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12"/>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865\AC\Temp\"/>
    </mc:Choice>
  </mc:AlternateContent>
  <xr:revisionPtr revIDLastSave="8" documentId="8_{0C2ABFBC-F853-4C5D-8CA5-2F988A82211D}" xr6:coauthVersionLast="47" xr6:coauthVersionMax="47" xr10:uidLastSave="{8F0DB520-3033-4414-BB8B-E8817DEA640E}"/>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 i="1" l="1"/>
  <c r="N1" i="1" a="1"/>
  <c r="N1" i="1"/>
  <c r="E6673" i="1"/>
  <c r="F10793" i="1"/>
  <c r="F10969"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<sst xmlns="http://schemas.openxmlformats.org/spreadsheetml/2006/main" count="84685" uniqueCount="40348">
  <si>
    <t>subreddit</t>
  </si>
  <si>
    <t>query</t>
  </si>
  <si>
    <t>id</t>
  </si>
  <si>
    <t>author</t>
  </si>
  <si>
    <t>title</t>
  </si>
  <si>
    <t>date</t>
  </si>
  <si>
    <t>body</t>
  </si>
  <si>
    <t>n_comments</t>
  </si>
  <si>
    <t>upvotes</t>
  </si>
  <si>
    <t>trt</t>
  </si>
  <si>
    <t>semaglutide</t>
  </si>
  <si>
    <t>11n6wmk</t>
  </si>
  <si>
    <t>Zellenial</t>
  </si>
  <si>
    <t>Trt works if you work it.. started 1.5 years ago almost 2 years.. lost 28 ish lbs from 250lbs. gained more muscle.. now Iâ€™m also adding semaglutide to decrease my body fat percentage ðŸ’ªðŸ½ what a rollercoaster though .</t>
  </si>
  <si>
    <t>116ihmh</t>
  </si>
  <si>
    <t>Which TRT clinics offer semaglutide?</t>
  </si>
  <si>
    <t>10rz4pf</t>
  </si>
  <si>
    <t>Bud1985</t>
  </si>
  <si>
    <t>Semaglutide</t>
  </si>
  <si>
    <t>Anyone in here have experience taking Semaglutide and Testosterone simultaneously?  I started getting Semaglutide prescribed to me over a month ago, and I just started TRT. Just wondering if anyone else has done this?</t>
  </si>
  <si>
    <t>wc4u7i</t>
  </si>
  <si>
    <t>Hormonesforme-com</t>
  </si>
  <si>
    <t>Semaglutide is a revolutionary fat loss medication to use alone, or with your TRT protocol, to lose fat and reach your ideal body weight.</t>
  </si>
  <si>
    <t xml:space="preserve">  
Semaglutide is a revolutionary new weight loss medication that is widely hailed as the most effective fat loss agent on the market. Semaglutide lowers body weight by reducing appetite and hunger, increasing satiety, reducing food cravings, altering food preferences, and reducing energy intake.
Semaglutide works by mimicking the action of GLP-1, a naturally occurring hormone that helps to regulate blood glucose levels. By binding to and activating the GLP-1 receptor, it stimulates insulin secretion and lowers glucagon secretion when blood glucose levels are high, inducing weight loss. It also controls type 2 diabetes, plus, protects against cardiovascular outcomes in patients with type 2 diabetes and established cardiovascular disease.  
In addition to its effects on regulation of energy intake and body weight, semaglutide is associated with delayed gastric emptying, making you feel full longer, maintaining satiety, and reducing appetite. 
Furthermore, semaglutide acts on centers in the brain to reduce appetite. Actions of semaglutide have been shown to arise from effects on the central nervous system, mediated by GLPâ€1 receptors in the hypothalamus and hindbrain. Studies suggest that semaglutide directly activates brain areas that are accessible to the molecule and also causes indirect secondary modulation of neuronal activity in other brain areas, including those involved in appetite regulation, food intake, food preference, reward and meal termination, such as the lateral parabrachial nucleus. A study found that Subcutaneous semaglutide suppressed postprandial appetite, including a reduction in hunger and prospective food consumption, and an increase in satiety and fullness, with participants reporting that they were able to control their eating with less difficulty relative to placebo. Simply put, you won't get hungry too often, and it is easy to eat significantly less.  
Semaglutide is a treatment that would only be taken for a few months at a time. After dropping to an ideal weight, you can cease taking the medication, control your calorie intake, and your weight should not increase. If weight does increase after ceasing the treatment, you can resume the medication at any time to return to your ideal weight. 
In conclusion, in adults with obesity, onceâ€weekly semaglutide suppressed appetite, improved control of eating, reduced the frequency and strength of food cravings, lowered ad libitum energy intake and was associated with clinically meaningful reductions in body weight. Semaglutide is the newest and most effective fat loss drug on the market, and millions of people are losing significant weight on this hormone. Semaglutide is now available in compounded form, making it significantly less expensive and more affordable than name brand semaglutide medications such as Ozempic or Wegovy.
The effect of semaglutide 2.4 mg once weekly on energy intake, appetite, control of eating, and gastric emptying in adults with obesity
Source Cited:
The effect of semaglutide 2.4 mg once weekly on energy intake, appetite, control of eating, and gastric emptying in adults with obesity
Martin Friedrichsen, Astrid Breitschaft, Sayeh Tadayon, Alicja Wizert, Dorthe Skovgaard
Diabetes Obes Metab. 2021 Mar; 23(3): 754â€“762. Published online 2021 Jan 3. doi: 10.1111/dom.14280
PMCID: PMC7898914
Video Links: 
[https://youtu.be/g0HjrBV3kmM](https://youtu.be/g0HjrBV3kmM)</t>
  </si>
  <si>
    <t>13epai9</t>
  </si>
  <si>
    <t>Hey_its_Jack</t>
  </si>
  <si>
    <t>Doctors office changed criteria for 'normal levels' when my test dropped from 400 to 350, and to eat no more than 1600 calories a day</t>
  </si>
  <si>
    <t>37y/o male, 250lbs
A few months ago, I got tested by an endo who said my 400 levels of test were completely normal. The range he was referencing was 350 to 750 ng/dL. I disagreed, but thought I will wait a few months for a follow up test. 
I just got new results back, and my levels dropped to 357ng/dl. I thought this would confirm low levels of T, instead the office has now lowered the 'normal' range to 160 - 726 ng/dL. 
It's insane that 350 is considered normal, let alone 160. 
Oh, and to lose body fat they recommended a range of 1200 and NO MORE than 1600 calories a day. 
Other levels below. 
&amp;#x200B;
[Apparently this is no indication that my levels are dropping](https://preview.redd.it/d16x34bjr7za1.png?width=1474&amp;format=png&amp;auto=webp&amp;s=f27d2e38fd4fa0321d23f2d5008c857ef87fbbda)
&amp;#x200B;
https://preview.redd.it/hvrh33xcr7za1.png?width=1672&amp;format=png&amp;auto=webp&amp;s=0c1aa1f5d3587ee10e733341b98a4fd0ff9d5df3</t>
  </si>
  <si>
    <t>13oa7r6</t>
  </si>
  <si>
    <t>Jdybacz</t>
  </si>
  <si>
    <t>Deca been on TRT since November. Tried Anavar didnâ€™t do much for me nor defy prescribed me Deca. Should be here In. Week. Just wondering what to expect</t>
  </si>
  <si>
    <t>131i8vd</t>
  </si>
  <si>
    <t>Frontyardgoinghard</t>
  </si>
  <si>
    <t>Advice</t>
  </si>
  <si>
    <t>30 year old 6ft 270lbs. I made a post a month back. Long story short My test levels came back 192. I was about to start trt but my clinic is expensive and figured Iâ€™d try an endocrinologist to see his thoughts and if I could go through insurance. I showed him my labs and He basically said it would be â€œMal practiceâ€ for a doctor to put me on trt because my blood is â€œtoo thickâ€. I went back and forth with him for awhile but he wouldnâ€™t budge. I mentioned semaglutide and his eyes lit upâ€¦ his exact words were â€œnow weâ€™re talkingâ€ lol. He said if my levels were still low we could possibly discuss trt in the future. He wrote a script for Wegovy but my insurance wonâ€™t cover it and itâ€™s 1500 bucks for 1 month supply. The day I took my blood work I know I was pretty badly dehydrated and I think that effected my hermatocrit. I want to go on trt honestly but I just want to make the best decision. If you were me what would you do? Go on semaglutide and drop the weight first or just start trt with the clinic despite the endocrinologistâ€™s opinion?</t>
  </si>
  <si>
    <t>13q2fj0</t>
  </si>
  <si>
    <t>BravoAlphaMikeFoxt</t>
  </si>
  <si>
    <t>Blood Work and suggestions</t>
  </si>
  <si>
    <t>49 yr old
5â€™7 260# 
Weightlifting and Powerlifting Competitor.
I gotta give blood of course. About a month or so ago i cut back from 1.0 injections to .5 injections because i was feeling super sluggish and bloated. Somce i did that the bloat went down and energy improved. 
Size is slowly coming along, strength is as well. Only change in body composition has been size of thighs, ass, arms, shoulders and chest of been the most dramatic. 
3 weeks ago i started adding.025ML of semaglutide amd appetite and been curbed with no negative affects to energy levels. 
Theu want me to build up to .8 or even 1.0 on injections. I wanted to get feedback from the masses.</t>
  </si>
  <si>
    <t>13fxveb</t>
  </si>
  <si>
    <t>denes45</t>
  </si>
  <si>
    <t>23M Can I get on TRT? Here are my blood test results. 180lbs 5'7</t>
  </si>
  <si>
    <t>13qb9h1</t>
  </si>
  <si>
    <t>FirstAd6848</t>
  </si>
  <si>
    <t>Six week bloods: seeing doc.</t>
  </si>
  <si>
    <t>Hi guys 
Posted a few days ago but I only had T levels done.  Followed up with some more blood work. Seeing doc tomorrow and wondering what my strategy should be.   
Itâ€™s a urologist who put me on clomid as mono therapy  first but I had him change me to T cyp shortly after. 
Total T 480 (from 192)
free T  11.2 (5.6)
Estradiol 36.6 (from 10.9)
Hematocrit 47 (from 43)
Prolactin 6.4 (from 5.5)
Progesterone 0.2 (unch)
LH, FSH both &lt; 0.3 ( from  3.9, 12.9)
Lipids 
Total  145 (275, I started statins, years overdue , genetic  )
Tris 96 (161)
HDL 48 (54)
Albumin 4.9 (was 5.3)
Globulin 1.7 (1.8)
High ratio.  Not sure what that means 
Definitely not as much energy as I had in the beginning.   Puffy maybe day or two after injections. Eyelids. Face etc.  
a month ago I was way more active outside w my kids efc. Now Iâ€™m more tired etc. 
I feel weaker at the gym this week also.  Wonder if itâ€™s the metformin.   Less sleep is another possibility.   
Libido is meh. Like pre T.   Boners arenâ€™t instant.  Even if I take Cialis.  Maintained but not a horn dog like first week weeks 
BMI over 30.  Def need to get that down. Late 40s.  On adhd stimulants also
And almost two weeks on Metformin 2x 500 mg per day. Not diabetic. Added ur for metabolic reasons. Poor manâ€™s semaglutide . 
Thinking of asking for 
1.	  Slightly higher T dose. Maybe prescribe me two days a week or 0.5 every 5 days instead of every 7.  
2.	asking for an Ai.     Thinking Aromasin in my case due to Anastrazole potentially tanking my HDL cholesterol.    Iâ€™m afraid of this doc just freaking on me and saying to lose my T instead. 
Can I ask for more T and also at the same time ask for an AI ?  
Any suggestions on what I should be asking the doc for and your opinions overall. 
Thank you</t>
  </si>
  <si>
    <t>1309o3p</t>
  </si>
  <si>
    <t>Dustin2000</t>
  </si>
  <si>
    <t>Trt and Bert Kreischer</t>
  </si>
  <si>
    <t>I know some of you don't know Bert but he's a comedian and has several podcast. On one of his recent pods he shot up test. The needle he was using looked like a insulin syringe and he injected it super quick in his ass. Not to mention he was taking 25ml. How is this possible??? I take .5ml weekly and I used a 25g needle that's pretty long. And it takes a few seconds to get it in. Don't get me wrong, my total test is 470 and my libido is through the roof!</t>
  </si>
  <si>
    <t>131a62d</t>
  </si>
  <si>
    <t>Mad_Yeti</t>
  </si>
  <si>
    <t>Recommend clinics</t>
  </si>
  <si>
    <t>Been going back &amp; forth with Male Excel and they just lost my blood tests for a 2nd time. Stumbled across this subreddit and found the Male Excel has mixed reviews at the very best. Who do you recommend as a beginner in TRT? (FWIW- 43yom interested in increased sex drive/libido.)
Edit-clarification</t>
  </si>
  <si>
    <t>128uo9b</t>
  </si>
  <si>
    <t>JakerMan81</t>
  </si>
  <si>
    <t>Carb cravings?</t>
  </si>
  <si>
    <t>I been on TRT for a month and a half and I feel like I want to eat every carb in sight.  I donâ€™t of course.  I track macros religiously so Iâ€™m disciplined enough to to avoid but the impulse super strong. Anyone else get that?</t>
  </si>
  <si>
    <t>12e2wcd</t>
  </si>
  <si>
    <t>Huge_Side_9827</t>
  </si>
  <si>
    <t>Help</t>
  </si>
  <si>
    <t>32. Male. Got my blood work back. Current weight is 270 and I am 5â€™5.  Doctors appointment is on the 25th of this month. How bad is my number?</t>
  </si>
  <si>
    <t>10g4sv9</t>
  </si>
  <si>
    <t>Zeke171171</t>
  </si>
  <si>
    <t>Has anyone noticed a big appetite increase after starting trt?</t>
  </si>
  <si>
    <t>ykvfia</t>
  </si>
  <si>
    <t>CzanMan</t>
  </si>
  <si>
    <t>What is the best clinic if all I really want is the most budget friendly TRT?</t>
  </si>
  <si>
    <t xml:space="preserve">
[View Poll](https://www.reddit.com/poll/ykvfia)</t>
  </si>
  <si>
    <t>zkau5l</t>
  </si>
  <si>
    <t>Liberalhuntergather</t>
  </si>
  <si>
    <t>Should I take Enclomiphene and HCG or Gonadorelin in addition to TRT?</t>
  </si>
  <si>
    <t>I'm a 46 yo male with low test (264 pre TRT). I just did a telemed visit with a dr. at Peteruncaged and all went well. But now I'm on a page where I order my meds and I'm given the option of ordering a bunch of extra stuff I hadn't considered in addition to testosterone. The extras are: enclomiphene, gonadorelin ( I have had a vasectomy so don't care about fertility or ball size but research says it has other benefits like increased mood and libido), HCG, Semaglutide, MIC +B12 injectable, DHEA, prognenolone, gluthione, and ipamorelin. Its great they offer all this stuff but the dr. didn't mention any of it during our consult, that is kinda odd. I'm researching on my own but most of the research doesn't mention taking these things in addition to testosteone. Is it pointless to take them if I'm already on T? Are there any "must have" supplements guys take that are on TRT? I do have high cholesterol and naturally high E for what its worth.</t>
  </si>
  <si>
    <t>ytsdmg</t>
  </si>
  <si>
    <t>cleancutmetalguy</t>
  </si>
  <si>
    <t>I'm 7 weeks in, when will my honeymoon phase start?</t>
  </si>
  <si>
    <t>Blood test came out - **Total testosterone and free testosterone are** low at 244 and 6.1
I'm prescribed 160mg/week.  Doing SubQ twice a week.  
I haven't really noticed much difference yet, if any.
I was also on Semaglutide the first 3 weeks for insulin response/weight loss, but it fucked with my stomach and energy too much.  It's been 3 weeks since I've stopped that, and hoping any week now I'll start to feel better.</t>
  </si>
  <si>
    <t>ztajon</t>
  </si>
  <si>
    <t>golden_eskimo</t>
  </si>
  <si>
    <t>Need to drop 25lbs by May</t>
  </si>
  <si>
    <t>40m 212lbs. Just started 100mg test  injections per week. My goal is to drop at least 25 lbs by May for a mountain bike race. This will keep me out of the Clydesdale category. 
Whatâ€™s my best course? Currently weight training 3 days per week with 2 days of spin training/cardio. Diet is my challenge, I want to drop fat and maintain leg muscle. Trying to focus on protein and veggies. 
Trainer only due to Midwest snow. 
Any tips from the mountain bike crowd?</t>
  </si>
  <si>
    <t>xqtny5</t>
  </si>
  <si>
    <t>SemaMod</t>
  </si>
  <si>
    <t>High Estradiol to Test ratio - not on TRT yet. Advice?</t>
  </si>
  <si>
    <t>Late 20s and decided to see if TRT was right for me due to low libido, sex drive, brain fog, and other issues all through my 20s. Went through a clinic and lab results came back. Everything was normal except Estradiol was 38 pg/mL and Testosterone was 415 ng/dL. Was prescribed 140mg trt and HCG. 
As for lifestyle, Iâ€™ve been weight lifting consistently past three months (prior to that had been on and off going to the gym) and have been eating at a calorie deficit to lose weight. Iâ€™ve lost about 23 pounds over the past year (currently sitting at 190lbs at 5 ft 10). Basically Iâ€™m wondering if I should start the TRT or see if managing my Estradiol by itself will help with my symptoms.
Also for context, I have been taking semaglutide injections the past 4 months, so that plus my gym routine has led me to losing weight pretty fast. Last month alone I lost 12 lbs.</t>
  </si>
  <si>
    <t>tevrn1</t>
  </si>
  <si>
    <t>Weary_Cantaloupe5654</t>
  </si>
  <si>
    <t>TRT plus appetite suppressant</t>
  </si>
  <si>
    <t>A little over three months in. I havenâ€™t lost weight. Love handles are smaller but still have a belly. Upper body musculature drastically improved. Larger and stronger, but I want the belly fat to go. Working out heavy weights and morning fasted walks. Should I be patient or combine it with Semaglutide ( the miracle appetite suppressant). I simply get too hungry. 160mg weekly split MWF. Nothing else. Is anyone doing both?</t>
  </si>
  <si>
    <t>ozempic</t>
  </si>
  <si>
    <t>12d49fa</t>
  </si>
  <si>
    <t>thrill5one6</t>
  </si>
  <si>
    <t>Anyone try Ozempic while on TRT?</t>
  </si>
  <si>
    <t>12elig8</t>
  </si>
  <si>
    <t>Electronic-Bank9445</t>
  </si>
  <si>
    <t>25M on 100mg a week, ozempic AND Metformin. Plus Vyvance. Advice? Thoughts?</t>
  </si>
  <si>
    <t>Iâ€™m on a stack of medicines, and Iâ€™m curious as to what everyoneâ€™s opinions are. If they have experienced ozempic and trt and how it effected their weight loss? Currently 230 at 5â€™8 , exercising minimum 2-3 days a week, as much as i can with a shift work job and kids.</t>
  </si>
  <si>
    <t>12ue9yy</t>
  </si>
  <si>
    <t>WeightedAboveAverage</t>
  </si>
  <si>
    <t>Starting the TRT Process</t>
  </si>
  <si>
    <t>Really appreciate all of the advice already posted in this thread, it really helped frame my conversation with my Urologist for a very productive first appointment. My Urologist is a huge advocate for TRT and specializes in low T.
Current Status:  36yr old male 5'10 and 300lbs, diagnosed with secondary hypogonadism and currently waiting for more info on a possible Iron/Transferrin issue.  Test levels consistently below 200.
Protocol Prescribed: 100mg of Test Cypionate a week split into 2 pins @ 50mg each - Sub Q with a 27g insulin needle.  Also prescribed Contrave twice daily to help accelerate the weight loss. Labs every 6 weeks paired with visits with my Urologist.
Supplements: Vitamin D 5000iu daily, Daily multi vitamin, and planning to add Zinc, Magnesium, and Ashwagandah.
Gym Routine: I lift 6 days a week with a 4 day split (Chest/Tri, Back/Bi, Shoulders/Calves/Abs, Thighs) with 16 - 20 minutes of cardio 4 of those days after lifting.  Because of my profession I can workout/be outdoors for any length of time 8 months of the year so I typically spend around 2 hours at the gym.
Nutrition: Currently at 2200 calories with a 20% Fat 30% Carb 50% Protein split - my insurance requires working with a nutritionist and initial conversation sounds like I'll be dropping down to 1500 calories.
Questions:  Any other supplements I should consider? Is a fitness watch enough to help monitor things at home or should I invest in other equipment for in between the 6 week labs?
Somewhere around 2015/16 I noticed that I was losing progress in the gym and started to put large amounts of weight on, around 15lbs a year, and my motivation crumbled.  Got really bad with not wanting to leave the house or put effort into anything. I noticed a decline in my problem solving abilities and general thought process as well.  I was an overweight kid with gynecomastia going into my teen years and had worked really hard to maintain a healthy weight most of my life so the sudden shift in body composition took a pretty big toll on me.
Looking forward to updating all of this info after my first few months of treatment and labs!</t>
  </si>
  <si>
    <t>10vpi0e</t>
  </si>
  <si>
    <t>GobiEats</t>
  </si>
  <si>
    <t>What other supplements are you on besides TRT?</t>
  </si>
  <si>
    <t>Working with a TRT clinic and they are taking a more compressive approach, they want me on L-carnitine, magnesium, boron, and DHEA support substance, taladafil (cialus), and vitamin d. My labs are pretty good beside the really low free test. Not starting off with testosterone quite yet. Trying to see if the supplements will help. Also planning on taking Fodogia agresta. Are most of you just on test?  Or are you taking a mix of things.</t>
  </si>
  <si>
    <t>10vh40l</t>
  </si>
  <si>
    <t>warmachine7954</t>
  </si>
  <si>
    <t>Not sure where to go.</t>
  </si>
  <si>
    <t>My blood tests have shown my testosterone to be &lt;200 for about 3 years.
I'm 43, 6'4 320 lbs, high BP meds, prediabetic, and have sleep apnea. I don't have symptoms of low test other than low energy.   
I went to an endocrinologist and they prescribed cypionate 100 mg 1x week. I didn't feel much different but my blood tests were showing test to be 700-800.  I was also prescribed Ozempic and lost 45 lbs with no change in lifestyle or diet.  Then out of nowhere, the doctor bumped it to 200 mg 1x week. This is where stuff went sideways. I began to feel like crap and my hematocrit went up to 55-58. I stopped the injections and things stabilized but my test went back down to &lt;200.  
I consulted with a urologist. He wanted to rule out polycythemia before trying another test. All the tests came back negative for polycythemia and I started the gel. I've been on two pumps for a month and my test numbers were 157. The doctor has now raised it to 3 pumps. I'm not too optimistic though.
I don't think the gel is gonna work. 
Does anyone her have similar experiences?</t>
  </si>
  <si>
    <t>x9zq9z</t>
  </si>
  <si>
    <t>Bobrebooted</t>
  </si>
  <si>
    <t>realistic expectations?</t>
  </si>
  <si>
    <t>&amp;#x200B;
Hey all, I'll give you a bit of background for I ask away. About 6 months ago I was at my highest weight ever, shortly before my 49th birthday. I'm 5'2" and got as high as 236lbs. I was diagnosed with prediabetes and had very low testosterone. I felt like garbage and dragging my ass anywhere seemed like too much effort than it was worth. I started having other difficulties such as holding water in my legs and tingly extremities. Needless to say I was freaked, especially as only 5 years ago I was in the best shape of my life and was a winner in a nationwide transformation contest. My doctor ordered a few rounds of bloodwork to confirm what we already knew and came up with a game plan.
First off, because my BMI was over 40, she suggested I consider trying Ozempic which I agreed to. I also decided to start testosterone replacement therapy. I had gone on Keto the first time I lost my weight, but this time around I chose not to as my fiancÃ©e has pancreas issues and no gallbladder and the high fat was doing a number on her stomach. I stuck to a lower calorie diet and walking for my only form of exercise. In about 4 months I lost 36 lbs and got myself below 200.
I started feeling so good, especially after starting TRT that I decided to get back into the gym. I'm loving being there, but my progress has stalled for a good 6 weeks. Like less than 4lbs in weight, zero change in measurements, no noticeable physique changes.
For TRT, I went through some ups and downs getting settled, but I seem to be sitting as the high end of the normal range now. I was doing 40mg twice a week for a total of 80. My test levels were great and everything looked good except my estradiol was quite high. So they suggested anastrozole. It brought my levels down, but I was told online it's nasty stuff. So back to the doc for options. She said I could try getting off it and taking my test 20mg every other day instead. So I'm gone that route, and decided to ask about HCG at the same time as I'm still having issues that haven't improved with the test, mainly libido and erection quality. I'm now doing 50mg twice weekly. Since then everything seems improved, but still not ideal in the libido/erection dept. but I'm due for bloodwork in two weeks.
Anyways, all of this to say are my expectations too high? I mean I'm feeling a hell of a lot better, and I'm 40lbs lighter, but I haven't experienced the whole "TRT has completely changed my life" moment yet. I'd ideally like to lose another 40lbs. I currently work out full body 3x a week doing MAPS anabolic and I'm loving it. Strength gains are making me happy, but change in my physique seem non existent at the point. As far as diet, I was eating 1850c daily, with 170g protein and the balance leaning slightly toward more fat than carbs. I was losing nothing at measurements stayed the same. I dropped to 1600 and I've just started losing, 0.5-1lb a week maybe. And I know everyone says their diet is clean, but I literally track everything that goes in my mouth without exception. No sneaking a handful of peanuts or other cheats.
So, any suggestions? I set my goal to lose the next 40 by my 50th birthday in May. I'm pretty much open to anything, but my bloodwork is checked every three months lol</t>
  </si>
  <si>
    <t>qao3hn</t>
  </si>
  <si>
    <t>abmuffin</t>
  </si>
  <si>
    <t>Should I wait to lose weight and increase my caloric intake before considering TRT?</t>
  </si>
  <si>
    <t>I'm 32 year old, 5â€™11, overweight at 210 lbs (28% body fat), and my T levels are kinda low (both total and free, measured at 4 different times and points in time) â€” probably in the bottom 5 percentile for my age (actual numbers at the end). I've been cutting for a year now, and my goal is to hit 170 lbs by June next year. I eat around 2100 calories (210g of protein, 100g of carbs and 70g of fats) and have been doing this for a year now. Sleep around 7 hours per day. No plans to have kids.
**Conditions**: ADHD and been diagnosed with pre-diabetes and insulin resistance for 10 years now at 22. :(
**Medications**: Ozempic (GLP 1 agonist), and Adderall XR.
**Supplements**: Zinc, Mg, multivitamins, etc
**Symptoms of Low T:**
\- Lack of energy to get through my day/motivation/moodiness kinda borderline depression. I really miss my younger self and I literally feel like I'm 55 or 65 - not sure how else to describe this feeling (important for me to fix). I feel all this inspite of being on a stimulant which I think is ridiculous.
\-High libido but some difficulty to maintain erections, I can still perform when needed but not like I was before obviously (less important for me to fix)
Considering all this, **I have two options:**
* **Option 1**: Do nothing â€” Finish my cut first, and eat at maintenance for a couple of months while strength training, and re-measure my T levels before deciding if I should go on TRT? I expect my T levels will go back to normal as my calorie intake goes up . This should theoretically happen but I'd like to get you guys' opinion. I find absolutely nothing online about T levels bouncing back with an increase in calories after weight loss.  
   * does high LH and low T mean my T levels wont raise even I lose weight and increase my calorie intake?
* **Option 2**: Go on TRT right away and benefit from it asap. Kinda nervous about doing this for obvious reasons but I can get past it depending on how unrealistic option 1 is.
Basically is all this happening because I'm cutting and eating at low calories? or do I actually have low T?
**Thoughts?**
Please don't reply back with non-advice like discuss with your doctor and all that. Been there done that.
\*\*\*\*\*\*\*\*\*\*\*\*\*\*\*\*\*\*\*\*\*\*\*\*\*\*\*\*\*\*\*\*\*\*\*\*\*\*\*\*\*\*\*\*\*\*\*\*\*\*\*
**Labs:**
* Total T is at 356 ng/DL (Range being 264-916 ng/DL)
* Free T is at 11.7 mg/mL (Range being 8.7-25.1 pg/mL)
* LH is at 7.3 mIU/mL (Range being 1.7-8.6 mIU/mL)</t>
  </si>
  <si>
    <t>wegovy</t>
  </si>
  <si>
    <t>y61u6m</t>
  </si>
  <si>
    <t>Mysterious_Silver12</t>
  </si>
  <si>
    <t>Wegovy and TRT</t>
  </si>
  <si>
    <t>128w1j5</t>
  </si>
  <si>
    <t>Altruistic_Ice8486</t>
  </si>
  <si>
    <t>Could I really have low testosterone at 30?</t>
  </si>
  <si>
    <t>It's been a rough year for me, and I things have started spiraling for me physically too. I was recently laid off and also gained around 50 pounds since COVID started, most of it being visceral fat. I actually am going to start Wegovy soon because I moved into the obese BMI category.
I know visceral fat decreases testosterone, and in looking at the symptoms for low testosterone, I can identify with a lot of them. I broke up as well, and I feel I have a lower sex drive. I do still have a sex drive though, I just don't think about it as much. I feel a lot more anxious and scared lately. I don't feel confident in job interviews in-person even though objectively I know I'd be great for the role. I just feel a lot more worn out and overwhelmed, and I do have issues sleeping. In fact, I was prescribed Lunesta for my insomnia.
I also have some balding, and interestingly enough, it seems like the rate of balding has slowed down a lot lately. That said, I still do grow a beard really quickly. And I'm still barely above average in terms of being muscular (but definitely more fat than muscular). I used to lift a ton in my early to mid 20's and then completely stopped when COVID started.
It probably makes sense to get a blood test. Especially because it may be affecting my career at this point. But I'd hate to go completely bald. And I also am concerned if starting at 30 is too young. Maybe I should just try and lose weight first?</t>
  </si>
  <si>
    <t>10pe07e</t>
  </si>
  <si>
    <t>attiner</t>
  </si>
  <si>
    <t>Body recomp at start of TRT?</t>
  </si>
  <si>
    <t>About a year ago I noticed symptoms of low t.  By the time I ended up getting on test (about 6 weeks ago) my bodyweight had ballooned up to 180 lbs.  I'm 5'6", 36 years old.  
 At start of trt (about 7 weeks ago) my levels were ar 300 ng/dl total and 5.6 pg/ml free.  As of last week I'm now at 1112 ng/dl total and 26.5 pg/ml free.  
When I started I decided to nail down my diet.  I am currebtly at arounf 1800 calories/day.  Pretty active guy, I run 30 minutes in the morning plus lifting 5 days a week.  Hike/hunt/ etc on the weekends.  I usually lose about 1 lb per week when eating at this level.   I've stayed at 180 but have noticed pretty crazy strength gains.  A few folks have told me my arms/shoulders/etc are bigger.   Is it possible that I'm putting muscle on while losing some fat even though I'm  in a calorie deficit due to the quick increase in test?   I don't really want to go below around 1800 calories per day.</t>
  </si>
  <si>
    <t>saxenda</t>
  </si>
  <si>
    <t>11q94cw</t>
  </si>
  <si>
    <t>Vast_Reality508</t>
  </si>
  <si>
    <t>TRT + Saxenda</t>
  </si>
  <si>
    <t>So, I've started testosterone replacement therapy a few months ago, due to low libido / drive based on my blood results.
I'm wondering if anyone else has been on saxenda with testosterone, I did see a few posts saying saxenda does affect libido / drive and am concerned I would undo all the good work this has done for me?
I started saxenda two days ago and noticed libido dropped and also energey dropped and I still eat/feel hungry.
Thanks</t>
  </si>
  <si>
    <t>tirzepatide</t>
  </si>
  <si>
    <t>13pab0k</t>
  </si>
  <si>
    <t>Apart-Arrival-2806</t>
  </si>
  <si>
    <t>What is the best way to get shredded quickly?</t>
  </si>
  <si>
    <t>13kkx4v</t>
  </si>
  <si>
    <t>jack_harbor</t>
  </si>
  <si>
    <t>Losing weight and gaining muscle - caloric deficit?</t>
  </si>
  <si>
    <t>Recently started TRT. Looking to lose some weight, Iâ€™m about 20 lbs above my goal weight but probably have 30 or so pounds of fat to lose.  If Iâ€™m trying to lose fat and gain muscle, what should I be doing with my calories?  Iâ€™m assuming I still need a caloric deficit to lose weight, but the calories I am eating should be heavy on the protein? Also lifting weights (4x week), rowing (3x week), and running (2x week).</t>
  </si>
  <si>
    <t>119cuq0</t>
  </si>
  <si>
    <t>Dependent-Shirt3324</t>
  </si>
  <si>
    <t>Best Peptides to Stack with TRT</t>
  </si>
  <si>
    <t>So after a year of my health going down the tubes (despite every detail of my training/sleep/nutrition being dialed in), I got my blood work done at a HRT clinic and my test, DHEA, and IGF-1 were all low.  
I've currently been using 160mg/wk of Test, 25mg/day of MK-677, and have also been using 300mg of injectible L-Carnitine pre-workout. I've definitely been feeling a lot better and it's been so encouraging to be able to train hard again (I competed in powerlifting for 8 years).  
I'm trying to do every single thing I can to optimize my strength and body composition right now. Any suggestions for peptides or other things that would work well with what I'm currently taking?  
(This is my first post so thanks for any input)</t>
  </si>
  <si>
    <t>xkgfz4</t>
  </si>
  <si>
    <t>Dense_Ad6004</t>
  </si>
  <si>
    <t>for weight loss, what do I need.</t>
  </si>
  <si>
    <t>I have for trt on Friday.i want to loose weight and build muscle I notice others are getting extra things to go with there trt.     My level was 160 ans 47 free. What would u suggest. I'm 270 want to get to 215 ish any help is appreciated it's a given u need diet and exercise which I have begone keto 8 days in and will exercise.</t>
  </si>
  <si>
    <t>mounjaro</t>
  </si>
  <si>
    <t>13vggj5</t>
  </si>
  <si>
    <t>Signal-Expression713</t>
  </si>
  <si>
    <t>Should I be freaking out?</t>
  </si>
  <si>
    <t>Hi guys, Iâ€™m 35 years old and on a conservative dose of testosterone cypionate. Iâ€™m currently taking 75mg per week. I was worried when I got some of my results back. Iâ€™m only showing the results that are out range. Should I be freaking out right now??? Are these levels manageable if I improve my diet, and exercise more. I am slightly overweight (about 10lbs) and working on it improving my cholesterol levels. Iâ€™m trying to avoid having to quit TRT but it did elevate my bad cholesterol levels slightly.</t>
  </si>
  <si>
    <t>zvg0am</t>
  </si>
  <si>
    <t>Conscious_Dark7064</t>
  </si>
  <si>
    <t>TRT and Sleep Apnea</t>
  </si>
  <si>
    <t>Quite a few people say that their sleep apnea worsens after TRT. I wonder if it's because low T causes a lot of fat accumulation especially in the middle section of the body.
I am after anecdotal evidence, if any, that after TRT ( along with clean eating and regular exercise) people are not only able to gain muscle but also lose the fat in their mid section, which actually causes the sleep apnea to get minimised ( if not completely eliminated)
Anyone out there to prove my point?</t>
  </si>
  <si>
    <t>GLP-1</t>
  </si>
  <si>
    <t>ketoscience</t>
  </si>
  <si>
    <t>b5lwoc</t>
  </si>
  <si>
    <t>dem0n0cracy</t>
  </si>
  <si>
    <t>Effect of Additional Oral Semaglutide vs Sitagliptin on Glycated Hemoglobin in Adults With Type 2 Diabetes Uncontrolled With Metformin Alone or Wit... - PubMed</t>
  </si>
  <si>
    <t>p1bdpd</t>
  </si>
  <si>
    <t>Adapting Medication for Type 2 Diabetes to a Low Carbohydrate Diet -- the goal of our paper is to help close the gap between the clinical evidence, basic science, and pharmacology of T2D medications to the practical application and teamwork needed to facilitate safe medication reduction...Aug9,2021</t>
  </si>
  <si>
    <t xml:space="preserve">[https://www.frontiersin.org/articles/10.3389/fnut.2021.688540/full](https://www.frontiersin.org/articles/10.3389/fnut.2021.688540/full)
# Adapting Medication for Type 2 Diabetes to a Low Carbohydrate Diet
## REVIEW article
Front. Nutr., 09 August 2021 | [https://doi.org/10.3389/fnut.2021.688540](https://doi.org/10.3389/fnut.2021.688540)
# Adapting Medication for Type 2 Diabetes to a Low Carbohydrate Diet
**ðŸ“·**[**Mark Cucuzzella**](https://www.frontiersin.org/people/u/1155436)1\***,** **ðŸ“·**[**Karen Riley**](https://www.frontiersin.org/people/u/1374173)2**,** **ðŸ“·****Diana Isaacs**3 **and International Working Group on Remission of Type 2 Diabetes**
* 1West Virginia University School of Medicine, Morgantown, WV, United States
* 2Institute for Personalized Therapeutic Nutrition, Vancouver, BC, Canada
* 3Cleveland Clinic, Cleveland, OH, United States
Healthcare professionals in the primary care setting need to be competent to safely adapt diabetes medications when patients with Type 2 Diabetes (T2D) alter their diet. Safe prescribing practice is supported through an understanding of the clinical evidence, basic science, and pharmacology of medications. This review article supports clinicians in the practical application of this knowledge to achieve safe practice. Traditional medical training and clinical practice for chronic disease has long revolved around the teaching of intensifying therapy and evidenced based prescribing, a crucial skill when chronic disease progresses. Now that we are witnessing remission of Type 2 Diabetes through nutritional interventions specifically low carbohydrate diets (LCD) we must apply the same effort and thought to de-prescribing as the underlying metabolic condition improves. There is minimal guidance in the literature on how to actively de-prescribe. The American Diabetes Association in their *Standards of Medical Care in Diabetesâ€“2021* acknowledges low carbohydrate nutritional therapy (LCD) as a viable option in the management of Type 2 Diabetes (T2D). Thus, the goal of our paper is to help close the gap between the clinical evidence, basic science, and pharmacology of T2D medications to the practical application and teamwork needed to facilitate safe medication reduction in the primary care setting when applied to a LCD. The LCD is an increasingly popular and effective option for managing T2D and can lead to an improvement in the condition, reduced medication burden, and contribute to significant weight loss. Safe initiation of a LCD in patients on medications requires significant monitoring and medication adjustments to decrease and eliminate the risk of hypoglycemia and hypotension. The health care team including clinicians in primary care, nursing, pharmacy and nutrition need to be competent in adjusting diabetes and antihypertensive medications to achieve safe and effective care. The most immediate and important adjustments are to insulin, sulfonylureas, SGLT2 inhibitors, blood pressure medications and diuretics. Interdisciplinary care teams can individualize therapy while following the guidance, which includes monitoring blood glucose and blood pressure closely, decreasing medications that can cause hypoglycaemia and hypotension, evaluating blood glucose and blood pressure data responses regularly, and open access communication with the team. The article is an international consensus document on de-prescribing that was put together by a multidisciplinary team of clinicians.
## Introduction
Healthcare professionals in the primary care setting need to be competent to safely adapt diabetes medications when patients with Type 2 Diabetes (T2D) alter their diet. Safe prescribing practice is supported through an understanding of the clinical evidence, basic science, and pharmacology of medications. This review article supports clinicians in the practical application of this knowledge to achieve safe practice.
The American Diabetes Association (ADA) in their *Standards of Medical Care in Diabetes 2021* recognize low carbohydrate nutritional therapy as a viable option for the management of T2D. The publication states â€œFor people with type 2 diabetes, low-carbohydrate and very-low-carbohydrate eating patterns, in particular, have been found to reduce HemoglobinA1C (HbA1c) and the need for antihyperglycemic medicationsâ€ ([1](https://www.frontiersin.org/articles/10.3389/fnut.2021.688540/full#B1)). In addition the *Nutrition Therapy for Adults with Diabetes or Prediabetes: A Consensus Report 2019* states: â€œReducing overall carbohydrate intake for individuals with diabetes has demonstrated the most evidence for improving glycemia and may be applied in a variety of eating patterns that meet individual needs and preferences. For individuals with type 2 diabetes not meeting glycemic targets or for whom reducing glucose-lowering drugs is a priority, reducing overall carbohydrate intake with a low- or very-low-carbohydrate eating pattern is a viable optionâ€ ([2](https://www.frontiersin.org/articles/10.3389/fnut.2021.688540/full#B2)). The report adds, â€œUse of organization-approved protocols for insulin and other glucose-lowering medications can help reduce therapeutic inertia and/or reduce the risk of hypoglycemia and hyperglycemiaâ€ ([2](https://www.frontiersin.org/articles/10.3389/fnut.2021.688540/full#B2)). Furthermore, the 2019 report states â€œLow-carbohydrate eating patterns, especially very low-carbohydrate (VLC) eating patterns, have been shown to reduce A1C and the need for antihyperglycemic medications. These eating patterns are among the most studied eating patterns for type 2 diabetesâ€ ([2](https://www.frontiersin.org/articles/10.3389/fnut.2021.688540/full#B2)). The ADA publications are mirrored internationally by the European Association for the Study of Diabetes (EASD) ([3](https://www.frontiersin.org/articles/10.3389/fnut.2021.688540/full#B3)), and Diabetes Canada ([4](https://www.frontiersin.org/articles/10.3389/fnut.2021.688540/full#B4)).
Clinical experience finds that a low carbohydrate diet (LCD) can be effective for all forms of diabetes mellitus, including T2D, and those characterized by a low insulin state such as Type 1 Diabetes ([5](https://www.frontiersin.org/articles/10.3389/fnut.2021.688540/full#B5)). This review will only discuss medication adaptation for T2D. It should be noted that rapid physiologic changes can be expected and close monitoring with timely communication of glucose and medication management is essential to ensure patient safety and optimial efficacy. Potential harms include hypoglycemia due to insulins, and insulin secretagogues, and ketoacidosis due to SGLT2 inhibitors. Equally it is important to consider that carbohydrate restriction should be tailored to the specific needs and health goals of the person living with diabetes.
There is a growing body of published literature discussing the clinical application of a LCD for T2D. Virta Health's report on their novel digitally-monitored continuous care intervention at 2 years demonstrated sustained long-term beneficial effects on multiple clinical markers of diabetes and cardiometabolic health while utilizing less medication ([6](https://www.frontiersin.org/articles/10.3389/fnut.2021.688540/full#B6)). In a primary care setting in United Kingdom, Dr. David Unwin published his patient data over 6 years ([7](https://www.frontiersin.org/articles/10.3389/fnut.2021.688540/full#B7)). The findings from Unwin et al. include: (1) For those choosing a lower carbohydrate dietary approach for an average of 23 months it is possible to achieve a 46% drug-free T2D remission rate in UK primary care while also achieving significant improvements in weight, blood pressure and lipid profiles; (2) in patients with prediabetes, a LCD approach reduced HbA1c to within a non-diabetes threshold in 93% of patients; (3) participants who started with the highest HbA1c saw the greatest improvements in glycemic control ([7](https://www.frontiersin.org/articles/10.3389/fnut.2021.688540/full#B7)). These clinical findings of a LCD compare favorably to historical usual care for T2D. The usual-care control arm of the DiRECT Trial achieved &lt;2% achieved A1C &lt;6.5% ([8](https://www.frontiersin.org/articles/10.3389/fnut.2021.688540/full#B8)).
Achieving tight glycemic targets is important for preventing microvascular complications such as neuropathy, nephropathy, and retinopathy. However, modern treatment of T2DM using pharmacological approaches does not consistently achieve HbA1c targets. Higher HbA1c is associated with more diabetes complications, morbidity, and mortality ([9](https://www.frontiersin.org/articles/10.3389/fnut.2021.688540/full#B9)). Lowering HbA1C alone does not always reduce complications. The Action to Control Cardiovascular Risk in Diabetes (ACCORD) trial demonstrated that intensive medical treatment carries an increased risk of all-cause mortality, a 35% increased risk of cardiovascular mortality, and a greater risk of hypoglycemic events and weight gain of 10 kg compared to those on standard insulin therapy ([10](https://www.frontiersin.org/articles/10.3389/fnut.2021.688540/full#B10)). Other multinational, multicenter, randomized controlled trials that used medications to achieve tight glycemic targets did not demonstrate the expected reductions in heart disease or in overall mortality ([11](https://www.frontiersin.org/articles/10.3389/fnut.2021.688540/full#B11)â€“[16](https://www.frontiersin.org/articles/10.3389/fnut.2021.688540/full#B16)). There is strong evidence for an alternative approach to treating people with T2DM.
Despite the acceptance of reducing carbohydrates as a powerful option in the T2D management there is still a certain amount of clinical inertia and a large gap between the awareness of the benefits of this intervention and the practical application. Even in the recent 63 page publication in the Lancet from the Lancet Commission on Diabetes that embodies 4 years of extensive work to make recommendations to improve clinical practice, carbohydrates are only mentioned once and only in relation to adjusting insulin doses ([17](https://www.frontiersin.org/articles/10.3389/fnut.2021.688540/full#B17)).
## The Low Carbohydrate Diet in Type 2 Diabetes
Dietary carbohydrate restriction and LCD has lacked a consistent definition and has been used to refer to carbohydrate intake levels that are low only in relation to population averages, often measured as a percentage of kcals, but do not reach the therapeutic levels of restriction necessary to address insulin resistance and T2D. In some reported studies, a LCD has included up to 45% of daily calories from carbohydrates. For an individual consuming 2,500 calories a day this would be 280 g of carbohydrates. A LCD by some definitions comprises &lt;130 grams of digestible carbohydrates per day which is &lt;50% of the average daily intake in the UK and US. Reduction to levels below 50 grams of digestible carbohydrates a day are often needed to fully address insulin resistance and promote T2D remission. Digestible carbohydrate is defined as simple sugars and complex carbohydrates such as starch, which is digested to glucose; this is in contrast to fiber, which is a carbohydrate that is not digested or is only partly digested with the aid of intestinal bacteria. Recommended food choices on a lower carbohydrate meal plan include (1) non-starchy vegetables, (2) protein-containing foods such as fish, meat, poultry, and eggs, (3) natural fats such as olive oil and butter and (4) foods that naturally contain fats, fiber, and/or protein such as nuts, olives, and avocado. Sugar and refined, starchy carbohydrates are eliminated or greatly reduced.
### Defining Therapeutic Carbohydrate Reduction and Low Carbohydrate Diets (LCD)
There are many ways to implement dietary carbohydrate reduction. The following represents some proposed definitions that represent the variety of therapeutic approaches including in carbohydrate reduction. These are based on protocols currently in use and on definitions found in the literature ([18](https://www.frontiersin.org/articles/10.3389/fnut.2021.688540/full#B18)â€“[22](https://www.frontiersin.org/articles/10.3389/fnut.2021.688540/full#B22)):
VLCK (very low-carbohydrate ketogenic) meal plan recommend 30 g or less of dietary carbohydrate per day without restriction of kilocalorie (kcal). Instead, VLCK and LCK diets rely upon satiety to guide caloric needs.
LCK (low-carbohydrate ketogenic) meal plans recommend 30â€“50 g of dietary carbohydrate per day without restriction of kcals. Sometimes â€œnet carbsâ€ (calculated by total carbohydrate minus fiber) will be used with a goal of 25â€“30 g net carbs/day.
RC (reduced-carbohydrate) meal plans recommend at least 50 g, but &lt;130 g of dietary carbohydrate per day, a level that is higher than therapeutic levels listed above and lower than the U.S. Institute of Medicine dietary reference intake (DRI) for carbohydrate. Restriction of kcals may or may not be recommended at this level.
MCCR (moderate-carbohydrate, calorie-restricted) meal plans recommend more than 130 g of dietary carbohydrate per day with a range of 45â€“65% of daily kcals coming from carbohydrate ([18](https://www.frontiersin.org/articles/10.3389/fnut.2021.688540/full#B18)). In most cases, kcals are also restricted to maintain energy balance or to or promote weight loss. This dietary intervention reflects the amount of dietary carbohydrate typically found in the â€œ*carbohydrate countingâ€ dietary intervention that is given to many people with T2DM*.
This article follows common practice in using the term â€œlow-carbohydrate dietâ€ or LCD to refer to a variety of carbohydrate-reduction therapies implemented in clinical settings that fall below 130 g of dietary carbohydrate per day. However, the specific protocol under discussion here is a LCK diet. Clinicians should note that other interventions for remission of T2DM, such as very low-calorie diets or intermittent fasting, effectively reduce carbohydrate intake as part of overall kcal reduction. Conversely, reducing carbohydrate intake in practice often serves to reduce overall kcal. Recommendations for kcal restriction or â€œcalorie countingâ€ are not typically part of VLCK and LCK clinical interventions, but may be used in research protocols.
Immediate diabetes and even blood pressure medication reduction or elimination is standard care in patients undergoing gastric bypass. The practice is similar in patients undergoing a very low calorie low carbohydrate protocol. An example of this was in the DiRECT trial that required: â€œAll oral antidiabetic and antihypertensive drugs to be discontinued on day 1 of the weight management programme, with standard protocols for drug reintroduction under national clinical guidelines, if indicated by regular monitoring of blood glucose and blood pressure. The clinical emphasis must be on glucose and blood pressure monitoring especially in the first weeksâ€ ([8](https://www.frontiersin.org/articles/10.3389/fnut.2021.688540/full#B8)).
Other examples of studies are listed in [Table 1](https://www.frontiersin.org/articles/10.3389/fnut.2021.688540/full#T1) that provide some guidance on the medication adjustments and frequency of monitoring for diabetes and antihypertension medications.
&amp;#x200B;
[Table 1](https://preview.redd.it/ag6ib7lokeg71.png?width=1143&amp;format=png&amp;auto=webp&amp;s=ef3a7a64f3ab777e37a4df779dbb4ea51c33096f)
## Categories of Drugs Used in T2DM Patients-Specific Medications and Mechanisms
A brief summary of various agents used for diabetes and their mechanisms and adverse effects are provided below ([1](https://www.frontiersin.org/articles/10.3389/fnut.2021.688540/full#B1), [3](https://www.frontiersin.org/articles/10.3389/fnut.2021.688540/full#B3), [4](https://www.frontiersin.org/articles/10.3389/fnut.2021.688540/full#B4)).
1. **Biguanides**â€“Metformin is the only drug in this class. Metformin reduces liver glucose output and slightly lowers insulin resistance in muscles and adipose tissue, and can decrease intestinal glucose uptake. Advere effects can include gastrointestinal side effects such as diarrhea, vomiting and abdominal pain, vitamin B12 deficiency, worsening of neuropathic symptoms. Side effects can be mitigated with extended release preparation. Metformin has numerous beneficial pleitropic actions, the consideration of which is outside the scope of this article.
2. **Sulfonylureas** include glyburide, glibenclamide, glipizide, glimiperide, gliclazide. Sulfonylureas stimulate the pancreas to secrete more insulin. Adverse effects include hypoglycemia, weight gain and potential pancreatic beta cell failure.
3. **DPP-IV inhibitors** include sitagliptin, saxagliptin, linagliptin, alogliptin. These agents prevent the breakdown of GLP-1 hormone which lowers glucagon, increases insulin, slows gastric emptying, and reduces the appetite in a glucose dependent manner. These medications have less A1C lowering compared with GLP-1 receptor agonists. Infrequent adverse effects are abdominal pain, diarrhea, nausea and headache.
4. **Thiazolidinediones (TZD)** include pioglitazone and rosiglitazone. These agents improve insulin resistance, but can contribute to weight gain due to insulin sensitivity in the adipose tissue. They are associated with many adverse effects such as peripheral edema, osteoporosis, heart failure as well as a risk of new primary bladder cancer.
5. **Meglitinides** include nataglinide and repaglinide. These cause the pancreas to release more insulin. Similar to sulfonylureas but with a shorter half-life, they more frequent dosing and have slightly lower risk of hypoglycemia.
6. **Alpha glucosidase inhibitors** include acarbose and miglitol. They prevent absorption of carbohydrates and can cause gastrointestinal symptoms including gas and bloating.
7. **Sodium-Glucose Transporter 2 Inhibitors (SGLT2i)** include canagliflozin, dapagliflozin, empagliflozin, and ertugliflozin. These agents prevent the kidneys from absorbing glucose back into the bloodstream so more is excreted in the urine. They can cause euglycemic diabetic ketoacidosis (even in T2DM patients), genital bacterial and fungal infections, dehydration and hypotension. Several agents in this class have been shown to reduce the progression of chronic kidney disease and to have cardioprotective effects.
8. **Glucagon Like Peptide-1 receptor agonists (GLP1-RA)** include exenatide, liraglutide, dulaglitide, semaglutide, and lixisenatide. They increase GLP-1 which leads to a glucose dependent increase in insulin and decrease in glucagon which leads to decreased glucose including postprandial glucose. They also delay gastric emptying and enhance satiety which helps facilitate weight loss. They are more potent than DPP-4 inhibitors. Adverse effects include gastrointestinal side effects such as nausea, vomiting, diarrhea, and pancreatitis. They are contraindicated if a patient has a personal or family history of medullary thyroid cancer.
9. **Basal insulins** include insulin glargine, insulin detemir, insulin glargine U300, Degludec U100, U200, Humulin U-500, and NPH. Insulin stimulates glucose to be taken up by muscle, liver, fat cells, and brain tissue. Insulin also inhibits glucagon action so is anti-catabolic. Supra-physiologic doses in those with insulin resistance may increase hunger and contribute to weight gain. Adverse effects include hypoglycemia and lipodystrophy.
10. **Bolus insulins** include Regular, Lispro, Aspart, Glulisine, lispro-aabc, and inhaled insulin. Effects are similar to basal insulin but they are shorter acting and ware off more quickly.
11. **Amylin Mimetics** include pramlintide which is less commonly used since it requires multiple daily injections in addition to meal-time insulin. Pramlintide is a synthetic hormone that resembles human amylin, a hormone that is produced by the pancreas and released into the blood after meals where it helps the body to regulate levels of blood glucose. Amylin slows the rate at which food (including glucose) is absorbed from the intestine and reduces the production of glucose by the liver by inhibiting the action of glucagon. Adverse effects include nausea, vomiting, and hypoglycemia.
12. **Other agents with T2D indications**. Bromocriptine and bile acid sequestrants have also been used with some efficacy in management of T2D.
## Diabetes Medications and a Low Carbohydrate Diet
Diabetes medications work by different mechanisms of action and vary based on their benefits and risks. This is important to consider in light of new evidence for various diabetes agents. A summary table of risks to benefits can be found in [Table 2](https://www.frontiersin.org/articles/10.3389/fnut.2021.688540/full#T2).
&amp;#x200B;
[Table 2](https://preview.redd.it/arg7vk7skeg71.png?width=1143&amp;format=png&amp;auto=webp&amp;s=e0817e77c28f78ab2ce1eba522747b898411c081)
What is most significant with diabetes medications and a LCD is that blood glucose levels typically fall rapidly and substantially when an individual adopts a LCD. It is therefore essential that medications are adjusted in order to prevent hypoglycemia. The following recommendations are based on combined clinical expertise, clinical trials, and from current published guidelines on LCD and medications.
When deciding the safety and appropriateness of T2D medications with a LCD there are three key clinical considerations:
Â° Is there a risk of the drug causing hypoglycemia or other adverse events?
Â° What is the degree of carbohydrate restriction?
Â° Once carbohydrates are reduced, does the drug continue to provide health benefit, and if so, are the potential benefits greater than or less than the possible risks and side effects?
The preferences of the person with diabetes should be taken into account in all decisions on medication changes. Clinicians must support patients by balancing the pros and cons of different approaches. Cost is an issue that may influence medication choice in many health care systems. Medication costs are a large burden to individuals and the health systems so it is advisable before prescribing expensive medication that all other options have been considered. Cardiovascular and renal benefits of certain medications should be taken into consideration and may warrant continued use even when a person has met their A1C target. An easy approach to consider when adjusting medications is using a stop light approach (see [Figure 1](https://www.frontiersin.org/articles/10.3389/fnut.2021.688540/full#F1)).
&amp;#x200B;
https://preview.redd.it/7ebl2kjvkeg71.png?width=510&amp;format=png&amp;auto=webp&amp;s=4563cad9f9f90072f99036f5045341531970819d
### Medications That Create a Risk of Hypoglycemia
A risk of hypoglycemia exists with sulfonylureas, meglinitides, and exogenous insulins. When carbohydrate intake is reduced, these medications need to be reduced or stopped, with adjustment being individualized to patient circumstances. The authors recommend at least a 50% reduction in dose of insulins while stopping the sulfonylureas and meglinitides. Further reductions in insulin may be necessary according to the blood glucose response. There may be a period of short term hyperglycemia while the individual adapts to a lower carbohydrate intake; this is preferable to the risk of hypoglycemia from not reducing doses. These patients benefit from reducing hyperinsulinemia as this is thought to contribute to many of the metabolic and other abnormalities seen in type 2 diabetes. Hypoglycemia can contribute to increased hunger, making it more difficult to lose weight ([25](https://www.frontiersin.org/articles/10.3389/fnut.2021.688540/full#B25)).
#### Sulfonylureas and Meglitinides
The absence of long-term health benefits of these drugs provides reassurance that stopping them will not adversely affect long term health. Sulfonylureas as second line drugs may increase risk of myocardial infarction, all-cause mortality, and severe hypoglycemia especially in the elderly, compared with remaining on metformin monotherapy ([26](https://www.frontiersin.org/articles/10.3389/fnut.2021.688540/full#B26)). Glucose variability and glucose spikes may also be associated with increased cardiovascular risk ([27](https://www.frontiersin.org/articles/10.3389/fnut.2021.688540/full#B27), [28](https://www.frontiersin.org/articles/10.3389/fnut.2021.688540/full#B28)).
#### Insulins
Unless embarking on an 800 kcal/day very low calorie and low carbohydrate diet similar to DiRECT, practical expertise suggests a 50% reduction of total daily insulin dose at initiation of the LCD is appropriate in most cases. In individuals whose HbA1c is markedly elevated, a smaller reduction (e.g., of 30%) may be appropriate, with further reductions over time. In individuals on a basal bolus regimen, it is advised to preferentially reduce or stop bolus insulin. As glucose levels improve, basal insulin can then be reduced. Mixed insulin should be stopped and switched to basal insulin alone and the daily dose can be reduced by 30â€“50% at the start of LCD. If on a single dose of long-acting insulin with a peak, the preferred timing is to administer in the morning to coincide with higher insulin levels with normal circadian physiology of daytime feeding and a reduction of circulating insulin with a nighttime fast. Many basal insulins do not have a high peak especially with reduced doses, allowing it to be administered at any time of day. Some patients can expect to eliminate the need for insulin completely, over days or months, as insulin resistance resolves.
It should be cautioned that some people diagnosed with T2D may in fact have an insulin deficiency form of diabetes, such as Latent Autoimmune Diabetes of Adults (LADA) or Maturity Onset Diabetes of Youth (MODY). These patients should not have their insulin stopped completely. Endogenous insulin insufficiency is more likely in patients who were not overweight at diagnosis of diabetes or required insulin earlier in their course of diagnosis ([29](https://www.frontiersin.org/articles/10.3389/fnut.2021.688540/full#B29)). They are also likely to be more insulin sensitive, requiring smaller insulin doses than typically used in T2D. Over-reduction in insulin dosage in these patients would lead to significant hyperglycemia, and further dosage reduction should be avoided. It is recommended that expert advice and additional testing such as c-peptide and GAD antibodies is sought in cases of doubt.
### Medications That Increase Ketoacidosis Risk
#### SGLT2 Inhibitors
These medications carry a risk of euglycemic ketoacidosis. A LCD alone cannot cause ketoacidosis, but it may enhance the risk posed by SGLT2i's by lowering insulin levels because insulin inhibits ketone formation. SGLT2i-induced ketoacidosis may occur with normal blood glucose levels, and this heightens the risk of ketoacidosis going unrecognized. It is worth noting that a very low carbohydrate diet (typically &lt;50 g of carbohydrate a day) can produce a physiologically normal state of ketosis, that should not be confused with the pathological state of diabetic ketoacidosis. Despite recent literature supporting slight cardiovascular risk reduction and renal protection of SGLT2i's, it is recommended that SGLT2i's are used with caution in those adhering to a low carbohydrate eating plan. It is appropriate to stop SGLT2i's in many cases, particularly in those adhering a very low carbohydrate diet (30â€“50 g/day). A GLP-1 agonist is a safer choice as a second-line agent after metformin. An excellent review of the physiology of a LCD mimicking many effects of SGLT2i was recently pubished by Murray et al. ([30](https://www.frontiersin.org/articles/10.3389/fnut.2021.688540/full#B30)).
### Medications With Minimal Risk but Little to No Benefit
#### Thiazolidinediones
These agents are safe to continue from a short-term perspective as they do not cause hypoglycemia. Concerns exist over their long-term safety, including risks of bladder cancer ([31](https://www.frontiersin.org/articles/10.3389/fnut.2021.688540/full#B31)), heart failure ([32](https://www.frontiersin.org/articles/10.3389/fnut.2021.688540/full#B32)), and reduced bone mineral density ([33](https://www.frontiersin.org/articles/10.3389/fnut.2021.688540/full#B33)). It is recommended to stop thiazolidinediones as soon as glucose levels allow. Thiazolidinediones are also know to cause weight gain ([34](https://www.frontiersin.org/articles/10.3389/fnut.2021.688540/full#B34)).
#### Acarbose
Although acarbose is safe to continue whileon commencing on a LCD, the benefits are much less pronounced because of reduced starch ingestion so the patient can usually stop the medication.
### Medications That Pose No Excess Risk With a LCD and May Have Benefit
***Metformin*** is safe to continue and in some patients continues to offer favorable benefits. There is no hypoglycemia associated with metformin and neutral or minor weight loss. However, up to 25% of people experience gastrointestinal side effects from metformin ([35](https://www.frontiersin.org/articles/10.3389/fnut.2021.688540/full#B35)).
***GLP-1 agonists***: Safe to continue. Benefits with a LCD include increased satiety and slowed gastric emptying ([36](https://www.frontiersin.org/articles/10.3389/fnut.2021.688540/full#B36)) and cardiovascular benefits ([37](https://www.frontiersin.org/articles/10.3389/fnut.2021.688540/full#B37)). With a sustained LCD, people may be able to stop their GLP-1 agonist. However, guidelines encourage continued use for those with Atherosclerotic Cardiovascular Disease (ASCVD) or high ASCVD risk independent of A1C. For a detailed review of the multiple mechanisms of this class of medications refer to the full review from Drucker ([38](https://www.frontiersin.org/articles/10.3389/fnut.2021.688540/full#B38)).
***DPP4 inhibitors*** are less potent than GLP-1 agonists but safe to continue as they do not cause hypoglycemia and are weight neutral. Clinical experience from the International group of authors agreed these seem to have little blood glucose lowering effect in the context of a LCD.
A summary of medication adjustments for diabetes can be found in [Table 3](https://www.frontiersin.org/articles/10.3389/fnut.2021.688540/full#T3). [Appendix 1](https://www.frontiersin.org/articles/10.3389/fnut.2021.688540/full#A1) is a list of current published clinical guidelines on LCD with medication reduction suggestions.
&amp;#x200B;
https://preview.redd.it/si33rzlzkeg71.png?width=1143&amp;format=png&amp;auto=webp&amp;s=1c1f1fece5f3666a55bbc40f3b5a26508bdb79ca
### Individualization of Therapy and the Role of Blood Glucose Monitoring
For those individuals who wish to adopt a very low carbohydrate or ketogenic diet (&lt;50 grams of carbohydrate/day), a significant reduction or complete discontinuation of insulin may be required. Self-monitoring of blood glucose or continuous glucose monitoring (CGM) can be very helpful in providing rapid feedback on how foods affect blood glucose as a person adopts a LCD, and to inform whether medication doses can be reduced further. There is evidence that frequent paired glucose testing is effective in supporting appropriate food choices, regardless of the type of diabetes treatment ([39](https://www.frontiersin.org/articles/10.3389/fnut.2021.688540/full#B39), [40](https://www.frontiersin.org/articles/10.3389/fnut.2021.688540/full#B40)). Patients on drugs that increase the risk hypoglycemia should have access to rescue therapies (glucose tablets/gel or glucagon), an adequate supply of testing strips, and immediate access to a member of the health care team. This is especially important at the initiation of carbohydrate reduction. Checking blood glucose for the purpose of feedback and behavior change can be extremely effective ([41](https://www.frontiersin.org/articles/10.3389/fnut.2021.688540/full#B41)).
It can be highly educational for patients to see their own glycemic response to food correlated to how they feel. This is now possible with continuous glucose monitoring (CGM) technology and has recently become more accessible and affordable with improved CGM technology. Such systems can show the large post-meal glucose spikes and increased glucose variability that are common in patients who have a standard high carbohydrate dietary patterns, are insulin-resistant, and in later stage T2D with beta cell insufficiency. The CGM can also show the impact of a LCD on reducing glucose spikes after meals ([41](https://www.frontiersin.org/articles/10.3389/fnut.2021.688540/full#B41), [42](https://www.frontiersin.org/articles/10.3389/fnut.2021.688540/full#B42)).
</t>
  </si>
  <si>
    <t>### Anti-hypertensive Medication Adjustment</t>
  </si>
  <si>
    <t>It is important to review the medication list for anti-hypertensives. Blood pressure will need to be monitored either at home or in the clinic during initiation of the dietary intervention. Patients should be shown how to self-monitor blood pressure and be made aware of symptoms of low blood pressure</t>
  </si>
  <si>
    <t xml:space="preserve"> such as light-headedness upon standing or severe fatigue. These symptoms and/or systolic blood pressure below 120 should prompt reduction of anti-hypertensive medication. Hyponatremia may be exacerbated by SGLT2is</t>
  </si>
  <si>
    <t xml:space="preserve"> thiazides</t>
  </si>
  <si>
    <t xml:space="preserve"> or loop diuretics. The initiation of the diet is associated with diuresis and natriuesis; therefore</t>
  </si>
  <si>
    <t xml:space="preserve"> adequate sodium intake is emphasized to prevent dehydration and hypotension. From a recent review in J Hypertension</t>
  </si>
  <si>
    <t xml:space="preserve"> they stated that from â€œOur analysis suggests that insulin plays a primary role in hypertension</t>
  </si>
  <si>
    <t xml:space="preserve"> highlighting the tight link between essential hypertension and diseases associated with the metabolic syndromeâ€ ([43](https://www.frontiersin.org/articles/10.3389/fnut.2021.688540/full#B43)).</t>
  </si>
  <si>
    <t>Boullion or broth with sodium is a good remedy as well as preventive measure in the initiation phase of the diet. Some patients with heart failure are salt sensitive so monitor this subgroup closely or reduce diuretics judiciously instead of advising sodium rich broths or foods. Tailor any reduction in anti-hypertensives to the patient's co-mordidities. Results of Dr David Unwin's 6 year observational trial showed a 10.9 mmHG reduction in systolic blood pressure (SBP) and 6.3 mmHG diastolic blood pressure reduction despite a 20% reduction in anti-hypertension medication ([44](https://www.frontiersin.org/articles/10.3389/fnut.2021.688540/full#B44)).</t>
  </si>
  <si>
    <t>### Other Medications Needing Adjustment</t>
  </si>
  <si>
    <t>If there is a significant change in intake of leafy greens or other foods containing vitamin K</t>
  </si>
  <si>
    <t xml:space="preserve"> vitamin K antagonists (i.e.</t>
  </si>
  <si>
    <t xml:space="preserve"> warfarin) will need frequent monitoring. Improvements in heartburn (gastroesophageal reflux disease) may allow reduction or elimination of proton pump inhibitors (PPIs) or H2 blockers. Diarrhea predominant irritable bowel syndrome may also improve with more bioavailable food containing essential proteins and fats. Patients with polycystic ovary syndrome (PCOS) may see an improvement in their condition with a return of fertility so advice on contraception may be required. Migraines and inflammatory joint pains also may improve and require medication adjustment. Due to the natural diuresis which occurs with insulin reduction and glycogen depletion</t>
  </si>
  <si>
    <t xml:space="preserve"> if loop diuretics are given for edema these can be safely reduced or removed as the edema is monitored.</t>
  </si>
  <si>
    <t>### Other Lifestyle Interventions to Affect Insulin Resistance and Aid in Medication Reduction</t>
  </si>
  <si>
    <t>Physical activity of all forms can assist insulin sensitivity. This can be just the general movement of walking and having an active day</t>
  </si>
  <si>
    <t xml:space="preserve"> to directed aerobic type activity</t>
  </si>
  <si>
    <t xml:space="preserve"> as well as high intensity activity and strength training. Adequate sleep</t>
  </si>
  <si>
    <t xml:space="preserve"> reducing stress</t>
  </si>
  <si>
    <t xml:space="preserve"> emerging data on the microbiome</t>
  </si>
  <si>
    <t xml:space="preserve"> time restricted eating</t>
  </si>
  <si>
    <t xml:space="preserve"> Vitamin D status</t>
  </si>
  <si>
    <t xml:space="preserve"> genetics</t>
  </si>
  <si>
    <t xml:space="preserve"> and multiple other modulators of insulin resistance and sensitivity are now being discovered and individually tailored by clinicians and patients. Discussion of these topics is beyond the scope of this paper.</t>
  </si>
  <si>
    <t>## Discussion</t>
  </si>
  <si>
    <t>The LCD is an increasingly popular and effective option for managing T2D and can lead to an improvement in the condition</t>
  </si>
  <si>
    <t xml:space="preserve"> reduced medication burden</t>
  </si>
  <si>
    <t xml:space="preserve"> and contribute to significant weight loss. A recent qualitative review reports medication reduction to be a primary reason for patients to start a LCD</t>
  </si>
  <si>
    <t xml:space="preserve"> even more important than weight loss ([45](https://www.frontiersin.org/articles/10.3389/fnut.2021.688540/full#B45)). Safe initiation of a LCD in patients on medications requires significant monitoring and medication adjustments to decrease and eliminate the risk of hypoglycemia and hypotension. The health care team including clinicians in primary care</t>
  </si>
  <si>
    <t xml:space="preserve"> nursing</t>
  </si>
  <si>
    <t xml:space="preserve"> pharmacy and nutrition need to be competent in adjusting diabetes and antihypertensive medications to acheve safe and effective care. The most immediate and important adjustments are to insulin</t>
  </si>
  <si>
    <t xml:space="preserve"> sulfonylureas</t>
  </si>
  <si>
    <t xml:space="preserve"> SGLT2iss</t>
  </si>
  <si>
    <t xml:space="preserve"> blood pressure medications and diuretics. Interdisciplinary care teams can individualize therapy while following the guidance above</t>
  </si>
  <si>
    <t xml:space="preserve"> which includes monitoring blood glucose and blood pressure closely</t>
  </si>
  <si>
    <t xml:space="preserve"> decreasing medications that can cause hypoglycemia and hypotension</t>
  </si>
  <si>
    <t xml:space="preserve"> evaluating blood glucose and blood pressure responses regularly</t>
  </si>
  <si>
    <t xml:space="preserve"> and open access communication with the team.</t>
  </si>
  <si>
    <t>Medical education and practice for decades has focused almost exclusively in prescribing and intensifying medical therapy as chronic disease progresses. Our international team of clinician authors hope for a day when medical education and practice will spend as much time</t>
  </si>
  <si>
    <t xml:space="preserve"> thought</t>
  </si>
  <si>
    <t xml:space="preserve"> and effort into safely de-prescribing medications as our patients restore health."</t>
  </si>
  <si>
    <t>liraglutide</t>
  </si>
  <si>
    <t>urmeqd</t>
  </si>
  <si>
    <t>Ricosss</t>
  </si>
  <si>
    <t>Low-Calorie Ketogenic Diet Improves Immune Function - 13 June 2022</t>
  </si>
  <si>
    <t>[https://www.medscape.com/viewarticle/973967#vp\_1](https://www.medscape.com/viewarticle/973967#vp_1) 
original article in spanish: [https://espanol.medscape.com/verarticulo/5908954](https://espanol.medscape.com/verarticulo/5908954)
MADRID, SpainÂ â€” According to the latest evidence, the ketogenic diet is emerging as an effective strategy not only to promote weight loss, but also to manage many comorbidities associated with [obesity](https://emedicine.medscape.com/article/123702-overview), including COVID-19. This development was revealed during the 8th International Scientific Symposium New Frontiers in Scientific Research, organized by PronoKal Group and held in Barcelona, Spain. During this conference, international multidisciplinary experts in the study and management of obesity presented the latest data on the benefits of treatment based on a very-low-calorie ketogenic diet.
Ana BelÃ©n Crujeiras,Â BSc,Â PhD, principal investigator of the Health Research Institute of Santiago de Compostela-Galician Health Service (IDIS-SERGAS) Group of Epigenomics in Endocrinology and Nutrition and the Biomedical Research Networking Center for Obesity and Nutrition Physiopathology (CIBEROBN) commented, "Nutritional ketosis has gained great interest in recent years because it is shown to have beneficial properties for health and promotes healthy aging, increasing longevity. Furthermore, in the case of obesity, we have more and more evidence that it is an effective treatment, mainly because to achieve this metabolic state (ketosis), routes that require the combustion of fats are activated, and this induces body weight loss
&amp;#x200B;
 The specialist stressed that several strategies are currently used to induce nutritional ketosis. They all are characterized by low carbohydrate consumption (low-carbohydrate and high-fat diet; low-carbohydrate, low-fat diet; and intermittent fasting). But Crujeiras warned that to use it as a treatment for a disease such as obesity, it must be backed by strong and solid scientific evidence, moving away from the concept of fad diets.
In this sense, since 2010, Crujeiras' team has developed several studies focused on analyzing the efficacy and safety of treatment with a very-low-calorie ketogenic diet, the results of which have been published in high-impact journals.
Crujeiras commented on the main conclusions drawn from these investigations. "Our work has shown that the very-low-calorie ketogenic diet is effective for rapid weight loss and maintenance of lost weight, as well as reducing fat mass, primarily visceral fat mass."
"In this sense, a very interesting result is that despite the strong weight loss it induces, it preserves muscle mass and function and improves resting metabolic rate. These two variables are important, because all therapeutic strategies that exist to lose weight lead to a significant reduction in fat-free mass and also a reduction in energy expenditure at rest. This factor is associated with the risk of regaining lost weight, which is currently the great challenge in the treatment of obesity," she added.
**Specific Methylation Pattern**
Crujeiras indicated that other notable evidence is the favorable impact on an emotional and psychological level. "To determine whether the caloric restriction of this diet and the strong weight loss that it involves were associated with an increased desire to eat, we also carried out an analysis with psychobiological tests. These results led us to conclude that this guideline is accompanied by a reduction of anxiety about food and an improvement in psychobiological parameters, thus increasing the quality of life of these patients."
The specialist also mentioned that studies currently in progress show that the beneficial effect of this diet could be mediated by epigenetic mechanisms. "In our group, we have identified a specific DNA methylation pattern in people with obesity and we wondered if the very-low-calorie ketogenic diet would be able to reverse that methylome.
"We [conducted a study](https://pubmed.ncbi.nlm.nih.gov/34139469/) in which we collected blood samples from patients on the very-low-calorie ketogenic diet (600 to 800 kcal/day) drawn before treatment, at peak ketosis, and at the end of treatment. After determining the global pattern of DNA in all patients with obesity targeted with this strategy and through bioinformatic analysis, we were able to obtain a methylation pattern. The results showed that after weight loss on the very-low-calorie ketogenic diet, the methylome that obese people initially had \[was\] reversed and matched that of normal-weight people.
"Continuing with this bioinformatic analysis more comprehensively, we wanted to see what kind of genes were differentially methylated, especially by the action of the ketosis itself. We found that most of the genes that exhibited differential methylation (in total, 292 identified) belonged to pathways that were involved in the regulation of metabolism, adipose tissue function, CNS function, and also carcinogenesis," she continued.
**Immunomodulatory Effect**
Crujeiras commented that her research group also observed the modulatory role of the very-low-calorie ketogenic diet in the functioning of the immune system, "something that was not seen after similar weight loss induced by [bariatric surgery](https://emedicine.medscape.com/article/197081-overview). We analyzed this data in the context of the situation created by COVID-19, taking into account the evidence that people with obesity, compared to those with normal weight, have a higher risk of becoming infected and of having a poor evolution of the infection."
In this regard, Crujeiras' team [launched an investigation](https://pubmed.ncbi.nlm.nih.gov/34582564/) to study the **ACE2** gene methylation pattern, comparing obesity with normal weight and the situation after following a very-low-calorie ketogenic diet or undergoing bariatric surgery. "We observed that the methylation pattern of this gene in obese people was increased, compared to normal weight people," she explained, "and this increase was observed mainly in visceral adipose tissue. However, we did not see this in subcutaneous adipose tissue, which is in agreement with the hypothesis that visceral adipose tissue is that mostly associated with obesity-related comorbidities.
"Likewise, the very-low-calorie ketogenic diet was associated with decreased **ACE2** methylation, along with increased exposure of this gene. However, after bariatric surgery, no significant changes were observed, so we deduce that we are protecting the patient in some way from inflammation and, therefore, from the potential of serious illness if they become infected.
"In light of these results, we wanted to dig deeper into what was happening with the immune system of obese patients and that inflammation after a very-low-calorie ketogenic diet. We conducted a new study, currently under review in the journal **Clinical Nutrition**, with the same approach, comparing this diet with a standard hypocaloric balanced diet and bariatric surgery, in which we analyzed a wide battery of cytokines (32). We have observed a differential pattern between the very-low-calorie ketogenic diet and bariatric surgery.
"The results confirm our hypothesis that the very-low-calorie ketogenic diet remodels the inflammatory status of obese patients, and we were also able to verify that the increase in ketone bodies has immunomodulatory properties that were previously demonstrated in preclinical and animal models, which is associated with increased immune function in these patients," added Crujeiras.
**Personalization and Weight Regain**
In regard to the next steps to take in the knowledge and clinical application of the benefits of this dietary strategy, Crujeiras commented that despite the fact that this diet is known to be effective, it is currently prescribed in a standard manner to all patients, "but there is some variability in the response and also a high risk of regaining weight, as is the case with any nutritional intervention strategy, with that 'regain' of lost weight being the main challenge in the treatment of obesity. In this sense, the epigenomic and epigenetic markers that we have identified could help us optimize treatment."
She added that the future lies in establishing an algorithm that encompasses the patient's exposome data, along with their genetic and epigenetic profile, to properly classify patients and prescribe a personalized precision therapeutic strategy.
Luca Busetto, MD, co-chair of the Obesity Management Task Force (OMTF) of the European Association for the Study of Obesity (EASO), also insisted on the challenge posed by the individualized application of the very-low-calorie ketogenic diet, emphasizing that this diet always be prescribed by a doctor after an appropriate assessment of the patient. "Obesity is not a matter of willpower or motivation, and most people with obesity have struggled their entire lives and failed because their biology tends to cause weight regain. Therefore, we should try to offer them the options that we currently have, including the very-low-calorie ketogenic diet, adapting them as much as possible to the profile of each patient."
During his speech, Busetto presented the recent European guidelines for the management of obesity in adults with a very-low-calorie ketogenic diet, endorsed by EASO, and analyzed the main strengths of these recommendations.
Busetto remarked that three important points clearly justify the use of the very-low-calorie ketogenic diet. The first is the speed with which the initial weight loss occurs. Recent studies have looked at the benefits of a significant loss of excess weight early in a weight-loss diet, and although this is an association rather than a cause, the results strongly suggest that rapid initial weight loss increases the chance of the result being maintained in the long term. This clashes with the traditional recommendation of losing weight little by little as a strategy to achieve long-term results, but it must be taken into account that there are many myths in the treatment of obesity that current evidence is dismantling with new data â€” and this is one of them.
Secondly, the effect of the very-low-calorie ketogenic diet can be added to other treatments. This has been demonstrated by studies carried out with [liraglutide](https://reference.medscape.com/drug/victoza-saxenda-liraglutide-999449) that showed that this dietary strategy optimizes results, compared with patients who had been treated only with this drug. The third point that justifies the use of the very-low-calorie ketogenic diet is the management of obesity comorbidities. Several investigations demonstrate the effectiveness of this diet in this regard, especially in the case of [type 2 diabetes](https://emedicine.medscape.com/article/117853-overview). Data suggest that the substantial weight reductions achieved with it also favor the remission of these comorbidities in many patients.
**EASO "Approval"**
Busetto pointed out that, based on this evidence, the OMTF proposed the development of standards to be included in the EASO guidelines, since there had been no specific recommendation on the very-low-calorie ketogenic diet.
"The main objective of these European guidelines was to provide data referenced by scientific evidence and to suggest a common protocol for the use of this dietary strategy," he added.
For this, a very exhaustive [meta-analysis](https://pubmed.ncbi.nlm.nih.gov/33882506/) was carried out, researching all the publications that compared the very-low-calorie ketogenic diet with other diets. The results showed the superiority of the former method for the reduction of BMI and weight and fat mass, with no difference in lean (muscle) mass, despite significant weight loss in these patients.
This evidence also demonstrates a reduction and an improvement in metabolic markers, specifically glucose metabolism and lipid metabolism.
"The final conclusions of the study corroborate that the very-low-calorie ketogenic diet can be recommended as an effective and safe tool for people with obesity, especially those with severe obesity or comorbidities (joint disease, preoperative period to bariatric surgery, metabolic and cardiovascular diseases) who need immediate, substantial weight loss. In addition, it can be prescribed to specific groups of patients with obesity after considering potential contraindications and under medical follow-up," said Busetto.
In Busetto's opinion, it would be convenient to refer to this approach as a method, instead of as a diet, "because, in reality, the state of ketosis is limited in time, and if the ketogenic phase is stopped without a continuity plan, obviously weight is regained. In addition, the method approach may increase adherence by patients."
Finally, Busetto emphasized the importance of integrating this type of treatment into a long-term lifestyle strategy (including habits, exercise, and nutritional advice). "We must start from the basis that obesity is a chronic and relapsing disease, whose management should also be chronic and probably maintained throughout life."</t>
  </si>
  <si>
    <t>b454ha</t>
  </si>
  <si>
    <t>Calcium (Ca2+) balance as the starting point for any disease?</t>
  </si>
  <si>
    <t>Iâ€™ve come across Ca2+ a lot in research whenever it involves metabolism and basically ignored it for simplicity of reading and not considering it so relevant.  However recently I got a bit more exposed to the electrical side of the body and cell functioning and how electrons move around.  This revealed more about Ca2+ and its role in metabolism.  My understanding is still very basic but Iâ€™ve already assembled some material and show how this is relevant to disease pathology and how ketones, BHB specifically can support a better outcome.
A cell starts to malfunction when it runs out of juice.  This is known as ATP but in fact it is the exchange of electrons that makes reactions possible.  Electrons must be freed up from molecules and absorbed by others.  This works like magnets, opposite polarity attracts, the same polarity pushes away.  Ca2+ is an electron acceptor, it wants to collect electrons.  As you'll see in the text below, increased Ca2+ in the mitochondria will lead to an increase in ROS because it takes away electrons, producing molecules which are short in electrons.  This has consequences.
# Too much Ca2+
As mentioned, the purpose is to talk about disease.  It is not the intention to discuss the role of Ca2+ in general but for a better understanding you can start with the following article.
[https://www.ncbi.nlm.nih.gov/pubmed/8074170](https://www.ncbi.nlm.nih.gov/pubmed/8074170) ; [https://sci-hub.tw/10.1152/ajpcell.1994.267.2.C313](https://sci-hub.tw/10.1152/ajpcell.1994.267.2.C313) 
&amp;#x200B;
Short-term increased influx results in more ATP but this cannot be sustained and will lead to mitochondrial damage long term.  Short term this is actually how muscles work. By increasing the Ca2+ influx they are able to temporarily increase the ATP produced by the mitochondria.
[https://pure.fundp.ac.be/ws/portalfiles/portal/12393545](https://pure.fundp.ac.be/ws/portalfiles/portal/12393545)
&amp;#x200B;
Ca2+ overload causes damage to/dysfunction of mitochondria.  It seems to be the achillesâ€™ heel of mitochondria reducing their capacity to perform oxydative phosphorilation (oxpho).  It leads to a situation where ROS is increased, where the cell has to revert to glycolysis while there is oxygen available and starts to produce inflammation markers, ATP production goes down etcâ€¦
The ability to produce ATP itselfs seems to be a determining factor between necrotic cell death (uncontrolled, associated with inflammation) or apoptosis (like a programmed disassembly).  The latter requiring ATP.
[https://www.ncbi.nlm.nih.gov/pubmed/12729580](https://www.ncbi.nlm.nih.gov/pubmed/12729580) 
&amp;#x200B;
It seems, depending on the cause, the cell type and its capability to survive you may have dying cells, a persistent chronic inflammation or cancer as an outcome.
As an example, this is one of the ways Hepatitis C virus (HCV) affects the liver.  It causes the endoplasmic reticulum (ER), which act as an intracellular buffer of Ca2+), to release extra Ca2+.  The ER and mitochondria are connected to each other to get Ca2+ transported and taken up by mitochondria.  Due to the extra release, there is a Ca2+ overload in the mitochondria which causes dysfunction, less oxpho, more ROS, more glycolysis (despite oxygen availability).
[https://www.ncbi.nlm.nih.gov/pubmed/29619366](https://www.ncbi.nlm.nih.gov/pubmed/29619366)
&amp;#x200B;
Bacteria can cause a greater influx of calcium into the cell which usually lead to apoptosis.  One of the reasons this is relevant in gut bacteria is that bacteria can also produce toxic substances which lead to cell death.  C. difficile, an extracellular bacterium, kills epithelial cells whereby one of the effects lead to increased Ca2+ influx and ultimately cell death.
[https://pure.fundp.ac.be/ws/portalfiles/portal/12393545](https://pure.fundp.ac.be/ws/portalfiles/portal/12393545)
This has the potency to increase gut permeability and migration of bacteria and fungus to the rest of the body.
&amp;#x200B;
Another example is Ca2+ in the pathology of Alzheimerâ€™s Disease (AD).  Also here they find that there is an increased Ca2+ load into mitochondria.
[https://www.ncbi.nlm.nih.gov/pubmed/30848934](https://www.ncbi.nlm.nih.gov/pubmed/30848934)
It seems that excessive Ca2+ influx (into mitochondria) is already recognized as a major contributor to neurodegenerative diseases
[https://www.ncbi.nlm.nih.gov/pubmed/20060165](https://www.ncbi.nlm.nih.gov/pubmed/20060165) 
[https://www.ncbi.nlm.nih.gov/pubmed/27080255](https://www.ncbi.nlm.nih.gov/pubmed/27080255) 
&amp;#x200B;
In this research they tried electrical stimulation of stem cells.  Also here the calcium homeostasis was offset so that it disturbed the mitochondria and lead to cell death.
[https://www.ncbi.nlm.nih.gov/pubmed/29913448](https://www.ncbi.nlm.nih.gov/pubmed/29913448) 
&amp;#x200B;
And here we see the substance liraglutide having a protective effect by lowering Ca2+ overload.
[https://www.ncbi.nlm.nih.gov/pubmed/28270843](https://www.ncbi.nlm.nih.gov/pubmed/28270843)
&amp;#x200B;
High glucose load directly increases ROS, Ca2+, mPT and oxidative markers, showing the cell is under stress.
[https://www.ncbi.nlm.nih.gov/pubmed/30512247](https://www.ncbi.nlm.nih.gov/pubmed/30512247)
[https://www.ncbi.nlm.nih.gov/pubmed/30504726](https://www.ncbi.nlm.nih.gov/pubmed/30504726)
# Cancer
Cancer survives, the cells do not die but it looks like there is a similar cascade of events leading to the glycolysis etc so what makes cancer different?  Iâ€™ve seen a hypothesis that cancer must originate from stem cells.  
[https://www.sciencedirect.com/science/article/pii/S104084280400068X](https://www.sciencedirect.com/science/article/pii/S104084280400068X)
Stem cells have the property to multiply under higher ROS conditions.
By increasing the Ca2+ influx, ROS production is increased by the mitochondria and this leads to embryonic/stem cell proliferation.
[https://www.ncbi.nlm.nih.gov/pubmed/29298423](https://www.ncbi.nlm.nih.gov/pubmed/29298423)
[https://www.ncbi.nlm.nih.gov/pubmed/28561738](https://www.ncbi.nlm.nih.gov/pubmed/28561738) 
Because of this, researchers try to target the Ca2+ influx in an attempt to stop cancer.
[https://www.ncbi.nlm.nih.gov/pubmed/28443244](https://www.ncbi.nlm.nih.gov/pubmed/28443244) 
# Ketones
Beta-hydroxybutyrate maintains NAD and NADP in their reduced state (NADH and NADPH) so as electron donors.  Iâ€™m a bit surprised by this research because there are other papers that show BHB increases the NAD+/NADH ratio because BHB requires less NAD+ versus glucose.
The effect helps to maintain intracellular Ca2+ in the ER, preventing too much absorption by the mitochondria which could otherwise lead to dysfunction.
[https://www.ncbi.nlm.nih.gov/pubmed/6090141](https://www.ncbi.nlm.nih.gov/pubmed/6090141) 
[https://www.ncbi.nlm.nih.gov/pubmed/27826689](https://www.ncbi.nlm.nih.gov/pubmed/27826689) ; [https://sci-hub.tw/10.1007/s11064-016-2099-2](https://sci-hub.tw/10.1007/s11064-016-2099-2) 
Ketones also augment the mitochondrial permeability transition (mPT) threshold.  This prevents a greater influx of Ca2+ protecting the cell from increased ROS.
[https://www.ncbi.nlm.nih.gov/pubmed/25899847](https://www.ncbi.nlm.nih.gov/pubmed/25899847) 
**Additional resources related to Ca2+:**
Mitochondrial calcium transport: physiological and pathological relevance
[https://www.ncbi.nlm.nih.gov/pubmed/8074170](https://www.ncbi.nlm.nih.gov/pubmed/8074170)
Changes in mitochondrial surface charge mediate recruitment of signaling molecules during apoptosis
[https://www.ncbi.nlm.nih.gov/pubmed/20926778](https://www.ncbi.nlm.nih.gov/pubmed/20926778)
The distribution of anionic sites on the surfaces of mitochondrial membranes. Visual probing with polycationic ferritin
[https://www.ncbi.nlm.nih.gov/pubmed/237006](https://www.ncbi.nlm.nih.gov/pubmed/237006) 
Enhanced inter-compartmental Ca2+ flux modulates mitochondrial metabolism and apoptotic threshold during aging
[https://www.ncbi.nlm.nih.gov/pubmed/30458321](https://www.ncbi.nlm.nih.gov/pubmed/30458321)
Role of mitochondrial Ca2+ homeostasis in cardiac muscles
[https://www.ncbi.nlm.nih.gov/pubmed/30684463](https://www.ncbi.nlm.nih.gov/pubmed/30684463)
Time-lapse imaging of Ca2+-induced swelling and permeability transition: Single mitochondrion study.
[https://www.ncbi.nlm.nih.gov/pubmed/30659803](https://www.ncbi.nlm.nih.gov/pubmed/30659803)
Mitochondrial regulation of airway smooth muscle functions in health and pulmonary diseases
[https://www.ncbi.nlm.nih.gov/pubmed/30629957](https://www.ncbi.nlm.nih.gov/pubmed/30629957)
Muscle activity prevents the uncoupling of mitochondria from Ca2+ Release Units induced by ageing and disuse
[https://www.ncbi.nlm.nih.gov/pubmed/30578752](https://www.ncbi.nlm.nih.gov/pubmed/30578752)
Mitochondrial dysfunction in pathophysiology of heart failure
[https://www.ncbi.nlm.nih.gov/pubmed/30124471](https://www.ncbi.nlm.nih.gov/pubmed/30124471)
Mitochondrial Ca2+ transport in the endothelium: regulation by ions, redox signalling and mechanical forces
[https://www.ncbi.nlm.nih.gov/pubmed/29237825](https://www.ncbi.nlm.nih.gov/pubmed/29237825)
From Physiological Redox Signalling to Oxidant Stress
[https://www.ncbi.nlm.nih.gov/pubmed/29047097](https://www.ncbi.nlm.nih.gov/pubmed/29047097)
Coumestrol induces mitochondrial dysfunction by stimulating ROS production and calcium ion influx into mitochondria in human placental choriocarcinoma cells
[https://www.ncbi.nlm.nih.gov/pubmed/29040664](https://www.ncbi.nlm.nih.gov/pubmed/29040664)
Ca2+ and mitochondrial ROS: Both hero and villain in membrane repair
[https://www.ncbi.nlm.nih.gov/pubmed/28874605](https://www.ncbi.nlm.nih.gov/pubmed/28874605)</t>
  </si>
  <si>
    <t>e56bwb</t>
  </si>
  <si>
    <t>C-peptide concentrations in patients with type 2 diabetes treated with insulin. -- Nov 2019</t>
  </si>
  <si>
    <t>[https://www.ncbi.nlm.nih.gov/pubmed/31785503](https://www.ncbi.nlm.nih.gov/pubmed/31785503)
[https://www.sciencedirect.com/science/article/abs/pii/S1871402119305715?via%3Dihub](https://www.sciencedirect.com/science/article/abs/pii/S1871402119305715?via%3Dihub)
[https://sci-hub.se/https://www.sciencedirect.com/science/article/abs/pii/S1871402119305715?via%3Dihub](https://sci-hub.se/https://www.sciencedirect.com/science/article/abs/pii/S1871402119305715?via%3Dihub)
### Abstract
#### AIMS:
To determine beta cell reserves of patients with type 2 diabetes who are treated with insulin by using fasting C-peptide concentrations and to investigate the clinical features related to C-peptide concentrations.
#### MATERIALS AND METHODS:
Patients with type 2 diabetes, who were using insulin as monotherapy or in combination therapy, were divided into three groups; those with an insufficient beta cell reserve (C-peptide: &lt;0.5Â ng/mL), borderline reserve (C-peptide: 0.5-2Â ng/mL) and sufficient reserve (C-peptide:&gt; 2Â ng/mL).
#### RESULTS:
In the 249 patients (mean age, 61.77Â Â±Â 9.34 years; 40.6% male), the mean duration of diabetes was 13.9Â Â±Â 8.43 years. The mean HbA1c concentrations, fasting glucose and C-peptide concentrations were 8.88Â Â±Â 1.87%, 184.29Â Â±Â 77.88Â mg/dL and 1.95Â Â±Â 1.37Â ng/mL, respectively. Fifty-seven percent of patients (nÂ =Â 142) had a borderline beta cell reserve and 37% (nÂ =Â 92) had high C-peptide concentrations. Only 6% of patients (nÂ =Â 15) had an insufficient beta cell reserve. C-peptide levels were positively correlated with waist circumference (r: 0.282; pÂ =Â 0.001), hip circumference (r: 0.251; pÂ =Â 0.001), body mass index (r: 0.279; pÂ =Â 0.001), fasting glucose concentrations (r: 0.309; pÂ =Â 0.001) and triglyceride concentrations (r: 0.358; pÂ =Â 0.001).
#### CONCLUSION:
In this study, almost all patients with type 2 diabetes using insulin were found to have sufficient or borderline beta cell reserves and insulin resistance-related parameters were prominent in those with adequate beta cell reserve.
&amp;#x200B;
https://preview.redd.it/7ruch2dvka241.png?width=928&amp;format=png&amp;auto=webp&amp;s=93a564c5c4f65060c5a49593d90f4de3e86bc864
DISCUSSION Our results showed that 94% of patients with type 2 diabetes treated with insulin had borderline or sufficient beta cell reserve as assessed using fasting C-peptide concentrations, and insulin resistance-related parameters were prominent in those with adequate beta cell reserve. These results bring into question the underlying reasons why C-peptide concentrations are largely borderline or sufficient, contrary to expectations, in patients with type 2 diabetes using insulin. Most of our patients had obesity, especially abdominal obesity, and though they had poor glycemic control, the fact that their beta cell reserve was largely borderline or sufficient might be mainly related with insulin resistance. When the characteristics of the patients were analyzed, the parameters related to insulin resistance such as waist circumference, hip circumference, BMI, and triglyceride concentrations were found to be higher in patients with sufficient beta cell reserve than in patients who had borderline or insufficient beta cell reserves. The positive correlation found between C-peptide concentrations and these parameters further endorses our belief that insulin resistance, not insulin deficiency, is the primary problem in these patients, and therefore prompts the question as to whether insulin therapy is necessary for these patients. C-peptide concentrations have been investigated in several studies to assess beta cell insulin reserves in patients with type 2 diabetes. In Deep et al.â€™s study, patients with type 2 diabetes were categorized as having insufficient (C-peptide &lt;0.5 ng/mL), sufficient (Cpeptide: 0.5-3.2 ng/mL), and high (C-peptide: &gt;3.2 ng/mL) insulin reserves, which was found to be 2%, 38%, and 60%, respectively, and they interpreted that high glucose concentrations were a result of insulin resistance rather than insulin insufficiency. They recommended assessing C-peptide concentrations in patients with poor glycemic control to improve treatment choices because C-peptide concentrations reflect endogenous insulin reserves(11). In a retrospective analysis of 179 patients with type 2 diabetes who were already diagnosed as having diabetes and were under treatment, the mean C-peptide level was found as 2.71 ng/mL, and they stated that 6.7% of patients had insufficient beta cell reserves (C-peptide &lt;0.5 ng/mL), whereas 39.1% had borderline (C-peptide: 0.5-2 ng/mL) and sufficient (C-peptide &gt; 2 ng/mL) beta cell reserves (12). The possibility that insulin therapy, which is initially started by a physician for any reason, may turn into a permanent treatment in a patient's follow-up could partly explain why patients with adequate or limited beta cells are using insulin. In current guidelines, it is recommended to initiate insulin therapy in patients with type 2 diabetes with impaired glycemic control, alone or as a component of the combination, especially to reduce glucotoxicity, and then to decide if the treatment should continue by evaluating the glycemic control status and patient characteristics (7, 8). At this point, Cpeptide concentrations can be used as a reliable test for treatment decision-making. There are certain indications, some permanent but others temporary, for the prescription of insulin in patients with type 2 diabetes, such as acute infections, glucotoxicity, hospitalization, inadequate pancreatic beta cell reserves, and end-stage kidney and liver failure. When temporary situations improve, patients should be reevaluated for their further treatments. Clinical inertia may lead to an overwhelming number of patients with adequate pancreatic reserve being treated with unnecessary insulin. to prevent clinical inertia. Exogenous insulin use would prompt excessive hyperinsulinemia, which might be related with poor outcomes because insulin resistance is the predominant feature of type 2 diabetes and patients are hyperinsulinemic for a long time, especially in the early stages of the disease. Disproportional insulin use might cause serious weight gain and possible hypoglycemic episodes, which are important barriers to glycemic control in patients with type 2 diabetes with insulin resistance. In a study by Ko et al., the authors studied the progression of cardiovascular events and death in patients with type 2 diabetes, which was found to be significantly higher in patients with high C-peptide concentrations and treated with insulin than in the noninsulin user group with high C-peptide concentrations, and the insulin user group with insufficient C-peptide concentrations (13). In the DIRECT study (Diabetes Remission Clinical Trial) was a primary care-led weight management trial for the remission of type 2 diabetes, which investigated whether the treatment of obesity by lifestyle modifications would lead to diabetes remission in patients with type 2 diabetes. Patients with type 2 diabetes who were not using insulin consumed a very low-calorie replacement diet, and it was observed that 46% of patients achieved diabetes remission at the end of 12 months and glycemic remission continued in more than one-third of the patients in the 24-month follow-up of the same study. (14, 15) In another study, Iwao et al. studied 69 patients with type 2 diabetes with sufficient beta reserves who were treated with insulin and evaluated the first-hour C-peptide concentrations to assess beta cell reserves. The patients were switched to liraglutide treatment from insulin instead of insulin, and at the end of the third month, 39 patients reached and maintained the desired glycemic targets without the need for insulin usage.(16). These data support the opinion that in obese and insulin-resistant patients with type 2 diabetes, effective lifestyle modifications and appropriate treatment with antidiabetic agents other than exogenous insulin or drugs that cause excessive insulin secretion should allow insulin doses to be reduced or even discontinued while maintaining glycemic control.</t>
  </si>
  <si>
    <t>pcc5ib</t>
  </si>
  <si>
    <t>NomarsFool</t>
  </si>
  <si>
    <t>How does SAXENDA (Glucagon-Like Peptide-1) interact with the keto diet?</t>
  </si>
  <si>
    <t>I'm wondering if there is any research out there about using GLP-1 while on a keto/very low carbohydrate diet. Or, if there is any hypothesis about any positive or negatives from a mechanism of action perspective of combining these two weight loss modalities.</t>
  </si>
  <si>
    <t>dulaglutide</t>
  </si>
  <si>
    <t>byzxy6</t>
  </si>
  <si>
    <t>Dulaglutide and cardiovascular outcomes in type 2 diabetes (REWIND): a double-blind, randomised placebo-controlled trial</t>
  </si>
  <si>
    <t>trulicity</t>
  </si>
  <si>
    <t>bz3k4t</t>
  </si>
  <si>
    <t>Eli Lilly stock down 2.4% after Trulicity trial misses investors' expectations</t>
  </si>
  <si>
    <t>victoza</t>
  </si>
  <si>
    <t>s7z7n4</t>
  </si>
  <si>
    <t>Preprint: The Metabolite Î²-Hydroxybutyrate of Lactobacillus Plantarum YZX21 Improves Type 2 Diabetes By Promoting Intestinal Secretion of GLP-1</t>
  </si>
  <si>
    <t>Warning! Not peer reviewed!
[https://www.researchsquare.com/article/rs-850464/v1](https://www.researchsquare.com/article/rs-850464/v1)
## Abstract
Background: Probiotics and their metabolites regulate type 2 diabetes mellitus (T2DM) by promoting GLP-1 secretion, but the mechanism has not yet been fully clarified.
Results: In order to reveal the effect of *Lactobacillus plantarum*ï¼ˆ*L. plantarum*ï¼‰YZX21 on the regulation of T2DM, type 2 diabetic C57BL/6 mice induced by a high-fat diet and streptozotocin (STZ) were divided into different groups and were daily treated with *L. plantarum* YZX21 for 8 weeks. We identified that *L.plantarum* YZX21 reduced blood glucose, insulin levels and HOME-IR. Histopathology was found that *L.plantarum* YZX21 restored the mouse islet cells morphology and increased insulin secretion. The Elisa and immumohistochemical staining revealed concentration of glucagon-like peptide-1 (GLP-1) was increased in the mice colon. UPLC-MS/MS based widely-targeted metabolomics analysis was used to identify the differential intestinal metabolites in the mice colon. It was found that the metabolite Î²-Hydroxybutyrate(BHB) of *L.plantarum* YZX21 had a negative associated with T2DM. Subsequent, type 2 diabetic C57BL/6 mice was established and used to verify hpyerglycemic effest by daily treated with BHB for 8 weeks. It was found that BHB improved pathoglycemia, insulin resistance and increased the intestinal GLP-1 levels, especially reduced free fatty acid (FFA) levels. The expression of receptors G protein-coupled receptor (GPR) was verified by RT-PCR. The GPR109a receptor was significantly stimulated which was up-regulated the expression of GLP-1, but not GPR41 and GPR43 in the mice colon.
Conclusions: We found that the hypoglycemic effect of *L.plantarum* YZX21 was demonstrated by increasing the intestinal GLP-1 levels in the diabetic mice. Through the widely-targeted metabolomics, we identify the close correlation between serum concentrations of BHB and T2DM. In T2DM mice model, BHB reduced the FFA levels and increased the intestinal GLP-1 levels, which is associated with the downregulated expression of GPR109a. These results demonstrated that *L.plantarum* YZX21 alleviated T2DM by upregulating BHB/GPR109a/GLP-1 associated pathway.
Authors:
##### Zhe Zhang, Xi Liang, Lingjun Tong, Youyou Lv, Haiyan Lu, Maozhen Zhao, Pimin Gong, Tongjie Liu, Huaxi Yi, Lan Wei Zhang</t>
  </si>
  <si>
    <t>pdunhe</t>
  </si>
  <si>
    <t>Storage and Utilization of Glycogen by Mouse Liver during Adaptation to Nutritional Changes Are GLP-1 and PASK Dependent. (Pub Date: 2021-07-26)</t>
  </si>
  <si>
    <t>[https://doi.org/10.3390/nu13082552](https://doi.org/10.3390/nu13082552)_x000D_
_x000D_
[https://pubmed.ncbi.nlm.nih.gov/34444712](https://pubmed.ncbi.nlm.nih.gov/34444712)_x000D_
_x000D_
# Abstract_x000D_
 Glucagon-like peptide 1 (GLP-1) and PAS kinase (PASK) control glucose and energy homeostasis according to nutritional status. Thus, both glucose availability and GLP-1 lead to hepatic glycogen synthesis or degradation. We used a murine model to discover whether PASK mediates the effect of exendin-4 (GLP-1 analogue) in the adaptation of hepatic glycogen metabolism to nutritional status. The results indicate that both exendin-4 and fasting block the*Pask* expression, and PASK deficiency disrupts the physiological levels of blood GLP1 and the expression of hepatic GLP1 receptors after fasting. Under a non-fasted state, exendin-4 treatment blocks AKT activation, whereby Glucokinase and Sterol Regulatory Element-Binding Protein-1c*(Srebp1c)* expressions were inhibited. Furthermore, the expression of certain lipogenic genes was impaired, while increasing Glucose Transporter 2 (GLUT2) and Glycogen Synthase (GYS). Moreover, exendin-4 treatment under fasted conditions avoided Glucose 6-Phosphatase*(G6pase)* expression, while maintaining high GYS and its activation state. These results lead to an abnormal glycogen accumulation in the liver under fasting, both in PASK-deficient mice and in exendin-4 treated wild-type mice. In short, exendin-4 and PASK both regulate glucose transport and glycogen storage, and some of the exendin-4 effects could therefore be due to the blocking of the*Pask* expression._x000D_
_x000D_
------------------------------------------ Info ------------------------------------------_x000D_
_x000D_
Open Access: True_x000D_
_x000D_
Authors: Ana PÃ©rez-GarcÃ­a - VerÃ³nica Hurtado-Carneiro - Carmen Herrero-De-Dios - Pilar Dongil - JosÃ© Enrique GarcÃ­a-MauriÃ±o - MarÃ­a Dolores SÃ¡nchez - Carmen Sanz - Elvira Ãlvarez - _x000D_
_x000D_
Additional links: _x000D_
_x000D_
[https://www.mdpi.com/2072-6643/13/8/2552/pdf](https://www.mdpi.com/2072-6643/13/8/2552/pdf)_x000D_
_x000D_
[https://www.ncbi.nlm.nih.gov/pmc/articles/PMC8399311](https://www.ncbi.nlm.nih.gov/pmc/articles/PMC8399311)</t>
  </si>
  <si>
    <t>gokdjh</t>
  </si>
  <si>
    <t>GLP-1 Receptor Signaling in Astrocytes Regulates Fatty Acid Oxidation, Mitochondrial Integrity, and Function - May 2020</t>
  </si>
  <si>
    <t>Timper K, Del RÃ­o-MartÃ­n A, Cremer AL, et al. GLP-1 Receptor Signaling in Astrocytes Regulates Fatty Acid Oxidation, Mitochondrial Integrity, and Function \[published online ahead of print, 2020 May 15\]. Cell Metab. 2020;S1550-4131(20)30240-0. doi:10.1016/j.cmet.2020.05.001
[https://pubmed.ncbi.nlm.nih.gov/32433922](https://pubmed.ncbi.nlm.nih.gov/32433922) 
# Abstract
Astrocytes represent central regulators of brain glucose metabolism and neuronal function. They have recently been shown to adapt their function in response to alterations in nutritional state through responding to the energy state-sensing hormones leptin and insulin. Here, we demonstrate that glucagon-like peptide (GLP)-1 inhibits glucose uptake and promotes Î²-oxidation in cultured astrocytes. Conversely, postnatal GLP-1 receptor (GLP-1R) deletion in glial fibrillary acidic protein (GFAP)-expressing astrocytes impairs astrocyte mitochondrial integrity and activates an integrated stress response with enhanced fibroblast growth factor (FGF)21 production and increased brain glucose uptake. Accordingly, central neutralization of FGF21 or astrocyte-specific FGF21 inactivation abrogates the improvements in glucose tolerance and learning in mice lacking GLP-1R expression in astrocytes. Collectively, these experiments reveal a role for astrocyte GLP-1R signaling in maintaining mitochondrial integrity, and lack of GLP-1R signaling mounts an adaptive stress response resulting in an improvement of systemic glucose homeostasis and memory formation.
 [https://linkinghub.elsevier.com/retrieve/pii/S1550413120302400](https://linkinghub.elsevier.com/retrieve/pii/S1550413120302400) 
## Highlights
* GLP-1 inhibits glucose uptake and promotes Î²-oxidation in cultured astrocytes
* Lack of astrocyte GLP-1R *inÂ vivo* activates a stress response and increases FGF21
* Adaptations to astrocyte GLP-1R deletion improve glucose metabolism and memory
&amp;#x200B;
https://preview.redd.it/rc7nolritb051.png?width=375&amp;format=png&amp;auto=webp&amp;s=7b738a1008d5e62c6da8cc17cc0253f0a6dbb477
# Context and Significance
Astrocytes represent central regulators of brain glucose metabolism and neuronal function. In this study, researchers at Max Planck Institute and their collaborators discovered that astrocytes within different brain regions express the receptor for GLP-1, a hormone known to regulate systemic glycemia and food intake. They uncovered that GLP-1 inhibits glucose uptake and promotes the utilization of fatty acids in astrocytes and demonstrated a role for astrocyte GLP-1R signaling in maintaining mitochondrial integrity. Lack of GLP-1R signaling in astrocytes mounts an adaptive stress response resulting in an improvement of systemic glucose homeostasis and memory formation. These results reveal a novel role for GLP-1 in controlling fuel utilization in astrocytes, a process with potential implications for the regulation of neuronal function and neurodegeneration.</t>
  </si>
  <si>
    <t>2lhnwd</t>
  </si>
  <si>
    <t>greg_barton</t>
  </si>
  <si>
    <t>More interesting news for Glucagon and GLP-1</t>
  </si>
  <si>
    <t>&gt; Intriguingly, peptide drugs with dual agonism for GLP-1 and glucagon receptors have been developed recently, and these agents have shown markedly beneficial effects in mice with diet-induced obesity.75â€“77 They can induce a weight loss of 15â€“20%, modestly decrease calorie intake while boosting thermogenesis, decrease hepatic triglyceride levels and serum levels of triglycerides and LDL cholesterol, improve insulin sensitivity and glucose tolerance and counteract leptin resistance. These beneficial metabolic effects are only partially attributable to the associated weight loss and are considerably greater than the benefits seen with GLP-1 agonists alone. These agents provide continual stimulation of their target receptors, and hence understandably achieve more potent effects than dietary glycine, which at best could only boost GLP-1 and glucagon levels episodically. Nonetheless, while glycine does not induce weight loss or suppress calorie intake in sucrose-fed mice, it reduces visceral fat stores by over 50%, increases the thermogenic potential of hepatic mitochondria by increasing state 4 respiration, alleviates hepatic steatosis and improves insulin sensitivity and serum lipids. Hence, its effects are homologous to, if not as dramatic, as those seen with the coagonist drugs.
And a lot more [here](http://openheart.bmj.com/content/1/1/e000103.full)</t>
  </si>
  <si>
    <t>268ljm</t>
  </si>
  <si>
    <t>Co-agonist of glucagon and GLP-1 reduces cholesterol and improves insulin sensitivity independent of its effect on appetite and body weight in diet-induced obese C57 mice</t>
  </si>
  <si>
    <t>[link](http://www.nrcresearchpress.com/doi/abs/10.1139/cjpp-2013-0189#.U35YNBb1jZQ)
&gt; Dual agonism of glucagon and glucagon-like peptide-1 (GLP-1) receptors reduce body weight without inducing hyperglycemia in rodents. However, the effect of a co-agonist on insulin sensitivity and lipid metabolism has not been thoroughly assessed. ... Co-agonist treatment improved glucose tolerance and increased insulin sensitivity, as observed during glucose and insulin-tolerance test, hyperinsulinemic clamp, and reduced gluconeogenesis, as observed in pyruvate-tolerance test. The effects on insulin sensitivity and lipid levels are mostly independent of the food intake or body weight lowering effect of the co-agonist.</t>
  </si>
  <si>
    <t>lgaoze</t>
  </si>
  <si>
    <t>Exogenous Ketones Lower Post-exercise Acyl-Ghrelin and GLP-1 but Do Not Impact Ad libitum Energy Intake. (Pub Date: 2020)</t>
  </si>
  <si>
    <t>[https://doi.org/10.3389/fnut.2020.626480](https://doi.org/10.3389/fnut.2020.626480)_x000D_
_x000D_
[https://pubmed.ncbi.nlm.nih.gov/33553236](https://pubmed.ncbi.nlm.nih.gov/33553236)_x000D_
_x000D_
# Abstract_x000D_
 Ketosis and exercise are both associated with alterations in perceived appetite and modification of appetite-regulating hormones. This study utilized a ketone ester (*R* )-3-hydroxybutyl (*R* )-3-hydroxybutyrate (KE) to examine the impact of elevated ketone body D-Î²-hydroxybutyrate (Î²HB) during and after a bout of exercise on appetite-related hormones, appetite perception, and*ad libitum* energy intake over a 2 h post-exercise period. In a randomized crossover trial, 13 healthy males and females (age: 23.6 Â± 2.4 years, body mass index: 25.7 Â± 3.2 kgÂ·m^(-2) ) completed an exercise session @ 70% VO 2peak for 60 min on a cycling ergometer and consumed either: (1) Ketone monoester (KET) (0.5 gÂ·kg^(-1) pre-exercise   0.25 gÂ·kg^(-1) post-exercise), or (2) isocaloric dextrose control (DEX). Transient ketonaemia was achieved with Î²HB concentrations reaching 5.0 mM (range 4.1-6.1 mM) during the post-exercise period. Relative to the dextrose condition, acyl-ghrelin (*P* = 0.002) and glucagon-like peptide-1 (*P* = 0.038) were both reduced by acute ketosis immediately following exercise. AUC for acyl-ghrelin was lower in KET compared to DEX (*P* = 0.001), however there were no differences in AUC for GLP-1 (*P* = 0.221) or PYY (*P* = 0.654). Perceived appetite (hunger,*P* = 0.388, satisfaction,*P* = 0.082, prospective food consumption,*P* = 0.254, fullness,*P* = 0.282) and 2 h post-exercise*ad libitum* energy intake (*P* = 0.488) were not altered by exogenous ketosis. Although KE modifies homeostatic regulators of appetite, it does not appear that KE acutely alters energy intake during the post-exercise period in healthy adults._x000D_
_x000D_
------------------------------------------ Info ------------------------------------------_x000D_
_x000D_
Open Access: True_x000D_
_x000D_
Authors: Tetsuro E. Okada - Tony Quan - Marc R. Bomhof - _x000D_
_x000D_
Additional links: _x000D_
_x000D_
[https://www.frontiersin.org/articles/10.3389/fnut.2020.626480/pdf](https://www.frontiersin.org/articles/10.3389/fnut.2020.626480/pdf)_x000D_
_x000D_
[https://www.ncbi.nlm.nih.gov/pmc/articles/PMC7854551](https://www.ncbi.nlm.nih.gov/pmc/articles/PMC7854551)</t>
  </si>
  <si>
    <t>9gunhi</t>
  </si>
  <si>
    <t>High Glycemic Index Metabolic Damage â€“ a Pivotal Role of GIP and GLP-1</t>
  </si>
  <si>
    <t>23b09w</t>
  </si>
  <si>
    <t>Supplemental Glycine as an â€œAntidoteâ€ to Fructose - Do GLP-1 and Glucagon Mediate This Protection?</t>
  </si>
  <si>
    <t>[Link to full paper](http://catalyticlongevity.org/prepub_archive/glycine-GLP-1.pdf)
Abstract:
By activating glycine-gated chloride channels in a range of cells types, supplemental glycine has been shown to exert anti-inflammatory, immunomodulatory, cytoprotective, platelet-stabilizing and anti- angiogenic effects in rodents. Of particular interest are studies demonstrating that glycine administered in drinking water opposes the adverse effects of a sucrose-rich diet on the liver, adipose stores, and vascular system of rats. These findings might be clinically pertinent, as high-fructose diets are suspected to be a mediator of metabolic syndrome and non-alcoholic fatty liver disease in humans; fructose acts within the liver to inhibit fatty acid oxidation, stimulate de novo lipogenesis, and boost triglyceride synthesis and secretion. It is proposed that the ability of glycine to oppose the negative impact of fructose on the liver reflects a glycine-mediated increase in the secretion of glucagon-like peptide-1 (GLP-1) by intestinal L- cells, as well as an increase in pancreatic glucagon secretion. Acting via intracellular mediators cAMP and AMPK, these hormones act to promote hepatic fatty oxidation, while opposing lipogenesis. If supplemental glycine can indeed provoke a physiologically meaningful increase in GLP-1 activity, its implications for health may be broader than currently recognized, as GLP-1 agonists appear to have utility for weight control, cardioprotection, and neuroprotection. The potential efficacy of glycine in these regards might be complemented by concurrent administration of DDP-4 inhibitory drugs, which prolong the half-life of endogenously produced GLP-1.</t>
  </si>
  <si>
    <t>e1uvzs</t>
  </si>
  <si>
    <t>Subjects with high fasting insulin also have higher postprandial GLP-1 and glucagon levels than controls with lower insulin. - October 2019</t>
  </si>
  <si>
    <t>[https://www.ncbi.nlm.nih.gov/pubmed/31759769](https://www.ncbi.nlm.nih.gov/pubmed/31759769) ; [https://sci-hub.tw/10.1016/j.nutres.2019.10.009](https://sci-hub.tw/10.1016/j.nutres.2019.10.009)
[Albinsson-Stenholm E](https://www.ncbi.nlm.nih.gov/pubmed/?term=Albinsson-Stenholm%20E%5BAuthor%5D&amp;cauthor=true&amp;cauthor_uid=31759769)1, [BergsÃ©n J](https://www.ncbi.nlm.nih.gov/pubmed/?term=Bergs%C3%A9n%20J%5BAuthor%5D&amp;cauthor=true&amp;cauthor_uid=31759769)1, [Ingves S](https://www.ncbi.nlm.nih.gov/pubmed/?term=Ingves%20S%5BAuthor%5D&amp;cauthor=true&amp;cauthor_uid=31759769)1, [Vilhelmsson N](https://www.ncbi.nlm.nih.gov/pubmed/?term=Vilhelmsson%20N%5BAuthor%5D&amp;cauthor=true&amp;cauthor_uid=31759769)1, [Guldbrand H](https://www.ncbi.nlm.nih.gov/pubmed/?term=Guldbrand%20H%5BAuthor%5D&amp;cauthor=true&amp;cauthor_uid=31759769)1, [Nystrom FH](https://www.ncbi.nlm.nih.gov/pubmed/?term=Nystrom%20FH%5BAuthor%5D&amp;cauthor=true&amp;cauthor_uid=31759769)2.
## Abstract
Little is known about postprandial release of serum ghrelin, glucagon, and glucagon-like peptide-1 (GLP-1) in relation with differing fasting insulin levels. We hypothesized that these hormones are affected by insulin resistance, and hence, we compared different postprandial responses of GLP-1, glucagon, and ghrelin in subjects with relatively high (RHI) or relatively low (RLI) fasting insulin levels. The trial was a randomized crossover study with 4 different meal conditions. Fourteen nonobese or obese, healthy, men and 14 women were randomly assigned to the order of supervised intake of a 750â€¯kcal drink with the same protein contents but with 20 energy-percent (E%) or 55 E% from carbohydrates, and the remaining energy from fat. Participants were also randomized to consume the drinks as 1 large beverage or as five 150-kcal portions every 30â€¯minutes. The 28 subjects were divided into 2 equally sized groups based on fasting insulin levels. Statistics were done with general linear mixed model. Fasting insulin levels were 3-fold higher in the group with RHI compared with the RLI group (RHI: 1004â€¯Â±â€¯510â€¯pg/mL, RLI: 324â€¯Â±â€¯123â€¯pg/mL, Pâ€¯&lt;â€¯.0005). Serum GLP-1 was highest in the RHI group after both single meals and after 5 drinks and following high- and low-carbohydrate meals (both Pâ€¯â‰¤â€¯.002), and this was the case also for glucagon levels (both Pâ€¯â‰¤â€¯.018), whereas ghrelin levels did not differ between groups. Thus, subjects with RHI displayed both higher postprandial serum GLP-1 and glucagon than the participants with RLI, suggesting that glucagon could play a role in the advent of dysglycemia by insulin resistance.
&amp;#x200B;
https://preview.redd.it/eqnghmo330141.png?width=1238&amp;format=png&amp;auto=webp&amp;s=cf1eb86a3dc839dde34e901c142d7266b8e2f5be
&amp;#x200B;
https://preview.redd.it/p93f7oi630141.png?width=1239&amp;format=png&amp;auto=webp&amp;s=e6855315308c35c26087e5888a3903fb3ff61b42</t>
  </si>
  <si>
    <t>268k4n</t>
  </si>
  <si>
    <t>A new glucagon and GLP-1 co-agonist eliminates obesity in rodents</t>
  </si>
  <si>
    <t>[link](http://www.nature.com/nchembio/journal/v5/n10/abs/nchembio.209.html)
&gt; We report the efficacy of a new peptide with agonism at the glucagon and GLP-1 receptors that has potent, sustained satiation-inducing and lipolytic effects. Selective chemical modification to glucagon resulted in a loss of specificity, with minimal change to inherent activity. The structural basis for the co-agonism appears to be a combination of local positional interactions and a change in secondary structure. Two co-agonist peptides differing from each other only in their level of glucagon receptor agonism were studied in rodent obesity models. Administration of PEGylated peptides once per week normalized adiposity and glucose tolerance in diet-induced obese mice. Reduction of body weight was achieved by a loss of body fat resulting from decreased food intake and increased energy expenditure. These preclinical studies indicate that when full GLP-1 agonism is augmented with an appropriate degree of glucagon receptor activation, body fat reduction can be substantially enhanced without any overt adverse effects.</t>
  </si>
  <si>
    <t>265c97</t>
  </si>
  <si>
    <t>Effects of glucagon-like peptide-1 (GLP-1) receptor agonists on weight loss</t>
  </si>
  <si>
    <t>[link](http://www.bmj.com/content/344/bmj.d7771)
&gt; Conclusions The present review provides evidence that treatment with GLP-1R agonists leads to weight loss in overweight or obese patients with or without type 2 diabetes mellitus.</t>
  </si>
  <si>
    <t>wviun1</t>
  </si>
  <si>
    <t>Personalized microbiome-driven effects of nonnutritive sweeteners on human glucose tolerance (Pub: 2022-08-19)</t>
  </si>
  <si>
    <t>[https://www.sciencedirect.com/science/article/pii/S0092867422009199](https://www.sciencedirect.com/science/article/pii/S0092867422009199)
pdf: [https://www.cell.com/cell/pdf/S0092-8674%2822%2900919-9.pdf](https://www.cell.com/cell/pdf/S0092-8674%2822%2900919-9.pdf)
## Highlights
* Randomized-controlled trial on the effects of non-nutritive sweeteners in humans
* Sucralose and saccharin supplementation impairs glycemic response in healthy adults
* Personalized effects of non-nutritive sweeteners on microbiome and metabolome
* Impacts on the microbiome are causally linked to elevated glycemic response
## Summary
Non-nutritive sweeteners (NNS) are commonly integrated into human diet and presumed to be inert; however, animal studies suggest that they may impact the [microbiome](https://www.sciencedirect.com/topics/biochemistry-genetics-and-molecular-biology/microbiome) and downstream glycemic responses. We causally assessed NNS impacts in humans and their microbiomes in a randomized-controlled trial encompassing 120 healthy adults, administered [saccharin](https://www.sciencedirect.com/topics/biochemistry-genetics-and-molecular-biology/saccharin), [sucralose](https://www.sciencedirect.com/topics/biochemistry-genetics-and-molecular-biology/sucralose), [aspartame](https://www.sciencedirect.com/topics/biochemistry-genetics-and-molecular-biology/aspartame), and [stevia](https://www.sciencedirect.com/topics/biochemistry-genetics-and-molecular-biology/stevia) sachets for 2Â weeks in doses lower than the acceptable daily intake, compared with controls receiving sachet-contained vehicle glucose or no supplement. As groups, each administered NNS distinctly altered stool and [oral microbiome](https://www.sciencedirect.com/topics/immunology-and-microbiology/oral-microbiome) and plasma [metabolome](https://www.sciencedirect.com/topics/biochemistry-genetics-and-molecular-biology/metabolome), whereas saccharin and sucralose significantly impaired glycemic responses. Importantly, [gnotobiotic mice](https://www.sciencedirect.com/topics/biochemistry-genetics-and-molecular-biology/gnotobiotics) conventionalized with microbiomes from multiple top and bottom responders of each of the four NNS-supplemented groups featured glycemic responses largely reflecting those noted in respective human donors, which were preempted by distinct microbial signals, as exemplified by sucralose. Collectively, human NNS consumption may induce person-specific, microbiome-dependent glycemic alterations, necessitating future assessment of clinical implications.
&amp;#x200B;
https://preview.redd.it/aoccpsr23fj91.png?width=612&amp;format=png&amp;auto=webp&amp;s=ec683ed8bc1c5c1b50076e525fc8a823f2e7e472
&amp;#x200B;
https://preview.redd.it/ydwbrtya3fj91.png?width=986&amp;format=png&amp;auto=webp&amp;s=eb852c6291a31525f6148d7d7bfb3803a2302875
\---
&amp;#x200B;
[ \(E and F\) Blood samples were collected on the 1st and last day of the trial, and after 1 week of supplementation. Levels of non-fasting plasma \(E\) insulin and \(F\) glucagon-like peptide-1 \(GLP-1\) were measured using ELISA ](https://preview.redd.it/ps9yhgsg0fj91.png?width=604&amp;format=png&amp;auto=webp&amp;s=10e7c5a937fd48480e4b4a091df671a51ec06322)
I specifically wanted to highlight this image from the supplemental data.  But some caution, the scales differ.
Saccharin and Sucralose have a mean increase response in insulin and the lowest response in GLP-1 during.  GLP-1 signals satiety in the brain.  With higher insulin and less satiety signaling, these 2 NNS could potentially lead to more hunger or perhaps better said less satiety.
But things are not as clear cut.  On the other hand, glucose stays elevated longer which is also a factor contributing to satiety.  GLP-1 is responsible for the increase in insulin secretion when you digest glucose.  This is the reason why iv glucose doesn't raise insulin as much.  Because of this reduced GLP-1 secretion, thus lower insulin secretion during an OGTT, glucose stays elevated longer.
&amp;#x200B;
&gt;*However, there were no significant changes in blood insulin in the saccharin, sucralose, aspartame, or NSC groups (Figure S1E). GLP-1 levels were not significantly altered in any of the groups (Figure S1F).* 
There was no statistical change in insulin or GLP-1 individually but since these 2 work together, I think they should be analyzed as 1 unit as well.  I don't know by how much variation in baseline can be expected but we see here a wide range of baseline values.  The lowest around 0.3 pmol/L (glucose) and the highest 5 pmol/L (aspartame).
They did miss out on glucagon which is also modulated by GLP-1.</t>
  </si>
  <si>
    <t>z6val3</t>
  </si>
  <si>
    <t>Effect of fasting on short-term visual plasticity in adult humans. (Pub Date: 2022-11-28)</t>
  </si>
  <si>
    <t>[https://doi.org/10.1111/ejn.15873](https://doi.org/10.1111/ejn.15873)_x000D_
_x000D_
[https://pubmed.ncbi.nlm.nih.gov/36437778](https://pubmed.ncbi.nlm.nih.gov/36437778)_x000D_
_x000D_
# Abstract_x000D_
 Brain plasticity and function is impaired in conditions of metabolic dysregulation, such as obesity. Less is known on whether brain function is also affected by transient and physiological metabolic changes, such as the alternation between fasting and fed state. Here we asked whether these changes affect the transient shift of ocular dominance that follows short-term monocular deprivation, a form of homeostatic plasticity. We further asked whether variations in three of the main metabolic and hormonal pathways affected in obesity (glucose metabolism, leptin signaling and fatty acid metabolism) correlate with plasticity changes. We measured the effects of 2h monocular deprivation in three conditions: post-absorptive state (fasting), after ingestion of a standardized meal, and during infusion of glucagon-like peptide-1 (GLP-1), an incretin physiologically released upon meal ingestion that plays a key role in glucose metabolism. We found that short-term plasticity was less manifest in fasting than in fed state, while GLP-1 infusion did not elicit reliable changes compared to fasting. While we confirmed a positive association between plasticity and supraphysiological GLP-1 levels, achieved by GLP-1 infusion, we found that none of the parameters linked to glucose metabolism could predict the plasticity reduction in the fasting versus fed state. Instead, this was selectively associated with the increase in plasma Beta-Hydroxybutyrate (B-OH) levels during fasting, which suggests a link between neural function and energy substrates alternative to glucose. These results reveal a previously unexplored link between homeostatic brain plasticity and the physiological changes associated with the daily cycle of fasting and fed state._x000D_
_x000D_
##Authors:_x000D_
* Animali S_x000D_
* Steinwurzel C_x000D_
* Dardano A_x000D_
* Sancho-Bornez V_x000D_
* Del Prato S_x000D_
* Morrone MC_x000D_
* Daniele G_x000D_
* Binda P_x000D_
_x000D_
------------------------------------------ Info ------------------------------------------_x000D_
_x000D_
Open Access: False</t>
  </si>
  <si>
    <t>v9290o</t>
  </si>
  <si>
    <t>Glucose-sensing glucagon-like peptide-1 receptor neurons in the dorsomedial hypothalamus regulate glucose metabolism (Published: 2022-06-08)</t>
  </si>
  <si>
    <t>[https://www.science.org/doi/10.1126/sciadv.abn5345](https://www.science.org/doi/10.1126/sciadv.abn5345) 
## Abstract
Glucagon-like peptide-1 (GLP-1) regulates energy homeostasis via activation of the GLP-1 receptors (GLP-1Rs) in the central nervous system. However, the mechanism by which the central GLP-1 signal controls blood glucose levels, especially in different nutrient states, remains unclear. Here, we defined a population of glucose-sensing GLP-1R neurons in the dorsomedial hypothalamic nucleus (DMH), by which endogenous GLP-1 decreases glucose levels via the cross-talk between the hypothalamus and pancreas. Specifically, we illustrated the sufficiency and necessity of DMHGLP-1R in glucose regulation. The activation of the DMHGLP-1R neurons is mediated by a cAMP-PKAâ€“dependent inhibition of a delayed rectifier potassium current. We also dissected a descending control of DMHGLP-1R â€“dorsal motor nucleus of the vagus nerve (DMV)â€“pancreas activity that can regulate glucose levels by increasing insulin release. Thus, our results illustrate how central GLP-1 action in the DMH can induce a nutrient stateâ€“dependent reduction in blood glucose level. 
&amp;#x200B;
https://preview.redd.it/ns16raxpxq491.png?width=2100&amp;format=png&amp;auto=webp&amp;s=4e34b12011635e22b6136b515c7a66ac43a9605f</t>
  </si>
  <si>
    <t>pjiyxc</t>
  </si>
  <si>
    <t>Perceptions of appetite do not match hormonal measures of appetite in trained competitive cyclists and triathletes following a ketogenic diet compared to a high-carbohydrate or habitual diet: A randomized crossover trial. (Pub Date: 2021-08-12)</t>
  </si>
  <si>
    <t>[https://doi.org/10.1016/j.nutres.2021.07.008](https://doi.org/10.1016/j.nutres.2021.07.008)_x000D_
_x000D_
[https://pubmed.ncbi.nlm.nih.gov/34487977](https://pubmed.ncbi.nlm.nih.gov/34487977)_x000D_
_x000D_
# Abstract_x000D_
 Endurance athletes may implement rigid dietary strategies, such as the ketogenic diet (KD), to improve performance. The effect of the KD on appetite remains unclear in endurance athletes. This study analyzed the effects of a KD, a high-carbohydrate diet (HCD), and habitual diet (HD) on objective and subjective measures of appetite in trained cyclists and triathletes, and hypothesized that the KD would result in greater objective and subjective appetite suppression. Six participants consumed the KD and HCD for 2-weeks each, in a random order, following their HD. Fasting appetite measures were collected after 2-weeks on each diet. Postprandial appetite measures were collected following consumption of a ketogenic meal after the KD, high-carbohydrate meal after the HCD, and standard American/Western meal after the HD. Fasting total ghrelin (GHR) was lower and glucagon-like peptide-1 (GLP-1) and hunger were higher following the KD versus HD and HCD. Fasting insulin was not different. Mixed-effects model repeated measures analysis and effect sizes and 95% confidence intervals showed that postprandial GHR and insulin were lower and GLP-1 was higher following the ketogenic versus the standard and high-carbohydrate meals. Postprandial appetite ratings were not different across test meals. In conclusion, both fasting and postprandial concentrations of GHR were lower and GLP-1 were higher following the KD than the HC and HD, and postprandial insulin was lower on the KD. Subjective ratings of appetite did not correspond with the objective measures of appetite in trained competitive endurance athlete. More research is needed to confirm our findings._x000D_
_x000D_
------------------------------------------ Info ------------------------------------------_x000D_
_x000D_
Open Access: False_x000D_
_x000D_
Authors: Austin J Graybeal - Andreas Kreutzer - Petra Rack - Kamiah Moss - Garrett Augsburger - Jada L. Willis - Robyn Braun-Trocchio - Meena Shah - _x000D_
_x000D_
Additional links: None found</t>
  </si>
  <si>
    <t>p9fre4</t>
  </si>
  <si>
    <t>playfulkisses6</t>
  </si>
  <si>
    <t>The Acute Impact of Ingestion of Sourdough and Whole-Grain Breads on Blood Glucose, Insulin, and Incretins in Overweight and Obese Men</t>
  </si>
  <si>
    <t>https://www.ncbi.nlm.nih.gov/pmc/articles/PMC3317179/
Abstract
Consumption of whole-grain and sourdough breads is associated with improved glucose homeostasis. We examined the impact of commercial breads on biomarkers of glucose homeostasis in subjects at risk for glucose intolerance. In a randomized, crossover study, overweight or obese males ingested 11-grain, sprouted-grain, 12-grain, sourdough, or white bread on different occasions, matched for available carbohydrate (50â€‰g) in part 1 (nÂ = 12) and bread mass (107â€‰g) in part 2 (nÂ = 11), and blood glucose, insulin and glucose-dependent insulinotropic polypeptide (GIP) and glucagon-like peptide-1 (GLP-1) were determined for 3â€‰h. In part 1, glucose response for sprouted-grain was lower than 11-grain, sourdough, and white breads. Insulin area under the curve (AUC) for sourdough and white was lower than 11-grain and sprouted-grain breads. GLP-1 response to sourdough was lower than all breads. In part 2, glucose and insulin AUC for sourdough was greater than 11-grain, sprouted-grain, and 12-grain breads. Sprouted-grain bread improved glycemia by lowering glucose response and increasing GLP-1 response. In overweight and obese men, the glycemic response to sprouted grain bread was reduced in both parts 1 and 2 while the other whole-grain test breads did not improve metabolic responses in the acute postprandial state.</t>
  </si>
  <si>
    <t>uqdgoy</t>
  </si>
  <si>
    <t>Understanding the endocrine response to macronutrients in the context of a ketogenic diet. (Pub Date: 2022-05)</t>
  </si>
  <si>
    <t>[https://doi.org/10.1096/fasebj.2022.36.S1.R6073](https://doi.org/10.1096/fasebj.2022.36.S1.R6073)_x000D_
_x000D_
[https://pubmed.ncbi.nlm.nih.gov/35552192](https://pubmed.ncbi.nlm.nih.gov/35552192)_x000D_
_x000D_
# Abstract_x000D_
 A ketogenic diet (KD) consists of long-term carbohydrate avoidance and the resulting elevation in ketones due to low insulin. This altered energetic state may result in unique hormonal responses to macronutrients. Accordingly, the purpose of this study was to quantify the endocrine response to various macronutrients in the context of a KD. Nine subjects (6 male, 3 female) who adhere to a carbohydrate-restricted diet (50g or less carbohydrates per day) completed three interventions, each at least one week apart. Each intervention consisted of 5 blood draws. One immediately before and in serial increments every 30 minutes (30, 60, 90, and 120 minutes) after the consumption of a 300 kcal drink which consisted of either all protein (whey), carbohydrate (dextrose), or fat (olive oil). Thirteen analytes were measured including amylin, C-peptide, ghrelin, gastric inhibitory peptide (GIP), glucagon, glucagon-like peptide 1 (GLP-1), interleukin 6 (IL-6), insulin, leptin, pancreatic polypeptide (PP), polypeptide YY (PYY), and tumor necrosis factor alpha (TNF). Amylin, C-peptide, GIP, glucagon, GLP-1, insulin, and MCP-1 each demonstrated a statistically significant difference between conditions (p = 0.0298 for MCP-1, p&lt;0.0001 for all others). The glucose load significantly raised amylin, C-peptide, GIP, and insulin while decreasing glucagon, relative to the fat and protein loads. The protein load, in contrast, uniquely raised GLP-1 and MCP-1 relative to the other drinks. In conclusion, adherence to a KD results in varied endocrine outcomes when challenged with protein, glucose, and fat, including incretins and pancreas-derived hormones._x000D_
_x000D_
Authors:_x000D_
* Deru L_x000D_
* Warren C_x000D_
* Wright B_x000D_
* Coleman J_x000D_
* Duersch A_x000D_
* Chan H_x000D_
* Hales K_x000D_
* Bailey B_x000D_
* Bikman B_x000D_
_x000D_
------------------------------------------ Info ------------------------------------------_x000D_
_x000D_
Open Access: True_x000D_
_x000D_
Additional links: _x000D_
* [https://doi.org/10.1096/fasebj.2022.36.s1.r6073](https://doi.org/10.1096/fasebj.2022.36.s1.r6073)</t>
  </si>
  <si>
    <t>pkhik3</t>
  </si>
  <si>
    <t>Prolonged Honeymoon Period in a Thai Patient with Adult-Onset Type 1 Diabetes Mellitus -- We report a 24-year-old Thai patient with T1DM with sustained remission without antidiabetic medication for more than 5 years while maintaining low-carbohydrate intake and regular exercise!!!!!!!!</t>
  </si>
  <si>
    <t># Prolonged Honeymoon Period in a Thai Patient with Adult-Onset Type 1 Diabetes Mellitus
[https://www.hindawi.com/journals/crie/2021/3511281/](https://www.hindawi.com/journals/crie/2021/3511281/)
**Yotsapon Thewjitcharoen**,1 Ekgaluck Wanothayaroj,1 Haruethai Jaita,1 Soontaree Nakasatien,1 Siriwan Butadej,1 Ishant Khurana,2 Scott Maxwell,2 Assam El-Osta,2,3,4 Waralee Chatchomchuan,1 Sirinate Krittiyawong,1 and Thep Himathongkam1
**Show moreAcademic Editor:** Toshihiro Kita
**Received**20 Jun 2021**Accepted**25 Aug 2021
**Published** 02 Sep 2021
## Abstract
*Context*. The â€œhoneymoonâ€ phase among people with type 1 diabetes mellitus (T1DM) refers to the period (mostly less than 1 year) in which beta-cells remain functional and are able to produce insulin to maintain good glycemic control shortly following the development of diabetes. This phenomenon is still not completely understood. Previous studies have shown that the absence of diabetic ketoacidosis (DKA) at initial presentation, short duration of symptoms, older age at presentation, and strenuous exercise could be potential factors that influence the honeymoon phase.
*Objective*. To describe a usual case of adult-onset T1DM with prolonged honeymoon period for more than 5 years.
*Methods*. Repeated mixed meal stimulation tests for a period of 6â€“12 months together with monitoring pancreatic autoantibodies and laboratory data were followed following the onset of diagnosis.
*Results*. We report a 24-year-old Thai patient with T1DM with sustained remission without antidiabetic medication for more than 5 years while maintaining low-carbohydrate intake and regular exercise. Repeated mixed meal stimulation tests for a period of 6â€“12 months revealed preserved beta-cell functions. Interestingly, repeated pancreatic autoantibodies at 5 years after diagnosis still showed positive anti-GAD, anti-IA2, and anti-ZnT8.
*Conclusion*. Restored beta-cell function with complete insulin withdrawal in new-onset T1DM has been reported in very few cases with some common factors as in our patient (low-carbohydrate intake with regular exercise). Delaying autoimmune activity by reducing metabolic load in newly diagnosed T1DM might play a role in maintaining the honeymoon period and could lead to an innovative therapeutic option in new-onset T1DM.
&amp;#x200B;
&amp;#x200B;
https://preview.redd.it/x7tdx6gyzbm71.png?width=639&amp;format=png&amp;auto=webp&amp;s=1178bc1afa58b00179abe9a6b5ca81622b6f5267
Prolonged Honeymoon Period in a Thai Patient with Adult-Onset [\#Type1Diabetes](https://twitter.com/hashtag/Type1Diabetes?src=hashtag_click) Mellitus  Case study \~90â€“120g CHO + exercise A1c maintained 5.0 - 6.2% without any antidiabetic medication for &gt; 5 yrs
[https://twitter.com/sarah4info/status/1435497335212105730](https://twitter.com/sarah4info/status/1435497335212105730)
#### 3. Discussion
This case report highlights the potential for altering the natural history of T1DM in some patients by maintaining low-carbohydrate diet and a healthy lifestyle. To the best of our knowledge, our case represents the longest complete remission from any antidiabetic treatments in newly diagnosed people with T1DM. The honeymoon phase in this patient is sustained for more than 5 years, albeit with ongoing positive pancreatic autoantibodies. The possibility of monogenic diabetes misdiagnosis was also excluded from genetic testing. This immunotolerance phenomenon is an example of metabolic flexibility and immune escape \[16\]. Currently, ongoing clinical trials attempt to prevent or slow disease progression by targeting immune system. However, progress and achievement remain limited.
Several other features present in this patient might also contribute to this exceptional clinical course as summarized in Figure [3](https://www.hindawi.com/journals/crie/2021/3511281/fig3/). Age at the onset is a major determinant of beta-cell deterioration. Previous studies consistently confirmed that children with severe diabetic ketoacidosis at the time of diagnosis are less likely to enter a partial remission phase, reflecting more progressive and rapid destruction of beta-cell function \[2â€“7\]. During the honeymoon period, re-establishment of self-tolerance has also been shown to be influenced by modifiable factors. Low-carbohydrate diet (less than 150 gram per day) and diet with low *n*â€‰âˆ’â€‰6/*n*â€‰âˆ’â€‰3 essential fatty acid ratio could prolong survival of experimental mice model with T1DM \[17, 18\]. Also, higher level of exercise in men with newly diagnosed T1DM showed the benefits in the extension of the honeymoon period and is five times longer when compared to sedentary men \[19\]. Therefore, the benefits of maintaining a healthy lifestyle following the diagnosis of T1DM should be investigated in more detail as a potential modifiable factor to delay beta-cell destruction. Nevertheless, it should be emphasized that carbohydrate should not be excessively restricted (less than 60 grams per day) in children and adolescents with T1DM given the increasing risk of eating disorders \[20\].
Although partial remission is well documented in T1DM, complete insulin withdrawal has been rarely reported. In reviewing literature, we found only four cases from 3 reports with complete remission of more than 1 year following the diagnosis of T1DM \[13â€“15\]. Three of the four cases were treated with oral sitagliptin as an off-label treatment. Our present case was also treated with dipeptidyl peptidase 4 (DPP-4) inhibitor (saxagliptin) for 2 months. Dietary factors and physical activity following the diagnosis of T1DM rather than initiating DPP4i in this patient might be a major factor to improve resilience toward autoimmunity. The potential immunoregulatory effects of this class of oral antidiabetic medication have been also reported in patients with latent autoimmune diabetes in adults (LADA) \[21, 22\]. Despite convincing clinical results using DPP-4 inhibitors to improve beta-cell function and attenuate autoimmunity in LADA, there are several differences between LADA and T1DM \[23\]. Further clinical studies are needed to understand the role of DPP-4 inhibitor as a disease-modifying medication in T1DM. Clinical studies on GLP-1 receptor agonists suggest possible benefit on the improvement of postprandial hyperglycemia and reduced insulin requirement in patients with T1DM. These effects were attributed to the effect of GLP-1 on gastric emptying and glucagon suppression, rather than a direct effect C-peptide release \[24\]. Other noninsulin adjunctive therapies for T1DM had also been extensively studied but yielded only small benefits \[25\].
The role of genetic and/or epigenetic factors that might influence the honeymoon phase remains poorly understood. Preclinical studies have shown changes in DNA methylation of beta-cell-specific CD8+ T cells related with the longevity of human autoreactive T-cell responses and the rate of T1DM progression \[26\], and this is consistent with recent studies showing immunological changes in peripheral T cells \[27\]. Manipulating epigenetic mechanisms in these autoreactive T cells might be one of the potential targets to re-establish self-tolerance.
#### 4. Summary
We report an unusual case of T1DM with sustained remission of more than 5 years while a maintaining low-carbohydrate intake with regular exercise. Delaying autoimmune activity by reducing metabolic load in newly diagnosed T1DM might play a role in extending the honeymoon period together with unknown genetic and/or epigenetic factors. Longer duration of follow-up in this patient and further detailed studies in the mechanism of immune tolerance should provide an opportunity to develop innovative targets for curing or improving the prognosis of T1DM.</t>
  </si>
  <si>
    <t>mrfj20</t>
  </si>
  <si>
    <t>Acute ketosis inhibits appetite and decreases plasma concentrations of acyl ghrelin in healthy humans. (Pub Date: 2021-04-14)</t>
  </si>
  <si>
    <t>[https://doi.org/10.1111/dom.14402](https://doi.org/10.1111/dom.14402)_x000D_
_x000D_
[https://pubmed.ncbi.nlm.nih.gov/33852195](https://pubmed.ncbi.nlm.nih.gov/33852195)_x000D_
_x000D_
# Abstract_x000D_
**CONTEXT**_x000D_
_x000D_
 Ketosis appears to decrease appetite and facilitate weight loss. Potential underlying mechanisms include decreases in plasma levels of the orexigenic hormone ghrelin and increases in appetite-inhibiting glucagon-like peptide-1 (GLP-1) levels. The effect of acute ketosis as compared to an isocaloric and isovolumetric beverage on both acyl ghrelin and total GLP-1 plasma concentrations has not been previously measured._x000D_
_x000D_
**OBJECTIVE**_x000D_
_x000D_
 We aimed to investigate the acute effect of ketone ester (KE) ingestion on appetite and plasma concentrations of acyl ghrelin (AG), unacylated ghrelin (UAG), and GLP-1 secretion and to compare responses to those elicited by isocaloric glucose administration._x000D_
_x000D_
**METHODS**_x000D_
_x000D_
 We examined ten healthy young males on three separate occasions using a placebo-controlled crossover design._x000D_
_x000D_
**INTERVENTIONS AND MAIN OUTCOME MEASURES**_x000D_
_x000D_
 A KE vs. taste-matched isovolumetric and isocaloric 50% glucose (GLU) and taste-matched isovolumetric placebo vehicle (PBO) was orally administered. Our main outcome measures were plasma concentrations of AG, UAG, glucose-dependent insulinotropic polypeptide (GIP), and GLP-1 along with appetite sensation scores assessed by visual analogue scale ._x000D_
_x000D_
**RESULTS**_x000D_
_x000D_
 KE ingestion resulted in an average peak êžµ-hydroxybutyrate concentration of 5.5â€‰mM. AG and UAG were lowered by ~25% following both KE and GLU intake, compared with PBO. In the case of AG, the differences wereâ€‰-â€‰52.1 [-79.4-24.8] for KE andâ€‰-â€‰48.4 [-75.4, -21.5] pg/mL for GLU intake, pâ€‰&lt;â€‰0.01. Concentrations of AG remained lower with KE, but returned to baseline and were comparable with PBO levels after GLU intake. Neither GLP-1, GIP, gastrin or cholecystokinin were affected by KE ingestion._x000D_
_x000D_
**DISCUSSION**_x000D_
_x000D_
 Our results suggest that the suppressive effects on appetite sensation scores associated with hyperketonemia are more likely to be mediated through reduced ghrelin concentrations than by increased activity of cholecystokinin, gastrin, GIP, or GLP-1. This article is protected by copyright. All rights reserved.</t>
  </si>
  <si>
    <t>jv888p</t>
  </si>
  <si>
    <t>International LANCET report on diabetes that "embodies 4 years of extensive work on data curation, synthesis, and modelling" Important public health, policy recs, But in 63 pages, the word "carbohydrate" occurs exactly once to count insulin.</t>
  </si>
  <si>
    <t>[FULL 63 PAGE PDF - The Lancet Commission on Diabetes: using data to transform diabetes care and patient lives](https://sci-hub.se/https://doi.org/10.1016/S0140-6736(20)32374-6)
[Dr David Ludwig on Twitter https:\/\/twitter.com\/davidludwigmd\/status\/1328346729284964352](https://preview.redd.it/zlhszbru6mz51.png?width=599&amp;format=png&amp;auto=webp&amp;s=be1911c38ee51e9a36fcad6a6dec40ef4d7d004f)
&amp;#x200B;
https://preview.redd.it/jw7w278s7mz51.png?width=355&amp;format=png&amp;auto=webp&amp;s=852f3aee1767e1be681a7e348b08b7abed5442c4
https://preview.redd.it/b8vhyw3r7mz51.png?width=450&amp;format=png&amp;auto=webp&amp;s=67b35e63373b627578a49e25e0fe42fc37ce8fa9
[https://www.sciencedirect.com/science/article/abs/pii/S0140673620323746?via%3Dihub](https://www.sciencedirect.com/science/article/abs/pii/S0140673620323746?via%3Dihub)
# The Lancet CommissionsThe Lancet Commission on diabetes: using data to transform diabetes care and patient lives
Executive summary 
2020 will go down in history as the year when the global community was awakened to the fragility of human health and the interdependence of the ecosystem, economy, and humanity. Amid the COVID-19 pandemic, the vulnerability of people with diabetes during a public health emergency became evident by their at least 2 times increased risk of severe disease or death, especially in individuals with poorly controlled diabetes, comorbidities, or both. The disease burden caused by COVID-19, exacerbated by chronic conditions like diabetes, has inflicted a heavy toll on health-care systems and the global economy. 
In this Lancet Commission on diabetes, which embodies 4 years of extensive work on data curation, synthesis, and modelling, we urge policy makers, payers, and planners to collectively change the ecosystem, build capacity, and improve the clinical practice environment. Such actions will enable practitioners to systematically collect data during routine practice and to use these data effectively to diagnose early, stratify risks, define needs, improve care, evaluate solutions, and drive changes at patient, system, and policy levels to prevent and control diabetes and other non-communicable diseases. Emerging evidence regarding the possible damaging effects of severe acute respiratory syndrome coronavirus 2 on pancreatic islets implies the potential worsening of the COVID-19 pandemic and the diabetes epidemic, adding to the urgency of these collective actions. 
Prevention, early detection, prompt diagnosis, and continuing care with regular monitoring and ongoing evaluation are key elements in reducing the growing burden of diabetes. Given the silent and progressive nature of diabetes, it is epidemiological analyses that have provided a framework for identifying populations and subgroups at risk of diabetes and its complications. Although the total prevalence of diabetes reflects disease burden, incidence rates might reflect the effects of interventions among determinant factors that include, but are not limited to, political, socioeconomical, and technological changes within a population, area, or both. 
In 2019, 463 million people had diabetes worldwide, with 80% from low-income and middle-income countries. Over 70% of global deaths are due to non-communicable diseases, including diabetes, cardiovascular disease, cancer, and respiratory disease. On average, diabetes reduces life expectancy in people aged 40â€“60 years by 4â€“10 years and independently increases the risk of death 
Key messages 
â€¢ Ensuring access to insulin, patient education, and tools for monitoring blood glucose concentration can prevent premature deaths and emergencies in young patients with type 1 diabetes, especially in disadvantaged communities 
â€¢ The effects of maternal hyperglycaemia on childhood obesity require a multicomponent life-course strategy to prevent young-onset diabetes, which might benefit the next generation 
â€¢ Complex causes, notably psychosocial needs, especially in patients with young-onset diabetes, call for structured assessment to personalise care for reducing premature development of non-communicable diseases and death 
â€¢ The diverse environmental, behavioural, and socioeconomic causes of type 2 diabetes require a multitiered societal and population-based prevention strategy â€¢ The marked differences in diabetes diagnosis, treatment, and outcomes in low-income and middle-income countries versus those in high-income countries are likely to be due to differences in investment, capacity, health-care systems, and care organisation 
â€¢ Sustained reduction of common cardiometabolic risk factors, including smoking cessation and use of statins, reninâ€“angiotensin system inhibitors, SGLT2 inhibitors, and GLP-1 receptor agonist therapies can reduce cardiovascularâ€“renal diseases and all-cause death in patients with type 2 diabetes 
â€¢ The delivery of team-based care can enable systematic collection of data during routine clinical practice to improve the quality of electronic medical records and to establish registers for surveillance, prevention, and treatment 
â€¢ The strengthening of existing infrastructures to provide continuing integrated care and the creation of career paths for physicians with knowledge and skills to reorganise diabetes care, train non-physician personnel, and use technology effectively can improve the accessibility, sustainability, and affordability of diabetes prevention and care.
&amp;#x200B;
&amp;#x200B;
&gt;Most experts recommend a screening strategy targeted at individuals at high risk who present with risk factors and risk markers for the disease, such as obesity and high blood pressure, which can be self-assessed. These data can be used to compute risk scores to detect individuals at high risk, followed by confirmatory laboratory tests including 75 g oral glucose tolerance test, HbA1c, or both.369 Regarding the best lifestyle intervention strategy, systematic reviews (including economic analyses) suggest that promoting healthy diet and physical activity, especially if delivered in groups or in primary care settings, and targeting individuals at high risk can be cost-effective in LMICs and HICs.348,349,384
Page 31:
&gt;The cost-effectiveness of some of these population-level interventions have been evaluated, including sugar-sweetened beverage taxes,402 restrictions on unhealthy food advertising,403 mass media campaigns to promote healthy lifestyle,404 and economic incentives to increase fruit and vegetable consumption.405,406 Because the effectiveness of such interventions cannot be determined from randomised controlled trials, simulation modelling is often used to estimate their costeffectiveness. Evidence from the few studies available suggests that these interventions are generally cost saving or cost-effective.407 Studies of the cost-effectiveness of fruit and vegetable subsidies were inconclusive.
Page 46:
&amp;#x200B;
https://preview.redd.it/whggqdmz8mz51.png?width=603&amp;format=png&amp;auto=webp&amp;s=d490798929ad89a8b6608bd20253ba6eb2317c80
&gt;The increased production of goods and free trade agreements have led to changes in leisure and non-leisure activity; excessive screen time; qualitative changes in diet, favouring sugar-sweetened beverages and sodium, and reducing intake of grains, fruits, and vegetables; increased portion sizes; and change in work schedules, which all in turn alter dietary patterns and sleep schedules. In LMICs, food insecurity, poor affordability of healthy foods (eg, fresh fruits, vegetables, whole grains), undernutrition, and high consumption of low-quality calories are not uncommon, and are often made worse by poverty.113,125 Similarly, in HICs, underserved communities often have few choices in leisure activities, are likely to consume more energy-dense food, and often cannot afford healthy foods that tend to be expensive.126,127 In the latest GBD 2017 analysis, dietary factors explained as much as 20% of the attributable risk of NCD.128
&amp;#x200B;
https://preview.redd.it/ycndbrom9mz51.png?width=436&amp;format=png&amp;auto=webp&amp;s=6ac98ddf013f99421ba5d7834e284d490f396f35
Sad Searches:
&amp;#x200B;
https://preview.redd.it/70zq4fk29mz51.png?width=351&amp;format=png&amp;auto=webp&amp;s=2d06f39904a4d2aa33cddb93b1761c49978f0af1
&amp;#x200B;
https://preview.redd.it/ttfq0yf49mz51.png?width=351&amp;format=png&amp;auto=webp&amp;s=66a7a03e0b97d3adf1a4fa59c8c829160e96cbdb
&amp;#x200B;
https://preview.redd.it/eezz7zgy9mz51.png?width=356&amp;format=png&amp;auto=webp&amp;s=3ff0975f9730ae0b98d1d91cd949efccbe0586ef</t>
  </si>
  <si>
    <t>pbugp6</t>
  </si>
  <si>
    <t>The gut endocrine axis in the control of metabolism - Professor Fiona Gribble (University of Cambridge, UK) gave this year's Michael de Burgh Daly Prize Lecture - (2021)</t>
  </si>
  <si>
    <t>[https://www.youtube.com/watch?v=EojulXiOfjc](https://www.youtube.com/watch?v=EojulXiOfjc)
A wonderful presentation on the gut with loads of interesting pieces.
Description:
 The gut endocrine system comprises a collection of enteroendocrine cells scattered throughout the intestinal epithelium, producing hormones that signal locally within the gut and distantly at tissues such as the brain and pancreas. In the field of diabetes and obesity, the best studied gut hormone is glucagon-like peptide-1 (GLP-1), which has been exploited therapeutically for the treatment of type 2 diabetes and obesity through the development of GLP-1 receptor agonists and DPP4 inhibitors. Our research is focussed on gaining a molecular understanding the enteroendocrine system and its involvement in the control of metabolism and food intake. Technical advances now make it possible to apply live single cell recording and transcriptomic techniques to human enteroendocrine cells using intestinal organoid models engineered by CRISPR-Cas9 to express fluorescent sensors in specific cell types of interest. Mirroring previous findings from mouse models, we have shown that human GLP-1 secreting cells utilise a variety of signalling pathways for nutrient detection, including electrogenic glucose uptake and activation of specific G-protein coupled receptors by free fatty acids and amino acids. Overall, we aim that our research will identify new drugs for type 2 diabetes and obesity that act by targeting gut endocrine cells, thus mimicking the gut endocrine consequences of bariatric surgery. 
\-------------------------------------------------
What I got from it:
&amp;#x200B;
\- Long chain and short chain fatty acids also trigger GLP-1 hormone release -&gt; this means that the insulin response to carbohydrates in the diet is increased.  
\- Bile acid absorption also stimulates GLP-1.  Bile acid is released when we eat fat.
\- The hypothalamus has a receptor for GLP-1 ([https://pubmed.ncbi.nlm.nih.gov/27908915/](https://pubmed.ncbi.nlm.nih.gov/27908915/)) so the fatty acids also trigger satiety feeling in the brain and aid in glucose control
\- Covering the hypoglycemia in gastric bypass...  It is possible that with the extension of the villus due to fructose, more GLP-1 is secreted because of a bigger gut.  So fructose could be responsible for increasing episodes of hypoglycemia. ([https://www.nature.com/articles/s41586-021-03827-2](https://www.nature.com/articles/s41586-021-03827-2)).  Nature's way of making sure you fatten up a bit in preparation for winter?
\- Nutrients first need to pass the endothelial layer and then trigger the receptors.  A clever way to avoid being triggered by what passes instead of what gets absorbed.
\- GLP-1 infusion in diabetics challenges the notion that beta-cell impairment is the sole factor.  GLP-1 secretion may be impaired as well as also hypothalamic control of insulin secretion (IV glucose increase should be picked up by the hypothalamus stimulating insulin in response).
\- As others have shown, pure glucose does not lead to obesity.  I'm guessing this has to do with its GLP-1 release leading to appetite suppression.  Fructose signals winter is coming, not glucose.
\-------------------------------------------------
* All the hormones have different functions
https://preview.redd.it/xst2q9v4gnj71.png?width=2204&amp;format=png&amp;auto=webp&amp;s=bb9ed32d97e10fca79b1e7215ad08e3b6af54298
* GIP and GLP-1 are needed to stimulate insulin secretion as noted during dietary intake.  Without it, there is a much lower insulin response (keep this in mind when you read infusion studies!  They don't mimick food intake).
* T2D with impaired insulin response.
https://preview.redd.it/s8quq4tdgnj71.png?width=2133&amp;format=png&amp;auto=webp&amp;s=f5b7000f1a7b681317ff1293a9fd91d88158c136
&amp;#x200B;
* GLP-1 infusion raises insulin in diabetics and this lowers their glucose -&gt; so is it really beta-cell impairment?  Or do they not get the same stimulation in GLP-1 as in healthy people?
https://preview.redd.it/3spnzk1ahnj71.png?width=1818&amp;format=png&amp;auto=webp&amp;s=ae77324ddb95d49fdc96982a63769110bf8a6a4f
&amp;#x200B;
* Preventing the fast breakdown of GLP-1 helps diabetics lose weight and brings down their HbA1C
https://preview.redd.it/c8efhfsvhnj71.png?width=1730&amp;format=png&amp;auto=webp&amp;s=f18958a08dcf13b710aa3734255789a87dc9e5c6
* Just like the kidneys that re-absorb glucose via SGLT2, the gut also absorbs glucose via SGLT1 thus requires sodium
* Glucose directly stimulates GLP-1
https://preview.redd.it/2aeijuppjnj71.png?width=1209&amp;format=png&amp;auto=webp&amp;s=71de455b75cb2b863473ea588bcd6edd2084128a
and more ...</t>
  </si>
  <si>
    <t>pgprbu</t>
  </si>
  <si>
    <t>Incretins and the Evolution of the GI Tract - Mike Eades (AHS21)</t>
  </si>
  <si>
    <t>[https://www.youtube.com/watch?v=HvsksoA5lXM](https://www.youtube.com/watch?v=HvsksoA5lXM)
 A few decades ago researchers discovered the incretin effect when they compared the insulin response to equal amounts of glucose provided either via IV infusion or orally. Oral consumption of glucose generated a 50% to 70% greater insulin response as compared to IV glucose, a phenomenon called the incretin effect and now known to be driven by peptides (called incretins) released from the enteric cells in response to food intake. It has been shown that the majority of the insulin response to carbohydrate consumption is a function of the type of processing the particular carbohydrate has undergone. Unprocessed or lightly processed carbohydrate foods stimulate a much lower insulin response than do the same carbohydrate amount that has been highly processed. Although the incretin effect does occur with protein and fat consumption, it does so to a much smaller degree. The carbohydrate content of the current American diet has recently reached similar levels to that of the first measured America diet circa 1900, yet thanks to the incretin effect, the highly-processed carbohydrate content of the current America diet stimulates vastly more insulin than did the diet of a century ago. Since insulin is the major metabolic hormone stimulating fat storage, the excess insulin driven by the incretin effect, in turn driven by the highly processed nature of the current American diet, can help explain the obesity epidemic much better than simply the macronutrient composition. The incretin effect also explains how bariatric surgery reverses diabetes so quickly and why the GLP-1 (an incretin) agonists work as anti-hyperglycemic agents. 
\-----------------------------------
Nice piece of information.  Some of it was already presented before but now it is even more enriched.
The most striking point for me:
This slide shows the difference in weight gain according to the changes in macronutrients, yet the exact same type of foods.
https://preview.redd.it/8kfgpzd0d5l71.png?width=941&amp;format=png&amp;auto=webp&amp;s=8d1d142c902fd8f96c5355d55444b0d12c65837f
And here is the body weight gain using the exact same food and micronurients.  The only difference is that all foods were grounded up so that the structural integrity was broken.
https://preview.redd.it/1objiesjd5l71.png?width=942&amp;format=png&amp;auto=webp&amp;s=34cc1706d7bd143de60b567d2868ffae6656de2e
No difference in weight!  Keep that in mind when eating processed food that has been broken down and grinded like for example flour ;)</t>
  </si>
  <si>
    <t>p5o1co</t>
  </si>
  <si>
    <t>Hyperinsulinemia in newly diagnosed patients with multiple sclerosis. -- We found decreased insulin sensitivity with postprandial hyperinsulinemia in MS patients, which seems not to be related to chronic inflammation or physical inactivity.</t>
  </si>
  <si>
    <t># Hyperinsulinemia in newly diagnosed patients with multiple sclerosis.
[Penesova A**1**](https://europepmc.org/search?query=AUTH:%22Adela%20Penesova%22), [Vlcek M](https://europepmc.org/search?query=AUTH:%22Miroslav%20Vlcek%22), [Imrich R](https://europepmc.org/search?query=AUTH:%22Richard%20Imrich%22), [Vernerova L](https://europepmc.org/search?query=AUTH:%22Lucia%20Vernerova%22), [Marko A](https://europepmc.org/search?query=AUTH:%22Andrea%20Marko%22), [Meskova M](https://europepmc.org/search?query=AUTH:%22Milada%20Meskova%22), [Grunnerova L](https://europepmc.org/search?query=AUTH:%22Lucia%20Grunnerova%22), [Turcani P](https://europepmc.org/search?query=AUTH:%22Peter%20Turcani%22), [Jezova D](https://europepmc.org/authors/0000-0003-1932-2950), [Kollar B](https://europepmc.org/search?query=AUTH:%22Branislav%20Kollar%22)
## Author information
**Metabolic Brain Disease**, 27 Mar 2015, 30(4):895-901  
DOI: [10.1007/s11011-015-9665-1](https://doi.org/10.1007/s11011-015-9665-1) PMID: 25809135Â 
**Share this article** ***Share with emailShare with twitterShare with linkedinShare with facebook***
## AbstractÂ 
There are limited data regarding glucose metabolism dysregulation in multiple sclerosis (MS). Present study investigates glucose and insulin response during oral glucose tolerance test (oGTT) in MS patients. We examined 19 MS patients and 19 age, sex and body mass index (BMI) matched healthy controls. MS patients were newly diagnosed, untreated and with low Expanded Disability Status Scale (EDSS) score (1.1â€‰Â±â€‰0.7). Plasma glucose, lactate, insulin and GLP-1 during oGTT, and fasting adipokines, lipid and inflammatory parameters were analyzed. Insulin sensitivity indices (ISI) were calculated. MS patients had comparable fasting (5.2â€‰Â±â€‰0.3 vs. 5.0â€‰Â±â€‰0.4Â mmol/l, pâ€‰=â€‰0.05) and post-load glucose concentrations as controls. Insulin response to oral glucose load in MS was increased (pâ€‰=â€‰0.022). Insulin sensitivity was lower in MS compared to controls \[ISI(Matsuda) 6.95â€‰Â±â€‰3.44 vs. 10.60â€‰Â±â€‰4.81, pâ€‰=â€‰0.011 and ISI(Cederholm) 49.9â€‰Â±â€‰15.3 vs. 61.3â€‰Â±â€‰16.3, pâ€‰=â€‰0.032\]. We did not find any difference in lactate, GLP-1, total, HDL and LDL cholesterol, triglycerides, interleukin 6, tumor necrosis factor, C-reactive protein, resistin, leptin, adiponectin levels between groups. We found decreased insulin sensitivity with postprandial hyperinsulinemia in MS patients, which seems not to be related to chronic inflammation or physical inactivity. The role of hyperinsulinemia in CNS function impairment should be further investigated.</t>
  </si>
  <si>
    <t>n4xaz3</t>
  </si>
  <si>
    <t>Prescription of glucose-lowering therapies and risk of COVID-19 mortality in people with type 2 diabetes: a nationwide observational study in England -- The adjusted HR associated with recorded versus no recorded prescription was 0.77 for metformin and 1.42 for insulin.</t>
  </si>
  <si>
    <t>Observational Study Lancet Diabetes Endocrinol
. 2021 May;9(5):293-303. doi: 10.1016/S2213-8587(21)00050-4. Epub 2021 Mar 30.
# Prescription of glucose-lowering therapies and risk of COVID-19 mortality in people with type 2 diabetes: a nationwide observational study in England
[Kamlesh Khunti](https://pubmed.ncbi.nlm.nih.gov/?sort=date&amp;term=Khunti+K&amp;cauthor_id=33798464) [1](https://pubmed.ncbi.nlm.nih.gov/33798464/#affiliation-1),Â [Peter Knighton](https://pubmed.ncbi.nlm.nih.gov/?sort=date&amp;term=Knighton+P&amp;cauthor_id=33798464) [2](https://pubmed.ncbi.nlm.nih.gov/33798464/#affiliation-2),Â [Francesco Zaccardi](https://pubmed.ncbi.nlm.nih.gov/?sort=date&amp;term=Zaccardi+F&amp;cauthor_id=33798464) [3](https://pubmed.ncbi.nlm.nih.gov/33798464/#affiliation-3),Â [Chirag Bakhai](https://pubmed.ncbi.nlm.nih.gov/?sort=date&amp;term=Bakhai+C&amp;cauthor_id=33798464) [4](https://pubmed.ncbi.nlm.nih.gov/33798464/#affiliation-4),Â [Emma Barron](https://pubmed.ncbi.nlm.nih.gov/?sort=date&amp;term=Barron+E&amp;cauthor_id=33798464) [4](https://pubmed.ncbi.nlm.nih.gov/33798464/#affiliation-4),Â [Naomi Holman](https://pubmed.ncbi.nlm.nih.gov/?sort=date&amp;term=Holman+N&amp;cauthor_id=33798464) [5](https://pubmed.ncbi.nlm.nih.gov/33798464/#affiliation-5),Â [Partha Kar](https://pubmed.ncbi.nlm.nih.gov/?sort=date&amp;term=Kar+P&amp;cauthor_id=33798464) [6](https://pubmed.ncbi.nlm.nih.gov/33798464/#affiliation-6),Â [Claire Meace](https://pubmed.ncbi.nlm.nih.gov/?sort=date&amp;term=Meace+C&amp;cauthor_id=33798464) [2](https://pubmed.ncbi.nlm.nih.gov/33798464/#affiliation-2),Â [Naveed Sattar](https://pubmed.ncbi.nlm.nih.gov/?sort=date&amp;term=Sattar+N&amp;cauthor_id=33798464) [7](https://pubmed.ncbi.nlm.nih.gov/33798464/#affiliation-7),Â [Stephen Sharp](https://pubmed.ncbi.nlm.nih.gov/?sort=date&amp;term=Sharp+S&amp;cauthor_id=33798464) [8](https://pubmed.ncbi.nlm.nih.gov/33798464/#affiliation-8),Â [Nicholas J Wareham](https://pubmed.ncbi.nlm.nih.gov/?sort=date&amp;term=Wareham+NJ&amp;cauthor_id=33798464) [8](https://pubmed.ncbi.nlm.nih.gov/33798464/#affiliation-8),Â [Andy Weaver](https://pubmed.ncbi.nlm.nih.gov/?sort=date&amp;term=Weaver+A&amp;cauthor_id=33798464) [4](https://pubmed.ncbi.nlm.nih.gov/33798464/#affiliation-4),Â [Emilia Woch](https://pubmed.ncbi.nlm.nih.gov/?sort=date&amp;term=Woch+E&amp;cauthor_id=33798464) [2](https://pubmed.ncbi.nlm.nih.gov/33798464/#affiliation-2),Â [Bob Young](https://pubmed.ncbi.nlm.nih.gov/?sort=date&amp;term=Young+B&amp;cauthor_id=33798464) [9](https://pubmed.ncbi.nlm.nih.gov/33798464/#affiliation-9),Â [Jonathan Valabhji](https://pubmed.ncbi.nlm.nih.gov/?sort=date&amp;term=Valabhji+J&amp;cauthor_id=33798464) [10](https://pubmed.ncbi.nlm.nih.gov/33798464/#affiliation-10)Affiliations expand
* PMID: **33798464**
* PMCID: [PMC8009618](http://www.ncbi.nlm.nih.gov/pmc/articles/pmc8009618/)
* DOI: [10.1016/S2213-8587(21)00050-4](https://doi.org/10.1016/s2213-8587(21)00050-4)
**Free PMC article**
## Abstract
**Background:** In patients with type 2 diabetes, hyperglycaemia is an independent risk factor for COVID-19-related mortality. Associations between pre-infection prescription for glucose-lowering drugs and COVID-19-related mortality in people with type 2 diabetes have been postulated but only investigated in small studies and limited to a few agents. We investigated whether there are associations between prescription of different classes of glucose-lowering drugs and risk of COVID-19-related mortality in people with type 2 diabetes.
**Methods:** This was a nationwide observational cohort study done with data from the National Diabetes Audit for people with type 2 diabetes and registered with a general practice in England since 2003. Cox regression was used to estimate the hazard ratio (HR) of COVID-19-related mortality in people prescribed each class of glucose-lowering drug, with covariate adjustment with a propensity score to address confounding by demographic, socioeconomic, and clinical factors.
**Findings:** Among the 2 851 465 people with type 2 diabetes included in our analyses, 13 479 (0Â·5%) COVID-19-related deaths occurred during the study period (Feb 16 to Aug 31, 2020), corresponding to a rate of 8Â·9 per 1000 person-years (95% CI 8Â·7-9Â·0). The adjusted HR associated with recorded versus no recorded prescription was 0Â·77 (95% CI 0Â·73-0Â·81) for metformin and 1Â·42 (1Â·35-1Â·49) for insulin. Adjusted HRs for prescription of other individual classes of glucose-lowering treatment were as follows: 0Â·75 (0Â·48-1Â·17) for meglitinides, 0Â·82 (0Â·74-0Â·91) for SGLT2 inhibitors, 0Â·94 (0Â·82-1Â·07) for thiazolidinediones, 0Â·94 (0Â·89-0Â·99) for sulfonylureas, 0Â·94 (0Â·83-1Â·07) for GLP-1 receptor agonists, 1Â·07 (1Â·01-1Â·13) for DPP-4 inhibitors, and 1Â·26 (0Â·76-2Â·09) for Î±-glucosidase inhibitors.
**Interpretation:** Our results provide evidence of associations between prescription of some glucose-lowering drugs and COVID-19-related mortality, although the differences in risk are small and these findings are likely to be due to confounding by indication, in view of the use of different drug classes at different stages of type 2 diabetes disease progression. In the context of the COVID-19 pandemic, there is no clear indication to change prescribing of glucose-lowering drugs in people with type 2 diabetes.
**Funding:** None.</t>
  </si>
  <si>
    <t>j37uh5</t>
  </si>
  <si>
    <t>Metformin and Systemic Metabolism - Sep 2020</t>
  </si>
  <si>
    <t>He L. Metformin and Systemic Metabolism. Trends Pharmacol Sci. 2020 Sep 26:S0165-6147(20)30204-2. doi: 10.1016/j.tips.2020.09.001. Epub ahead of print. PMID: 32994049.
[https://doi.org/10.1016/j.tips.2020.09.001](https://doi.org/10.1016/j.tips.2020.09.001)
## Abstract
Metformin can improve patients' hyperglycemia through significant suppression of hepatic glucose production. However, up to 300 times higher concentrations of metformin accumulate in the intestine than in the circulation, where it alters nutrient metabolism in intestinal epithelial cells and microbiome, leading to increased lactate production. Hepatocytes use lactate to make glucose at the cost of energy expenditure, creating a futile intestine-liver cycle. Furthermore, metformin reduces blood lipopolysaccharides and its initiated low-grade inflammation and increased oxidative phosphorylation in liver and adipose tissues. These metformin effects result in the improvement of insulin sensitivity and glucose utilization in extrahepatic tissues. In this review, I discuss the current understanding of the impact of metformin on systemic metabolism and its molecular mechanisms of action in various tissues.
## Highlights
* Metformin improves hyperglycemia in patients with diabetes mainly by suppressing liver glucose production and improving insulin sensitivity.
* Metformin can promote the formation of the AMPKÎ±Î²Î³ heterotrimeric complex. This effect leads to a net increase in catalytic Î± subunit phosphorylation at T172 by augmenting phosphorylation by upstream kinase LKB1 along with hindering dephosphorylation by protein phosphatase.
* Due to high concentrations of metformin in the intestine, metformin increases glucose utilization through glycolysis and overproduction of lactate in intestinal epithelial cells, and lactate is converted to glucose in hepatocytes at the cost of energy expenditure, creating a futile intestinalâ€“liver cycle.
* Metformin can change microbiota composition in the intestine, resulting in decreased serum lipopolysaccharide (LPS) levels, reduced inflammation, and improved insulin sensitivity.
* Metformin has biphasic effects on mitochondrial respiration, with suprapharmacological metformin concentrations inhibiting mitochondrial respiration in the intestine, and pharmacological metformin concentration improving mitochondrial respiration and fatty acid oxidation in the liver and adipose tissue.
* Metformin reduces body weight by stimulating satiety and energy expenditure.
\--------------------------------------------------------------------------------------------------------------------
Because of the effect on the intestine I looked up another study that reviewed the effect on intestinal tract.
[https://www.ncbi.nlm.nih.gov/pmc/articles/PMC4742508/](https://www.ncbi.nlm.nih.gov/pmc/articles/PMC4742508/)
# Metformin and the gastrointestinal tract - Jan 2016
## Abstract
Metformin is an effective agent with a good safety profile that is widely used as a first-line treatment for type 2 diabetes, yet its mechanisms of action and variability in terms of efficacy and side effects remain poorly understood. Although the liver is recognised as a major site of metformin pharmacodynamics, recent evidence also implicates the gut as an important site of action. Metformin has a number of actions within the gut. It increases intestinal glucose uptake and lactate production, increases GLP-1 concentrations and the bile acid pool within the intestine, and ***alters the microbiome***. A novel delayed-release preparation of metformin has recently been shown to improve glycaemic control to a similar extent to immediate-release metformin, but with less systemic exposure. We believe that metformin response and tolerance is intrinsically linked with the gut. This review examines the passage of metformin through the gut, and how this can affect the efficacy of metformin treatment in the individual, and contribute to the side effects associated with metformin intolerance.
 **Summary of key points**
â€¢ Metformin uptake is saturable and dose-dependent, consistent with a predominantly transporter-dependent mechanism. Uptake and tolerance could be affected by genetic variation in the transporters, or by transporter-inhibiting drugs
â€¢ Metformin increases glucose uptake in the intestine, and subsequently increases lactate concentrations within the enterocyte. This may contribute to metformin intolerance
â€¢ Metformin increases plasma GLP-1 concentrations, though the mechanism is unclear. This could be direct or indirect. The effect of metformin on DPP-4 is likely to be small
â€¢ Metformin may, in part, utilise a gutâ€“brainâ€“liver axis to exert its pharmacodynamic effect
â€¢ Metformin increases the bile acid pool within the intestine, which may affect stool consistency, GLP-1 secretion, cholesterol levels and the microbiome
â€¢ Metformin alters the microbiome, which may improve glucose tolerance, but, conversely, ***may play a role in metformin intolerance*** 
&amp;#x200B;
https://preview.redd.it/7t8y3wj6ahq51.png?width=741&amp;format=png&amp;auto=webp&amp;s=b381f05dbecfc124e73b84b16c54a2a2b67276c7
\-------------------------------------------------------------------------------------------------------------------------------
Because I noted the increased GLP-1, I figured metformin must have an appetite suppressing effect so another study to look up.
 [https://pubmed.ncbi.nlm.nih.gov/9526970/](https://pubmed.ncbi.nlm.nih.gov/9526970/)
# Metformin decreases food consumption and induces weight loss in subjects with obesity with type II non-insulin-dependent diabetes - Jan 1998
## Abstract
Metformin often promotes weight loss in patients with obesity with non-insulin-dependent diabetes mellitus (NIDDM). The mechanism may be attributed to decreased food intake. This study has tested the effect of metformin on satiety and its efficacy in inducing weight loss. Twelve diet-treated NIDDM women with obesity were randomly given two dose levels (850 mg or 1700 mg) of metformin or placebo at 0800 for three consecutive days followed by a meal test on the third day on three occasions using a 3x3 Latin square design. The number of sandwich canapes eaten in three consecutive 10-minute periods beginning at 1400 hours was used to quantitate food intake, and the level of subjective hunger was rated just before the sandwich meal with a linear analogue hunger rating scale at 1400 after a 6-hour fast. The prior administration of metformin produced a reduction in calorie intake after each of the two doses of metformin treatment. The 1700-mg metformin dose had the most marked appetite suppressant action. Similarly, hunger ratings were significantly lowered after metformin, and the effect was most pronounced after the administration of 1700 mg of metformin. To assess the efficacy of metformin in reducing bodyweight, 48 diet-treated NIDDM women with obesity who had failed to lose weight by diet therapy were first placed on a 1200-kcal ADA (American Diabetes Association) diet before being randomized to receive either metformin (850 mg) or placebo twice daily in a double-blind fashion for 24 weeks. A 4-week single-blind placebo lead-in period preceded and a 6-week single-blind placebo period followed the 24-week double-blind treatment period. Subjects treated with metformin continued to lose weight throughout 24 weeks of treatment; their mean maximum weight loss was 8 kg greater than that of the placebo group, with corresponding lower HbA1C and fasting blood glucose levels at the end of the active treatment period. These results indicate that metformin decreases calorie intake in a dose-dependent manner and leads to a reduction in bodyweight in NIDDM patients with obesity.</t>
  </si>
  <si>
    <t>kef09v</t>
  </si>
  <si>
    <t>Effect of free fatty acids on insulin secretion, insulin sensitivity and incretin effect - a narrative review. (Pub Date: 2020-12-15)</t>
  </si>
  <si>
    <t>[https://doi.org/10.20945/2359-3997000000313](https://doi.org/10.20945/2359-3997000000313)_x000D_
_x000D_
[https://pubmed.ncbi.nlm.nih.gov/33320449](https://pubmed.ncbi.nlm.nih.gov/33320449)_x000D_
_x000D_
# Abstract_x000D_
 Deleterious effects of free fatty acids, FFAs, on insulin sensitivity are observed in vivo studies in humans. Mechanisms include impaired insulin signaling, oxidative stress, inflammation, and mitochondrial dysfunction, but the effects on insulin secretion are less well known. Our aim was to review the relationship of increased FFAs with insulin resistance, secretion and mainly with the incretin effect in humans. Narrative review. Increased endogenous or administered FFAs induce insulin resistance. FFAs effects on insulin secretion are debatable, inhibition and stimulation have been reported, depending on the type and duration of lipids exposition and the study subjects. Chronically elevated FFAs seem to decrease insulin biosynthesis, glucose-stimulated insulin secretion and Î²-cell glucose sensitivity. Lipids infusion decreases the response to incretins with unchanged incretin levels in volunteers with normal glucose tolerance. In contrast, FFAs reduction by acipimox did not restore the incretin effect in type-2 diabetes, probably due to the dysfunctional Î²-cell. Possible mechanisms of FFAs excess on incretin effect include reduction of the expression and levels of GLP-1 (glucagon like peptide-1) receptor, reduction of connexin-36 expression thus the coordinated secretory activity in response to GLP-1, and GIP (glucose-dependent insulinotropic polypeptide) receptors downregulation in islets cells. Increased circulating FFAs impair insulin sensitivity. Effects on insulin secretion are complex and controversial. Deleterious effects on the incretin-induced potentiation of insulin secretion were reported. More investigation is needed to better understand the extent and mechanisms of Î²-cell impairment and insulin resistance induced by increased FFAs and how to prevent them.</t>
  </si>
  <si>
    <t>k0podu</t>
  </si>
  <si>
    <t>Association Between Ketosis and Changes in Appetite Markers with Weight Loss Following a Very Low-Energy Diet. (Pub Date: 2020-12)</t>
  </si>
  <si>
    <t>[https://doi.org/10.1002/oby.23011](https://doi.org/10.1002/oby.23011)_x000D_
_x000D_
[https://pubmed.ncbi.nlm.nih.gov/33230962](https://pubmed.ncbi.nlm.nih.gov/33230962)_x000D_
_x000D_
# Abstract_x000D_
**OBJECTIVE**_x000D_
_x000D_
 The purpose of this study was to examine whether the degree of ketosis, measured as plasma Î²-hydroxybutyrate (Î²HB) in fasting, was associated with changes in appetite feelings and plasma concentration of appetite-related hormones after weight loss._x000D_
_x000D_
**METHODS**_x000D_
_x000D_
 A total of 87 individuals with obesity (BMI: 36.5â€‰Â±â€‰4.0 kg/m^(2) , age: 42.4â€‰Â±â€‰9.7 years, 39 males) underwent 8 weeks of a very low-energy diet. Body weight/composition, plasma concentration of Î²HB, and appetite-related hormones (active ghrelin, active glucagon-like peptide 1 [GLP-1], total peptide YY, cholecystokinin [CCK], and insulin) and subjective appetite feelings were measured at baseline and week 9._x000D_
_x000D_
**RESULTS**_x000D_
_x000D_
 Participants lost 17.7â€‰Â±â€‰4.1 kg and were ketotic (Î²HB: 1.24â€‰Â±â€‰0.82 mmol/L in fasting) at week 9. A negative association was found between Î²HB in fasting at week 9 and changes in basal (râ€‰=â€‰-0.315, Pâ€‰=â€‰0.003) and postprandial ghrelin concentration (râ€‰=â€‰-0.286, Pâ€‰=â€‰0.008), and a positive association was found with the change in postprandial GLP-1 (râ€‰=â€‰0.244, Pâ€‰=â€‰0.025) and CCK (râ€‰=â€‰0.228, Pâ€‰=â€‰0.035). No association was seen between Î²HB in fasting and changes in peptide YY or subjective feelings of appetite._x000D_
_x000D_
**CONCLUSIONS**_x000D_
_x000D_
 Î²HB plasma concentration in fasting is associated with lower concentrations of the hunger hormone ghrelin and increased concentrations of the satiety hormones GLP-1 and CCK. Future studies should explore the molecular mechanisms by which Î²HB modulates the secretion of gut hormones._x000D_
_x000D_
_x000D_
_x000D_
------------------------------------------ Info ------------------------------------------_x000D_
_x000D_
Open Access: True_x000D_
_x000D_
Authors: Catia Martins - Siren Nymo - Helen Truby - Jens F. Rehfeld - Gary R. Hunter - Barbara A. Gower - _x000D_
_x000D_
Additional links: _x000D_
_x000D_
[https://onlinelibrary.wiley.com/doi/pdfdirect/10.1002/oby.23011](https://onlinelibrary.wiley.com/doi/pdfdirect/10.1002/oby.23011)_x000D_
_x000D_
[https://doi.org/10.1002/oby.23011](https://doi.org/10.1002/oby.23011)</t>
  </si>
  <si>
    <t>24hcta</t>
  </si>
  <si>
    <t>[Biochemistry] Glucagon-like peptide-1, diabetes, and cognitive decline: possible pathophysiological links and therapeutic opportunities.</t>
  </si>
  <si>
    <t>[link](http://www.ncbi.nlm.nih.gov/pubmed/21747826)
&gt; Abstract
Metabolic and neurodegenerative disorders have a growing prevalence in Western countries. Available epidemiologic and neurobiological evidences support the existence of a pathophysiological link between these conditions. Glucagon-like peptide 1 (GLP-1), whose activity is reduced in insulin resistance, has been implicated in central nervous system function, including cognition, synaptic plasticity, and neurogenesis. We review the experimental researches suggesting that GLP-1 dysfunction might be a mediating factor between Type 2 diabetes mellitus (T2DM) and neurodegeneration. Drug treatments enhancing GLP-1 activity hold out hope for treatment and prevention of Alzheimer's disease (AD) and cognitive decline.
Continuing my curiousness about the glycine/glucagon/GLP-1 connection.  I've been experiencing a bit of a cognitive boost since increasing my gelatin and glycine consumption.  Maybe increased GLP-1 is the reason.</t>
  </si>
  <si>
    <t>gwh3s6</t>
  </si>
  <si>
    <t>Insulin Sensitizers for Improving the Endocrine and Metabolic Profile in Overweight Women With PCOS - June 2020</t>
  </si>
  <si>
    <t>Xing C, Li C, He B. Insulin Sensitizers for Improving the Endocrine and Metabolic Profile in Overweight Women with PCOS \[published online ahead of print, 2020 Jun 3\]. J Clin Endocrinol Metab. 2020;dgaa337. doi:10.1210/clinem/dgaa337
[https://doi.org/10.1210/clinem/dgaa337](https://doi.org/10.1210/clinem/dgaa337)
## Abstract
**Objective:** To evaluate the efficacy of insulin sensitizers on menstrual frequency, sex hormone and metabolic parameters in overweight women with PCOS.
**Methods:** We searched multiple databases from inception to September 2019 for RCTs. Network meta-analysis was conducted using multivariate random effects method.
**Results:** 14 trials reporting on 619 women were included. Compared with metformin, metformin + TZDs was more superior in menstrual recovery (WMD 3.68, 95% CrI 1.65 to 8.20), metformin + GLP-1 receptor agonists was more effective in decreasing AND (WMD -2.53, 95% CrI -3.96 to -1.09), both metformin + GLP-1 receptor agonists (WMD 9.22, 95% CrI 5.46 to 12.98) and metformin + TZDs (WMD 4.30, 95% CrI 0.78 to 7.82) were more effective in increasing SHBG, while TZDs was less effective in decreasing BMI (WMD 1.69, 95% CrI 0.72 to 2.66). Compared with GLP-1 receptor agonists, metformin + GLP-1 receptor agonists was associated with higher SHBG (WMD 7.80, 95% CrI 4.75 to 10.85), lower FT (WMD -1.77, 95% CrI -3.25 to -0.29), lower AND (WMD -2.70, 95% CrI -3.91 to -1.50) and lower FG (WMD -0.41, 95% CrI -0.73 to -0.08).
**Conclusion:** For overweight women with PCOS, both metformin combined with GLP-1 receptor agonists and metformin combined with TZDs appear superior to monotherapy in improving hyperandrogenemia. Metformin combined with TZDs could be particularly effective in promoting the recovery of menstruation. Metformin combined with GLP-1 receptor agonists has additional advantage in improving fasting glucose when compared with GLP-1 receptor agonists alone. TZDs is inferior to metformin in decreasing BMI.
 [https://academic.oup.com/jcem/advance-article-pdf/doi/10.1210/clinem/dgaa337/33341253/dgaa337.pdf](https://academic.oup.com/jcem/advance-article-pdf/doi/10.1210/clinem/dgaa337/33341253/dgaa337.pdf) 
&amp;#x200B;
https://preview.redd.it/pfv8cs707w251.png?width=1034&amp;format=png&amp;auto=webp&amp;s=190e42f33afa208741348f1735c20654ab9af7c2</t>
  </si>
  <si>
    <t>b4kl3e</t>
  </si>
  <si>
    <t>vincentninja68</t>
  </si>
  <si>
    <t>Efficacy of increased resistant starch feeding in human type 2 diabetes.</t>
  </si>
  <si>
    <t>[Citation](https://www.researchgate.net/publication/261138190_Efficacy_of_increased_resistant_starch_feeding_in_human_type_2_diabetes)
Summary:
For those unfamiliar, Resistant Starch is the notion that reheating/cooling a starch will decrease absorption and caloric density of said starch. Therefore making the starch less glycemic and viable as a food option for those not wanting to spike blood sugar. This *could* be beneficial for diabetics who do not want to restrict carbohydrates.  
When tested:
In Type 2 Diabetics, Resistant starch (RS) shows some benefit in post-meal blood sugar concentrations, BUT RS shows no benefit in hepatic (liver) or insulin sensitivity and glycated hemoglobin (A1c). 
RS doesn't seem to reduce appetite post meal, but does help appetite *during* meals.
IMO RS is a over-hyped wash. 
The goal of a Type 2 Diabetic is to get A1c down and improve insulin sensitivity. They'd be better off skipping the RS and going Keto properly. Keto has numerous data showing it can reverse T2D. All RS is doing is getting in the way.
This is just one cited experiment but I'm not bored enough to look into this further. Maybe someone else will if this data prompts further interest in RS.
----------------------------------
&gt;Resistant starch (RS) has been shown to beneficially affect insulin sensitivity in healthy individuals and those with metabolic syndrome but effects in human type 2 diabetes (T2DM) are unknown. 
&gt;**This study aimed to determine the effects of increased RS on insulin sensitivity and glucose control, and changes to postprandial metabolites and body fat in T2DM.** 
&gt;**Seventeen individuals with well controlled T2DM (HbA1c 46.6Â±2 mmol/mol) consumed, in a random order, either 40g of type 2 RS (HAM-RS2) or a placebo, daily for 12 weeks with a 12 week washout period in between.** 
&gt;At the end of each intervention period, participants attended for 3 metabolic investigations; a two-step euglycemic-hyperinsulinemic clamp combined with an infusion of [6,6 2H2] glucose, a **meal tolerance test (MTT)** with arterio-venous sampling across the forearm, and whole-body imaging. **HAM-RS2 resulted in significantly lower postprandial glucose concentrations** (p=0.045) and a trend for greater glucose uptake across the forearm muscle (p=0.077); however, **there was no effect of HAM-RS2 on hepatic or peripheral insulin sensitivity, or on HbA1c.**
&gt;Fasting non-esterified fatty acid (NEFA) concentrations were significantly lower (p=0.004) and NEFA suppression was greater during the clamp with HAM-RS2 (p=0.001). Fasting triglyceride (TG) concentrations and soleus intramuscular TG were significantly higher following HAM-RS2 (p=0.039, p=0.027, respectively). 
&gt;**Although fasting GLP-1 concentrations were significantly lower following HAM-RS2** (p=0.049), **postprandial GLP-1 excursions during the MTT were significantly greater** (p=0.009). **HAM-RS2 did not improve tissue insulin sensitivity in well controlled T2DM, but demonstrated beneficial effects on meal handling, possibly due to higher postprandial GLP-1.**</t>
  </si>
  <si>
    <t>264upi</t>
  </si>
  <si>
    <t>Naonin</t>
  </si>
  <si>
    <t>Methionine-glycine interaction, a review of animal and human studies.</t>
  </si>
  <si>
    <t>Methionine is one of many amino acids and is an essential amino acid and must be eaten in the diet:
&gt; Together with cysteine, methionine is one of two sulfur-containing proteinogenic amino acids. Its derivative S-adenosyl methionine (SAM) serves as a methyl donor. Methionine is an intermediate in the biosynthesis of cysteine, carnitine, taurine, lecithin, phosphatidylcholine, and other phospholipids. Improper conversion of methionine can lead to atherosclerosis.
http://en.wikipedia.org/wiki/Methionine
For rats, [methionine restriction increases longevity by reducing mitochondrial damage](http://m.fasebj.org/content/20/8/1064.short)
&gt; These changes are strikingly similar to those observed in CR and PR, suggesting that the decrease in methionine ingestion is responsible for the decrease in mitochondrial ROS production and oxidative stress, and possibly part of the decrease in aging rate, occurring during caloric restriction.
[Methionine restriction may contribute to success of a ketogenic diet for weight loss](http://www.sciencedirect.com/science/article/pii/S221287781300063X)
&gt; On the other hand, methionine supplementation was more effective than choline in restoring weight gain and normalizing the expression of several fatty acid and inflammatory genes in the liver of KD-fed mice. Our results indicate that choline and methionine restriction rather than carbohydrate restriction underlies many of the metabolic effects of KD.
So methionine increases weight gain, even in KD fed mice. Is there a way to counteract this methionine issue in these animals? It seems there is.
[Dietary glycine supplementation mimics lifespan extension by dietary methionine restriction in Fisher 344 rats](http://m.fasebj.org/cgi/content/meeting_abstract/25/1_MeetingAbstracts/528.2)
&gt; Dietary methionine (Met) restriction (MR) extends lifespan in rodents by 30â€“40% and inhibits growth. Since **glycine is the vehicle for hepatic clearance of excess Met via glycine N-methyltransferase (GNMT)**, we hypothesized that dietary glycine supplementation (GS) might produce biochemical and endocrine changes similar to MR and also extend lifespan. 
(Emphasis mine) ...
&gt; We propose that more efficient Met clearance via GNMT with GS could be reducing chronic Met toxicity due to rogue methylations from chronic excess methylation capacity or oxidative stress from generation of toxic by-products such as formaldehyde.
And [Effect of dietary glycine on methionine metabolism in rats fed a high-methionine diet](http://europepmc.org/abstract/MED/3668700/reload=0;jsessionid=NpHszbvra4MbbLPpobhf.0)
&gt; The addition of glycine to the high methionine diet effectively suppressed the enhancement of the hepatic methionine level and almost completely restored the glycine level, but it only partially restored the serine level and further decreased the threonine level. From these results, it is suggested that the alleviating effect of dietary glycine on methionine toxicity is primarily elicited by the restoration of the hepatic glycine level rather than by an increase in hepatic enzyme activity.
[Glycine intake decreases plasma free fatty acids, adipose cell size, and blood pressure in sucrose-fed rats](http://m.ajpregu.physiology.org/content/287/6/R1387.short)
&gt; In control animals, glycine decreased glucose, TGs, and total NEFA but without reaching significance. In SFR treated with glycine, mitochondrial respiration, as an indicator of the rate of fat oxidation, showed an increase in the state IV oxidation rate of the Î²-oxidation substrates octanoic acid and palmitoyl carnitine. This suggests an enhancement of hepatic fatty acid metabolism, i.e., in their transport, activation, or Î²-oxidation. These findings imply that the protection by glycine against elevated BP might be attributed to its effect in increasing fatty acid oxidation, reducing intra-abdominal fat accumulation and circulating NEFA, which have been proposed as links between obesity and hypertension. 
So excess methionine in rats/mice makes them fat, unhealthy, high inflammation, and short lives. Glycine is a sort of counteracter to the methionine not only when methionine is toxic but when other things like sucrose seem to limit fat oxidation. 
"So what about humans? Is any of this relevant? Do you have any info on how methionine and glycine interact in humans, and if methionine restriction is required and what that means for a ketogenic dieter?"
I'm glad you asked.
[Dietary Methionine Restriction Increases Fat Oxidation in Obese Adults with Metabolic Syndrome](http://press.endocrine.org/doi/abs/10.1210/jc.2010-2493)
&gt; Twenty-six obese subjects (six male and 20 female) meeting criteria for metabolic syndrome were randomized to a diet restricted to 2 mg methionine/kg body weight per day and were provided capsules containing either placebo (n = 12) or 33 mg methionine/kg body weight per day (n = 14). 
...
&gt; Insulin sensitivity and biomarkers of metabolic syndrome improved comparably in both dietary groups. Rates of energy expenditure were unaffected by the diets, but dietary MR produced a significant increase in fat oxidation (MR, 12.1 Â± 6.0% increase; control, 8.1 Â± 3.3% decrease) 
[Toxicity of Methionine in Humans](http://m.jn.nutrition.org/content/136/6/1722S.short) showed that increased methionine increased homocysteine production:
&gt; The role of methionine as a precursor of homocysteine is the most notable cause for concern. A â€œloading doseâ€ of methionine (0.1 g/kg) has been given, and the resultant acute increase in plasma homocysteine has been used as an index of the susceptibility to cardiovascular disease.
...
&gt; The first step in the metabolism of methionine is its conversion to homocysteine via the intermediate, S-adenosylmethionine. Homocysteine is then removed by combination with serine to produce cystathionine, which is cleaved to form Î±-ketobutyrate and cysteine. As long ago as 1969, it was noticed that children with the inherited disorder homocysteinuria suffered from vascular abnormalities and frequent arterial and venous thromboses (28). Because the homocysteinemia was associated with arteriosclerotic plaques in individuals with mutations of 3 different enzymes involved in the conversion of methionine to homocysteine, it was concluded that the homocysteine itself is atherogenic (28,29). Since that time the role of homocysteine in the development of vascular disease has been extensively researched and clarified. In 1985, â€œmethionine intoleranceâ€ was cited as â€œa possible risk factor for coronary artery diseaseâ€ (30), and it was also suggested that patients with hyperhomocysteinemia have a 50% probability of a vascular accident before age 30 (31). 
Alongside homocysteine being indicative of inflammation, it also [limits protein synthesis](http://link.springer.com/article/10.1007/s00018-003-3204-7#):
&gt; The ability of Hcy to interfere with protein biosynthesis, which causes protein damage, induces cell death and elicits immune response, is likely to contribute to the pathology of human disease.
Increased methionine even [limits ketoacid production in humans](http://www.sciencedirect.com/science/article/pii/0026049588901746)
&gt; An exogenous acid load (NH4Cl) inhibits net ketoacid production in the first week of starvation and the fourth to eighth weeks of ketogenic dieting.
...
&gt; Thus, methionine ingestion, which results in an acid challenge equivalent to that of a large protein load, has an impact on net ketoacid production similar to that of NH4Cl.
We know that more ketones do not equal more weight loss, but more ketones *do* mean potential for more energy to be used, which is something we want. 
The case for methionine looks poor in humans, but what about glycine as an "antidote"?
[L-Glycine: a novel antiinflammatory, immunomodulatory, and cytoprotective agent](http://mobile.journals.lww.com/co-clinicalnutrition/_layouts/oaks.journals.mobile/articleviewer.aspx?year=2003&amp;issue=03000&amp;article=00013):
&gt; Recent findings: Glycine protects against shock caused by hemorrhage, endotoxin and sepsis, prevents ischemia/reperfusion and cold storage/reperfusion injury to a variety of tissues and organs including liver, kidney, heart, intestine and skeletal muscle, and diminishes liver and renal injury caused by hepatic and renal toxicants and drugs. Glycine also protects against peptidoglycan polysaccharide-induced arthritis and inhibits gastric secretion and protects the gastric mucosa against chemically and stress-induced ulcers. Glycine appears to exert several protective effects, including antiinflammatory, immunomodulatory and direct cytoprotective actions. Glycine acts on inflammatory cells such as macrophages to suppress activation of transcription factors and the formation of free radicals and inflammatory cytokines.
What a pal., good ol' glycine reducing inflammation left and right and keeping our immune system strong. 
It was shown on /r/ketoscience earlier that [glycine and GLP-1 counteract the fatty acid oxidation effects of fructose](http://www.reddit.com/r/ketoscience/comments/23b09w/supplemental_glycine_as_an_antidote_to_fructose/), which implies not only that glycine increases fat oxidation (opposite of methionine) but that glycine is a good guy for reducing inflammation, regardless if it may be from methionine, fructose, or perhaps running after that buffalo for a few hours earlier that day.
I was unable to find any literature (and I searched quite a bit) showing directly that glycine is as strong of a counter to methionine in humans as it is in rats, though I see a lot of evidence to suggest that it is, and no evidence to the contrary.
**So let's sum up:**
* In rats and mice, **methionine clearly** makes them fat, highly inflammed, and living shorter lives. **Glycine clearly** is an antidote to the issues of methionine in excess and also provides inflammation reducing effects aside from methionine toxicity, makes them thinner, mimics caloric restiction and protein restriction and increases longevity.
* In humans, **methionine clearly** decreases fat oxidation and ketone production similar to overfeeding protein, causes arterial inflammation. However, there is **correlation only** that methionine in and of itself shortens lifespans. **Glycine clearly** is anti-inflammatory, however the final step of this puzzle is not yet complete. Since glycine and methionine interact so similarly in humans as they do in mice/rats, it is easy to see from the data that the likelihood for the results to be the same as in animal studies. I cited no epidemiological studies. 
**It needs to be shown in humans that glycine **:
1. Increases fatty acid oxidation in the same way it does in rats- very likely based on current data
2. Counteracts methionine toxicity by reducing inflammation caused by excess methionine - very likely based on current data
3. Improves the risk for heart disease by reducing arterial inflammation - somewhat likely based on current data
4. Increases longevity in humans - no clear statement can be made based on current data, though it seems like studying this further would yield interesting results.
**So what does this mean for a ketogenic dieter?**
I see no reason that including extra glycine in your system is a dangerous thing and it would be better to place your bets on getting excess glycine instead of excess methionine. This means you should likely supplement with gelatin or include bone broth or chew on the cartilege and gristle on your meat. I personally advocate for eating the whole animal and the evidence points towards that creating the most healthy conditions.</t>
  </si>
  <si>
    <t>bmwuif</t>
  </si>
  <si>
    <t>Investigating the effect of sex and ketosis on weight-loss-induced changes in appetite - May 2019</t>
  </si>
  <si>
    <t xml:space="preserve"> [https://www.ncbi.nlm.nih.gov/pubmed/31070711](https://www.ncbi.nlm.nih.gov/pubmed/31070711) ;  [https://academic.oup.com/ajcn/advance-article/doi/10.1093/ajcn/nqz002/5487570](https://academic.oup.com/ajcn/advance-article/doi/10.1093/ajcn/nqz002/5487570) 
Authors: [Lyngstad A](https://www.ncbi.nlm.nih.gov/pubmed/?term=Lyngstad%20A%5BAuthor%5D&amp;cauthor=true&amp;cauthor_uid=31070711), [Nymo S](https://www.ncbi.nlm.nih.gov/pubmed/?term=Nymo%20S%5BAuthor%5D&amp;cauthor=true&amp;cauthor_uid=31070711), [Coutinho SR](https://www.ncbi.nlm.nih.gov/pubmed/?term=Coutinho%20SR%5BAuthor%5D&amp;cauthor=true&amp;cauthor_uid=31070711), [Rehfeld JF](https://www.ncbi.nlm.nih.gov/pubmed/?term=Rehfeld%20JF%5BAuthor%5D&amp;cauthor=true&amp;cauthor_uid=31070711), [Truby H](https://www.ncbi.nlm.nih.gov/pubmed/?term=Truby%20H%5BAuthor%5D&amp;cauthor=true&amp;cauthor_uid=31070711), [Kulseng B](https://www.ncbi.nlm.nih.gov/pubmed/?term=Kulseng%20B%5BAuthor%5D&amp;cauthor=true&amp;cauthor_uid=31070711), [Martins C](https://www.ncbi.nlm.nih.gov/pubmed/?term=Martins%20C%5BAuthor%5D&amp;cauthor=true&amp;cauthor_uid=31070711).
# Abstract
#### BACKGROUND:
Diet-induced weight loss (WL) is usually accompanied by increased appetite, a response that seems to be absent when ketogenic diets are used. It remains unknown if sex modulates the appetite suppressant effect of ketosis.
#### OBJECTIVE:
The aim of this study was to examine if sex modulates the impact of WL-induced changes in appetite and if ketosis alters these responses.
#### METHODS:
Ninety-five individuals (55 females) with obesity (BMI \[kg/m 2\]: 37 Â Â±Â 4) underwent 8 wk of a very-low-energy diet, followed by 4 wk of refeeding and weight stabilization. Body composition, plasma concentration of Î²-hydroxybutyrate (Î²-HB) and appetite-related hormones (active ghrelin, active glucagon-like peptide 1 \[GLP-1\], total peptide YY \[PYY\], cholecystokinin and insulin), and subjective feelings of appetite were measured at baseline, week 9 in ketosis, and week 13 out of ketosis.
#### RESULTS:
The mean WL at week 9 was 17% for males and 15% for females, which was maintained at week 13. Weight, fat, and fat-free mass loss were greater in males (PÂ &lt;Â 0.001 for all) and the increase in Î²-HB at week 9 higher in females (1.174Â Â±Â 0.096 compared with 0.783Â Â±Â 0.112 mmol/L, PÂ =Â 0.029). Basal and postprandial GLP-1 and postprandial PYY (all PÂ &lt;Â 0.05) were significantly different for males and females. There were no significant sex Ã— time interactions for any other appetite-related hormones or subjective feelings of appetite. At week 9, basal GLP-1 was decreased only in males (PÂ &lt;Â 0.001), whereas postprandial GLP-1 was increased only in females (PÂ &lt;Â 0.001). No significant changes in postprandial PYY were observed over time for either sex.
#### CONCLUSIONS:
Ketosis appears to have a greater beneficial impact on GLP-1 in females. However, sex does not seem to modulate the changes in the secretion of other appetite-related hormones, or subjective feelings of appetite, seen with WL, regardless of the ketotic state. 
\--------------
# Introduction
Obesity has become a major public health problem worldwide (1). Fortunately, a sustained weight loss (WL) of 5â€“10% of initial weight is associated with several health benefits, including a reduction in many obesity-related risk factors and comorbidities (2). However, WL is usually followed by an increased drive to eat (3â€“5). Increased feelings of hunger are thought to be an important contributing factor to the high attrition rate seen in WL attempts and the difficulty in adhering continuously to a dietary energy restriction (6, 7). **The compensatory increase in appetite observed during and after WL is thought to be partially driven by changes in the plasma concentration of appetite-related hormones, with an increase in the plasma concentration of the hunger-hormone ghrelin (3, 8), and a reduction in satiety peptides, such as glucagon-like-peptide 1 (GLP-1), peptide YY (PYY), and cholecystokinin (CCK) (3, 9â€“11).**
Interestingly, a review by Gibson et al., in 2015, found that if WL is induced with ketogenic diets, either by a very-low energy diet (VLED) or by a ketogenic low-carbohydrate diet, the drive to eat is absent or reduced while subjects are ketotic (12). This is supported by other studies, which report no changes in subjective feelings of appetite (13â€“16), or the plasma concentrations of ghrelin with WL, while participants are ketotic (13, 17â€“20). However, studies examining the impact of WL, under ketogenic conditions, on the plasma concentration of satiety peptides have mixed results. Three studies reported that plasma concentrations of satiety peptides were unchanged (11, 13, 19), whereas others reported a decrease in active GLP-1, total PYY, and CCK, in both the fasting and postprandial state (15, 17, 18, 21). The majority of the interventions described to date had small sample sizes (11, 13, 16), which may be underpowered to detect changes in all gut peptides. The majority of the studies included in the systematic review and meta-analysis by Gibson et al. were conducted in young females (12). Given that ketosis modulates appetite sensations (22) and the secretion of several appetite-related hormones (23), the question of whether males and females respond differently has not been explored. The aim of this analysis was to assess if sex modulates the changes in objective and subjective measures of appetite associated with WL, both in and out of ketosis.
# Discussion
...
In conclusion, even though ketosis seems to have a more beneficial impact on GLP-1 secretion in females, sex alone does not appear to modulate the secretion of gut peptides that signal hunger and satiety. Increased subjective feelings of hunger with WL should be anticipated in adults regardless of the ketotic state. ***Ketosis can minimize the expected increase in hunger apparent after WL in both males and females.***</t>
  </si>
  <si>
    <t>45bsjk</t>
  </si>
  <si>
    <t>avara88</t>
  </si>
  <si>
    <t>Questions about Splenda/sucralose</t>
  </si>
  <si>
    <t>So Splenda has come up here a few times today and it's got me doing some research. The sites I generally use to look at glycemic index like this [one])(http://www.sugar-and-sweetener-guide.com/sucralose.html) show that sucralose has a glycemic index of 0. Please note I am talking about pure sucralose/Splenda here, not the kind in the packets or bags with dextrose and maltodextrin added.
But I decided to do some further research and found a couple of studies that found that Splenda does produce an insulin response. Those of you who have been doing keto longer than I have may have already seen these and debunked them or whatever, so I am curious to hear your thoughts. 
The first study, found [here](http://care.diabetesjournals.org/content/36/9/2530.full) and a second one found [here](http://www.tandfonline.com/doi/full/10.1080/10937404.2013.842523#abstract) has a bunch of other references. Here is a paragraph I found interesting:
Effects of sucralose on glucose transport and other parameters involved in body weight regulation. Sucralose modulates physiological parameters involved in normal body weight regulation, including faster intestinal glucose transport (Mace et al., 2007, 2009) via interaction with sweet taste receptors located in the gastrointestinal tract (GIT) (Margolskee et al., 2007; Jang et al., 2007), increased insulin secretion via activation of sweet taste receptors on pancreatic ÃŸ cells (Nakagawa et al., 2009), and altered sweet taste receptor expression in the hypothalamus (Ren et al., 2009) in rodents. Sucralose initiated the release of glucagon-like peptide-1 (GLP-1) in vitro (Jang et al., 2007; Margolskee et al., 2007), and ingestion of a sucralose-ace-K sweetened beverage increased GLP-1 secretion in healthy individuals as well as subjects with type 1 diabetes . GLP-1 is an incretin hormone secreted in the gut that (1) induces glucose-dependent stimulation of insulin by the pancreas, (2) reduces glucagon secretion by the liver, (3) delays gastric emptying, and (4) increases satiety (Freeman, 2009). Further, sucralose was shown to elevate glucose and insulin levels in a small study of obese women (Pepino et al., 2013), who are at increased risk for further weight gain and development of diabetes.
I am a chemist but have no medical training or expertise in this field, I'm sorry if it's already been discussed, but if anyone has any greater knowledge on the topic I'd love to hear it.</t>
  </si>
  <si>
    <t>fzsck3</t>
  </si>
  <si>
    <t>Incretin and islet hormonal responses to fat and protein ingestion in healthy men - 2008</t>
  </si>
  <si>
    <t xml:space="preserve"> [https://journals.physiology.org/doi/full/10.1152/ajpendo.90233.2008](https://journals.physiology.org/doi/full/10.1152/ajpendo.90233.2008) 
## Abstract
Glucagon-like peptide-1 (GLP-1) and glucose-dependent insulinotropic polypeptide (GIP) regulate islet function after carbohydrate ingestion. Whether incretin hormones are of importance for islet function after ingestion of noncarbohydrate macronutrients is not known. This study therefore examined integrated incretin and islet hormone responses to ingestion of pure fat (oleic acid; 0.88 g/kg) or protein (milk and egg protein; 2 g/kg) over 5 h in healthy men, aged 20â€“25 yr (*n* = 12); plain water ingestion served as control. Both intact (active) and total GLP-1 and GIP levels were determined as was plasma activity of dipeptidyl peptidase-4 (DPP-4). Following water ingestion, glucose, insulin, glucagon, GLP-1, and GIP levels and DPP-4 activity were stable during the 5-h study period. Both fat and protein ingestion increased insulin, glucagon, GIP, and GLP-1 levels without affecting glucose levels or DPP-4 activity. The GLP-1 responses were similar after protein and fat, whereas the early (30 min) GIP response was higher after protein than after fat ingestion (*P* &lt; 0.001). This was associated with sevenfold higher insulin and glucagon responses compared with fat ingestion (both *P* &lt; 0.001). After protein, the early GIP, but not GLP-1, responses correlated to insulin (*r*2 = 0.86; *P* = 0.0001) but not glucagon responses. In contrast, after fat ingestion, GLP-1 and GIP did not correlate to islet hormones. We conclude that, whereas protein and fat release both incretin and islet hormones, the early GIP secretion after protein ingestion may be of primary importance to islet hormone secretion.
the integrated endocrine responses to food ingestion are dependent on both the size and the composition of a meal and include the postprandial release of the incretin hormones glucagon-like peptide-1 (GLP-1) and glucose-dependent insulinotropic polypeptide (GIP) and the islet hormones insulin and glucagon ([3](https://journals.physiology.org/doi/full/10.1152/ajpendo.90233.2008#R3), [5](https://journals.physiology.org/doi/full/10.1152/ajpendo.90233.2008#R5), [21](https://journals.physiology.org/doi/full/10.1152/ajpendo.90233.2008#R21), [32](https://journals.physiology.org/doi/full/10.1152/ajpendo.90233.2008#R32)). Most studies have focused on responses to an oral glucose tolerance test, after which levels of GIP, GLP-1, and insulin rise, whereas glucagon levels are suppressed ([4](https://journals.physiology.org/doi/full/10.1152/ajpendo.90233.2008#R4), [18](https://journals.physiology.org/doi/full/10.1152/ajpendo.90233.2008#R18), [20](https://journals.physiology.org/doi/full/10.1152/ajpendo.90233.2008#R20), [24](https://journals.physiology.org/doi/full/10.1152/ajpendo.90233.2008#R24)). It is also known that fat and protein ingestion stimulate GLP-1 and GIP secretion ([10](https://journals.physiology.org/doi/full/10.1152/ajpendo.90233.2008#R10), [14](https://journals.physiology.org/doi/full/10.1152/ajpendo.90233.2008#R14), [20](https://journals.physiology.org/doi/full/10.1152/ajpendo.90233.2008#R20), [27](https://journals.physiology.org/doi/full/10.1152/ajpendo.90233.2008#R27)). Less is known, however, regarding relationships between the incretin responses and changes in insulin and glucagon levels after meal or noncarbohydrate macronutrient ingestions.
GLP-1 and GIP are rapidly degraded by dipeptidyl peptidase-4 (DPP-4), which cleaves the two NH2-terminal amino acids of the peptides, making them largely inactive ([9](https://journals.physiology.org/doi/full/10.1152/ajpendo.90233.2008#R9)). Accurate estimation of the relationship between incretin hormone secretion and islet hormones therefore requires measurement of both the total and the active intact forms of the two incretins. How this is related to macronutrient ingestion is not known. Indeed, we recently showed in mice that protein ingestion increased intact incretin hormone levels compared with carbohydrate ingestion, and this was associated with reduced intestinal DPP-4 activity ([17](https://journals.physiology.org/doi/full/10.1152/ajpendo.90233.2008#R17)).
The aim of this study was to examine whether the incretin hormones contribute to changes in islet hormone secretion after noncarbohydrate macronutrient ingestion in humans. To that end, we investigated the relationship between incretins (both the active and total concentration of the two incretin hormones) and the islet hormones throughout a 5-h period after ingestion of pure fat or pure protein as noncarbohydrate macronutrients.
&amp;#x200B;
https://preview.redd.it/jfoftoabacs41.png?width=500&amp;format=png&amp;auto=webp&amp;s=23f0e92afda910361832004f0b2b38b026eb3bc4
&amp;#x200B;
https://preview.redd.it/u02jyb8facs41.png?width=500&amp;format=png&amp;auto=webp&amp;s=f55380c94a08a6aa211c833fdb260f147f294d9a</t>
  </si>
  <si>
    <t>fye83v</t>
  </si>
  <si>
    <t>Influence of post-exercise fasting on hunger and satiety in adults. - April 2020</t>
  </si>
  <si>
    <t xml:space="preserve"> [https://www.ncbi.nlm.nih.gov/pubmed/32272024](https://www.ncbi.nlm.nih.gov/pubmed/32272024) 
 [Hamilton C](https://www.ncbi.nlm.nih.gov/pubmed/?term=Hamilton%20C%5BAuthor%5D&amp;cauthor=true&amp;cauthor_uid=32272024)1, [Wiseman S](https://www.ncbi.nlm.nih.gov/pubmed/?term=Wiseman%20S%5BAuthor%5D&amp;cauthor=true&amp;cauthor_uid=32272024)2, [Copeland JL](https://www.ncbi.nlm.nih.gov/pubmed/?term=Copeland%20JL%5BAuthor%5D&amp;cauthor=true&amp;cauthor_uid=32272024)3, [Bomhof MR](https://www.ncbi.nlm.nih.gov/pubmed/?term=Bomhof%20MR%5BAuthor%5D&amp;cauthor=true&amp;cauthor_uid=32272024)4.
### Abstract
Research demonstrates that exercise acutely reduces appetite by stimulating the secretion of gut-derived satiety hormones. Currently there is a paucity of research examining the impact of post-exercise nutrient intake on appetite regulation. The objective of this study was to examine how post-exercise fasting versus feeding impacts the post-exercise appetite response. In a randomized crossover intervention, 14 participants (BMI: 26.9 Â± 3.5 kgÂ·m-2; Age: 26.8 Â± 6.7yrs) received one of two recovery beverages: 1) water control (FAST) or 2) sweetened-milk (FED) after completing a 45min (65-70% VO2peak) evening exercise session (\~1900hr). Energy intake was assessed through a fasted ad libitum breakfast meal and 3-day food diaries. Perceived appetite was assessed using visual analogue scales. Appetite-regulating hormones GLP-1, PYY, and acyl-ghrelin were assessed pre-exercise, 1hr post-exercise, and the morning following exercise. FAST increased subjective hunger compared to FED (P&lt;0.05). PYY and GLP-1 after exercise were decreased and acyl-ghrelin was increased in FAST, with these differences disappearing the day after exercise (P&lt;0.05). Ad libitum energy intake at breakfast the following morning did not differ between trials. Overall, in the absence of post-exercise macronutrient consumption, there was a pronounced increase in objective and subjective appetite post-exercise. The orexigenic effects of post-exercise fasting, however, were not observed the morning following exercise. Novelty Bullets â€¢ Post-exercise fasting leads to reduced GLP-1 and PYY and increased hunger â€¢ Reduced GLP-1 and PYY after exercise is blunted by post-exercise nutrient intake â€¢ Energy intake the day after exercise is not influenced by post-exercise fasting.</t>
  </si>
  <si>
    <t>bu29ih</t>
  </si>
  <si>
    <t>earlyriser83</t>
  </si>
  <si>
    <t>Investigating the effect of sex and ketosis on weight-loss-induced changes in appetite</t>
  </si>
  <si>
    <t>Investigating the effect of sex and ketosis on weight-loss-induced changes in appetite
https://academic.oup.com/ajcn/article-pdf/109/6/1511/28709068/nqz002.pdf
- via Researcher https://researcher-app.com (@ResearcherApp)
ABSTRACT
Background
Diet-induced weight loss (WL) is usually accompanied by increased appetite, a response that seems to be absent when ketogenic diets are used. It remains unknown if sex modulates the appetite suppressant effect of ketosis.
Objective
The aim of this study was to examine if sex modulates the impact of WL-induced changes in appetite and if ketosis alters these responses.
Methods
Ninety-five individuals (55 females) with obesity (BMI [kg/mÂ 2]: 37 Â Â±Â 4) underwent 8 wk of a very-low-energy diet, followed by 4 wk of refeeding and weight stabilization. Body composition, plasma concentration of Î²-hydroxybutyrate (Î²-HB) and appetite-related hormones (active ghrelin, active glucagon-like peptide 1 [GLP-1], total peptide YY [PYY], cholecystokinin and insulin), and subjective feelings of appetite were measured at baseline, week 9 in ketosis, and week 13 out of ketosis.
Results
The mean WL at week 9 was 17% for males and 15% for females, which was maintained at week 13. Weight, fat, and fat-free mass loss were greater in males (PÂ &lt;Â 0.001 for all) and the increase in Î²-HB at week 9 higher in females (1.174Â Â±Â 0.096 compared with 0.783Â Â±Â 0.112 mmol/L,Â PÂ =Â 0.029). Basal and postprandial GLP-1 and postprandial PYY (allÂ PÂ &lt;Â 0.05) were significantly different for males and females. There were no significant sex Ã— time interactions for any other appetite-related hormones or subjective feelings of appetite. At week 9, basal GLP-1 was decreased only in males (PÂ &lt;Â 0.001), whereas postprandial GLP-1 was increased only in females (PÂ &lt;Â 0.001). No significant changes in postprandial PYY were observed over time for either sex.
Conclusions
Ketosis appears to have a greater beneficial impact on GLP-1 in females. However, sex does not seem to modulate the changes in the secretion of other appetite-related hormones, or subjective feelings of appetite, seen with WL, regardless of the ketotic state. This trial was registered atÂ clinicaltrials.govÂ as NCT01834859.</t>
  </si>
  <si>
    <t>265eb1</t>
  </si>
  <si>
    <t>The neurotransmitters glycine and GABA stimulate glucagon-like peptide-1 release from the GLUTag cell line.</t>
  </si>
  <si>
    <t xml:space="preserve">[link](http://www.ncbi.nlm.nih.gov/pubmed/16223757)
&gt; Our results suggest that GABA and glycine stimulate electrical activity and GLP-1 release from GLUTag cells by ligand-gated ion channel activation, a mechanism that might be important in responses to endogenous ligands from the enteric nervous system or dietary sources.
</t>
  </si>
  <si>
    <t>kz9vwm</t>
  </si>
  <si>
    <t>A carbohydrate-restricted diet for patients with irritable bowel syndrome lowers serum C-peptide, insulin, and leptin without any correlation with symptom reduction - Dec 4, 2020</t>
  </si>
  <si>
    <t># A carbohydrate-restricted diet for patients with irritable bowel syndrome lowers serum C-peptide, insulin, and leptin without any correlation with symptom reduction
[10.1016/j.nutres.2020.12.001](https://doi.org/10.1016/j.nutres.2020.12.001)
[https://sci-hub.se/10.1016/j.nutres.2020.12.001](https://sci-hub.se/10.1016/j.nutres.2020.12.001)
Highlights 
* Starch and sucrose-reduced diet led to lower levels of C-peptide, insulin and leptin 
* Reduction of C-peptide and insulin levels correlated with reduced carbohydrate intake 
* There was no correlation between hormone levels and gastrointestinal symptoms
## Abstract
Alterations in gut endocrine cells and hormone levels have been measured in patients with irritable bowel syndrome (IBS). The hypothesis of the present study was that hormone levels would change after 4 weeks of a starch- and sucrose-reduced diet (SSRD) intervention corresponding to decreased carbohydrate intake and symptoms. Among 105 IBS patients from primary and tertiary healthcare, 80 were randomized to SSRD, while 25 followed their ordinary diet. Food diaries, Rome IV, and IBS-symptom severity score (IBS-SSS) questionnaires were completed, and blood samples were collected at baseline and after the intervention. Serum C-peptide, gastric inhibitory peptide, glucagon, glucagon-like peptide-1, insulin, leptin, luteinizing hormone, polypeptide YY, and glucose were measured, along with the prevalence of autoantibodies against gonadotropin-releasing hormone; its precursor, progonadoliberin-2, and receptor; and tenascin C. Carbohydrate intake was lower in the intervention group than in controls at week 4 (median: 88 \[66-128\] g vs 182 \[89-224\] g; P &lt; .001). The change in carbohydrate intake, adjusted for weight, was associated with a decrease in C-peptide (Î²: 14.43; 95% confidence interval \[CI\]: 4.12-24.75) and insulin (Î²: 0.18; 95% CI: 0.04-0.32) levels. Glucose levels remained unchanged. The IBS-SSS scores were lower in the intervention group but not in controls (P &lt; .001), without any association with changes in hormone concentrations. There was no difference in autoantibody prevalence between patients and healthy controls. In conclusion, the hypothesis that reduced carbohydrate intake corresponded to altered hormonal levels in IBS was accepted; however, there was no relationship between hormonal concentrations and symptoms.
**Keywords:** Carbohydrate-restricted diet; Dietary intervention; Gonadotropin-releasing hormone; Hormones; Irritable bowel syndrome; Starch- and sucrose-reduced diet.
# ADVICE
Patients randomized to the intervention group (n = 80) received dietary advice that mainly focused on **starch and sucrose reduction, while increasing intake of fruits and vegetables with less starch content, egg, fish, meat, and dairy products**. The dietary advice was similar to that given to patients with congenital sucrase-isomaltase deficiency (CSID) \[19\]. Briefly, all kinds of sucrose-containing food, e.g., sweets, cakes, jam, and juice, were to be avoided, and snacks should be replaced with nuts. Regular carbohydrates, such as processed rice and pasta, were discouraged and **instead fiber-rich alternatives, such as raw rice, fiber-rich pasta, and fiberrich bread, were recommended. Patients were provided with visual aids to familiarize themselves with which berries, fruits, legumes, and vegetables to prefer or avoid (Table 1)**. Increased fat and/or protein intake was recommended to delay gastrointestinal transport and promote starch tolerance. Patients were encouraged to prolong chewing during food intake and chew food completely to enhance salivary amylase breakdown of starch. The dietary intervention did not focus on overall frequency or regularity of feeding habits. The patients randomized to the control group (n = 25) were recommended to continue with their ordinary food habits. All participants were encouraged to continue with their ordinary degree of physical activity and medications. The participants could reach the study staff by telephone or email whenever they wanted during the study.
# NOT KETO
The carbohydrate intake in the control and intervention groups was equal at baseline (Table 4, Figure 3a), but significantly lower in the intervention group than in the control group at week 4 (88 \[66â€“128\] g versus 182 \[89â€“224\] g, P &lt; .001) (Table 4, Figure 3a). The changes during the 4-week study differed between the groups (P &lt; .001) (Figure 3b)
&amp;#x200B;
There were no significant differences in the scores for abdominal pain, days of pain, bloating, satisfaction with bowel habits, influence on daily life, and total IBS-SSS scores between the two groups at baseline (Table 4). After 4 weeks, the patients on the SSRD diet had significantly improved scores for the individual questions and total IBS-SSS scores, which was not observed in the control group (Table 4). The changes in total IBS-SSS scores differed between the intervention and control groups (-148 \[-203â€“ -72\] versus -30 \[-54â€“33\], P &lt; .001).
&amp;#x200B;
3.3 Hormonal levels 
&amp;#x200B;
At baseline, glucagon levels were significantly higher in the intervention group than in the control group (33.9 \[26.4â€“58.6\] pM versus 27.0 \[18.9â€“36.3\] pM, P = .03) (Table 6). Glucagon levels remained significantly higher (38.0 \[26.3â€“70.2\] pM versus 28.9 \[22.3â€“41.4\] pM, P = .02) and leptin levels were significantly lower (10531.9 \[4776.4â€“25081.1\] pg/mL versus 28074.7 \[12623.0â€“41315.3\] pg/mL, P = .01) in the intervention group than in the control group after 4 weeks (Table 6). Levels of C-peptide (Figure 4a), GIP (Figure 4b), insulin (Figure 4e), and leptin (Figure 4f) were significantly reduced in the intervention group after the dietary intervention compared with those at baseline, whereas there were no changes in the control group (Table 6, Figure 4). The differences in the changes in the levels of C-peptide (P = .03), insulin (P = .03), and leptin (P &lt; .001) between the two groups were significant (Figure 5). There were non-significant differences in the basal hormonal serum levels and changes in levels between IBS subgroups and sexes (data not shown). 3.4 Comparison of hormonal levels with carbohydrate changes and IBS symptoms The decrease in carbohydrate intake correlated with decreased levels of C-peptide (rs = 0.275, P = .02) and insulin (rs = 0.244, P = .04) but not with leptin levels (rs = 0.125, P = .30). To adjust for weight changes, analyses were continued with linear regression. A decrease in carbohydrate intake was associated with a decrease in C-peptide (Î²: 14.43; 95% CI: 4.12â€“ 24.75) and insulin (Î²: 0.18; 95% CI: 0.04â€“0.32), but not leptin (Table 7). The changes in weight were associated with a reduction in C-peptide (Î²: 493.13; 95% CI: 14.62â€“971.64), insulin (Î²: 8.20; 95% CI: 1.71â€“14.70), and leptin (Î²: 2346.00; 95% CI: 244.75â€“4447.26) levels. The standardized Î² value for C-peptide was higher for carbohydrate changes (0.32) than for weight reduction (0.24) but was similar regarding insulin levels (0.29 for both). There were no significant associations with the changes in hormones and carbohydrate intake in the control group (Table 7). There was no correlation between the levels of any hormone and gastrointestinal symptoms, satisfaction with bowel habits, or influence of the gastrointestinal symptoms on daily life at baseline, and the changes in hormone levels did not correlate with any changes in any IBSSSS scores (data not shown). 
&amp;#x200B;
4. Discussion
Our first hypothesis that a SSRD diet would affect serum levels of hormones involved in glucose homeostasis or gut function was partly accepted, since the SSRD led to lower serum levels of the hormones C-peptide, insulin, and leptin in IBS patients, without affecting glucose levels. Our second hypothesis was also partly accepted since the reduction in the serum levels of C-peptide and insulin correlated with a reduction in carbohydrate intake. However, the hypothesis that the changes in hormonal levels would correlate with changes in gastrointestinal symptoms was rejected. No significant differences were observed in the prevalence of IgM autoantibodies against GnRH1, progonadoliberin-2, GnRH-R, or TNC between IBS patients and healthy controls. The use of dietary interventions to manage IBS is common \[11\], albeit with debatable efficacy for some diets \[29\]. A diet with reduced FODMAPs content has been documented to improve the gastrointestinal symptoms experienced by IBS patients in many previous studies \[5,30\]. The first pilot study examining the SSRD showed a positive effect of the diet on gastrointestinal symptoms in IBS \[17,18\]. This study showed that SSRD reduced the serum levels of C-peptide and insulin, corresponding with the reduction in carbohydrate intake. C-peptide is important in the biosynthesis of insulin, while insulin regulates the utilization of glucose \[6\]. Elevated levels of C-peptide and hyperinsulinemia have been found in IBS patients, which is considered to be a consequence of heightened stress-induced cortisol production \[31,32\] but may also be a consequence of an unhealthy diet \[33\]. As these hormones are fundamental in glucose homeostasis, their manipulation could possibly provide a platform for the prevention of metabolic syndromes in IBS patients \[34,35,36\]. Sustained hyperinsulinemia results in insulin resistance, which is a known risk factor for type 2 diabetes and other metabolic syndromes \[34,36\]. Gulcan et al. \[35\] reported that IBS patients have a significantly higher frequency of prediabetes, a risk factor for type 2 diabetes, than healthy controls. Therefore, the prevalence of hyperinsulinemia, type-2 diabetes, and metabolic syndromes should be further examined in IBS patients. The lowered leptin levels were associated with weight reductions, which is in line with the role of leptin in the regulation of energy intake \[9\]. The secretion of gut hormones is mainly influenced by luminal contents, i.e., the nature of ingested food and food composition \[4,37\], and regulated by the brain-gut signaling axis \[38\]. However, the specific mechanisms by which gastrointestinal luminal contents activate the secretion of gut hormones are not fully understood \[37\]. Nonetheless, these hormones mediate activities in the gut such as gastrointestinal motility, secretion, and permeability \[9,39\]; as such, alterations in their secretion may contribute to the experience of abnormal gastrointestinal symptoms \[4,5\]. Studies have found that IBS patients have altered expression of endocrine cells producing hormones, such as cholecystokinin, GIP, secretin, and PYY, in the gut and altered levels of circulating leptin \[40,41\]. Besterman et al. \[42\] demonstrated different levels of plasma gut hormones in different IBS categories, although no specific pattern could be identified. El-Salhy et al. \[12\] summarized how different IBS subtypes present with different densities of endocrine cells in the gastrointestinal tract. In the present dietary study, we found a decreased secretion of GIP in the intervention group after 4 weeks, although the changes were not statistically significant compared with those in the control group. We could not confirm any relationship between gastrointestinal symptoms and levels of gut hormones. Furthermore, the present study did not yield any significant differences between subgroups of IBS patients. Thus, the significant role of gut hormones in IBS described by El-Salhy et al. \[4,5\] may rather be related to the dietary intake than to the symptoms. Nevertheless, IBS patients are likely to benefit from dietary management, and reduced carbohydrate intake presents a promising future dietary strategy \[11,12,17,18\]. We were unable to confirm the increased prevalence of IgM autoantibodies against GnRH1, progonadoliberin-2, GnRH-R, and TNC in the current cohort of IBS patients, in contrast to what has previously been demonstrated in IBS patients from a tertiary Department of Gastroenterology \[2,15\]. In the present study, 73% of IBS patients were recruited from PCC. The expression of these antibodies is supposed to be a consequence of neuronal damage to the ENS, exposing GnRH1 and LH to the immune system \[2,43\]. It is well described that the general IBS population at PCC are different from those referred for further examination by gastroenterology specialists \[44\]. Factors like impaired psychological well-being \[45\], unhealthy diet \[18\], and poor lifestyle habits \[33\] greatly affect gastrointestinal function and can induce negative experiences similarly to those described as IBS-like symptoms. Therefore, a prudent examination of these patients at PCC is important to confirm the existence of a true gastrointestinal diagnosis. Several patients recruited from Departments of Gastroenterology with non-organic symptoms may suffer from enteric neuropathy rather than IBS \[46\]. This study emphasizes the difficulty and unreliability of using neuropeptides and immune response mediators as biomarkers for IBS disease, as has been observed in other studies \[41,47\]. Due to lifestyle and dietary changes over time, metabolic syndromes are on the rise in the general population \[34,48\], which has placed a great economic burden on society \[49\]. A carbohydrate-restricted diet has been shown also to decrease hormone levels and gastrointestinal symptoms in type 2 diabetes without any correlations between these decreases \[50\]. It is therefore necessary to initiate preventive health measures, such as dietary interventions like SSRD and other well-established diets, to reduce the intake of processed sugars and carbohydrates not only in IBS patients but also in those at a risk of metabolic syndromes \[34,48\]. The strengths of this study include the inclusion of eight hormones and use of robust laboratory technologies for hormonal analyses. In addition, confounders, such as differences in age, weight, and sex, were considered in the analyses when comparing the intervention and control groups in the study. The use of a nutritionist and computer program to analyze the carbohydrate consumption based on patientsâ€™ food diaries to give objective data was also a strength of the study. 
&amp;#x200B;
There are several limitations; one such limitation is the measurement of hormones and glucose in non-fasting serum. The choice not to have fasting visits was to make it easier for patients to come to visits in relation to their working times. However, patients came at approximately the same time for both visits and they were compared with themselves. Another limitation is that not we did not control for factors, such as psychological well-being, and lifestyle influences other than the diet, which could possibly also influence the relationship between IBS and neuropeptides. Furthermore, there was one patient who had been treated for type 2 diabetes. Other limitations are that there was no control cohort for comparison of hormone levels with the general population or subjects without IBS, and only serum levels of hormones were examined and not the expression of endocrine cells in the bowel. In conclusion, a diet focusing on the reduction of starch and sucrose is a promising management approach for the disorder and reduces the highlighted risk of metabolic diseases in IBS patients. The changes in circulating levels of C-peptide and insulin correlate with the changes in carbohydrate intake. Although the role of hormones in the pathophysiology of IBS has been proposed, the explicit link and effect between these hormones have and symptomatology remains to be adequately demonstrated. With regards to the low prevalence of autoantibodies in IBS patients from PCC, further research is required to verify whether patients who present to gastroenterology specialist clinics with IBS-like symptoms are more likely to be suffering from enteric neuropathies unlike those who present to PCCs.
&amp;#x200B;
CRediT author statement 
Khadija Saidi: Formal analysis, Investigation, Writing â€“ Original draft, Visualization. 
Clara Nilholm: Conceptualization, Methodology, Validation, Formal analysis, Investigation, Writing- Review &amp; Editing. 
Bodil Roth: Conceptualization, Methodology, Investigation, Resources, Writing- Review &amp; Editing, Supervision. 
Bodil Ohlsson: Conceptualization, Methodology, Investigation, Writing- Review &amp; Editing, Supervision, Project administration, Funding acquisition
&amp;#x200B;
&amp;#x200B;
[Figure 3](https://preview.redd.it/hi25vble9xb61.png?width=1784&amp;format=png&amp;auto=webp&amp;s=76cd807868f7ff0705b7861ef43eddf309aa0236)
Figure 3. a) Comparisons in carbohydrate (CHO) intake (g) at baseline and at 4 weeks after introduction of a starch- and sucrose-reduced diet intervention in the control (n = 25 and n = 22, respectively) and intervention (n = 78 and n = 74, respectively) groups (Wilcoxon paired test). b) Comparisons of the changes in carbohydrate intake between the control (n = 22) and intervention (74) groups (Mann-Whitney U test). P &lt; .05 was considered statistically significant.
[Figure 4](https://preview.redd.it/wakmoiih9xb61.png?width=1804&amp;format=png&amp;auto=webp&amp;s=2bc834dcd55051506643d4077ab25d2973a39e6f)
Figure 4. Comparisons between hormonal levels at baseline and at 4 weeks (wks) after the introduction of a starch- and sucrose-reduced diet intervention, separated into the control (n =   25 23) and intervention (n = 72) groups. a) C-peptide (pg/mL), b) gastric inhibitory peptide (GIP) (pg/mL), c) glucagon-like peptide-1 (GLP-1) (pM), d) glucagon (pM), e) insulin (ÂµIU/mL), f) leptin (pg/mL), g) luteinizing hormone (LH) (ÂµIU/mL), and h) polypeptide YY (PYY) (pg/mL). Hormones were analyzed using electro-chemiluminescence \[26\]. Wilcoxon paired test. P &lt; .05 was considered statistically significant.
&amp;#x200B;
https://preview.redd.it/tunay08q9xb61.png?width=2334&amp;format=png&amp;auto=webp&amp;s=64d5b7e60d2cf2cc47df436c712fbf30fa983d46
Figure 5. Differences in the changes between 4 weeks and baseline in the levels of a) Cpeptide (pg/mL), b) insulin (ÂµIU/mL), and c) leptin (pg/mL) in the control (n = 23) and intervention (n = 72) groups after the introduction of a starch- and sucrose-reduced diet intervention. Hormones were analyzed using electro-chemiluminescence \[26\]. Mann-Whitney U test. P &lt; .05 was considered statistically significant.</t>
  </si>
  <si>
    <t>powccd</t>
  </si>
  <si>
    <t>The Impact of Diet and Physical Activity on Bone Health in Children and Adolescents - Sept 13, 2021 - discusses low carb diets</t>
  </si>
  <si>
    <t>[https://www.frontiersin.org/articles/10.3389/fendo.2021.704647/full](https://www.frontiersin.org/articles/10.3389/fendo.2021.704647/full)
## REVIEW article
Front. Endocrinol., 13 September 2021 | [https://doi.org/10.3389/fendo.2021.704647](https://doi.org/10.3389/fendo.2021.704647)
# The Impact of Diet and Physical Activity on Bone Health in Children and Adolescents
**ðŸ“·**[**Patrizia Proia**](https://www.frontiersin.org/people/u/73646)1**,** **ðŸ“·****Alessandra Amato**1**,** **ðŸ“·**[**Patrik Drid**](https://www.frontiersin.org/people/u/755011)2**,** **ðŸ“·****Darinka Korovljev**2**,** **ðŸ“·**[**Sonya Vasto**](https://www.frontiersin.org/people/u/1425565)3 **and** **ðŸ“·**[**Sara Baldassano**](https://www.frontiersin.org/people/u/721811)3\*
* 1Department of Psychological, Pedagogical and Educational Sciences, Sport and Exercise Sciences Research Unit, University of Palermo, Palermo, Italy
* 2Faculty of Sport and Physical Education, University of Novi Sad, Novi Sad, Serbia
* 3Department of Biological, Chemical and Pharmaceutical Sciences and Technologies (STEBICEF), University of Palermo, Palermo, Italy
There is growing recognition of the role of diet and physical activity in modulating bone mineral density, bone mineral content, and remodeling, which in turn can impact bone health later in life. Adequate nutrient composition could influence bone health and help to maximize peak bone mass. Therefore, childrenâ€™s nutrition may have lifelong consequences. Also, physical activity, adequate in volume or intensity, may have positive consequences on bone mineral content and density and may preserve bone loss in adulthood. Most of the literature that exists for children, about diet and physical activity on bone health, has been translated from studies conducted in adults. Thus, there are still many unanswered questions about what type of diet and physical activity may positively influence skeletal development. This review focuses on bone requirements in terms of nutrients and physical activity in childhood and adolescence to promote bone health. It explores the contemporary scientific literature that analyzes the impact of diet together with the typology and timing of physical activity that could be more appropriate depending on whether they are children and adolescents to assure an optimal skeleton formation. A description of the role of parathyroid hormone (PTH) and gut hormones (gastric inhibitory peptide (GIP), glucagon-like peptide (GLP)-1, and GLP-2) as potential candidates in this interaction to promote bone health is also presented.
&amp;#x200B;
## The Influence of Macronutrients and Micronutrients on Bone Health
Nutrition is an essential process for healthy growth and development of the skeleton. Diets are mainly composed of macronutrients (protein, fat, and carbohydrates) and also of micronutrients like dietary calcium, phosphorus, and vitamin D. Together, they are essential factors in promoting bone health and preventing bone loss. In the following paragraph, we will focus on studies that have investigated the influences of macronutrients and micronutrients on the bone to assure an optimal skeleton formation.
### Proteins
Protein consumption exerts a beneficial effect on bone health in adults, while very little is known on short- or long-term effects of protein supplementation on bone turnover and bone development in children and adolescents. As far as we know, the recommended dietary allowance (RDA) in healthy children and adolescents is strictly derived from studies conducted in adults ([8](https://www.frontiersin.org/articles/10.3389/fendo.2021.704647/full#B8), [9](https://www.frontiersin.org/articles/10.3389/fendo.2021.704647/full#B9)) in which the recommended protein intake varies from 1.03 g/kg for all individuals to 0.97 g/kg per day for children aged 18â€“24 months.
In 2012, the EFSA Panel gave a scientific opinion on setting the dietary reference value (DRVs) for protein, which also takes into account protein quality. The daily amount of protein is calculated according to age and sex and set the population reference intake (PRI) that for adults goes from 0.66 to 0.8 g/kg body weight per day. In older adults, the PRI goes from 0.8 to 1.0Â g/kg body weight per day in relation to low energy requirement of sedentary elderly or more energy dense protein for physically active groups. In infants and children, the EFSA Panel suggested a PRI from 1.65 to 1.1 g/kg body weight per day for the first year of life; between 1.15 and 0.9 g/kg body weight per day from 2- to 5-year-old children; and from 5 to 18 years old, the PRI goes from 1.1 to 0.8 g/kg body weight per day ([10](https://www.frontiersin.org/articles/10.3389/fendo.2021.704647/full#B10)). Moreover, not much data are present for children above or under average weight and young athletes; and this might cause insufficient coverage in protein and energy requirements along childrenâ€™s growth ([11](https://www.frontiersin.org/articles/10.3389/fendo.2021.704647/full#B11)) in order to assure an optimal skeleton formation ([12](https://www.frontiersin.org/articles/10.3389/fendo.2021.704647/full#B12)).
Usually, in adult athlete population, protein RDA is defined by 1.2 and 1.7 g/kg/day ([13](https://www.frontiersin.org/articles/10.3389/fendo.2021.704647/full#B13)), but a recent study affirms that protein intake in young boys before pubertal maturation should increase up to 2 g/kg/day in order to obtain higher bone acquisition as positive effect of physical activity because the positive effect on skeleton health is due to protein intake instead of calcium intake ([12](https://www.frontiersin.org/articles/10.3389/fendo.2021.704647/full#B12), [14](https://www.frontiersin.org/articles/10.3389/fendo.2021.704647/full#B14)). Thus, more research to clarify the point is necessary. Another open question is whether recommended protein intakes should be increased on the basis of the source of protein. Many conflicting studies have tried to examine the beneficial or detrimental role of protein intake on bone health, based on the source of protein (animal *vs.* vegetable) and the amount of protein ingested (high *vs.* low quantities) ([15](https://www.frontiersin.org/articles/10.3389/fendo.2021.704647/full#B15)), namely, the sulfur content that may vary in sulfur-containing amino acids present in the protein source (animal or vegetable proteins). Therefore, a greater production of sulfuric acid could induce low- or mild-grade metabolic acidosis that, in turn, may have a negative effect on bone remodeling by enhancing bone resorption ([16](https://www.frontiersin.org/articles/10.3389/fendo.2021.704647/full#B16)). However, when a balanced diet with adequate intake of calcium, vitamin D, fruits, vegetables, and protein of animal source is ingested, this does not exert a detrimental effect on the bone and improves bone health ([17](https://www.frontiersin.org/articles/10.3389/fendo.2021.704647/full#B17)) On the contrary, in pubertal girls, when calcium intakes were less than 675 mg/day, the high-protein intake, especially from animal sources, had a negative effect on bone mass accrual deposition ([18](https://www.frontiersin.org/articles/10.3389/fendo.2021.704647/full#B18)). It is quite clear, from literature, that sulfur amino acids play critical roles in metabolism and overall health maintenance. Animal-derived foods are a good source of sulfur-containing amino acids ([19](https://www.frontiersin.org/articles/10.3389/fendo.2021.704647/full#B19)). Besides their role in protein synthesis, methionine and cysteine are precursors of important molecules ([20](https://www.frontiersin.org/articles/10.3389/fendo.2021.704647/full#B20)). The most popular food for children and adolescents that are a good source of dietary sulfur-containing amino acids are chicken and beef, but also white eggs mainly present in products like omelet, frittata, crepes, mayonnaise, biscuits, and cakes. So the positive effects of protein on the bone are exerted only if the energy requirements are satisfied by the carbohydrates and fats; otherwise, proteins are catabolized to sustain the energy demands. Thus, adequate intake of fat and carbohydrates to maintain bone health is essential ([21](https://www.frontiersin.org/articles/10.3389/fendo.2021.704647/full#B21), [22](https://www.frontiersin.org/articles/10.3389/fendo.2021.704647/full#B22)).
The protein needs of adult athletes are higher than those of non-athletes ([23](https://www.frontiersin.org/articles/10.3389/fendo.2021.704647/full#B23), [24](https://www.frontiersin.org/articles/10.3389/fendo.2021.704647/full#B24)). Thus, we do not know the quantity of acid formed, as sulfate may have a negative effect on the young skeleton. Thus, further studies about the impact of the source of protein origin (animal or vegetable) on the bone of child athletes or highly active children would be of interest. Moreover, this concept is closely linked to food habits. In fact, there is some evidence that suggests substantial differences in the consumption of food containing vegetable or animal proteins on the basis of age. Children ranging in age from 2 to 13 years (in both sexes) are used to consuming more red meat, poultry, or fish daily. Adolescents, from 14 to 16 years old, especially girls, have a marked decrease in animal protein consumption. However, the average intake of the meat was generally higher for males (100 g/day) than for females (80 g/day) ([25](https://www.frontiersin.org/articles/10.3389/fendo.2021.704647/full#B25)).
Furthermore, it is important to underline that proteins may affect the bones at various levels: 1) they represent the major component of the bone matrix, and 2) they impact calcium excretion and absorption ([26](https://www.frontiersin.org/articles/10.3389/fendo.2021.704647/full#B26)) and serum concentrations of insulin-like growth factor (IGF-1) ([25](https://www.frontiersin.org/articles/10.3389/fendo.2021.704647/full#B25)). Therefore, adequate protein intake may be crucial for young athletes, for example, those involved in non-weight-bearing activities like swimming, who seem to be at increased risk for suboptimal peak bone mass development ([27](https://www.frontiersin.org/articles/10.3389/fendo.2021.704647/full#B27)). Western diet often accounts for being responsible for osteoporosis or bone fracture due to the high protein content associated with hypercalciuria ([21](https://www.frontiersin.org/articles/10.3389/fendo.2021.704647/full#B21)). Thus, as protein intake increases, there is an increase in urinary calcium excretion, with most subjects developing negative calcium balance as well as increased risk of fracture ([28](https://www.frontiersin.org/articles/10.3389/fendo.2021.704647/full#B28)). Therefore, it is essential that the intake of protein should be adequate in order to fully realize the benefit of each nutrient on the bone. In fact, for example, proteins are able to modulate the IGF-1 levels that, in turn, would impact on both the skeletal muscle and bone, reducing fracture risk and increasing speed of recovery following a bone injury ([29](https://www.frontiersin.org/articles/10.3389/fendo.2021.704647/full#B29)). In addition, there is evidence of a positive bone turnover response after protein intake shortly after intense exercise in adolescents. A study reveals a significant reduction in marker of bone resorption (CTX) after protein intake based on whey protein beverage following intense physical activity such as swimming. Thus, protein intake, after exercise, is important for the increase of bone mass during childhood, in particular if the subjects are active, or athletes ([30](https://www.frontiersin.org/articles/10.3389/fendo.2021.704647/full#B30)). On the other hand, if protein intake is low (0.7â€“0.8 g/kg), the amount of PTH levels will increase in blood, while if moderate (1.0â€“1.5 g/kg), it is associated with normal calcium metabolism, without altering bone homeostasis. In gymnasts bone resorption was reduced by a high carbohydrate meal consumed 90 minutes before the training but not by a high protein meal ([6](https://www.frontiersin.org/articles/10.3389/fendo.2021.704647/full#B6)). After all, any lifestyle stratsegy that can promote bone buildup in children, without affecting whole body homeostasis, is beneficial because it will drive towards higher peak bone mass and improvement in bone mineral density (BMD). Future research should focus on the long-term benefits of protein intake on blood markers of bone turnover in association with exercise especially in children and adolescents practicing low- and high-impact physical activity.
### Fat and Carbohydrates
Many studies have explored the effects of fat and carbohydrates intake on bone health in children by focusing on calcium absorption rather than its direct effect on BMD, bone mineral content (BMC), and bone remodeling. Thus, we will first focus on it to briefly make the point on what is known and the importance with respect to the impact for bone growth in children. The studies have been carried out to understand whether or not fat or carbohydrate hindered calcium absorption in the intestine. Until now, calcium absorption has been most studied with respect to its impact on bone metabolism. As regards calcium absorption and fat, most of the studies were carried out on animal models fed with diets that contained a variable percentage of saturated fats (SFs) (5%, 14%, 28%, and 45%). The results have shown poor calcium absorption probably due to the formation of non-digestible calcium and saturated fatty acids (SFA) complexes in the intestine. In particular, a reduction in calcium absorption started when the diet administered contained up to 28% of fat, while there was a dramatic decrease in intestinal absorption of calcium when it reached 45% of fat. As a consequence, high-fat diet consumption in animals and humans is associated with reduction of BMD and bone strength ([31](https://www.frontiersin.org/articles/10.3389/fendo.2021.704647/full#B31)). Actually, adverse microstructure changes occur in the cancellous bone compartment. Corwin and collaborators based on data from the Third National Health and Nutrition Examination Survey (NHANES III) conducted a study on 14,850 subjects, confirming a negative association between SF intake and BMD in both men and women ([32](https://www.frontiersin.org/articles/10.3389/fendo.2021.704647/full#B32)).
Regarding the impact of carbohydrate intake on calcium absorption, numerous studies investigated the role of monosaccharide (particular glucose) and disaccharides (particular sucrose), showing an effect on the renal metabolism at the level of the distal tubule region of the nephron, therefore influencing the reabsorption of calcium ([28](https://www.frontiersin.org/articles/10.3389/fendo.2021.704647/full#B28), [33](https://www.frontiersin.org/articles/10.3389/fendo.2021.704647/full#B33)â€“[35](https://www.frontiersin.org/articles/10.3389/fendo.2021.704647/full#B35)). In particular, there will be a large increase in renal excretion following glucose ingestion. For example, Ericsson et al. in human studies pointed out an exaggerated loss of calcium through the urine following the intake of a solution of glucose. The lactic acid formed by the osteoclast following the increase in glucose intake could induce the dissolution of calcium and magnesium from the bone surfaces, with consequent increase of urine calcium excretion with respect to the normal range. Other studies on both human and animal models showed that the insulin spike triggered by the ingestion of a high amount of glucose was directly proportional to the urinary levels of calcium excretion ([36](https://www.frontiersin.org/articles/10.3389/fendo.2021.704647/full#B36)). These data suggest that more attention should be paid to the childrenâ€™s diet. The question is why reduction of calcium absorption induced by fat and sugar could affect the growing of a healthy bone in children. Because as they grow, there is a decrease in the consumption of milk and a concomitant increase in the consumption of unhealthy food rich in SF and soft drinks, often attributed to gaining independence in choosing what to drink. In particular, data from the Continuing Survey of Food Intakes report (CSFII 1994â€“1996) suggest that with aging, there is a reduction in milk intake with a ratio of about 30 ml with a concomitant increase of approximately 126 ml in sweetened drinks. This is associated with an increase in caloric intake, of approximately 30 kcal, and a concomitant reduction in calcium consumption of 34 mg for each 30 ml of milk displaced ([16](https://www.frontiersin.org/articles/10.3389/fendo.2021.704647/full#B16)). In young children, both athletes or not, the increased intake of soft drinks or the consumption of food rich in SF could have a negative impact on bone health and performance due to the impact of these on calcium absorption. This is the reason why it may be important to suggest using unsweetened drinks (water and milk) or orange juice, or sports drinks but only with small amounts of carbohydrate (&lt;2%) and moderate amounts of sodium ([37](https://www.frontiersin.org/articles/10.3389/fendo.2021.704647/full#B37)) and fortified with calcium in order to obtain rehydration and reduce or prevent loss of BMD. Furthermore, following a healthy diet rich in unsaturated fat is also suggested. For example, animal studies have shown that polyunsaturated fatty acids (PUFAs) such as omega-3s have been shown to reduce bone resorption and increase bone formation ([38](https://www.frontiersin.org/articles/10.3389/fendo.2021.704647/full#B38)). The positive effect of a diet high in PUFA was confirmed in humans. The subjects involved in the study were assigned to three different groups of intakes consisting of 8%â€“13% of SFA, 12%â€“13% of monounsaturated fatty acids (MUFA), and 9%â€“17% of PUFA for a period of 6 weeks. There was no change in levels of bone-specific alkaline phosphatase (BSAP), selected as a marker of bone formation, across the three diets, while there was a reduction of bone resorption following the PUFA-enriched diet ([39](https://www.frontiersin.org/articles/10.3389/fendo.2021.704647/full#B39)). The results indicated that dietary PUFA may have a protective effect on bone metabolism. Studies are necessary to see the impact of unsaturated fat on bone remodeling in children. Carbohydrates are present in fruits and vegetables and influence the absorption of calcium and therefore might influence bone growth. For example, chicory and artichokes have a high content of non-digestible carbohydrates (they are not digested by mammalian enzymes) called fructans such as inulin, which increases the absorption of calcium ([40](https://www.frontiersin.org/articles/10.3389/fendo.2021.704647/full#B40), [41](https://www.frontiersin.org/articles/10.3389/fendo.2021.704647/full#B41)). In fact, a study conducted on 9- to 13-year-old boys and girls, for a total of 12 months, with 8 g/day supplementation of inulin-type fructan, showed that calcium absorption, BMC, and BMD were significantly higher in the inulin-type fructan-supplemented group than in the placebo (supplemented with maltodextrin) control group ([42](https://www.frontiersin.org/articles/10.3389/fendo.2021.704647/full#B42)). As far as the mechanism of action is concerned, it was suggested that these types of molecules, which are not digested, will reach the colon where they will be fermented, producing organic acids capable of reducing the pH by increasing the solubility and availability of calcium ([43](https://www.frontiersin.org/articles/10.3389/fendo.2021.704647/full#B43)). The daily intake of carbohydrates should not go down 50%â€“55% of the diet. Adam-Perrot et al. confirmed that consumption of a low-CHO diet leads to an increase in urinary calcium loss and a decrease in markers for bone formation. Moreover, in adults, low-CHO diets lead to an increased consumption of animal protein, generating an acidosis that promotes calcium mobilization from the bone, finally leading to an increase of urinary calcium ([44](https://www.frontiersin.org/articles/10.3389/fendo.2021.704647/full#B44)). The lack of a consistent definition for â€œlow carbohydrate dietsâ€ complicates efforts to compare the results of the studies already published in this field. While it is known in the adult population that when we refer to â€œvery low carbohydrate diets,â€ we are talking about less than 70 g/day based on the proportion of energy intake; a diet containing 200 g of carbohydrate might be classified as moderately low for a 2.000 calorie intake, moderate carbohydrate for 1.500 calories, and high carbohydrate for 1.200 calories ([45](https://www.frontiersin.org/articles/10.3389/fendo.2021.704647/full#B45)).
In conclusion, there is a need for studies about the effects of carbohydrates and fat on bone metabolism in children to see their impact on bone growth. Future studies should focus on both the short- and long-term benefits of carbohydrate and unsaturated fat consumption/supplementation on bone remodeling and BMD in children and adolescents, by looking also to those children participating in intensive training.</t>
  </si>
  <si>
    <t>anp6an</t>
  </si>
  <si>
    <t>Milk and insulin â€“ the good and the bad</t>
  </si>
  <si>
    <t>From several anecdotal stories I found people claiming they got rid of weight stall by removing dairy products.  I donâ€™t seem to get more lean than I already am (12\~13% BF) no matter the exercise I perform (resistance training, HIIT, endurance cycling) and Iâ€™m also a big fan of dairy (raw milk, cheese, yoghurt, kefir) so I wanted to know what it is about dairy that prevents weight loss.
# Insulin
One obvious thing is that milk is highly insulinogenic.
It stimulates mTORC1 through a number of different factors. Glucose-dependent insulinotropic polypeptide (GIP), glucagon-like peptide-1 (GLP-1), insulin itself, growth hormone (GH), insulin-like growth factor (IGF-1).
Tryptophan is easily available from milk and will stimulate GH which in turn will stimulate IGF-1
Leucine, as part of the BCAAâ€™s, is easily absorbable together with isoleucine and valine and raises insulin levels quickly after ingestion. These milk proteins stimulate GIP release and GIP together with the BCAAâ€™s stimulate insulin. Leucine specifically stimulates GLP-1.
The saturated fat contained in cowâ€™s milk and specifically palmitic acid (C16:0) seems to stimulate mTORC1 as well.
Leucine itself also stimulates insulin signaling making the liver, adipose and skeletal muscle more receptive to it.
[https://rd.springer.com/article/10.1186/1475-2891-12-103](https://rd.springer.com/article/10.1186/1475-2891-12-103)
[https://rd.springer.com/article/10.1186/s12967-014-0377-9](https://rd.springer.com/article/10.1186/s12967-014-0377-9)
# Glucose
We know insulin itself will attempt to reduce the glucose level in the blood by preventing glycogen breakdown in the liver, reduce gluconeogenesis in the liver, prevent protein breakdown in the skeletal muscle, counteract on glucagon so it also prevents protein breakdown of the liver (for gluconeogenesis substrate). It will push glucose into the insulin responsive tissue such as liver, adipose and skeletal muscle.
Taking these things together, insulin will lead to a drop in glucose. Of all the protein sources compared, we see in the following research that whey drives down glucose the most because it stimulates insulin the highest (followed by eggs) yet it also stimulates glucagon the most. This is normal since the insulin is not induced by hyperglycemia.
[https://www.ncbi.nlm.nih.gov/pubmed/17851462](https://www.ncbi.nlm.nih.gov/pubmed/17851462) ; [https://www.nature.com/articles/1602896.pdf](https://www.nature.com/articles/1602896.pdf)
This is an important fact because we usually only think of high insulin in the case of high glucose in our adult life but remember that milk, and thus dairy in general, is a growth promoting product for growing new-borns!
# Store energy and consume energy
Insulin is also stimulating growth through mTORC1 as weâ€™ve seen before. This is counter-intuitive. On one hand drive storage of energy and on the other hand drive consumption of energy.
If we look at a calf, it grows up purely on cowâ€™s milk. Milk, by stimulating insulin, delivers a package of glucose and amino acids to the cells at the same time stimulating growth. The ratio of insulin versus the amount of fat and lactose (the energy component) contained in milk is far greater than insulin versus the glucose in our body. Meaning, in our body we have a higher energy level for the same insulin response versus milk.
The energy requirement for the growth that milk stimulates, is not sufficiently compensated by the energy content in the milk itself. Keep in mind that the protein serve as building blocks and the insulin avoids that the protein are used for gluconeogenesis. So you cannot count the protein in as part of the available energy in milk!
[https://www.ncbi.nlm.nih.gov/pubmed/20614926](https://www.ncbi.nlm.nih.gov/pubmed/20614926) ; [https://sci-hub.tw/10.1021/jf101912n](https://sci-hub.tw/10.1021/jf101912n)
# Discussion
There is a possibility for using milk to your advantage. It stimulates growth without foreseeing in all the energy needed for this growth so it can actually help in reducing weight.
[https://www.ncbi.nlm.nih.gov/pubmed/22932282/](https://www.ncbi.nlm.nih.gov/pubmed/22932282/)
Keep in mind the insulin though. If you stimulate high insulin and at the same time provide ample dietary energy, it will go into storage so if weight loss is your goal then donâ€™t take dairy products together with high fat content. Naturally cheese should be avoided in this case. Also drinking a glass of milk after a high-fat meal will lead to greater fat storage.
The following are meta-analysis of RCTâ€™s showing a slight favoring of weight loss. Keeping in mind the above, if consuming milk makes you feel more hungry then go for satiety through protein if weight loss is your goal. Otherwise, instead of working in your advantage, it will work against you.
[https://www.ncbi.nlm.nih.gov/pubmed/22932282/](https://www.ncbi.nlm.nih.gov/pubmed/22932282/) ; [https://watermark.silverchair.com/735.pdf?token=AQECAHi208BE49Ooan9kkhW\_Ercy7Dm3ZL\_9Cf3qfKAc485ysgAAAlkwggJVBgkqhkiG9w0BBwagggJGMIICQgIBADCCAjsGCSqGSIb3DQEHATAeBglghkgBZQMEAS4wEQQMyh0CzQj\_1d42B6SSAgEQgIICDDasCii7cHwORnJIKdQ4KZyMoelXQJv5fBqaTGQ4Ckg3i7rkMsn96JccjdXc\_rwU11rgH\_zxCNPp7lYrYIPEAIqIwNlaAuCK-py554B6hAmvyQkyjJcC5I1swx41ixAdMKsasIZylbFib8tqAqE1EdyjgcvDpCTPJkO\_QfFq4agiPFdqj6jerETQGj70OGbzJyIlbWxco7DyiKa7loFl29yqJQE2WCJQ5U24uMxqPClLt6483XWgOzUGzXuDvNJ5NzvcS47wI7WytKogOempbUHf75QH3\_lWVKD3YkRmAkqXTde-BiMpR0opobOnbV9uclleDknY9Y\_jZ9REZ9xUd0otszIHVF35Q4GZ2BVCRpcMTddAMRkAa6sXr9NDSxVknNqye5fjh4oVBV8N9TY7cRrjpRvHgDTpBKqVxYfrPxSEiicLcLHf-Te9icKX-4dv2HLJhIufHjaZLgEgwh4xvhrQm-1uSm9jIrP9RCnnodJ9plTqsIabJZm9XcYKvv9iCiN6m9oljzzY9I02L8IvfPgJ4w9gk99ijGfxf7XbTp\_DRkc7aDGUq9tnexbivHMnP1dDwu\_MwzjrMBJLehfHOwoNb3xTjfd2HVuHlEbRluJo24\_eCyz5bOVT082E1IrA0SQQy\_zccBYWF4FRSshv14eiDuihPFndQ89792BQRIiH6tz2QGSSc0bZjA5z](https://watermark.silverchair.com/735.pdf?token=AQECAHi208BE49Ooan9kkhW_Ercy7Dm3ZL_9Cf3qfKAc485ysgAAAlkwggJVBgkqhkiG9w0BBwagggJGMIICQgIBADCCAjsGCSqGSIb3DQEHATAeBglghkgBZQMEAS4wEQQMyh0CzQj_1d42B6SSAgEQgIICDDasCii7cHwORnJIKdQ4KZyMoelXQJv5fBqaTGQ4Ckg3i7rkMsn96JccjdXc_rwU11rgH_zxCNPp7lYrYIPEAIqIwNlaAuCK-py554B6hAmvyQkyjJcC5I1swx41ixAdMKsasIZylbFib8tqAqE1EdyjgcvDpCTPJkO_QfFq4agiPFdqj6jerETQGj70OGbzJyIlbWxco7DyiKa7loFl29yqJQE2WCJQ5U24uMxqPClLt6483XWgOzUGzXuDvNJ5NzvcS47wI7WytKogOempbUHf75QH3_lWVKD3YkRmAkqXTde-BiMpR0opobOnbV9uclleDknY9Y_jZ9REZ9xUd0otszIHVF35Q4GZ2BVCRpcMTddAMRkAa6sXr9NDSxVknNqye5fjh4oVBV8N9TY7cRrjpRvHgDTpBKqVxYfrPxSEiicLcLHf-Te9icKX-4dv2HLJhIufHjaZLgEgwh4xvhrQm-1uSm9jIrP9RCnnodJ9plTqsIabJZm9XcYKvv9iCiN6m9oljzzY9I02L8IvfPgJ4w9gk99ijGfxf7XbTp_DRkc7aDGUq9tnexbivHMnP1dDwu_MwzjrMBJLehfHOwoNb3xTjfd2HVuHlEbRluJo24_eCyz5bOVT082E1IrA0SQQy_zccBYWF4FRSshv14eiDuihPFndQ89792BQRIiH6tz2QGSSc0bZjA5z)
[https://www.ncbi.nlm.nih.gov/pubmed/26234296/](https://www.ncbi.nlm.nih.gov/pubmed/26234296/) ; [https://www.cambridge.org/core/services/aop-cambridge-core/content/view/3F57D60E445C26983D94CD313FDBB9F9/S0007114515001518a.pdf/div-class-title-effect-of-increasing-dietary-calcium-through-supplements-and-dairy-food-on-body-weight-and-body-composition-a-meta-analysis-of-randomised-controlled-trials-div.pdf](https://www.cambridge.org/core/services/aop-cambridge-core/content/view/3F57D60E445C26983D94CD313FDBB9F9/S0007114515001518a.pdf/div-class-title-effect-of-increasing-dietary-calcium-through-supplements-and-dairy-food-on-body-weight-and-body-composition-a-meta-analysis-of-randomised-controlled-trials-div.pdf)
[https://www.ncbi.nlm.nih.gov/pubmed/22249225/](https://www.ncbi.nlm.nih.gov/pubmed/22249225/) ; [https://www.nature.com/articles/ijo2011269.pdf](https://www.nature.com/articles/ijo2011269.pdf)
However, unless you actively try to stimulate muscle repair/growth from exercise/activity, should you still be stimulating growth during adulthood? It is actually the lack of growth and low mTOR activity that is supposed to bring us longevity. In the long run a greater muscle mass may help with this but what is the effect on all the other organs?
On the other hand, there is a satiety effect both on short and long term from the whey protein and casein protein respectively. Although growth is stimulated during the rise in insulin, the after effect could be a greater induction of autophagy if the satiety lasts longer than the insulin surge but I could not get this confirmed with the available research. In this case I would advise to keep a long period between the dairy consumption and the next meal.
[https://www.ncbi.nlm.nih.gov/pubmed/23858091/](https://www.ncbi.nlm.nih.gov/pubmed/23858091/) ; [https://watermark.silverchair.com/418.pdf?token=AQECAHi208BE49Ooan9kkhW\_Ercy7Dm3ZL\_9Cf3qfKAc485ysgAAAkUwggJBBgkqhkiG9w0BBwagggIyMIICLgIBADCCAicGCSqGSIb3DQEHATAeBglghkgBZQMEAS4wEQQM71yYSMmU6CaMJxiwAgEQgIIB-N1Y-Kooo02UXNYbJwsXIrFuzm1qWoxI88Tp8KMadlSyqk1empQVma2mf5R4OolX30xBjSeakOl2e6m5vmPDx\_Ky-zmEYy8ICZNhr2V5fwTloaLRVo9fVHODP2WmX-8JobIr\_9KGyjVRAeU2jdQkA35dZ5zEiHdIs\_AVZiFcxTiSCUs0f\_JFdxrQzfsEIHTIrurm8e3pnf9TObBYUzCDTfCMvRtms1\_PsJBf-mKerE2Y645LPvgzeu8FB50J3saH3ssQ1j7WAFKgDyQZmqBdFQo1kOYMV8B8UdjZRZdkc94Qh0GVA9KZbqxj2gVJPpr8yuXkC88kU01\_5i0DFQjZc7K1VBuhdv0KrzmMKSdEpP6PSXC40NKzhbRvqulvOhKPaD\_jxKhmvAuQ37XW2VARFXYuTG9fEJ3BEDUGhBtaNkCUuGWY99rMrWSiMtpyjFtm4BQZqET6ArQZk\_GBIEgnK9Qjpu8DBcDawt9vBxND3CGo9ylSdt7MA49XANaQlD9awgOdunyT83aeGi-fcvkUVuurl0yUZmP3FGIBIvduhpjG4vkNdrkArm3kzZU229niXiDxeygF7oFCd9iHHaBcv1sCoHstPfQZRBBCFd2HYynWTe3GdbygtHHpxSSsO1gNGJtKpG-Z74Qe-giqhHLJVZux2gIr\_hC2YQ](https://watermark.silverchair.com/418.pdf?token=AQECAHi208BE49Ooan9kkhW_Ercy7Dm3ZL_9Cf3qfKAc485ysgAAAkUwggJBBgkqhkiG9w0BBwagggIyMIICLgIBADCCAicGCSqGSIb3DQEHATAeBglghkgBZQMEAS4wEQQM71yYSMmU6CaMJxiwAgEQgIIB-N1Y-Kooo02UXNYbJwsXIrFuzm1qWoxI88Tp8KMadlSyqk1empQVma2mf5R4OolX30xBjSeakOl2e6m5vmPDx_Ky-zmEYy8ICZNhr2V5fwTloaLRVo9fVHODP2WmX-8JobIr_9KGyjVRAeU2jdQkA35dZ5zEiHdIs_AVZiFcxTiSCUs0f_JFdxrQzfsEIHTIrurm8e3pnf9TObBYUzCDTfCMvRtms1_PsJBf-mKerE2Y645LPvgzeu8FB50J3saH3ssQ1j7WAFKgDyQZmqBdFQo1kOYMV8B8UdjZRZdkc94Qh0GVA9KZbqxj2gVJPpr8yuXkC88kU01_5i0DFQjZc7K1VBuhdv0KrzmMKSdEpP6PSXC40NKzhbRvqulvOhKPaD_jxKhmvAuQ37XW2VARFXYuTG9fEJ3BEDUGhBtaNkCUuGWY99rMrWSiMtpyjFtm4BQZqET6ArQZk_GBIEgnK9Qjpu8DBcDawt9vBxND3CGo9ylSdt7MA49XANaQlD9awgOdunyT83aeGi-fcvkUVuurl0yUZmP3FGIBIvduhpjG4vkNdrkArm3kzZU229niXiDxeygF7oFCd9iHHaBcv1sCoHstPfQZRBBCFd2HYynWTe3GdbygtHHpxSSsO1gNGJtKpG-Z74Qe-giqhHLJVZux2gIr_hC2YQ)</t>
  </si>
  <si>
    <t>k9xmhb</t>
  </si>
  <si>
    <t>Carnitine promotes recovery from oxidative stress and extends lifespan in C. elegans. (Pub Date: 2020-12-03)</t>
  </si>
  <si>
    <t>[https://doi.org/10.18632/aging.202187](https://doi.org/10.18632/aging.202187)_x000D_
_x000D_
[https://pubmed.ncbi.nlm.nih.gov/33290254](https://pubmed.ncbi.nlm.nih.gov/33290254)_x000D_
_x000D_
# Abstract_x000D_
 Carnitine is required for transporting fatty acids into the mitochondria for Î²-oxidation. Carnitine has been used as an energy supplement but the roles in improving health and delaying aging remain unclear. Here we show in*C. elegans* that L-carnitine improves recovery from oxidative stress and extends lifespan. L-carnitine promotes recovery from oxidative stress induced by paraquat or juglone and improves mobility and survival in response to H 2 O 2 and human amyloid (AÎ²) toxicity. L-carnitine also alleviates the oxidative stress during aging, resulting in moderate but significant lifespan extension, which was dependent on SKN-1 and DAF-16. Long-lived worms with germline loss (*glp-1* ) or reduced insulin receptor activity (*daf-2)* recover from aging-associated oxidative stress faster than wild-type controls and their long lifespans were not further increased by L-carnitine. A new gene, T08B1.1, aligned to a known carnitine transporter OCTN1 in humans, is required for L-carnitine uptake in*C. elegans* . T08B1.1 expression is elevated in*daf-2* and*glp-1* mutants and its knockdown prevents L-carnitine from improving oxidative stress recovery and prolonging lifespan. Together, our study suggests an important role of L-carnitine in oxidative stress recovery that might be important for healthy aging in humans._x000D_
_x000D_
------------------------------------------ Info ------------------------------------------_x000D_
_x000D_
Open Access: False_x000D_
_x000D_
Authors: Dongliang Liu - Xiaofang Zeng - Le Li - Zheng-Lin Ou - _x000D_
_x000D_
Additional links: None found</t>
  </si>
  <si>
    <t>hjufd3</t>
  </si>
  <si>
    <t>Lifespan-extending Interventions Enhance Lipid-Supported Mitochondrial Respiration in Caenorhabditis Elegans - July 2020</t>
  </si>
  <si>
    <t>Macedo F, Romanatto T, Gomes de Assis C, et al. Lifespan-extending interventions enhance lipid-supported mitochondrial respiration in Caenorhabditis elegans \[published online ahead of print, 2020 Jul 1\]. FASEB J. 2020;10.1096/fj.201901880R. doi:10.1096/fj.201901880R
[https://doi.org/10.1096/fj.201901880r](https://doi.org/10.1096/fj.201901880r)
## Abstract
Dietary restriction and reduced reproduction have been linked to long lifespans in the vast majority of species tested. Although decreased mitochondrial mass and/or function are hallmarks of aging, little is known about the mechanisms by which these organelles contribute to physiological aging or to the effects of lifespan-extending interventions, particularly with respect to oxidative phosphorylation and energy production. Here, we employed the nematode Caenorhabditis elegans to examine the effects of inhibition of germline proliferation and dietary restriction, both of which extend the lifespan of C. elegans, on mitochondrial respiratory activity in whole animals and isolated organelles. We found that oxygen consumption rates and mitochondrial mass were reduced in wild-type (WT) C. elegans subjected to bacterial deprivation (BD) compared with animals fed ad libitum (AL). In contrast, BD decreased the rate of oxygen uptake but not mitochondrial mass in germline-less glp-1(e2144ts) mutants. Interestingly, mitochondria isolated from animals subjected to BD and/or inhibition of germline proliferation showed no differences in complex I-mediated respiratory activity compared to control mitochondria, whereas both interventions enhanced the efficiency with which mitochondria utilized lipids as respiratory substrates. Notably, the combination of BD and inhibition of germline proliferation further increased mitochondrial lipid oxidation compared to either intervention alone. We also detected a striking correlation between lifespan extension in response to BD and/or inhibition of germline proliferation and the capacity of C. elegans to generate ATP from lipids. ***Our results thus suggest that the ability to oxidize lipids may be determinant in enhanced longevity***.</t>
  </si>
  <si>
    <t>bmwy4g</t>
  </si>
  <si>
    <t>Insulin Signaling Impairment in the Brain as a Risk Factor in Alzheimer's Disease - April 2019</t>
  </si>
  <si>
    <t xml:space="preserve"> [https://www.ncbi.nlm.nih.gov/pubmed/31068799](https://www.ncbi.nlm.nih.gov/pubmed/31068799) ; 
PDF download:  [https://www.researchgate.net/publication/332621449\_Insulin\_Signaling\_Impairment\_in\_the\_Brain\_as\_a\_Risk\_Factor\_in\_Alzheimer's\_Disease/download](https://www.researchgate.net/publication/332621449_Insulin_Signaling_Impairment_in_the_Brain_as_a_Risk_Factor_in_Alzheimer's_Disease/download) 
Author: [HÃ¶lscher C](https://www.ncbi.nlm.nih.gov/pubmed/?term=H%C3%B6lscher%20C%5BAuthor%5D&amp;cauthor=true&amp;cauthor_uid=31068799)
# Abstract
Type 2 diabetes is a risk factor for developing Alzheimer's disease (AD). The underlying mechanism that links up the two conditions seems to be the de-sensitization of insulin signaling. In patients with AD, insulin signaling was found to be de-sensitized in the brain, even if they did not have diabetes. Insulin is an important growth factor that regulates cell growth, energy utilization, mitochondrial function and replacement, autophagy, oxidative stress management, synaptic plasticity, and cognitive function. Insulin desensitization, therefore, can enhance the risk of developing neurological disorders in later life. Other risk factors, such as high blood pressure or brain injury, also enhance the likelihood of developing AD. All these risk factors have one thing in common - they induce a chronic inflammation response in the brain. Pro-inflammatory cytokines block growth factor signaling and enhance oxidative stress. The underlying molecular processes for this are described in the review. Treatments to re-sensitize insulin signaling in the brain are also described, such as nasal insulin tests in AD patients, or treatments with re-sensitizing hormones, such as leptin, ghrelin, glucagon-like peptide 1 (GLP-1),and glucose-dependent insulinotropic polypeptide (GIP). The first clinical trials show promising results and are a proof of concept that utilizing such treatments is valid.
&amp;#x200B;
&amp;#x200B;
https://preview.redd.it/s013khj19dx21.png?width=679&amp;format=png&amp;auto=webp&amp;s=c25c44790024d054d6ac5981dc4eead735b304c8</t>
  </si>
  <si>
    <t>cyp1em</t>
  </si>
  <si>
    <t>Low-carbohydrate diet by staple change attenuates postprandial GIP and CPR levels in type 2 diabetes patients - August 2019</t>
  </si>
  <si>
    <t xml:space="preserve"> [https://www.ncbi.nlm.nih.gov/pubmed/31466840](https://www.ncbi.nlm.nih.gov/pubmed/31466840) 
 [Kondo-Ando M](https://www.ncbi.nlm.nih.gov/pubmed/?term=Kondo-Ando%20M%5BAuthor%5D&amp;cauthor=true&amp;cauthor_uid=31466840)1, [Seino Y](https://www.ncbi.nlm.nih.gov/pubmed/?term=Seino%20Y%5BAuthor%5D&amp;cauthor=true&amp;cauthor_uid=31466840)2, [Morikawa R](https://www.ncbi.nlm.nih.gov/pubmed/?term=Morikawa%20R%5BAuthor%5D&amp;cauthor=true&amp;cauthor_uid=31466840)1, [Negi K](https://www.ncbi.nlm.nih.gov/pubmed/?term=Negi%20K%5BAuthor%5D&amp;cauthor=true&amp;cauthor_uid=31466840)1, [Todoroki H](https://www.ncbi.nlm.nih.gov/pubmed/?term=Todoroki%20H%5BAuthor%5D&amp;cauthor=true&amp;cauthor_uid=31466840)1, [Kawakami T](https://www.ncbi.nlm.nih.gov/pubmed/?term=Kawakami%20T%5BAuthor%5D&amp;cauthor=true&amp;cauthor_uid=31466840)1, [Asada Y](https://www.ncbi.nlm.nih.gov/pubmed/?term=Asada%20Y%5BAuthor%5D&amp;cauthor=true&amp;cauthor_uid=31466840)1, [Yoshimoto R](https://www.ncbi.nlm.nih.gov/pubmed/?term=Yoshimoto%20R%5BAuthor%5D&amp;cauthor=true&amp;cauthor_uid=31466840)1, [Tanaka C](https://www.ncbi.nlm.nih.gov/pubmed/?term=Tanaka%20C%5BAuthor%5D&amp;cauthor=true&amp;cauthor_uid=31466840)1, [Okamoto K](https://www.ncbi.nlm.nih.gov/pubmed/?term=Okamoto%20K%5BAuthor%5D&amp;cauthor=true&amp;cauthor_uid=31466840)1, [Masuda A](https://www.ncbi.nlm.nih.gov/pubmed/?term=Masuda%20A%5BAuthor%5D&amp;cauthor=true&amp;cauthor_uid=31466840)1, [Tomatsu E](https://www.ncbi.nlm.nih.gov/pubmed/?term=Tomatsu%20E%5BAuthor%5D&amp;cauthor=true&amp;cauthor_uid=31466840)1, [Hiratsuka I](https://www.ncbi.nlm.nih.gov/pubmed/?term=Hiratsuka%20I%5BAuthor%5D&amp;cauthor=true&amp;cauthor_uid=31466840)1, [Yoshino Y](https://www.ncbi.nlm.nih.gov/pubmed/?term=Yoshino%20Y%5BAuthor%5D&amp;cauthor=true&amp;cauthor_uid=31466840)1, [Maki W](https://www.ncbi.nlm.nih.gov/pubmed/?term=Maki%20W%5BAuthor%5D&amp;cauthor=true&amp;cauthor_uid=31466840)1, [Kakita A](https://www.ncbi.nlm.nih.gov/pubmed/?term=Kakita%20A%5BAuthor%5D&amp;cauthor=true&amp;cauthor_uid=31466840)1, [Shibata M](https://www.ncbi.nlm.nih.gov/pubmed/?term=Shibata%20M%5BAuthor%5D&amp;cauthor=true&amp;cauthor_uid=31466840)1, [Takayanagi T](https://www.ncbi.nlm.nih.gov/pubmed/?term=Takayanagi%20T%5BAuthor%5D&amp;cauthor=true&amp;cauthor_uid=31466840)1, [Makino M](https://www.ncbi.nlm.nih.gov/pubmed/?term=Makino%20M%5BAuthor%5D&amp;cauthor=true&amp;cauthor_uid=31466840)1, [Sugimura Y](https://www.ncbi.nlm.nih.gov/pubmed/?term=Sugimura%20Y%5BAuthor%5D&amp;cauthor=true&amp;cauthor_uid=31466840)1, [Asai S](https://www.ncbi.nlm.nih.gov/pubmed/?term=Asai%20S%5BAuthor%5D&amp;cauthor=true&amp;cauthor_uid=31466840)3, [Ito A](https://www.ncbi.nlm.nih.gov/pubmed/?term=Ito%20A%5BAuthor%5D&amp;cauthor=true&amp;cauthor_uid=31466840)3, [Ueno S](https://www.ncbi.nlm.nih.gov/pubmed/?term=Ueno%20S%5BAuthor%5D&amp;cauthor=true&amp;cauthor_uid=31466840)4, [Fujiwara Y](https://www.ncbi.nlm.nih.gov/pubmed/?term=Fujiwara%20Y%5BAuthor%5D&amp;cauthor=true&amp;cauthor_uid=31466840)4, [Kuwata H](https://www.ncbi.nlm.nih.gov/pubmed/?term=Kuwata%20H%5BAuthor%5D&amp;cauthor=true&amp;cauthor_uid=31466840)4, [Yabe D](https://www.ncbi.nlm.nih.gov/pubmed/?term=Yabe%20D%5BAuthor%5D&amp;cauthor=true&amp;cauthor_uid=31466840)4, [Suzuki A](https://www.ncbi.nlm.nih.gov/pubmed/?term=Suzuki%20A%5BAuthor%5D&amp;cauthor=true&amp;cauthor_uid=31466840)1.
### Abstract
#### AIMS:
The aim of this study is to investigate the effects of a low-carbohydrate staple food (i.e., low-carbohydrate bread) on glucose and lipid metabolism and pancreatic and enteroendocrine hormone secretion in comparison with meals containing normal-carbohydrate bread, without consideration of the carbohydrate content of the side dishes.
#### METHODS:
T2DM patients (nâ€¯=â€¯41) were provided meals containing low-carbohydrate bread (LB) together with side dishes or normal-carbohydrate bread (NB) together with side dishes every other day as a breakfast. Blood glucose levels were evaluated by using a continuous glucose monitoring system; blood samples were collected before and 1 and 2â€¯h after the breakfast.
#### RESULTS:
Postprandial blood glucose levels, plasma insulin, plasma glucose-dependent insulinotropic polypeptide (GIP) and plasma triglyceride were significantly lower and plasma glucagon levels were significantly higher in LB compared with those in NB. Plasma glucagon-like peptide-1 (GLP-1) levels did not differ in the LB and NB groups.
#### CONCLUSIONS:
These results indicate that changing only the carbohydrate content of the staple food has benefits on glucose and lipid metabolism in T2DM patients concomitant with the decrease of insulin and GIP secretion, which ameliorate body weight gain and insulin resistance.</t>
  </si>
  <si>
    <t>8dc7bo</t>
  </si>
  <si>
    <t>k-sheth</t>
  </si>
  <si>
    <t>Ivor Cummins and Gabor Erdosi talk insulin, incretins</t>
  </si>
  <si>
    <t xml:space="preserve">Wonderful 2 part interview between Ivor Cummins (The Fat Emperor) and Gabor Erdosi (BreakNutrition / LowerInsulin FB group).
Part 1 - https://www.youtube.com/watch?v=I3mZ-J-12bA
Part 2 - https://www.youtube.com/watch?v=KwO-Uizzx8I
TLDR - Talks about incretins (GLP-1, GIP) and how they affect insulin responses and how hyper processed foods messes with the system. </t>
  </si>
  <si>
    <t>i2yxk2</t>
  </si>
  <si>
    <t>Oral D/L-3-hydroxybutyrate stimulates cholecystokinin- and insulin secretion and slows gastric emptying in healthy males - July 2020</t>
  </si>
  <si>
    <t>Rittig N, Svart M, Thomsen HH, et al. Oral D/L-3-hydroxybutyrate stimulates cholecystokinin- and insulin secretion and slows gastric emptying in healthy males \[published online ahead of print, 2020 Jul 27\]. J Clin Endocrinol Metab. 2020;dgaa483. doi:10.1210/clinem/dgaa483
[https://doi.org/10.1210/clinem/dgaa483](https://doi.org/10.1210/clinem/dgaa483)
## Abstract
**Background:** D-3-hydroxybutyrate (D-3-OHB) is a ketone body that serves as an alternative nutritional fuel but also as an important signalling metabolite. Oral ketone supplements containing D/L-3-OHB are becoming a popular approach to achieve ketosis.
**Aim:** To explore the gut-derived effects of ketone supplements.
**Methods:** Eight healthy lean male volunteers were investigated on two separate occasions:i)Following an oral D/L-3-OHB consumption (oral) and,ii)following isoketonemic intravenous ketone (D/L-3-OHB) infusion (iv).An acetaminophen test was performed to evaluate gastric emptying and blood samples were obtained consecutively throughout the study period.
**Results:** We show that oral consumption of D/L-3-OHB stimulates cholecystokinin release (p=0.02), elevates insulin (p=0.03) and C-peptide (p&lt;0.001) concentrations, and slows gastric emptying (p=0.01) compared with intravenous D/L-3-OHB administration. Measures of appetite and plasma concentrations of glucagon-like peptide 1 (GLP-1) and glucose-dependent insulinotropic polypeptide (GIP) were unaffected by interventions.
**Conclusion:** Our findings show that D/L-3-OHB exert incretin effects and indicate luminal sensing in the gut endothelium. This adds to our understanding of ketones as signalling metabolites and displays the important difference between physiological ketosis and oral ketone supplements.</t>
  </si>
  <si>
    <t>8d78c2</t>
  </si>
  <si>
    <t>[British Journal of Nutrition - Amirsalar Samkani - 2018] A carbohydrate-reduced high-protein diet acutely decreases postprandial and diurnal glucose excursions in type 2 diabetes patients</t>
  </si>
  <si>
    <t xml:space="preserve">[http://sci\-hub.tw/https://www.cambridge.org/core/journals/british\-journal\-of\-nutrition/article/carbohydratereduced\-highprotein\-diet\-acutely\-decreases\-postprandial\-and\-diurnal\-glucose\-excursions\-in\-type\-2\-diabetes\-patients/A5AEA1110496D47950E065D3F91185E](http://sci-hub.tw/https://www.cambridge.org/core/journals/british-journal-of-nutrition/article/carbohydratereduced-highprotein-diet-acutely-decreases-postprandial-and-diurnal-glucose-excursions-in-type-2-diabetes-patients/A5AEA1110496D47950E065D3F91185E4)[4](http://sci-hub.tw/https://www.cambridge.org/core/journals/british-journal-of-nutrition/article/carbohydratereduced-highprotein-diet-acutely-decreases-postprandial-and-diurnal-glucose-excursions-in-type-2-diabetes-patients/A5AEA1110496D47950E065D3F91185E4)
[https://www.cambridge.org/core/journals/british\-journal\-of\-nutrition/article/carbohydratereduced\-highprotein\-diet\-acutely\-decreases\-postprandial\-and\-diurnal\-glucose\-excursions\-in\-type\-2\-diabetes\-patients/A5AEA1110496D47950E065D3F91185E4](https://www.cambridge.org/core/journals/british-journal-of-nutrition/article/carbohydratereduced-highprotein-diet-acutely-decreases-postprandial-and-diurnal-glucose-excursions-in-type-2-diabetes-patients/A5AEA1110496D47950E065D3F91185E4)
 **Abstract** 
The aim of the study was to assess whether a simple substitution of carbohydrate in the conventionally recommended diet with protein and fat would result in a clinically meaningful reduction in postprandial hyperglycaemia in subjects with type 2 diabetes mellitus \(T2DM\). In all, sixteen subjects with T2DM treated with metformin only, fourteen male, with a median age of 65 \(43â€“70\) years, HbA1c of 6Â·5 &amp;#37; \(47 mmol/l\) \(5Â·5â€“8Â·3 &amp;#37; \(37â€“67 mmol/l\)\) and a BMI of 30 \(SD 4Â·4\) kg/m2 participated in the randomised, cross\-over study. A carbohydrate\-reduced highprotein \(CRHP\) diet was compared with an iso\-energetic conventional diabetes \(CD\) diet. Macronutrient contents of the CRHP/CD diets consisted of 31/54 &amp;#37; energy from carbohydrate, 29/16 &amp;#37; energy from protein and 40/30 &amp;#37; energy from fat, respectively. Each diet was consumed on 2 consecutive days in a randomised order. Postprandial glycaemia, pancreatic and gut hormones, as well as satiety, were evaluated at breakfast and lunch. Compared with the CD diet, the CRHP diet reduced postprandial AUC of glucose by 14 &amp;#37;, insulin by 22 &amp;#37; and glucose\-dependent insulinotropic polypeptide by 17 &amp;#37; \(all P\&lt;0Â·001\), respectively. Correspondingly, glucagon AUC increased by 33 &amp;#37; \(P \&lt;0Â·001\), cholecystokinin by 24 &amp;#37; \(P=0Â·004\) and satiety scores by 7 &amp;#37; \(P=0Â·035\), respectively. A moderate reduction in carbohydrate with an increase in fat and protein in the diet, compared with an energy\-matched CD diet, greatly reduced postprandial glucose excursions and resulted in increased satiety in patients with well\-controlled T2DM. 
**Key words: Diabetes: Carbohydrates: Postprandial glucose** 
 **Discussion** 
The present study showed that reducing dietary carbohydrate energy content from 55 to 30 &amp;#37;, while iso\-energetically increasing fat and protein contents, significantly reduced postprandial glucose excursion. Insulin secretion was also reduced. It also showed a tendency to reduce incretin hormone concentrations in the first 30â€“60 min after the CRHP breakfast, as well as increasing satiety measured by VAS and the satiety hormone CCK. These findings show that even without decreasing total energy intake the reduced carbohydrate intake exerts a marked beneficial effect on glucose control. This effect could possibly be minutely enhanced by higher Ca content and attenuated by lower fibre content in the CRHP diet compared with the CD diet, respectively\(28,29\). Moreover, the increased satiety scores in concert with stimulations of the satiety hormones GLP\-1 and PYY makes it likely that further achievements in relation to weight loss can be made during ad libitum intakes of the diet. </t>
  </si>
  <si>
    <t>4jn0xm</t>
  </si>
  <si>
    <t>eraser51</t>
  </si>
  <si>
    <t>Muscle Fiber Growth</t>
  </si>
  <si>
    <t>HI!
Does someon know what exactly does the trigger the growth of the muscle fiber type 1 / 2 ?
Type 2 is glucose oxidating, Type 1 is fat oxidating, what if I deprive each of it of the substance?
Every muscle cell burns fat, right?
How does it grow?
Do I have to supplement glucose for type 2 for growth?
How does glp 1/pgc1 alpha fit it?</t>
  </si>
  <si>
    <t>26tayy</t>
  </si>
  <si>
    <t>Omentin - a protein expressed and secreted from visceral but not subcutaneous adipose tissue that increases insulin sensitivity in human adipocytes.</t>
  </si>
  <si>
    <t>I want to share some of the stuff I found out about omentin, as I've never heard it discussed but find it *very* relevant to keto, in terms of it's impact on insulin sensitivity, obesity, diabetes, etc.
http://diabetes.diabetesjournals.org/content/56/6/1655.full
&gt; Central obesity and the accumulation of visceral fat are risk factors for the development of type 2 diabetes and cardiovascular disease. Omentin is a protein expressed and secreted from visceral but not subcutaneous adipose tissue that increases insulin sensitivity in human adipocytes. To determine the impact of obesity-dependent insulin resistance on the regulation of two omentin isoforms, gene expression and plasma levels were measured in lean, overweight, and obese subjects. Omentin 1 was shown to be the major circulating isoform in human plasma. Lean subjects had significantly higher plasma omentin 1 levels than obese and overweight subjects. In addition, higher plasma omentin 1 levels were detected in women compared with men. Plasma omentin 1 levels were inversely correlated with BMI, waist circumference, leptin levels, and insulin resistance as measured by homeostasis model assessment and positively correlated with adiponectin and HDL levels. Both omentin 1 and omentin 2 gene expression were decreased with obesity and were highly correlated with each other in visceral adipose tissue. In summary, decreased omentin levels are associated with increasing obesity and insulin resistance. Therefore, omentin levels may be predictive of the metabolic consequences or co-morbidities associated with obesity. 
So more omentin means higher insulin sensitivity and lower weight. Causal or correlative? Hmm...
http://www.dmsjournal.com/content/4/1/37
&gt; The study population comprised 201 Japanese men who underwent annual health checkups. Plasma omentin levels were determined by enzyme-linked immunosorbent assay. We divided the subjects into 4 groups according to omentin levels. A reduction of plasma omentin levels significantly correlated with an increase in the mean number of metabolic risk factors such as increased waist circumference, dyslipidemia, high blood pressure and glucose intolerance. 
More epidemiology, but the findings are strong.
Jack kruse [argues here](https://jackkruse.com/organizational-structural-failure-1-gutcollagen-link/) that omentin is actually a controller of insulin's impact on our system (i.e. insulin sensitivty):
&gt; The lowered levels of FIAF increases cortisol levels in the enterohepatic circulation of the liver.  When cortisol rises in the stroma of the liver it reduces collagen cross links and decreases the collagen cytoarchitecture to increase hepatic cell size.  When this happens two things occur.  Water is lost and magnesium is also lost in the stromal cells.  This size change happens because of a thermodynamic loss in the liverâ€™s tensegrity system.  The enterohepatic circulation main effect in humans is to control the the stromal size which is the honeycomb collagen network that supports the cells in the liver called hepatocytes.  When the stroma becomes â€œmore looseâ€, a new emergent protein becomes more prevalent called Omentin.
&gt;Omentin is released from these stromal cells as they get loose.  Omentin regulates insulin function.  Omentin only affects the development of visceral adipocytes and not subcutaneous adipocytes.  This protein allows rapid enlargement of fat in the liver cells because their is a â€œshort circuit in the collagen skeletonâ€ of the liver.  This change also directly affects the circadian regulation of insulin as well.  Remember that insulin levels are higher when the diet is based around a simplified gut flora as well.  Simple carbohydrates are easily absorbed and further stimulate insulin and omentin release.  This is the accelerator peddle of metabolic syndrome.  It is a double whammy for the rapid development of metabolic syndrome.
&gt; Omentin also cause arterial enlargement within the liver and this sets the stage for hypertension in Metabolic Syndrome.  When omentin is released from the stromal cells in the liver, resistin is released in a coupled fashion from  monocytes from the immune system and this sets the stage for hyperlipemia.  Resistin has been shown to cause high levels of â€˜badâ€™ cholesterol as energy is lost thermodyanically.  All lipoproteins with a larger sizes and volume are made.  Thermodynamically speaking, any time size and volume increase energy being lost.  This relationship is tied to the mass equivalence equation.
So Jack seems to argue it's refined carbohydrates that diminsh omentin secretion. Fair enough, it's been shown quite a bit that refined carbohydrates are high contributers to weight gain (if not the sole culprit). 
http://www.sciencedirect.com/science/article/pii/S0006291X11006139
&gt; Omentin is a recently identified adipocytokine with insulin-sensitizing effect. While lack of omentin may be related to the pathogenesis of obesity-related cardiovascular diseases, its effect in vasculature is largely unknown. We examined effects of omentin on vascular endothelial inflammatory states.
...
&gt; An inhibitor of JNK significantly inhibited the TNF-Î±-induced COX-2 expression. Inhibitory effect of omentin on TNF-Î±-induced COX-2 was reversed by a NOS inhibitor. **The present results demonstrate for the first time that omentin plays an anti-inflammatory role by preventing the TNF-Î±-induced COX-2 expression in vascular endothelial cells.** Omentin inhibits COX-2 induction via preventing the JNK activation presumably through activation of AMPK/eNOS/NO pathways.
So not only does it correlate with insulin sensitivity, increasing  it (via injection) actually *reduces inflammation*. 
Now getting out of epidemiology
http://www.biomedcentral.com/content/pdf/1475-2840-6-7.pdf
&gt; Background: Adipose tissue secreted proteins are collectively named adipocytokines and include
leptin, adiponectin, resistin, collagenous repeat-containing sequence of 26-kDa protein (CORS-26)
and omentin. Several of these adipocytokines influence insulin sensitivity and glucose metabolism
and therefore systemic levels may be affected by oral glucose uptake. Whereas contradictory
results have been published for leptin and adiponectin, resistin has not been extensively investigated
and no reports on omentin and CORS-26 do exist.
&gt;Methods: Therefore the plasma levels of these proteins before and 120 min after an oral glucose
load were analyzed in 20 highly-insulin sensitive, young adults by ELISA or immunoblot.
Results: Circulating leptin was reduced 2 h after glucose uptake whereas adiponectin and resistin
levels are not changed. Distribution of adiponectin and CORS-26 isoforms were similar before and
after glucose ingestion. Omentin is highly abundant in plasma and immunoblot analysis revealed no
alterations when plasma levels before and 2 h after glucose intake were compared.
&gt;Conclusion: Taken together our data indicate that only leptin is reduced by glucose uptake in
insulin-sensitive probands whereas adiponectin and resistin are not altered. CORS-26 was
demonstrated for the first time to circulate as high molecular weight form in plasma and like
omentin was not influenced by oral glucose load. Omentin was shown to enhance insulin-stimulated
glucose uptake but systemic levels are not correlated to postprandial blood glucose.
So this study seems to show that omentin impacts insulin sensitivity, but is unchanged by glucose ingestion.
 In other words, how do the slim high-carb eaters stay slim? It seems omentin is a large factor.
tl;dr- I've never heard of omentin before so I did some looking and it seems like a cool area that we are going to start to hear more about in low-carb circles over the next few years.</t>
  </si>
  <si>
    <t>an2hiz</t>
  </si>
  <si>
    <t>[Low Carb Down Under] Dr. Doron Sher - 'Artificial Sweeteners'</t>
  </si>
  <si>
    <t>itatek</t>
  </si>
  <si>
    <t>Out-of-Pocket Costs for Novel Guideline-Directed Diabetes Therapies Under Medicare Part D (COSTLY DIABETES DRUGS EXPOSED)</t>
  </si>
  <si>
    <t>[https://jamanetwork.com/journals/jamainternalmedicine/article-abstract/2770721](https://jamanetwork.com/journals/jamainternalmedicine/article-abstract/2770721)
SeptemberÂ 14, 2020
# Out-of-Pocket Costs for Novel Guideline-Directed Diabetes Therapies Under Medicare Part D
[ColetteÂ DeJong,Â MD1](https://jamanetwork.com/searchresults?author=Colette+DeJong&amp;q=Colette+DeJong); [CamlynÂ Masuda,Â PharmD, BCACP, CDCES2](https://jamanetwork.com/searchresults?author=Camlyn+Masuda&amp;q=Camlyn+Masuda); [RandiÂ Chen,Â MS3](https://jamanetwork.com/searchresults?author=Randi+Chen&amp;q=Randi+Chen); et al[Dhruv S.Â Kazi,Â MD, MSc, MS4](https://jamanetwork.com/searchresults?author=Dhruv+S.+Kazi&amp;q=Dhruv+S.+Kazi); [R. AdamsÂ Dudley,Â MD, MBA5](https://jamanetwork.com/searchresults?author=R.+Adams+Dudley&amp;q=R.+Adams+Dudley); [Chien-WenÂ Tseng,Â MD, MPH, MS3,6](https://jamanetwork.com/searchresults?author=Chien-Wen+Tseng&amp;q=Chien-Wen+Tseng)Author Affiliations*JAMA Intern Med.* Published online September 14, 2020. doi:10.1001/jamainternmed.2020.2922 
Diabetes affects 1 in 3 Medicare beneficiaries.[1](https://jamanetwork.com/journals/jamainternalmedicine/article-abstract/2770721#ild200040r1) Treatment guidelines recommend that most patients start treatment with metformin followed by second-line drugs until glycemic goals are reached. For years, these second-line drugs were predominantly inexpensive generic drugs, such as sulfonylureas and thiazolidinediones (TZDs).[2](https://jamanetwork.com/journals/jamainternalmedicine/article-abstract/2770721#ild200040r2) Recent guidelines, however, endorse costly, predominantly brand-name drugs, such as sodium-glucose cotransporter-2 inhibitors (SGLT2is) and glucagon-like peptide-1 receptor agonists (GLP-1RAs), as preferred second-line medications for patients with established or increased risk for atherosclerotic cardiovascular disease, heart failure, or chronic kidney disease.[3](https://jamanetwork.com/journals/jamainternalmedicine/article-abstract/2770721#ild200040r3) Some SGLT2is and GLP-1RAs offer cardiovascular benefits, and certain SGLT2is are protective against renal disease.[3](https://jamanetwork.com/journals/jamainternalmedicine/article-abstract/2770721#ild200040r3) A third novel class, dipeptidyl peptidase-4 inhibitors (DPP-4is), is also increasingly used after metformin.[2](https://jamanetwork.com/journals/jamainternalmedicine/article-abstract/2770721#ild200040r2) Because the cost of medications affects adherence,[4](https://jamanetwork.com/journals/jamainternalmedicine/article-abstract/2770721#ild200040r4) we examined cost sharing for these novel diabetes agents under Medicare Part D, which covers 45 million people.[5](https://jamanetwork.com/journals/jamainternalmedicine/article-abstract/2770721#ild200040r5)
&amp;#x200B;
[https://sci-hub.tw/https://jamanetwork.com/journals/jamainternalmedicine/fullarticle/2770721](https://sci-hub.tw/https://jamanetwork.com/journals/jamainternalmedicine/fullarticle/2770721)
&amp;#x200B;
&amp;#x200B;
https://preview.redd.it/7jkohow6wbn51.png?width=936&amp;format=png&amp;auto=webp&amp;s=da41ba0d1f97723e4689c7218844464e007c3cec
https://preview.redd.it/iqryc009wbn51.png?width=922&amp;format=png&amp;auto=webp&amp;s=853aa56d31fb7b0d1e2c85af0558f741c6222b4d</t>
  </si>
  <si>
    <t>GLP1</t>
  </si>
  <si>
    <t>hl39f1</t>
  </si>
  <si>
    <t>Appetite Control: Hormones or Diet Strategies? - June 2020</t>
  </si>
  <si>
    <t>Freire RH, Alvarez-Leite JI. Appetite control: hormones or diet strategies? \[published online ahead of print, 2020 Jun 28\]. Curr Opin Clin Nutr Metab Care. 2020;10.1097/MCO.0000000000000675. doi:10.1097/MCO.0000000000000675
[https://doi.org/10.1097/mco.0000000000000675](https://doi.org/10.1097/mco.0000000000000675)
## Abstract
**Purpose of review:** Appetite control results from metabolic, behavioral, and environmental factors that influence hunger and the desire to eat. We summarize the latest advances in the hormonal and nutritional strategies to control appetite and reduce hunger.
**Recent findings:** The fed-hunger-state is regulated by central and peripheric hormones, which modulate energy balance. Leptin, insulin, ghrelin, peptide YY (PYY), and other gut-derived peptides represent the main appetite controllers. The role of orexins, obestatin, and liver-expressed antimicrobial peptide 2 has been uncovered recently. New insights have demonstrated the role of hippocampal activity as a possible mechanism of action. Glucagon-like peptide 1 (GLP1) receptor agonists are well known agents controlling appetite. Association of GLP1 receptor agonist, PYY, or glucose-dependent insulinotropic polypeptide agonists have been tested as new approaches. Appetite-control hormones have also risen as factors involved in the efficacy of bariatric procedures. High-protein, ketogenic diet, and intermittent fasting have been described as nutritional strategies to reduce appetite, although the physiological mechanism and long-term safety remains unclear.
**Summary:** Appetite control has been an important target for the treatment of obesity and associated disorders. New studies have demonstrated promising adoption of dietary approaches, hormone-based drugs, and bariatric surgery to control energy intake. Further research will establish a significant association, benefits, and safety of these new therapies.</t>
  </si>
  <si>
    <t>exenatide</t>
  </si>
  <si>
    <t>1086vui</t>
  </si>
  <si>
    <t>Ketogenic diet - drug interactions</t>
  </si>
  <si>
    <t>[https://hellopharmacist.com/drug-herbal-interactions/ketogenic-diet-lixisenatide](https://hellopharmacist.com/drug-herbal-interactions/ketogenic-diet-lixisenatide) Moderate
[https://hellopharmacist.com/drug-herbal-interactions/ketogenic-diet-saxagliptin](https://hellopharmacist.com/drug-herbal-interactions/ketogenic-diet-saxagliptin) Moderate
[https://hellopharmacist.com/drug-herbal-interactions/ketogenic-diet-insulin-degludec](https://hellopharmacist.com/drug-herbal-interactions/ketogenic-diet-insulin-degludec) Moderate
[https://hellopharmacist.com/drug-herbal-interactions/ketogenic-diet-sodium-valproate](https://hellopharmacist.com/drug-herbal-interactions/ketogenic-diet-sodium-valproate) Moderate &amp; Minor
[https://hellopharmacist.com/drug-herbal-interactions/ketogenic-diet-tolazamide](https://hellopharmacist.com/drug-herbal-interactions/ketogenic-diet-tolazamide) Moderate
[https://hellopharmacist.com/drug-herbal-interactions/ketogenic-diet-metformin](https://hellopharmacist.com/drug-herbal-interactions/ketogenic-diet-metformin) Moderate
[https://hellopharmacist.com/drug-herbal-interactions/ketogenic-diet-dapagliflozin](https://hellopharmacist.com/drug-herbal-interactions/ketogenic-diet-dapagliflozin) Moderate
[https://hellopharmacist.com/drug-herbal-interactions/ketogenic-diet-insulin-human](https://hellopharmacist.com/drug-herbal-interactions/ketogenic-diet-insulin-human) Moderate
[https://hellopharmacist.com/drug-herbal-interactions/ketogenic-diet-nateglinide](https://hellopharmacist.com/drug-herbal-interactions/ketogenic-diet-nateglinide) Moderate
[https://hellopharmacist.com/drug-herbal-interactions/ketogenic-diet-exenatide-synthetic](https://hellopharmacist.com/drug-herbal-interactions/ketogenic-diet-exenatide-synthetic) Moderate</t>
  </si>
  <si>
    <t>lixisenatide</t>
  </si>
  <si>
    <t>jmtivc</t>
  </si>
  <si>
    <t>Insulin secretion decline in Walker-256 tumor-bearing rats is early, follows the course of cachexia, and is not improved by lixisenatide. - (Pub Date: 2020-10-31)</t>
  </si>
  <si>
    <t>[https://doi.org/10.1007/s00210-020-02006-w](https://doi.org/10.1007/s00210-020-02006-w)
[https://pubmed.ncbi.nlm.nih.gov/33128591](https://pubmed.ncbi.nlm.nih.gov/33128591)
# Abstract
Lixisenatide, a glucagon-like peptide-1 receptor agonist, is used to stimulate insulin secretion in patients with type 2 diabetes mellitus. However, its effect on insulin secretion in cancer patients, particularly during the cachexia course, has not yet been evaluated. The purpose of this study was to investigate the lixisenatide effect on INS secretion decline during the cachexia course (2, 6, and 12 days of tumor) in pancreatic islets isolated from Walker-256 tumor-bearing rats. Pancreatic islets of healthy and tumor-bearing rats were incubated in the presence or absence of lixisenatide (10 nM). Tumor-bearing rats showed reduction of body weight and fat and muscle mass, characterizing the development of cachexia, as well as reduction of insulinemia and INS secretion stimulated by glucose (5.6, 8.3, 11.1, 16.7, and 20 mM) on days 2, 6, and/or 12 of tumor. Lixisenatide increased the 16.7 mM glucose-stimulated insulin secretion, but not by 5.6 mM glucose, in the islets of healthy rats, without changing the insulin intracellular content. However, lixisenatide did not prevent the decreased 16.7 mM glucose-stimulated insulin secretion in the pancreatic islets of rats with 2, 6, and 12 days of tumor and neither the decreased insulin intracellular content of rats with 12 days of tumor. In consistency, in vivo treatment with lixisenatide (50 Î¼g kg-1, SC, once daily, for 6 days) visually increased insulinemia of healthy fasted rats, but did not prevent hypoinsulinemia of tumor-bearing rats. In conclusion, Walker-256 tumor-bearing rats showed early decline (2 days of tumor) of insulin secretion, which followed the cachexia course (6 and 12 days of tumor) and was not improved by lixisenatide, evidencing that this insulin secretagogue, used to treat type 2 diabetes, does not have beneficial effect in cancer bearing-rats.
------------------------------------------ Info ------------------------------------------
Open Access: False
Authors: DÃ©bora Luiza Quintilhano - Daniele Romani Miksza - Winny Beatriz de Souza Galia - Mahira Oliveira Ramalho Costa Ramalho - Camila Ferraz Lucena - MaÃ­ra Mello Rezende Valle - Maria Fernanda Rodrigues Graciano - Helenir Medri de Souza - Gisele Lopes Bertolini - 
Additional links: None found</t>
  </si>
  <si>
    <t>notskinnybutnotfat</t>
  </si>
  <si>
    <t>ywbz3w</t>
  </si>
  <si>
    <t>spry_lola</t>
  </si>
  <si>
    <t>Ozempic shaming</t>
  </si>
  <si>
    <t>Can she stop?! Does she not understand that itâ€™s one of the reasons why her darling Ks have lost so much in the last few months?!
Taking semaglutide is a personal choice - itâ€™s not for her to comment on, especially when she has no medical background.
Her username literally talks about weight - but suddenly she thinks sheâ€™s the morality police, reposts Jameela Jamil and lectures everyone about how thereâ€™s no such thing as a miracle drug?!</t>
  </si>
  <si>
    <t>z5czs5</t>
  </si>
  <si>
    <t>Lavalights</t>
  </si>
  <si>
    <t>Stomach issues</t>
  </si>
  <si>
    <t>Every other post is about her stomach issues.  Sheâ€™s not feeling well lately.  She threw up.  She needs a colonoscopy.  
Then, an ad for the delicious Sakara food sheâ€™s been eating.  ðŸ¥´</t>
  </si>
  <si>
    <t>11cxt9q</t>
  </si>
  <si>
    <t>Sweet-Satisfaction33</t>
  </si>
  <si>
    <t>Is anyone following this?! IG Famous By Dana calling out Amanda currently on her IG stories regarding Ozempic. Love to see it.</t>
  </si>
  <si>
    <t>11s4a44</t>
  </si>
  <si>
    <t>Far-Direction-2676</t>
  </si>
  <si>
    <t>Stassi and Taylor - ozempic shade</t>
  </si>
  <si>
    <t>I have found NSBNFâ€™s obsession with Ozempic to be a bit much. 
Stassis podcast today with Taylor (who both have said they are friendly with AH) threw a lot of shade on people on social media who are obsessed with Ozempic. Anyone else listen and think they were talking about AH?! I bet this will stop all her Ozempic posts bc she cares about other peopleâ€™s validation</t>
  </si>
  <si>
    <t>11eracv</t>
  </si>
  <si>
    <t>FondantMain5192</t>
  </si>
  <si>
    <t>Maybe addressing the Ozempic drama on her next podcast (according to her stories)</t>
  </si>
  <si>
    <t>She has SO much to say about SO many thingsâ€¦maybe even talk about the thing husb told her not to talk about because â€œthere have been so many developments.â€ 
It almost sounds like bait.</t>
  </si>
  <si>
    <t>zvyq7k</t>
  </si>
  <si>
    <t>LowUpstairs2691</t>
  </si>
  <si>
    <t>She is so far up the Kardashianâ€™s butt itâ€™s crazy!!! For someone who lives to call out other celebs sheâ€™s the biggest hypocrite when it comes to the KarJenner clan!! She never calls them out. PS Kim needs to quit Ozempic cause she is starting to look sick ðŸ˜³ðŸ˜³</t>
  </si>
  <si>
    <t>yynqtz</t>
  </si>
  <si>
    <t>Individual_Fig_5746</t>
  </si>
  <si>
    <t>Swipe through! These stories were all posted within a timeframe of 1 hour. She is ridiculous lol and her strange obsession with Ozempic is seeming pretty personal. Self awareness has left the chat</t>
  </si>
  <si>
    <t>z61h3u</t>
  </si>
  <si>
    <t>Comprehensive-Kale85</t>
  </si>
  <si>
    <t>Ozempic and Balenciaga</t>
  </si>
  <si>
    <t>She's currently on a rampage against Balenciaga now and a few days ago it was Ozempic. Does she not realize these two "passion topics" are directly connected to the Kartrashians? I just saw an article about Kim standing by Balenciaga's side in the midst of this controversy ðŸ˜µâ€ðŸ’«</t>
  </si>
  <si>
    <t>12jbhh4</t>
  </si>
  <si>
    <t>Unclassy-Teaspoon</t>
  </si>
  <si>
    <t>Dear Amanda,</t>
  </si>
  <si>
    <t>You read this. I admit, it is beyond odd that you read this, but you do along with your family and therefore I will give my spiel:
You and your family have scrubbed this sub harder than any real celebrity (calm down, I have some compliments coming) on a snark subâ€” that is only a sign of YOUR guilt. You know what you have said about Sandy Hook as a â€œhoaxâ€, various stereotypical discussions about cultures that you compressed to â€œbrown peopleâ€, your thoughts on skinny vs. fat while wanting a â€œfat friendâ€, etc.â€” all of these (posted) musings are simply: NOT OKAY. They are not even Ozempic Okay â„¢ï¸. You truly seem like a funny person, but the Kardashianâ€™s Kash quickly (wildly fast, so I hope you get that kash) took that away. You are also often a week or more behind the Snapchat â€œDaily Mailâ€ (hint hint) stories. AND YOUR YOGURT HAS BEEN DONE BEFORE (literally millennia). AND TAKE YOUR H. PYLORI MEDS FFS. AND DO BETTER MERCH. Not everyone can be a mother and your merchâ€¦.just isnâ€™t as funny as you think. I am sorry.
Please get a private Instagram to post Noah. And anything not related to pop culture and general news. Yes, you have a precious sonâ€” your thousands of followers do not need to know so many details about him! You are putting him in danger! And yourself! Please be more careful.
Please learn from Hillary from Boston and just apologize like she did not. That is all it takes. Either say those beliefs with your chest so people know who you are/where you stand or else go ahead and apologize for it all so you can move on. You are just another Hilaria Baldwin til then and even you know this is true.
Also, you have lost weight be it ozempic, skinny mirror, stomach issues, etc. That is fine and I hope it was healthily. I think you look beautiful before and now tbh. But you do have impressionable teenage girls as a heavy % fan base and as much as you like to say you canâ€™t control what they see, you literally can when it comes to your page. Be honest. And yes, it IS time to change your awful handle.
Please invest some time in learning other cultures. Simply put: it is so embarrassing how little you know AND how little you attempt to know non-white cultures. Soâ€¦soâ€¦embarrassing. But hey, Iâ€™m writing this embarrassing thing so donâ€™t feel  too bad! Wellâ€¦do? I mean it is racism. Thereâ€™s literally books for anti-racism. 
Also, please stop wasting your time with the DCMAs. If we posted the screenshot of you being a hateful racist promoting ED, then we most likely still have it ðŸ˜‰ Once again, simply address and apologize. I sincerely think youâ€™d only gain followers. But stop your nonsense, please.</t>
  </si>
  <si>
    <t>12ka4mr</t>
  </si>
  <si>
    <t>Sips-and-snark</t>
  </si>
  <si>
    <t>Knix photo shoot</t>
  </si>
  <si>
    <t>Runnnn to their stories. I 10000% donâ€™t believe sheâ€™s on ozempic anymore- just alters/facetuneâ€™s her body drastically. The pics and videos they posted donâ€™t match what she posts ðŸ˜</t>
  </si>
  <si>
    <t>12lyo6y</t>
  </si>
  <si>
    <t>This trip</t>
  </si>
  <si>
    <t>I donâ€™t follow any of the other influencers from this Knix trip - but did anyone else bring their partner/children?</t>
  </si>
  <si>
    <t>11l23ty</t>
  </si>
  <si>
    <t>fakefakehoe</t>
  </si>
  <si>
    <t>Her recent podcast episode.. sheâ€™s totally lying!!</t>
  </si>
  <si>
    <t>So she starts with her PR spin of the situation  and says sheâ€™s sorry about Mindy and she shouldnâ€™t have called her out on using ozempic but that she just loves her so much and is obsessed. BUT THEN she says an â€œinstagram accountâ€ was in her DMs saying she knew for sure Amanda was on it and THATS what the controversy was. She totally rewrote the story to make it seem like PF was coming at her and inferring directly she was on the medication and NOT that she was shaming Mindy while covering for the Kardashians. She is unreal !!!</t>
  </si>
  <si>
    <t>12bm3cm</t>
  </si>
  <si>
    <t>Wasnâ€™t she not supposed to be drinking because of her H. pylori meds?</t>
  </si>
  <si>
    <t>It seems kinda obvious now that she made all of that up</t>
  </si>
  <si>
    <t>125bo1h</t>
  </si>
  <si>
    <t>Did she seriously grift for her H-Pylori medication?</t>
  </si>
  <si>
    <t>1103ib7</t>
  </si>
  <si>
    <t>KnowledgePhoenix</t>
  </si>
  <si>
    <t>Someone asked for these in another post</t>
  </si>
  <si>
    <t>Amandaâ€™s recent stories about ozempic. Some of these are deleted I think.</t>
  </si>
  <si>
    <t>118977y</t>
  </si>
  <si>
    <t>Legitimate_Ice_2270</t>
  </si>
  <si>
    <t>Iâ€™ve had digestive issues and someone with such severe digestive issues eating like this consistently- does NOT make sense. Someoneâ€™s comment about her gut issues stories setting her up for her future weight loss stories/possible zempic would make sense.</t>
  </si>
  <si>
    <t>11psz2f</t>
  </si>
  <si>
    <t>Sheâ€™s really going over the top â€œsupportingâ€ Mindy w/ multiple Oscar slides after trying the â€œcall her outâ€ and that dm posted here..</t>
  </si>
  <si>
    <t>10l76xs</t>
  </si>
  <si>
    <t>Brilliant_Ad3101</t>
  </si>
  <si>
    <t>Wait Is Amanda Taking A Vapid Selfie While Her Baby Is Crying In The Corner???</t>
  </si>
  <si>
    <t>[ Removed by reddit in response to a copyright notice. ]</t>
  </si>
  <si>
    <t>10x6nrf</t>
  </si>
  <si>
    <t>arh94</t>
  </si>
  <si>
    <t>ðŸ¥¶ðŸ¥¶</t>
  </si>
  <si>
    <t>Can someone remind me what she means when she says this? Lol</t>
  </si>
  <si>
    <t>yybor0</t>
  </si>
  <si>
    <t>Does she not know Demi had an eating disorder?! Knowing that, it seems bizarre for her to post on her ðŸ¥¶ re: her bodyâ€¦</t>
  </si>
  <si>
    <t>zdowca</t>
  </si>
  <si>
    <t>KonaQueen</t>
  </si>
  <si>
    <t>I just now listened to her podcast with Stassi</t>
  </si>
  <si>
    <t>I died inside laughing when she was explaining the reason she doesnâ€™t go after the Kardashians is because she became friends with them. Lol sheâ€™s such a delusional hag itâ€™s funny.</t>
  </si>
  <si>
    <t>saxendawegovymounjaro</t>
  </si>
  <si>
    <t>13sb0pp</t>
  </si>
  <si>
    <t>researcher112233</t>
  </si>
  <si>
    <t>*UK BASED PARTICIPANTS ONLY PLEASE* Paid research opportunity for those using Semaglutide for weight loss purposes</t>
  </si>
  <si>
    <t>**DISCLAIMER: Please feel free to delete or ignore this post if this is not preferred in this group - I am simply looking to spread the word about research we are currently running, and we would love to hear from those interested!**   
We are looking to speak with people who are being treated for their weight management by weight loss injections.  
The purpose of this research is to understand weight management journeys, experiences, and support that you would like in future. You will not be asked to change your treatment or try out/ purchase any products - we are simply looking to discuss your journey with weight loss and injections.   
This research will consist of a 1-hour online remote interview via â€˜GoToMeetingâ€™.
As a thank you for your time and opinions shared, we are offering Â£50.00 which can be paid via Bank transfer, a cheque or Amazon voucher.   
If interested, please fill in our pre-research questionnaire below and our team will contact you with further information:   
[https://form.jotform.com/231452692154051](https://form.jotform.com/231452692154051)  
 Thanks very much and wishing you all a lovely day ahead!</t>
  </si>
  <si>
    <t>13ezj30</t>
  </si>
  <si>
    <t>Queasy-Log3765</t>
  </si>
  <si>
    <t>Ozempic v compounded semaglutide</t>
  </si>
  <si>
    <t>11a1woh</t>
  </si>
  <si>
    <t>Effective_Relation62</t>
  </si>
  <si>
    <t>Semaglutide/Ozempic/Mounjaro/Saxenda/Wegovy</t>
  </si>
  <si>
    <t>Is anyone on Medicaidâ€™s Community Health choice and receiving any of the weight loss meds listed above? If so, how do I get started? Where to go? Is there a payment you have to pay? Whatâ€™s the copay? Any thing helps! ðŸ™ðŸ™ðŸ™ðŸ™ Thanks in advance!</t>
  </si>
  <si>
    <t>12o99mc</t>
  </si>
  <si>
    <t>Less_Level5446</t>
  </si>
  <si>
    <t>Came off semaglutide a month ago, and started Saxenda today. Any advice? Guessing the potential side effects are the same? Any advice is appreciated!!</t>
  </si>
  <si>
    <t>11tkv1z</t>
  </si>
  <si>
    <t>eccoemily</t>
  </si>
  <si>
    <t>Saxenda in Italy?</t>
  </si>
  <si>
    <t>Have been fantasizing about being able to get Ozempic to change my life, not diabetic but weight has ruled me for the last 6 years. 
Anyone know of getting it in Italy? I heard Saxenda was an alternative?</t>
  </si>
  <si>
    <t>1227j5s</t>
  </si>
  <si>
    <t>SemaglutideResearch</t>
  </si>
  <si>
    <t>Change in Desire to Drink Alcohol After Starting Wegovy</t>
  </si>
  <si>
    <t>Hi! I am a second year medical student in Utah. I noticed posts about people having a change in their desire to drink after starting Semaglutide/Wegovy/Ozempic. This seems to be a very common side effect and I am researching this at school.
Please answer these 5 short questions if you have experienced any changes in your **desire to drink alcohol** since starting your medication or if you experienced nausea and found that **switching up your injection** site helped (for example: switching from injecting in your stomach to your arm/thigh).
You are able to remain anonymous or add your name at the end. Id be more than happy to share the anonymous results to help you  have a better experience with Semaglutide. Thank you in advance I really appreciate your time!
If you have any questions please feel free to message me. IRB# 2023-053
Link to short survey:
[https://rvu.qualtrics.com/jfe/form/SV\_0ig6ebz868EJpWK](https://rvu.qualtrics.com/jfe/form/SV_0ig6ebz868EJpWK)</t>
  </si>
  <si>
    <t>100vxul</t>
  </si>
  <si>
    <t>wazzupreddit44</t>
  </si>
  <si>
    <t>Welcome! This is a community for discussion of prescribed weight loss meds such as Saxenda, Wegovy, Mounjaro, Phentermine, Qsymia, Contrave, Liraglutide, Semiglutide, Ozempic, Victoza, Trulicity and more.</t>
  </si>
  <si>
    <t>130omdg</t>
  </si>
  <si>
    <t>foreverunluckyy</t>
  </si>
  <si>
    <t>Insurance coverage? Cheaper OOP cost?</t>
  </si>
  <si>
    <t>I was just diagnosed with insulin resistance, PCOS, I have a BMI over 30 and I had gestational DM twice but my HemA1c is only 5%. My dr initially sent in a prescription for Wegovy but CVS pharmacy said my UH choice plus (optumRx) doesnâ€™t cover Wegovy so they tried Ozempic. While waiting for the PA decision to be made, I tried Metformin. I already have GI issues and it exacerbated them. Ozempic PA was denied. So my Dr sent a script for Mounjaro. Mounjaro PA was denied. Dr decided to appeal, appeal was again denied. My doctor gave me samples of Mounjaro to use while they try to figure out next steps. I have taken 2 injections of the lowest dose. I was nauseous the day after my first dose but since then I havenâ€™t seen any other symptoms nor weight loss (aside from 2lbs.) I suggested we request Wegovy coverage from our insurance, but I feel like this is likely not going to do anything.
Iâ€™m scrambling and struggling with what to do? Maybe get a supplemental insurance? Im in Illinois. I cannot afford OOP, we donâ€™t even pay that much for our car payment each month. 
I would like to say I am trying other ways to lose weight too like caloric deficit and exercise.. but I feel like my insurance is saying a big â€œf you, go get diabetes firstâ€</t>
  </si>
  <si>
    <t>12tvywz</t>
  </si>
  <si>
    <t>Luvabura1234</t>
  </si>
  <si>
    <t>Wegovy</t>
  </si>
  <si>
    <t>Does anyone who is taking Wegovy or Ozempic get dizziness? Does this go away ?</t>
  </si>
  <si>
    <t>1388q8e</t>
  </si>
  <si>
    <t>donttextspeaktome</t>
  </si>
  <si>
    <t>Hair loss and sleeping too much on Saxenda?</t>
  </si>
  <si>
    <t>So Iâ€™ve been on Saxenda for a month now. I understand that the idea behind the medication is to keep you from over eating, but Iâ€™m not hungry at all and force myself to eat at least lunch. 
I realize Iâ€™m probably not getting enough nutrition. My hair is starting to thin (not noticeably but it has only been a month) and while Iâ€™m not actually tired to do day to day tasks, I sleep a lot and have problems getting up on time. 
Anyone else experiencing this?</t>
  </si>
  <si>
    <t>12udl1s</t>
  </si>
  <si>
    <t>1978greenie</t>
  </si>
  <si>
    <t>How long can you keep an unused pen of saxenda in the fridge?</t>
  </si>
  <si>
    <t>12pdaqy</t>
  </si>
  <si>
    <t>crazychrishill</t>
  </si>
  <si>
    <t>Saxenda changing injection location</t>
  </si>
  <si>
    <t>My brother in law takes Ozempic for diabetes. 
After 6 months the hunger suppression effects wore off, just like Iâ€™ve read happens to a lot of people that take Saxenda. 
His specialist told him to move his injection site from his abdomen to his leg, when he did this the drug began to work again.
Had anyone had any similar experiences like this while using Saxenda?
Today my doctor told me not to move my injection site from my abdomen to my leg yetâ€¦the yet part made the think she knows the site will need to move eventually ðŸ¤”  
Thoughts?</t>
  </si>
  <si>
    <t>128krv4</t>
  </si>
  <si>
    <t>Saxenda in belgium</t>
  </si>
  <si>
    <t>Weet er iemand waar ik saxenda of ozempic kan kopen in belgie zonder recept?
Of online?
Where buy ozempic or saxenda without prescription?</t>
  </si>
  <si>
    <t>11whyga</t>
  </si>
  <si>
    <t>Aspiring_Lifter</t>
  </si>
  <si>
    <t>I want to go on saxenda is it worth it for weightloss?</t>
  </si>
  <si>
    <t>13ql56t</t>
  </si>
  <si>
    <t>emalberti</t>
  </si>
  <si>
    <t>Saxenda to Wegovy</t>
  </si>
  <si>
    <t>I have been on Saxenda since January of this year, Iâ€™ve had good luck with it, losing close to 30lbs so far. The last month, however, I have plateaued and my doctor has agreed to switch me to Wegovy. Has anyone done this? She wrote for the max dose of Wegovy since I was on 3mg of Saxenda with minimal side effects. What have you done in your switch from one to the other?</t>
  </si>
  <si>
    <t>12zzo86</t>
  </si>
  <si>
    <t>Technical-Tell5355</t>
  </si>
  <si>
    <t>5.5 weeks at 0.25 working</t>
  </si>
  <si>
    <t>30 year old female, starting weight 205, goal weight 140.
I had been very in shape and around 130 lbs a few years ago. The last couple of years I have had trouble keeping weight off after losing it.
I found out I have tumors in my liver from oral contraceptives and stopped taking birth control 9/2022. Iâ€™ve been on birth control since 15 due to chronic migraines. 
Also PMDD, POTs and fibro.
The liver tumors have increased the inflammation in my body exponentially, making it very difficult to lose anything even with hard exercise and calorie deficit.
I am down to 188.4 as of this morning.
Iâ€™ve had some bouts of nausea - pepto bismol and zofran have somewhat helped.
Was wondering if anyone was able to stay on .25 the entire time.
I sue intermittent fasting. Before starting I would vary between 16:8 and 18:6. Now that Iâ€™m not as hungry Iâ€™ve been 23:1 - 21:3, generally OMAD. 
I load up on protein and fiber to help with satiation. I also aim to drink between 96-120 ounces of water daily.
I find weighing myself daily works best for me, as ups and downs are normal.
I have anxiety and would always snack. It was self soothing.
I also have adhd and have to be â€˜busyâ€™.
Itâ€™s crazy; this is how â€˜normalâ€™ people feel.</t>
  </si>
  <si>
    <t>11ad2le</t>
  </si>
  <si>
    <t>Control_Advanced</t>
  </si>
  <si>
    <t>Anyone in Colorado on Saxenda? PM me!</t>
  </si>
  <si>
    <t>Hi all. Long shot, but is anyone in this sub using Saxenda and living in CO? Iâ€™ve got 4 completely unused pens to donate to you. I know this med is expensive and Iâ€™ve been switched to Wegovy and I hate throwing away something that could benefit another. Please PM me and we can coordinate a transfer. Would need to verify youâ€™re on an active Rx for liability reasons.</t>
  </si>
  <si>
    <t>134r0ke</t>
  </si>
  <si>
    <t>1Thinkhappythoughts</t>
  </si>
  <si>
    <t>Day One of Saxenda</t>
  </si>
  <si>
    <t>I'm hoping this is a support group that can provide assistance if necessary. I administered my first **Saxenda** injection today, May 1, 2023, and my weight was 193.8 lbs. I might not be very obese, but I'm too close. Due to my depression, high levels of anxiety, struggles with alopecia, and COVID lockdowns, I developed a love for food. I have gainedÂ forty lbs. since 2018. I'm really hoping that taking Saxenda, working on my willpower, and following this news feed will help. I have triedÂ Â diets and other weight-loss plans. My allergies are to strawberries, as well as other fruits and vegetables like bananas, kiwis, tomatoes, eggs, all tree nuts, shellfish, and fish. There are additional foods that set off my eczema flare-ups. I'm hoping that other people could have recipe suggestions that they can offer. I also need some inspiration from someone who is in a similar situation to me.</t>
  </si>
  <si>
    <t>13em823</t>
  </si>
  <si>
    <t>CeleryStrict9198</t>
  </si>
  <si>
    <t>Just took First dose of Saxenda 0.6</t>
  </si>
  <si>
    <t>I just injected my first dose of 0.6 Saxenda. 
SW 167 lbs
GW 140 lbs
Are there any who started today? Can we stay in touch over this thread and update each other?
Hoping and praying it works â™¥ï¸</t>
  </si>
  <si>
    <t>13qfb9w</t>
  </si>
  <si>
    <t>Yellow_Submarine94</t>
  </si>
  <si>
    <t>Saxenda Dosage</t>
  </si>
  <si>
    <t>I have had an interesting experience with Saxenda. It was prescribed to me as 3mg weekly. I was violently ill the next day. Come to find out the dosing was supposed to be build up to 3mg but still weekly. I restarted at .6 once a week and up from there. I have been getting sick each time the day after my injection. Doing more research it looks like it is supposed to injected everyday. Does anyone else inject once a week or was my prescription messed up again?</t>
  </si>
  <si>
    <t>13g2y6o</t>
  </si>
  <si>
    <t>angelcake</t>
  </si>
  <si>
    <t>Saxenda and fatigue</t>
  </si>
  <si>
    <t>Iâ€™m still on the starter dose because it still seems to be doing the trick and I figure less is better but holy cow am I ever fatigued. I have arthritis so Iâ€™ve taken a lot of different meds over the years but nothing has ever left me dragging my ass like this does. Am I alone?</t>
  </si>
  <si>
    <t>13pwt3j</t>
  </si>
  <si>
    <t>Catflavoured</t>
  </si>
  <si>
    <t>Day 2, Saxenda</t>
  </si>
  <si>
    <t>Hi all, Iâ€™m feeling v excited but also a bit nervous: just starting out on Saxenda. I have a LOT of weight to lose. SW ~300lbs (5â€™7â€, woman, age 50, BMI 47, ugh). Today was injection 2, 0.6 dose. But Iâ€™m not really feeling any different yet. Is this normal?
I was at work all day and itâ€™s a horribly difficult place to not overeat. Iâ€™m surrounded by pastries and milkcoffee and other junk, all day long. I didnâ€™t feel â€œnot hungryâ€. I just felt the same as usual: trying not to indulge and then giving in and eating cookies, and then feeling like crap for having failed. I drink lots of water so itâ€™s not just about being thirsty. For others on saxenda - does it take a few days or more to ramp up? Or am i just someone it isnâ€™t gonna work for? ðŸ˜¬
Thanks ðŸ™</t>
  </si>
  <si>
    <t>138s1gk</t>
  </si>
  <si>
    <t>JHMSD</t>
  </si>
  <si>
    <t>3rd week on Saxenda</t>
  </si>
  <si>
    <t>Hi guys I am on my third week with saxenda. I am more hungry than I used to be when I was on 0,6mg which means that I am not losing as much weight and feel guilty when I eat. Did someone have the same experience with appetite growing with higher dosage? I lost 2kg in 3weeks, should it be more or the results start at 3mg?
Thank you for your help!</t>
  </si>
  <si>
    <t>13mjx01</t>
  </si>
  <si>
    <t>Jojojangles66</t>
  </si>
  <si>
    <t>Saxenda....week 4....plateau</t>
  </si>
  <si>
    <t>Hi all, my excitement for Saxenda is wearing off.  My 1st week I lost 9lbs, then 4.5lbs and last week 1.5lbs... this week nothing!  I'm struggling to eat over 800 calories per day,  I've cut out alcohol, no junk,  monitoring everything on Nutracheck app but no change to the scales. 
I'm trying to understand how the body works with different food categories  and weightloss... should I be eating more protein? higher calories? more carbs?
What am I doing wrong? Not loosing weight each week is hard for me as I have a huge amount to loose  and to keep me motivated I need to see changed in the numbers.
I'm on 1.2mg as my appetite is still suppressed? Should I go up? I have no side effects so reluctant to increase....</t>
  </si>
  <si>
    <t>133kuf5</t>
  </si>
  <si>
    <t>nurseT17</t>
  </si>
  <si>
    <t>Day 1 of Saxenda 0.6 dose</t>
  </si>
  <si>
    <t>Hi there, Iâ€™ve recently got 3 pens of this. Did my first dose about an hour ago but within 10 mins of injecting I feel a bit spaced out? Not unpleasantly so, a bit like having a couple of drags of a joint ðŸ¤£ how quickly will the appetite reducing effects start?</t>
  </si>
  <si>
    <t>13lm01b</t>
  </si>
  <si>
    <t>Rcelli718</t>
  </si>
  <si>
    <t>Saxenda and BMâ€™s</t>
  </si>
  <si>
    <t>Iâ€™m on 2.4 dose of saxenda and I have to take a laxative usually once a week because I get so backed up itâ€™s uncomfortable. I know the medicine works by keeping food in your stomach longer but this is too long. I was just wondering if anyone else has this same issue. Iâ€™ve been on it for two months but only raised it 2.4 four days  ago.</t>
  </si>
  <si>
    <t>12nn3t1</t>
  </si>
  <si>
    <t>intrepidlilmix</t>
  </si>
  <si>
    <t>10 Days on Saxenda</t>
  </si>
  <si>
    <t>So far, so good, I think. 
I've been on Saxenda for 10 days. So far, I am remaining at 0,6. I'm struggling to eat enough. I'm not upping my dose until I can level this one out. 
I was eating *okay* 11 days ago, I do also have an ED and so I also had some wicked, rough and rare, binge and purge days. Those were ugly. Since my first day on Saxenda, my appetite has shut off in a way I didn't know was possible. I honestly forget that food exists and that I *have to* eat it to survive. I'm sure this feeling will die down, but man, what a weird time! BMs are rare and I wake up the thirstiest I'd ever been! No other symptoms, so far. 
Is this how people feel all the time? I didn't realize how much I thought about food and snacks.  I can't believe how much of my life has been spent thinking about my next moment of consumption. It's shameful to think about. But honestly is this the brain of 'an average eater'? Like just kind of eating three squares a day, the tastier the better, but no biggie. I've honest to god, not felt like this a day in my entire life. It's unbelievable. 
I'm down 10 pounds in 10 days which means I'm down \~20 pounds since I began my weight loss journey. I am 36 years old, and for the first time in my life, I KNOW this is it. I'm loosing it. My life is changing. It's my big moment. I just know it. 
100% of my clothing fits better. 100%. I even donated my "comfortable" bras. My boobs are smaller, my stomach isn't as... large. I have tried to lose weight since I was about 13 years old. Since then, every single day of my life, I have thought about how much I hate my body. That's so many sadly wasted thoughts but this time is different. Twenty pounds is a fraction of what I need to lose but gaawwwwddd it feels good! 
I am sleeping better and I feel happier. I think some of the happiness is related to the fit of my clothing. It's really sucky to be uncomfortable in your own body, isn't it? Man, obesity is rough. And it's rough in ways movies and books can't really capture. *The way I sometimes start to think "shit, is my shirt stuck between two of my belly rolls right now? okay. don't look down yet. put your arm in front, but don't make it obvious and remember, don't look down. 3,2,1: tug. shirt released". And then? For the rest of the important conversation all I can think about it the fact that I must have looked like an absolute slob. But you have to pay attention because it's an important conversation, so you manage to have two conversations at once, along with the normal noise of life. You just can't capture that chaotic and trapped feeling. And then, of course, always drift off to Food. Food. Food.* That's a very specific example, I recognize..! But do you know what I mean? How many times do I think about my double chin and big flat ass in a day because I think it looks weird, or someones looking weird at me? I spend so much time trying to make myself as small and unnoticeable as possible. 
My god. Obesity is so fucking tough. Folks, we're in this together. We can do it. It's in us all! 
And mayyyyyyyyybe (!!!!) this daily miracle shot will be the silver bullet! 
If it's not against any rules, I'm hoping to continue to update this sub on my progress - mental and physical.</t>
  </si>
  <si>
    <t>1391zos</t>
  </si>
  <si>
    <t>Any_Back_7080</t>
  </si>
  <si>
    <t>Saxenda - slim down but no change on scale</t>
  </si>
  <si>
    <t>Iâ€™ve been on Saxenda for 3 weeks now and have noticed my body has changed (clothes fit better, more definition in jawline and stomach) but the numbers on the scale have hardly moved. Anyone know whatâ€™s going on?</t>
  </si>
  <si>
    <t>13keo0o</t>
  </si>
  <si>
    <t>Saxenda during pms</t>
  </si>
  <si>
    <t>anyone else notice Saxenda doesnâ€™t work as well when pmsing?!</t>
  </si>
  <si>
    <t>13cx6v6</t>
  </si>
  <si>
    <t>Saxenda</t>
  </si>
  <si>
    <t>Ondertussen 2.5 week verder en nog geen gram afgevallen!
Ik eet max 1500 kcal per dagðŸ¥²
2.5 weeks on saxenda and I didnt loose anything. I eat max 1500 kcal a day</t>
  </si>
  <si>
    <t>136cral</t>
  </si>
  <si>
    <t>greeneggsnsam90</t>
  </si>
  <si>
    <t>Saxenda weight loss success stories</t>
  </si>
  <si>
    <t>I'm eagerly awaiting the arrival of my first month saxenda supply and wanted to see if anyone would share their successes with saxenda so far!</t>
  </si>
  <si>
    <t>13mp3bg</t>
  </si>
  <si>
    <t>Lazy-Supermarket9402</t>
  </si>
  <si>
    <t>I am using Saxenda 3th pen which has been frozen for 12 hours. what are possible consequences?</t>
  </si>
  <si>
    <t>13em1op</t>
  </si>
  <si>
    <t>thisbitch66</t>
  </si>
  <si>
    <t>Saxenda order to UK</t>
  </si>
  <si>
    <t>Does anyone know any sites that have saxenda in stock/ can deliver to the UK? I usually use click2pharmacy but they're out of stock. 
Also side note, is there any substitutes worth ordering? Or can I take substitutes?</t>
  </si>
  <si>
    <t>12yr3lc</t>
  </si>
  <si>
    <t>Embarrassed-Taro-148</t>
  </si>
  <si>
    <t>Can someone please tell me how I can get Saxenda from UK or India and have it shipped to US. My insurance wonâ€™t cover, Iâ€™ve bought to pens but itâ€™s so expensive here in US compared to UK and India.</t>
  </si>
  <si>
    <t>131rted</t>
  </si>
  <si>
    <t>Sure-Preparation1528</t>
  </si>
  <si>
    <t>I want to start, but I am so scared. Top tips about taking Saxenda, winning stories, your highlights and any motivation!</t>
  </si>
  <si>
    <t>I (26F) weighed myself today for the first time since August 2022. I am 215lbs, +20lbs from last August, when I got my kyleena coil. I have ADHD (not medicated) and have suffered with binge eating since I was an early teen. I lost 30 lbs (start weight 210, end weight 178) in 2021 and have put it all back on with a move to a new country and going on birth control. I suspect I have pcos or some form of hormonal balance. I have tried dieting, but always fail. I want to do this, I really do, but I am scared. Please help?</t>
  </si>
  <si>
    <t>12pci1d</t>
  </si>
  <si>
    <t>Chazybabe</t>
  </si>
  <si>
    <t>Saxenda - I feel a little woozy., spaced outâ€¦Is this normal?!</t>
  </si>
  <si>
    <t>I have just started taking Saxenda , and was wondering if anyone else feels a little woozy, spaced out for the day after taking it? I think I will stick to the lowest dose for a while if this is how it makes you feel. 
I have only been taking it a week and I am also thinking itâ€™s maybe an idea for me to just take even every 2nd day rather than every day until my body gets used to it? 
I done the gym this morning which I felt I never had as much power in me as normal and was sweating way more than I would normally lol
Whatâ€™s all your thoughts. I have high hopes for this drugâ€¦. If itâ€™s good enough for the celebs, itâ€™s good enough for us haha!!</t>
  </si>
  <si>
    <t>11rzxxn</t>
  </si>
  <si>
    <t>Ok-Bluebird-4190</t>
  </si>
  <si>
    <t>Saxenda week 1</t>
  </si>
  <si>
    <t>I'm on day 5 of saxenda and I still feel hungry, can eat a normal amount. Was this the same for anyone else? Did it work at higher doses? Thanks</t>
  </si>
  <si>
    <t>12t962n</t>
  </si>
  <si>
    <t>gabsnovember</t>
  </si>
  <si>
    <t>Starting on Saxenda</t>
  </si>
  <si>
    <t>Iâ€™m about to start Saxenda. Please, help me with your best tips!!!</t>
  </si>
  <si>
    <t>13au5cc</t>
  </si>
  <si>
    <t>Competitive_Jelly557</t>
  </si>
  <si>
    <t>Saxenda - a positive side effect for me</t>
  </si>
  <si>
    <t>After 20 years of chronic diarrhea, Saxenda appears to have cured it.  You have no idea how life-changing that is. I no longer have to plan my day around my bathroom habits.  I hope it lasts!  I've only been on it for 10 days at a low dose, so we will see what happens.</t>
  </si>
  <si>
    <t>13c643w</t>
  </si>
  <si>
    <t>AJ___--</t>
  </si>
  <si>
    <t>Maintaining weight loss after saxenda??</t>
  </si>
  <si>
    <t>Any ideas on assisting in maintaining weight loss after saxenda? It's been very successful for me. appetite control seems to be the helpful tool for me. Anything as great at decreasing appetite that's cheaper?? Or maybe natural?? To maintain the work I've done?!  Bit worried about when I finish.</t>
  </si>
  <si>
    <t>12i503u</t>
  </si>
  <si>
    <t>DogMomAna02</t>
  </si>
  <si>
    <t>Saxenda week 1 day 3</t>
  </si>
  <si>
    <t>So far so good no adverse effects.  Today i was a bit tired after work so I took an hr nap. 
But my hunger ques are kind of off and on. I'm staying hydrated like everyone has suggested. The nice thing is that i feel like im actuallyableto practicemymundfull eating which is a huge plus for me. 
Dermatologist formally diagnosedme with HS and told me to followa strict Mediterranean diet so hopefully it will help my weight loss too. Looking forward to the start of week 2 this Friday</t>
  </si>
  <si>
    <t>12qegq6</t>
  </si>
  <si>
    <t>Saxenda and flu</t>
  </si>
  <si>
    <t>Hi,
I've finished my second day of saxenda,not noticing a massive difference in my appetite yet. About an hour after my first injection I got flu like symptoms and has gotten worse. I'm just wondering if this is a side effect or a coincidence?</t>
  </si>
  <si>
    <t>12ow9lh</t>
  </si>
  <si>
    <t>Failburdy</t>
  </si>
  <si>
    <t>Is there an adjustment period for anxiety increased on saxenda or should i stop the med? My heart rate is also faster than usual at resting. I msg my doc but hes on vacation rn</t>
  </si>
  <si>
    <t>12onsjt</t>
  </si>
  <si>
    <t>Coffmanrl</t>
  </si>
  <si>
    <t>Starting Saxenda while fighting a serious sinus infection. I realized that I have no idea what to eat. Is there a Saxenda diet plan out there?</t>
  </si>
  <si>
    <t>11kd5my</t>
  </si>
  <si>
    <t>frkpuff</t>
  </si>
  <si>
    <t>When do the side effects start to happen on Saxenda?</t>
  </si>
  <si>
    <t>Hi all, I just started today, Iâ€™m wondering when I should expect the side effects to kick in? Thanks in advance!</t>
  </si>
  <si>
    <t>11o0mcv</t>
  </si>
  <si>
    <t>Firm_Prune_449</t>
  </si>
  <si>
    <t>Saxenda &amp; menopause</t>
  </si>
  <si>
    <t>Iâ€™ve recently started saxenda but Iâ€™m also in early menopause after having to have a radical hysterectomy 4 years ago. Is anyone else going through menopause and on saxenda? Is it harder to lose weight? I havenâ€™t been able to eat more than a thousand calories a day but Iâ€™m not losing weight. I would just like someone elseâ€™s perspective.</t>
  </si>
  <si>
    <t>1196o2p</t>
  </si>
  <si>
    <t>Arelbot</t>
  </si>
  <si>
    <t>Saxenda cost WITH insurance and savings card</t>
  </si>
  <si>
    <t>So with Insurance AND the savings card, it still will be roughly $500 a month. How are people getting it for $25?</t>
  </si>
  <si>
    <t>12ba8ii</t>
  </si>
  <si>
    <t>Pleasant_Mine_1150</t>
  </si>
  <si>
    <t>Want to try Saxenda but scared</t>
  </si>
  <si>
    <t>I am currently on a beta blocker for blood pressure and an SSRI Paxil has anyone been on these with Sax? How has it been?</t>
  </si>
  <si>
    <t>1267lri</t>
  </si>
  <si>
    <t>Lucky-Tomorrow5771</t>
  </si>
  <si>
    <t>Saxenda/ European travel</t>
  </si>
  <si>
    <t>Has anyone traveled to Europe with Saxenda? What has their experience been? Any issues?</t>
  </si>
  <si>
    <t>108u4km</t>
  </si>
  <si>
    <t>Pretty-Jellyfish-252</t>
  </si>
  <si>
    <t>Left Saxenda out of fridge</t>
  </si>
  <si>
    <t>I keep my Saxenda pens in a small countertop fridge. This evening I realized the fridge had been unplugged by my daughter, which would have been early morning. Pens were room temp. 
Anyone ever had this happen? Are the all crap now? I tried looking up how long they can go unrefrigerated, but I only find results like â€œkeep refrigeratedâ€.  I would hate to have to throw it all out, and Iâ€™m assuming insurance may not cover a refill, but Iâ€™d also hate to take it for weeks if itâ€™s defective now.</t>
  </si>
  <si>
    <t>13guwfe</t>
  </si>
  <si>
    <t>smartie_mcfarty</t>
  </si>
  <si>
    <t>Where did you get yours?</t>
  </si>
  <si>
    <t>My doctor prescribed Saxenda for me. We talked at length and I knew before even asking her about prescribing me weight loss medication that it was likely going to be completely out of pocket as most insurances refuse to cover these drugs for weight loss. I am heavy enough as far as weight/BMI and I have an established history of multiple eating disorders and I've had a full gasteic bypass...but I don't have any of the things the insurance companies want to see as a comorbidity so they don't want to cover it. I called Walmart and they want $1600 a month for cash pay. I was told it would be around $1200-$1300 so I called Discount Drugmart (I'm in the Northeast) and was told $3500! That is insane. I honestly think the girl might have messed up as she told me that was their price which I feel might be their price for the entire lot they get at a time. I can't be sure though. She told me perhaps I should asked to be prescribed something else. To be fair, my doctor said she only prescribed me Saxenda specifically because if there was a chance it might be covered by insurance, it would be that one since it's been out longer than the others. If I ask, she would have no issue switching to one of the others. 
So, where does everyone get their medication? How much do you pay a month? How was it getting insurance to cover it? 
We are fortunate enough that we can even afford to pay out of pocket for it but I'm not trying to blow through our entire savings account.</t>
  </si>
  <si>
    <t>13vyegk</t>
  </si>
  <si>
    <t>nofeeit</t>
  </si>
  <si>
    <t>going on week 8 with little to no weight loss</t>
  </si>
  <si>
    <t>so im at 3mg, had three weeks of little to no appetite, but was also on road for work so i eat less anyway then, and i lost 10 lbs....but thats it....i still am hungry often, sometimes ill eat, mainly at night/dinner, and it will be a small portion but makes me sick and have cramps, but think its more of what im eating then how much, idk......
any suggestions? tips?  am i sticking myself everyday for nothing?</t>
  </si>
  <si>
    <t>13up9b3</t>
  </si>
  <si>
    <t>Tech-Neck</t>
  </si>
  <si>
    <t>Throat pain, hoarseness</t>
  </si>
  <si>
    <t>Has anyone had pain swallowing or hoarseness?
I've been on Saxenda for a month and have had a mild pain swallowing and hoarseness for the last few days. The Saxenda website lists hoarseness as a side effect which may be a sign of a thyroid tumour so it's a bit worrying, but I see noone talking about it in this group.</t>
  </si>
  <si>
    <t>13khm4b</t>
  </si>
  <si>
    <t>Side Effects</t>
  </si>
  <si>
    <t>How long before the abdominal pain, nausea, constipation, fatigue and feeling like you could  vomit goes away? I am only on my third week not up to full injection.</t>
  </si>
  <si>
    <t>12hqpye</t>
  </si>
  <si>
    <t>I'm Proud of Myself, For Once!</t>
  </si>
  <si>
    <t>I haven't been proud of myself, like this, ever!
 I've been overweight my entire life. I've always been very active and athletic, but I've continued to add on pounds, despite my very active lifestyle. I am a binge eater. It's horrible and embarrassing and shameful (and pretty expensive!). And I think, for the first time ever, I might actually be making changes. Sustainable changes. I actually LIKE the lifestyle changes I'm making for once. They don't feel like chores, they don't feel like more work. My life is actually getting better! 
Since January 1, I've been on the most serious weight loss journey of my life - and it's working and I'm actually enjoying it and I'm really frickin proud of myself! I think this is it, I'm going to lose the weight - I'm doing it. I didn't know I had been standing in my own way all these years. I had so many excuses, when really, it was up to me to make the changes.
 I'm 36, and I think it's happening. On my own, I'm down almost \~15 pounds since January 1 (staying off!) I've been swimming, and eating less. I am so proud of myself. I started Saxenda five days ago, and I'm down 4 more lbs. At Christmas, I weighed around \~228 lbs, and today I looked at the scale and saw a number I haven't seen in a LONG time: **208**. I almost cried when I fell below 210. I will do a happy dance when I break 200. 
I am paying out of pocket for Saxenda (1000$ for 10 pens - Ontario, no coverage). This is WAY more money than I can afford longterm, but I'm optimistic that the lifestyle changes I made *before* starting Saxenda, will remain once I'm forced off, for financial reasons. 
We can do this! For the first time in my life, I believe I can and will. Boy oh boy, what an uphill battle. 
Is anyone else out there finally feeling like they CAN lose the weight? Share your success stories here - even if, like me, you're in your early stages! Let's celebrate all the little steps along the way!</t>
  </si>
  <si>
    <t>137fdbn</t>
  </si>
  <si>
    <t>newuser1122334455667</t>
  </si>
  <si>
    <t>Painful injection</t>
  </si>
  <si>
    <t>Hi, Iâ€™ve only started on Saxenda last Friday, so day 7 today and have been injecting in my belly, alternating between right and left side each day. Injecting on the left side is painless, but my last 2 injections in the right side have been quite painful and today for the first time there way a tiny bit of blood. I thought Iâ€™d ask here if it happened to anyone before and if it will just go away before messaging the Boots doctor that prescribed it. 
Thanks in advance for any replies!</t>
  </si>
  <si>
    <t>12gzihe</t>
  </si>
  <si>
    <t>Infamous-Screen-8483</t>
  </si>
  <si>
    <t>Weightloss medication</t>
  </si>
  <si>
    <t>Hey all,
Just a quick question- can you take Contrave &amp; Saxenda at the same time?
Female 
32
On no other medication 
Thanks ðŸ˜Š</t>
  </si>
  <si>
    <t>12s5l2o</t>
  </si>
  <si>
    <t>Still wanting food</t>
  </si>
  <si>
    <t>I'm on day 4 of saxenda and don't notice much a difference in my desire for food. Is this normal?</t>
  </si>
  <si>
    <t>13n912r</t>
  </si>
  <si>
    <t>awsumom2boy</t>
  </si>
  <si>
    <t>Where can I get a prescription?</t>
  </si>
  <si>
    <t>Need a prescription for weight loss pensâ€¦. Any help is welcome!
Thank you in advance!!!!!</t>
  </si>
  <si>
    <t>13fjo7j</t>
  </si>
  <si>
    <t>Expensive-Shopping-4</t>
  </si>
  <si>
    <t>Side effects</t>
  </si>
  <si>
    <t>Started 3 days ago. On the lowest dose for a week and Iâ€™ll continue to increase as direction by my provider. I have puked 4-5 times in the last two days. I know this is a side effect but how long will it last? When should I be concerned? Already reached out to my provider but I just wanted to hear everyone elseâ€™s experiences</t>
  </si>
  <si>
    <t>12or4yc</t>
  </si>
  <si>
    <t>sukumawiki27</t>
  </si>
  <si>
    <t>Week 3 - No Consistent Change in Appetite</t>
  </si>
  <si>
    <t>Hello everyone!
Iâ€™m on week 3 of Saxenda. Currently at 1.8 mg per day. Iâ€™ve noticed that Iâ€™m a bit constipated so my belly is uncomfortable since the end of week 1. I also noticed that some days Iâ€™m not hungry and others I really am. Not sure if this is still because Iâ€™m ramping up or is it just part of the journey. Any insights and experience of when things will stabilize would be greatly appreciated ðŸ™ðŸ¼ðŸ™ðŸ¼</t>
  </si>
  <si>
    <t>13603ls</t>
  </si>
  <si>
    <t>week 3: cramps</t>
  </si>
  <si>
    <t>anyone else getting cramps once the meds wear off?
I take at 7am, at 7pm, i'll eat and then i have cramps the rest of the night
still not affecting my appetite so much......heres hoping something more o week 4</t>
  </si>
  <si>
    <t>11b4dgq</t>
  </si>
  <si>
    <t>gemelizray</t>
  </si>
  <si>
    <t>Increase does over 3mg</t>
  </si>
  <si>
    <t>Hi everyone, Iâ€™ve been on saxender since November 22 and have had amazing results. Iâ€™ve been on 3mg for about 6 weeks now and my body is starting to get used to this does. Iâ€™m wondering if anybody has gone over the 3mg dosage. I need to talk to the doctor about this but Iâ€™m curious if anybody else has had the same experience.</t>
  </si>
  <si>
    <t>1157ms5</t>
  </si>
  <si>
    <t>Elegant_laidy</t>
  </si>
  <si>
    <t>Mounjaro 10mg</t>
  </si>
  <si>
    <t>Hi, someone at Phoenix Az know if Mounjaro 10mg is available somewhere? 
Or if any info about when is going back in stock?</t>
  </si>
  <si>
    <t>10942oq</t>
  </si>
  <si>
    <t>Fleabag_77</t>
  </si>
  <si>
    <t>Hey guys, I joined sequence and they prescribed me the weight loss pens, however they were just too expensive for me.</t>
  </si>
  <si>
    <t>bydureon</t>
  </si>
  <si>
    <t>x6vg3g</t>
  </si>
  <si>
    <t>Corpulency</t>
  </si>
  <si>
    <t>r/bydureon Lounge</t>
  </si>
  <si>
    <t>A place for members of r/bydureon to chat with each other</t>
  </si>
  <si>
    <t>NYCinfluencersnark</t>
  </si>
  <si>
    <t>113ko53</t>
  </si>
  <si>
    <t>Sensitive-Produce-96</t>
  </si>
  <si>
    <t>Not sure if this is the right sub but Dorothy Wang? The weight lossâ€¦ I cannot handle a single more celeb gate keeping the fact that theyâ€™re all slamming semaglutide. Idk why but this all makes me so enraged, someone talk me down.</t>
  </si>
  <si>
    <t>10s5nwc</t>
  </si>
  <si>
    <t>Beneficial_Pepper_41</t>
  </si>
  <si>
    <t>best of luck to all those on ozempic ðŸ™Š</t>
  </si>
  <si>
    <t>z9yk89</t>
  </si>
  <si>
    <t>Bulky_Taste_9819</t>
  </si>
  <si>
    <t>igfamousbydana</t>
  </si>
  <si>
    <t>not NY based but curious as to peoples thoughts? she irks me to no end, especially with the ozempic/semaglutide frenzy shes created and she has a major sense of arrogance around it and being a dietician. i find her to be extremely corny imho.</t>
  </si>
  <si>
    <t>10ad5s5</t>
  </si>
  <si>
    <t>fitnessandwine</t>
  </si>
  <si>
    <t>Is Jenna Rennert on Ozempic?</t>
  </si>
  <si>
    <t>If this isnâ€™t allowed bc of rule #2, Iâ€™ll delete. Iâ€™m not trying to body snark and genuinely curious if anyone else has noticed this.  
At first, I thought she was looking really toned from TA and lost any remaining baby weight she had(she really didnâ€™t have any to lose imo). Now, Iâ€™m noticing she is much thinner than pre child which really doesnâ€™t happen that often. 
Iâ€™m starting to think sheâ€™s on the semaglutide train. Any thoughts? Iâ€™m mostly curious because I always respected that she worked out regularly and TA is hard! I never thought she needed to lose any weight which is why itâ€™s jarring to see such a visual difference.</t>
  </si>
  <si>
    <t>13de0w7</t>
  </si>
  <si>
    <t>sriracha_nickel</t>
  </si>
  <si>
    <t>i wish the word ozempic was erased from yâ€™allâ€™s vocabulary</t>
  </si>
  <si>
    <t>121z4hj</t>
  </si>
  <si>
    <t>CardiologistOk7245</t>
  </si>
  <si>
    <t>You guys learned about ozempic this year and now youâ€™re running with it. Not everyone who loses weight is on ozempic. Itâ€™s getting old when every other post is an ozempic accusation.</t>
  </si>
  <si>
    <t>11z66lo</t>
  </si>
  <si>
    <t>Idkwat2callmyself-23</t>
  </si>
  <si>
    <t>Ozempic really be aging her at the speed of light</t>
  </si>
  <si>
    <t>Equal-Order-5798</t>
  </si>
  <si>
    <t>didnâ€™t think margo was ms ozempic until these recent photos today . She works out a lot so I figured it was that but this is quite a drop.</t>
  </si>
  <si>
    <t>Especially with how much she goes out on the town.</t>
  </si>
  <si>
    <t>11ibudq</t>
  </si>
  <si>
    <t>makeclaymagic</t>
  </si>
  <si>
    <t>This serves no purpose. She just wants to show how thin she looks at that angle with the stretching filters or ozempic/whatever it is. She does not give a shit about posting that shirt. That just gives her the excuse to do it. Sheâ€™s so annoying.</t>
  </si>
  <si>
    <t>121nkcu</t>
  </si>
  <si>
    <t>Substantial-91</t>
  </si>
  <si>
    <t>Ozempic and Ozempicing</t>
  </si>
  <si>
    <t>13o0r96</t>
  </si>
  <si>
    <t>champagnekiki-</t>
  </si>
  <si>
    <t>Promoted ad in this sub being ozempic is sending me</t>
  </si>
  <si>
    <t>Too funny not to share ðŸ’€</t>
  </si>
  <si>
    <t>11cxr3a</t>
  </si>
  <si>
    <t>spicymarg1</t>
  </si>
  <si>
    <t>Anyone follow igfamousbydana? Sheâ€™s calling Amanda (NSBNF) out for supposedly being on Ozempic, and Amanda isnâ€™t happy</t>
  </si>
  <si>
    <t>zwjf2l</t>
  </si>
  <si>
    <t>Chemical_Sink1026</t>
  </si>
  <si>
    <t>Why canâ€™t she just address the ozempic rumors? Whatâ€™s the big secret?</t>
  </si>
  <si>
    <t>10p87qk</t>
  </si>
  <si>
    <t>Neither_Dance_7195</t>
  </si>
  <si>
    <t>can confirm Danielle bernstein is on ozempic</t>
  </si>
  <si>
    <t>zoxec6</t>
  </si>
  <si>
    <t>Healthy_Initial_4282</t>
  </si>
  <si>
    <t>do you think we're going to see a huge rise in health problems in the ozempic/adderall skinny generation</t>
  </si>
  <si>
    <t>I know some people are naturally skinny and I know famous people have always been at unhealthy low weights but do you think it's more widespread now with the wide use of prescription drugs that help keep people at unnaturally low weights? and will we see health consequences?
people are good at hiding eating disorders now because they can address the gauntness in their faces through filler but what about heart issues and osteoporosis that are going to develop 10, 20 or 30 years down the line? are we doing to start seeing these influencers with dowagers hump because they were eating 800 calories a day for most of their lives?</t>
  </si>
  <si>
    <t>11l7wue</t>
  </si>
  <si>
    <t>spraytankween</t>
  </si>
  <si>
    <t>Serena Kerrigan Ozempic?</t>
  </si>
  <si>
    <t>I know itâ€™s tired to accuse every influencer of being on it, but what do we think? We know sheâ€™s gotten lipo in the past (just look at her belly button itâ€™s not up for debate), loves cool sculpting and lymphatic drainage, and appears to have gotten chin lipo recentlyâ€¦ so I wouldnâ€™t put it past the â€œQueen of Confidenceâ€ (oh, the fucking irony and gall of this fraud) to throw money at another weight loss solution. Sheâ€™s definitely looking thinner than usual lately, even a tiktok commenter said â€œozempic slayâ€ on one of her vids and she left up the comment.</t>
  </si>
  <si>
    <t>zrwz8l</t>
  </si>
  <si>
    <t>Curiosity749</t>
  </si>
  <si>
    <t>Oshrys on Ozempic?</t>
  </si>
  <si>
    <t>Margo legit cannot stop taking GRWMs fixating on how much weight sheâ€™s lost. All the kiss-ass comments are like â€œcan you do a what I eat in a dayâ€ â€œhow did you lose weight?â€ â€œdonâ€™t gatekeep how you lost weight!!â€ And of course sheâ€™s not replying to any of these.
This is getting so dangerous because people are now going to start trusting â€œwhat i eat in a dayâ€ and workout routine videos from people getting â€œsnatchedâ€ by injecting drugs no oneâ€™s doctor is prescribing for vanity reasons. Someone took it upon themselves to reply to one of those comments saying â€œeveryone in nyc is on Ozempic.â€ Likeâ€¦I am in NYC and not on ozempic! plenty of us are in NYC and not on Ozempic! Diabetics who need ozempic canâ€™t even get ozempic right now. 
Weâ€™ve reached a point where the rich can cheat science to get thinner than the rest of us. If youâ€™re going to take advantage of your wealth by getting your hands on an out-of-pocket drug meant for people with conditions or overweight, maybe donâ€™t mention the weight loss.
UPDATE: Theyâ€™re deleting comments that mention Ozempic lol</t>
  </si>
  <si>
    <t>120tn42</t>
  </si>
  <si>
    <t>bigcitylittlegirl11</t>
  </si>
  <si>
    <t>Peak ozemp!c girlie</t>
  </si>
  <si>
    <t>[Serena Kerrigan bday show ](https://www.instagram.com/reel/CqLZ-yNpdit/?igshid=YmMyMTA2M2Y=)</t>
  </si>
  <si>
    <t>10l84k7</t>
  </si>
  <si>
    <t>throwaway3949959292</t>
  </si>
  <si>
    <t>Bad news for the Ozempic girliesâ€¦</t>
  </si>
  <si>
    <t>People using drugs like Ozempic are discovering an unwanted side effect: facial aging.
https://www.nytimes.com/2023/01/24/style/ozempic-weight-loss-drugs-aging.html
Edit: think main point is that the aging is triggered by losing a ton of fat in such a short span of time (vs losing weight gradually/normally wonâ€™t have the same aging effect)</t>
  </si>
  <si>
    <t>11ter0x</t>
  </si>
  <si>
    <t>SilverLeague9877</t>
  </si>
  <si>
    <t>ozempic orrrrr where did these and come from</t>
  </si>
  <si>
    <t>10ajqt7</t>
  </si>
  <si>
    <t>ImpossibleCouple8656</t>
  </si>
  <si>
    <t>While everyone else is talking Ozempic, AP posted an insightful message on weight.</t>
  </si>
  <si>
    <t>10ryfsc</t>
  </si>
  <si>
    <t>roastibroccoli</t>
  </si>
  <si>
    <t>Are all of these influencers going to stay on Ozempic forever?</t>
  </si>
  <si>
    <t>TW: weight 
From what I understand, when you stop taking the medication it's very easy to gain it all back (and then some, especially those with bad eating habits). Since so many of them are taking it off-label and not for real health issues is their plan to keep taking for LIFE or are we going to see a wave of weight gain when they go off of it ?</t>
  </si>
  <si>
    <t>11afcai</t>
  </si>
  <si>
    <t>Character-Shallot343</t>
  </si>
  <si>
    <t>SPK ozempic?</t>
  </si>
  <si>
    <t>Anyone else think SFK is on ozempic? Probs got a doc recommendation from Margo GWNJ</t>
  </si>
  <si>
    <t>10aiwsi</t>
  </si>
  <si>
    <t>Vegetable-Inside-517</t>
  </si>
  <si>
    <t>Remi Bader &amp; Ozempic</t>
  </si>
  <si>
    <t>Did Remi talk about ozempic before her most recent interview? I know her doctor recommended it to her but I donâ€™t believe she didnâ€™t know itâ€™s weight loss effects. It seems really fucked if she never mentioned this to her audience while she was on it, and also her claims she gained double the weight back are also problematic bc 1. Medication is supposed to be taken as long as you have the issue, not just to shed fat and quit 2. She binge eats which definitely played the real role in weight gain.</t>
  </si>
  <si>
    <t>11i07iq</t>
  </si>
  <si>
    <t>tracymorgansjoker</t>
  </si>
  <si>
    <t>Stavros is doing a wellness tour, but does anyone think he's also using Ozempic?</t>
  </si>
  <si>
    <t>y8w3kx</t>
  </si>
  <si>
    <t>blob4567</t>
  </si>
  <si>
    <t>Do you think any influencers are taking the injectable weight loss drugs Mounjaro or Ozempic? Why stop at Prolon or colonics?</t>
  </si>
  <si>
    <t>114yltt</t>
  </si>
  <si>
    <t>pumpkintummy-</t>
  </si>
  <si>
    <t>Ozempic</t>
  </si>
  <si>
    <t>Bari Weissâ€™ new podcast this week has a fascinating discussion about Ozempic. Full panel on both sides of the isle. Very informative.</t>
  </si>
  <si>
    <t>zn2gmw</t>
  </si>
  <si>
    <t>theyworewhat</t>
  </si>
  <si>
    <t>Can someone explain ozempic / wagovy and the relation to influencers?</t>
  </si>
  <si>
    <t>Seeing a lot of mentions about weight loss and everyone hopping on the ozempic train and I'm here like what tf I only know ozempic from the epic ad "oh oh oh ozempic ya knowww". K thanks bye.</t>
  </si>
  <si>
    <t>zq7n8q</t>
  </si>
  <si>
    <t>WWW on Ozempic</t>
  </si>
  <si>
    <t>I know sheâ€™s a catfish but she does look smaller recently. I know for a fact a lot of people in her social circle are taking it so wouldnâ€™t be surprisedâ€¦</t>
  </si>
  <si>
    <t>zxp0fa</t>
  </si>
  <si>
    <t>Babymenace</t>
  </si>
  <si>
    <t>Saw an ozempic commercial on tv today</t>
  </si>
  <si>
    <t>1377lq4</t>
  </si>
  <si>
    <t>Professional-Lab-596</t>
  </si>
  <si>
    <t>AP Daily Diet</t>
  </si>
  <si>
    <t>Why would she promote this behavior? 1 meal a day?</t>
  </si>
  <si>
    <t>13gof4u</t>
  </si>
  <si>
    <t>Embarrassed_Test_253</t>
  </si>
  <si>
    <t>Body Comments-- curious to see how this opinion will be received by people on this sub</t>
  </si>
  <si>
    <t>Regardless of if it's ozempic related (which, I understand is a hot topic rn so I'm really not trying to attack anyone) can we stop commenting on people's bodies? 
The constant discourse about body changes is why people feel the need to change their bodies or obsess about them in the first place. People say bodies don't matter and it doesn't matter what you look like but then we notice immediately and discuss any time someone's body changes?? 
I think it would feel like a breath of fresh air to just ..stop talking about how people look, specifically when it comes to weight. 
As I typed this I realized that this take is kinda hypocritical bc I find speculation about plastic surgery and photoshop very interesting and actually helpful to my self-esteem. 
Thoughts?</t>
  </si>
  <si>
    <t>13hsp0g</t>
  </si>
  <si>
    <t>tovogueornot</t>
  </si>
  <si>
    <t>WeWoreWhat already moved on??</t>
  </si>
  <si>
    <t>13tki3l</t>
  </si>
  <si>
    <t>Popular-Test3712</t>
  </si>
  <si>
    <t>How many of the mouth open constipated pose can u do</t>
  </si>
  <si>
    <t>What is with this pose why does she do it so much</t>
  </si>
  <si>
    <t>13ifq22</t>
  </si>
  <si>
    <t>Jawline looks so photoshopped here, whatâ€™s going on</t>
  </si>
  <si>
    <t>12q6rny</t>
  </si>
  <si>
    <t>Sea_Window_2630</t>
  </si>
  <si>
    <t>Just gonna leave this here.</t>
  </si>
  <si>
    <t>13oora5</t>
  </si>
  <si>
    <t>Miss Mounjaro</t>
  </si>
  <si>
    <t>13m6wqg</t>
  </si>
  <si>
    <t>icedmo</t>
  </si>
  <si>
    <t>Could be a different girl in every frame</t>
  </si>
  <si>
    <t>I know makeup exists Iâ€™m just baffled how different she looks across the board</t>
  </si>
  <si>
    <t>13rqzo4</t>
  </si>
  <si>
    <t>Opposite_Ad_5212</t>
  </si>
  <si>
    <t>Tanya Zuckerbrot company and the power of Emily Gellis</t>
  </si>
  <si>
    <t>According to @Hope&amp;Heart TZ company was quoted to be 400 millions $  worth.   No, her company was worth 40 millions.  I doubt Emily could have bankrupt a company that big. Something does not add up.</t>
  </si>
  <si>
    <t>12le7oe</t>
  </si>
  <si>
    <t>cancelled401</t>
  </si>
  <si>
    <t>Itâ€™s going to be a long weekend everyoneâ€¦ strap yourselves in</t>
  </si>
  <si>
    <t>131zeso</t>
  </si>
  <si>
    <t>New_Faithlessness552</t>
  </si>
  <si>
    <t>Remiâ€™s â€œrealistic haulsâ€</t>
  </si>
  <si>
    <t>Iâ€™ve never once seen her wear something that fits. Why is she always buying clothes that are way too small for her. Sorry but it irks me to my coreðŸ˜­</t>
  </si>
  <si>
    <t>12yhtb5</t>
  </si>
  <si>
    <t>Silly_Wishbone_6987</t>
  </si>
  <si>
    <t>The way she calls out her follower. Shares their name! And then gaslights us all. I donâ€™t care for either woman. But seriouslyâ€¦ move on</t>
  </si>
  <si>
    <t>135vi8q</t>
  </si>
  <si>
    <t>florencetoopic</t>
  </si>
  <si>
    <t>Please donâ€™t judge</t>
  </si>
  <si>
    <t>Just wondering if there is anything like ozempic that exists without a prescription? I am completely aware of how ridiculous this post is and how low I have stopped but figured I would myself (and my post!) out there any way. 
Thank you in advance for any ounce of kindness and for not ripping me to shreds in the comments.</t>
  </si>
  <si>
    <t>109gkie</t>
  </si>
  <si>
    <t>Ipolishuprealnic3</t>
  </si>
  <si>
    <t>On NSBNF podcast. Did anyone listen?</t>
  </si>
  <si>
    <t>12wirw3</t>
  </si>
  <si>
    <t>MagritteMama11</t>
  </si>
  <si>
    <t>she couldnâ€™t hold back blackout, obnoxious sfk for long</t>
  </si>
  <si>
    <t>11c4ddf</t>
  </si>
  <si>
    <t>Specialist-Act2132</t>
  </si>
  <si>
    <t>The first comments on Tinxâ€™s latest TikTokðŸ’€ðŸ’€ðŸ’€</t>
  </si>
  <si>
    <t>1304n54</t>
  </si>
  <si>
    <t>Final-Medium-9692</t>
  </si>
  <si>
    <t>SFK deleting comments</t>
  </si>
  <si>
    <t>Iâ€™ve noticed that SFK gets a lot of love in her comments and found it a little confusing because i can see how she wouldnâ€™t be everyoneâ€™s cup of tea. Today on her post i noticed she kept deleting any comments about her rapid weight loss/ ozempic. Queen of confident but not interested in being transparent about whatâ€™s making her confident currently â€¦? Seems off for her brand.</t>
  </si>
  <si>
    <t>120s1bb</t>
  </si>
  <si>
    <t>tanking2113</t>
  </si>
  <si>
    <t>AP DELUSIONAL</t>
  </si>
  <si>
    <t>https://vm.tiktok.com/ZMYCA42kB/
In this video she is saying people are constantly commenting that she is on ozempic. BITCH WHERE???? 
Saying that people think youâ€™re on ozempic is basically giving yourself a compliment. It drives me crazy how delusional and self absorbed this girl is.
(Yes another AP post)</t>
  </si>
  <si>
    <t>13dttjg</t>
  </si>
  <si>
    <t>SeniorMetal2385</t>
  </si>
  <si>
    <t>Ella rose mcfadin face change</t>
  </si>
  <si>
    <t>[https://www.youtube.com/watch?v=FGsefM\_rUVg](https://www.youtube.com/watch?v=FGsefM_rUVg)
just watched this vlog (just finished a master thesis and finals and need to drain my brain lmao) and I cannot believe this was her face just a year ago??? is it weight loss or smth she had done? genuinely so curious.</t>
  </si>
  <si>
    <t>131ji3u</t>
  </si>
  <si>
    <t>Downtown-Barnacle-10</t>
  </si>
  <si>
    <t>Audrey Peterâ€™s</t>
  </si>
  <si>
    <t>The Ozemp has been Ozempicing .</t>
  </si>
  <si>
    <t>11ejm6q</t>
  </si>
  <si>
    <t>what happened to brooksnadars face... like she looks SO different than the last time she popped up on my feed</t>
  </si>
  <si>
    <t>130rirc</t>
  </si>
  <si>
    <t>Inevitable_Tree_5216</t>
  </si>
  <si>
    <t>I think brooks nader and her husband have officially split</t>
  </si>
  <si>
    <t>Her sisters and her  were at the same gala as last year but no hubby in sight this year. He did attend with her last year. Also she is not wearing wedding ring anymore. 
Does anyone have any info</t>
  </si>
  <si>
    <t>114uryk</t>
  </si>
  <si>
    <t>lobsterbisqueluvr</t>
  </si>
  <si>
    <t>THESE were the clothes she was so upset about not having access to???</t>
  </si>
  <si>
    <t>127361l</t>
  </si>
  <si>
    <t>ResponsibilityNo3070</t>
  </si>
  <si>
    <t>Iâ€™m just curious as to why this was posted at allâ€¦.but more importantly as a permanent grid post??</t>
  </si>
  <si>
    <t>11x14dg</t>
  </si>
  <si>
    <t>TheTGL</t>
  </si>
  <si>
    <t>Does anyone know who sheâ€™s referencing here?</t>
  </si>
  <si>
    <t>11ihxwc</t>
  </si>
  <si>
    <t>jezzzbeb</t>
  </si>
  <si>
    <t>What did she get done to her face? Or is it faceapp?</t>
  </si>
  <si>
    <t>12dc4wd</t>
  </si>
  <si>
    <t>Historical_Mix4959</t>
  </si>
  <si>
    <t>DB sucks and nothing bad she does is erased bc of a breakup but I do feel bad and like this outfit so here you go DB! Being nice isnâ€™t so hard, girlie!</t>
  </si>
  <si>
    <t>10zq6hg</t>
  </si>
  <si>
    <t>_Libsterlobster</t>
  </si>
  <si>
    <t>Truth? Or an excuse for not having been invited?</t>
  </si>
  <si>
    <t>119h9yl</t>
  </si>
  <si>
    <t>kypins</t>
  </si>
  <si>
    <t>unpopular opinion about â€œmoonfaceâ€ and her chin lipo</t>
  </si>
  <si>
    <t>Plastic surgery is plastic surgery. If yâ€™all are gonna go after nips for calling Haley moonface, then stick with that narrative ALL AROUND. 
The world: 
Kylie Jenner gets lip injections for thin lips - â€œOmg her lips are natural!!!â€
Alix Earle gets breast implants- â€œYOUR GIRLS ARE GIRLING!â€
Kim k gets a bbl- omg her butt looks so good!
(Insert X influencer name here) gets Botox, Ozempic, face lift etc- she looks STUNNING!
Then haley gets a chin lipo and yall FREAK because you think she got it bc of nips calling her Moonface ???? 
Iâ€™m sorry but you cannot be seriousâ€¦.
Make it make senseâ€¦??
Maybe this is what she wanted? Because thatâ€™s exactly why people get plastic surgery in the first placeâ€¦!!!
Donâ€™t pick and choose which surgery fits your narrative of being â€œokayâ€ to get.
Plastic surgery is plastic surgery.
Yâ€™all are the ones normalizing which type is stereotypically â€œokayâ€ to get.
Let her be. Sheâ€™s 22 and can make her own adult decisions.
End rant.</t>
  </si>
  <si>
    <t>11p16rd</t>
  </si>
  <si>
    <t>Scenario: One week all expenses paid trip to the Four Seasons in Maui for you and one NYC influencer. You must spend all your time together and share a room. Who do you choose?</t>
  </si>
  <si>
    <t>1. DB
2. AP
3. AC
4. ACâ€™s sister Michaela
5. SAHD
6. Tinx
7. MadisonRae
8. MadisonRaeâ€™s husband Jim
9. Serena Pizza/Ozempic Kitchen</t>
  </si>
  <si>
    <t>11v37jo</t>
  </si>
  <si>
    <t>thinkingofurmom</t>
  </si>
  <si>
    <t>Am I dumb orâ€¦?</t>
  </si>
  <si>
    <t>90% of the posts showing pictures they say are clearly photoshopped seem like completely normal photos to me. I would never have guessed they were photoshopped if I saw them on my instagram feed.</t>
  </si>
  <si>
    <t>12iqfpz</t>
  </si>
  <si>
    <t>DB looking scary thin in her most recent storyâ€¦</t>
  </si>
  <si>
    <t>Break up weight loss or Ozempic? What do we think?</t>
  </si>
  <si>
    <t>11i6skw</t>
  </si>
  <si>
    <t>SubstantialBite22</t>
  </si>
  <si>
    <t>Aka Hiding my dark under eye parachutes</t>
  </si>
  <si>
    <t>10mmd13</t>
  </si>
  <si>
    <t>TimeInternal2112</t>
  </si>
  <si>
    <t>Call Her Daddy x Chelsea Handler</t>
  </si>
  <si>
    <t>okay sooooo im usually indifferent about CHD because like despite everything, I think its pretty impressive what shes done and like its been cool seeing her grow as an interviewer etc buuuut has anyone listened to the latest ep of CHD??? particularly the first 10 min 
Chelsea are literally going on about how everyone in LA is on Ozempic and how chelsea has been on it and how easy it was to get it from her doctor, shes even been injecting it on other people??? (i couldn't tell if that part was a joke)   
and THEN Chelsea made a JOKE about how her DIABETIC friend couldn't get ozempic and then they just like laughed about it... 
It was suuuper dark and make me so grossed out? Like it really was only Chelsea (and I know shes sort of problematic) but like idk i thought it was really disturbing..</t>
  </si>
  <si>
    <t>ypq23i</t>
  </si>
  <si>
    <t>Independent_Fox_516</t>
  </si>
  <si>
    <t>Wonder how many celebs/influencers are doing thisâ€¦</t>
  </si>
  <si>
    <t>12q5cx9</t>
  </si>
  <si>
    <t>PayFancy6855</t>
  </si>
  <si>
    <t>Summer House + @cassadulla</t>
  </si>
  <si>
    <t>Did anyone else catch the new summer house cast member, Chris, try and get with @cassadulla during Kyles 40th birthday</t>
  </si>
  <si>
    <t>1239sop</t>
  </si>
  <si>
    <t>aprilsresy</t>
  </si>
  <si>
    <t>is margo orshy okay</t>
  </si>
  <si>
    <t>1233in5</t>
  </si>
  <si>
    <t>feelingsad0773</t>
  </si>
  <si>
    <t>SFK is 50+ stories of literally the same exact video from her party really necessary? Had to unfollow</t>
  </si>
  <si>
    <t>10tjnsp</t>
  </si>
  <si>
    <t>baker-booty-8-</t>
  </si>
  <si>
    <t>What happened to Rumi Neely face?! Sooooo skinny too ðŸ¥´</t>
  </si>
  <si>
    <t>11osh3l</t>
  </si>
  <si>
    <t>is this a wig? where are her eyebrows? is this why sheâ€™s always in glamâ€¦</t>
  </si>
  <si>
    <t>11hho1l</t>
  </si>
  <si>
    <t>Historical_Poem4774</t>
  </si>
  <si>
    <t>Michaela on vacation ðŸ™‚</t>
  </si>
  <si>
    <t>12azbtc</t>
  </si>
  <si>
    <t>didnâ€™t she always used to tag callherdaddy/alex in the hopes of getting attention from herâ€¦</t>
  </si>
  <si>
    <t>1208sy2</t>
  </si>
  <si>
    <t>Salt-Individual-6780</t>
  </si>
  <si>
    <t>Guys you cannot even lie she looks snatched as fuck</t>
  </si>
  <si>
    <t>11fhl2r</t>
  </si>
  <si>
    <t>MagazineConnect4413</t>
  </si>
  <si>
    <t>Did the Oshry sisters have lipo?</t>
  </si>
  <si>
    <t>Kind of weird they wonâ€™t say how theyâ€™ve lost so much weight</t>
  </si>
  <si>
    <t>10ye0qr</t>
  </si>
  <si>
    <t>Key_Net4421</t>
  </si>
  <si>
    <t>Halley is so right here</t>
  </si>
  <si>
    <t>10dw6j2</t>
  </si>
  <si>
    <t>accidentalbagel</t>
  </si>
  <si>
    <t>are all/most influencers on adderall? some of them barely eat (like halley and now kelsey)</t>
  </si>
  <si>
    <t>10l1g73</t>
  </si>
  <si>
    <t>Heyhihello1029</t>
  </si>
  <si>
    <t>Not Remi being so confidently wrong. The sentence sheâ€™s wrongly correcting is â€œI wish every breakfast were like thisâ€ and sheâ€™s trying to say â€œwereâ€ should be â€œwas.â€ Sheâ€™s an idiot.</t>
  </si>
  <si>
    <t>ye27ka</t>
  </si>
  <si>
    <t>Zealousideal-Tie6208</t>
  </si>
  <si>
    <t>hate how out of touch influencers become</t>
  </si>
  <si>
    <t>Okay I just need to vent for a second. 
Iâ€™m pre diabetic and it took months of my doctor calling my insurance to get my on Ozempic. I had to do so many blood tests and try 3 other medications over 5 months which I didnâ€™t have the best reactions to (with my  anxiety meds and other ones) 
finally I was put on Ozempic in May and not gonna lie I have lost 10 pounds and havenâ€™t really changed anything, I still do yoga and 12-3-30, but I lost this weight while doing what I have been doing you know? Anyways, I go to pick up my next dose from the pharmacy and they tell me itâ€™s on back order until 2023â€¦ I went to Walgreens and they checked every other locations within 50 miles and no one had it. Then I went to my local grocery store pharmacy and they werenâ€™t able to find it and finally I found it at a CVS 30 minutes away. It took 3 days to transfer my percription and insurance from Walgreens to CVS because I had to go give them my info then give them the info of the pharmacy then the pharmacist has to call the other pharmacist and like I understand it was just such a long process. AND CVS isnâ€™t in network with my insurance so I had a larger co-pay. the pharmacy tech then asked me â€œoh youâ€™re taking it to lose weight tooâ€ and I just go so annoyed because NO thatâ€™s not why Iâ€™m talking it. Is it a side affect? YES. am I mad that I lost 10 pounds in 4 months while not being on a super strict diet or doing intense workouts? no not mad at it lol 
BUT my frustration comes from these influencers getting it percribed to take it away from people who actually need it. The ozempic website literally said â€œthis is NOT for weight lossâ€ these influencers get paid stupid amounts of money and can afford a personal trainer and a nutritionist who can help them lose weight but instead they want to take the easy way and not do anything and take this medication away from people who actually need it. I told my doctor what happened and she let me know that we are probably going to have to put me back on one of the other medications that I didnâ€™t really like! because itâ€™s out of stock/ back ordered so many places. She also told me that weight loss centers are buying it in mass amounts and selling it to anyone who wants it and I looked it up and itâ€™s true! These weight loss centers are selling it for $500+ for a month supply and will give it to anyone who will pay. Itâ€™s just so fucked up and itâ€™s crazy that the people who can afford a personal trainer, a nutritionist, who literally â€œworkâ€ by shopping and trying on clothes they get for free are the ones that wonâ€™t even take extra time out of their â€œbusyâ€ day to workout with a freaking trainer. Obviously this isnâ€™t everyone, but Iâ€™ve just been so frustrated this weekâ€¦</t>
  </si>
  <si>
    <t>10orgut</t>
  </si>
  <si>
    <t>Substantial_Stock894</t>
  </si>
  <si>
    <t>How many pictures are we going to see of Margo in these pants and is it even ~~fashion~~?? She really toes the line between cute and tacky</t>
  </si>
  <si>
    <t>10vdm7h</t>
  </si>
  <si>
    <t>Pleasant_Mixture8895</t>
  </si>
  <si>
    <t>I mean come on. We know this isnâ€™t your DB.</t>
  </si>
  <si>
    <t>I just donâ€™t understand why she has to do this to us. We know you have some sort of filter set to skinnify your hips. Also the haziness of her videos.</t>
  </si>
  <si>
    <t>1045qhy</t>
  </si>
  <si>
    <t>zooweemama420247</t>
  </si>
  <si>
    <t>How do influencers stay so skinny?</t>
  </si>
  <si>
    <t>As someone who is recovering from an eating disorder it is clear these girls donâ€™t have healthy relationship w/ food and their bodies. Is it just eating relentlessly healthy and exercising constantly? Or do you think thereâ€™s darker methods being used off screen. As someone desperately trying to recover my own self confidence and relationship with food/ exercise I was curious to see what the group had to say about this</t>
  </si>
  <si>
    <t>10ay837</t>
  </si>
  <si>
    <t>How did Remi land a People Magazine article? She is described as a â€œinfluencer and model.â€</t>
  </si>
  <si>
    <t>1012kst</t>
  </si>
  <si>
    <t>Berryberryberryokay</t>
  </si>
  <si>
    <t>How do influencers/models stay SO thin?</t>
  </si>
  <si>
    <t>In particular, I'm obsessed with Linmick's body. How is she SO thin? I feel like she looks unreal and I'd love to do what I can to look more like her lol.</t>
  </si>
  <si>
    <t>102kyw3</t>
  </si>
  <si>
    <t>Monsterlovesgossip</t>
  </si>
  <si>
    <t>DB weight loss?? Or extreme photoshopping again?</t>
  </si>
  <si>
    <t>Sorry I cannot for the life of me figure out how to put a photo in this comment! But her latest thread of pics on the beach in the snake skin swimsuit and ultra short bootie shorts, she looks beyond thin. Iâ€™m not sure if this is photoshop or actually her body since the pictures display a lot of bone exposure. I am not body shaming at all, more just curious!!</t>
  </si>
  <si>
    <t>z1bv1n</t>
  </si>
  <si>
    <t>suzzz4</t>
  </si>
  <si>
    <t>This is what we want</t>
  </si>
  <si>
    <t>107w6pl</t>
  </si>
  <si>
    <t>smc3121994</t>
  </si>
  <si>
    <t>Why are so many influencers/tik tokers in LA this week?</t>
  </si>
  <si>
    <t>Claudia Oshry, GBT, Alix Earle, Danielle Caralon, etc.?</t>
  </si>
  <si>
    <t>102ub9w</t>
  </si>
  <si>
    <t>No-Appointment-2442</t>
  </si>
  <si>
    <t>Remember when girlwithnojob posted funny memes? Her account changed into posts about herself. I miss the old stuff!</t>
  </si>
  <si>
    <t>zwt70w</t>
  </si>
  <si>
    <t>Emergency_Film4170</t>
  </si>
  <si>
    <t>Eli rallo</t>
  </si>
  <si>
    <t>Do we think Eli is on the ozempic train</t>
  </si>
  <si>
    <t>zd8qla</t>
  </si>
  <si>
    <t>MostlyStarchy</t>
  </si>
  <si>
    <t>How come they Transform that much? Is this even possible by diet? Impossible to believe it for Rebel Wilson</t>
  </si>
  <si>
    <t>ufjm9y</t>
  </si>
  <si>
    <t>shihtzumama31</t>
  </si>
  <si>
    <t>Kendall Glazer tea</t>
  </si>
  <si>
    <t>Donâ€™t know her personally but she seems so rude. Her lives/ Q&amp;A always seem condescending and rude. Again someone who comes from money and used it to â€œbuild themselves a brandâ€. 
I have a few pieces from SCL but the pricing is ridiculous. $50 for a plain hat ?? Iâ€™m so glad ppl are putting out the same products on Etsy for a fraction of the price.</t>
  </si>
  <si>
    <t>12xwvpj</t>
  </si>
  <si>
    <t>tuccigang69</t>
  </si>
  <si>
    <t>If I saw them all in my Equinox class, I would turn around and leave</t>
  </si>
  <si>
    <t>13ssi84</t>
  </si>
  <si>
    <t>Longjumping_Trust_62</t>
  </si>
  <si>
    <t>WHAT IS THIS????</t>
  </si>
  <si>
    <t>12xel5e</t>
  </si>
  <si>
    <t>sammietitfvck</t>
  </si>
  <si>
    <t>i finally know who SFK is now that she was on Sofia with an F and MAN is she obnoxious</t>
  </si>
  <si>
    <t>she literally kept referring to herself in the third person
i couldnt even finish the pod episode bc she was that annoying</t>
  </si>
  <si>
    <t>10rt4c4</t>
  </si>
  <si>
    <t>Good morning Gypsy Rose</t>
  </si>
  <si>
    <t>104375t</t>
  </si>
  <si>
    <t>beasthowdareyou</t>
  </si>
  <si>
    <t>I feel like influencers are always 10 years behind on humor/satire like purposely doing your makeup bad</t>
  </si>
  <si>
    <t>100pmhd</t>
  </si>
  <si>
    <t>Questions we need answer to in 2023.</t>
  </si>
  <si>
    <t>1. Will DB get engaged?
2. Will Tinx stop dieting/using Prolon?
3. Will Hannah Stella move back to NY and sell her boat?
4. Will Remi become the face of Mounjaro?</t>
  </si>
  <si>
    <t>zi4w5r</t>
  </si>
  <si>
    <t>2023 NYC influencer predictions 2.0</t>
  </si>
  <si>
    <t>DB doesnâ€™t get engaged and starts dating women (could see a major collab here). 
Tinx moves to London and gets a deep plane facelift, goes blonde and marries a rich Saudi man.
Remi gets back surgery and also tries Mounjaro and ends up becoming a skinny influencers and becomes a regular as one of Lauren Wolfeâ€™s cut and paste pals.
SPK ends up on a dating show, perhaps another season of â€œFlavor of Loveâ€.
MWH opens a chain of luxury hotels with amazing spas and fitness programs but without restaurants.
Gabnyc moves to Florida and rebrands herself as a Cuban Barbie.
AC leaves BC for a tall, gorgeous European royal and relocates to Monte Carlo.</t>
  </si>
  <si>
    <t>zyor5a</t>
  </si>
  <si>
    <t>2023 NYC influencer predictions - part 2</t>
  </si>
  <si>
    <t>1. WMWIHA (we met when I had acne) - major plot twist when she pivots to LGBTQ dating advice and comes out as omni-sexual but remains married and has a set of beyond gorgeous twins who become the face of LVMH and promote multiple brands from their cribs. As a result they live between Milan, Tokyo, London and Moscow with occasional jaunts to Capetown, Sydney and Shanghai for impromptu photo shoots. 
2. SPK (serena pizza kitchen) - grabs the pizza dough by the horns and launches SPK, a fast-casual restaurant chain that rivals Serafina, the Cheesecake Factory and Cracker Barrel. She enlists Paula Deen as her chef-in-residence and splits her time between Nashville, Biloxi, Galveston and Baton Rouge. 
3. MWH - given her fitness acumen she is tapped as the face for Mounjaro and starts promoting this drug as the best way to â€œdo the work.â€ As a result the average weight of an American plunges to 138.7 lbs from the current 203 lbs. Her new role takes her away from NY and she creates a global HQ in NJ with outposts in Orlando, New Orleans, Chicago, Iowa City and Detroit. She ends up leaving her short king after he refuses his injections. 
4. SAHM and Shishi - major scandal as they are exposed for being the same person. Their husband is finally released from prison (you know the arson bug got to him) and they file for divorce and she ends up with her own dating show on VH1 (modeled after Flavor of Love). Sadly in the end she becomes a recluse and ends up living in a studio in North Hollywood.</t>
  </si>
  <si>
    <t>yvfoes</t>
  </si>
  <si>
    <t>JadedShirt</t>
  </si>
  <si>
    <t>Jules Jacobson WW trip</t>
  </si>
  <si>
    <t>Jules posted sheâ€™s on an influencer trip with Weight Watchersâ€¦ very odd as Iâ€™ve never seen her post about WW. Kinda think it seems problematic.</t>
  </si>
  <si>
    <t>y2axvu</t>
  </si>
  <si>
    <t>Do you think influencers should try out different medications and talk about their findings/experiences?</t>
  </si>
  <si>
    <t>triggeredbrandpeptide</t>
  </si>
  <si>
    <t>13qhk0l</t>
  </si>
  <si>
    <t>NickCulp1</t>
  </si>
  <si>
    <t>Semaglutide/tirzepatide</t>
  </si>
  <si>
    <t>https://thetriggeredbrand.store/?ref=CulpFitness
Code â€œCulp10â€ for 10 percent off EVERY order</t>
  </si>
  <si>
    <t>13qhoop</t>
  </si>
  <si>
    <t>When ordering research peptides</t>
  </si>
  <si>
    <t>When you order semaglutide for example it will come as a freeze dried powder in the vial, you will need to order bacteriostatic water along with it to reconstitute it into a liquid, if you order a 5mg vial of semaglutide, Oder a 5mg vial of bacteriostatic water
https://triggeredbrand.store/?ref=CulpFitness
Code â€œCulp10â€ for 10 percent off EVERY order</t>
  </si>
  <si>
    <t>MaintenancePhase</t>
  </si>
  <si>
    <t>12gmvkf</t>
  </si>
  <si>
    <t>AppointmentNo5370</t>
  </si>
  <si>
    <t>Feeling weird about taking semaglutides</t>
  </si>
  <si>
    <t>This isnâ€™t directly related to the show, but Iâ€™ve heard the hosts mention semaglutides in a few episodes. Aubrey in particular tends to get pretty fired up (understandably so) about the use of a drug that can be a life or death necessity for people with diabetes for weight loss purposes, and the subsequent shortages for people that really need them. And I get her anger (and share it), but at the same time it makes me feel weird about my own situation. 
I do not have diabetes. My blood sugar is normal, but in order to keep it that way my body has to produce significantly more insulin than it should. Itâ€™s caused by some sort of genetic issue, and if untreated will probably lead to diabetes. I also have the added risk factor of my mom having had gestational diabetes during her pregnancy with me. And I learned of this issue when I went to the doctor because I was concerned about significant and seemingly inexplicable weight gain in a very short period of time. 
And I guess I just feel uncomfortable. Like Iâ€™ll be judged for taking this med when I donâ€™t have diabetes and I donâ€™t need it to live. That people will assume Iâ€™m just using it to kick those last pesky 25 pounds or whatever. And I feel like I need to justify my right to take it. I donâ€™t know, it just feels like a lot of people (including the hosts) have created this paradigm when it comes to semaglutides where there are â€œgoodâ€ and â€œbadâ€ reasons to use them. And since I donâ€™t need them as much as others do, or have a concise diagnosis I feel Iâ€™m on the bad side I guess. Sorry for rambling.
ETA:
Iâ€™ve returned to this post to find more comments than I can respond to individually. Thank you guys so much for your support and insight. It has been so wonderful to read your kind words and also to hear of others in the same boat. I feel a lot better and I appreciate you guys so much!!!
I donâ€™t want to clarify a couple things though:
- I am not basing my medical decisions off a podcast. I am taking the medicine my doctor prescribes for me and trusting her to know whatâ€™s best. 
- I donâ€™t have an issue with the show or the hosts. I love the show. And I think forcing weight loss medication on children just because they are fat is absolutely vile. The fat kids have already suffered enough. I love M+Aâ€™s focus on body sovereignty and I donâ€™t think any perceived judgment or moralising on their part is intentional. I trust that they are coming at this in good faith. 
- this is an issue that goes well beyond the scope of this one show. Theyâ€™ve talked about, but honestly the main reason i chose this sub to make this post on is that I was confident the people here would be empathetic and insightful (a rarity in a lot of online spaces). But from Elon musk to snl jokes to New Yorker think pieces to innumerable podcast episodes, semaglutides have become a hot button issue that is very much in the zeitgeist right now. And it can be challenging to take a medication (something that should just be between you and your doctor) and see discussions everywhere you turn about who deserves to take, what the valid reasons are to take it, and what sort of person should be taking it. Often this leaves me feeling like shit. It might not be warranted, but it does. And I imagine others have a similar experience.</t>
  </si>
  <si>
    <t>10u02aj</t>
  </si>
  <si>
    <t>ysaw</t>
  </si>
  <si>
    <t>Iâ€™m starting to see semaglutide adsâ€¦</t>
  </si>
  <si>
    <t>There is so little data about this stuff and itâ€™s so newâ€¦ Iâ€™m worried this might be another fen/phen</t>
  </si>
  <si>
    <t>13bx7yz</t>
  </si>
  <si>
    <t>wishverse-willow</t>
  </si>
  <si>
    <t>Sometimes the timeline just gives us a gift ðŸ™ƒ</t>
  </si>
  <si>
    <t>11dt0fr</t>
  </si>
  <si>
    <t>gingerstepf</t>
  </si>
  <si>
    <t>This weight loss drug article is worth a read (plus it quotes Aubrey!)</t>
  </si>
  <si>
    <t>11gly5t</t>
  </si>
  <si>
    <t>egghead93</t>
  </si>
  <si>
    <t>Just got a Reddit ad for Ozempicâ€¦ are they not making enough money as it is? Ugh hated seeing this on my feed.</t>
  </si>
  <si>
    <t>112g7sw</t>
  </si>
  <si>
    <t>Ok_Detective5412</t>
  </si>
  <si>
    <t>I wish I was kidding but this just hit my inbox</t>
  </si>
  <si>
    <t>Apparently even groupon can get semaglutide before waiting patients</t>
  </si>
  <si>
    <t>x0stsw</t>
  </si>
  <si>
    <t>Gildedfilth</t>
  </si>
  <si>
    <t>Help navigating â€œfatty liver diseaseâ€ and doctorâ€™s immediate suggestion to lose weight</t>
  </si>
  <si>
    <t>I hope this post is okay since it is not about the podcast.
**TW: Discussion of body size, eating disorders, and doctors who are not weight-inclusive**
**TL;DR My primary care doctor suggested  semaglutide to me, an average-sized woman, instead of help with a new â€œfatty liver diseaseâ€ diagnosis. Where do I go from here?**
I am a midsize/small fat woman with endometriosis. Recently, that endometriosis contributed to appendicitis, and during imaging for diagnosing the latter, we found â€œhepatic steatosis.â€
When I got Covid vaccines, I had a really hard talk with my current primary care doctor about how I know my BMI means I have obesity (which let me get vaxxed soonerâ€¦) but that this is not a safe discussion for me because I had a restrictive eating disorder from ages 13-23, at which point I was so sick from endo I decided I had to nourish my body.
She seemed to listen, and even added questions like â€œDo you want to know or discuss your weight?â€ on her intake forms.
But itâ€™s like all that went out the window as soon as she saw I had fat on my liver. She technically did not demand I lose weight, but she said, â€œThe typical recommendation is weight loss.â€ I reminded her this is not a path I can go down right now, especially since I was pretty traumatized by *just having found endo on my appendix*. She said she understoodâ€¦but that â€œweight loss drugs could be an option.â€ She was referring to [semaglutide, which doctors are now prescribing to people who want to lose weight instead of the diabetics for whom it was intended](https://www1.racgp.org.au/newsgp/clinical/shortage-of-diabetes-drug-flagged-until-2023), causing supply issues.
Itâ€™s been a few weeks since she said this to me, and my anger has been building. I was scared, literally traumatized by having had my third major surgery in 6 years, and thatâ€™s where she goes?! After all the work I did to educate her?! Also, I wear a US womenâ€™s size 14â€¦I am average/smaller than average. So how is she (mis-)treating people in bigger bodies than me?
She actually wrote on my visit summary, â€œPatient has eating disorder history but acknowledges need to lose weight.â€ NO I DID NOT.
I found the [HAES fact sheet on â€œfatty liver diseaseâ€](https://haeshealthsheets.com/fatty-liver-disease/) (worst disease name ever) and that has helped. 
But I still feel so unsafe with my primary care doctor now and am even dreading the conversation with my gastroenterologist (who has never brought up my weight before and also who acknowledged, â€œThere is no great treatment for this.â€).
**Does anyone have any advice on how to proceed?**
**Do I give angry feedback to my current primary doctor?**
**Does anyone know how to find someone who wonâ€™t do this to me in NYC? There really is no great directory. Iâ€™ve seen â€œCat and Dragonâ€ and â€œFat-Friendly Docs,â€ but if itâ€™s sparse for MDs in New Yorkâ€¦**</t>
  </si>
  <si>
    <t>13wjyfy</t>
  </si>
  <si>
    <t>TheAnarchistMonarch</t>
  </si>
  <si>
    <t>Do we have data on who is using Ozempic, and how?</t>
  </si>
  <si>
    <t>Iâ€™d love to cut through all the hype about Ozempic and Wegovy to actually understand who takes them and how, and I wonder if thereâ€™s data about usage out there. Iâ€™m talking:
-How many people are taking Ozempic or Wegovy at any given time? Has it fluctuated over time?
-How long do people take it for, on average?
-Does it complement or substitute for other efforts to lose weight?
-Do we have demographic data on whoâ€™s taking it?
Has anyone gathered this data yet?
EDIT: I also hope someone tracks the effects of Ozempic usage on eating disorder rates</t>
  </si>
  <si>
    <t>13vbgh5</t>
  </si>
  <si>
    <t>falgae</t>
  </si>
  <si>
    <t>Natureâ€™s Ozempic ðŸ™„</t>
  </si>
  <si>
    <t>Just had a friend post on IG about berberine which is being touted as â€œnatureâ€™s ozempic.â€  
Itâ€™s gonna cure what ails ya, folks. 
Fatty liver? Berberine! Diabetes? Berberine! Bad heart? Berberine! Need to lose a few pounds? Berberine!
ðŸ™„ðŸ™„ðŸ™„ðŸ™„ðŸ™„ðŸ™„ðŸ™„</t>
  </si>
  <si>
    <t>13boluo</t>
  </si>
  <si>
    <t>Chubby_Pessimist</t>
  </si>
  <si>
    <t>The dark side of Ozempic</t>
  </si>
  <si>
    <t>https://youtu.be/7I030YFyV74</t>
  </si>
  <si>
    <t>11yhudg</t>
  </si>
  <si>
    <t>martatrivi</t>
  </si>
  <si>
    <t>[TW] Will the Ozempic Era Change How We Think About Being Fat and Being Thin?</t>
  </si>
  <si>
    <t>12ex9um</t>
  </si>
  <si>
    <t>cyanastarr</t>
  </si>
  <si>
    <t>This podcast episode from Death Panel covers ozempic from a fat activist perspective and I thought you guys might like it.</t>
  </si>
  <si>
    <t>10y6h5e</t>
  </si>
  <si>
    <t>Cassierae87</t>
  </si>
  <si>
    <t>Obesity in the age of Ozempic</t>
  </si>
  <si>
    <t>zt8xpj</t>
  </si>
  <si>
    <t>arightgoodworkman</t>
  </si>
  <si>
    <t>Ozempic? This is nuts.</t>
  </si>
  <si>
    <t>Would love Aubrey and Michael to cover what on earth is happening with Ozempic and Wegovy. From what I can gather, celebrities (and anyone who can cough of thousands of dollars for infinity?) are using Ozempic for weight loss when thereâ€™s a shortage for those who medically need it to treat diabetes, PCOS, etc. But the side effects are wild. Pancreatitis, kidney failure, impaired vision, gallbladder issues, thyroid tumors, and less serious but still serious ones like daily fatigue, gas, nausea, dizziness. 
Iâ€™m not even certain itâ€™s good for those with type 2 diabetes as these side effects seem very unpredictable and very serious? Thereâ€™s not a lot of info I can find. But you wanna risk your pancreas to lose weight?? Doctors are recommending a daily injection for the rest of someoneâ€™s life that may or may not even work?! It FEELS bad.</t>
  </si>
  <si>
    <t>100zisz</t>
  </si>
  <si>
    <t>CWHats</t>
  </si>
  <si>
    <t>Have Wegovy and Ozempic been mentioned in patreon?</t>
  </si>
  <si>
    <t>[Here is the report](https://www.cbsnews.com/news/weight-loss-obesity-drug-2023-01-01/) about it on 60 Minutes.  Some if the fat shaming Mike and Aubrey mentioned were discussed in the report.</t>
  </si>
  <si>
    <t>10p7ey0</t>
  </si>
  <si>
    <t>What itâ€™s like to take Ozempic and Wegovy, from severe side effects to 50-pound losses</t>
  </si>
  <si>
    <t>xyi0ee</t>
  </si>
  <si>
    <t>up_your_alli</t>
  </si>
  <si>
    <t>O o o Ozempic?</t>
  </si>
  <si>
    <t>TW: weight loss medication
Has anyone else been noticing a trend of people, who do not have diabetes, taking Ozempic as a weight loss drug? 
I had never heard of this a month ago and now I know 3 people on it. A friend got hers from a nurse she works with to lose weight for her wedding at a disturbing rate. Sheâ€™s had horrible, horrible nausea and often canâ€™t eat most food groups because of the nausea. But sheâ€™s losing weightâ€¦so no oneâ€™s concerned, naturally. 
But Iâ€™m concerned.
Also, how does one politely set boundaries when 3 loved ones want to discuss weight loss, â€œresultsâ€, Ozempic, and the other related topics?</t>
  </si>
  <si>
    <t>109ibhr</t>
  </si>
  <si>
    <t>Influencer Remi Bader Says Ozempic Worsened Her Binge Eating</t>
  </si>
  <si>
    <t>10ak03x</t>
  </si>
  <si>
    <t>AvramBelinsky</t>
  </si>
  <si>
    <t>People with diabetes struggle to find Ozempic as it soars in popularity as a weight loss aid</t>
  </si>
  <si>
    <t>1087ors</t>
  </si>
  <si>
    <t>Ok-Blueberry6491</t>
  </si>
  <si>
    <t>Remember when Aubrey and Mike were talking about Ozempic? Well now people want to give that to kids</t>
  </si>
  <si>
    <t>10aqzjf</t>
  </si>
  <si>
    <t>inshort53</t>
  </si>
  <si>
    <t>really recommend this podcast episode for people who want to know more about the ozempic rise rn</t>
  </si>
  <si>
    <t>12tlk9x</t>
  </si>
  <si>
    <t>Good_Mornin_Sunshine</t>
  </si>
  <si>
    <t>I asked my SIL to not give me a weight update and she cried.</t>
  </si>
  <si>
    <t>My weight-conscious sister-in-law (not to mention every female member of my own family) gives me a weight-loss update every time I see her. Recently, she started on back-alley Ozempic. Now, even though we've both been struggling, she proudly tells me how much weight she's lost every time we talk. 
The other night she said something about losing 10lbs and I told her I was actually gaining. "Oh, well you're not even trying," she said. "Actually, I am," I replied. ~~I had worked out so much the day before, I threw out my back.~~ *She knew that because I had just told her I had pushed myself too hard with my balance/strength training and had aggravated my existing back injury.*
Tonight, when she gave me the daily update,  I told her that I was happy for her, but that it made me feel inferior. "Well, I have struggled all my life and my family gives me such a hard time," she said. "I get that, but I want us to break the cycle," I replied. "Now I feel like I'm getting a hard time."
She cried and said she had to leave. I feel terrible. Should I have just told her I was proud of her efforts, even though they made me feel bad? I feel somehow crippled because I don't want to take injections from her unlicensed facialist. I don't want her to be unhappy, but I at least felt like we were fighting the same fight before. 
I want to accept my body, but it's really hard when everyone smaller than me is telling me how hard they are trying to be even smaller.
EDIT: I corrected my badly-worded description of my exercise-related injury.
I also wanted to add that I'm not in competition with my SIL to lose weight. In fact, I've spoken to her multiple times about the things I've learned on MP. I have told her I'm focused on loving my body at its current size, as hard as it is with the world's spotlight on weight. I am working out for balance and strength to better prepare me for old age and tell her that- but have made it clear I am avoiding disordered eating. I reroute conversations about weight to emotional health. 
Her daily focus on a scale number (and a horribly fatphobic thing she said when she started the injections) has made me realize she sees our bodies very negatively. I no longer feel like we are two people commiserating about societal pressures. Her obsession with weight, to the point she is taking dangerous measures, is making it very hard for me to keep focus on my personal growth vs feeling pressured to join her.</t>
  </si>
  <si>
    <t>13kcp02</t>
  </si>
  <si>
    <t>AbandonedIsland</t>
  </si>
  <si>
    <t>Brands returning to size 0 models?</t>
  </si>
  <si>
    <t>Iâ€™m curious if anyone else has noticed a return to 100% of models for a certain brand being the classic model size? Brands like Aerie and Athleta still have models of all sizes, which is SO HELPFUL when buying clothes online. But while other brands were starting to use more diverse models in sizing, now Iâ€™m seeing a return to only typical model sizes (I assume sizes 0-4 but I donâ€™t know). I want to see your clothes on different sized and shaped people so I can know how they fall on a body. Also, letâ€™s get some more size variability in male models shall we?</t>
  </si>
  <si>
    <t>13868lq</t>
  </si>
  <si>
    <t>humansnackdispenser</t>
  </si>
  <si>
    <t>How do people handle family members asking for factual information about diet stuff?</t>
  </si>
  <si>
    <t>I'm currently getting my PhD in biochemistry and for some reason my family thinks that means I know everything about medications and will often ask my opinion on things like Ozempic being used for weight loss. Today my mom asked about whether Ozempic is a good idea or not, and I really didn't know how to reply. I don't want to tell anyone what to do with their body, but I also think taking diabetes medications for weight loss is super grim. I guess I'm wondering how people here walk the line of knowing people you care about are going to continue engaging with diet culture, while also pushing back against popular things that don't work? How do I provide education without hurting feelings when they are specifically asking for my opinion?</t>
  </si>
  <si>
    <t>11lz2c8</t>
  </si>
  <si>
    <t>flutterbye879</t>
  </si>
  <si>
    <t>"WeightWatchers jumps into the prescription weight loss drug business"</t>
  </si>
  <si>
    <t>No words except ugh. 
[https://www.cnn.com/2023/03/07/business/weightwatchers-ozempic/index.html](https://www.cnn.com/2023/03/07/business/weightwatchers-ozempic/index.html)</t>
  </si>
  <si>
    <t>10z4pr8</t>
  </si>
  <si>
    <t>UncleIroh24</t>
  </si>
  <si>
    <t>UK equivalent of MP?</t>
  </si>
  <si>
    <t>I love MP and would love it if anyone could recommend a similar podcast thatâ€™s based in the UK?</t>
  </si>
  <si>
    <t>xahem3</t>
  </si>
  <si>
    <t>Real_RobinGoodfellow</t>
  </si>
  <si>
    <t>Navigating necessary weight-loss healthfully</t>
  </si>
  <si>
    <t>Im a â€˜small/midâ€™ fat, I understand there is a huge issue w medical fatphobia and biases, how bullshit BMI is, etc etc; BUT. I have recently been diagnosed with a condition for which weight loss will, indisputably, help manage/lessen symptoms; and which would be worsened by weight gain. There just doesnâ€™t seem a way around this, but now in starting to actively investigate weight loss options, I feel like a traitor to the cause, and Iâ€™m worried about falling in to old disordered habits, or becoming obsessive. 
Is there anyone in here who has successfully, safely, healthfully, and respectfully, managed to lose weight? What are you tips or advice?</t>
  </si>
  <si>
    <t>zoy4g3</t>
  </si>
  <si>
    <t>Dangerous-Ad-1298</t>
  </si>
  <si>
    <t>Episode ideas feat Wegovy</t>
  </si>
  <si>
    <t>1) Wegovy, Saxenda and how you regain all the weight once you stop it, as well as how Musk tries to popularize it.
2) trinny and susannah, how to look good naked - 2000s shows
3) Dr Dukan diet (similar to keto)
4) bariatric surgery and does it really work, is it safe, links to alcoholism</t>
  </si>
  <si>
    <t>1310tkm</t>
  </si>
  <si>
    <t>IAmTheJudasTree</t>
  </si>
  <si>
    <t>Mike and Aubrey should make an episode rebutting the Matt Yglesias and Laura McGann podcast, "Bad Takes," episode entitled "Obesity is a real health problem" from 2 months ago</t>
  </si>
  <si>
    <t>The reason they should make a rebuttal episode to this specific podcast is that the two hosts, Matt Yglesias and Laura McGann, aren't your dime-a-dozen Joe Rogan/Keto bro/fat shaming culture war pundits. There are a million podcasts by people hawking psuedo-science "cures" to obesity and by conservatives waging their culture wars against fat acceptance.
What makes this podcast unique is that Yglesias and McGann are considered "respectable, centrist journalists" by much of the news media apparatus. It's well known that the work that Yglesias in particular puts out is read by many people in power in American society, including some high level democratic politicians, wealthy business leaders, and centrist, center-left and center-right journalists (there's evidence that both Joe Biden and Elon Musk follow Yglesias's work).
The episode in question is fascinating, because the first half or so isn't terrible. They acknowledge that most diets don't work in terms of long-term weight loss, that diet culture has been proven ineffective and in some cases harmful. Yet about halfway through the podcast Yglesias embarks on a long tangent, comparing obese people to cigarette addicts.
Yglesias then makes a long, drawn out comparison that seeps through much of the rest of the episode, claiming that maybe the most efficacious element of the public campaign against smoking was the closing of public spaces to smokers and the normative shaming of smokers, and says that the lessons learned there can and should be applied to "solving" obesity. This comparison makes very little sense, on several levels, and I would love to hear Michael and Aubrey dissect these arguments.
I'd also find it personally satisfying, as Yglesias has Tweeted disparaging comments specifically at Michael Hobbes several times over the past few months.
Edit: Because maybe it's helpful, here's one example.
Direct quote, timestamp, begins 37:42.
&gt;**Yglesias:** I think that if you took contemporary progressive values and you transported them back to the time when there was the big crackdown on smoking people would say, um, well we're really stigmatizing smokers, and that's bad. And I think we were stigmatizing smokers, I mean, I felt stigmatized. One time I had a connecting flight in Chicago, and I just, like, I couldn't sit there for 90 minutes and wait for my next flight, having not been able to smoke while I was flying out there, and I wasn't going to be able to smoke on the other flight.  
&gt;  
&gt;I was like, I need to go outside the security perimeter, outside, smoke two cigarettes, and get back in. And there was a really long security line, and I almost missed my flight, and I felt so dumb. But the reason that whole thing arose, is that there wasn't an indoor smoking section. They deliberately moved to make life less convenient for smokers. They moved to not accommodate our needs. And that that helped, sort of, push people, into not smoking.  
&gt;  
&gt;And I think that, ultimately, right, the solution to unhealthy diets, is not going to be, 'well we're going to have kids have very unhealthy diets, and then we're going to put them on wegovy, to sort of, redress that'. You need prevention, in terms of what kind of food is available, and what kind of food is not available, and that's going to mean collective action, and I think it's ultimately going to mean stuff that is, stuff that is tough, stuff that is a little mean.</t>
  </si>
  <si>
    <t>1358sym</t>
  </si>
  <si>
    <t>agreil72</t>
  </si>
  <si>
    <t>I just want to track my sugar</t>
  </si>
  <si>
    <t>TW: ED
I have type 2 diabetes and had to stop taking Trulicity because it gave me gastroparesis. I need to get all my meds recalibrated. But in the meantime my sugar is sky high. I was in the ER yesterday for insulin because it was over 500.
So I figured, since we are starting from scratch again, that I would focus on some simple curiosity about my carb intake. I was in nutritional counseling for almost 2 years working on recovering from BED and I know that tracking things is a trigger for me. I thought, thereâ€™s probably a simple app where I can just tally my carbs. Get in, get out, reflect on it later.
Maybe there is, but if you search for one you get ads for WW, Noom, all the usual suspects.  Itâ€™s so frustrating that they prey on folks with chronic illnesses and lead them right into an ED. Anyway, I noped right outta that browser window.
I guess Iâ€™m just going to use the notes app on my phone! (Unless you know a better way!</t>
  </si>
  <si>
    <t>orforglipron</t>
  </si>
  <si>
    <t>1243yzl</t>
  </si>
  <si>
    <t>writer1709</t>
  </si>
  <si>
    <t>New competition for orfirglipron, Rybelsus has higher dosages in trials</t>
  </si>
  <si>
    <t>rybelsus</t>
  </si>
  <si>
    <t>zdl842</t>
  </si>
  <si>
    <t>Ignoratu</t>
  </si>
  <si>
    <t>r/orforglipron Lounge</t>
  </si>
  <si>
    <t>A place for members of r/orforglipron to chat with each other</t>
  </si>
  <si>
    <t>13s3w4f</t>
  </si>
  <si>
    <t>ImNotPanicking</t>
  </si>
  <si>
    <t>Eli Lilly: Increasing Our Fair Value Estimate on Robust Outlook for Weight-Loss and Diabetes Drugs | Morningstar</t>
  </si>
  <si>
    <t>I hadn't heard of orforglopron before coming across this article. Can anyone point me to more informational resources about it? Googling is effective but I'm curious what the other 11 or so people here are already looking at</t>
  </si>
  <si>
    <t>slatestarcodex</t>
  </si>
  <si>
    <t>z8ggs0</t>
  </si>
  <si>
    <t>dwaxe</t>
  </si>
  <si>
    <t>Highlights From The Comments On Semaglutide</t>
  </si>
  <si>
    <t>s11v83</t>
  </si>
  <si>
    <t>Designer-Shift-7442</t>
  </si>
  <si>
    <t>How to make a rational decision about semaglutide for weight loss.</t>
  </si>
  <si>
    <t>Hi! I'm a person who has put a lot of energy, over my lifetime with mixed success, into managing my weight.  Over the past couple of decades, my BMI has been as high as 33 and as low as 23, and is currently around 28.5. Maintaining this weight is effortful and not fun. 
A weight loss doctor recommended semaglutide. It seems like a very exciting option (Be thinner! Less effortful! Yay!!) And also a daunting one (be on an expensive and still-pretty-new drug forever!  Boo!)
**Headline question: How can I best make a rational decision about whether to start (and keep) taking this medication?**
Some initial thoughts and questions: 
**\* Material-concerns: long-term weight regain and metabolic adaptation**
My biggest concern is this: It seems to me that there's a fair amount of evidence to suggest that many (maybe all?)  forms of weight loss run a high risk of messing up your metabolism and brain, in such a  way that once they are over, you can wind up at the same weight you started at (or higher) but in a place where it's even harder to maintain that weight than before the weight loss (because of metabolic adaptation and increased appetite). 
My worry is that weight loss with semaglutide might have this effect if I come off the meds (evidence suggests this may be true), but also that even if I stay on the drug, this might happen. That result seems very bad: It's five or ten years from now, and I'm in a place where I weigh more than I do now, have to work harder to maintain that weight, and have to stay on an expensive drug (possibly with some somewhat unpleasant side effects) just to maintain that situation. 
***Question: Is this concern realistic? Likely? How would I go about getting an answer to this?***
&amp;#x200B;
**\* Meta-concerns: What are good decision-making techniques to apply to this situation?**
This decision seems like a tough one. With a lot of decisions, I think the best advice is "Do an experiment, see what you learn, and understand that the decision is reversible". But I feel like the main question I want an answer to - "Will this leave me messed up in ten years" - is hard to treat as a reversible experiment. 
It feels like a bit of a one-way door, an irreversible decision. Also the stakes feel high on both sides. Great if it goes well, pretty crappy if it goes badly. So it seems worth putting a fair amount of time into it 
The doctor I spoke to said something like this: "I am tremendously enthusiastic about this new drug. If I were in your position, I would take it without hesitation." And also "Among my colleagues, I am unaware of anyone who thinks going on this drug is a bad idea, apart from people who are ideologically opposed to any kind of pharmacological treatment of overweight, or who have financial reasons to oppose the idea." If that is true, it is incredibly compelling to me. I'm not sure if it is true. 
One web page I came across suggested (reasonably I think) that when faced with a high-stakes irreversible decision, that's a good time to check your cognitive biases. I think for me there's a strong present bias. I am newly single after a long marriage, and it's exciting to me to imagine being more physically fit this spring/summer. In the long term, I suspect it doesn't matter so much how I look in a T-shirt this spring, but the near-term siren call of that is strong. 
What I'd love to be able to do is quantify the risks I face, but they seem very hard to quantify with the information available. 
**Some questions**
***Given all this, what are good ways to approach this and make the best possible decision?***
***Are there ways to get a sense of the range and diversity of expert opinion on the advisability of this drug, and especially the long-term consequences of being on it?***
***What other sources of information might be useful in guiding my decision?***
***Are there ways to quantify the risks/rewards here?*** 
***Are there ways to make my decision more rational, and less swayed by cognitive biases?***
Any help much appreciated!!</t>
  </si>
  <si>
    <t>wcrfzu</t>
  </si>
  <si>
    <t>Certain-Raspberry930</t>
  </si>
  <si>
    <t>Weight Loss, done rationally?</t>
  </si>
  <si>
    <t>Like many with a desk-job in their late-20s my weight has started creeping up. I eat relatively healthy and workout 2-3 times a week but my BMI is 27 or 28.
I've noticed that losing weight feels easy the first week but then becomes a never-ending uphill battle. The field is also full of pseudoscience, p-hacking, anecdotes, and an avalanche of information that is often contradictory.
It seems clear that if a strategy takes too much effort it will fail in the long term. No one can maintain a diet that makes them miserable for years. I feel conventional weight-loss conversations have realized this and now discuss the importance of lifestyle changes, but why is everyone still failing to lose weight? Why is it still so hard?
So the main question is:
1. **What are some low-effort strategies or lifestyle changes that may have longterm payoff in keeping body fat down?**
This subreddit previously discussed the potato diet but that doesn't seem like a real solution. I don't think anyone can really maintain the strict version of the diet for years on end.
I'll make a comment with some of my thoughts, strategies, and history.</t>
  </si>
  <si>
    <t>rp611n</t>
  </si>
  <si>
    <t>1jfiU8M2A4</t>
  </si>
  <si>
    <t>What are your resolutions for 2022?</t>
  </si>
  <si>
    <t>ma7xbo</t>
  </si>
  <si>
    <t>UntrustworthyBastard</t>
  </si>
  <si>
    <t>Perhaps Vastly More People Should Be On FDA-Approved Weight-Loss Medications</t>
  </si>
  <si>
    <t>**Edit:  In retrospect i regret focusing on Orlistat because it's not as effective as other options and it has the worst common side effects.  I selected it because of ease of finding detailed lists of rare side effects, but Contrave, Qsymia, phentermine, liraglutide and semaglutide are probably more representative of "reasonably effective/tolerable weight loss drugs."  Not a doctor.**
Or, â€œShut Up And Multiply: Weight Loss Drug Editionâ€.  Part 3 of ???, where the first two parts are [A Review Of (Drug and Non-Drug) Weight Loss Studies From Google Scholar : slatestarcodex (reddit.com)](https://www.reddit.com/r/slatestarcodex/comments/m1fzaw/a_review_of_drug_and_nondrug_weight_loss_studies/)(just talking about what's out there) and [In Defense of FDA-Approved Weight Loss Medications : slatestarcodex (reddit.com)](https://www.reddit.com/r/slatestarcodex/comments/m83g60/in_defense_of_fdaapproved_weight_loss_medications/) (a more conceptual and less numbers-heavy version of this post.)
Not a doctor; just some guy with Google Scholar, a laptop, and a bunch of time on his hands.  If you take a drug just because some guy on the internet told you to then *you will die and it will all be your fault.*
## In Defense of Back-Of-The-Envelope Reasoning
You canâ€™t take back-of-the-envelope extrapolations from scientific study results completely literally, because reality is complicated, all studies have confounders and error bars, and you always, *always* have Donald Rumsfeld looming over your shoulder intoning about the dangers of â€œunknown unknownsâ€.  But I think such calculations serve as a valuable smell check against accidentally prioritizing spectacular-but-unlikely dangers over boring-but-common dangers, which is something that we humans are prone to do.
To the calculations!
## The Risks of Medication
The common side effects of a lot of anti-obesity medications can be unpleasant-- Phentermine does that thing where it can give people mood swings, Naltrexone/Bupropion and Liraglutide can give people nausea, and Orlistat can give people urgent poops.  Nice thing about these is that they cease after discontinuing the medication; that means *as far as these specific side effects go* thereâ€™s little reason not to try a given medication and see how much these particular side effects affect you (if at all), and if they donâ€™t suit you, drop the medication and try something else.
So I think the thing that *really* freaks people out are the long-term health implications of taking anti-obesity meds (at least, thatâ€™s what freaks *me* out); if you look over at the â€œrare side effects'' section almost all medications have something like â€œmay cause heart defectsâ€ or â€œmay cause liver failureâ€.  My goal here is to figure out to what degree the risk/benefit tradeoffs are actually worth it.
## Assessing the Number of Life-Years Saved by Losing A Certain Amount Of Weight
According to [Genome-wide meta-analysis associates HLA-DQA1/DRB1 and LPA and lifestyle factors with human longevity | Nature Communications](https://www.nature.com/articles/s41467-017-00934-5?utm_medium=affiliate&amp;utm_source=commission_junction&amp;utm_campaign=3_nsn6445_deeplink_PID100086039&amp;utm_content=deeplink#Tab3) , losing a single unit of BMI roughly corresponds to a 7-month gain in life expectancy in the overweight and obese.  This seems basically in line with what I hear from other popular sources.   As a rough estimate from BMI charts you can find online, **losing 5% of your bodyweight will, in most people, correspond to a 1-2 point drop in BMI.**  Not coincidentally, the FDA has declared that (source: [download (fda.gov)](https://www.fda.gov/media/142784/download)):
*&gt;Drugs approved for weight loss in the treatment of obesity are found to be effective if mean weight loss is at least 5% greater than placebo*
Which is to say, the *minimum* standard for a weight-loss drug to be approved is it causes an average of 5% weight loss across patients taking the drug, over and above placebo (typically referring to diet and exercise alone vs diet and exercise with the drug).  This is empirically what we see in studies of basically all current anti-obesity medications except for orlistat (I don't know why this is).  But moving on!
By the life-years-to-BMI equivalency established above, **that means the FDAâ€™s efficacy standard is that a weight-loss drug on average has to save you** ***at least*** **7-14 months of statistical life to be approved.** This number will be important later!
## Assessing the Average Life-Years Lost From Rare Side Effects
**Orlistat**
Based on [Orlistat (marketed as Alli and Xenical) Information | FDA](https://www.fda.gov/drugs/postmarket-drug-safety-information-patients-and-providers/orlistat-marketed-alli-and-xenical-information), the FDA just has one safety report out on Orlistatâ€™s potential for severe liver injury, here: [FDA Drug Safety Communication: Completed safety review of Xenical/Alli (orlistat) and severe liver injury | FDA](https://www.fda.gov/drugs/postmarket-drug-safety-information-patients-and-providers/fda-drug-safety-communication-completed-safety-review-xenicalalli-orlistat-and-severe-liver-injury) .    According to the report, out of about 40 million people on this drug about 20 developed severe liver injury.  They do not know if there is a cause/effect relationship, but they are nevertheless concerned about it enough to put it on the label.
This sounds scary!  I donâ€™t want *my* liver to be severely injured; transplants are tough to get.  But if you take this seriously and assume that every single one of those people were just eighteen and died *immediately* from liver damage and also that this was *solely and completely the result of orlistat --* all deeply questionable and almost certainly incorrect assumptions-- this would, when averaged among the 40 million people on the drug, equate to roughly 3\*10\^-5 life-years lost on average, which is about 40 life-seconds across all people who have used the drug.  This can be directly compared to the expected life-years *gain* of at least 7 months from the expected BMI decrease of taking orlistat (assuming, again, at least 1 BMI point of decrease).
One number is substantially larger, by several orders of magnitude!
I would advocate performing a similar analysis of other rare side effects you read about.
**Other Drugs, Because I Lost Interest In Doing This One-By-One And Also It's Really Hard Getting Concrete Numbers On Most Rare Side Effects**
I actually really appreciate that Drugs.com, as opposed to most other health websites, *actually tells you the prevalence of side effects* from specific drugs rather than using such unhelpful qualifiers as â€œrareâ€ or â€œvery rareâ€.  They sort them into the following categories:
* Very Common (&gt; 10% of patients report this)
* Common (&gt;1%)
* Uncommon(&gt;0.1%)
* Frequency Not Reported.
(See [Bupropion Side Effects: Common, Severe, Long Term - Drugs.com](https://www.drugs.com/sfx/naltrexone-side-effects.html) for a representative example)
The Frequency Not Reported section tends to have the most dire effects; I expect that this is where you put a side effect if itâ€™s in the â€œmanufacturer-ass-coveringâ€ category of â€œone time somebody saw a patient treated with X develop Yâ€, similar to the Orlistat liver damage thing we discussed earlier.
Well.  We know that anything in that last category affects less than .1% (or 1 in 1000) of people treated, because otherwise it would go in the â€œuncommonâ€ category; suppose, then, that weâ€™re talking about a side effect that affects 0.05% of patients.  Assume further that the side effect is 100% lethal and everyone who gets it dies at age 18 (meaning 60 life-years lost per patient afflicted).  That gets you, averaging over *all* patients who took the drug, 11 life-days lost for this side effect *even given completely ridiculous overestimates of its lethality and prevalence, and regardless of what the side effect actually is*.  Which still implies that if you can lose 1 BMI point with this drug then itâ€™s worth it, and not *just* worth it-- worth it by more than an order of magnitude.
Which leads me to the conclusion that if you are evaluating medications for weight loss, you should *completely ignore* rare side effects in doing your cost-benefit analysis because they will be *absolutely swamped by the weight loss effects of the drug on lifespan*.  Bear in mind that this very-abstract increased lifespan comes in the form of very-concrete â€œnot getting heart attacksâ€ and the like.
This all makes sense, really, given the very strong selection effect of â€œif the FDA were able to pinpoint a cause/effect relationship corresponding to a dire health outcome from a particular drug, they would ban it.â€  That means every drug youâ€™re reading about either corresponds to an incredibly lethal condition (hello, Warfarin), or the FDA hasnâ€™t found anything especially bad that they can *actually* link to the medication.
## Q: â€œIf these problems are so insignificant, why are the risks so strongly emphasized in WebMD and the like?â€
To take inspiration from [WebMD, And The Tragedy Of Legible Expertise - Astral Codex Ten (substack.com)](https://astralcodexten.substack.com/p/webmd-and-the-tragedy-of-legible):
If WebMD suggests a drug, doesnâ€™t list a side effect, and you take it and die from that side effect, itâ€™s their fault.
If WebMD suggests a drug and lists every death that anyone has ever had on the drug as a â€œrare side effectâ€, and you *donâ€™t* take the drug because the side effects sound too bad, and you die because of having not taken the drug, itâ€™s nobodyâ€™s fault.
trolleyproblem.jpg
# Q:  "This doesn't seem like an apples-to-apples comparison, because you're comparing the likelihood of side effects over the course of taking a particular medication with the mortality benefit of losing weight over a whole lifetime.  What gives?"
Admittedly that is a weakness in my analysis.  (Thanks, commenter who pointed this out!)
**Start note: I do not take the following particularly seriously and nor should you**
That said, we do have a (weak) apples-to-apples comparison of such effects in [https://www.gwern.net/docs/longevity/2021-wilding.pdf](https://www.gwern.net/docs/longevity/2021-wilding.pdf) , which is that groundbreaking semaglutide study everyone's raving about.  In it, we get to see the effects of *dramatic* weight loss, albeit over a period of just a year.  I don't know if this is quite statistically significant-- it wasn't a primary endpoint in the study, so they don't really talk about it and it's kind of irresponsible to discuss it like this-- but I did think it was *suggestive* that the semaglutide group had an 8% incidence of cardiovascular events in comparison to 11% in the control group, where each group started with basically the same prevalence of heart disease.  The study included almost 2000 people in total, so this is actually a fair number of people.
**End note.  Back to taking things seriously.**
## Conclusion
Tl;dr: If I'm right, most overweight or obese people should be able to add some number of months or years onto their lifespan through use of FDA-approved weight loss medication, assuming they also they take diet and exercise recommendations (and maybe if they don't; almost all tests of weight loss drugs use exercise and diet as part of both control and experimental groups.).  Assuming my back-of-the-envelope calculations are even halfway reasonable, at least.
Yet (according to some uncited news article I read somewhere) only like 1 in 50 people eligible for weight loss meds get them prescribed.
Is there something Iâ€™m missing here, or should vastly more people be on these?</t>
  </si>
  <si>
    <t>13n6v72</t>
  </si>
  <si>
    <t>Ultraximus</t>
  </si>
  <si>
    <t>Did Scientists Accidentally Invent an Anti-addiction Drug? People taking Ozempic for weight loss say they have also stopped drinking, smoking, shopping, and even nail biting.</t>
  </si>
  <si>
    <t>11c15i4</t>
  </si>
  <si>
    <t>greyenlightenment</t>
  </si>
  <si>
    <t>The â€˜next Ozempicâ€™ became a social media sensation. Then everything changed</t>
  </si>
  <si>
    <t>114ad29</t>
  </si>
  <si>
    <t>The Booming Market for Backdoor Ozempic</t>
  </si>
  <si>
    <t>139vv7q</t>
  </si>
  <si>
    <t>thomas_m_k</t>
  </si>
  <si>
    <t>The totally speculative reason I won't take GLP-1 "miracle drugs"</t>
  </si>
  <si>
    <t>cacep0</t>
  </si>
  <si>
    <t>nootandtoot</t>
  </si>
  <si>
    <t>What are the issues with directly subsidizing drug research over patents?</t>
  </si>
  <si>
    <t>So society has a problem that drug research is expensive and the costs would never be recouped in a free market. So to solve this problem we've collectively decided to subsidize research by granting a time restricted patent/monopoly.
This patent model creates two considerable inefficiencies. 
1. How much money you make is only loosely correlated with the value created and cost to bring to market.   
ex. The first glp-1 agonist is more expensive to research(new MoA), more expensive to bring to market(requires more testing from the FDA due to new MoA), and provides considerably more value than the fifth glp-1 agonist to come to market but will not capture anywhere as much value as the copycat glp-1 agonists.
2. Patent monopoly prices out many people who could benefit from the drug. 
Would it make more sense to reduce patent protections but increase direct subsidies? So after phase 3 FDA approval, the government writes you a check based on predicted QALY improvements. And then over the next 20 years, the government continues to write you checks based on analysis of actual QALY improvements.  
I know QALY analysis would be difficult and imperfect, but I can't imagine it could be less correlated with societal value than the current market.</t>
  </si>
  <si>
    <t>BingeEatingDisorder</t>
  </si>
  <si>
    <t>13m3xfi</t>
  </si>
  <si>
    <t>neatalexis</t>
  </si>
  <si>
    <t>question for anyone on ozempic or similar semaglutide</t>
  </si>
  <si>
    <t>how did you get prescribed/who prescribed you? do i need a psychiatrist or will a regular doctor do it? i was told by my insurance that a psychiatrist is the person to go to but iâ€™m having a really difficult time finding one. they just want to put me on a stimulant, which i have tried twice before, and while they do suppress appetite, they make me super manic and i cannot deal with that. even though i continue to tell them i donâ€™t like the way i feel on something like vyvanse, they still prescribe me to that first. iâ€™m just feeling like nobody is taking me seriously and thereâ€™s a very simple solution and iâ€™ve wasted years of my life trying therapies and groups and meds that donâ€™t work. feeling a bit hopeless and frustrated</t>
  </si>
  <si>
    <t>ywzvay</t>
  </si>
  <si>
    <t>DiarreahTimes</t>
  </si>
  <si>
    <t>Has anyone tried Semaglutide (Ozempic, Wegovy) for binge eating?</t>
  </si>
  <si>
    <t>zkvqfm</t>
  </si>
  <si>
    <t>stlslayerac</t>
  </si>
  <si>
    <t>Has anyone tried Wegovy (semaglutide) for binge eating?</t>
  </si>
  <si>
    <t>I've read and heard that the medication makes people sick at the site of certain foods they use to enjoy.  Has anyone tried this medication yet on here?</t>
  </si>
  <si>
    <t>zhojne</t>
  </si>
  <si>
    <t>Rionic</t>
  </si>
  <si>
    <t>Anyone tried semaglutide here?</t>
  </si>
  <si>
    <t>Also known as Ozempic/Wegovy (I think that's the brand name or something). I've stumbled across this weight management drug about a month ago and from the research I've done on it, it seems to work incredibly well and supressing appetite and I've even heard it can often make you hate eating food (WHICH I REALLY NEED). I'm not overweight, but I've been a victim of the binge-restrict cycle for 2.5 years and have gained and lost weight at unhealthy rates in this time period. I know if I have this drug I'll never need to restrict anymore because I won't be able to binge and this stupid problem will be gone. Wondering if anyone has tried it here? I have an appointment with my doctor and I'm going to try to get it because this shit is taking up way too much of my life and energy.</t>
  </si>
  <si>
    <t>ykq153</t>
  </si>
  <si>
    <t>JoyfulCelebration</t>
  </si>
  <si>
    <t>Any success with semaglutide?</t>
  </si>
  <si>
    <t>know that itâ€™s no magic pill and Iâ€™ll still have to make diet changes, but has anyone had success with this as an injection? A place near me is offering it and Iâ€™m considering it. I have BED though so it makes me wonder if this would be beneficial or if it just wouldnâ€™t do anything. Iâ€™ve read up on it and it seems pretty promising.</t>
  </si>
  <si>
    <t>si7r94</t>
  </si>
  <si>
    <t>c0m3flyw1thm3</t>
  </si>
  <si>
    <t>Major victory (semaglutide)</t>
  </si>
  <si>
    <t>Hey all,
I am someone who has struggled with binge eating disorder for as long as I can remember. Iâ€™m 40. Itâ€™s been a source of deep shame and embarrassment. Like many of you I feel it has interfered in my life similar to drugs for others. 
For the past 10 years I have developed a night binge habit I have not been able to shake. I had become resigned to the fact I would be living with this semi secret habit for the rest of my life. 
Enter Semaglutide. I have been reading up on this peptide for years. Iâ€™m not sure why it took me so long to take the plunge. It has been nothing short of amazing. Instead of going to bed and then getting up to eat into discomfort I am just not interested in food. At first I still ate at night. But this has gradually just disappeared. Itâ€™s amazing. My body is confused ðŸ˜‚. Iâ€™m dropping weight. Feeling better. Sleeping better. Not snoring. Breathing better. 
Guys talk with your doc. The compound is remarkable. Itâ€™s expensive but there are ways to get it for cheap. There are also several other similar compounds that may be more affordable and have pros and cons. 
I would love to do an AMA and share what I have learned. From the pharmacokinetics, to the side effects, to the cost and strategies to get it for cheap. 
Average weight loss is over 10% body weight. I know thatâ€™s not the same as a binge but itâ€™s just changed my relationship with food. Do you know how amazing it is to be able to have something tasty and not eat the whole bag and then more until you hate yourself?
There is hope!
P.s. in case I donâ€™t get chance to do Ama
1)PM me with any questions 
2)itâ€™s an escalating dose. Donâ€™t get discouraged if you donâ€™t see an affect right away. It takes 5 months to get to high dose. 5 months! Life improved starting at first dose but the high dose is where the night binging has ceased. 
From one binger to another, there is hope. Love you guys!</t>
  </si>
  <si>
    <t>12r92p6</t>
  </si>
  <si>
    <t>While_Then</t>
  </si>
  <si>
    <t>Drop anything that has ACTUALLY WORKED to stop binging.</t>
  </si>
  <si>
    <t>A lot of this community (including myself) are massively struggling and itâ€™s hard to even find helpful posts because everyone is just like â€œI am at a low point.â€ But I am seriously invested in figuring this sh1t out and taking care of my body. Iâ€™m a runner but recently got injured due to the stress on my body from weight gain.
I am so sick of wasting this amazing time in my life on this stupid disorder, but itâ€™s so hard to avoid binging. Mine are never intentional, itâ€™s always just an impulsive decision and I start grazing and before I know it Iâ€™ve eaten 5000+ for the day. And itâ€™s always at night.
Specifically does anyone have tips for people who live at home with their family? Iâ€™m not in control of what my parents buy and thereâ€™s always junk food around, so maybe donâ€™t suggest removing trigger foods.
Thanks so much!</t>
  </si>
  <si>
    <t>13k64ds</t>
  </si>
  <si>
    <t>Own_Instruction6489</t>
  </si>
  <si>
    <t>No Hunger/Full Cues</t>
  </si>
  <si>
    <t>Hey guys retired binge eater here. I havent binge ate in months. I struggled with binge eating for years. I have normal eating habits but I dont really get hunger or fullness cues. I imagine this is from all the abuse I put my body through. Is this normal for anyone else? How do I restore my hunger and fullness cues that I once had before this disorder. Any help is appreciated.</t>
  </si>
  <si>
    <t>13mijx6</t>
  </si>
  <si>
    <t>PrincessSetsuna</t>
  </si>
  <si>
    <t>My health is declining and I know my eating is a big factor</t>
  </si>
  <si>
    <t>My health is getting worse with me rapidly gaining weight and pain every where and now the possibility of me having diabetes. 
I know I need to change my habits and I always told myself â€œI can just do if Iâ€™m medically force toâ€ Well now my doctors told me I need start eating better to avoid my health for declining ever further but I canâ€™t stop eating to comfort my also declining mental health, even when itâ€™s becoming urgent. I canâ€™t stop by myself and Iâ€™m tired and scaredâ€¦ I donâ€™t know what to do anymore</t>
  </si>
  <si>
    <t>12z01hr</t>
  </si>
  <si>
    <t>selfhelpanonaccount</t>
  </si>
  <si>
    <t>Going to give up</t>
  </si>
  <si>
    <t>I am so fucking sick of myself. I canâ€™t have 2 good days in a row without screwing it up. I have ruined my life and robbed myself of my twenties. I have done nothing but gain 100 lbs since 2019 and have continued to eat poorly and binge eat.
I deserve whatever horrible diseases and pain come my way after treating myself like fucking shit for the past 5 years.
I will never recover and my life will end shortly. Canâ€™t believe I ruined the one life I had by being a fucking pig and eating myself to death.
I give up. Itâ€™s over for me. Binge eating won.</t>
  </si>
  <si>
    <t>13rl5ww</t>
  </si>
  <si>
    <t>MediocreWarthog2569</t>
  </si>
  <si>
    <t>Vyvanse side effects</t>
  </si>
  <si>
    <t>Just started Vyvanse 20 mg on Monday. I've tried everything else first (topamax, wellbutrin, Noom). I'm experiencing some anxiety and I'm jittery, add a bit of brain fog into the mix and difficulty sleeping. I take it first thing in the morning and try to add protein and drink a lot of water. How long should I try to stick it out with the side effects? It is working for the BED.
Update: leaving this post up for others who are researching like I did. I made it 5 days and I can't take the side effects anymore. ðŸ¤·â€â™€ï¸</t>
  </si>
  <si>
    <t>13fvhp1</t>
  </si>
  <si>
    <t>TinyMind27</t>
  </si>
  <si>
    <t>Binging brings me no joy</t>
  </si>
  <si>
    <t>I ate 4 regular-sized Snickers bars in 20 minutes. I feel completely numb. At this point I'm doing this to quiet the screaming need inside my head. I always feel worse but the cravings feel like they are tearing my brain apart inside. 
How many days of sobriety does it take for the cravings to go away or at least be manageable? Please I can't do this anymore.</t>
  </si>
  <si>
    <t>131a2ef</t>
  </si>
  <si>
    <t>MessyM00009888</t>
  </si>
  <si>
    <t>I need inpatient rehab for my food issues</t>
  </si>
  <si>
    <t>Hi everyone. I've been struggling with BED since I was a child and now u am 32 and almost 400lbs. I am so sad to leave the house but ashamed to leave also. I have had gastric bypass and sleeve and it was a temporary fix. My mother died 4 uears ago and I have been really struggling.  I finally let my primary know whats going on. I am currently on vyvanse and it helps @ times and I also have uncontrollable bipolar2. 
In May, I see weight management but I am too scared and ashamed to see them but I know I have to. 
Any advice from people who has seen weight management and did they prescribe victoza, Ozempic or any other Weightloss injections, if so how is it going and any suggestions. Thank you for readingâ¤ï¸</t>
  </si>
  <si>
    <t>1378c8k</t>
  </si>
  <si>
    <t>LongPapaya4461</t>
  </si>
  <si>
    <t>Has anyone tried wegovy/ozempic?</t>
  </si>
  <si>
    <t>Disclaimerâ€” I know ozempic is for diabetes and wegovy has been made for weight loss. But they are both semaglutide and some reading may be diabetic. 
I have been taking wegovy for a few months now and Iâ€™m on 1.7 mg weekly. I lost maybe 5 pounds. It helps with binge eating, but the fatigue is REAL. and so is the constipation. Iâ€™m trying so hard to eat better but I still crave sweets and unhealthy foods. I really need to discipline myself. And itâ€™s hard to work out with the fatigue and working full time. So I donâ€™t blame the wegovy necessarily. the doctor said I need to start losing more weight. I need to lose 70 pounds. But before June I need to lose about 8 pounds so she will be happy with me.. I feel like Iâ€™m stuck like this forever. I just want to have a good relationship with food. I use it for comfort so much. I wish it was easier to just say no to food. Any advice, suggestions or success stories please comment</t>
  </si>
  <si>
    <t>11m50tg</t>
  </si>
  <si>
    <t>ToothSuccessful9654</t>
  </si>
  <si>
    <t>Fingers cross my life will be about to be saved!</t>
  </si>
  <si>
    <t>There's a new drug being approved to help people who are morbidly obese to help them lose weight. It curbs a person's appetite so they can lose weight. Short of surgery this will be the next best thing for me if I can't get my binges under permanent control. 
I'm 5 days free so far, and hope to continue unaided to naturally break the cycle. But knowing this drug is coming is hopeful. There are a few caveats: can only be administered for two years. Will have limited supplies so not everyone will be able to get it and BMI has to be over 35. 
It's called  **Wegovy, also known as semaglutide.** What do others think about this? I never heard of it at all, even though celebrities apparently use it.</t>
  </si>
  <si>
    <t>10z127v</t>
  </si>
  <si>
    <t>Yumm_strawberry</t>
  </si>
  <si>
    <t>Anyone else feel their BED is not just mental?</t>
  </si>
  <si>
    <t>I know bed can easily be mental, but does anyone else feel it as a chemical thing? Like I crave food the same way I crave a cigarette. The taste of trigger foods scream at me, and nothing else will sate me, like a drug addict needing the next high. I know some aspects are obviously mental but food is a drug to me.</t>
  </si>
  <si>
    <t>zdc15z</t>
  </si>
  <si>
    <t>LargeFluffyRock</t>
  </si>
  <si>
    <t>Pandemics are not great for eating disorders. Try to pinpoint when I started working from home.</t>
  </si>
  <si>
    <t>On the bright side, I just started Semaglutide injections a month ago and I haven't had a single binge since! Not even close to one. The urges are simply gone. I finally feel free and hopeful.</t>
  </si>
  <si>
    <t>117yhnd</t>
  </si>
  <si>
    <t>Beneficial_Cancel514</t>
  </si>
  <si>
    <t>How do you stop binging?</t>
  </si>
  <si>
    <t>Hello everyone I have been eating healthy for 15 days then I had a cheat meal and everything went to shit, the day after I was fasting the entire day to lose the extra weight I gained from the cheat meal and I was not able to get back in track since. Iâ€™m currently binging at the moment and I feel so hopeless because I canâ€™t find a method or strategy to stop this never ending cycle. I feel so frustrated at the moment that I donâ€™t know what to do anymore.. any advice? How did you stop binging?</t>
  </si>
  <si>
    <t>11pms3l</t>
  </si>
  <si>
    <t>I am so tired of my bodyâ€¦</t>
  </si>
  <si>
    <t>Before anything, I want to say that: Yes, I am going to therapy and all that. I am getting professional help. I havenâ€™t been diagnosed with binge eating, just with  â€œemotional eatingâ€ so I was hesitant to post but I do need to speak to people who can understand this from personal experience. 
I am so over being in my body. I am working on changing my mentality to be kinder with it and with myself and I do can say I have done some progress. I donâ€™t necessarily hate it with the same intensity as before. I still donâ€™t like it though but Iâ€™m so tired on fighting. 
The more I tried to avoid to eat (when Iâ€™m not hungry) the more I build up and end up just eating anything comforting that I can find. 
I went to the scale this morning to find out Iâ€™m up 3 Kg (around 7 lbs) from LAST WEEK. And what did I do with all those negative emotions I got? I ate 3 slices of pizza and a donutâ€¦ Now Iâ€™m uncomfortably full and a bit nauseated but canâ€™t do nothing about it. 
I have been obese since age 5. Going up and down constantly. 
Last year I decided that I needed to change my life to fight depression and give myself a chance to actually be happy. I lost almost 20 lbs in a year and I was hopeful. I tried semaglutide (generic not ozempic or wegovy) but it made me so sick and honestlyâ€¦ it was not stopping my urges to eat. So I recently stopped it. 
I also got injured and canâ€™t exercise. So Iâ€™m trapped in this body that I canâ€™t control. 
Iâ€™ve been so stressed about my weight going up Iâ€™m having nightmares about it. 
Is there really hope somewhere?</t>
  </si>
  <si>
    <t>s5y7x5</t>
  </si>
  <si>
    <t>emilylikesturtles</t>
  </si>
  <si>
    <t>This ED is going to kill me.</t>
  </si>
  <si>
    <t>Oh hi, me again. Sitting here typing while laying in a bed full of crumbs after consuming 32,000 calories in the course of 5 hours. Had 2 more doctor appointments today. A regular visit and a follow up to a previous one. I had one last Thursday as well.  My kidney disease and fatty liver have both gotten worse. And I forget exactly what my a1c was, but that was also higher. So you know....that's pretty cool, especially since I'm only 27 years old. Now I just gotta wait for a biopsy result to come back. At this point, I just hope my body shuts down completely sooner rather than later. I can't keep living like this, constantly eating to the point of struggling to breathe every single day of my life. at this point, I feel like I'm still ravenously starving if I "only" eat 20,000 calories a day. How insane is that??!! There's not even a real point to this post. I'm just outing how much of a shameful compulsive embarrassment I am. I'll probably choke to death on a package of cookies in one of my sleep binges one day soon...If I don't go into a diabetic coma first since I shouldn't be eating 6 family sized packages of cookies in one sitting to begin with anyways.
EDIT: thank you all for the support. 18 hours later and I've still been doing nothing but eating. I feel so incredibly full to the point I feel like I might burst or something...like, I'm almost considering going to the ER. But I know there's nothing they could do for me. But I just can't stop. Even though I'm in so much pain right now and gasping for breath in between bites of food.    
And yes, I have had professional help. It...obviously didn't work. I'm out of options now.  I've tried everything without even the slightest change.</t>
  </si>
  <si>
    <t>pkxdau</t>
  </si>
  <si>
    <t>aradioactivepatient</t>
  </si>
  <si>
    <t>saw something on Dr. Oz that might help</t>
  </si>
  <si>
    <t>Last night on TV, Dr. Oz talked about a diabetes med that might help those of us who are always hungry. I hate to think of resorting to medication, but my younger sister had lap band surgery and it's caused her nothing but aggravation, complications and additional surgeries. So here's the name of the med if you want to look it up. Semaglutide. The FDA has approved it for overweight people w/underlying conditions related to being overweight or obese. High blood pressure, you know.</t>
  </si>
  <si>
    <t>13cam54</t>
  </si>
  <si>
    <t>ladybert</t>
  </si>
  <si>
    <t>A memoir: BED with a normal BMI. Starting Ozempic and Vyvanse today.</t>
  </si>
  <si>
    <t>Like probably everyone on this group I've had food issues for as long as I can remember. I'm starting Ozempic and Vyvanse today and I am hopeful but also feeling a bit lonely in it, and I just wanted to put my journey out into the world because a lot of what I have read here is what makes me realize I'm not alone.
Most people would look at me and consider me to be somewhat normal sized. I'm 38F, 5'6 and my weight fluctuates from 145-155. I wear a size 29 jean. I'm married to a really hot, successful man. And most people would tell someone of that size to just eat healthy and exercise more. But what no one in my life understands is how much food controls my life and really, always has. 
I was a chubby kid, I always ate as much as I could, and it always seemed like a normal sized portion of food would still leave me feeling hungry. I started asking for larger portions to eat early in life, and my parents didn't really react to it. It wasn't until my aunt took me to a large family gathering where I made myself a huge bowl of dessert and got scolded for it by her did I realize that I was to be ashamed of it. I have memories of sneaking in the kitchen when my parents were occupied watching TV and making myself ice cream desserts alone. At some point I knew I was fat because I hated how I looked in photos and would try to hide my body in large t-shirts. In 5th grade I was at least 120lbs and by middle school I was at least 160.
By 9th grade I started to feel like I had a little bit more understanding of what I ate and could keep myself from unhealthy snacks. I had Phys Ed every day and I would use it for true exercise and I started running 1 mile every day after school. I lost some weight and some of the same people who teased me in middle school were now my friends. But I felt starved every day at lunch and would often bring an extra $1 to go buy fries. I always perused the pantry when I got home from school. I sat around 145lbs through to graduation and had a few high school years where I fit into being normal while never really being thin. 
When I went to college the weight fluctuation started. Dining hall food, no regular exercise plan, drinking. I hadn't realized it but I had ballooned up to 165 by the time I was in my senior year. The first time I made myself purge was after some night at the bar when a group of us had a ton of fried food and I came home with such a full belly of anxiety it seemed like the best way to deal with it. And I wish that it had stopped there, but I continued on for so many more years.
While most of my time with an eating disorder I was bulimic, I share this in the BED community because I relate to what a lot of people share about the "food noise". Although the two are categorized as different disorders, in my body it has always felt one in the same. There is no purge without the binge. Nobody wants to purge. There is no force telling you to purge unless there is a binge. It took about 6 years before I could even catch a break to stop. As a working adult I would come home every night, eat the kitchen, purge, repeat. I've had a number of relationships and managed to hide it the whole time!
After a bad breakup I went into therapy and I didn't address the disorder right away out of such shame. Eventually the only thing that made sit in my anxiety to stop was the accountability of it when I told my therapist I wanted to quit. I remember coming home from work and my body and mind just fixing for a binge. I felt insane, like a feigning addict, and I wanted my friend (binging) back. I somehow made it a few years and thought my bulimic past was behind me. My weight would never sit still.
I run. I eat salads. But I was always at least 10lbs over ideal body weight, and while my BMI sat at slightly above or just below overweight, I do work in healthcare and know that ideal body weight is a true medical thing. Plus who wants to be overweight at all, even just a few pounds? Every so often I'd get on a health kick and really motivate myself, "I want to look good this time!" I'd run more, I'd eat less, I'd get to 142lbs and then the hunger would kick in and I'd be standing in front of the fridge eating everything in sight. My body and mind were always yelling at me to eat, no matter what I did.
Covid didn't help anyone, but to make matters worse I was also a Covid ICU nurse during the surge in the hard hit NYC area where we worked insane shifts stressed out AF and were sent mountains of pizza. What led me here now is that after gaining weight during Covid, I spent all of 2021 and 2022 trying to lose it. I went from 160 to 150 over two years. But when I couldn't get below 150lbs the disordered behavior set in and I ramped up the running and then the binge purge cycle started again. 
Just when I thought things were going my way I gained the weight back rapidly and that is what led me to wave the white flag and ask for medical help. Why would someone of a normal BMI need help? I am so mentally exhausted. I am exhausted from my brain telling me to eat when I have already eaten. I am exhausted from waking up at 5am every day to exercise because I know I will overeat later. I am exhausted from counting calories just to feel completely, overwhelmingly ravished day in and day out. I am tired of fighting my body and I need help. 
Truly I was so scared to ask for meds because I am not obese. I am still a little in shock that I was seen in my concern. But after explaining my story to both my PCP and psychiatrist they both recommended Ozempic without me mentioning it. I also asked to try Vyvanse because I feel like part of what starts my binge cycle is feeling tired halfway through the day and trying to "fatigue eat" as if anything I eat will wake me up (and doesn't). My dad was obese and I am so much genetically like him. I think there's so much genetically there that is forcing me through this. I took Wellbutrin for a few months in the past and for the one month that I had no food noise and felt like a normal person I was in complete awe. It eventually wore off and I was binging again so I quit taking it. But knowing that feeling can exist and that it's not that I'm a weak person or I have some stupid habit that is my own fault is what brings me here now. 
I hope we all get where we want to be.</t>
  </si>
  <si>
    <t>123znoc</t>
  </si>
  <si>
    <t>Dogs-are-life-99</t>
  </si>
  <si>
    <t>Did Ozempic help with your binge eating disorder?</t>
  </si>
  <si>
    <t>I've seen Ozempic and weight loss everywhere on social media lately. I'm curious if it really works? How much does it cost in Canada? 
I have PCOS and binge eating disorder which I feel like makes it a lot harder to lose weight.</t>
  </si>
  <si>
    <t>131gfg8</t>
  </si>
  <si>
    <t>FloorShowoff</t>
  </si>
  <si>
    <t>Binge eating disorder Ozempic and hypoglycemia</t>
  </si>
  <si>
    <t>Does anyone use Ozempic to control their food cravings?
If so, has it lowered your blood sugar? 
The problem is the suggestions to raise blood sugar causes a binge:
* have some orange juice         
* have a piece of candy</t>
  </si>
  <si>
    <t>10z7v23</t>
  </si>
  <si>
    <t>laughpuppy23</t>
  </si>
  <si>
    <t>Anyone had any luck with ozempic?</t>
  </si>
  <si>
    <t>My doctor recommended it for weightloss but I know nothing about it. From what little Iâ€™ve read it sounds like a miracle drug, but Iâ€™m old enough to remember fen fen.</t>
  </si>
  <si>
    <t>zsymr5</t>
  </si>
  <si>
    <t>coffeci</t>
  </si>
  <si>
    <t>Vyvanse vs Ozempic, Mounjaro or Phentermine</t>
  </si>
  <si>
    <t>Hi  
First of all, I am not using those just for weight loss, even weight loss is very important for me.   
Two years ago I did keto + IF and I lost 50 pounds in 8 months all the way to 211 pounds (96kg), and covid came to our lives, and I broke my keto slowly. and gained 25 pounds back.   
Later on when ever I tried to start again and loose 5-10 pounds, i got crazy binge eatings, literally eating the all world and never feel full, but only ashamed after. Just feel ashamed.   
Then I realize I had binge eatings since I was a kid, and i didnt know it was a disorder.   
I went to psychiatrist, and he prescribed me vyvanse, started with 10mg and after 40 days, i increased to 20mg. It is working good, i lost 10 pounds again, i am 14 pounds away from lowest ever weight but i am still BMI 32 without any diabetes, I guess thanks to keto + If.  
Now technically, I am happy, I am doing very strict and healthy keto and 16-8, didnt binge or break my diet last 50 days, lost 10 pounds etc. I also figured out vyvanse helping me to concentrate on the tasks i hate to do at work, even i was very successful up to now in school and work, so i still dont know if I have ADHD or I am just being lazy and only like to do or study what I really like.   
But i am worried, what will be the long term effects of the vyvanse to me, doctor and people say i might need to increase the dose when my body adapt and not be effective anymore, so where is the end? I tried to not to use it on weekends, and I was very light headed, am I creating an addiction with 20mg a day?   
So, I started to think, should i stop using vyvanse and use Ozempic, Mounjaro or Phentermine for weight loss to have a healthy BMI and maybe use vyvanse on need basis if I feel i will binge?   
Will those medicines less harmful to my body?   
Any advice will be appreciated. because I tried to talk this with my psychiatrist and he was not well educated on weight loss medicine, I just want to evaluate pros/cons and give the educated right decision instead of listening to a doctor without questioning...</t>
  </si>
  <si>
    <t>10di9g9</t>
  </si>
  <si>
    <t>ermyermy</t>
  </si>
  <si>
    <t>Interested in medicine - Ozempic Saxenda, or Mounjaro. Not sure how to start the discussion with my doctor.</t>
  </si>
  <si>
    <t>Iâ€™m seeing my doctor in 2 days and Iâ€™d like to start a discussion on going on one of these medications for BED. 
Iâ€™ve been suffering from BED for over 20 years now. However, Iâ€™m not diabetic and Iâ€™m not overweight. Iâ€™ve managed to keep my weight in check through restrictive eating in between the binges. 
I am working with a therapist to tackle the disordered eating but I keep reading the success stories here and I feel so desperate to try something that could help my triggers to binge. 
How can I start this conversation with my doctor? And what kind of doctor should I go to? Any advice is appreciated.</t>
  </si>
  <si>
    <t>xwag9y</t>
  </si>
  <si>
    <t>Think_Onion_2992</t>
  </si>
  <si>
    <t>GLPs as a way to start recovery ( WeGogy, Mounjaro, Ozempic)</t>
  </si>
  <si>
    <t>These have helped me so much to end the binge cycle. Has anyone else used these to end the â€œ food noiseâ€ in your head. If not, look into it. Iâ€™m on week two and just so relieved to restart my healthy eating journey ( yet again.)</t>
  </si>
  <si>
    <t>13qpnhq</t>
  </si>
  <si>
    <t>sexualsermon</t>
  </si>
  <si>
    <t>I thought I was recovered, turns out Iâ€™ve just starting binging on liquids instead</t>
  </si>
  <si>
    <t>I went to eating disorder treatment two years ago, and since then Iâ€™ve considered myself recovered.  However, I slowly started binging on Coke, drinking 6-8 sodas a day. I finally stopped buying Coke but now Iâ€™m drinking sweet tea non-stop. Any advice on how to break the habit? I just started meeting with a dietitian, and Iâ€™m on vyvanse (70mg). Will be starting ozempic soon.</t>
  </si>
  <si>
    <t>wjcdut</t>
  </si>
  <si>
    <t>ScullysMom77</t>
  </si>
  <si>
    <t>Just started on ozempic for metabolic syndrome/diabetes/weight management.  Has anyone else here been on it?  What was your experience?</t>
  </si>
  <si>
    <t>13pgvmk</t>
  </si>
  <si>
    <t>mountaingoat-006</t>
  </si>
  <si>
    <t>heighest weight in a while and look like crap</t>
  </si>
  <si>
    <t>my pcp told me my weight is because i'm eating too much. no shit sherlock...
he knows about my eating disorder too.
I'm actually fat. I can't disguise it or say it any better. I'm literally fat.</t>
  </si>
  <si>
    <t>pbnot6</t>
  </si>
  <si>
    <t>Character-Dust-7405</t>
  </si>
  <si>
    <t>1 month into Vyvanse and Ozempic</t>
  </si>
  <si>
    <t>About a month ago I was finally diagnosed with BED, after struggling with weight all my life (I am 37 now)    I didn't even know it was a thing but it was so refreshing to find a doctor who didn't just tell me to eat less and exercise more.   
I was prescribed Ozempic for aid in weight loss and appetite control and Vyvanse for binge control.   1 month in and I decided it was time to step on the scale.    My approach to dealing with this new diagnosis was to not focus on the results, but to focus on identifying triggers and changes.    I have gone from almost daily binges to maybe one a week (which with consultation with my DR, a change in days I administer my weekly Ozempic injection should make binge days obsolete!) I don't obsess over food that is in my cupboards anymore and I've successfully been able to leave food on my plate many times now!   I still struggle with portion control, thoughts on restricting and cravings, but, I just know I'm making progress, and once I'm working with a therapist, more progress will come!
This morning I decided to step on the scale and was pleased to see that I've lost 23 lbs this last month.  My weight has always hovered around 300-350lbs these last 10 years and today I'm at 328.   I'm not celebrating my weight loss though, as in the past, a smaller number appearing has triggered me to eat more.   I'm not sure why, since I've wanted nothing more than to be a healthy weight, but I've definitely identified my scale as a trigger.   Perhaps it's because I expect more results than I see, so I give up.  Regardless, the scale will not be a more than monthly ritual, as I feel like the end goal now isn't my weight, but moreso managing the mental aspect that comes with BED.  Weightloss is simply a side effect of managing this disorder.  
Anyways, I'm feeling really grateful today. Grateful for the progress I've made in becoming more aware of my stuggles.  I'm grateful for a medical team who is willing to support me.  I'm grateful for medications that have made this monster inside me more manageable. I'm grateful for the hope I have finally, that I will be able to live a healthier life. ðŸ™</t>
  </si>
  <si>
    <t>13gp0bo</t>
  </si>
  <si>
    <t>lugaresxcomunes</t>
  </si>
  <si>
    <t>Alternatives to Vyvanse?</t>
  </si>
  <si>
    <t>So Vyvanse is the only thing that keeps me for binging. It helps me controlling my impulses and regulates my appetite. I can choose better what to eat -choosing to eat healthier with some treats if I feel like it, feeling in control of it, saying no even if I know I like the food, etc-. 
The problem is that I just got diagnosed with Encephalomyelitis Myalgic (known also as Chronic Fatigue Syndrome) and sometimes the Vyvanse makes me crash or I have side effects as migraines. I am afraid that taking stimulants make my condition worst as I am "borrowing" energy my body really donÂ´t have.
Every time I take a break and I don't take it, that's the day I binge or I eat emotionally. I can't control my impulses. I start having cravings and minutes later I am ordering delivery or going to the supermarket. I tried Relora, Rhodiola, NAC and many supplements that supposedly could help. Also Ketamine treatment and Neurofeedback. The cravings are not that strong and I binge less but the binge eating and the overeating is still present. 
I do therapy already for many years. CBT, DBT, group therapy, with ED and trauma specialists. This is something physical and biological I feel It's stronger than me. I have ADHD so I need the dopamine and I just find the dopamine this way. Quick, fast and highly palatable. 
I don't think I can access Ozempic as I see many take nowadays. 
Someone found any solution or can think of any alternative? Thank you so much.</t>
  </si>
  <si>
    <t>13q7891</t>
  </si>
  <si>
    <t>buildingoftheverse</t>
  </si>
  <si>
    <t>My food addiction is ruining my life</t>
  </si>
  <si>
    <t>I've struggled with impulse control and binge eating for basically as long as I can remember, but in the past year since I moved out of my parents' house and am living alone it's really become a disaster. My fatal mistake was starting to use DoorDash, telling myself it would be a once in a while thing but progressing to the point that I would use it every day multiple times a day. The basically instant gratification and lack of effort required makes it so, so difficult for me to resist. Not only do I use junk food as a temporary band-aid for any stressor or negative emotion in my life, but also managing to resist the urge for any length of time longer than about a day triggers anxiety and obsessive thoughts about eating that don't go away until I get my "fix".
I've gained about 50 pounds in a year which is awful but still secondary to the financial issues this habit has cost me. I love my job but don't make much money and my very tight budget does not come close to supporting the amount of money I'm spending. I'm now in $12k credit card debt mostly because of buying food. Now that my credit card is maxed out I've been paying bills late because I'll have already spent the money on food delivery and I've just barely made it by. Things have really reached a critical tipping point this past month because I discovered that if I use Venmo to pay for Doordash but have my bank account as a backup payment, the charge will go through even if I don't actually have the money in my bank to cover it. My checking account is at -$1500 due to all those charges, automatic bills that went though even though my account was already in the negatives, and hundreds of dollars in overdraft fees. My next paycheck will not even be enough to bring the balance to positive and I don't know what I'm going to do about next month's rent.
I'm horrified and disgusted with myself and I don't know what I'm going to do. I feel extremely despondent and like I'm never going to dig my way out of this hole. I guess I'm hoping that by typing this all out it will make me face this problem head on rather than living in denial and eating more and more to deal with the stress. Also hoping to maybe find some people here who have been through similar problems.
Thanks for reading.</t>
  </si>
  <si>
    <t>11hbwn8</t>
  </si>
  <si>
    <t>deerohdeer090</t>
  </si>
  <si>
    <t>How can you ease the non stop thinking about eating?</t>
  </si>
  <si>
    <t>Even if Iâ€™ve just eaten a nutrient dense, protein filled meal immediately after I still wanna eat more.</t>
  </si>
  <si>
    <t>12z25ko</t>
  </si>
  <si>
    <t>mellowbabie</t>
  </si>
  <si>
    <t>Doctor finally helped me!</t>
  </si>
  <si>
    <t>After being diagnosed with BED 2 years ago and not getting any help from my GP other than advice on diet (useless), I was prescribed Ozempic! I feel so excited as this has come during my most motivated period in a long time. I'm so ready to suppress this horrible appetite and combine my calorie counting with some exercise, what a great day!</t>
  </si>
  <si>
    <t>12h8toh</t>
  </si>
  <si>
    <t>nomoreuturns</t>
  </si>
  <si>
    <t>Binge eating as a result of hormone imbalance</t>
  </si>
  <si>
    <t>**Tl;dr:** If youâ€™re hungry all the time and never feel sated even when physically full â€” even to the point of being in discomfort or pain because of how much youâ€™ve eaten â€” check to see if your binge eating is caused by a hormonal imbalance.
Iâ€™ve struggled with my weight for years, and even longer than that Iâ€™ve struggled with feeling constantly hungry and never feeling full. I have a memory from when I was like five or six: I was hiding in the pantry, eating a box of Guylian chocolates weâ€™d been given for Christmas. I ate the back rows first, so my mum wouldnâ€™t notice how many Iâ€™d eaten. I remember feeling so guilty, but I couldnâ€™t stop myself.
All my life, Iâ€™ve always thought I just didnâ€™t have any willpower. My mum, my family, my friends, my classmates, my coworkers: theyâ€™d all seem to be satisfied with a small packet of crisps, or a couple of biscuits, or a pie, or a can of soda, and I justâ€¦couldnâ€™t understand how that was enough for them. I just never felt sated. Sometimes I would feel physically full, sometimes to the point of discomfort or pain, but it was like the switch in my head that said â€œYouâ€™re full!â€ would never get flicked. My mum would say â€œA taste is enough!â€ as she ate half a chocolate bar and saved the rest for the next day; Iâ€™d eat half my chocolate bar, and then the other half, and then the three others Iâ€™d bought because they were on special, and *still* feel hungry. Iâ€™ve had psychologists and dietitians try to help me with the binge eating, but we would always stumble when trying to identify the emotional cause of my bingeingâ€¦because there wasnâ€™t one. I wasnâ€™t necessarily eating more during times of stress or anxiety: I was *always* hungry.
I finally admitted I had a problem in 2021, after struggling for years to curb my appetite and to achieve a healthy weight. I also finally realised that there was a difference between my experience of hunger and the experiences of my friends and family. My general practitioner referred me to a psychiatrist at a clinic that specialises in eating disorders, and I laid out the facts for this psychiatrist: that Iâ€™m not happy, that I never feel full, that Iâ€™m struggling, that something is wrong, that Iâ€™d tried multiple times to lose weight by making lifestyle changes and healthy eating plans and it never workedâ€¦the number on the scale just kept climbing. Their recommendation was to just accept that this is who I am and this is the hunger Iâ€™m meant to have and the weight Iâ€™m meant to be. I was bitterly disappointed, because I had tried that, and now my health â€” physical, mental, emotional â€” was at risk.
I went back to my GP, and they understood my frustration. My GP recommended I try a weight-management drug, Ozempic. I was wary: I didnâ€™t want to medicate away my issues, I wanted to solve the underlying cause. But my GP said that at the very least, Ozempic could give me some breathing room: the medication could help me to manage my weight while we worked to figure out what was causing the constant hunger. We went through the literature, my GP made sure I was aware of all the side effects, and I agreed to go on Ozempic.
The first day I tried Ozempic, I was skeptical. I thought it would either a) do nothing, or b) kill my hunger entirely, and Iâ€™d be forcing myself to eat. Neither of those things happened. Instead, my life changed literally within hours. The best way to describe it is that my hunger was suddenly appropriate for my size: I ate breakfast, a serve of yoghurt and some fruit and some granolaâ€¦and I was satisfied. I didnâ€™t feel the need to have toast, or another yoghurt, or double (or triple) the granola: I was *full*.  Time passed, and suddenly it was lunchtime, and I realised I was hungry. Normally Iâ€™d be watching the clock, counting down the minutes until I could reasonably have a snack or a meal, but it was lunchtime and I had *only just realised I was hungry*. So I had lunch: chicken and salad. 
I didnâ€™t finish all my chicken. I ate most of it, a decent serving, but not all of it. And it was *OK*. I stopped eating because I wanted to, because I was full, not because I was forcing myself to leave a little bit on my plate, as Iâ€™d been encouraged to do by dietitians and psychologists over the years. I just didnâ€™t feel like eating all of the chicken.
The pattern continued: Iâ€™d eat a meal, feel sated, then I wouldnâ€™t feel need to eat for hours. Not only that, but I noticed the foods I was drawn to had changed: before the Ozempic I was eating calorie-dense foods like peanut butter, bread, and chocolate to excessâ€¦Iâ€™d go through at least a loaf of bread in a week. On the Ozempic, it was so much easier to reach for the carrots and hommus, or the fruit, or the salad. And I wasnâ€™t binge eating anymore: my binge eating had abruptly stopped.
Iâ€™ve been using Ozempic on and off for just over a year now, about 30 weeks out of 54. I went without Ozempic for a few months during the shortages last year, so I feel like I have a pretty good understanding of the difference between my appetite without Ozempic versus my appetite with Ozempic. Itâ€™s pretty striking: 
- Without Ozempic: Iâ€™m hungry all the time; Iâ€™ll eat just about anything, but Iâ€™m drawn to calorie-dense foods; I binge eat.
- With Ozempic: Iâ€™m hungry at appropriate times; Iâ€™m drawn to a range of foods, only some of them calorie-dense, and I can regulate how much I eat; I donâ€™t binge eat. At all.
I saw an endocrinologist and a geneticist at the beginning of the year, and they tentatively confirmed a theory I had developed: I likely have an imbalance in my naturally produced intestinal hormones that affect satiety and fullness. Ozempic is essentially working as hormone-replacement therapy, supplementing my naturally low levels of GLP-1 (Glucagon-Like Peptide 1). There are a number of factors they think could have caused this: stress my mum was subjected to while she was pregnant with me, epigenetic factors due to my ancestors facing food scarcity, my parentsâ€™ genes combining in such a way that just happened to result in me producing less intestinal hormones than normal. Whatever the case, itâ€™s a natural thing thatâ€™s outside my control, and itâ€™s not my fault. But itâ€™s something I can treat.
So thatâ€™s my story. And my recommendation to everyone is to check if weight-management drugs like Ozempic or Trulicity, the ones that are essentially hormone-replacement therapy, have an impact on your binge eating.
Itâ€™s not that I had no willpower; I just have a hormone imbalance.</t>
  </si>
  <si>
    <t>12s28o2</t>
  </si>
  <si>
    <t>81adv</t>
  </si>
  <si>
    <t>Got sad, lonely and empty and ate the whole world</t>
  </si>
  <si>
    <t>Lentil soup, a ton of yellow cheese, some white cheese, bread, a salad bowl, some sweet bread with chocolate filling, lots of biscuits, some leftover chocolate pieces from a chocolate egg and vanilla cream. Other than the lentil soup, the others went immediately one after another. 
I didn't even like most of the things I ate. Definitely wasn't hungry. Yet I kept eating and eating and eating. 
What doesn't make sense is that I'm on Ozempic that's supposed to reduce hunger a lot, but the thing is, I don't eat because of hunger. I don't know why I eat like a whale. 
I wasn't supposed to spend this money.</t>
  </si>
  <si>
    <t>116k72f</t>
  </si>
  <si>
    <t>feelspointless</t>
  </si>
  <si>
    <t>This ED is ruining my life. Please, tell me how you overcame or at least learned to manage it.</t>
  </si>
  <si>
    <t>Iâ€™ve been binge eating practically my whole life. Teens I went from 225lbs~155lbs basically through being anorexic. Since then Iâ€™ve been all over, exercise bulimia, gaining back 30lbs to lose it, twice :). Iâ€™m currently maybe 2-5lbs away from being overweight again, trying to convince myself to get back on the wagon but I feel like itâ€™s futile. 
Spread out your meals, eat enough, donâ€™t restrict the foods you love but instead have them in moderation. Donâ€™t keep trigger foods about just have smaller portions. I know the right thing to do but it doesnâ€™t change a thing regarding the urges. I fight one an hour or two later another comes. Itâ€™s like having two demons in your head, one trying to lead you towards the better version of yourself and the other dragging you down. Itâ€™s exhausting, I donâ€™t want to give up on my life but I donâ€™t know if I can overcome this.
EDIT:
Going to use this post as accountability/updates for those interested. Iâ€™ve gone with the cutting out things that I canâ€™t moderate approach, those foods that you put in your mouth and you just canâ€™t stop. Itâ€™s been almost a week of doing so and its been hard Iâ€™ll be real. Been in a moderate 500-700 cal deficit based off my activity for the day so not really been hungry unless itâ€™s before a meal. Everyday the urges to binge on just junk have been immense, I get a couple of hours of mental freedom here and there but for the majority of it I find myself justifying why I can have this that and the other. Still holding steady though, praying either this gets easier(yeah right) or my willpower holds. I fucking hate this disorder.</t>
  </si>
  <si>
    <t>13wk506</t>
  </si>
  <si>
    <t>Suggested-username63</t>
  </si>
  <si>
    <t>Is this even BED? Long.</t>
  </si>
  <si>
    <t>Hello, community. I come to you with a question you might as well not be able to even answer.
I have some sort of disordered eating - that is, I genuinely feel hunger 24/7, even if I stuff myself.
The crux of this issue lies within the fact I haven't had any sugary sweets for a long time. Almost a year now. I adopted a keto diet protocol for weight loss and liked it so much I thought to keep it as a lifestyle.
Around December though, something weird happened (this was also some time after I finished with weightloss). It's as if a switch flipped. I completely stopped feeling satiation which was replaced by unending hunger. I tried to control it a bit, but to no avail. At this point I've gained over 40 pounds since december. I had multiple days where I ate 10k+ calories a day, multiple pounds in volume. There were times where I was crying due to still being hungry but feeling like my stomach is about to blow and as such having to stop.
And this is without a lick of processed foods. Everything ketogenic, at this point borderline carnivore.
Just yesterday I ate:
400g of 70/30 ground pork
5 eggs
150g of ghee - by the spoon 
500g of turkey meat fried in 100g of lard
300g of mackerel
The day before yesterday:
Over 2 pounds of ground beef, 80/20
Over 2 pounds of 70/30 pork
250g of ghee by the spoon
200g of regular butter by the spoon 
Before you ask what I do with the excess fat from frying - I unironically drink it. In hopes my body will go like "NO, THE TOILET IT IS", as I read it happens with people who consume fats in excess. Apparently there's no excess for my body. Some time ago I even ate a jar of coconut oil straight. The unrefined kind, so there's not even a place for the "flavor" excuse. It was just pure fat.
I have no emotional triggers or anything of the sort, my body fat obviously isn't on the low levels especially anymore. It's just constant ravenous hunger that I can't stop. I have no idea what happened and I can't stop.
And don't get me wrong, I unironically love those foods and don't miss the things I used to eat years ago. As mentioned, I was on this way of eating for quite a bit before something... "Broke".
I'm not feeling like I'm not energised or anything like that either, as of now I still feel like I'm in prime health. It's just a pure unending sensation of hunger that never stops, no matter what and how much I eat. Also have done bloodwork for my endocrinologist in hopes that'll say something - nah. Thyroid is pristine, levels of everything in the blood are pristine, even cholesterol.
I'm posting this here in hopes and condolences if anybody else was found dealing with this problem and whether some kind of solution was found. As mentioned, the doctors around here at best look at me funny, so I can't count on any ozempics or the like even though I wish I could. At this point I'm unironically considering going abroad and seeking healthcare elsewhere because this is becoming unbearable. I don't want to spend the rest of my life hungry.</t>
  </si>
  <si>
    <t>1223yqg</t>
  </si>
  <si>
    <t>DonkeyFlan</t>
  </si>
  <si>
    <t>What is the SINGLE best tactic or piece of advice that has helped you towards recovery the most??</t>
  </si>
  <si>
    <t>I'm just spinning my wheels trying to get better, so I would love to hear what the crowd has to say on this. 
Personally, I think I need a kick in the ass and am the type of person who might work best with recovery being an *event* and not a process. (I realize this might not be the case for everyone).</t>
  </si>
  <si>
    <t>1349k3q</t>
  </si>
  <si>
    <t>Heythereedelilahhhhh</t>
  </si>
  <si>
    <t>I need to rant</t>
  </si>
  <si>
    <t>TW: weight 
Some context: eating disorders run in my family (aunt, mom, sister). Theyâ€™ve all had bulimia and are in recovery. Iâ€™ve struggled with BED since I was a little kid. Iâ€™ve also always been fat. My binging has gotten worse the last year and my weights gone up as well. Iâ€™ve been thinking about getting on Ozempic or maunjaro or some of the other weight loss meds because Iâ€™ve heard they help with the food noise which can lead to binging (at least for me). 
My aunt who struggled with bulimia has been trying to convince me not to do that because its a lifelong med and I should be comfortable in my body and not everyone needs to lose weight and blah blah. I get what sheâ€™s saying of course, but she has NEVER been overweight. Not even close. I doubt she weighed over 145 pounds even while pregnant. 
And itâ€™s hard when I have a skinny person telling me I donâ€™t need this weight loss medication when I am literally double her weight. Sure sheâ€™s experienced the binging (and purging for her) but she has never lived in a fat body. Ever. She has no idea what itâ€™s like. Itâ€™s really really frustrating to me. And invalidating. Anyone else experienced something like this?</t>
  </si>
  <si>
    <t>13ajdyi</t>
  </si>
  <si>
    <t>tcats-01</t>
  </si>
  <si>
    <t>Are there any medications that are cost effective that actually help</t>
  </si>
  <si>
    <t>Previously in Ozempic canâ€™t go on it due to the shortages and shortage of money ðŸ™ƒ 
Iâ€™m in Australia - so looking for something I can get online or OTC that isnâ€™t gonna cost an arm and a leg and actually help 
Iâ€™m trying to get into a BED psychiatrist to get assessed for vyvanse but itâ€™s taking a lot of time</t>
  </si>
  <si>
    <t>12ax76p</t>
  </si>
  <si>
    <t>Just want to share ðŸ‘</t>
  </si>
  <si>
    <t>I am  meeting with weight management hopefully I can try Ozempic or victoza for weight loss. I had 1 gastric bypass and sleeve and gained plus more. My doctor wants me to see another psychiatrist because of the bipolar meds i am on isn't helping with binging. Just wanted to share</t>
  </si>
  <si>
    <t>11x4vee</t>
  </si>
  <si>
    <t>Should i go to a psychiatrist or a psychologist? And why?</t>
  </si>
  <si>
    <t>I need help. Iâ€™ve finally accepted I canâ€™t do this alone. Who or what have people on here had most success with? Iâ€™m leaning towards ozempic from what Iâ€™ve read, so that would probably be a psychiatrist because psychologists canâ€™t prescribe?</t>
  </si>
  <si>
    <t>10ssby2</t>
  </si>
  <si>
    <t>catmaid666</t>
  </si>
  <si>
    <t>Is there any medication that I can get prescribed to stop binging?</t>
  </si>
  <si>
    <t>I've started binging again over a week ago and I'm struggling to break out of it and was wondering if I can go to GP to get some prescriptions to decrease my appetite? I tried counselling it doesn't work for me .</t>
  </si>
  <si>
    <t>139tg0n</t>
  </si>
  <si>
    <t>Practical-Yam7246</t>
  </si>
  <si>
    <t>I have questions about your experience with getting help/meds</t>
  </si>
  <si>
    <t>Okay so basically, for a long time I believed I struggled heavily with disordered eating habits and binge eating tendencies. For some background, im a female in my early 20s in my undergrad, an only child with workaholic immigrant parents who were by no means a role model when it came to eating and living a healthy lifestyle. I wasn't an inactive kid, my parents threw me in almost every extra-curricular activity you can think of to keep me busy (dance, gymnastics, volleyball, softball etc.). Growing up with immigrant parents, it's common for them to make comments about your weight and your appearance and often gossip about it with their friends and relatives. So commonly when an aunty would tell my mom she had a beautiful daughter my mom's first response was almost always "well thank you, but she needs to lose a little weight". Since grade 1, I distinctly remember crying often while my mom would dress me before school because I refused to wear tight pants or leggings - I hated the way my legs looked. Things like this have manifested into extremely poor body image, self-esteem, anxiety and inability to control emotions. As a result, I believe I continued to turn to food as my biggest coping mechanism. Because my parents worked so much, I was home alone a lot and I never really had anyone around at home to talk to, so naturally my best friend became the kitchen. This manifested into extreme urges to binge on large amounts of food at a time in secret and hiding the packaging so that nobody would know where the food had gone and nobody would ask who had eaten it. This would perpetuate further negative feelings and emotions towards myself and my body image resulting in major weight fluctuations throughout my life, also continuously contributing to this problem. 
Anyways, the past few months have began to really take a toll on my mental health and I believe my binging has manifested into some sort of depression and for the second time in my life I decided to finally reach out for help again. The first time I had decided to get help my problems were brushed off by both my mom and my doctor telling me I just have the "winter blues" and that I should just do a little more exercise. That was nearly 6 years ago and because I this I continue to diminish my problems and make myself believe I don't have issues with food. I've found a new doctor who i've reached out to and who is seemingly more helpful but I'm still uncertain as to what's next. I've tried therapy, I've tried nutrition counselling, I've tried weight loss programs, but I think it's about time I tried medication. My questions are, how flexible are doctors when it comes to prescribing medicine? So far, I've been referred for a psych consult but I don't know what to expect, what the experience is like and what's their basis for evaluation to give medication to someone? For those of you on medications for BED, how has it helped you? What has your experience been like?</t>
  </si>
  <si>
    <t>11oyz3f</t>
  </si>
  <si>
    <t>Sausages2020</t>
  </si>
  <si>
    <t>What was the one thing that helped you finally change?</t>
  </si>
  <si>
    <t>Yesterday in a loving way, my girlfriend said that my body is now like a balloon (goes up and down a lot).</t>
  </si>
  <si>
    <t>zu6wno</t>
  </si>
  <si>
    <t>Full-Business1439</t>
  </si>
  <si>
    <t>I'm obese and need to lose weight for health reasons but I also have binge eating disorder HELP!!</t>
  </si>
  <si>
    <t>Recovery seems to make sense when I forget about how much I'm eating and when and just enjoy life. And when I try to control my eating I end up bingeing, even if I haven't ate any less food(ie mental restriction). 
All the recovery stuff I see online seems to support forgetting about the weight and focusing on BED recovery. However now I need to lose weight for a health condition and I am so confused. BED recovery doesn't cover that, and the only other resources seem like super restrictive diets. And obviously if I do that or anything trying to physically or mentally limit my eating then I'm going to trigger bingeing. Which won't help me lose weight. Ugh! 
Any ideas?!</t>
  </si>
  <si>
    <t>122dhqw</t>
  </si>
  <si>
    <t>Tips and help - desperate ðŸ˜”</t>
  </si>
  <si>
    <t>Iâ€™ve suffered with binge eating for years - Iâ€™m short and overweight and generally just hate my body. 
I was on Ozempic but with the shortage and need to prioritise for those with T2D I havenâ€™t tried to get another script since last year. When I was on it it did work well and I was able to stop focusing on food and lose weight - I canâ€™t take duromine due to my antidepressants 
So how can I stop the urges ðŸ˜” I just want to be in a body I love again and to not overeat constantly - I donâ€™t find it is with a specific emotion but just happens</t>
  </si>
  <si>
    <t>zrso1x</t>
  </si>
  <si>
    <t>flowery9777</t>
  </si>
  <si>
    <t>suicidal over my weight</t>
  </si>
  <si>
    <t>I dont know where else to post this, if i were to post this in other subs, i would be told "just stop eating", i guess they are technically true though. There are some other things in my life not related to this that are also making me suicidal too. Im feel suicidal over my weight too, i tried strict keto dieting, i had trouble sticking with it and relapsed, and was back to my old habits. Many people claim that they lose their appetite on this diet or fat satiates but that was never the case for me.Im really suicidal over my weight, it has obstructed many things in my life i realize now since i used food distract myself from it. I feel like there is no way out of this, there were some medications recommended to me for bed but i couldnt find them in my country. I accept it that it is my fault that i became this way, i feel suicidal over my weight, like it made me even more unattractive, have trouble with clothing, feeling sick and tired most of the time, ruined some relationships, have to face humiliation and being shamed for my weight, etc i feel mental and physical torment from my body, i know its my fault. I miss being just few pounds overweight and having more self control, i would do anything to go back to this time as everything was perfect back then, i very well regret it now. There is a saying "some people cant be helped", i guess im one of those people.</t>
  </si>
  <si>
    <t>11dsh9c</t>
  </si>
  <si>
    <t>Banana_Rama2177</t>
  </si>
  <si>
    <t>Always hungry?</t>
  </si>
  <si>
    <t>Feel like Iâ€™m always hungry. I know how much I should be eating calorie wise, and somehow Iâ€™m never full and I can keep eating at least 600-700 more calories. Whatâ€™s wrong with me? 
I have also had a lot of stressful situations happen since January. I just feel so fat lately because I canâ€™t stop eating! Any advice would be appreciated to get back to myself and stop eating so much</t>
  </si>
  <si>
    <t>10pk9b0</t>
  </si>
  <si>
    <t>AlternativeLegal9995</t>
  </si>
  <si>
    <t>Lost 80lbs and am quickly gaining it back</t>
  </si>
  <si>
    <t>Basically what the title says. I was put on Ozempic to help with loosing weight when I hit my highest of 254lbs. Iâ€™m only 5â€ so i was in a lot of pain with the access weight and my skin was literally hanging. The medication made me feel full very quickly (eating a Mcdonaldâ€™s happy meal felt like eating a turkey dinner for context), so even tho I was still eating shitty, I was eating significantly less which made the weight fall off. 
Now, 6 months later and Iâ€™m off the medication, Iâ€™ve gained 35lbs and it just keeps going up. I guess I never really changed my eating habits, just ate way less. I always thought once I got â€œskinnyâ€ that Iâ€™d actually try to maintain it, but my mentality was â€œwho cares, iâ€™m thin now i can eat what i wantâ€. 
Im not sure really why Iâ€™m posting this, just wanted to vent I guess.</t>
  </si>
  <si>
    <t>103fsct</t>
  </si>
  <si>
    <t>Expensive-Line-3561</t>
  </si>
  <si>
    <t>336 LB today.</t>
  </si>
  <si>
    <t>As the title suggests my B.E.D. has now led me (27m) to weighing 336 LB as of today. Iâ€™m afraid for myself and I know my fiancÃ© is too. Iâ€™ve tried medication to help me eat less and it doesnâ€™t seem to help. Last week or so I weighed 326 and told myself this was enough. Weighed myself again today to find out apparently I havenâ€™t ruined myself enough yet. I am so sick and tired of this god damn awful disorder. I want to think I love myself but I obviously donâ€™t love myself enough if I canâ€™t bring myself to stop binge eating shitty junk food and have a healthier life. Iâ€™m so at the end of my rope and so lost feeling. If anyone has any recommendations or advice on how to stop before I give myself diabetes or a heart attack.  I know I need help, but Iâ€™m so overwhelmed idk where to begin. Thanks in advance to anyone and everyone who comments, I truly do appreciate the wisdom.</t>
  </si>
  <si>
    <t>11tym5q</t>
  </si>
  <si>
    <t>SquartMcCorn</t>
  </si>
  <si>
    <t>Fixation on food fixes?</t>
  </si>
  <si>
    <t>Hi everyone! Iâ€™m on a weight loss/healing journey from BED and Iâ€™ve noticed my biggest opponent is the absolute fixation I develop at random parts of the day, usually in the afternoon or when Iâ€™m sedentary. Itâ€™s like my mind cannot function or focus on anything, all that goes on upstairs is obsessive, cyclical thoughts about food and eating. Even if Iâ€™m involved in a laid back activity like reading, watching a show or playing video games. 
Iâ€™m sure part of it is under stimulation, I have ADHD and Iâ€™m also simultaneously breaking a short-form video content habit so it checks out that part of the recent intensity of the issue is dopamine seeking. 
So I guess what Iâ€™m looking for is some tips for breaking the thought cycle and fighting that fixation when it hits. Thank you so much!</t>
  </si>
  <si>
    <t>103va6j</t>
  </si>
  <si>
    <t>rolfsuege1284</t>
  </si>
  <si>
    <t>My Hunger is Brokenâ€¦Does THC Help?</t>
  </si>
  <si>
    <t>Itâ€™s seemingly a genetic thing. Binging on enormous amounts of food, not getting a full signal until Iâ€™m very full. 
On the flip side, the hunger pangs stopped while I was still fairly young. I canâ€™t tell if Iâ€™m hungry until Iâ€™m lightheaded (though Iâ€™ve never tested low, ever, at all)
Dad being a doctor with all my same diabetes problems (and more), we talked about THC on my last visit. He says it has made him want to eat a normal amount of food for once. Iâ€™ve given it a try, though only for a week at this point, and all Iâ€™ve felt is thirsty. 
Peer reviewed papers are hard to come by for legal reasons. Iâ€™m wondering if thereâ€™s strong evidence, (from government/university) or at least any other anecdotal reports from this community to let me know if this makes sense to you. I have looked around, and the little Iâ€™ve seen makes it sound at least possible.
Iâ€™m young enough where I can hope to reverse some diabetes issues. My broken relationship with food is the main cause. Iâ€™d like ideas beyond my other current appetite correction methodologies (Ozempic, therapy for binge eating).</t>
  </si>
  <si>
    <t>10iwlft</t>
  </si>
  <si>
    <t>0911FlyGirl</t>
  </si>
  <si>
    <t>mounjaro online?</t>
  </si>
  <si>
    <t>Looking for recommendations to order online, I have insurance and Iâ€™m in PA.</t>
  </si>
  <si>
    <t>ymo2r8</t>
  </si>
  <si>
    <t>StorminBlonde</t>
  </si>
  <si>
    <t>So mad at myself :(</t>
  </si>
  <si>
    <t>So over the past 2 weeks, ive eaten/binged so much that ive gained 6kgs!!!! 
I actually cannot think what i have eaten that would be that bad, but the main 2 things - im eating 2-3 icy poles a night, and drinking 1ltr of iced coffee a day, and no exercise, and just sleeping, as i am in a funk of depression, plus had surgery and an infection the past 2 weeks.
I am so mad, because it has taken me over a year to lose over 25kgs on ozempic, and im being stupid and regaining it!!! 
Any tips to stop binging? Distraction doesnt really work, and i struggle to drink water.</t>
  </si>
  <si>
    <t>110zo6l</t>
  </si>
  <si>
    <t>SliceParticular1113</t>
  </si>
  <si>
    <t>Iâ€™m sick</t>
  </si>
  <si>
    <t>Iâ€™ve always wished I was on the other side of this disorder. Which I know is horrible. I have no control over food. I eat and eat and eat til my stomach is in pain. Iâ€™ve given up completely. Even when I was working out and eating right I saw no change in one full year. There has to be something wrong with me. I donâ€™t know where to go from here.</t>
  </si>
  <si>
    <t>1185trn</t>
  </si>
  <si>
    <t>moestest</t>
  </si>
  <si>
    <t>Scary Blood Test Results</t>
  </si>
  <si>
    <t>Hi all!
Recently diagnosed with BED. I have a lifelong history of yo yo dieting and have only recently started therapy and seeking help. My biggest issue is compulsive eating. I graze all day and feel like I canâ€™t stop myself.
Anyway, I got some blood work done as part of my quest to get healthy and I just got the results. Theyâ€™re terrifying. Iâ€™m in my early 30s and am pre-diabetic, have extremely high cholesterol, have some liver levels that are very high, and my insulin levels are absolute chaos. 
If I didnâ€™t have BED, Iâ€™d think â€œalright time to eat healthy and exercise!â€ But I know itâ€™s not that simple for me.
Anyone go through something similar?</t>
  </si>
  <si>
    <t>yr2iy7</t>
  </si>
  <si>
    <t>LizzehLoves</t>
  </si>
  <si>
    <t>Anybody on meds for BED?</t>
  </si>
  <si>
    <t>ðŸ˜… soooo I start my first dose of prozac tomorrow morning; I cant take vyvanse because stimulant plus seizure meds equals bad outcome. I was wondering if anybody else is on medicine to try to help or anybody been on prozac? I wanna hear the good, the bad, the ugly and the mehhh.</t>
  </si>
  <si>
    <t>10kcqxs</t>
  </si>
  <si>
    <t>NaturallyJayda</t>
  </si>
  <si>
    <t>I'm tired of the way I'm living. Any tips?</t>
  </si>
  <si>
    <t>Hi everyone. I have been a binge eater for as far as I can remember. I used to hide food under the bed and in cabinets and just wherever I could. I'm  not going to get into the fun of all of that but I've always been big. My mom told me out of her 6 kids I was the one to make her the biggest. I was placed on every diet possible staying with my grandmother and when I was about 18 I got into a bad relationship that pushed me over 300 pounds. After I left that relationship he stalked me and eventually I began to hear less and less from him. I still do occasionally but I just try to ignore it. 
My problem is at my highest I was 375. Once covid hit I was able to stay home and focus on school full time. I put my health first and got down to 308. I was staying with my sister and her kids and I was even able to help my niece but the problem is I was on phentermine at the time also. So I was eating once a day and working out for 2 hours daily. My body got used to the phentermine and then I became homeless. I got everything back together eventually and even got into a great relationship. But I also got back up to 339 pounds. So I went to what works for me, medication. I am on my 2nd month of ozempic and I have lost about 20 pounds but even though this medicine makes me not hungry I still binge and constantly. I rescheduled my last appointment because I still had lost no weight this month. 
This binging is ruining my relationship with my boyfriend. I am not the first plus size person he dated but in my mind I'm not good enough for him so I always think he is out cheating even though he tells me he has no problem with my body and loves me. But I really want kids and soon. I just turned 30 and I have PCOS. When I was losing weight even though it was unhealthy I was getting a cycle every month so I know it's my weight holding me back from us starting a family. 
I just don't know how to have a healthy relationship with food, I have been to therapy, tried to go to a nutritionist I was even vegetarian for about 8 years. Nothing works for long though. When I binge my depression flares up and I binge even more. I just want to know if you guys have any tips on how you are getting control of this horrible curse. Thanks for any help.</t>
  </si>
  <si>
    <t>10ou8bx</t>
  </si>
  <si>
    <t>AbbreviationsMoist88</t>
  </si>
  <si>
    <t>Diabetes T2 diagnosis</t>
  </si>
  <si>
    <t>Iâ€™ve had a weird relationship with food my whole life, but I never consider that I might have a disorder. 
In December of 2022 I found out I have diabetes. It has been pretty devastating news, I am super disappointed in myself and angry that I didnâ€™t figure my crap out before it was too late. 
So now I am trying to navigate this huge life style change and Iâ€™m coming to realize that binge eating is literally my whole life, I live to eat basically. Anything I ever look forward to or anything that is an excitement in my life revolves around food. Realizing this makes me feel like I have no true identity, no hobbies, no real personality. Itâ€™s super weird. 
Iâ€™m doing really well throughout the day making good healthy choices, eating appropriate portions ect. But as soon as 6/7pm comes along I can not be stopped. I binge, and then I sit and cry and have panic attacks. Iâ€™m trying to find something else to fill my time that can bring me a similar feeling of genuine happiness like eating does, unfortunately Iâ€™m not having much luck. 
What tactics do you find helpful in curbing your evening binging? 
Have any of you also been diagnosed with diabetes as a result of your binge eating? How are you managing?</t>
  </si>
  <si>
    <t>10eeqwa</t>
  </si>
  <si>
    <t>strongbitchTM</t>
  </si>
  <si>
    <t>Weight loss surgery?</t>
  </si>
  <si>
    <t>My BED has gotten so bad in the past year Iâ€™ve gained 80lbs and am now 100lbs overweight and my BMI just passed 40 ðŸ˜ž I feel like my only option is weight loss surgery. Has anyone done this? Weâ€™re you successful? Or had a doctor not allow it due to BED? Iâ€™m so frustrated and feel like Iâ€™m a stranger in my own body</t>
  </si>
  <si>
    <t>yvmv06</t>
  </si>
  <si>
    <t>glutenisevil_</t>
  </si>
  <si>
    <t>Naltrexone for binge eating?</t>
  </si>
  <si>
    <t>Iâ€™m starting low dose naltrexone (4.5mg) soon. Itâ€™s for chronic pain, but my doctor said it might help suppress my appetite too. Just wondering if anyone has tried low dose naltrexone and if it made a difference with appetite/bingeing?</t>
  </si>
  <si>
    <t>zubelm</t>
  </si>
  <si>
    <t>ruinedbyadhd</t>
  </si>
  <si>
    <t>Thereâ€™s always hope hang on!</t>
  </si>
  <si>
    <t>GLP1 agonists like mounjaro and ozempic {weekly injection }
And Prozac (20mg )
And concerta (methylphenidate 18mgx2) 
Along with therapy helped diminish my Bed and are helping me get ready for my gastric bypass</t>
  </si>
  <si>
    <t>zpk3a2</t>
  </si>
  <si>
    <t>Bitter_Ordinary_4727</t>
  </si>
  <si>
    <t>Its getting bad</t>
  </si>
  <si>
    <t>I am on a weight loss journey and trying to recover from binge eating im on ozempic and vyvanse and this past couple months have been awful i havent been able to lose weight, i havent been able to stop binging i just cant do it anymore i cant im so sad and i feel disgusting like so gross and like i just feel so defeated and sick and i cant do this anymore. All i think about is food and wether i should eat something or checking my weight everyday i cant do this anymore i hate this</t>
  </si>
  <si>
    <t>w6tz65</t>
  </si>
  <si>
    <t>helloalone13</t>
  </si>
  <si>
    <t>why is my stomach a bottomless pit ?</t>
  </si>
  <si>
    <t>and do you have any advice on how to fix it ?</t>
  </si>
  <si>
    <t>z9k00u</t>
  </si>
  <si>
    <t>VividBreak2</t>
  </si>
  <si>
    <t>Checking in</t>
  </si>
  <si>
    <t>Iâ€™m so happy this sub is back up and running. Thank you so much to the new moderators for taking over. I wanted to post a check in, to go over all the things I have doing to address my binge eating, so I can keep track of it all. I find it helpful to use posting here as a sort of home base to discuss how my other efforts are going. So here we go.
I discussed with my doctor roughly 3 months ago that I gained almost 100 lbs in the past three years because of binge eating, and I felt like I was still moving upward. So my doctor put me on Ozempic. I had awful fatigue for two months, but in the past month, my binge eating has been much better and Iâ€™ve been losing weight. So thatâ€™s a win, sort of. Iâ€™m not sure how long I want to rely on this tool, but itâ€™s helping me for now.
Iâ€™ve been seeing a therapist to address my BED. Weâ€™ve been doing narrative therapy and I think itâ€™s been helping. Itâ€™s been helping me feel a lot more optimistic. Iâ€™ve noticed that even with being on an assistive medication, that I do still need to be personally responsible for the food choices I make.
Iâ€™ve been trying to avoid deep fried foods and empty carbs. Iâ€™ve been trying to eat every 3-4 hours. My doctor suggested intermittent fasting where I eat all my food in an 8 hour window. Iâ€™ve also been a lot more organized with what Iâ€™m going to eat.
Despite all this planning, I have moments where I feel discouraged. Especially when I have a setback. Iâ€™m trying to show myself ease and compassion, and tell myself that this process doesnâ€™t need to be perfect. I just need to keep trying. I need to keep taking action towards my recovery and things will eventually click.
Looking forward, Iâ€™d like to exercise more. I may get into overeaters anonymous, but Iâ€™m still on the fence with that. Also I could listen to an audiobook about binge eating. Itâ€™s good to know thereâ€™s more I can do still if my current efforts arenâ€™t enough.
3 months ago, I felt so hopeless. Since taking action by reaching out, Iâ€™ve finally started moving in a better direction. Thanks all.</t>
  </si>
  <si>
    <t>vhnqma</t>
  </si>
  <si>
    <t>xoPeachyPiexo</t>
  </si>
  <si>
    <t>My Eating Disorder got so much better,since I'm medicated (ADHD and Insulin Resistance/Diabetes)</t>
  </si>
  <si>
    <t>My BED got so much better now since I've been diagnosed and medicated for my ADHD.
My diabetologist also prescribed me a new medication,a weekly injection called Trulicity.(heard ozempic should be even better)
I'm on that (+Metformin) and taking Ritalin now and my appetite and sugar cravings are literally gone.
It's crazy how physical my BED actually really was and that is not something i can easily control that much,no matter how much i've been in recovery and try to reduce my emotional eating habits.
I struggle with rebound yes,so its a bit risky and i have to pay more attention to it now,cause i tend to not eat enough through the day,but I try to eat a little bit,even if I'm that not hungry.
Because at night my hunger comes back,but it's mostly the last 3 days before my new injection where it got worse and out of hand and got "binge attacks" again but they aren't as bad as they were.
I didn't buy much sugary foods anymore, cause I'm not craving it and want to  keep an eye on my diabetes now.
I find some sugar free alternatives for me and everything got better for me now,I track my food ,to keep in check and also try to reach my protein intake,my pcos symptoms got better and I'm losing weight now.
I wanna share this to spread awareness that your BED isn't only an emotional thing,it can have multiple factors, i wasn't aware of that!
See with the right help (medication) things getting easier for you.
For Anyone who suspects to have ADHD and/or Diabetes/Insulin Resistance...
Seek a proper diagnosis if thats possible and talk with ur Doctor about medication,it helps a lot!</t>
  </si>
  <si>
    <t>yvhis0</t>
  </si>
  <si>
    <t>Back to Action</t>
  </si>
  <si>
    <t>Iâ€™ve been treating this subreddit as a place to journal about my progress with taking action towards my binge eating problem.
For a while, about two months ago, I was posting more regularly and taking personal responsibility for posting about my food plan, and posting when I slipped up, so I want to get back to doing that since I havenâ€™t made any progress since.
My plan, for the rest of today, is to goto the grocery store and get some veggies for snacks, maybe hummus dip. For dinner, I want to have some chicken, rice and veggies. For after dinner, maybe have more veggies or some fruit. Iâ€™ll see how this goes and post later about if I can stick to it.
In the past two months, Iâ€™ve talked to my doctor and have been on Ozempic for the past 1.5 months. This sort of caused me to take a step back in taking personal responsibility because Iâ€™m waiting for the drug to just fix me. After talking to my counsellor today about my BED, Iâ€™m ready to keep working towards actively taking responsibility for organizing my eating and following up if things donâ€™t go to plan.
Thanks all.</t>
  </si>
  <si>
    <t>yxhcbp</t>
  </si>
  <si>
    <t>Resisting the urge to binge tonight</t>
  </si>
  <si>
    <t>I almost binged tonight. I was heading home and this wave to get junk food came over me. Iâ€™m on day 3 without bingeing today, and I finally feel like Iâ€™m making some progress about how Iâ€™m resisting cravings. I have some new perspectives that helped me tonight.
Iâ€™m on a medication, Ozempic, thatâ€™s been reducing the severity of my cravings, but theyâ€™re very much still there. What Iâ€™ve been weak at, is really taking personal responsibility for my cravings and my health, and it would be better if I stopped trying to make external things â€œfixâ€ me. External factors can support me against my binge eating, but ultimately I still need to decide I want to fight for my life on this one.
Also, Iâ€™ve been paying attention to how I abandon my value system of wanting to get the most out of life through health, to one of hedonism, when I get a craving. My value system flip flops and I convince myself Iâ€™ll be a better person later. Tonight, I felt like I was able to recognize and decide that I no longer want to prioritize hedonism. Itâ€™s only been bringing me pain and suffering.
Iâ€™ve also been riding a bit of a wave of good feelings, being on day 3, so I want to keep going, too. It sort of felt like really I was feeling lonely and was craving connection rather than being hungry. I wanted to soothe myself with food rather than opening up and connecting with a loved one. So Iâ€™m going to hang out with a friend tonight, too.
Iâ€™ll say, Iâ€™ve tried a lot of different approaches, and based on where Iâ€™m at, it feels helpful to use this forum to focus on the cognitive side of my binge eating.
Thanks all. I also wanted say that Iâ€™ve appreciated seeing likes. It helps me to know others are cheering me on.</t>
  </si>
  <si>
    <t>zlb62u</t>
  </si>
  <si>
    <t>ordinary-superstar</t>
  </si>
  <si>
    <t>Has anyone tried Victoza?</t>
  </si>
  <si>
    <t>If so, did it help with your appetite &amp; help with weight loss? I was prescribed Ozempic, but itâ€™s not covered by insurance, so my pharmacist is gonna ask my doctor to switch it to Victoza since that one is covered. Did it help you if you took it?</t>
  </si>
  <si>
    <t>wyvjlk</t>
  </si>
  <si>
    <t>First Time Posting Here</t>
  </si>
  <si>
    <t>This post is me trying to reach out about my binge eating. I'm in so much denial. Every morning, I tell myself that today is going to be different and I'm going to make healthy choices - then by the afternoon/evening I'm having double portions of meals and have triple helpings on desserts. Just today, I had dinner, then tacos, and 2 slices of cake, then I went to the store and got more cake! Yet I tell myself that I've managed my diet in the past and I beat myself up over not being able to get back there.
I've gained 80 lbs since the pandemic because I turned eating into my hobby during lockdown and haven't stopped.
I've read Intuitive Eating, about half of "How not to diet", Dopamine Nation, and other books on addiction to try to get inspired to change my disordered diet, yet I still keep lying to myself and I'm not taking any tangible action. I think I can just get over this through discipline.
I tried an OA zoom meeting a while ago which felt helpful-ish but I've had a hard time being motivated to get dialed into it. I've also been listening to OA Podcasts. Yesterday a coworker suggested I see her doctor about going on Ozempic - a daily injection to alleviate cravings - but it just made my issue suddenly seem a lot more serious than I have admitted to myself. Medical intervention is so real. Even though today I was terrified by the thought, I still caved and binge-ate most of the evening.
I tell myself that my diet isn't a game and that I should be eating for my health and livelihood, yet I still binge. I've followed food plans before with success, and I don't know why I just can't seem to make them work for me again. I'm just not inspired by anything.
What is working? I've been meditating in the morning which I found has been helping somewhat. I have been good about eating my fair share of fruits and vegetable each day. I don't drink sugary drinks. I'm posting here now to soothe myself by reaching out and organize my thoughts. I've been trying to really enjoy healthy meals and appreciate how good food tastes and how it feels to make healthy choices. I'm trying to not eat in front of the TV and turn eating into its own event.
What takes me out? Basically all baked products. Candy. Sodas. Ice Cream. Work stress. Life stress. Self-shame. Being distracted, disorganized and scattered. Not having a regular schedule. Letting myself get too hungry and then bouncing back with a binge.
What's worked in the past? Making kale, nuts, seeds, and a bit of fruit smoothies every day. Staying away from baked foods. Eating meals with lots of veggies and plain meats. Replacing candy with fruit. I did this program called the Jon Gabriel Method a while ago that really worked for me back then - focusing on eating whole foods and meditating, to achieve eating balance. Taking diet enzymes, omega 3's and daily greens powder.
I just feel like I have a bunch of ideas in my head but I can't seem to organize and commit. Ugh. Thanks for letting me go on and on here.</t>
  </si>
  <si>
    <t>wmtksv</t>
  </si>
  <si>
    <t>Vyvanse binge eating</t>
  </si>
  <si>
    <t>So im on 30mg vyvanse and i recently didnt take it for two days and i was at a certain weight then i binged and I literally gained 10 pounds in like 3 days and i dont know how to stop and know im kinda scared to eat and like im also on ozempic like i dont wanna gain anymore weight idk if anyone has this issue on this reddit page but i thoughg i reach out and i have been taken everyday now religously but im like still so hungry and cant stop binging im scared i need adivce please idk what to do</t>
  </si>
  <si>
    <t>y9wuyj</t>
  </si>
  <si>
    <t>Front_Raise_5002</t>
  </si>
  <si>
    <t>TW weight loss</t>
  </si>
  <si>
    <t>anyone on ozempic? if so, can you message me or comment I have some questions. Thank you:)</t>
  </si>
  <si>
    <t>y12vxs</t>
  </si>
  <si>
    <t>Thinking about Incongruence</t>
  </si>
  <si>
    <t>Iâ€™ve been thinking lately about how my values relate to my binge eating disorder. On one side of the coin, I want to thrive and live the fullest life possible and on the other side I abandon my future self and hedonistically gorge on food until I can barely walk. I seem to flip flop between these two opposite value systems of virtue and hedonism.
When looking up Incongruence, they talk of a Real Self and an Ideal Self. I suppose my Ideal Self would be someone who is active and healthy, yet my Real Self is someone who suffers from this compulsive overeating disorder.
The more I address and reflect upon this the better my situation is becoming though. Something about reflective thinking is helping me align my behavior with who I want to be. Iâ€™ve been in the stage of really accepting what it means to have binge eating disorder. Accepting what will happen to me if I keep it up. This has been motivating me to move into the strategy selection and implementation stage of my recovery. Where Iâ€™ve been pursuing different resources and seeing what sticks.
I spoke with my doctor a week ago about my BED, about how Iâ€™ve gained 100 lbs in the past two years, and she started me on Ozempic. So thatâ€™s a big step. Iâ€™m also seeking counseling for this and Iâ€™m planning on making more appointments. Iâ€™m posting here. I started a vlog about my fitness efforts on insta that a handful of friends follow. Iâ€™ve been listening to books on audible. I tried OA and want to get into it more I think.
I suppose relating this back to incongruency, the more I align the actions that I can control with the self I want to be, the more it does seem to help. Even if I canâ€™t fight cravings head on, yet, at least Iâ€™m preparing myself for battle. Something has to work eventually.</t>
  </si>
  <si>
    <t>rea314</t>
  </si>
  <si>
    <t>has medication helped anyone?</t>
  </si>
  <si>
    <t>hi everyone! I know some people are very strongly anti-medication for BED but I really want to hear peopleâ€™s actual experiences with any medication (good or bad). I know meds are not going to solve the problem completely since BED is a psychological disorder but Iâ€™ve been in therapy for years and itâ€™s honestly done nothing for my ED. I feel like I need medication, and my dietician thinks ozempic or wegovy would be good (im also insulin resistant) What have you experienced?</t>
  </si>
  <si>
    <t>wgqqlg</t>
  </si>
  <si>
    <t>tumbleweed1306</t>
  </si>
  <si>
    <t>BED in the UK</t>
  </si>
  <si>
    <t>A lot of comments on this subreddit talk about being prescribed medication for weightloss/appetite suppression, and I wonder how many of these people are in the UK. 
Are there medications for BED avaliable in the UK? 
What is the process of support for BED in the UK?
I haven't been to my GP about BED as of yet and I have no idea what I would face if I did. I'm assuming you would be put on a 5 year waiting list for therapy first.</t>
  </si>
  <si>
    <t>vdzrsv</t>
  </si>
  <si>
    <t>Haunting-Injury-8734</t>
  </si>
  <si>
    <t>BMI is over 40.</t>
  </si>
  <si>
    <t>Iâ€™m feeling so broken inside. This past year has been full of challenge and mental health struggles. Now Iâ€™m officially over a BMI of 40 and obeseðŸ˜ž
Booked myself in with an online doctor to talk about weight meds. ðŸ˜³ 
What should I do? I feel so lost and useless.</t>
  </si>
  <si>
    <t>shgpnm</t>
  </si>
  <si>
    <t>FindingAvailable3897</t>
  </si>
  <si>
    <t>I need to tell someone</t>
  </si>
  <si>
    <t>I female 20, have been suffering from binge eating disorder for a lot of years, I don't know when it started but I don't remember a time where it really wasn't there. 
Im obese and have decided once again to lose weight, until now this is most likely the longest I have been going. Im on Ozempic which is a huge help since it is helping me remove the urge to eat and especially binge. I started in the start of December at first on Saxenda with a start weight at 278 pounds (127kg) I lost 9 pounds in 3 weeks, and then Christmas arrive in this period I lost control and was struggling so hard, I changed from saxenda to Ozempic, and had it not been for the medication I would have gained the lost weight back - luckily I didn't - I started loosing weight again a few weeks later after getting my urge to binge a bit more under control. Im currently at 262 (119kg). I started working out with my friends and im with them a lot, they know I've been losing weight and they are also aware of my BED. 
What im struggling with lately is the intense fear of losing control again, im therefore working out a lot more, and eating a lot less (I dont feel hunger, but I try to eat around 1200 max). My friends keeps pounding me too eat more, and I dont know how nor do I want to tell them about my intense fear of losing control, It only takes one mishap and I spiral back down to my old habits. 
It is so hard and im constantly crying myself to sleep. I really dont want to lose control, I finally have control for once in my life over my food intake, and I dont ever wanna go back to losing it again. It hurts when they are telling me too eat cause food is my worst fear at the moment, it is the thing that is keeping me from leaving a healthy life, without having to worry about hurtful comments about my size, possible health problems and everything that follow with being obese.</t>
  </si>
  <si>
    <t>12rzd54</t>
  </si>
  <si>
    <t>doesitspread</t>
  </si>
  <si>
    <t>Have a weight issue/disordered eating, is trying Vyvanse without an ADHD diagnosis reasonable in combo with Wegovy?</t>
  </si>
  <si>
    <t>TL;DR: Iâ€™m in my 30s, F, have never functioned like a â€œnormalâ€ adult, obese, trying to get on top of physical/mental health, started Lexapro and Wegovy last year and I am doing better but still feel like I have issues, but want to try Vyvanse before having to consider weight loss surgery in case I have harbored undiagnosed ADHD my whole life but doc doesnâ€™t like using stimulants for weight loss. Is that reasonable/should I be seeking a diagnosis? Can I just start Vyvanse without diagnosis and see if it works for me? How do I approach this with my doc? Anyone been through something similar? Further info, I donâ€™t have an official BED diagnosis either but you donâ€™t get over 300lbs without some kind of BED/food addiction.
Iâ€™ve been trying to get on top of my physical/mental health the last couple years. A little about me: Iâ€™m a female, in my 30s, flopped hard after leaving home as a teen. I always did well in school and uni but I have poor emotional regulation and I suspect I have rejection sensitive dysphoriaâ€”I cry at really inappropriate times like job interviews and I have actively avoided developing a career in my life because it is so embarrassing and debilitating. I also havenâ€™t made new friends. I really hate being judged. I also massively started binge eating and gained a hundred pounds in the last decade. I stuck it out for years and white knuckled it, coasting because my husband supported us financially and just hoping things would get better on their own (spoiler alert: they did not). 
After generally feeling like something was wrong with me, definitely have hints of being different in some way, maybe on the autism spectrum but because of my disordered eating and emotional dysregulation (along with other symptomsâ€¦should I list those? Poor auditory comprehension skills is a big one because my mind wanders), I realize it could be adhd. I should mention I have PCOS too. I went to therapy for a year just to stop hating myself and being ashamed of myself enough to help myself, mainly because of my weight. I started Lexapro for general anxiety and disordered eating, my doc said itâ€™s a common starting place for someone like me. My doc made it known that they do not like using stimulants for weight loss.  I am on Wegovy and it has been amazing in helping my cravings. Iâ€™m down ~55lb from my highest weight, a hundred more to go. Iâ€™m on the max dose now, and effectiveness does wear off. Itâ€™s still effective for me but definitely not as much as it was. Iâ€™m feeling improvement from the Lexapro too, Iâ€™m not as terrified of making phone calls or taking charge, less decision-making paralysis than I used to have. Iâ€™m a major people pleaser. However, I donâ€™t feel like all my issues are managed. I still eat impulsively or compulsively (itâ€™s hard for me to know which, and wonder if Iâ€™m seeking dopamine). I asked what happens if/when Wegovy stops working for me, whatâ€™s next? I asked if I could try some other meds in combo with the Wegovy, and my doc said no and that GLP-1 agonists like Wegovy are usually the last stop before weight loss surgery, but this is the first thing Iâ€™ve tried besides therapy.
I donâ€™t want weight loss surgery. I wonâ€™t say Iâ€™ll never do it, but Iâ€™m not ready to consider it. Especially when I learned Vyvanse can be used to treat binge eating. Is it immoral of me to want to try it? Pretty sure my doc will just assume Iâ€™m drug seeking. Iâ€™m not looking to abuse drugs. Iâ€™m just trying to figure my shit out but Iâ€™m an anxious person too and have a hard time advocating for myself. Am I supposed to go to a psychiatrist and pay to get an official diagnosis/treatment? Is that worth it in my 30s? Is trying Vyvanse to see if it helps me irresponsible? Let me know what you all think.  Thank you anyone who read this whole thing.</t>
  </si>
  <si>
    <t>11fau99</t>
  </si>
  <si>
    <t>ode_to_cannabis</t>
  </si>
  <si>
    <t>Anyone tried Wegovy?</t>
  </si>
  <si>
    <t>Successes? Failures? Side effects? Interested to hear otherâ€™s experiences with it.</t>
  </si>
  <si>
    <t>113vt3k</t>
  </si>
  <si>
    <t>Honeybunchesofhorror</t>
  </si>
  <si>
    <t>Anyone tried Wegovy for binge eating?</t>
  </si>
  <si>
    <t>I have really bad medication anxiety. Always think I am going to die for some reason. I have been trying to get on this medicine after gaining 30 pounds in four months. Anyone have any success stories? Also I am starting therapy as well next week to get to the root of the problem.</t>
  </si>
  <si>
    <t>uh9v5k</t>
  </si>
  <si>
    <t>NoMarzipan2404</t>
  </si>
  <si>
    <t>Oklahoma wegovy</t>
  </si>
  <si>
    <t>Is anyone from Oklahoma, preferably Tulsa area, currently on wegovy with Soonercare? Or has anyone taken it in the past with Soonercare? I'm looking for a doctor willing to prescribe, mine refuses and did insurance cover it?</t>
  </si>
  <si>
    <t>rw9d2w</t>
  </si>
  <si>
    <t>nyorifamiliarspirit</t>
  </si>
  <si>
    <t>Have any of you used Wegovy for weight loss? My doctor prescribed it. I took my second dose yesterday and have been nauseated and vomiting all day today. Seems like stomach issues are a common side effect and I'm curious if anyone else has personal experience.</t>
  </si>
  <si>
    <t>13ijh60</t>
  </si>
  <si>
    <t>Apart-Ant2392</t>
  </si>
  <si>
    <t>Disappointed</t>
  </si>
  <si>
    <t>I have been overweight and have struggled with binge eating for years and my health was suffering because of it . In January of this year I finally take to my doctor about wanting to lose the weight and she prescribed me wegovy. I was so pumped. Finally I felt like i could conquer this mountain. I lost weight initially and felt amazing. I have stalled and its due to my binge eating. I feel so embarrassed saying that. The meds have helped immensely but I often find myself fighting through the feeling of fullness and  the â€œyou can walk awayâ€ thoughts. Which is basically counterproductive. I tell myself that Im basically taking these meds for nothing since Iâ€™m still stuffing myself full. I feel miserable and ashamed that Iâ€™m doing this. How does one get passed these feelings/behaviors ???</t>
  </si>
  <si>
    <t>11joty8</t>
  </si>
  <si>
    <t>AmusingChoosing</t>
  </si>
  <si>
    <t>Therapy doesn't work for me. I'm desperate.</t>
  </si>
  <si>
    <t>I've been in therapy for years (I even spent some time in residential and have been with multiple therapists who specialize in EDs), but I have struggled with BED since I was a little kid. I am graduating and moving out next year and I'm terrified of having more freedom with food and eating. I feel like my binge eating is going to spiral. I am desperate. I need help to stop this eating disorder. Anyone have any suggestions of anything.</t>
  </si>
  <si>
    <t>11lc252</t>
  </si>
  <si>
    <t>PowerHungrySheDemon</t>
  </si>
  <si>
    <t>Feeling so defeated</t>
  </si>
  <si>
    <t>Just need to feel not so alone, I guess. This is such an isolating disorder. 
I tried Vyvanse, and had massive results as far as it reducing the urge to binge. It was fantastic. Unfortunately, it caused other side effects that I couldnâ€™t live with. 
I was started on a sample box (one month) of Wegovy, but found out today that my insurance is declining to cover it. Iâ€™ll try appealing the decision, but Iâ€™m not having high hopes. I took my last injection today, so I guess Iâ€™ll just ride out this last week of appetite control before it all goes back to â€œnormalâ€ and I have the uncontrollable urge to eat until Iâ€™m sick. 
I know I need to see a therapist, but I am SO busy it feels like I donâ€™t even have time to try to schedule anything. 
Everything just feels awful. I feel alone. Fat and alone.</t>
  </si>
  <si>
    <t>102se34</t>
  </si>
  <si>
    <t>Texas-supremacy</t>
  </si>
  <si>
    <t>Bupropion rx</t>
  </si>
  <si>
    <t>I F24 just got prescribed Bupropion for weight loss today! I have mixed feelings about it- Iâ€™ve never taken any anti depressants or anti anxiety and Iâ€™m not against it, I just donâ€™t know how it will make me feel. I went to the doctor to talk about medical weight loss help (I was mostly hoping for wegovy) but my Dr suggest we try this before wegovy. She said itâ€™s prescribed off brand for weight loss, not depression. Anyone had an experience with this?</t>
  </si>
  <si>
    <t>1075tz5</t>
  </si>
  <si>
    <t>Wish doctors took me seriously</t>
  </si>
  <si>
    <t>I (24F) am 5â€4 and weigh 165 pounds now. A few years ago I lost 30 pounds (not healthily, lots of heavy restriction) and kept it off until this last year. I was obsessed with counting calories and ate the same thing everyday for three months. My hair was falling out at this point and I was really struggling mentally. I wanted to eat like a regular person but I started binge eating then I would restrict or even throw up so I wouldnâ€™t gain the weight back. About 8 months ago I went to my dr and begged for help. At this time I was 140 but I knew I couldnâ€™t handle the constant hunger by myself. Keep in mind I canâ€™t do stimulants at all (horrible anxiety). She turned me away and said there was nothing she could do since I wasnâ€™t overweight.. I begged and said I will be soon without a way to control my hunger. (Restricting and weight loss makes you SO hungry). Now I am back at 165 I gained 25 of the 30 pounds back in the last 3 months and feel horrible. A very frustrating situation. All she could suggest was therapy and it hasnâ€™t worked well.</t>
  </si>
  <si>
    <t>1065fyr</t>
  </si>
  <si>
    <t>Expensive_Assist4728</t>
  </si>
  <si>
    <t>Iâ€™m spending my college savings on fast food and I canâ€™t stop</t>
  </si>
  <si>
    <t>Donâ€™t know what else to say really. Last year I had 15k in a savings account to pay for my college. Now I have 9k, and it keeps going down, but I canâ€™t stop myself. Iâ€™m sitting here waiting for my McDonaldâ€™s as we speak. Iâ€™ve tried self care books (including brain over binge, yet it didnt work) religion, therapy, yet I canâ€™t stop. Large shirts no longer fit, as Iâ€™ve gained 30 pounds in 4 months. Yet I canâ€™t stop 
Iâ€™m going to try medications next week, but Iâ€™m not sure which one (thinking about Vyvanse). Any advice on what meds you used and what other things that helped?</t>
  </si>
  <si>
    <t>y47dj0</t>
  </si>
  <si>
    <t>BasicBob99</t>
  </si>
  <si>
    <t>I can't quit. Might aswell accept that i'll suffer with this forever but thats alright, I can atleast be grateful that I have a roof over my head.</t>
  </si>
  <si>
    <t>Im at my wits end with this. I have been the fat one my entire life and despite me having lost a big amount of weight recently my binge eating disorder has gotten worse. I have no idea how to eat and I cannot eat *anything* without feeling like shit, i cant even think about food and not feel a lump in my throat and anxiety rising. I keep comparing myself and getting angry at folks who say "ooopsie, i ate too many chips hehehe" bitch please, atleast you have a normal food relationship.
But I guess i can just accept my fate, atleast I dont live in a 3rd world country or anything so thats a plus. Recovery just isnt for me and im glad others made it but im just not gonna be one of those people.</t>
  </si>
  <si>
    <t>10lqszj</t>
  </si>
  <si>
    <t>Thee_Randy_Lahey</t>
  </si>
  <si>
    <t>Weight management</t>
  </si>
  <si>
    <t>Hi All.  I'm guessing everyone else with this afflication also has difficulty managing their weight.  I have been recently put on vyvanse, and it's helping, but I think I'm going to have to ask to up my dose, but I'd prefer if I could find tools to rely on myself more.
What techniques have you used that were successful?  Have any of you been able to manage a healthy weight and mindset long term?  Do we ever really recover from this??</t>
  </si>
  <si>
    <t>10cuf17</t>
  </si>
  <si>
    <t>svetlana23</t>
  </si>
  <si>
    <t>Anyone take escitalopram (Lexapro)?</t>
  </si>
  <si>
    <t>I was prescribed escitalopram by my doctor for debilitating anxiety, panic attacks and depression I was experiencing. She also expects it to reduce my binging (if not, she said she'd prescribe Wellbutrin but I'd rather avoid it if possible because of the side effects). Does anybody here have a positive experience with escitalopram because I read a lot of horror stories how it literally makes you gain weight from thin air etc...</t>
  </si>
  <si>
    <t>wegk2v</t>
  </si>
  <si>
    <t>throwawayfat0</t>
  </si>
  <si>
    <t>the results of binge eating</t>
  </si>
  <si>
    <t>When I had a restrictive ED, I thought I was invincible. I was outgoing and friendly and in control of everything, even though I was freezing and sick. No one ever told me that when I made the decision to get better, I would get the most torturous irony thrown in my face.
I'm sure I'm not the only one whose WORST fear is gaining weight. Now it's all I can do, uncontrollably, eating until I am sick and in pain and eating more.
I'm so ashamed that I've permanently altered my body, it will never ever be the same again because of what my eating did to it. I don't recognize myself anymore.</t>
  </si>
  <si>
    <t>u8t3cw</t>
  </si>
  <si>
    <t>simplifiedpetals</t>
  </si>
  <si>
    <t>Iâ€™d do anything to lose my appetite!</t>
  </si>
  <si>
    <t>I envy people who lose their appetite. I would truly do anything to lose my appetite and not feel hungry ðŸ˜ª</t>
  </si>
  <si>
    <t>yhtsiy</t>
  </si>
  <si>
    <t>Interesting infographic</t>
  </si>
  <si>
    <t>un932x</t>
  </si>
  <si>
    <t>Frostbitefactor</t>
  </si>
  <si>
    <t>Going on saxenda!</t>
  </si>
  <si>
    <t>Thought it could help some other people - 
This is my 4th day on Saxenda - a daily pen injection which contains liraglutide. What it does is basically mimic the actions of the fullness hormone, which helps regulate your hunger and prevents you from being hungry.
While it doesn't stop the urge to binge completely, it totally makes it harder to binge, as I'm constantly feeling full and like I binged already.
I started it to combat both obesity and the BED, and so far, so good. I noticed a massive change in my eating habits and calorie intake.</t>
  </si>
  <si>
    <t>q98zq6</t>
  </si>
  <si>
    <t>RedZekrom</t>
  </si>
  <si>
    <t>BED is sometimes ALSO a metabolic/endocrine disorder and not JUST a psychiatric one: story of a friend</t>
  </si>
  <si>
    <t>Hello,
**TL;DR;** ED is sometimes ALSO a metabolic/endocrine disorder and not JUST a psychiatric one and restoring metabolic health can help tremendously with recovery
A friend of mine suffered from extreme BED since she was 13. This, among other things, caused her to be morbidly obese and she also developed PCOS.
She was hospitalized in a psychiatric ward twice (self-admitted). Despite all the therapy and meds, she was never able to control the disorder, because she just could not fight against the urges to binge.
I myself am a final year medical student (Central Europe). After talking to her, she told me that she gets these intense cravings randomly throughout the day. I thought, well, maybe we can tackle this from the metabolic side (in addition to her going to therapy).
So I suggested she should talk to her physician in order to get a prescription for metformin (insulin-sensitizing antidiabetic medication) and an SGLT2-inhibitor (causes around 100g of carbohydrates to be lost via the urine every day). The metformin ER (2g/day) + the empagliflozin (12.5mg/d) helped with the metabolic dysregulation by counteracting the insulin resistance. Insulin resistance is also one of the main factors that causes overweight individuals to be very hungry, because the stored adipose tissue (fat) cannot be tapped into, because the high levels of insulin inhibit lipolysis (fat breakdown). This causes people to become very hungry quite soon after eating.
Furthermore, I cleaned up her diet. We settled on a paleo-like diet with slow-release carbs with low glycemic index (e.g. beans, peas, sweet potatoe, other veggies), plenty of good fats (olive oil, butter, avocado), and protein. We removed fast-spiking carbs (e.g. bread, pasta, potatoes, etc.) and milk products (as whey and casein -the milk proteins- have some endocrine activity and can lead to inflammation and cravings due to their synergizing effects on insulin as well as IGF1 -a hepatic growth factor).
Well, low and behold, after 2 weeks of ups and downs, she did not have one single binge in over 5 months. Her weight loss is in the image. Currently, she sits at 75kg and is still losing and binge free.
The therapy (targeting the psychological side of things) was ineffective until also the metabolic/endocrine side of things was addressed -after which both components worked synergistically.
While binging often has a large psychological component (addiction, stress-eating), there is also an endocrine/metabolic/internistic component (e.g. intense craving due to metabolic dysregulation) -which is often neglected by many doctors.
I just want to share her journey as well as encourage some of you to talk to your physician to tackle the metabolic side of things, because, if the *physiological* craving is eliminated, controlling binges is a lot easier because there is less physiological craving.
**Moral of the story:** BED is sometimes ALSO a metabolic/endocrine disorder and not JUST a psychiatric one
Bonus: Instead of the empagliflozin, even more effective would be a GLP1-agonist (e.g. liraglutide), which is both an insulin sensitizer, slows stomach emptying (--&gt; less hunger pangs), as well as activates POMC-neurons in the hypothalamus (--&gt; less hunger and greater energy levels). In the near future, she will likely switch out the empagliflozin for the liraglutide.
https://preview.redd.it/seu7u6ltcst71.jpg?width=921&amp;format=pjpg&amp;auto=webp&amp;s=2d3696bf3fd041bcc5f2e61901d3ca4c7d7cb5b9</t>
  </si>
  <si>
    <t>mzjr8v</t>
  </si>
  <si>
    <t>supersonic_89</t>
  </si>
  <si>
    <t>Appetite Suppressants? Has anyone taken them?</t>
  </si>
  <si>
    <t>Someone here has taken appetite suppressants. I'm interested, but I'm really tired of trying everything and achieving nothing.
The FDA has approved the following drugs to suppress appetite.
    - Diethylpropion (Tenuate dospanÂ®)
    - Liraglutide (SaxendaÂ®)
    - Naltrexone-bupropion (ContraveÂ®)
      Phendimetrazine (Prelu-2Â®)
    - Phentermine (Pro-FastÂ®)
    - Phentermine / topiramate (QsymiaÂ®)
I have only taken Phentermine recreationally and food just did not interest me, I was not even capable  I wasn't even able to eat a little. 
Has anyone else taken any of these and how has their experience been? Good or bad? Have they had a rebound effect?</t>
  </si>
  <si>
    <t>13px69t</t>
  </si>
  <si>
    <t>Acceptable_Age_2990</t>
  </si>
  <si>
    <t>Saxenda no longer curbing appetite</t>
  </si>
  <si>
    <t>Slipping back into binges after being on Saxenda for 8 weeks.</t>
  </si>
  <si>
    <t>10fnmuc</t>
  </si>
  <si>
    <t>apocalyptic_mystic</t>
  </si>
  <si>
    <t>At crossroads: one last "traditional" try with medical (Saxenda) support, or BED treatment the HAES way?</t>
  </si>
  <si>
    <t>Hi everyone. I'm new here. I've got a lot going on - 40y/o male, 48 BMI, various obesity-related health conditions. Also struggling with borderline hoarding at home, compulsive skin picking that's driving me mad, and probably undiagnosed ADHD which is making my IT job a struggle.
My doctor has prescribed Saxenda which I've been excited to try. Insurance doesn't cover it but I think with careful budgeting I can pay for most, if not all, of it. Anything I can't afford I've decided it's ok to put on a credit card. He's ok with me taking phentermine and topiramate on top of the Saxenda, and I'm ready to exercise and diet. I would do NutriSystem, which I've done before. It works well, as long as I can stick with it. To stick with it longer I will finally start using the Instant Pot for more variety and cooking my own things, plus that's more sustainable than NutriSystem, anyway.
Meanwhile, I've also been referred to a clinic for Binge Eating Disorder. I had my first appointment with a therapist there. They practice Healthy At Every Size; maybe some of you are familiar with that approach. It is completely different to what I was planning on doing, with the Saxenda and the NutriSystem. It encourages not weighing myself, not dieting and not trying to lose weight at all. She said it's not necessarily not allowed to continue with my plan and see her, but it may be...disorienting to follow two different approaches.
I'm wondering what I should do. When she was first telling me about her approach, I didn't like it. When she asked me about my history with food or my feelings about food, or something like that, I went off on a tangent and eventually she interrupted me with "that's not what I asked about" and I realized I was talking about my chaotic house situation. She said she thinks they're related and I really liked that, it made me feel hopeful (because I think so, too). I also really like how she spent so much time with me (I was her last client of the day, and she didn't mind that my appointment went well over 30 minutes over). 
I left leaning toward doing her program, but decided I wouldn't decide anything until I'd slept on it, and decided if whichever one I did failed, I would still do the other one. The next day I realized it sort of makes more sense to do the medical/weight loss plan first, as it has more of a clear metric for whether or not it failed/succeeded. It's easy to measure. The therapy route, it's a lot more vague whether or not it's working, and could go on indefinitely. So, I'm leaning toward giving it one last go with diet, exercise, and medical help. Then, I could see her as a therapist at the same time. That might be confusing, as I mentioned earlier, so might not be desirable. I could wait until I either reach my goal, or fail. (Because I think that, even if I reach my weight loss goal, I will still need to treat the underlying binge eating disorder).
I'm really curious what thoughts people in this group might have.</t>
  </si>
  <si>
    <t>m8klwb</t>
  </si>
  <si>
    <t>Week_National</t>
  </si>
  <si>
    <t>Saxenda?</t>
  </si>
  <si>
    <t>Has anyone ever tried saxenda for obesity related to BED?</t>
  </si>
  <si>
    <t>gcggrn</t>
  </si>
  <si>
    <t>gottchanow</t>
  </si>
  <si>
    <t>Any one use Saxenda?</t>
  </si>
  <si>
    <t>I was prescribed this by my doc. Supposed to help my sugar cravings... Today is my first day on it... Thoughts?</t>
  </si>
  <si>
    <t>in0xqy</t>
  </si>
  <si>
    <t>FuzzyNumNums</t>
  </si>
  <si>
    <t>Anyone tried Saxenda?</t>
  </si>
  <si>
    <t>What were your results? How easy was it to get a prescription? Iâ€™ve heard the nausea can be brutal.</t>
  </si>
  <si>
    <t>eea1cw</t>
  </si>
  <si>
    <t>stanleysbigfatbutt</t>
  </si>
  <si>
    <t>Has anyone tried the Saxenda injection?</t>
  </si>
  <si>
    <t>I saw a new doctor yesterday and he prescribed me the Saxenda injection to help get my weight down. I'm starting it tomorrow and I'm a bit apprehensive. 
Has anyone here tried this before? I had never heard of it</t>
  </si>
  <si>
    <t>11avwf1</t>
  </si>
  <si>
    <t>stink6669</t>
  </si>
  <si>
    <t>Vyvanse?</t>
  </si>
  <si>
    <t>Has anyone taken Vyvanse for recovery?
My therapist suggested that i talk to my psychiatrist about taking it..
Are there any other medications you've been prescribed that have helped with the appetite?</t>
  </si>
  <si>
    <t>11zocvq</t>
  </si>
  <si>
    <t>Found a helpful combo.</t>
  </si>
  <si>
    <t>Early morning exercise, protein shake, full work day, Saxenda, CBN/CBD oil in evening helping!</t>
  </si>
  <si>
    <t>10me9a2</t>
  </si>
  <si>
    <t>baethesda</t>
  </si>
  <si>
    <t>I donâ€™t think I have bingeing â€˜episodesâ€™ or that Iâ€™m unable to stopâ€¦ can I still have BED?</t>
  </si>
  <si>
    <t>I am morbidly obese and had calorie restriction issues in high school and uni. Iâ€™m now 27 and am nearing 50 BMI wise. I am so disgusted and ashamed of my body and I canâ€™t seem to stop gaining weight. Iâ€™m at risk of diabetes, heart attack etc. according to the doctor. 
The only thing is that I donâ€™t know if I qualify for a BED diagnosis. I donâ€™t have the typically described bingeing episodes where you eat a huge amount in a short time and are genuinely unable to control yourself. I just overeat consistently every day to the point of weight gain. I also have spurts of severe calorie restriction and then end up eating quite a bit but I wouldnâ€™t call it a binge per say, just the amount of food it takes to not be starving myself but maybe itâ€™s more than I think. 
I have quite severe depression and OCD so I donâ€™t enjoy much in life fully. My doctor put me on saxenda which really sucked the pleasure out of eating/ gave me no appetite which I noticed meant that I had not much left at all in terms of enjoyment. So I know eating yummy food is a big source of happiness for me. Iâ€™m guessing thatâ€™s why I way overeat it. 
I get fast food often for several reasons. Itâ€™s easy (depression likes this), fast (for when Iâ€™ve been restricting), and enjoyable which is hard to find outside of food for me. I also find that eating homemade/â€˜normalâ€™ food puts me in a bit of a mood and I feel similarly to how a child would feel from their toy being taken away. 
My McDonaldâ€™s order (Aus) is usually 2 double cheeseburgers, large fries and large Diet Coke. Sometimes I add a mcchicken or nuggets. I used to order more but guilt stops me now. Iâ€™m only 5â€™3 so this is a lot. Other times Iâ€™ve eaten 2 footlong subways, but pretty standard stuff for me is like a bag of mnms, and/or a whole packet of chips etc. is that a binge? 
Iâ€™ve always thought of bingeing as eating like 5 bags of mnms, 3 packets of cookies, 2 litres of coke etc. but I donâ€™t even know what a normal amount of food is anymore.</t>
  </si>
  <si>
    <t>zylcwv</t>
  </si>
  <si>
    <t>ProcedureQuiet2700</t>
  </si>
  <si>
    <t>So sick of living like this</t>
  </si>
  <si>
    <t>Iâ€™m so fed up. My BED is out of control. The NHS Eating Disorders Clinic here only sees people with Bulimia and Anorexia. Iâ€™m literally begging for help. All my family who are older than me have Type 2 diabetes. I need help before itâ€™s too late. Why donâ€™t medical professionals treat it seriously ðŸ˜’ there is literally no medication available in the uk apart from orlistat. Saxenda and similar are only for use in people with BMI 35+ but with other high risk conditionsâ€¦which I probably will have very soon if I donâ€™t get help. My dr comments on my weight and then says thereâ€™s not much they can do that I just need healthy diet and exercise. As if I donâ€™t know that! Sorryâ€¦just needed a rant. So glad that there are people here who understand. ðŸ™</t>
  </si>
  <si>
    <t>10a0pap</t>
  </si>
  <si>
    <t>Czarownicujaca</t>
  </si>
  <si>
    <t>Hypnotherapy/hypnose</t>
  </si>
  <si>
    <t>Hi, Iâ€™m struggling with BED for more than 20 years already and last 3 years it became really hard, Iâ€™ve put on weight 29 kg and canâ€™t loose a single gram no matter how hard I try.. Iâ€™ve tried weight loss management medication and it didnâ€™t work very well for me and honestly Iâ€™m out of ideas what to do to get better. Iâ€™ve tried dieting, volume eating, Saxenda, not dieting, therapy, journaling etc. And I was wondering if any of you tired hypnose to fix relationship with food, get rid of binges and loose weight?</t>
  </si>
  <si>
    <t>zad9ex</t>
  </si>
  <si>
    <t>usernameperson101</t>
  </si>
  <si>
    <t>Binge eating - treatments?</t>
  </si>
  <si>
    <t>Has anyone got any advice about treatments for binge eating? 
Iâ€™ve tried everything. All the tops and tricks, meal planning, not skipping meals, not having binge foods in the house, hydration etc. I see a psychologist regularly. Iâ€™m on vyvanse, bupropion, fluoxetine and Saxenda and still I canâ€™t seem to stop myself bingeing. The drug cocktail has stopped my weight gain but Iâ€™m overweight and need to lose weight. Any tips?</t>
  </si>
  <si>
    <t>tfmeni</t>
  </si>
  <si>
    <t>firewifegirlmom0124</t>
  </si>
  <si>
    <t>Started Vyvanse today.</t>
  </si>
  <si>
    <t>I have an official BED diagnosis as well as OCD, GAD and insomnia. I also have â€œexecutive dysfunction consistent with ADHDâ€ but I donâ€™t have an official ADHD diagnosis because my psychologist wants me to get the other stuff under control prior to officially diagnosing the ADHD. Iâ€™ve mostly got the insomnia under control at this point and Iâ€™m properly medicated for the GAD. Also in therapy.
I am 42 years old and I have binged as long as I can remember. I can remember standing in the pantry at 4yo eating whole packages of Oreos. I also have MAJOR impulse control issues. Eating, gambling, spending money. I feel like itâ€™s all connected and so does my PCP.
So she found Vyvanse that will potentially treat the ADHD and the impulse control issues. She actually thinks the BED is more of a symptom of the ADHD. But since her practice wonâ€™t allow her to prescribe meds for ADHD without a diagnosis she is using Vyvanse since itâ€™s approved for BED.
I had lost 70lbs on Saxenda 3 years ago, but gained 55 of it back during quarantine because of binging. I currently binge every.single.day and itâ€™s out of hand. 
Wish me luck in getting my life back u set control.</t>
  </si>
  <si>
    <t>n5vkzb</t>
  </si>
  <si>
    <t>AAFAswitch</t>
  </si>
  <si>
    <t>New Regimen. Fingers crossed that this is the one.</t>
  </si>
  <si>
    <t>Tomorrow starting 20mg Vyvanse AM, deciding to use my old Saxenda script so Iâ€™m taking that PM to deal with potential AM cravings. Trying OMAD, low carb. In the beginning Iâ€™m allowing myself 100-200 kcal snacks just in case before but no eating after the meal. 
Iâ€™m gonna slowly incorporate more movement in my life and hopefully I can do this lifestyle change smoothly. 
Iâ€™m currently at my heaviest at 308.6 sooo we will see how this goes. 
Hopefully I can finally beat binge eating and start improving the quality of my life.</t>
  </si>
  <si>
    <t>jzgret</t>
  </si>
  <si>
    <t>Anotherdirtbag</t>
  </si>
  <si>
    <t>Self sabotage is wonderful.</t>
  </si>
  <si>
    <t>I'm new to this sub, but so glad I've been able to find a group that understands. 
I've been binging on and off since for the last 10 years, and only in the last 6 months really made an effort to change. 
It's a f*cking struggle though, given it's such an ingrained habit. I'm on a medication called Saxenda that helps, but struggle so much with making sure I eat more fruit and veg. 
I have all the resources, help from my lovely GP, psychiatrist and dietician, but at the end of the day, it's me, battling my inner negative and intrusive thoughts that I'm constantly battling with when it comes to food. 
Sometimes it's easy to make something good, sit and slowly eat till I get the initial fullness, but other times, I just think about shooting myself in the foot and don't see the point of trying. 
This sucks, but no use dwelling on the past, just on how to improve tomorrow.</t>
  </si>
  <si>
    <t>9t9t81</t>
  </si>
  <si>
    <t>madz_sunny</t>
  </si>
  <si>
    <t>Prescription Drugs?</t>
  </si>
  <si>
    <t xml:space="preserve">I am 2 days binge free.. I know it's not a huge accomplishment but it's a baby step for me, which I am proud of. I have not gone without binging at least once a day for a long, long time. I can already feel a difference in the way I feel. 
I am excited because today I am going to see a weight loss doctor. I am hoping to be put on the prescription pen Saxenda. But, I am a little nervous to step on the scale and worried it might set off some urges to binge. 
&amp;#x200B;
***Anyways***, I was wondering if anyone had any experience with Saxenda? Or any other weight loss / appetite control drugs for that matter? If I can't get Saxenda, I'd like another alternative that works. </t>
  </si>
  <si>
    <t>tx20qm</t>
  </si>
  <si>
    <t>Tana_707</t>
  </si>
  <si>
    <t>Trulicity for binge eating??</t>
  </si>
  <si>
    <t>I've recently been (offically) diagnosed with binge eating disorder. Because of this, my doctor put me on trulicity. It's a diabetic medication (i am a diabetic in remission), it apparently causes the stomach to empty slower and it does some other things to the brain that cause you to have less cravings/appetite. I read about alot of symptoms so I was honestly really afraid of nausea and the other symptoms, but I haven't had any problems yet (I take my second shot this coming Thursday) and it's honestly working how my doctor said it would, I've had zero cravings, not much of an appetite, and i havent binged at all this week. I just want to know has anyone else been prescribed trulicity for binge eating disorder? I feel like the cons would out weigh the benefits if you do happen to get symptoms (it has a black box label)</t>
  </si>
  <si>
    <t>u6mga1</t>
  </si>
  <si>
    <t>GildedGilly</t>
  </si>
  <si>
    <t>Anyone use Trulicity to help recover from BED?</t>
  </si>
  <si>
    <t>I am a hard-core, gutter level, processed food addict diagnosed with BED. 90% of the time I eat a whole food plant-based diet without added sugar and oil.  But I binge on flour and sugar often enough to keep me obese. 
I just started the lowest dose of Trulicity hoping it will dampen my appetite so I can focus on a 100% clean diet without sugar and salt. Hopefully the month I have it I can make progress trying new foods etc. 
I donâ€™t want to eat so little that I trigger binging after. Just want to get used to smaller portions and less frequent meals. 
Anyone try a strategy like this with a weight loss drug?</t>
  </si>
  <si>
    <t>yjtuop</t>
  </si>
  <si>
    <t>Iâ€™ve struggled for years. Please try Mounjaro and thank me later.</t>
  </si>
  <si>
    <t>11rkd6k</t>
  </si>
  <si>
    <t>No-Recognition-4867</t>
  </si>
  <si>
    <t>I don't know what I'm doing and I'm terrified</t>
  </si>
  <si>
    <t>This is taking me a lot to admit to myself, much less 68,000 strangers. I absolutely have BED, although it's not diagnosed as I can't afford to get that. I don't mind it until after the fact when I look in the mirror and realize that I'm actually not 165 lbs anymore (double that, at least). I don't know how to fix it, though. I can't even bring myself to think about different diets because I know they tend to not be sustainable. I've tried some things, like intermittent fasting and just eating more veggies, but they don't work either because I get the impulsive urge to eat and it's just so good I don't think about "tomorrow we're starting over". Once I've fallen off the wagon, I'm off and it's already traveled miles ahead. I'm trying not to go into too much detail because I don't want to trigger anyone, I just...I'm at a loss. I would love to go to therapy for this, but I can't afford it. I would love to just go on walks, but my body won't even let me do a full grocery shopping trip anymore. It's either my hips or my back going out, sometimes both. I feel like there's nothing I can do at this point except embrace it, but I don't want it to get worse and it absolutely would. I'm just at a loss...and I need help. I don't even know where to start looking. I'm hoping this is as good of a place as any.</t>
  </si>
  <si>
    <t>y0otqn</t>
  </si>
  <si>
    <t>missamethyst1</t>
  </si>
  <si>
    <t>What do you do when all your tactics have failed?</t>
  </si>
  <si>
    <t>I've exercised. I've gone for a walk. I've tried focusing on work. I've consumed 90000000 gallons of sparkling water. I've heaved both a high volume and high satiety food down my fathole (air popped popcorn, + a single serving keto friendly nut mix packet). All I want is to keep on shoveling food into my face and I am allll out of ideas. Help. Please. What do you do when you're in this boat?</t>
  </si>
  <si>
    <t>zmwwyb</t>
  </si>
  <si>
    <t>beebop19</t>
  </si>
  <si>
    <t>Vyvanse is actually working yâ€™all</t>
  </si>
  <si>
    <t>Hey guys, 
I posted here before a long time ago that Iâ€™d lost 30lbs â€” but I gained it all back and more in the last few months from you guessed it binging. I was skeptical of vyvanse at first because Iâ€™d tried it before for adhd and it sucked, made me super anxious. But I decided to do it and we upped my anxiety med temporarily &amp; she put me on the lowest dose possible. And itâ€™s actually worked: iâ€™ve binged only once in a week and a half. Before it was every day. After the first couple days I couldn't even "feel" it which is fine by me. I canâ€™t believe this actually worked. I lost 7lbs since I started taking it and my appetite is completely normal. 
Iâ€™ll update yâ€™all weâ€™ll see how it goes but I have high hopes :)</t>
  </si>
  <si>
    <t>11rxikv</t>
  </si>
  <si>
    <t>Prestigious_Emu_5098</t>
  </si>
  <si>
    <t>My newest army...</t>
  </si>
  <si>
    <t>So I've just realized about 3 months ago that BED is a thing. I'm sure that sounds stupid. For YEARS I've joked to friends that I'm a 1/2 bulimic because I binge but don't purge. Not once was it suggested that this is a real thing.  So now I've been trying to do something about it and failing. My doctor doesn't want to prescribe any of the meds (contrave, mounjaro etx.) Because I lost 40 pounds last year and no longer meet the BMI.
Looking at my life I see that there are years here and there where somehow I've had it under control, and I'm exploring the reasons from a mental health standpoint, but since hitting 40 its gone off the rails completely.
Since my doctor isn't helping I've been leaning into this group and Instagram.
Realizing my gut is at least part to blame lately I've started these three products and I'm diving into this sub. So far 5 days binge free 
***edit*** I'm having tech problems and can't seem to attach the picture. The products are Culturelle Probiotics Weight Management, L-Tyrosine, and Slim Tea Superfoods</t>
  </si>
  <si>
    <t>xfkvvd</t>
  </si>
  <si>
    <t>Frtool</t>
  </si>
  <si>
    <t>Does anyone just never, EVER feel full?</t>
  </si>
  <si>
    <t>I feel I just DO NOT eve get full. I have no off. No limits. Once I start eating, even healthy, good-for-me foods, it takes TREMENOUS willpower to stop.
And when Iâ€™m in binge-mode, I can just eat and eat and eat all day. Literally not really stopping. Amassing insane calories, my binges are generally day long free-for-alls, around 8-10K calories for the day.
I donâ€™t ever really feel sick as well? My stomach literally feels like it has no bottom. Never full. 
Sure I do feel ill after all the shit food I eat, but thatâ€™s more a symptom of what and how much I am eating, volume as well â€“ but I just feel like I literally have no STOP switch.
I try so hard to stop, even when I am eating well and trying to stick to it. But then when I stop, finish a meal, I just constantly have food on my mind, always wanting more. Then I just start feeling all sorts of emotions â€“ too hard, sad, exhausted, wanting more, wanting what I canâ€™t have. If I had one wish, it would be to eat as much and whatever I wanted without any ill effects. Why is it so hard? This is a sad, sad addiction. I must be broken.
Relate?
Has anything helped anyone? Am I really just a malfunctioning human?</t>
  </si>
  <si>
    <t>xftj43</t>
  </si>
  <si>
    <t>cosimouse</t>
  </si>
  <si>
    <t>Most of my clothes don't fit me anymore</t>
  </si>
  <si>
    <t>I'm getting so frustrated with myself atp because I'm a size 14 now and most of my clothes don't fit me anymore. I know it's because of my binging and because I gained a lot of weight and I simply hate it.
I love my clothes and it makes me so sad that I can't wear most of them anymore. I wanna cry.
People say to me stuff like "just buy a bigger size" but I literally can't do that, 95% of my clothing is second hand/vintage and can't be bought in a bigger size. Plus, most stores don't even carry my size here where I live.
I try my best to still dress in a good way but it has become very difficult. Pants cut in my stomach, tops and skirts rip whenever I try to pull them over my curvy areas. Even my shoes are starting to not fit me, especially boots since my calves have gotten much larger.
I'm so mad at myself, what do I do?</t>
  </si>
  <si>
    <t>yyyz8e</t>
  </si>
  <si>
    <t>nodemus</t>
  </si>
  <si>
    <t>No concern for my health</t>
  </si>
  <si>
    <t>Pancreatitis in and out of hospital 
â€œYou must go on a low fat low carb diet.  Because you also have diabetes type 2â€. 
So after weeks of perfect numbers Type 2 and eating bland food. Iâ€™ve been unable to cope and have binged all day. Fatty food thatâ€™s made me feel sick. Iâ€™m not coping with my health so I self harm with food.  What can can I do?</t>
  </si>
  <si>
    <t>xnoh6a</t>
  </si>
  <si>
    <t>dear_pixel_heart</t>
  </si>
  <si>
    <t>Any advice or support deeply appreciated â¤ï¸</t>
  </si>
  <si>
    <t>Hi, 
I don't think I have posted here before. I'm really, really grateful that a community like this exists, and would like to try and open up. 
I have struggled with eating disorders since I was a child. Things have been really bad the past 8 months. My binge eating is out of control. The urges are so strong, it is incredibly challenging, uncomfortable and nerve-racking to resist them. Usually I give in, then start resisting again, yet it feels no different, like no matter how much I eat, I still get the cravings and intense anxiety. 
I was just wondering if anyone here could please offer any emotional support, or advice? (Only if you feel up to it though â¤ï¸) For background I am already in different forms of professional therapy. 
Anyway thank you for reading, and sending love to everyone here ðŸŒ¸</t>
  </si>
  <si>
    <t>zgam2y</t>
  </si>
  <si>
    <t>nyx_moonlight_</t>
  </si>
  <si>
    <t>Due to insurance change, I have to switch from Victoza to Byetta</t>
  </si>
  <si>
    <t>Feeling very defeated. My new insurance also won't cover any bariatric services. I'm nearly 400lbs and only 5"6". I was down almost 30 lbs taking Victoza and then my doctor left the practice, my insurance suddenly stopped covering it and then even my new insurance won't cover it. My state is also not one of the states where gastric surgery is considered an essential health procedure. I have trouble with impulse control and emotional eating. I was finally making progress. I haven't had the Victoza for weeks due to all these changes and I'm gaining the weight back. I'm 33. If I could have dieted and exercised and will powered my way to being slimmer i would have by now. I need these meds. I have PCOS, severe depression and BPD. This feels hopeless. The new med my insurance will cover Byetta, is currently the subject of a massive lawsuit in California where over 900 plainiffs have claimed the drugmakers withheld cancer risks in the labeling. Some of them have died. I am at a complete loss. Has anyone here taken Byetta before?</t>
  </si>
  <si>
    <t>8g5txp</t>
  </si>
  <si>
    <t>thesourcactus</t>
  </si>
  <si>
    <t>Last week I was in hospital...</t>
  </si>
  <si>
    <t>So to try and sum it up, I developed BED when I was 18 after overdoses and strong suicidal ideation. I went from a healthy weight of 140lbs to my highest weight at 280lbs in Feb of last year.
Last year I was diagnosed as having developed t2 diabetes (at 24 years old), as well as high cholesterol and deficiencies. I had a place at uni to study postgraduate mental health nursing that began in Feb but my mental health issues including my BED were bad and occupational health declared me unfit. I deferred for a year, and was meant to go back in the last couple of weeks. 
The stress of simply THINKING of returning caused my blood sugars to spike and get so out of control, they were hitting around 23mmol - reaching 30mmol at their highest. I had max ketones and was sent to hospital. While there, they actually did some tests to check me out and I was found to have PCOS, fatty liver disease and a cyst on my kidney.
After three days, I was released and Iâ€™m now on max metformin as well as pioglitazone and Victoza daily injections to bring it under control. Before I was just on a lower dose of metformin. But Iâ€™m not feeling good physically at all, and will have to give up my place at uni as you canâ€™t defer for longer than a year. 
Iâ€™ve been feeling pretty low the past few days. Initially, when I was released I wasnâ€™t eating much. The injections suppress appetite and cause gastro side effects. I got down to 250lbs this past week. 
But - the last few days I started binge eating again. I just vomited (itâ€™s 5am) from having binged badly the night before. I ate a whole tub of primula cheese spread with a bunch of crackers, a 6 pack of crisps, a bag of m&amp;ms and some babybels. Feeling so awful and I really donâ€™t want to go backwards with eating when Iâ€™ve been progressing with it and am 30lbs down.
Urgh. I just wanted to let it all out somewhere.
People think BED isnâ€™t a serious illness - but it is. It causes health issues just like other EDs. My body is freaking proof of that.</t>
  </si>
  <si>
    <t>byetta</t>
  </si>
  <si>
    <t>OzempicAustralia</t>
  </si>
  <si>
    <t>wrgdak</t>
  </si>
  <si>
    <t>badboybubbykitty</t>
  </si>
  <si>
    <t>Found an alternative in the shortage! It's not cheap but it's working!</t>
  </si>
  <si>
    <t>I noticed in the main Ozempic subreddit the yanks were talking about liraglutide (Saxenda) so I went to my doctor that prescribed me Ozempic and got crickets out of him. 
Googled some more and found the Juniper website that ships it to you for $400 a month. Not cheap but I looked on the my chemist warehouse website and it was $400 as well, so, I signed up. 
The Juniper website seems super dodgy, you don't even speak to anyone they prescribe it over an online chat but I pushed ahead. Forked over the cash, they said it would ship in 10 days, got it in 3 days! Nice change from the panic of pharmacy shopping for ozempic. 
Got 3 pens, same as the ozempic ones, but 6mm needles so I noped on that and am using the 4mm ones I got for the ozempic pens. My mum's and nurse and she said that's fine. 
Started on 0.6mg for a week, nothing, 1.2mg for a few days, nothing, then, 1.8mg, bingo! Working just like ozempic did in the first few months!  You can go up to 3mg :)
I'm back on track baby! 
Rather be on ozempic but this is a great alternative. You do have to jab yourself daily instead of weekly BUT it means if you need a day off (special event) just skip that day and start again the next day :) handy!
Edit - spelling</t>
  </si>
  <si>
    <t>ynyadc</t>
  </si>
  <si>
    <t>Full_Ad84</t>
  </si>
  <si>
    <t>Purchasing Ozempic via nevergiveup</t>
  </si>
  <si>
    <t>wow29o</t>
  </si>
  <si>
    <t>bumbles19</t>
  </si>
  <si>
    <t>r/OzempicAustralia Lounge</t>
  </si>
  <si>
    <t>A place for members of r/OzempicAustralia to chat with each other</t>
  </si>
  <si>
    <t>x8m61j</t>
  </si>
  <si>
    <t>Sad_Ad9103</t>
  </si>
  <si>
    <t>Wegovy support group Australia | Facebook</t>
  </si>
  <si>
    <t>glp1peptides</t>
  </si>
  <si>
    <t>13ep9ca</t>
  </si>
  <si>
    <t>wgreeen</t>
  </si>
  <si>
    <t>Tirzepatide &amp; Semaglutide Sources</t>
  </si>
  <si>
    <t>Hi Everyone, i've had a number of new members reach out about source questions.  Id like to make a quick review forum so everyone can do their own research. The following info would be super helpful:
What source do you use?  
Tirzepatide or Semaglutide?
Vial size? Cost? 
Experience so far with source and their products?</t>
  </si>
  <si>
    <t>13c2gsv</t>
  </si>
  <si>
    <t>Tirzepatide &amp; Semaglutide Peptides</t>
  </si>
  <si>
    <t>Hi Everyone!
Just created this page for all glp-1 peptide talk. Whether itâ€™s experiences, source talk, questions, etc, this is the place. I know /r/Semaglutide doesnâ€™t allow any peptide or compound talk like /r/tirzepatide does. I find that frustrating so I created this group! 
I just switched from Ozempic to Semaglutide peptide and contemplating switching to tirzepatide next.</t>
  </si>
  <si>
    <t>MyJuniper</t>
  </si>
  <si>
    <t>vj4gyp</t>
  </si>
  <si>
    <t>Persefonie1997</t>
  </si>
  <si>
    <t>My Juniper UK</t>
  </si>
  <si>
    <t>I have decided to start this post in order to report on MyJuniper UK and in particular their Ozempic weight-loss programme.
I am a middle-aged scientist who has gained some weight due to menopause and other bad life-style choices, racking up those kilos, particularly after 50.
Initially I was sceptical, indeed at some point I did not want to give out my personal details, as there are not many GB reviews out there.
Overcoming my fears I soon came to realise that MyJuniper UK are indeed what they say they are, with registered professionals at hand to take your questions day or night. The medication is prescribed and is not generic or fake in any way, it is a genuine product direct from a pharmacy. 
In your first box, which comes via DPD next day, you have some lovely digital scales to put in your bath/bedroom etc, to monitor your health. A box for sharps, and in a cool pack your pen, complete with instructions and links to get yourself going.
Although I am not that drawn to downloading the app and accessing all the facilities available complete with fitness coaches and other users, I have weighed myself and am in contact with my personal advisor, which for me seems more than enough.
I have just completed my last dose, 0.25ml, and it all went smoothly, soon I will be transitioning to the 0.50ml dose.  Nearly a month in and I have lost over 4 kg effortlessly. I feel as if though I have been given another lease on life. My clothes fit and I am not sweating in the night..
As a scientist I understand the science behind the programme and I am aware of the side effects, but I am also aware that if I don't do something fast and NOW, I risk becoming a diabetic, obese, sick or potentially disabled, with all the mobility challenges my age and weight can bring.
The side effects are, as people testify, usually nausea, which I manage by sucking on a sugar free lozenge or mint when it gets rough. Constipation, which I manage by eating loads of leafy greens etc.  And burps, which I manage by taking a short walk and letting the air out so to speak.
This medicine has changed my life! I encourage all those contemplating the programme to do so and as an incentive MyJuniper Uk are giving a 50 pound discount to all those mentioning my name : Cali Irving when signing up.
Here's a quick instruction on how to do it:  
* Just complete the consultation on [myjuniper.co.uk](http://myjuniper.co.uk/)
* After the medical questions, we ask, "How did you hear about us?". At that question, you need to select "Through a Friend."
* Give my name: Cali Irving.
* When completing the order, add the code FRIEND50 during checkout. The Â£50 discount will be automatically applied.
Good luck to all those on their re-discovery journey.
&amp;#x200B;
Be safe x</t>
  </si>
  <si>
    <t>GLP1Revolution</t>
  </si>
  <si>
    <t>136kxnh</t>
  </si>
  <si>
    <t>niknikwigram</t>
  </si>
  <si>
    <t>the triggered brand aod9604+semaglutide 5mg</t>
  </si>
  <si>
    <t>Just received new goodies from the triggered brand. Currently taking .2mL sema compounded with B12 5/.5mg and wanting to up dose and boost with aod. desparate for reconstituting/dosing advice please.</t>
  </si>
  <si>
    <t>12uwqyw</t>
  </si>
  <si>
    <t>b2b4u</t>
  </si>
  <si>
    <t>I'm on week 4 of taking Ozempic and its effect on my self-destructive addictive behaviors has been profound</t>
  </si>
  <si>
    <t>Hi all,
I want to try to share what is happening to me with as many people as possible. I'm 23 and I've had serious issues with drugs, alcohol, partying, and spending since I was 15. I went to rehab at 16, and in the 6 years since have been in and out of school, going through incredibly destructive cycles of partying and spending. I've been unable to really act as a normal person. I've also had issues with food but I'm also addicted to working out which kept me from gaining weight.
I started taking Ozempic a month ago from today, and it's effects have been immediate and profound. I only anticipated it curbing my appetite in a way that would allow me to get lean before this summer without having to resort to my usual unhealthy habits of working out all the time, trying not to eat much but then snacking all the time, and occasionally bingeing. It did work immediately for curbing my appetite, and in a far different and better way than I had experienced with stimulant drugs like Adderall that I have often taken to curb my appetite. I can go into detail on how it differs in another post.
What I really want to describe though is how it has changed the way I think about alcohol, drugs, and partying, and how I feel definitively less compulsive. For as long as I can remember, partying and drugs represented a little door in my thinking that I could step through and go have fun and escape. When I thought about drinking, or taking some party drug, I felt a deep sense of attraction. That feeling has vanished, or at least been greatly diminished. There have been several moments over the last month when I even had a drink in front of me, or drugs in front of me, and I just looked at it and then didn't do it. This is very unusual behavior for me.
I've also had a lot of problems with compulsive spending. I haven't even been trying, and over the past few weeks it has been so much easier for me to just tell myself, "no, I don't really need that." It's hard for me to express how much of a relief it is to feel this way. I have for a long time felt out of control.
I don't know how long this will last, or whether I'm imagining it. I hadn't read the article in the NYT talking about how Ozempic was helping people drink less until I started to do my own research after noticing these effects, so I don't think this is a case of placebo. I sure hope it continues.
For now though, I want to try to find other people who are experiencing this as well, and I want this drug to be more widely available. I'm lucky that my insurance covers it. If these drugs really do help treat addiction they will be revolutionary. I'm already  convinced that these will end obesity. If they also help people with addiction and compulsive behavior, I can't even begin to imagine how far-reaching the positive impact will be.
Here's the NYT article (which btw mentions in comments that Ozempic is helping people with gambling addictions:
[https://www.nytimes.com/2023/02/24/well/eat/ozempic-side-effects-alcohol.html](https://www.nytimes.com/2023/02/24/well/eat/ozempic-side-effects-alcohol.html)
Thanks for reading</t>
  </si>
  <si>
    <t>CompundedSemaglutide</t>
  </si>
  <si>
    <t>138vqw3</t>
  </si>
  <si>
    <t>Gloomy_Lack6793</t>
  </si>
  <si>
    <t>Has anyone developed red spots at injection site? Have been using compounded semaglutide since 12/22. It now seems to be causing a reaction as Iâ€™ve developed a rash/red circle at injection sites from last two injections.</t>
  </si>
  <si>
    <t>10lwk16</t>
  </si>
  <si>
    <t>Tsanchez12369</t>
  </si>
  <si>
    <t>This is where you can share your compounding pharmacy with prices for Semaglutide (Ozempiv or Wegovy) and (Mounjaro) as not everyone can afford brand names. Please cut n paste and provide the following information:</t>
  </si>
  <si>
    <t>1.) Compunding pharmacy name:                                            2.) compounding pharmacy contact (website and/or phone):                                          3.) is MD consult with this pharmacy/clinic required (or can you utilize your own provider for a prescription to send to the pharmacy): yes or No:                                                 4.) if yes, how much is the cost and how often (list below)
5.) semaglutide amount and cost for each:
6.) Tirzepatide amount and cost for each:
7.) other information:</t>
  </si>
  <si>
    <t>132r6pl</t>
  </si>
  <si>
    <t>Desperate_Cold_7236</t>
  </si>
  <si>
    <t>HB pharmacy in North Arlington NJ is now offering compound Semaglutide.</t>
  </si>
  <si>
    <t>12wlm2b</t>
  </si>
  <si>
    <t>robokait</t>
  </si>
  <si>
    <t>How many mg is 50 units of compounded semaglutide? Thatâ€™s the number I will end at for my titration schedule, and I am not sure what this equates to in terms of mg, or what it would be in a Wegovy or Ozempic syringe.</t>
  </si>
  <si>
    <t>10lwdyn</t>
  </si>
  <si>
    <t>r/CompundedSemaglutide Lounge</t>
  </si>
  <si>
    <t>A place for members of r/CompundedSemaglutide to chat with each other</t>
  </si>
  <si>
    <t>Mazdutide</t>
  </si>
  <si>
    <t>13g4bgd</t>
  </si>
  <si>
    <t>News</t>
  </si>
  <si>
    <t>Not clear if they are working with Eli Lilly or just simply bought the molecule
&amp;#x200B;
[https://www.fiercebiotech.com/biotech/next-gen-lilly-obesity-drug-slashes-weight-innovent-study-it-enough-rival-mounjaro](https://www.fiercebiotech.com/biotech/next-gen-lilly-obesity-drug-slashes-weight-innovent-study-it-enough-rival-mounjaro)</t>
  </si>
  <si>
    <t>Type1Diabetes</t>
  </si>
  <si>
    <t>zs5zsb</t>
  </si>
  <si>
    <t>yeeyeetruck</t>
  </si>
  <si>
    <t>Taking Semaglutide w/ Type One Diabetes?</t>
  </si>
  <si>
    <t>So I have T1D (Type One Diabetes) and I was wondering if it would be possible for me to take Semaglutide.
Over the past year I have gained 100+ pounds and I am just so tired of being miserable. Iâ€™ve struggled in the past with weight and I used to have no problem losing it, however T1D has caused serious weight gain- most likely due to insulin usage &amp; ketoacidosis in the beginning. I used to weigh 150lbs and now I am above 260lbs.
Iâ€™ve cut out carbs for two months and saw no progress, I restricted calorie intake- no progress, and at this point it just seems like Iâ€™ll always be a fat ass.
Please let me know if this medicine works for a type one diabetic or if it will just cause complications/not work. Thank you.</t>
  </si>
  <si>
    <t>y6jfnr</t>
  </si>
  <si>
    <t>Jamie9712</t>
  </si>
  <si>
    <t>Has anyone tried Semaglutide?</t>
  </si>
  <si>
    <t>I know itâ€™s mostly for people with Type 2 Diabetes and weight loss, but Iâ€™ve heard that it also helps your A1C. I was just curious to know if anyone has tried it, and what their feedback is, or if anyone knows more about it.</t>
  </si>
  <si>
    <t>ux9x72</t>
  </si>
  <si>
    <t>treethroughstone</t>
  </si>
  <si>
    <t>Weight Loss - Semaglutide Experience</t>
  </si>
  <si>
    <t>I have been T1 for about 25 years. Over the years since my diagnosis, I have gradually gotten more and more overweight to the point of (non morbid) obesity. It was never sudden, but I always ended the year a little heavier than I started it, and I never managed to successfully diet. I was always hungry. I would obsess over food constantly, always thinking about my next meal or snack. Lows would trigger binges - I had a lot of issues with lows. (My control has generally been decent, but before CGMs, I would have severe lows involving seizures, etc. Very grateful to have been on the TSlim/Dexcom combo since 2020, which has ended my serious lows.)
Anyway, long story short, I heard about the use of semaglutides in Type 1â€™s on a podcast so I asked my endo if we could try it. I thought it might help me lose weight. Worth a shot, right?
I canâ€™t tell you how strange it has been to suddenly NOT think about food. Sometimes I forget to eat! THAT HAS NEVER HAPPENED TO ME! I am legitimately just not hungry most of the time. The weight is falling off. I donâ€™t understand how it could be this effective. 
Has anyone else tried this? How does this work? Why does it work? Will it continue to help me, or will the effect wane over time?
If it matters: my endo opted to put me on Rybelsus (a daily oral version of semaglutide), but to reduce my costs, we are thinking to switch over to Trulicity (injectable semaglutide) assuming it works ok for me. Apparently nausea can be an issue. TBD. The drug also sometimes comes under the name Ozempic or Wegovy. 
Would love to learn about others experience or knowledge of this drug.</t>
  </si>
  <si>
    <t>ve3ezj</t>
  </si>
  <si>
    <t>thewineburglar</t>
  </si>
  <si>
    <t>Type two meds for type ones and weight loss.</t>
  </si>
  <si>
    <t>My endo recently talked to me about going on one of the 2 ( soon to be 3 ) type two injectables that can help on weight loss. Has anyone used these? Whatâ€™s were your results. Did it impact your numbers? Did you need to change your insulin regiment? It almost sounds too good to be true to lose that 15-20 pesky lbs that can be a chore for type ones to lose.</t>
  </si>
  <si>
    <t>13sjev5</t>
  </si>
  <si>
    <t>djdiabeatz24</t>
  </si>
  <si>
    <t>Ozempic for weight loss</t>
  </si>
  <si>
    <t>Iâ€™m sure Iâ€™ll get a lot of not so nice comments, but I guess I just need some advice, experiences, idk. 
Just got done at my endo who Iâ€™ve been seeing every 4 months for the last 27 years. (T1D diagnosed a week after I turned 3, only have seen him and Iâ€™m 30 now). I was really anxious to the point of nausea because he wonâ€™t acknowledge any good work Iâ€™ve done on my blood sugars since getting back on insurance and a pump, and changing the way I eat and manage my stuff. Iâ€™ve never been wildly out of control in terms of diabetes, but not having insurance and some depression caused me to be a little out of control (A1C nearing 10 at one point) a few years back. My A1C was again even better today, 6.7. I said â€œYES!â€ and he laughed and said â€œyeah thatâ€™s good, but letâ€™s go get your weightâ€. I had maintained my weight, despite being more active and going to a diabetic RD and making more healthy food choices. Again, he brought up ozempic or phentermine. I finally caved, since the last 2 times I saw him thatâ€™s all heâ€™s talked about. He initially brought up my weight by saying â€œyou really need weight loss surgeryâ€ and I was heartbroken and kind of slapped in the face by it. I donâ€™t know why I gained the weight I did, but since being back on the pump and lowering my A1C and getting my sugars pretty level, Iâ€™ve put on about 60 pounds. Im not sedentary, and my whole family tends to be on the heavy side, and Iâ€™ve struggled with my self image and self hatred my entire life but no matter how much calorie restriction I do or how much I try to work in exercise I donâ€™t lose more than about 5lbs. I know Iâ€™m big. Im a 240lbs and 5â€™4 woman. I know this is bad. I just canâ€™t help but feel sick at the thought that this alone makes me so dangerously unhealthy. All my blood work is good, my sugars, my mental health finally. Iâ€™m in the best place of my life, just fat. But I caved today. I have no more fight in me. I guess Iâ€™m going on ozempic. 
Has anyone else taken this? Did you experience side effects? Were you given a timeline for how long youâ€™ll take it? I was just told itâ€™s â€œlong termâ€, so Iâ€™m wondering if Iâ€™ll need to be on it forever like insulin, and if the side effects of long-term ozempic are any better or worse than being overweight. Any insight, advice, anything is helpful. Thanks.</t>
  </si>
  <si>
    <t>13ki1tj</t>
  </si>
  <si>
    <t>acuategenie</t>
  </si>
  <si>
    <t>Type 1 Insulin Resistance &amp; Ozempic</t>
  </si>
  <si>
    <t>Hey yâ€™all, im a T1D for almost 17 years now and my doctor prescribed Ozempic to me because i need way too much insulin and i gained a few kgs over the last few months.
Has anyone here experience with Ozempic and can share their knowledge on how it worked?
Im a bit worried about potential side effects because my doc made it sound like its a hell of a drug.
Every bit of info or personal anecdote is much appreciated.</t>
  </si>
  <si>
    <t>13kypvq</t>
  </si>
  <si>
    <t>LeftButton98</t>
  </si>
  <si>
    <t>My doctor has prescribed me ozempic a few days ago and I haven't started it yet, I haven't even gotten the prescription yet as I am still on the fence in regards to it.
I've been reading up on it and I'm not sure if it's worth it or not. Even how my doctor spoke about it makes me wary of it, he said "it's very expensive to buy this, but you get it free because you're a diabetic" and the diabetic nurse has called it the "skinny jab". None of them tried suggesting exercise or dietary changes or even asked me about my food and exercise habits but this injection is being pushed onto me.
My worry is, what does it actually do to the body, I've read stories about people being stuck on the toilet, people having to remind themselves to eat in order to function, not enjoying the foods they used to before, people with barely any energy and when they stopped these injections they gained back all the weight they lost. Also the diabetic nurse mentioned some people have developed pancreatitis when taking it. 
It just sounds like every other weight loss pill that sounds too good to be true, but in "expensive" injection form.
So from your own experience, is this stuff really worth it?</t>
  </si>
  <si>
    <t>13f05eg</t>
  </si>
  <si>
    <t>KingChainsaw13</t>
  </si>
  <si>
    <t>Ozempic Prescription?</t>
  </si>
  <si>
    <t>Hello!
Iâ€™m a type 1 diabetic, diagnosed back in 2007. For many years I was able to (sort of) manage my BS and my weight. I kept my A1C in the 7 range and was able to keep the pounds off. I hovered around 190-200 at the most (Iâ€™m 6â€™3â€)â€¦but my age seems to be catching up with me. Iâ€™ve started putting on the pounds and my A1C has been creeping up. My last A1C was 8.4 and Iâ€™m now hovering at about 245lbs. 
I have very little free time to exercise in any meaningful way, and my diet is what it is. I cut carbs when I can, but still enjoy the foods that I like. Obviously, with my WFH job, this isnâ€™t working. I need something extra to keep my blood sugars lower, curb my appetite, and lose some weight.
Iâ€™ve seen that Ozempic and similar brands are proving to be a huge help to lowering BS values and lose some weight. Plus, itâ€™s a once a month injection which would be a dream, as I am terrible at remembering to take any medication whatsoever minus insulin (but I use a pump with CGM anyways).
Is Ozempic a good option for me? What are some side effects that others have had? I really want to try it, and itâ€™s only $75 for a 3 month supply under my insurance which is reasonable. Iâ€™d like any feedback positive or negative about these kinds of drugs to help me finalize my decision. 
Thanks in advance!</t>
  </si>
  <si>
    <t>12axi46</t>
  </si>
  <si>
    <t>butwhatif5</t>
  </si>
  <si>
    <t>Anyone tried Ozempic for weight loss?</t>
  </si>
  <si>
    <t>I would love to lose 15-25 lbs. I workout 3 times a week (2-4) for over a year now. My A1C is typically around 6-6.5 and I eat a health low carb diet. Yet, I have a bloated face and stomach that bothers me quite a bit. 
Thinking about trying Ozempic to get the stubborn 15-20 lbs off, but am hesitant to put any drugs in my body. 
Anyone have experience (good or bad)?</t>
  </si>
  <si>
    <t>11dsblk</t>
  </si>
  <si>
    <t>Snoo-91167</t>
  </si>
  <si>
    <t>hey yâ€™all! i just started using ozempic today and i was wondering how much yâ€™all changed up your basal rates (iâ€™m on an insulin pump) when using it? i decreased it by 0.2 units/hour, but iâ€™m not sure if thatâ€™s enough/too much to start off with. any advice would be welcome. thank you!</t>
  </si>
  <si>
    <t>10mbf66</t>
  </si>
  <si>
    <t>EndlesslyUnfinished</t>
  </si>
  <si>
    <t>A rant about insulin and Ozempic..</t>
  </si>
  <si>
    <t>Yeah.. both on back order.. the Ozempic I can do without, but the insulinâ€¦? Yep. Going to try to jump through some hoops and so is my pharmacist (oh, the horrified look on her face when she told me it could be weeks..), but what the actual fuck?!</t>
  </si>
  <si>
    <t>yvlq3s</t>
  </si>
  <si>
    <t>SnooPaintings4204</t>
  </si>
  <si>
    <t>Newly Diagnosed, Losing my mind, Ozempic?</t>
  </si>
  <si>
    <t>Hi All,
For context, I am an 18yo female, 19 BMI, moderately athletic (12,000 steps a day/pilates 3x a week), with a prior history of an autoimmune condition (Celiac disease).
My health has been on a downward spiral since I got COVID back in June. It started with mild weight loss (I attributed to gastrointestinal complications of having the virus) coupled with the subsequent loss of my menstrual cycle and overall fatigue. The mild weight loss became more extreme (i clocked in at about 18.6 BMI last month), prompting me to go to my primary care. She initially thought I was having some psychiatric break, attributing my weight loss to the stress of my Freshman year of college and my prior history of Anorexia. I tried to convey to her that I was eating egregious amounts of food (easily 2,500 calories a day versus my typical 1,400), and she dismissed me as having poor insight into the actual amount of food I was consuming. I demanded she run labs, to which she obliged, and only when my A1c clocked in at 6.5 and random glucose at 236 did she begin to trust that I am capable of possessing sound intuition into when something may be off in my bodily functions lmao.
It seems absurd to me and, quite frankly, gross negligence on her part that she would conflate prior mental health issues with such obvious signs of a serious underlying health issue but whatever, I'll save my kvetching for r/arrestmydoctorplease
&amp;#x200B;
Anyways. I met with my endo for the first time today, and she told me that I am still producing enough natural insulin (levels are at 3) that she doesn't want to start me for the next few weeks/months. Instead, she wanted me to take Ozempic to preserve my remaining Beta Cells. After a quick consultation on google MD, I've realized that this is meant for T2 diabetics, and more specifically for those with weight loss as a goal?! (Please correct me if I am wrong, lord knows how ignorant I am in all of this so far).
I am scared to lose any more weight, and even she said she did not want me to, but have any of you tried Ozempic when you were first diagnosed? Also, Do you think this is sound advice on her part, or should I consider looking for a different Endo?
I'll also attach my test numbers below.
Any thoughts are appreciated, I'm pretty close to pulling a Sylvia Plath, in all honesty.
&amp;#x200B;
**Insulin: 3**
**IA-2: 120**
**GAD: 250**
**A1C: 6.5%**
**Daily glucose fluctuates wildly lmao (I have a Libre 2 but changing to Dex g6)**</t>
  </si>
  <si>
    <t>y3nv4s</t>
  </si>
  <si>
    <t>Unable-Reindeer-5192</t>
  </si>
  <si>
    <t>Type 1 Diabetes &amp; Ozempic</t>
  </si>
  <si>
    <t>I am a 24 year old male and have been a T1D for almost 20 of those years. I am 5â€™8 and 195lbs. Within the last couple years I have been really focused on increasing my muscle mass (bulking) and having periods of trying to cut body fat (cutting). While trying to lose body fat (cutting) within the last 9 months I have been on the most strict diet and exercise routine Iâ€™ve followed to date and I have seen no results. (Routine = 200 cal deficit, and a 45 minute lift workout followed by a 30 minute cardio workout, 5-6x a week) At anything I have gained a pound or two. I expressed this to my doctor today and she gave me a sample of ozempic and I was wondering if anyone has had similar situations and have seen results.</t>
  </si>
  <si>
    <t>xc12cz</t>
  </si>
  <si>
    <t>Frequent_Tart8595</t>
  </si>
  <si>
    <t>Ozempic for T1D. Has anyone heard that using this as a type 1 is a good appetite suppressant?</t>
  </si>
  <si>
    <t>yuj762</t>
  </si>
  <si>
    <t>buddy0329</t>
  </si>
  <si>
    <t>T1D just starting Ozempic</t>
  </si>
  <si>
    <t>x5o126</t>
  </si>
  <si>
    <t>Reservoir_Dog_67</t>
  </si>
  <si>
    <t>Anyone on Mounjaro/Ozempic?</t>
  </si>
  <si>
    <t>Hi all - for the past 2-3 years my A1cs have consistently been in the 9.0s. From stress of PA school to going off the pump due to how expensive it is (plus the adhesive burned my skin), Iâ€™ve been trying to manage on injections alone, which is a challenge. My cortisol has especially been through the roof these past 4 months as I have graduated PA school and am taking my boards this Thursday (September 8th.)
HOWEVER, I started 2.5mg Mounjaro six days ago kind of as a â€œHail Maryâ€ to see if it helps my blood sugars any before I officially get a job in December and have health insurance through my work that will help with the expenses of an insulin pump. Let me tell you - my blood sugars have not been this consistently stable in 7+ years. I have reduced my daily insulin use by 75% and I am able to avoid my Dexcom showing a rollercoaster of highs and lows. I feel better and can focus better (which is especially helping this week.) It makes you less hungry so Iâ€™m eating less and smaller meals. It also helps slow digestion so I havenâ€™t been seeing spikes like I used to. Iâ€™ve also lost 2 lbs this week going from 161.8 to 159.6 - not a lot I know but again my cortisol is through the roof.
Is anyone else on Mounjaro/Ozempic and seeing these results? Or if anyone has been questioning it I think itâ€™s definitely worth a try.</t>
  </si>
  <si>
    <t>v31htu</t>
  </si>
  <si>
    <t>MaresiaVamp</t>
  </si>
  <si>
    <t>Hi diabadasses! My dr just prescribed me Ozempic for my insulin resistance. What do I need to know? Will it affect my insulin ratios quickly? Basal? Anything is helpful! Thanks!
ETA Iâ€™m not on a CGM or pump. I do MDI.</t>
  </si>
  <si>
    <t>sz5fil</t>
  </si>
  <si>
    <t>USSDefiant74205</t>
  </si>
  <si>
    <t>Ozempic...siiiiiiiiiiide effects</t>
  </si>
  <si>
    <t>I've been fairly fortunate my whole life with regard to allergies (food and meds) and side affects - take daily meds or ibuprofen with coffee without food, no big deal.  Two weeks into the mini dose to get you up to the maintenance dose and woooooowwww.  Nausea, burping,  wicked acid reflux, lethargy....its like I'm not taking any of my maintenance meds anymore. Went into it thinking (rather boisterous) " side effects....psssshhhh...never had them.  I'm good."   Now I'd just like the reflux to go away...yeesh.  It takes about 5 weeks to leave the body and week 2, whether placebo or not, I *might* be seeing the effects and would recommend for that portion but goodness. 
 Just conversation with the medication flair tag.</t>
  </si>
  <si>
    <t>11tydpf</t>
  </si>
  <si>
    <t>stanleebobyolo</t>
  </si>
  <si>
    <t>I just paid 50$ for my Humalog at CVS. What am I missing?</t>
  </si>
  <si>
    <t>As the title says. I thought insulin prices were capped now. I get 2 bottles of humalog per month, and my refill today went up from 35$ last month to 50$ today. What is going on? (blue cross blue shield, not on medicare or eligable)
&amp;#x200B;
\*update\*
I just called CVS Pharmacy ( [(800) 746-7287](https://www.google.com/search?q=cvs+pharmacy&amp;oq=cvs&amp;aqs=chrome.0.35i39i355j46i39i199i465j69i59j69i57j0i433i512j46i131i199i433i465i512j0i512j5.1321j0j7&amp;sourceid=chrome&amp;ie=UTF-8#) ) and they told me they had not heard of the program
I just called the Lily media team, and they told me over 85% of retail pharmacies are participating, including CVS.
This is fun
Who should I call next?</t>
  </si>
  <si>
    <t>ni5574</t>
  </si>
  <si>
    <t>PegasaurusRex</t>
  </si>
  <si>
    <t>Has anyone has any luck getting prescribed Ozempic?</t>
  </si>
  <si>
    <t>Iâ€™m technically a type 1.5 diabetic (meaning my body both doesnâ€™t produce insulin like a type 1 and i  have insulin resistance like a type 2)
My doctor prescribed Ozempic to both help with weight management and to help my sugars stay in check during the day but my insurance wonâ€™t cover it because my chart has me listed as a Type 1 with no complications and they wonâ€™t give me an exception. 
Does anyone have advice as to how I can get insurance to cover this?</t>
  </si>
  <si>
    <t>jkumn3</t>
  </si>
  <si>
    <t>lilshow5292</t>
  </si>
  <si>
    <t>Ozempic and CGM</t>
  </si>
  <si>
    <t>Iâ€™m a type 1 and also take Ozempic along with my insulin. I recently went on Ozempic and was wondering if I can do the shot close to where my CGM is like in the same arm, or will that mess with my BG readings?</t>
  </si>
  <si>
    <t>130vd61</t>
  </si>
  <si>
    <t>Tamick68</t>
  </si>
  <si>
    <t>Weekly Injections</t>
  </si>
  <si>
    <t>Has anyone tried Ozempic or other similar therapies in conjunction with insulin?  Trying to decide if this would be a good therapy for me with my Dr recommendation of course.</t>
  </si>
  <si>
    <t>12z5ooy</t>
  </si>
  <si>
    <t>drfuzzystone</t>
  </si>
  <si>
    <t>Any other type 1s out there that have taken wegovy?</t>
  </si>
  <si>
    <t>I took my first dose today and two hours later my blood sugar dropped, and fast. Is this common or coincidence?</t>
  </si>
  <si>
    <t>11zni3c</t>
  </si>
  <si>
    <t>Nachobellgrande112</t>
  </si>
  <si>
    <t>Weight loss medication &amp; T1D</t>
  </si>
  <si>
    <t>Looking for anyone who has personal experience taking a medication for weight loss (ozempic, trulicity, etc.) with T1D</t>
  </si>
  <si>
    <t>11699go</t>
  </si>
  <si>
    <t>DirtyDebz</t>
  </si>
  <si>
    <t>New member</t>
  </si>
  <si>
    <t>Hi Iâ€™ve just joined this group. I was diagnosed in 2016 with DKA. Hope we are all well</t>
  </si>
  <si>
    <t>10pxdaw</t>
  </si>
  <si>
    <t>Next_Property8664</t>
  </si>
  <si>
    <t>Weight Gain Frustrations.</t>
  </si>
  <si>
    <t>T1D for 38yrs. Been through the war &amp; back starting in the 80â€™s with T1D when we had no pumps or CGMs. Struggled with weight gain my whole life.  Iâ€™m 39F. Doesnâ€™t help I live in a city where everyone is beautiful &amp; the pressure to be â€œthin &amp; beautifulâ€ has always been fierce. That never bothered me. 
2yrs ago I set out in a journey to get fit. Push passed limitation from old injuries etc. lost 25lbs. My ENDO put me on Ozempic. Before anyone steps on the soapbox, please understand my ENDO put me on it. It significantly helped reduce my insulin consumption &amp; manage my glucoses. It was heaven sent. I did all the right things. Watched my diet. Worked out like an animal. 
In the last 2-3months, I canâ€™t get on Ozempic because of the craze over it. Iâ€™ve gained about 10ths back. Itâ€™s been difficult to co tell my glucoses. I feel really defeated. 
Any advice ? Anyone gone through this ?</t>
  </si>
  <si>
    <t>yjigr9</t>
  </si>
  <si>
    <t>QEWolfTech</t>
  </si>
  <si>
    <t>Mounjaro</t>
  </si>
  <si>
    <t>Does anyone here have experience being treated with Mounjaro? My endo uses it as a off label treatment for type 1. Same with the Ozempic that Iâ€™m currently on but they suggested I try this one. This is obviously in addition to the insulins I use. 
Ozempic did wonders for my weight and decreasing my insulin dosages a bit. I have some insulin resistance, which is why I started Ozempic to begin with. I would love to get back to the 1 unit for every 15 carbs ratio, or at least closer to it. I currently take 1 unit for every 7-8 carbs. Previously every 3-5 carbs before I started Ozempic over a year ago. They said it could increase up to 50%. Which would put me around 1u to 12 carbs. 
I am just looking for any insight on those who are already taking it and what your side effects have been. When I started Ozempic I was fairly nauseous for a few weeks until my body got used to it. Donâ€™t exactly want to revisit that. 
Thanks in advance.</t>
  </si>
  <si>
    <t>uorawo</t>
  </si>
  <si>
    <t>ShakeZula77</t>
  </si>
  <si>
    <t>New Endo said no correction dosage</t>
  </si>
  <si>
    <t>I've been type 1 Diabetic for 38 years. I started up with a new Endo. At my appointment yesterday we were discussing my high blood sugars after he started me on Ozempic 1. During this appointment he switched me to Fiasp (new to me), which he set the dosage at 5 units per meal and said to not carb count but to adjust my diet to the 5 units. When I asked him about correction dosages he told me that I will not be doing correction dosages because that "turns into a rollercoaster of high and low blood sugars". 
Is the set units and no correction dosage normal or is this advice as wacky as it sounds? 
I have started searching for a new Endo but first wanted to check with you all on your experiences with this type of advice.
Edit - I now have a referral for a new Endo! Thank you all for your comments; they were very validating.</t>
  </si>
  <si>
    <t>ynb2vd</t>
  </si>
  <si>
    <t>The_Possum_King</t>
  </si>
  <si>
    <t>Looking for some advice</t>
  </si>
  <si>
    <t>I was diagnosed in March, it's autoimmune related but it's acting more like type 2. I am on metformin and my doctor it taking me off of insulin and switching me to ozempic since my sugars are generally well controlled. I do go up around 160-180 probably every day, but rarely go above that. Today though, I had my 1st blood sugar in a long time that was above 200 (250). I injected some insulin and it's coming back down, but I'm wondering if there's something I should do when it goes that high? Google says to use ketone strips but I don't have any. It was only that higher for like 30 minutes but since I'm still new to this I don't necessarily got the protocols down quite yet. Any advice is appreciated, thank you!</t>
  </si>
  <si>
    <t>y9f52s</t>
  </si>
  <si>
    <t>Bunniesrkewl</t>
  </si>
  <si>
    <t>Help with medication?</t>
  </si>
  <si>
    <t>So my dr was talking about some medicine thatâ€™d be taken once a week to help with weight gain (preventing weight gain) and helping with blood sugar levels.
Any idea what it would be? I didnâ€™t catch the name of the drug and he said heâ€™d try it out with me next visit to see how it goes.
Thanks</t>
  </si>
  <si>
    <t>vt8mxk</t>
  </si>
  <si>
    <t>rainnbow_</t>
  </si>
  <si>
    <t>insulin resistance</t>
  </si>
  <si>
    <t>is anyone else super insulin resistant? i recently went from MDI to an omnipod dash, and iâ€™m noticing it a lot more now. also, my healthcare team makes me feel bad for needing a ton of insulin. i canâ€™t help that my body doesnâ€™t listen to the donâ€™t die juice properly!! iâ€™ve been trying to fix it for five years!! 
anyway, all this to say, insulin resistance is frustrating and it makes me feel like crap. sometimes iâ€™ll go through 200U in like 24 hours due to stubborn high sugars. and when i increase my basal to anything higher than it is now, i drop super low and canâ€™t bring it back up. i feel so broken :/ 
any advice or happy stories are more than welcome &lt;3</t>
  </si>
  <si>
    <t>siqbyn</t>
  </si>
  <si>
    <t>WilCap16</t>
  </si>
  <si>
    <t>Where to Place Dexcom G6</t>
  </si>
  <si>
    <t>Good morning all. Iâ€™m sure this question gets asked a lot on this subreddit, but I feel everyone is different and just want to see if there are others out there who have similar quirks like myself. Quick background, T1 diagnosis back in May 2021, recently started insulin as of two weeks ago. Currently, I am taking 20 units of tresiba at night daily and .25mg weekly ozempic. No fast acting as of now. 
After two weeks of frustration getting the Dexcom G6 ordered, I am now awaiting it to come in and I am trying to find good spots to wear it. I am looking for recommendations based off the following:
1) M 5â€™7 140lbs - Fairly Fit
2) Active (Run, Cycle, Weightlifting)
3) Side Sleeper (Sleep generally on my right side)
I have seen where people have the best readings with the front of their arm around the triceps. My concern is does weightlifting, especially working triceps/biceps get in the way of the sensor or potentially knocking it off. 
Any ideas would be appreciated!
Edit: Do you suggest getting â€œtrainingâ€ for the Dexcom from my Endo for the first use? Or is a video sufficient?</t>
  </si>
  <si>
    <t>pfa0om</t>
  </si>
  <si>
    <t>Salem215</t>
  </si>
  <si>
    <t>Burnout</t>
  </si>
  <si>
    <t>I'm so fatigued and exhausted all the time. I barely make it into work anymore and I don't have the energy to do things I enjoy. I feel like I am constantly in a losing battle. I already have some kidney damage and eye damage and I'm only 27. I'm in a constant battle between insurance and my doctor. I am not receiving enough insulin from my prescription, and despite mentioning to my doctor that the amount my pump shows I'm using isn't the only insulin I'm using, I am only ever prescribed barely enough to cover that average. I don't even get extra incase of something going wrong, like a vial breaking. 
I use the medtronic pump and CGM but the CGM keeps having issues with connectivity and I've tried new sensors and a new transmitter. I feel like I am replacing my sensor every couple of days, and thus I am constantly on the phone with Medtronic. I recently lost my sensor and sensors are on backorder so I don't even have a sensor anymore. I'm mixed on how to feel about not having a sensor. My control definitely isn't as good with the feedback, but I also don't have the stress of worrying why the sensor isn't working.
It use not affect me much, but recently seeing my friends just deciding to eat something sweet without worry has been making my angry. Not with them, but with my situation. I wish that I could without thought, just eat a bowl of cereal, or eat in general. I love cooking but I tend to make adjustments off of taste, so it's always a source of worry to calculate insulin. Hopefully getting it right, and if not then having the spend the night trying to correct it.
I'm so frustrated with this disease. The only recommendation I got was to start ozempic, except my insurance won't cover it since I am Type 1. This is coming out as a ramble. Anyone else feels like it's a losing battle?</t>
  </si>
  <si>
    <t>quwz5a</t>
  </si>
  <si>
    <t>orangegirl</t>
  </si>
  <si>
    <t>Saxenda and T1</t>
  </si>
  <si>
    <t>Iâ€™ve been on Saxenda for 3 weeks and Iâ€™ve had incredible blood sugar control throughout. Clarity says Iâ€™ve been 100% in range for seven days, and 99% for 14 days. 
Is anyone else on Saxenda? Whatâ€™s your experience? Iâ€™d love to know if this is a fluke.</t>
  </si>
  <si>
    <t>11s6suv</t>
  </si>
  <si>
    <t>Hemp_M1lk</t>
  </si>
  <si>
    <t>Endo starting me on Trulicity</t>
  </si>
  <si>
    <t>Like title says. Iâ€™m type 1 and my BG has been looking like a rollercoaster, so my endo is having me try out once a week trulicity injections along with my normal insulin to help stabilize it. Have any other type 1s done this combo before or have experience? Iâ€™m just worried on what possible side effects there could be, so any info is appreciated. Thanks!</t>
  </si>
  <si>
    <t>zxhapo</t>
  </si>
  <si>
    <t>MeetObjective7689</t>
  </si>
  <si>
    <t>Trulicity insurance approval</t>
  </si>
  <si>
    <t>I have type 1 &amp; live in the US. My endo prescribed me Trulicity to help with insulin resistance, but my insurance wonâ€™t cover it since I donâ€™t have type 2. Weâ€™ve appealed the decision but my insurance (Express Scripts) still wonâ€™t cover it. Have any type 1â€™s had success with getting Trulicity covered? If so, how?</t>
  </si>
  <si>
    <t>tu69hk</t>
  </si>
  <si>
    <t>Sugarfree1615</t>
  </si>
  <si>
    <t>Starting Trulicity</t>
  </si>
  <si>
    <t>Any advice on starting Trulicity? My doctor just prescribed it to me and I plan on starting Monday. I have tslim and Dex, Iâ€™m a little nervous.</t>
  </si>
  <si>
    <t>s7ek1t</t>
  </si>
  <si>
    <t>scaram0uche</t>
  </si>
  <si>
    <t>Gifting: Humalog &amp; Trulicity in Southern California</t>
  </si>
  <si>
    <t>I'm gifting 3 boxes of Humalog pens and 1 box of Trulicity (3 pens) available in Southern California for someone in need. Expires in 2023.
Please DM for more info!</t>
  </si>
  <si>
    <t>jbtuxx</t>
  </si>
  <si>
    <t>Relative-Conscious</t>
  </si>
  <si>
    <t>New Type 1 - Doctor put me on Trulicity?</t>
  </si>
  <si>
    <t>Hi guys! I just got diagnosed with Type 1 (24 F) and my body is still making some insulin I guess so my doctor put me on Trulicity but then I looked it up and it says that Type 1 diabetics should not take Trulicity... is that just because normal T1 doesnt make insulin? Is this weird? Does it make sense since I'm still making some insulin?? I have no idea how this stuff works yet... anyone with a similar situation or like any helpful knowledge??</t>
  </si>
  <si>
    <t>okm7q1</t>
  </si>
  <si>
    <t>mellyjelly77</t>
  </si>
  <si>
    <t>Any t1s here take Trulicity?</t>
  </si>
  <si>
    <t>From my research it looks like it could really help stabilize type 1s who have crazy bg swings. I know it's only approved for type 2s, but there is actually a clinical trial called triple therapy for type 1s where they put you on farxiga, and trulicity in addition to insulin. I really want to find a dr who will prescribe me this, but I wanted to hear first if anyone has convinced their Dr to prescribe it and how has the experience been?</t>
  </si>
  <si>
    <t>et3j8b</t>
  </si>
  <si>
    <t>purplecactus24</t>
  </si>
  <si>
    <t>Trulicity injection site-least painful area</t>
  </si>
  <si>
    <t>Hey guys anyone on trulicity? Iâ€™m having problems with how painful the injection is and I donâ€™t the best spot to do it. I usually do it on my butt but it kills like a motherf***** so any help would be great!</t>
  </si>
  <si>
    <t>yayd09</t>
  </si>
  <si>
    <t>Easy-Dark4360</t>
  </si>
  <si>
    <t>When the game changes</t>
  </si>
  <si>
    <t>Hey everyone. So, I guess I just need to vent but also want some advice. 
4 years ago I was diagnosed with Type II diabetes. At 35. In one summer I changed my whole lifestyle. Started exercising, eating right, quit drinking. I lost 63 pounds. (Making my weight at 5â€™8â€ a respectable 199 pounds.) For the next two years I was able to manage my diabetes with diet and exercise. Until I couldnâ€™t. 
My PCP prescribed me Metformin and Jaurdiance. Those seemed to work, with my active lifestyle and diet in place I really tried to maintain good levels. And it was hit or miss. Sometimes I would just think maybe my body was against me and hence why my glucose levels would be in the low 200s.
Then this summer happened. I started off the summer at 185 pounds. Which was where my weight was for the past couple years give or take about 10 pounds. My glucose levels were spiking and I was hungry all the time. 
I work hard in the summers, some days can be 16-19 hours long. (I work in the entertainment industry, concerts and festivals) What was crazy is I was starting to lose weight again, no matter how much I snacked. 185 turned into 175, 175 to 165 (my Army weight!) I was happy to reach this milestone but then 165 became 155. Then 150. Then 145. 
At my last visit with my PCP she ordered blood work like she does every time I see her. This time is was bad. My A1C1 was literally astronomical! 11.2%! How? I was so confused because Iâ€™m active all the time and eat a super low carb diet. 
She prescribed Glipizide and Trulicity. For two weeks I took Glipizide and then my insurance finally covered Trulicity. I took my first Trulicity shot on a Thursday evening. The Glip was already making my mouth super dry, but the prices we pay to stay healthy and alive as diabetics, right? 
The next three days I went through it. My stomach hates my new injection. I slept through the pain but by Saturday it was subsiding. 
Sunday morning I woke up sick. Throwing up so much sick. Figured it was this Trulicity giving me one more go. I packed the car and drove from Pennsylvania to Arkansas. (Was the passenger)
My sickness got worse. I threw up at every stop we made. Iâ€™ve never felt this sick. Around Missouri/Arkansas border is when everything became too bright. And my speech started to slur. My coworker made a decision I was against which was to take me to the hospital and not let me sleep in my hotel room. 
Thank heavens she did. I was deep into DKA. My glucose was at 742 and I contracted pneumonia during this sickness. I was placed in ICU for three days and damaged my esophagus. I didnâ€™t realize what was happening. I did everything I was supposed to as a Type II. Butâ€¦
Weeks later away from this medical crisis I have seen my doctor and an endocrinologist. Theyâ€™re in agreement. Iâ€™m Type I. Now on insulin. One kind with my meals (to match my carb counting and my glucose levels before I eat) and an extended release at night before bed.
This has been really freaking weird. Like, I was prepared to be type II my whole life. I lived my life as a strict type II. And to have this drop in my lap has been scary all over again. 
I have a great support system. From loved ones to a medical team that all really want the best for me. Itâ€™s justâ€¦ has anything like this happened to anyone else? Itâ€™s insane how misdiagnosed I was and how my medications almost killed me. 
And now I have a new diet and new medicines and itâ€™s like Iâ€™m learning this disease all over again. Which I guess I am. Itâ€™s so frustrating. I mean Iâ€™m doing the work but idkâ€¦ the insulin is starting to work but also my glucose levels are at a weirdly steady 150-180. Weâ€™re looking into a pump too. 
This has gone long but thank you for reading. Would love some advice or just others to talk to about this. I have so many questionsâ€¦</t>
  </si>
  <si>
    <t>y54y3k</t>
  </si>
  <si>
    <t>brownedspeedos</t>
  </si>
  <si>
    <t>Is it generally harder for a T1D to lose weight?</t>
  </si>
  <si>
    <t>9htwv3</t>
  </si>
  <si>
    <t>seatssaved</t>
  </si>
  <si>
    <t>New insulin struggles, maybe rant, would like some pep talks maybe?</t>
  </si>
  <si>
    <t>Iâ€™ll try to keep it short.  Due to no insurance, my previous insulin was Novolin R &amp; N.  Iâ€™ve been on this for about 19-20 years &amp; felt like I knew what I was doing.  However, I have awesome insurance right now, thanks Obama, and my new Dr &amp; endo are trying to get a pump, which Iâ€™m super â€˜pumpedâ€™ about.  However, this insulin change has wrecked me.  Toujeo (was 30, now 40u 1x a day) as long &amp; humalog as short (sliding scale &amp; bolus).  My numbers have never been consistently high like this.  Itâ€™s steadily above 300, even in the a.m after fasting &amp; my carbs are running about 40-50 a day.  This week alone I have moved from the â€˜mildâ€™ scale to â€˜severely resistantâ€™ scale (there are 4 scales total, started at 1 now at 4).  Iâ€™ve been on the new meds for 2 weeks now.  Have any of you had a hard time adjusting to new insulin, is it a thing that sometimes it just doesnâ€™t work for you, how long should I give it before giving up &amp; going back to my shwag insulin?  Thanks, in advance, for any help or pep talks ya got.
Edit to add:  called endo &amp; she gave me trulicity, which Iâ€™m super nervous about being as it is not recommended for T1Ds.  And...is not showing to be helpful at this time.</t>
  </si>
  <si>
    <t>13lbg1b</t>
  </si>
  <si>
    <t>curlyque52</t>
  </si>
  <si>
    <t>Has anyone successfully gotten insurance approval for Mounjaro as a Type 1 (LADA)?</t>
  </si>
  <si>
    <t>Hello! I was diagnosed with Type 1 three years ago at 29 and recently my Endo gave me a sample pack for Mounjaro since Ozimpic made me really nauseous. My insurance company (Premera) asked for prior authorization then after the form was submitted by my Endo, Premera denied it as â€œexperimentalâ€. Has anyone been able to get insurance to cover Mounjaro as a LADA Type 1? If it matters Iâ€™m still in the honeymoon phase.</t>
  </si>
  <si>
    <t>vqv0dh</t>
  </si>
  <si>
    <t>Scrrreee</t>
  </si>
  <si>
    <t>Victoza daily injection</t>
  </si>
  <si>
    <t>My a1c has gone up to 7.8 so my Endo suggested Victoza for a daily injection on top of insulin. Has anyone had experience with it? My Endo told me that thereâ€™s nausea and vomiting and I hate throwing up but I need it to help my sugar out.</t>
  </si>
  <si>
    <t>109bgl4</t>
  </si>
  <si>
    <t>Rhiahnon91</t>
  </si>
  <si>
    <t>Misdiagnosed mum or am overreacting</t>
  </si>
  <si>
    <t>(In the uk, sorry for any spelling or grammar mistakes. Sorry if this isnâ€™t the right place) 
Iâ€™m type one and my great uncle was type one and thereâ€™s a long line of us behind him.
It seems to have skipped my mum except Iâ€™m not sure it has Iâ€™m pretty sure she has LADA.
Sheâ€™s been type 2 for years, tablets controlled her sugars for a while but her diet is even better than ever sheâ€™s lost alot of weight and her sugars are getting worse.
She has other auto immune issues (psoriasis and graves)
She ticks all of the boxes for LADA but the doctors are just  seeing a overweight lady and not looking further, the dr she saw today said she was too old for LADA (she wasnâ€™t when she was diagnosed as type 2) so there was no need to do the GAD test.
They have put her on victoza to see if that helps but from what I could see people with graves shouldnâ€™t take it?
Am I over reacting or do we have lazy drs?</t>
  </si>
  <si>
    <t>s4icah</t>
  </si>
  <si>
    <t>XxJohnson1310xX</t>
  </si>
  <si>
    <t>Keeping weight on or off?</t>
  </si>
  <si>
    <t>Does anyone think type 1 makes them â€œhold ontoâ€ weight more easily or do they find the shed weight more easily? I know it can be difficult to compare to not having itâ€¦</t>
  </si>
  <si>
    <t>EDAnonymous</t>
  </si>
  <si>
    <t>10wm8ro</t>
  </si>
  <si>
    <t>Lilpigxoxo</t>
  </si>
  <si>
    <t>Ozempic/semaglutideâ€¦</t>
  </si>
  <si>
    <t>Is all this â€œtHiN iS bAcK iN!!!!!!â€ And ozempic stuff triggering anyone elseâ€™s Ed?? Or is it just me?? I feel like itâ€™s a challenge almost?? Ugh I donâ€™t even know</t>
  </si>
  <si>
    <t>121odxb</t>
  </si>
  <si>
    <t>internet_minx</t>
  </si>
  <si>
    <t>I'm going crazy from the convo around weight loss drugs</t>
  </si>
  <si>
    <t>All that crap about thin is back in and semaglutide/ozempic I can't help but be envious as hell. I see all this shit about having a drug that makes weight loss easy. 
I'm recovered from my ED (like mostly, my brain isnt in torment these days). But recently I've had some issues regulating my eating - too much too little rinse repeat, bc I gained anxiety weight over the past year from stress + job and housing insecurity, and now I'm desperate to get back to a weight I can stand to maintain at without hating my body. 
All this to say, when I did this the first time and now this time, I wanted nothing more than a drug that could make it easier to eat less. Now they exist in a  way that isn't just abusing stimulants and I desperately want in. I'm trying to be rational, there's no long term studies, it's not necessary, people need these drugs for real reasons. 
Idk this is a mess. I just feel bad about it and cannot shake the feeling that if other people can have it for weight loss, why shouldn't I?</t>
  </si>
  <si>
    <t>12l9p27</t>
  </si>
  <si>
    <t>moriaspo</t>
  </si>
  <si>
    <t>Thought I was recovered but now I'm abusing weight loss drugs</t>
  </si>
  <si>
    <t>Just wanted to shoot some thoughts in the void - TW for numbers and specifics. I don't know why but I think it's sorta important to the story?
I've struggled with disordered eating since I was very very young. I remember when I was around 6 or 7 I had a crush on our pool lifeguard and my mom made us some lunch before we went to the swimming pool. I remember panicking when I realized she wanted us to go to the pool because I thought I'd look fat in my swim suit. She didn't help either. She's commented on my weight for as long as I can remember and has always put me in competition with her.
It got significantly worse around the ages of 11-16. I started starving for days at a time and even tried my hand in purging, though I was never particularly successful. I was always fairly underweight as a child but by the age of 12, I managed to get my BMI down from &gt;!16 from 13!&lt;, which on my frame and considering my age, didn't look particularly unhealthy. Even at this time, I never felt thin enough.
All I remember from this time is the constant misery of feeling fat - I remember I would skip activities if I had eaten that day or have a panic attack because I couldn't find my "safe" sweatpants. It was truly hellish and I do not know why I am welcoming my spiral back into this mindset.
Between the ages of 13-18, I slowly started gaining weight even though my mentality was still unhealthy. At this point, my metabolism was so shot that I was maintaining on one meal a day for those five years, which I know is thermodynamically improbable but it is what it is! I was also only shitting once every week or two and they were SO HARD like I don't think they were particularly massive - maybe a touch larger than average? But they were so dense that my asshole would literally develop small tears from the strain and I clogged my toilet multiple times. What a wonderful disorder. From this time, I gained from &gt;!110lbs to 145lbs!&lt; and by the age of 16, I slowly stopped being quite so neurotic about my weight. Even though it was still something on my mind and the fear of being perceived as fat was still there, I was no longer avoiding people simply because I had eaten and I stopped having panic attacks about my weight. At this point, I considered myself "recovered" simply because I wasn't really acting upon my ED thoughts anymore, even though they were still prevalent. I would occasionally restrict for a few days at a time or have small binges but I still thought I was "healthy" for the most part.
Then, college. My home life was less than ideal to say the least and when I left, I cut contact with everyone from my past life, including my family. I had never experienced this kind of freedom before and I honestly don't know how it happened, but I gained &gt;!40lbs!&lt; in less than a year. For the first time in my life, I was overweight and I was... surprisingly zen about it. I think it was a combination of being in denial about my weight and also a genuine desire to be a different person after I left home. I was honestly the healthiest I had ever been mentally and even though I didn't particularly like the way I looked, I still found ways to find sexy and confident. Interestingly, I also grew from 5'4 to 5'6 even though I was already 18 - I think my eating disorder had been stunting my growth and the weight gain resulted in a substantial increase in my height. I worked really hard from the ages of 16-19 to value myself for more than my body and I think it did pay off.
Over the next few years from ages 18-21, my weight was in constant flux from between &gt;!165lbs-180lbs!&lt; even though I wasn't really trying to gain or lose weight. I let the ED voices quiet down.
When I was 20, I found out that my best friend had anorexia. I had known her since we were 13 and she had always been very thin. I think a combination of her naturally small frame and the fact that her ED started before puberty just made her a very very small person. I don't know why I never suspected and I felt so fucking stupid for not realizing. I always considered my ED-dar to be pretty good but I think the fact that her weight was never in flux and how we'd always go out to eat together lulled me into believing that she was fine. When she finally confessed to me, I threw up. I don't know why but it freaked me out. It also made me start seeing her differently because she would always post photos of her body and she obviously loved the way she looked. I did my best to support her but she has/had no intention of recovering, so the best I could do was simply be there.
Over the next year or two, I slowly started to feel the ED thoughts trickle back. I tried to put some distance between us and I avoided clicking on her photos because seeing her be so proud of her sick body and also seeing the praise she would receive for it was difficult for me. I hated how attractive she was considered and seeing the way she would get treated for literally starving herself was so triggering. Yes, it was jealousy but it was also disgust at a society that glorifies sickness so much. I hated that I could have my own accomplishments and still only be valued for how I looked. One thought that kept popping in my mind is thinking about girls from high school looking through our Instagrams and making fun of the way I looked. In spite of my internships, papers, awards - I will only ever be judged by my face and body. If I'm thin, people will like me more, want to protect me. They'll think I'm more charming, funnier, kinder. I can get away with being "weird" because I'm also hot. No longer off-putting but now elusive and mysterious. Who wouldn't want to be pretty.
I also started hearing about semaglutide around this time, and a few months later, it received FDA approval as a weight-loss drug.
As I got busier with college, it became easy to put distance between us. I realized that I was the only one between the two of us who would make plans and if I didn't text first, she simply wouldn't really reach out. We're 22 now and we've only seen each other a handful of times in the last year.
Last year over the summer, I started researching semaglutide more and found ways to acquire some off-label. I've been on it for 6 months now and lost &gt;!30lbs!&lt; on it so far. I didn't change any of my eating or exercise habits and I loved how effortless the weight loss was. I still do.
It feels so stupid. I have other things going for me!!!! I literally have a published paper on the geometry of supersymmetric string theory!!!! You'd think I'd be smarter than this but noooooo
I don't know whether to consider myself to have an eating disorder anymore. I don't think I do simply because I'm still much healthier physically and mentally than when I was in the throes of my disorder but truly healthy people wouldn't do what I'm doing, right?
Now that I've lost some weight, I can feel the desire to be thinner and thinner come back. I know this is a slippery slope but I almost can't help it. When I started, I told myself I'd be satisfied at &gt;!140-150lbs!&lt; since that was my old weight but I can't stop fantasizing about being smaller. For some reason, it doesn't feel like I can be successful without also being thin.
I've also been seeing photos of my friend here and there and it looks like she may have gained some weight which is honestly a relief but the toxic part of my brain wants to put myself in competition with her. My thoughts are all over the place and I don't know what to think.</t>
  </si>
  <si>
    <t>1053x8e</t>
  </si>
  <si>
    <t>Ozempic/wegovy</t>
  </si>
  <si>
    <t>Everyone I hear about losing weight from ozempic/wegovy says it makes them super nauseous, sick, and suppresses their appetite.. 
How is this any different from medically assisted ED tendencies/disordered eating?? 
Thoughts?</t>
  </si>
  <si>
    <t>12tpboh</t>
  </si>
  <si>
    <t>Snoo-96407</t>
  </si>
  <si>
    <t>I would sell my soul for Ozempic (rant)</t>
  </si>
  <si>
    <t>Yes, I know there are obviously people who need it much more than me and I could never afford it, anyway. But holy shit, I would genuinely be willing to have a finger removed if I could get it. 
I cannot stop binge eating no matter what. I've tried everything (yes, everything) and I just cannot stop eating. I used to purge, but now that my teeth are fucked I can't do that anymore. I'm gaining weight faster than I ever have in my whole life and often (like right now) I'm in physical pain because I've eaten so much. I'm scared I'm seriously damaging my health with binge eating. I feel so hopeless because I don't want my friends to see me gain all this weight. I don't know why I do this because I don't WANT to binge eat, I HATE it. It's gotten to the point where my suicidal thoughts have come back.</t>
  </si>
  <si>
    <t>11jt20n</t>
  </si>
  <si>
    <t>AspenMemory</t>
  </si>
  <si>
    <t>Is anyone else SUPER triggered by the Ozempic craze?</t>
  </si>
  <si>
    <t>I know weight loss fads have been everywhere since the beginning of time.  But dang, Iâ€™m just trying to live my life and not obsess over my body and it feels like everywhere I look, Iâ€™m slammed with:
**NEW WONDER DRUG?!** [Celebrity] looks more STUNNING than ever and oh-sOoOoO-SKINNY as theyâ€™re reportedly using Ozempic.  *And guess what? Every other hot, sexy person you know is using it, too!*
There are some absolutely miserable-sounding side effects, and itâ€™s now in such high demand that thereâ€™s a shortage and diabetics canâ€™t even get their medicine that they need (to, you know, not die?) and even still, my goblin ED brain is like â€œFUCK IT, GIMME THE JUICEâ€</t>
  </si>
  <si>
    <t>10cow6p</t>
  </si>
  <si>
    <t>Ok-Internet-8003</t>
  </si>
  <si>
    <t>Ozempic....</t>
  </si>
  <si>
    <t>Anyone else low-key obsessed with this? I keep hearing 'wonder' stories about it. Like obviously I know taking it when you don't have diabetes is not a good idea... But goddamn, I want to get my hands on it...
Thoughts, feelings, opinions?
Anyone tried it? 
&amp;#x200B;
(apologies if this isn't allowed on here...)</t>
  </si>
  <si>
    <t>12k8xee</t>
  </si>
  <si>
    <t>No_Chemist9292</t>
  </si>
  <si>
    <t>Ozempic era</t>
  </si>
  <si>
    <t>BRB drowning myself in smooth move tea bc I'm at my highest weight in YEARS during the ozempic baddie era.</t>
  </si>
  <si>
    <t>10qltd9</t>
  </si>
  <si>
    <t>Last_Box_2238</t>
  </si>
  <si>
    <t>triggered by ozempic?</t>
  </si>
  <si>
    <t>like what is the point of trying so hard and suffering consequences to lose weight when there is going to be a miracle drug that lets everyone do it without trying</t>
  </si>
  <si>
    <t>10e3yqa</t>
  </si>
  <si>
    <t>cykes1702</t>
  </si>
  <si>
    <t>about ozempic....</t>
  </si>
  <si>
    <t>so i've been forced into finding out about ozempic's ability to make you lose copious amounts of weight against my own will a few days ago via a certain celebrity's triggering instagram page. i'm aware ozempic is mainly used as a type 2 diabetes medication, so can ozempic be potentially dangerous to people who aren't diabetic in any way and if so how? (just for the record: i have no interest in taking ozempic bc it feels selfish to use a medication like that when i'm not diabetic, especially with a shortage going on, but it's just something that i'm wondering about. also i'm broke and american it's not like i could realistically get my hands on it.)</t>
  </si>
  <si>
    <t>zj51rk</t>
  </si>
  <si>
    <t>OhTeeEff44</t>
  </si>
  <si>
    <t>Triggered by ozempic hype</t>
  </si>
  <si>
    <t>Anyone else constantly triggered by all of the celebs using Ozempic? Like all of this talk about people starving themselves and glamorizing it and how effortless and quick it is. Also just waiting for the super thin aesthetic to be absolutely dominating again. Just a constant obsession I  have lately. Thanks for listening.</t>
  </si>
  <si>
    <t>13bv6lw</t>
  </si>
  <si>
    <t>backupaccountlolzz</t>
  </si>
  <si>
    <t>tiktok is insane.</t>
  </si>
  <si>
    <t>just redownloaded tiktok and my feed is like: 
How I Lost 125 Pounds From Ozempic â€“ Everyone Must Try This! *shows them eating like &gt;!300!&lt; cals a day and losing clumps of hair but itâ€™s all fine bc itâ€™s a medication not a disorder* (bonus points if thereâ€™s a stitch from a doctor reaffirming how normal and healthy losing hair and shitting yourself on weight loss medication is bc at least youâ€™re losing weight) 
the exact same post but from someone who was never even overweight to begin with. they then tell you how â€œtoxic, heavy metalsâ€ are in everything we eat and how theyâ€™ve felt so much better since losing &gt;!like 10-20 lbs!&lt; and going keto/ vegan/ photosynthesizing all their nutrients. 
one of those self described â€œunhealthy wlâ€ accounts with super restrictive wieiad slideshows over lowfi music posting a fill in the blank cartoon character themed diet calendar and POVs praising â€˜queen anaâ€™ 
~ ðŸ’• Recovery Inspo ðŸ’•~ from someone who is still in every possible way the beauty standard: If youâ€™re not actively recovering, you are DYING. Recovery means never ever eating those nasty halo top ice creams again or youâ€™re literally DYING. if you like rice cakes thatâ€™s just your ED voice talking and you need to say fuck you and nourish your body with this $17 protein smoothie bowl instead. now give ur lil tum tum a kiss 4 me :3 isnâ€™t it just sooo cute?? 
Epic Cheesy Noodle Mukbang Asmr 8 Minute No Talking â€¼ï¸
sorry if this comes off as bitter. i am just so tired. i just want to please everyone and do everything right.</t>
  </si>
  <si>
    <t>s3ez5d</t>
  </si>
  <si>
    <t>math_and_elegance</t>
  </si>
  <si>
    <t>Ozempic. Is anyone on it for PCOS/ insulin resistance reasons and got down to a LW but have SEVERE bloating WITHOUT constipation?</t>
  </si>
  <si>
    <t>So I do keto + avoid IBS trigger foods (basically anything high FODMAP) and use Ozempic. It helped my insulin resistance and I got down to my LW. I stopped having constipation after taking shit ton magnesium/ potassium/ nutritional yeast, but I still bload like a pregnant woman. It's beyonf frustrating. Does anyone else have the same problems?</t>
  </si>
  <si>
    <t>121oils</t>
  </si>
  <si>
    <t>cyaltr</t>
  </si>
  <si>
    <t>Canâ€™t even watch a fucking movie</t>
  </si>
  <si>
    <t>Went to watch the new John Wick movie because my friend wanted to laugh at it and what do I get during the damn trailers? A fucking ozempic ad telling me to contact my doctor to get someâ€¦ what the actual fuck.</t>
  </si>
  <si>
    <t>119n6bc</t>
  </si>
  <si>
    <t>platonicplanktonic</t>
  </si>
  <si>
    <t>Question about using meds to battle BED, Bulimia</t>
  </si>
  <si>
    <t>&amp;#x200B;
 A friend of mine is on a GLP medication and has lost so much weight and told me she doesn't even think about food and just has normal hunger cues. There isn't anything I want more than for me to just not be consumed by thoughts about food and my body. My question is has anyone with BED ad Bulimia had success with Saxenda or Ozempic mentally as well as physically starting from a technically high healthy BMI?
I've had an eating disorder for 15 years and have never been thin. I have been battling with binge eating, bulimia, restriction and orthorexia for 15 years without anyone around me ever even noticing because I have never been thin. My whole is consumed by my body and food issues and I'm tired.</t>
  </si>
  <si>
    <t>10t20ja</t>
  </si>
  <si>
    <t>I donâ€™t want to leave my house</t>
  </si>
  <si>
    <t>I have to go back to work in two months and I have gained 25 pounds. I donâ€™t want anyone to see me especially after all my co workers complimented on my weight loss two years ago. Iâ€™ve avoided seeing my family for weeks. I gained back everything but 10 pounds. I want to get on ozempic to control my hunger but I am 5 pounds short from qualifying and donâ€™t even know if I could afford itðŸ˜¢ My quality of life has gone down so much, itâ€™s crazy how much 25 pounds can change how you feel. I fr hate myself ðŸ« </t>
  </si>
  <si>
    <t>yvevqx</t>
  </si>
  <si>
    <t>fairyinitaly</t>
  </si>
  <si>
    <t>julia foxâ€™s tik tok on her unintentional weight loss</t>
  </si>
  <si>
    <t>so i just saw juliaâ€™s recent tik tok explaining her weight loss. First of all, i love julia fox so this is not a snarky post about her at all. I hate that my ED brain automatically goes to â€œhow does she look like that?â€ â€œhow did she lose the weight?â€ instead of just focusing on appreciating her personality and her style. Anyway, if anyone has seen that tik tok of her addressing her unintentional weight loss after giving birth Iâ€™d love to hear your thoughts. What do you think could cause that and have you heard of it happening before? My disordered brain has a hard time believing anyone can lose weight like that unintentionally.</t>
  </si>
  <si>
    <t>10x94wu</t>
  </si>
  <si>
    <t>TheGreatMastermind</t>
  </si>
  <si>
    <t>anybody thinking about getting one of those kinda fradulent prescriptions for wegovy lol</t>
  </si>
  <si>
    <t>i literally just wanna lose 30 lbs thatâ€™s it like iâ€™m a normal bmi â€¦ do u think theyâ€™d give me it ðŸ˜ž</t>
  </si>
  <si>
    <t>vvyvua</t>
  </si>
  <si>
    <t>knoxox</t>
  </si>
  <si>
    <t>fuck kim kardashian</t>
  </si>
  <si>
    <t>after popularizing insanely unattainable body proportions, kim kardashian is now after the toothpick leg look and is skinnier and skinner every time i see her. also she openly stated heavily restricting before the met gala so we all know how sheâ€™s losing the weight. why should we be subjected to new insane standards every week just bc kim kardashian has the money and privilege to shapeshift. early 2000s thin is back in full force if even kim is dropping the thick look.</t>
  </si>
  <si>
    <t>WalgreensRx</t>
  </si>
  <si>
    <t>12k5z3d</t>
  </si>
  <si>
    <t>CardiologistItchy968</t>
  </si>
  <si>
    <t>DOS Verified</t>
  </si>
  <si>
    <t>I picked up my script today and for the first time ever saw a yellow sticker that said â€œDOS Verifiedâ€. What does that mean?</t>
  </si>
  <si>
    <t>11jeyyh</t>
  </si>
  <si>
    <t>CookieMonsterNova</t>
  </si>
  <si>
    <t>am i missing something but mounjaro is not fda approved for weight loss or approved for off label use for weight loss or am i missing something? 
anyone else getting an influx of scripts for it from pushcare or plushcare? 
cause the last thing i read was that it was just under going clinical trials for weight management.</t>
  </si>
  <si>
    <t>10wx7b0</t>
  </si>
  <si>
    <t>Nesquick19</t>
  </si>
  <si>
    <t>Does anybody know what this TPR error message mean and how to resolve it?</t>
  </si>
  <si>
    <t>zdoqyv</t>
  </si>
  <si>
    <t>rosexclem</t>
  </si>
  <si>
    <t>best day ever. lol</t>
  </si>
  <si>
    <t>zxxo7k</t>
  </si>
  <si>
    <t>Accomplished_Help_28</t>
  </si>
  <si>
    <t>When is adderall coming back?!!??! Iâ€™m tired of being screamed at everyday ðŸ« </t>
  </si>
  <si>
    <t>zm2x16</t>
  </si>
  <si>
    <t>SerpentineFire87</t>
  </si>
  <si>
    <t>Ordered These For the Crew...ðŸ˜­</t>
  </si>
  <si>
    <t>y2nnla</t>
  </si>
  <si>
    <t>randomwandererrr</t>
  </si>
  <si>
    <t>Cenfill</t>
  </si>
  <si>
    <t>How do you guys do the cenfill? my rxom want us to do the cenfill upfront and staple it as we put it away. Its hard to do it in front while checking in people for vaccines and if the pt donâ€™t have appointment we have to make them an appointment because our rxom want us to make them an appointment to increase the metric.</t>
  </si>
  <si>
    <t>pabt84</t>
  </si>
  <si>
    <t>fritosinpeanutbutter</t>
  </si>
  <si>
    <t>Unable to change the drug once it's been stored?</t>
  </si>
  <si>
    <t>Is this a new "feature" that walgreens has implemented?
If a script is typed for a drug and then the rx is stored, when you try to fill it again you cannot edit the drug anymore. 
The drug field is greyed out. You used to be able to make the patient a pet and then change it back, and that drug field would no longer be greyed out.
Now that they've taken away this, it becomes impossible to change an rx if the drug was typed wrong. For example, we have scripts in there for the ozempic 1mg that had 2 pens. Now the new ozempic 1mg only has 1 pen and it's a different NDC. You can't change the manufacturer to the new NDC, so you're stuck getting a new rx from the doctor.</t>
  </si>
  <si>
    <t>119cb7g</t>
  </si>
  <si>
    <t>onolente</t>
  </si>
  <si>
    <t>OTC = stored</t>
  </si>
  <si>
    <t>Stop writing scripts for OTC items. Itâ€™s a waste of time. We are a pharmacy, we fill prescription medications not a doctorâ€™s recommendation.</t>
  </si>
  <si>
    <t>13f68zg</t>
  </si>
  <si>
    <t>thebabypigeon</t>
  </si>
  <si>
    <t>Does Walgreens insurance cover Mounjaro?</t>
  </si>
  <si>
    <t>Do any fellow employees get Mounjaro through the company's United Healthcare insurance? Specifically without a type 2 diabetes diagnosis code (the MyUHC website says it's covered with a PA, but I'm not sure if the diagnosis code is part of that). I know a lot of other techs on Mounjaro but wasn't sure if they have the T2D dx code or if maybe they have other pharmacy coverage. Thanks in advance!</t>
  </si>
  <si>
    <t>y99982</t>
  </si>
  <si>
    <t>partials and cenfill</t>
  </si>
  <si>
    <t>so with the new cenfill, all my name brands in the PFL are not being sent to us, and abc says theyre all â€œdo not orderâ€ ðŸ˜‘ so im left to look for interstores. if anyone has these and is willing to ship pls send me a message, thank you!
januvia 5mg
janumet 50/1000mg
keppra 1000mg
saxenda 6mg pens
vraylar 1.5mg</t>
  </si>
  <si>
    <t>10a2dsa</t>
  </si>
  <si>
    <t>This is the TPR list, and Im trying to reduce the TPR number, therefore which TPR reject reason is it ok for me to store? Also, can you list other reject reason not listed, that is ok to store?</t>
  </si>
  <si>
    <t>12l0rft</t>
  </si>
  <si>
    <t>Conscious_You115</t>
  </si>
  <si>
    <t>Mounjaro audit</t>
  </si>
  <si>
    <t>Hello,
I called the Walgreens third party help desk to get assistance with doing an SDL for Mounjaro. However I received an email stating an in correct SDL reversal was done. I saw last month the script was run through the patient's Blue Cross blue shield and the copay was $25. However when I tried running it through the copay was $500. So the Third party ran it through her FFFCN and emailed me the SDL with a $25 copay. However something is wrong and I'm not sure how to correct this issue. I called the primary insurance to get it reversed but now sure what do from here. There were steps that Walgreens provided when we first started dispensing the drug but they don't work anymore. Please someone help me.</t>
  </si>
  <si>
    <t>zwokp7</t>
  </si>
  <si>
    <t>Chemical-Mechanic110</t>
  </si>
  <si>
    <t>What are you guys doing about the Mounjaro fiasco? Some pharmacies are filling with coupon. Iâ€™ve heard that itâ€™s not up to the pharmacist to interpret the diagnosis?</t>
  </si>
  <si>
    <t>1220yjb</t>
  </si>
  <si>
    <t>Oglesby_95</t>
  </si>
  <si>
    <t>Mounjaro Availability Question</t>
  </si>
  <si>
    <t>Other than calling all Walgreen's in a 100 mile radius, or using the online chat app....What is the best to see what milligram Mounjaro they have in stock? 
Thank you for your time.</t>
  </si>
  <si>
    <t>10d30wb</t>
  </si>
  <si>
    <t>LavishnessExtreme411</t>
  </si>
  <si>
    <t>Mounjaro SDL billing</t>
  </si>
  <si>
    <t>Kindly help with this Mounjaro billing issue in SDL.
Reject info: 41 - Bill different processor/Primary Payor
Additional Response info: Offer not valid for cash. 
Reprocess under OCC8 with paid primary insurance.
I have been able to bill these coupons before but not sure of this one. 
I tried to reprocess under OCC8 but itâ€™s not letting me select that option to proceed.
Thanks!</t>
  </si>
  <si>
    <t>ysdjyl</t>
  </si>
  <si>
    <t>Comfortable_Slip4067</t>
  </si>
  <si>
    <t>Mounjaro Coupon and Diabetes Diagnosis?</t>
  </si>
  <si>
    <t>So I learned that someone got in trouble at Walgreens for billing a mounjaro coupon without the diagnosis of diabetes. But how do they find that out? The patient would have to specify they had diabetes to even download the card, regardless of it's the truth or not. What has been your experience? Do I annotate the RX and say yes the patient has diabetes per them???? Does this apply to new RX's AND refills where they used the coupon before? I'm confused on how to go forward with choosing to bill Mounjaro coupons or not.</t>
  </si>
  <si>
    <t>10anj3q</t>
  </si>
  <si>
    <t>wandavrse</t>
  </si>
  <si>
    <t>mounjaro coupons</t>
  </si>
  <si>
    <t>recently saw the compass where we have to annotate if the patient is using mounjaro for obesity vs type two diabeticâ€¦ how have you guys gone about asking patients what theyâ€™re using mounjaro for?</t>
  </si>
  <si>
    <t>xwtbzv</t>
  </si>
  <si>
    <t>Tell me if I got this right about billing Mounjaro.</t>
  </si>
  <si>
    <t>So I know most of the time you have to SDL the coupon when the primary insurance inevitably rejects it. I just want to make sure I got the steps down.
1. Cash Out RX (Do you have to get it ready before you SDL or does it not matter?)
2. Go to SDL
3. Bill Primary Insurance thru SDL --&gt; Will reject on SDL of course then you exit that screen to return to where you were at
4. Bill Coupon with COB altered to "03"
5. Print What Comes up if successful (forgot what a successful SDL thing would look like but it probably is obvious)
6. Staple that printout to the leaflet
7. Get RX ready (assuming you can't have it ready before you SDL)
8. At register you scan the leaflet
9. Not sure if it automatically prompts you to change the price or do you have to do it manually? Will be an SDL option for price change reason I guess.
10. Scan the barcode on SDL printout.
11. File the SDL printout and/or log it???
Is there anything I'm missing? What are other things to try when the SDL of the coupon doesn't work?
I also know you can't change anything after you SDL in general, what does that exactly entail? No rebilling different plan, no changing manufacturer, no updating RX for anything?</t>
  </si>
  <si>
    <t>z8f3xt</t>
  </si>
  <si>
    <t>fabledhippie</t>
  </si>
  <si>
    <t>Mounjaro.</t>
  </si>
  <si>
    <t>Was there a compass or corporate msg regarding usage of the mounjaro coupon for type 2 diabetes only? I only work once a month, I just want to be prepared because thereâ€™s been a lot of issues with this.</t>
  </si>
  <si>
    <t>zxlunu</t>
  </si>
  <si>
    <t>Born-Shoulder-375</t>
  </si>
  <si>
    <t>Mounjaro coupon : Transaction Rejected at Switch or Intermediary</t>
  </si>
  <si>
    <t>What does it mean when trying to run savings card and you get transaction rejected at switch or intermediary?</t>
  </si>
  <si>
    <t>119xab7</t>
  </si>
  <si>
    <t>WheresMyRamen</t>
  </si>
  <si>
    <t>But my doctor said Walgreens would pay for it!</t>
  </si>
  <si>
    <t>Patient: Iâ€™m here to pick up for [name]
Me: I donâ€™t have anything ready for you today. Do you happen to know what should be ready for you?
Patient: My Doctor sent over mounjaro.
Me: lemme look at your profile and see if it was sentâ€¦ Yup we have the script but it requires a PA. 
Patient: I have a coupon! 
*hands me a slip of paper with a QR code that sends you to the medical guide*
Me: This actually isnâ€™t a coupon, but even if it was, I couldnâ€™t use it because thereâ€™s not a diagnosis code of T2D. 
Patient: thatâ€™s because itâ€™s for weight loss (Iâ€™m surprised she was so open about it. Usually they say they have diabetes)
Me: well then I certainly canâ€™t use it. But Iâ€™ve already sent a PA. 
Patient: My doctor also said that companies are paying for these types of meds for people. Like Walgreens is paying for it for employees
Me: Yes probably through Walgreens insurance. 
Patient: No! He said they would pay for it out right for people who work at Walgreens!
Me: okay so do you work for Walgreens? (trying to humor her)
Patient: No
Me: I think youâ€™ve answered the question yourself. 
Patient: but my doctor said Walgreens would pay for it!
Me: In that case where do I sign up? Cause I wanna get in on this! 
Patient: but my doctor said.. 
We went back and forth until I finally walked away and told my pharmacist to handle it.</t>
  </si>
  <si>
    <t>10orxuo</t>
  </si>
  <si>
    <t>mentallystressedanon</t>
  </si>
  <si>
    <t>â€œI wasted money on medication I donâ€™t need!â€</t>
  </si>
  <si>
    <t>Had a patient come in a couple days ago requesting for some medication to be refilled. They said they had 5 to refill and I asked them if they remember what they were.
â€œNo, but they should all be in my profile. Theyâ€™re all used for my blood pressure.â€
Okay, mentally sighing. But itâ€™s fine. I refill the ones that are for blood pressure but Iâ€™m missing one more.
I go through the list of the ones I submitted refills for and theyâ€™re fine with all of them but obviously Iâ€™m missing one. I ask them again and they were able to tell me. Perfect. Only thing is that we donâ€™t have one of the medications in stock and I tell them the order for it will be in within 24 to 72 business hours. Theyâ€™re fine with it and theyâ€™ll come back when all of them are ready because they want to pick them up at the same time.
No problem.
Maybe like 2 days later, weâ€™re swamped with patients. 2 people called out so itâ€™s just me, another tech, and the pharmacist. Canâ€™t call IC3 because thereâ€™s only 2 people in the front as well so everyoneâ€™s pretty much suffering.
The patient comes in and I ring up all of his prescriptions. Heâ€™s finally relieved because apparently he came in yesterday and it didnâ€™t come in our order so he had to make another trip back today. I apologize for the inconvenience (not really) and moved on.
Same patient comes back and shows me that one of the medications I refilled for is not the one heâ€™s taking anymore. He mumbles under his breath that he wasted his money on medication he doesnâ€™t even take anymore. At this point Iâ€™m pretty much fed up with everything because I had both the front line and drive thru yell at me for taking so long, despite them CLEARLY seeing that I am the only one running the front, tackling insurance issues on the spot while the other tech and pharmacist are filling and both on the phones. I think to myself, â€œon that day when you came in to refill, I clearly remember going all of the medications and you were fine with all of them and they all totaled up to 5 medications.â€ He wanted to to talk to the pharmacist so it was off my hands at that point but I just canâ€™t believe the audacity of people. Like at least make our lives easier by keeping track of what you take and at least have a list of what medications you take (WITH THE STRENGTH) on hand. Donâ€™t blame us when you had multiple opportunities to do so. ðŸ«¤</t>
  </si>
  <si>
    <t>znuj13</t>
  </si>
  <si>
    <t>AdValuable5814</t>
  </si>
  <si>
    <t>Am I being Unreasonable?</t>
  </si>
  <si>
    <t>This is a little rant about common courtesy. I greet every customer with "Hello" "Hi" or "Good morning" and a genuine smile. 9/10 customers respond with "Prescription for John Doe" then look at their phone until I've obeyed, or worse they say "Yeah, I have a pick up"
Is it just me or is this infuriating. I'm just being polite and trying to help you but you don't even acknowledge me. People seem annoyed at the fact that they have to interact with the servants at all. I know it's someone small but when you've spent 6 hours in the drive thru and exactly 4 people have even smiled at you or given a thank you after you've broken your back fixing their Mounjaro coupon, you start to feel really beaten down. 
That's all just for the basic level of people ignoring you on a human level. Not even the people who are actively hostile and hateful towards you.</t>
  </si>
  <si>
    <t>10jfw1j</t>
  </si>
  <si>
    <t>From your experience, which drug manufacturer coupons gives the best discounts?</t>
  </si>
  <si>
    <t>wr1gzp</t>
  </si>
  <si>
    <t>Puzzleheaded_Lion230</t>
  </si>
  <si>
    <t>SDL Coupon Billing Help Needed</t>
  </si>
  <si>
    <t>So Iâ€™m billing Mounjaro. I know I have to use COB Type 03. So they way I do it is 
-leave the prescription in TPR status 
- open SDL and submit through coupon using â€œ03- Other Coverage Exists - Not Coveredâ€ or something along those lines and get the copay price of $25. 
-cash it out in Intercom so we can get that ready but thereâ€™s nothing popping up in sdl history. 
Am I doing something wrong? What are the proper steps? Is there anyway to bill it directly through Intercom instead?</t>
  </si>
  <si>
    <t>xivyug</t>
  </si>
  <si>
    <t>Proud_Effect_1228</t>
  </si>
  <si>
    <t>Manufacturers coupon billing</t>
  </si>
  <si>
    <t>How do you bill manufacture coupon without using Thiet e primary insurance? I have 2 patient on mounjaro  and give me the manufacture coupon to use. I successes billed them twice last couple month. However, now I couldnâ€™t get it go through. Called 3rd party and they get same rejection to bill primary ins. Thanks</t>
  </si>
  <si>
    <t>1358z05</t>
  </si>
  <si>
    <t>AussieAK</t>
  </si>
  <si>
    <t>Poll: Have you tried Semaglutide? How did it work for you compared to Liraglutide?</t>
  </si>
  <si>
    <t>Wishing to see what the consensus is. Can you explain in the comments reasons for switch (better effects, less side effects, financial, etc.). 
&amp;#x200B;
P.S.: Use the last option if none of the above apply to you if you still want to see the results. 
[View Poll](https://www.reddit.com/poll/1358z05)</t>
  </si>
  <si>
    <t>13sazrc</t>
  </si>
  <si>
    <t>ybqqed</t>
  </si>
  <si>
    <t>edenflicka</t>
  </si>
  <si>
    <t>Semaglutide to Liraglutide</t>
  </si>
  <si>
    <t>Good evening cats, 
27F | 175cm | T2 | AUG 2021 SW: 313lbs | CW: 263.4lbs | GW: 160
Iâ€™m on 0.5mg weekly injections of semaglutide currently, has been since 7th of December 2021. 
Just had a medical review and was told that 1. I should have already been moved to 1mg but that my weight having stalled around 263-265 for the last few months would make me a candidate to switch to Liraglutide. 
Iâ€™m looking to see if anyone here has made the same transition and if so, what should I expect?
Edited to correct dosage numbers.</t>
  </si>
  <si>
    <t>y6ppm0</t>
  </si>
  <si>
    <t>lulylu</t>
  </si>
  <si>
    <t>nothing lost at 2 months. Should I switch to semaglutide?</t>
  </si>
  <si>
    <t>I tried saxenda last year and initially lost about 6 or 7 pounds in the first few weeks, but with extreme side effects. I basically couldn't eat, which is probably why I lost weight. I eventually titrated up to the 3 dose and then it completely stopped working. No side effects but also none of the feeling of being full, reduced cravings, nothing. It was like I wasn't taking it at all. So I quit.
I went to a different doctor at a medical weight loss clinic a few months ago and she wanted to put me on it again. I told her it didn't work before,  so I took phentermine for 8 weeks, lost about 12 pounds. After that, she convinced me to try Saxenda again and said maybe the titration schedule I did before was off. I've now been on Saxenda for two months with no weight loss at all, though I have lost a little bit inch-wise. I keep bouncing between gaining and losing a pound. The side effects weren't as bad this time though I did have some days with intense gastro effects. I'm on 2.4 + 5 clicks right now, so I'm about to switch up to the full dose of 3.  I'm pretty frustrated. Some days I feel my appetite is lower and others it feels like no difference at all. At this rate, I will not meet the 4% in 4 months guideline to know if Saxenda is working.
I'm considering asking to switch to Ozempic. Has anyone had Saxenda not work, but had success with Ozempic?</t>
  </si>
  <si>
    <t>xtucoc</t>
  </si>
  <si>
    <t>VLCLA</t>
  </si>
  <si>
    <t>SoCal liraglutide/semaglutide expert</t>
  </si>
  <si>
    <t>Is anyone here working with a weight loss specialist in Los Angeles?  My GP prescribed me Saxenda even though she doesnâ€™t know much about these medications so Iâ€™d like to find a doctor who is more of an expert and might switch me to Wegovy or Mounjaro as those become more readily available.</t>
  </si>
  <si>
    <t>tpn9zr</t>
  </si>
  <si>
    <t>lovster2468</t>
  </si>
  <si>
    <t>Anyone taking semaglutide too?</t>
  </si>
  <si>
    <t>Thinking of trying this for total suppression of appetite. Lots of other things going on and I donâ€™t really have the time to grow mature coping mechanisms so Iâ€™m thinking of doubling them up.
Anyone else done this or am taking it for the team?</t>
  </si>
  <si>
    <t>u1x306</t>
  </si>
  <si>
    <t>memarathi</t>
  </si>
  <si>
    <t>Stopped Liraglutide 6 months ago, starting Semaglutide tomorrow</t>
  </si>
  <si>
    <t>Lost 21 kg on liraglutide in 3 months, then plateaued for 3 months. Regained 10 kg after I stopped in Oct 2021. Semaglutide has now been approved in my country, and I'm starting tomorrow with 3 mg daily for 10 days, then 7 mg for 10 days, and 14 mg after that, as prescribed by my doctor.
&amp;#x200B;
Didn't have any nausea on Liraglutide, my highest dose was 1.8 mg daily for about 4 months.
&amp;#x200B;
I've been waiting for semaglutide for a while now since it's a pill, more easily carried on travels, and considerably easier to administer.
&amp;#x200B;
If anyone here has any experience in shifting from lira to sema, please do share. Thank you.</t>
  </si>
  <si>
    <t>p27fh5</t>
  </si>
  <si>
    <t>HelloKittyX85</t>
  </si>
  <si>
    <t>Semaglutide vs Liraglutide?</t>
  </si>
  <si>
    <t>Has anyone here tried both Semaglutide &amp; Liraglutide? What differences did you experience between the two (side effects, weight loss, appetite suppression, etc.) Did one work for you better than the other? Liraglutide is working very slow for me and Iâ€™m scared of building a tolerance soon so Iâ€™m curious.</t>
  </si>
  <si>
    <t>nt9g8s</t>
  </si>
  <si>
    <t>yikeswhathappened</t>
  </si>
  <si>
    <t>Curious if anyone else has read the news about Semaglutide being approved this week in the US?  It looks like it might produce better results than Liraglutide.  Iâ€™m not thinking of switching yet (Iâ€™m only 5 weeks in on Saxenda) but I wondered what others are thinking/hearing.</t>
  </si>
  <si>
    <t>1364jd7</t>
  </si>
  <si>
    <t>queenblackacid</t>
  </si>
  <si>
    <t>Possible impending shortage in Australia</t>
  </si>
  <si>
    <t>I'm on Juniper, an online service here in Australia, that prescribes and sends the Saxenda to you. My husband is on Pilot, a service that does the same but is aimed at men. Both services are operated by a telehealth company called Eucalyptus.
My husband received a notification from Pilot that there was a Saxenda shortage coming, and it strongly advised all clients to reduce their daily dose to 1.2mg. I didn't receive a notification, and I am due to receive my next shipment today, but I logged into the Juniper facebook group and there was a notification there from Juniper with the same advice. Absolutely feral response from commenters, along the lines of "how dare you leave us hanging like this" and "if 1.2mg was enough for weight loss, why are you telling us to take 3.0mg". Just not good. It's not their fault, it's caused by a combination of factors that includes but is not restricted to the increase in demand.
Given that Saxenda is not subsidised by the PBS here in Australia, it is not listed on the TGA's shortage database like semaglutide and dulaglutide are. **Does anyone have any info about a global shortage?** Everything I can see is only talking about the semaglutide shortage.
ETA: Whoops, I do see that someone posted here about it.</t>
  </si>
  <si>
    <t>11somtm</t>
  </si>
  <si>
    <t>Individual-Goat-562</t>
  </si>
  <si>
    <t>Has anyone NOT become sick with this drug?</t>
  </si>
  <si>
    <t xml:space="preserve"> 
What % of people who take this drug get these side effects? I have read nothing but horror stories about fatigue, projectile vomiting, diarrhea and other nasty stuff.
I understand that forums will generally make people comment when there is bad news, but nobody has posted anything about Liraglutide or semaglutide without having suffered nasty side effects at some time.
I am considering taking semaglutide once available and liraglutide for the time being, but if I can expect any of these side effects as a 100% guarantee, I'm just not going to bother.
Has **anyone** taken it without any side effects?</t>
  </si>
  <si>
    <t>lmj1in</t>
  </si>
  <si>
    <t>m2knet</t>
  </si>
  <si>
    <t>New Semaglutide forum</t>
  </si>
  <si>
    <t>I created a Semaglutide forum as now that novo has applied for this to be a weight loss med with the FDA and EMA, itâ€™s going to be the next big thing if it is approved, which it is expected it will be.
Anyone wanna chat about it? Bring your posts there.</t>
  </si>
  <si>
    <t>sapsdu</t>
  </si>
  <si>
    <t>doctorNASA</t>
  </si>
  <si>
    <t>Following liraglutide with semaglutide</t>
  </si>
  <si>
    <t>Right now I have access to victoza but not ozempic. And I really want to get the maximum weight off. Is it okay to start taking ozempic after reaching a plateau with victoza?</t>
  </si>
  <si>
    <t>13ld8gf</t>
  </si>
  <si>
    <t>angelalove29</t>
  </si>
  <si>
    <t>New here (victoza)</t>
  </si>
  <si>
    <t>Hello yâ€™all, Iâ€™m new to the whole â€œsemaglutide/liraglutideâ€ world Iâ€™m so nervous. My doctor finally prescribed me victoza after months of my insurance denying me ozempic and Wegovy. Iâ€™m hearing I have to inject daily. I just want some insight. For the ones who works a regular job Monday through Friday 8 am to 5, what is the best time you think is better to inject morning before work or after work in afternoon?</t>
  </si>
  <si>
    <t>13a56mm</t>
  </si>
  <si>
    <t>Apprehensive_Wolf_60</t>
  </si>
  <si>
    <t>what to do if off Saxenda over a week</t>
  </si>
  <si>
    <t>I've been on Saxenda on and off for over a year now. 
Each time I stopped taking it I was sick so last year I took a break for over 3 months before starting back on it. This last time I had to stop from a bad case of  Covid after Shingles. 
I've gained back almost 10lbs in 9 days. I was doing so good this last time that I barely ate but I did notice I needed to up my dose as you do following directions from the manufacturer. All that weight went back to my stomach and I hate it! I don't know about others as I didn't tell anyone I was taking this med. 
I've read that if you are off this for more than 3 days you should call your Dr to figure out what dose to go to. Since I couldn't get in touch with my Dr I went for a dose that wasn't as high as where I was at but not too low. I've binged all day today and I still want to eat more..
&amp;#x200B;
Has this happened to anyone else?
&amp;#x200B;
I'm switching to Semaglutide (Wegovy but in a compound form) in a matter of days. I've already had the consult and the med. is on it's way to me. I've put off taking Sema. for over a year due to the "hype" received from celebs and I wanted to make sure I was taking something I could afford and was for weight loss and not the one used to treat diabetes.
I'm a pre diabetic but my insurance is the bare minimum so like others I'm paying out of pocket.
&amp;#x200B;
I'm just trying to find a way back to where I was and I know that won't happen overnight.
I didn't gain 40+ pounds overnight and I doubt others here have either.
Just happy to have a place to go  to read &amp; share our experiences.</t>
  </si>
  <si>
    <t>hzmxyw</t>
  </si>
  <si>
    <t>Semaglutide (ozempic) off-label</t>
  </si>
  <si>
    <t>Has anyone tried Ozempic (semaglutide) off-label for weight loss? Looking for any experiences out there.
Saxenda (liraglutide) hasnâ€™t been as effective after a few years and the idea of switching to a once-weekly is enticing. Iâ€™ve heard anecdotal reports itâ€™s more effective on appetite reduction. But the idea of a once-weekly also raises questions...like how toxic is it if it stays in you for a week? And what if you donâ€™t react well with it, will you feel sick for a week? And what are the dosages for weight loss? Occasionally saxenda hits in a shitty way depending on the day (nausea, fatigue) and Iâ€™d hate to be stuck with that for a week!
Any info would be appreciated.</t>
  </si>
  <si>
    <t>13e6h9k</t>
  </si>
  <si>
    <t>rbarajas83</t>
  </si>
  <si>
    <t>Not losing weight</t>
  </si>
  <si>
    <t>Am I the only one who is not losing weight on semaglutide/liraglutide? I was on Ozempic 1mg for 6 months and was switched to Victoza 3mg two weeks ago. I do feel disinterested in food sometimes, and it slows me down, but I just eat smaller meals spread throughout the day.</t>
  </si>
  <si>
    <t>13attf1</t>
  </si>
  <si>
    <t>w8less-n-translation</t>
  </si>
  <si>
    <t>Woah, game changer! Saxenda WK1 10lbs</t>
  </si>
  <si>
    <t>46F  5'9"  HW 251  SW 223  CW 213  GW 165
I hesitated to start this medication after receiving a script from the doctor.  I originally wanted to try Ozempic/Semaglutide after lurking reddit chats for a couple of months reading success stories.  However, stock was completely out everywhere in Paris.  I was prescribed Saxenda instead.
Wow!  I mean, I know the weight loss won't continue like this at all into next week but it is day 6 for me and I stepped on the scale this morning and I was 10 lbs lighter!  Water weight I'm sure, but I will take anything I can get after trying to lose for almost 5 years now.  
I have not began daily city walking again like I usually do but will try to start again this upcoming week.  I drink at least 10 cups of water a day, take daily vitamins/electrolytes and eat around 1200 calories.  It's even hard to get to the 1200 TBH.  I cannot believe I held off starting this for 2 weeks, trying to wait it out for Ozempic.
Looking forward to next week, even if it's only a pound or two.</t>
  </si>
  <si>
    <t>lqq8io</t>
  </si>
  <si>
    <t>LifeScite</t>
  </si>
  <si>
    <t>Semaglutide and other diabetes medication, tirzepatide, show promising results as weight loss medication for those who are overweight or obese</t>
  </si>
  <si>
    <t>13lu7nk</t>
  </si>
  <si>
    <t>Aescd21</t>
  </si>
  <si>
    <t>Liraglutide/cyanocobalamin(b12) dosing</t>
  </si>
  <si>
    <t>Looking to see if anyone had a similar dosing and what that looked like for you. Iâ€™ve been on this 3 weeks. 
5â€™2 (F)
SW: 152
CW: 146.4
GW: 130</t>
  </si>
  <si>
    <t>1392ygg</t>
  </si>
  <si>
    <t>SlowArachnid2882</t>
  </si>
  <si>
    <t>Anyone used Henry Meds for their prescription?</t>
  </si>
  <si>
    <t xml:space="preserve">
I had my appointment today with a NP and it was a pleasant experience. She went over the dosing, possible side effects and when I should expect to receive my medication. Iâ€™m happy with the process so far just wanted to see if anyone else has gotten liraglutide from Henry Meds?</t>
  </si>
  <si>
    <t>11sol9s</t>
  </si>
  <si>
    <t>Has anyone NOT become sick on this drug?</t>
  </si>
  <si>
    <t>117gxg4</t>
  </si>
  <si>
    <t>Suitable-Active-7178</t>
  </si>
  <si>
    <t>Is it for me ? BMI - 30</t>
  </si>
  <si>
    <t>So I have been considering if I should start with saxenda.
Long story short
Male 48 yo
I was obese all my young life 
I was super obese at 38yo (167kgs / 368 pounds)
Started with a personal trainer and had to completely change my diet
Came down to 97kg / 213 pounds - age of 41.
Continued to workout and balanced diet but now I have 105kgs and feel that the floor is more inclined as ever for me
I just believe that I have a very very low metabolism and I canâ€™t exceed 1200 kcal + workout if I want to loose weight 
I went to the doctor and he prescribed Saxenda but I am ultra conscientious of my choices and their impact long term.
I did a bit of research and found that, although there isnâ€™t total clarity, liraglutide / semaglutide does have a slightly higher risk of pancreatic cancer.
This said, as everything in life is a matter of cost benefit.
By one hand I am not so obese that I need a radical change (altough my method isnâ€™t working anymore to reduce) on the other hand I am not happy like this and I canâ€™t wear some clothes that I bought when I was 97/98kgs. But is the tradeoff worth considering potential side effects and the slightly elevated risk of pancreatic cancer?
On the hand, I am afraid that over time I might continue to slowly gain weightâ€¦.
Sorry for the braindump but I am really on a dead endâ€¦
Thank you all</t>
  </si>
  <si>
    <t>120792e</t>
  </si>
  <si>
    <t>Darkhorse182</t>
  </si>
  <si>
    <t>Multi-Day Gastro Disasterâ€¦anyone else?</t>
  </si>
  <si>
    <t>I had a very rough experience a few months back, and discontinued usage.  Before I try it again, curious if anyone had a similar experience?  
**My experience:**  I cycled-up to full dosage over a couple months, with mild-to-moderate symptoms, nothing major.  But then in mid-December, after a week or so on full dosageâ€¦things went bad one day.  Ate dinner and I was fine overnight, but woke up nauseous and it got worse throughout the day.  Had to leave work, and eventually vomited the previous nightâ€™s dinner 24 hours after eating it (hadnâ€™t eaten anything else).  It was bad, but the real problem is what came afterâ€¦
I was messed up for FIVE DAYS.  Nausea became sorta manageable the day after vomiting, but eating ANYTHING produced severe cramps and diarrhea.  I couldnâ€™t eat anything for 3 days, liquid only.  Then 2 days of just nibbling crackers after that. Was generally exhausted, couldnâ€™t concentrate.  Couldnâ€™t go to work. FIVE DAYS!  It was awful. 
The meal that trigged this disaster was a frozen chicken patty sandwich (a little greasy) and tater tots (fried). I was admittedly not doing a great job drinking water.  I was also taking omeprazole, a heartburn medication that decreases the amount of acid in your stomach.  If I try Saxenda again, Iâ€™ll be more mindful of what Iâ€™m eatingâ€¦but still, I canâ€™t have the cost of a single slip-up be five days of hellâ€¦
**Questions:**
-Anyone have a similarly terrible multi-day experience?  If itâ€™s a semi-common outcome, I dunno if I can risk trying Saxenda again. 
-Anyone with a bad Saxenda gastro experience have a better outcome with semaglutide/Ozemppic/Wegovy? Or if youâ€™re sensitive to one, it means youâ€™re likely sensitive to both?
Thanks for any input/advice/similar stories to help me figure out my next move.</t>
  </si>
  <si>
    <t>11rd5yl</t>
  </si>
  <si>
    <t>hadapurpura</t>
  </si>
  <si>
    <t>Unexpected side efect - Nerve Pain</t>
  </si>
  <si>
    <t>I'm so let down and sad. I suffer from fibromyalgia, and I started trying Saxenda for weight loss. I expected and experienced the regular side effects like sleepiness, dizziness, vomiting, etc. But I have also found out that liraglutide exacerbates my nerve pain something fierce. I have tried it enough to know that it's specifically this drug that gives me this nerve pain, and I have never gone over 1.2 mg because it's so bad. I don't know if this effect may only happen to people who already have fibromyalgia, and I don't know if semaglutide would give me this side effect as well (not that it matters because it's not available in my country and even if it were, people with Diabetes have priority).
I'm so disappointed. I had hope that I had found something that would actually help me lose weight without ruining my mental health.</t>
  </si>
  <si>
    <t>127xva6</t>
  </si>
  <si>
    <t>notreallyinsensitive</t>
  </si>
  <si>
    <t>The nausea was too much and I ended mid 2.4mg. But, I keep reading that the nausea would have eventually subsided. Should I have continued?</t>
  </si>
  <si>
    <t>I got extremely sick 2 days in 1.8mg and vomited for a full day; I almost took myself to the hospital because I was afraid of dehydration as I couldnâ€™t even keep sips of water down. I stayed with my doses though and made it to 2.4mg without getting sick again. At Day 2 of 2.4mg I vomited for half a day. At Day 4, I ended up vomiting for a full day again but luckily my hunger was beginning to be subdued and I didnâ€™t have much that could come up. But, that was enough for me and now Iâ€™m 5 days off of Saxenda. 
But should I have quit? Should I have titrated up slower? Of course I will consult my doctor, but does anyone have experience of going back on after ending it? Did you start from the beginning again?</t>
  </si>
  <si>
    <t>12gigrv</t>
  </si>
  <si>
    <t>SpinXO700</t>
  </si>
  <si>
    <t>Australia folks</t>
  </si>
  <si>
    <t>Hi Australia folks, hoping for some input &amp; info here.
I have an appt with a new endocrinologist in a week or so, plan to raise the issue of incretins. Her practice prescribes them so hoping for a meaningful conversation. On the plus side, I'm not diabetic and my recent A1C came back fine. But my BMI is over 30 so high enough that these meds could be indicated and had a high Fasting Glucose number.
I'm keen to hear her input but want to have a few points clear in my mind before seeing her.
First on liraglutide (Saxenda) vs semaglutide (Ozempic/Wegovy) - use, availability and cost: 
* I know liraglutide injections are daily and sema weekly so clearly would prefer weekly
* Are both available Australia now? I wonder if she might start me on lira and move to sema once available?
* Any idea on cost? My ahm insurance may cover $50 but will be mostly out of my pocket.
Finally, in case, we don't see eye to eye,
* I'd love to hear if anyone has an endo (or gp who is incretin-friendly, mine is not) in Sydney area. If you do but don't want to post, we could DM. 
* I'd also like to know where most are getting their prescriptions, if not via GP or endo?  
Thanks heaps for your help and the support of these communities.
\*cross-posted in a few places</t>
  </si>
  <si>
    <t>11wv5ja</t>
  </si>
  <si>
    <t>Substantial_Rope667</t>
  </si>
  <si>
    <t>When will it be possible to get liraglutide as a generic drug?</t>
  </si>
  <si>
    <t>Is it in 2023 or 2024 Novos patent is gone?</t>
  </si>
  <si>
    <t>11snts1</t>
  </si>
  <si>
    <t>Marmionmick</t>
  </si>
  <si>
    <t>Changing over to Ozempic</t>
  </si>
  <si>
    <t>Have been on Saxenda for 4months purely because ozempic has been unavailable.
Have today been able to acquire ozempic.
Have been on 3 ml perday Saxenda. What dose of ozempic (weekly) can I start on tomorrow?</t>
  </si>
  <si>
    <t>11byarm</t>
  </si>
  <si>
    <t>cattiaxx113</t>
  </si>
  <si>
    <t>Change</t>
  </si>
  <si>
    <t>I've been on saxenda for 3 weeks, I've picked it over semaglutide because I felt it might be better to use it daily instead of weekly ...but now I'm thinking I want semaglutide for faster results as I have lost nothing with  saxenda ...is it OK to just change from one to another?? Any opinions??</t>
  </si>
  <si>
    <t>12d1gfj</t>
  </si>
  <si>
    <t>rumplestilskin98765</t>
  </si>
  <si>
    <t>Wagovy newbie</t>
  </si>
  <si>
    <t>Iâ€™m starting it in a few days. What should I expect?</t>
  </si>
  <si>
    <t>1251igw</t>
  </si>
  <si>
    <t>ConfidentDelusions</t>
  </si>
  <si>
    <t>New to Liraglutide, Seeking Information (weightloss)</t>
  </si>
  <si>
    <t>Hi everyone,
My Endocrinologist has suggested Liraglutide after discovering that my Ozempic is no longer covered by my hospitals pharmacy plan. I did great on Ozempic the first time I was on it, I lost about 20-30lb in 6 months but developed gallbladder disease because of it. 
Just reaching out for some information on how this medication has worked for you! I'm a bit nervous lol yet eager to hopefully start seeing some serious results. 
I am mindful for what I eat, portion/quality/etc, and go to the gym regularly between 3-5 days a week. On my off days I go for walks. 
Thanks in Advance!</t>
  </si>
  <si>
    <t>10p373e</t>
  </si>
  <si>
    <t>kittenbeanz</t>
  </si>
  <si>
    <t>A needle phobia...</t>
  </si>
  <si>
    <t xml:space="preserve"> I'm on my 2nd week of taking saxenda but I'm finding it so hard to inject myself.
I got good after a few days, I haven't bruised at all and got confident then I hit a stretch mark and I've been struggling since. 
It took me 4 hours to do my injection today, 2 panic attacks, my partner getting angry because I wouldn't let him do it for me and he was fustrated with me until I finally managed to do it and then sobbed after haha. 
My rational brain understands I need this to help me. Especially as im stood looking at my grotesque stomach trying to jag it, but it's so hard when I'm staring at the needle tip close to my skin its like my brain just decides nope and wont let me. 
It's not helping I'm also on my period which adds a bit of spice to my existing anxiety but I just wondered if anyone else has had the same struggles and any tips to over come it?</t>
  </si>
  <si>
    <t>117h7pq</t>
  </si>
  <si>
    <t>Dry_Draw_9183</t>
  </si>
  <si>
    <t>stopping Saxenda</t>
  </si>
  <si>
    <t>I'm gutted that I'm going to have to stop saxenda. I've lost weight, but stand the side effects. It's making me depressed, I have really bad brain fog and can't do my job. 
Is the tablet form any better for side effects? I know ur depends on the person and the dose.</t>
  </si>
  <si>
    <t>zkw9ug</t>
  </si>
  <si>
    <t>EconomistNo280519</t>
  </si>
  <si>
    <t>Starting weigovy/Ozempic, can I get the 1.0mg pen and reduce dosage?</t>
  </si>
  <si>
    <t>Hi, in the UK and Weigovy/Ozempic pens of 0.25 and 1.0mg are almost the same price it seems. Wondering if I can just get the 1.0mg rather than the 0.25pen pen and reduce the dosage? So I get 0.25mg a week, so I can get use the pen 4 more times?</t>
  </si>
  <si>
    <t>yldobq</t>
  </si>
  <si>
    <t>nissiek</t>
  </si>
  <si>
    <t>Saxenda vs Ozempic: What are the Differences?</t>
  </si>
  <si>
    <t>Can anyone advise me as to Saxenda vs Ozempic?  Honestly, my insurance denied Ozempic, Trulicity and Mounjaro but seems i just got the prior authorization approved for Saxenda.  I honestly don't know much about this medication as I had been focusing on Semaglutide and not Liraglutide.  Is Saxenda worth trying? From what I'm seeing, seems both medications have very similar side effects, but I have to do daily injection on Saxenda and not weekly.  Just looking for any further insights.  Thank you!</t>
  </si>
  <si>
    <t>zrqxgr</t>
  </si>
  <si>
    <t>puzzlebuzz</t>
  </si>
  <si>
    <t>Colonoscopy prep and liraglutide</t>
  </si>
  <si>
    <t>I just had my first colonoscopy yesterday (It's now recommended at age 45 in the US). I didn't see posts while searching about this and liraglutide or semaglutide, since they both slow gastric emptying so I'm sharing.  I took sutab as the prep (the pills).  I took my first prep at 5pm and it took over 8 hours to work!  I did vomit at 6:15pm but it was all water. Google said it should work within 30min-5hours. Second prep at 12:45am (8 hours prior to procedure) and felt those effects at 7am or was it 1:30 and the first was vomited? I guess I won't know. 
Next time, I might ask for zofran and if I'm still on saxenda, I'd take it earlier and sleep more the day before since I was on the toilet from 1:30-3am and was driving my partner nuts with my worrying about what if I had to reschedule!</t>
  </si>
  <si>
    <t>yeslof</t>
  </si>
  <si>
    <t>MrMaybePayme</t>
  </si>
  <si>
    <t>Is it hard to get used to an injectable?</t>
  </si>
  <si>
    <t>Worried that the technique and pain part might be an issue for me if I go on this?
Is it a difficult thing to get used to?</t>
  </si>
  <si>
    <t>101hd7p</t>
  </si>
  <si>
    <t>Facebook group for Wegovy/Ozempic/Saxenda/Mounjaro etc</t>
  </si>
  <si>
    <t>If you're on Facebook there's a good page for people on Wegovy, Ozempic, Mounjaro, Saxenda etc type weight loss meds http://www.facebook.com/groups/2794925357468917</t>
  </si>
  <si>
    <t>yi8lcs</t>
  </si>
  <si>
    <t>Obvious-Wrongdoer-98</t>
  </si>
  <si>
    <t>Clicks?</t>
  </si>
  <si>
    <t>Can you count clicks on liraglutide as with semaglutide (ozempic)? Do all pens cost the same regardless of how many mg they are?</t>
  </si>
  <si>
    <t>wmc1kw</t>
  </si>
  <si>
    <t>Cyberunit2017</t>
  </si>
  <si>
    <t>Unfortunately, these drugs are a waste of money. New one coming.</t>
  </si>
  <si>
    <t>I lost 10kg on Saxenda, then it slowly became ineffective at controlling my appetite and I put all the weight back on. It was a $1600 round trip for zero loss of weight. A complete waste of money.
Same thing happened to several other people I know. I think it's a **very common experience.**
I stress: once I stopped, I went on a maintenance diet of 2000 cals a day (I am 1.8m tall, 6ft). But I still gained weight because once you have lost weight your body can regain weight even at a maintenance level (studies show the body lowers maintenance requirements by up to 400 cals/day after losing weight).
I now have to lose weight again, and I'm struggling to think of a way. I'm not going to waste money again on liraglutide or its weekly sister drug, semaglutide.
There is another drug in the pipeline, [tirzepatide](https://www.bmj.com/content/377/bmj.o1406#:~:text=A%20weekly%20injection%20of%20the,3%25%20in%20the%20placebo%20group.) that seems more promising.
I'll hold out for that</t>
  </si>
  <si>
    <t>vps426</t>
  </si>
  <si>
    <t>Prestigious-Goat3729</t>
  </si>
  <si>
    <t>Do any of you kind of feel crazy brain fog on this?</t>
  </si>
  <si>
    <t>Ugh still no weight loss but I swear this brain fog is crazy. Itâ€™s like my ADD is off the charts. My brain feels all jumbled up and I canâ€™t focus. Iâ€™m at 2.4 and kind of scared it up it. Actually thinking about quitting because I canâ€™t go around acting like Iâ€™ve been smoking weed ðŸ¤£ Anyone else have this side effect? And does it get better? Thanks</t>
  </si>
  <si>
    <t>v3p3ss</t>
  </si>
  <si>
    <t>Given_or_Taken</t>
  </si>
  <si>
    <t>Are you on Saxenda because of Wegovy shortage?</t>
  </si>
  <si>
    <t>I chose Saxenda as an alt to Wegovy while my Wegovy prescription sits around waiting for the re-stock. Anyone else in this situation?
[View Poll](https://www.reddit.com/poll/v3p3ss)</t>
  </si>
  <si>
    <t>rhrlvv</t>
  </si>
  <si>
    <t>Rough_Fishing9190</t>
  </si>
  <si>
    <t>Switching from Saxenda to Wegovy</t>
  </si>
  <si>
    <t>I am finding out that the liraglutide isnâ€™t working like it should and wanting to switch to Wegovy (semaglutide) . Has anyone else ran across this? Does anyone know where to get Wegovy within reason? I still have left over pens of Saxendaâ€¦.</t>
  </si>
  <si>
    <t>rhm29x</t>
  </si>
  <si>
    <t>-Celador-</t>
  </si>
  <si>
    <t>The endocrinologist insists I buy Saxenda instead of Ozempic</t>
  </si>
  <si>
    <t>I've been talking to an endocrinologist, I did blood tests and ultrasound which all turned out to be normal, I do not have diabetes and my blood sugar is normal (upper end though), I am overweight and qualify for use of Saxenda or Ozempic, and I've asked her several times about the use of Ozempic (semaglutide), however, she repeatedly insisted that I use Saxenda instead. Last time, she said that Ozempic is prescribed for people with "carbohydrate metabolism" issues, which I can't even find anywhere mentioned in relation to either of the drugs. Is there actually a reason why she would insist on using Saxenda? She isn't offering to buy it from any specific pharmacy, so I do not think it could be about commissions. Considering that Ozempic is much cheaper, I just want to understand if she is simply misinformed or is actually correct.</t>
  </si>
  <si>
    <t>qrswk9</t>
  </si>
  <si>
    <t>aliceroyal</t>
  </si>
  <si>
    <t>Anyone switch to a similar med?</t>
  </si>
  <si>
    <t>New job, new insurance, no coverage for any brand of liraglutide per the formulary. They recommend exenatide (Bydureon/Byetta), dulaglutide (Trulicity), or semaglutide (Ozempic). 
Was lucky enough to get my doc to send me a 3-month refill of my Victoza when I got the news so I have some time to make a decision, but Iâ€™m curious to hear about everyoneâ€™s experiences. 
Iâ€™m on 1.8mg Victoza as my current insurance wonâ€™t cover Sax or any higher doses of Vic. Iâ€™m definitely developing a tolerance to it. Are there higher doses available on the other meds? Any random side effects to watch out for? Lemme know. :)</t>
  </si>
  <si>
    <t>13mxhbj</t>
  </si>
  <si>
    <t>straightfortheknife</t>
  </si>
  <si>
    <t>For those who stopped using Saxenda or Ozempic has the weight come back?</t>
  </si>
  <si>
    <t>Iâ€™ve gained 20 Lbs in a year that is completely unexplained as nothing with my diet or exercise changed around the time. despite every effort at healthy diet and exercise my body does not want to give up even one pound. My doctor has run all my blood work and aside from a bit of high cortisol says nothing is wrong. 
Sheâ€™s now offering me medication. Saxenda, ozempic, or contrave. I am terrified of taking these medications and seeing results but then stopping and finding out Iâ€™ve destroyed my thyroid, metabolism, etc. and gain all the weight back and then some. 
These meds clearly work while youâ€™re on them but Iâ€™d love to know what happens after? Iâ€™m only 32 so donâ€™t want to be on weight loss meds for 40+ years
Edit: my BMI is 29.7.</t>
  </si>
  <si>
    <t>12zpyps</t>
  </si>
  <si>
    <t>CBD_beginner</t>
  </si>
  <si>
    <t>Saxenda - Are daily injections painful? Able to switch to Ozempic/Wegovy?</t>
  </si>
  <si>
    <t>Hi everyone. This forum has been useful for finding answers to some of my questions and concerns. My doctor has prescribed me Saxenda (since I'm technically obese but not diabetic, therefore Ozempic isn't indicated). I had some concerns about Saxenda though. I think I would fare better on a weekly injection (such as with Ozempic), and Ozempic is reputed to have lesser side effects. But for now, Saxenda is my only option until they start to distribute Wegovy in Canada (Wegovy is the weight-loss indicated version of Ozempic in Canada). It's not clear that that will be any time soon, alas.
A couple of questions:
1. I'm a wimp when it comes to needles. Do you find the daily Saxenda injections very painful?
2. Has anyone switched from Saxenda to Ozempic/Wegovy, and were there issues with the switch?
Thanks for any input, so glad I found this Reddit forum and you lovely folks.</t>
  </si>
  <si>
    <t>11rbt6b</t>
  </si>
  <si>
    <t>Ok-Dependent3288</t>
  </si>
  <si>
    <t>The whole ozempic/weight loss medication and celebrities is really bothering me</t>
  </si>
  <si>
    <t>So I have been fat my whole life. I tried everything: diet, exercise, topamax (which is a psych med used to cure binge eating) etc. Nothing ever worked, I reached a weight of 120 kg after the pandemic and now I am slowly losing thanks to Saxenda. I also take a lot of psychiatric medication because I am bipolar, so I'm either fat and happy or skinny and depressed, but I also have pcos and the weight started to impact my mobility.
Lately I have been reading and seeing posts on social media about Ozempic (fortunately people seem to have no idea about saxenda). It seems like people are wishing those who take it for weight loss some bad side effect that would result in a lawsuit just to prove a point. This really pisses me off. These meds are not without downsides: they're expensive, they cause crazy nausea and diarrhea, they may have serious complications. So why are people so hateful? 
It's like they hate fat people when they're fat but also when they try alternative solutions to obesity that are perceived as shortcuts. Funnily enough I read about people who would rather have weigh loss surgery than take these meds.
I am biologically unable to satisfy my hunger caused by pcos/insulin resistance and abilify, what am I supposed to do? I tried dieting and exercising but at the end of the day I am always starving. 
Sure celebrities abusing Ozempic is not a good thing, but we were prescribed these medications by professionals. I fear we will end up with the same problem we have with psychiatric meds, where some people just don't "believe" in them.
Excuse the rant but it's always some skinny blogger who has never had problems with their weight talking about how demonic these medications are.</t>
  </si>
  <si>
    <t>123x76a</t>
  </si>
  <si>
    <t>clurrenshviden</t>
  </si>
  <si>
    <t>I've got Ozempic Face!</t>
  </si>
  <si>
    <t>Tongue in cheek title ðŸ˜‰
I haven't seen family for while as I moved to a new country last year. I saw them at the weekend for a family wedding and someone said "have you lost weight? Your face is so skinny!" 
Level Ozempic Face: unlocked ðŸ˜‚</t>
  </si>
  <si>
    <t>13tsq1w</t>
  </si>
  <si>
    <t>Ok-Shake447</t>
  </si>
  <si>
    <t>Saxenda/Ozempic</t>
  </si>
  <si>
    <t>Iâ€™ve been on Saxenda for almost two months.  In Mexico Saxenda and Victoza are proving to be very hard to find so I am thinking ahead.  Of course, I will talk to my doc but curious and thinking ahead in case I canâ€™t find the meds in time.  I have two boxes of Ozempic.  Has anyone here gone from Sax 3.0 to Ozempic and if so, what dose did you start at?</t>
  </si>
  <si>
    <t>12sg5yv</t>
  </si>
  <si>
    <t>daisy7124</t>
  </si>
  <si>
    <t>I am using ozempic for weight loss. I started it on April 4th. However I was told today that my hospital pharmacy is removing ozempic from their discount program and I cannot afford it otherwise. They said my next option is daily injections of victoza. Is anyone else using this for weight loss?</t>
  </si>
  <si>
    <t>12mizee</t>
  </si>
  <si>
    <t>AlwaysGreenNeverMean</t>
  </si>
  <si>
    <t>Insurance denied coverage because I did not meet BMI criteria. Lost weight w/ Ozempic</t>
  </si>
  <si>
    <t>Hello everyone! Iâ€™m trying to switch to Saxenda because apparently my insurance will supposedly cover anti-obesity medication (effective March 2023). I called to follow-up my request and got denied. I'm guessing it's because my BMI doesn't meet the criteria anymore as I've lost weight from taking OZ upon application ðŸ˜•. Anyone has the same experience? Looking to switch coz Iâ€™m paying for Ozempic OOP. 
For reference, Iâ€™m from Canada.</t>
  </si>
  <si>
    <t>13b2ul7</t>
  </si>
  <si>
    <t>Far_Veterinarian407</t>
  </si>
  <si>
    <t>Switching from Ozempic to Saxenda</t>
  </si>
  <si>
    <t>Hi all Iâ€™m switching over to Saxenda as my insurance will only cover this and not Ozempic 
My last shot was Friday Iâ€™m on the 1mg
When should I start Saxenda and what dose should I start with?</t>
  </si>
  <si>
    <t>10cjool</t>
  </si>
  <si>
    <t>Correct_Exercise8641</t>
  </si>
  <si>
    <t>Ozempic or Saxenda for weight loss? Which is better?</t>
  </si>
  <si>
    <t>13ds8x3</t>
  </si>
  <si>
    <t>terrorinasuit</t>
  </si>
  <si>
    <t>Switching from ozempic to saxenda, help</t>
  </si>
  <si>
    <t>So Ozempic was an absolute nightmare for me, I had to stop using it. I'm starting to gain back the weight I lost (40lbs), and I just got prescribed Saxenda. 
Now I'm wondering if anyone has done the same and has any tips, tricks or advice? I'm scared Sax will just hit me in the same way. 
TW- Ozempic made me even more depressed and have intrusive thoughts about unaliving. Fatigue to the point that I slept for 16 hours a day and could barely sit up. Nausea was also debilitating. 
After getting off Oz, nausea became projectile vomiting. I needed to carry a sick bag if I wanted to leave the house.</t>
  </si>
  <si>
    <t>10zvhkv</t>
  </si>
  <si>
    <t>Pitiful-Enthusiasm-5</t>
  </si>
  <si>
    <t>Saxenda or Ozempic ?</t>
  </si>
  <si>
    <t>Iâ€™m a 65 yr old female, 5â€™6â€, 260 lbs (American). Iâ€™m not yet diabetic, but have insulin resistance due to PCOS. I want to try one of these two drugs to lose weight. My doc says insurance wonâ€™t cover either unless I have T2D. So Iâ€™m considering ordering from Canada and paying out of pocket. In Canada, thereâ€™s a substantial price difference between Ozempic ($340) vs Saxenda ($105). So Iâ€™m leaning toward starting out on Saxenda. What are your thoughts?</t>
  </si>
  <si>
    <t>11bdihs</t>
  </si>
  <si>
    <t>toodleydo</t>
  </si>
  <si>
    <t>Crazy Hungry on Saxenda, but not Ozempic</t>
  </si>
  <si>
    <t>2 weeks ago I had to switch from Ozempic to Saxenda because my new insurance wonâ€™t cover Ozempic for me. I lost 30lbs on Ozempic and really liked it. Iâ€™ve gained 3 lbs on Saxenda and at night I feel like Iâ€™m starving to death and end up having to eat something to not feel bad. I donâ€™t eat much at meals like Ozempic, but never had the late night starving with Ozempic. Has this happened to anyone else? Iâ€™m considering asking to switch to Wegovy and risking not being able to find it. Going to bed hungry is miserable.</t>
  </si>
  <si>
    <t>1192ok0</t>
  </si>
  <si>
    <t>Sunnygirltx</t>
  </si>
  <si>
    <t>In my opinion ozempic is better than saxenda - what is your opinion?</t>
  </si>
  <si>
    <t>I was on saxenda for 2 months and I barely lost any weight, also I had a lot side effects. I made all the way up to 2.4 and I was miserable. 
Iâ€™m on my second week of ozempic and already lost 5 pounds. And barely any side effects. Iâ€™m just curious to know wha you think about both (or just one)</t>
  </si>
  <si>
    <t>10y4c0i</t>
  </si>
  <si>
    <t>sscoralie</t>
  </si>
  <si>
    <t>I have the option of ozempic or saxenda and Iâ€™m trying to decide what the best option is. It seems the main difference is just daily vs weekly injections. Iâ€™m insulin resistant, BMI of 33 and looking for weight loss as well. Any Input would be greatly appreciated!</t>
  </si>
  <si>
    <t>11gp1kh</t>
  </si>
  <si>
    <t>Ambitious_Cat8545</t>
  </si>
  <si>
    <t>No effect yet. Iâ€™m on 1.8 saxenda and will be starting 2.4 next week. I still donâ€™t feel anything yet. Maybe because I used ozempic last year and lost 70 lbs then insurance denied it. Is anybody else like this? Are you not feeling anything by the third week?</t>
  </si>
  <si>
    <t>zkfkdy</t>
  </si>
  <si>
    <t>rfleming88</t>
  </si>
  <si>
    <t>Switching to Ozempic. Am I Crazy?</t>
  </si>
  <si>
    <t>I have been on Saxenda since October 14th, and I am down 15 pounds. I am thrilled. I have had no negative side effects. The only downfall is that itâ€™s not covered, so it costs me $500 a month. 
I have decided to switch to Ozempic once my Saxenda pens run out. Ozempic will also not be covered; however, I will only have to have 1 needle a week instead of everyday.
Am I crazy to switch? Saxenda is working so well and causing me no negative side effects. Can I except the same from Ozempic?</t>
  </si>
  <si>
    <t>11a40ax</t>
  </si>
  <si>
    <t>Ok-Community3460</t>
  </si>
  <si>
    <t>Switching from saxenda to ozempic</t>
  </si>
  <si>
    <t>Thinking of switching from saxenda to ozempic but not sure how long I should wait till I make the switch? Will a day be enough to get the saxenda out of my system or should I wait longer?</t>
  </si>
  <si>
    <t>10izpa9</t>
  </si>
  <si>
    <t>Saxenda not working for me. Will Ozempic work better?</t>
  </si>
  <si>
    <t>I been on saxenda for the past 2 weeks. Iâ€™m on 1.2 dose and Iâ€™m still eating as before and no side effects. I have the availability of getting Ozempic but Im just not sure if itâ€™s going to work as well. Any thoughts on going from saxenda to Ozempic? Should I wait longer and keep trying saxenda?</t>
  </si>
  <si>
    <t>104s705</t>
  </si>
  <si>
    <t>Bright-Constant-3487</t>
  </si>
  <si>
    <t>0 weight loss ozempic/liraglutide</t>
  </si>
  <si>
    <t>I started ozempic 4.5 months ago and reached 1mg before having to switch to liraglutide due to ozempic shortage, now I've been on liraglutide for about 1.5 months and reached 1.8 and just wanted share that I think is crazy that haven't lost 1 single pound in all this time. I'm also currently taking lexapro which is the one that made me put on 30lbs back which led me to seek help for losing weight. I know counting calories and working out is part of weight loss and you shouldn't relay on the shot by itself. And I do, I've been working out for about 5 years and my eating habits are the same as to before my weight gain so there is that. 
I wonder if anyone else is having issues like me</t>
  </si>
  <si>
    <t>zuk9x6</t>
  </si>
  <si>
    <t>Lopsided_Ad_8240</t>
  </si>
  <si>
    <t>Switching from ozempic</t>
  </si>
  <si>
    <t>Hey guys, Iâ€™m using victoza for a couple weeks( maybe more) until ozempic comes back in stock. I was using 0.75mg weekly from the 1mg pen. Today, I took 1.8mg of victoza, after being without ozempic for a week. However, I feel ravenous, how I normally do if I ever miss a dose of ozempic. Is it too small of a dose of victoza, or will it just take a few days to kick in? Appreciate your insights, thank you.</t>
  </si>
  <si>
    <t>z1jj7b</t>
  </si>
  <si>
    <t>tagggirl80</t>
  </si>
  <si>
    <t>I wanted to try saxenda but my insurance only covers Ozempic. Has anyone here had that?</t>
  </si>
  <si>
    <t>What the title saysâ€¦ I have no idea. Is it the same? I know itâ€™s a different medication but seems to do the same thing?? Can anyone explain to me the difference ? And if youâ€™ve tried it? Which did you like better? Thanks :)</t>
  </si>
  <si>
    <t>101dbfh</t>
  </si>
  <si>
    <t>M_00_</t>
  </si>
  <si>
    <t>Switching from ozempic to victoza. I waited a week and a day to start the victoza.</t>
  </si>
  <si>
    <t>Starter ozempic early November. I am 5â€™9 female sw: 268 // cw: 262 
I have switched to victoza today. Was wondering how the change might affect me?</t>
  </si>
  <si>
    <t>znyvzu</t>
  </si>
  <si>
    <t>saxenda to ozempic</t>
  </si>
  <si>
    <t>I'm from brazil but I live in the USA. my dr. in brazil recommend using ozempic. however, I cannot find ozempic anywhere here. I was able to find saxenda and today my friend is in Mexico she was able to find ozempic there and she said she would bring it to me. unfortunately, my dr. is out of the office until January (holiday break). my question is, how long after I'm done with my saxenda can I start using ozempic?  I'm definitely going to ask my dr. but I need to decide if want my friend to bring me ozempic from Mexico. thank you, everyone</t>
  </si>
  <si>
    <t>zkq97k</t>
  </si>
  <si>
    <t>SeaweedBoth4834</t>
  </si>
  <si>
    <t>Has anyone switched from ozempic to victoza?</t>
  </si>
  <si>
    <t>Ozempic is 230 a month for me and victoza would be 120 so a huge difference in price. I am non diabetic with a bmi of 44.5 and taking ozempic to try and lose weight since working out and diet alone were not working for some reason. Been on ozempic for 6 weeks now down 6 lbs and have another pen to go on 0.50 dosage but just cause of the price difference im wondering if i should make the switch. 
If anyone has done this please share your experience! i can't afford saxenda or contrave.</t>
  </si>
  <si>
    <t>y09lgx</t>
  </si>
  <si>
    <t>Just_Drummer1821</t>
  </si>
  <si>
    <t>Switched from Ozempic to saxenda.</t>
  </si>
  <si>
    <t>Due to the Australian shortage it looks like I might switch over from Ozempic to saxenda. Iâ€™m wondering if others have done it? Can you let me know pros, cons, starting dose etc? Anything really. Iâ€™m stuck to know if I should try it, or just wait out the desolation of Ozempic. The opinions I have seen on saxenda to Ozempic have been all leaning towards Ozempic being the better one for losing weight. 
Thoughts, feelings, general facial construction?</t>
  </si>
  <si>
    <t>z4gy4y</t>
  </si>
  <si>
    <t>Convert from Ozempic to Saxenda expectations?</t>
  </si>
  <si>
    <t>I will have to convert from Ozempic to Saxenda in a few weeks. Does anyone know what I might be experiencing? I understand we all have different experiences, but do wonder. 
I just started a trial of Ozempic (first dose today), my insurance did not cover it. But, they did cover Saxenda. I am new to all this and am hoping to lose weight and offset my eventual diabetes diagnosis.</t>
  </si>
  <si>
    <t>ypwz5n</t>
  </si>
  <si>
    <t>pastasauce26</t>
  </si>
  <si>
    <t>ozempic not working should I try saxenda</t>
  </si>
  <si>
    <t>I'm on 1mg of ozempic and I'm not seeing very good results. Would it be worth trying saxenda instead? I know ozemoic is suppise to work better so I'm curious if anyone has had any experience in this</t>
  </si>
  <si>
    <t>zevvy1</t>
  </si>
  <si>
    <t>SovietteNymphette</t>
  </si>
  <si>
    <t>Switching back from Ozempic - any experiences?</t>
  </si>
  <si>
    <t>I've been prescribed Saxenda in September and was doing fantastic. I lost weight, felt great and motivated. But at the end, 3mg were not as good as lower doses, or let's say I came to a stop (which is normal even without meds).. My GP recommended Ozempic 0,25mg, and after a month I'm switching back to Saxenda. It does absolutely nothing for me. Neither effects nor side effects. 
Did anyone experience something similar? I think the best dose on Saxenda was 1,2mg for me, worked like a charm. All I can find on the net is how much "better" ozempic is, hence why I'm curious for your opinions!</t>
  </si>
  <si>
    <t>z5ukkk</t>
  </si>
  <si>
    <t>Stop_Already</t>
  </si>
  <si>
    <t>Ozempic to Victoza - Dose question</t>
  </si>
  <si>
    <t>Iâ€™m sure you guys are tired of questions about how these two meds compare but I hadnâ€™t seen anyone talk about dosage comparisons. 
Due to the shortages of Ozempic, Iâ€™m having to switch to Victoza. My doc instructed me to start at 1.2 mg. I was at .5 mg of ozempic and had been for 3 weeks now. 
Iâ€™m concerned about side effects from Victoza. Iâ€™m a baby. :)
Has anyone else been on Ozempic and switched over?  Can you share you experiences of what it was like?  Iâ€™m fine with daily injections. I mean, I donâ€™t love it, but it is what it is. I just really want the med to keep working for me and donâ€™t want to feel sick when I switch.
Edit: I realized I should have changed my title as I went off track from my original intent and forgot to go back and change it.</t>
  </si>
  <si>
    <t>w9swbn</t>
  </si>
  <si>
    <t>RockStar781</t>
  </si>
  <si>
    <t>Saxenda vs Ozempic, did you try both?</t>
  </si>
  <si>
    <t>So I've previously been on Saxenda and saw tremendous results. I lost, and kept off, ~25lbs and was on maintenance dose at 3.0mg. Then I changed jobs a little over a year ago and my new insurance wouldn't cover any weight loss medications at all. I've since, sadly, gained back about 15lbs which is impacting my mental health. I've located a pharmacy ex-US where I can get an Rx for significantly lower costs and the option to try Ozempic, which is a once-a-week vs once-a-day dosing. Studies show average weight loss on both but curious if anyone tried both before and what was your experience?</t>
  </si>
  <si>
    <t>vrgp87</t>
  </si>
  <si>
    <t>RealisticGeneral7249</t>
  </si>
  <si>
    <t>Ozempic vs Saxenda</t>
  </si>
  <si>
    <t>For those of you that have been on bothâ€¦ which worked better and which did you prefer?</t>
  </si>
  <si>
    <t>xs6iem</t>
  </si>
  <si>
    <t>jag520</t>
  </si>
  <si>
    <t>Anyone switched from Ozempic to Saxenda?</t>
  </si>
  <si>
    <t>I just took my last Ozempic shot this week, and will be starting Saxenda next week.  I was on 1mg for Oz, and my Dr is starting me at 1.8mg of Sax, which he said is a comparable dose.  Just wondering if anyone noticed any big differences between the two, and if there was any advice on switching?  The biggest thing that I'm seeing here is time of day, since it's now a daily shot vice weekly.  I've always taken my shot around 4PM which is about an hour before I eat dinner.  That way if I get any fatigue/nausea, I'm home for the day, and only a few hours away from sleep.  Any advice would be appreciated.</t>
  </si>
  <si>
    <t>wxn5fv</t>
  </si>
  <si>
    <t>megarooski3</t>
  </si>
  <si>
    <t>Switching from Ozempic to Sax</t>
  </si>
  <si>
    <t>I was on Ozempic for 3 months (got to the 1MG dose) with only 4lbs in weightloss (yikes). My doctor said that the manufacturer suggests if you haven't lost 10% of body weight or more by month 3, to discontinue.  
So let's hope Sax works!  I still am finishing off my box of Ozempic (going to 1.5mg), and then taking a week break before starting Saxenda.  
Anyone else not have success with Ozempic, and had success with Saxenda?</t>
  </si>
  <si>
    <t>vneix8</t>
  </si>
  <si>
    <t>Creepy-Fig-7686</t>
  </si>
  <si>
    <t>help with a change? Saxenda to Ozempic</t>
  </si>
  <si>
    <t>Im looking all over the internet for an answer so ive come to Redit for help. 
Ive been on Saxenda for 2 months. Going great, but i have changed to Ozempic (2 days ago) changing has made me so hungry. Im thinking of injecting again as maybe the dose is to low compared to the highest dose on Saxenda
Has anyone had similar problems/ done this change that could lend some advice? ðŸ˜‡ much appreciated!</t>
  </si>
  <si>
    <t>tbmyw3</t>
  </si>
  <si>
    <t>synonym4synonym</t>
  </si>
  <si>
    <t>Ozempic and Victoza at the same time</t>
  </si>
  <si>
    <t>I was just prescribed both by my pcp and am reading through posts in both communities for any helpful information I can find. Does anyone have experience taking both of these drugs together and how did you respond to them? Thank you.</t>
  </si>
  <si>
    <t>u167vp</t>
  </si>
  <si>
    <t>hezzyfoofie</t>
  </si>
  <si>
    <t>Doctor just prescribed Ozempic (Canada)</t>
  </si>
  <si>
    <t>My doctor just prescribed Ozempic instead of Saxenda since I will be paying out of pocket as my drug coverage doesn't cover any lifestyle drugs and she said this will be cheaper and it's a weekly rather than daily injection.  Has anyone found any ways to save on their first prescription? I was looking for discount cards etc. online and couldn't find anything.</t>
  </si>
  <si>
    <t>udre3w</t>
  </si>
  <si>
    <t>From Saxenda to ozempic ?</t>
  </si>
  <si>
    <t>I am on Saxenda (1,8 mg). But how to switch to ozempic? 
Can I jump right into 0.5 mg/week? (not to loose momentum).</t>
  </si>
  <si>
    <t>rxoxhr</t>
  </si>
  <si>
    <t>subgirlygirl</t>
  </si>
  <si>
    <t>Ozempic vs. Victoza</t>
  </si>
  <si>
    <t>First timer, so be gentle! I'm meeting with my doctor Monday, and she's putting me on an injectable to both help control blood sugar (DMII) and help me drop weight. I've been doing great with diet and fasting (I'm not here to discuss either, thanks), but she's open to giving me a boost. She's talked about Victoza, but just today in an email mentioned Ozempic. 
I won't be able to chat with her before we meet Monday morning, and what I've found online is *all* over the place. I would *love* your thoughts. Pros/cons of each? Do you have one you love? Hate? If it matters, both are covered completely by insurance. Thank you!
EDIT: Thanks everyone! Met with my provider, and it turns out my organization changed their first line meds, and only Ozempic is available. But she's starting me on it, so yay! ðŸ˜€</t>
  </si>
  <si>
    <t>vnoqik</t>
  </si>
  <si>
    <t>MastodonNo5398</t>
  </si>
  <si>
    <t>Changing from ozempic to saxenta</t>
  </si>
  <si>
    <t>Hello everyone, I started with ozempic and right now my dose is 0,5 ml. My doctor says that it is better to change to saxenta and start my dose with 1,8 ml daily ! I think thank is to much and donâ€™t want to do it in that way. What dose do you recommend me ?</t>
  </si>
  <si>
    <t>12ieomd</t>
  </si>
  <si>
    <t>InternationalPlan860</t>
  </si>
  <si>
    <t>Mother telling family members Iâ€™m â€œcheatingâ€â€¦ ðŸ˜ž</t>
  </si>
  <si>
    <t>I take victoza (1.2mg a day) as I am diabetic, and it has been really  wonderful for getting my blood sugars under control.
Despite me working out and eating low carb for the last 2 years I have generally been unsuccessful in weight loss. My Endo says this is because my bloods were fluctuating SO high before, and since my bloods have been stable Iâ€™ve been able to lose a little weight. Not â€œmuchâ€ - only 5 kgs or so - but itâ€™s starting to show.
My mother has been telling everyone in my family who will listen that Iâ€™ve lost the weight because â€œIâ€™m cheating with ozempic.â€ Sheâ€™s never truly been accepting of my diabetic diagnosis and thinks Iâ€™m just lazy, despite me being tested for lada and monogenic diabetes.
I found out when someone in their family group chat showed me after they asked me where I buy it from ðŸ™„ 
What do I do with this? Just ignore it or confront her? It makes me feel really sad that family are talking about me like this.</t>
  </si>
  <si>
    <t>13qnky8</t>
  </si>
  <si>
    <t>Typical-Somewhere-35</t>
  </si>
  <si>
    <t>Saxenda weightloss (part 1)</t>
  </si>
  <si>
    <t>So... I'm starting my weight loss journey with Saxenda on Sunday and I wanted to share my story with you all.
I'm a 35 year old Female, living in Belgium and as a lot of women, been struggling with weight since puberty. I've followed a lot of diets in the past, some worked, some haven't but in the end, they were not durable and I couldn't keep up with the strict rules and what not. So since my 2nd pregnancy I've been seriously overweight. I'm currently at 95kg (210lbs) and I'm 1m72 (5â€² 8â€³) so I have a BMI of 32.
Since last year, I've discovered that i'm HSP. I was already suspecting it, but suspicion turned into certainty. Coping with some of my HSP (for example when I get frustrated) results in binge eating and drinking alcohol. The more stressful my life is, the more I drink and lets say that at a certain point it just wasn't healthy anymore. I get easily stimulated and food is no exception. If you know the expression "I love seafood. I see food and I eat it.", well... that is basically how it is for me every single day (The same with alcoholic drinks). This makes it very hard for me to restrict my food intake since the urge is higher than what my mind is really telling me.
I've been reading online (yes, since the big hype about it) about mainly Ozempic and Wegovy and I felt like this might be a solution for me to get back to my desired weight. Which is between 75 - 78kg (165 - 172lbs). The last time I had this weight was 7 years ago. This has been my medical process so far:
1. First I went to my GP and did my story and asked for the Ozempic prescription. I didn't get it... Before she would prescribe me anything she wanted to do a full blood check and gave me the following extra options: make an appointment with an endocrinologist (if I would be prediabetic, health insurance would cover it) OR go to a dietitian OR go to a psychologist (for the drinking/bing eating part) I also had to look into Weight Watchers or something like that and advised me to lower the drinking. I chose for the endo-doc and told here I was going to lower the drinking and look into WW.
2. The day after my appointment I made the appointment with the Endo-doc and looked into Weight Watchers. I hated the point-system and the commercial selling around it while reading into it and found that counting calories would be better/cheaper for me. So I downloaded a calorie counting app. I tend to get a bit obsessive when it comes to calorie counting so years ago I banned it out of my life because of that.
3. A week later I had my blood drawn and had to wait for the results. I also told my GP that WW wasn't going to be something for me, but if I have to do something, I'll just count calories. Told her I got the app. Until today, I haven't used it.
4. A week later I got the results from my GP and a reference letter for the endo-doc. My blood was fine. Just a little high on the cholesterol and one of my liver-values was quite off (shocker...).
5. A week later, which was yesterday, I had my appointment with the endo-doc, did my story and he prescribed me the Saxenda. They gave me the usage instructions and showed me how to safely inject it. The doc also pushed me to get an appointment with a dietitian and I had a small talk with her also. I told her that I wasn't keen on it, because I actually know what the healthy and unhealthy choices are according to food. It's basically that I don't have a structure when it comes to eating and have a lot of urges which I can't control and I don't think that she can help me with that (that is what the medicine is for). In the end I gave it a chance and I agreed to 1 appointment, which is next month. Later that day I got my prescription. It costs 245 euros for 5 pens and I'm paying it all out of my own pocket.
6. I have to take the Saxenda for 3 months and already have a follow up with the endo-doc the end of August.
Also, since my visit with the GP (3 weeks ago) i've been drinking a lot less. Only in weekends and not as much as I would normally drink. So that has already been a win win for me. My partner supports me in my process and he also decided to quit drinking during the week and lower his soda consumption.
Thank you to all who has been reading till the end. I hope this might help people in a similar situation as I am.
Edit: I also wanted to share this because the road to the prescription it's not always as easy and fast as may seem in the stories you read online.</t>
  </si>
  <si>
    <t>p47g4r</t>
  </si>
  <si>
    <t>ObjectiveElk</t>
  </si>
  <si>
    <t>Starting Ozempic next week: what to expect and how to inject?</t>
  </si>
  <si>
    <t>Hi everyone. I'm a woman in my mid-thirties, 5'5" and 194 lbs with PCOS and a slow metabolism. After years of seeing very little weight loss success with cico/keto/IF/OMAD/phentermine, exercising religiously, and documenting various diets that have always been low-carb/low-sugar, my doctor prescribed me Ozempic 0.25 today. I'm not starting until next Friday night because I'm a teacher  beginning the school year on Monday and I want to find my footing without side-effects first. 
I'm really excited at the prospect of something finally helping me lose weight, but I'm anxious about the side-effects, and perhaps childishly, about self-injecting, as I'm not great with needles and have never self-injected before. I was cool with injecting until the nurse told me I need to leave the needle in and count to ten, and I completely wussed out about practicing an injection with a non-medicated needle on myself before leaving the doctor's office today.
Any advice about your experience would be really helpful. Thank you.</t>
  </si>
  <si>
    <t>13ebmm2</t>
  </si>
  <si>
    <t>spdg74</t>
  </si>
  <si>
    <t>Shortages and stigma</t>
  </si>
  <si>
    <t>Heads up, Iâ€™m asking a stupid question a lot of you already know the answer to, but I donâ€™t know the answer and googling hasnâ€™t helped me much. 
Whatâ€™s starting to frustrate me is why we still have such a shortage of these meds? 
At the beginning, when ozempic and saxenda first started getting publicised, it made perfect sense that the production was caught off guard by the sudden demand. But itâ€™s been over a year now. 
We (mostly the media) keep blaming people for using this medication when thereâ€™s a shortage, and needier people canâ€™t access it, but at what point do we start blaming the med companies for taking so long to get their act together and meet demand? Iâ€™m assuming thereâ€™s a good reason, because theyâ€™re missing out on profits by not meeting demand, but over a *year*? Really? What is the hold up on upping production? And once we finally get to a point where thereâ€™s no shortage, are we all going to collectively lay off shaming people for taking this when their circumstances are on the lower end of need, or will it just shift straight into â€œif youâ€™re not even that fat, stop being so lazy and just burn it offâ€. 
I think Iâ€™m just getting tired of the endless undercurrent of blaming and suspicion around who is on this medication.</t>
  </si>
  <si>
    <t>k50x1z</t>
  </si>
  <si>
    <t>Thinking of switching from Saxenda to Ozempic? Read this</t>
  </si>
  <si>
    <t>Anyone fed up with saxenda or not seeing results anymore should see if their doctor will let them switch to Ozempic off-label. This stuff has passed four weight loss studies with flying colours and makes saxenda feel like 1980s technology. Itâ€™s going to be submitted to regulators for approval soon and based on the evidence thatâ€™s out there, it looks promising. And I know they said that with saxenda too when it came out... they used words like â€œpromisingâ€, â€œblockbusterâ€, etc etc. But Ozempic really is where itâ€™s at...generally less side effects and is basically a next-generation version of liraglutide. 
Youâ€™ll love switching to once-weekly injections too.
Edit with updated numbers:
average calories/day on non-therapeutic (lowest) dose of Ozempic over three week period: 1912*
Average cal/day on highest dose of saxenda over 3 week period: 2386*
*note: these figures include 2 single-pill doses of Contrave/day (one AM pill + one PM pill)</t>
  </si>
  <si>
    <t>rqfwqc</t>
  </si>
  <si>
    <t>psigna</t>
  </si>
  <si>
    <t>I am changing from Victoza 1.8 MG to Ozempic, so I can just take one shot a week. I am T2D. Dr started me on 0.5 dose to see how I do. I have noticed that the blood sugar spikes on Ozempic are less than Victoza. I was on Victoza about 2 years or so.</t>
  </si>
  <si>
    <t>13dkpl0</t>
  </si>
  <si>
    <t>Sufficient_Syrup4517</t>
  </si>
  <si>
    <t>My first post on liraglutide...</t>
  </si>
  <si>
    <t>So I don't usually post on here but I figured I should because of all the inspiration from other peeps. I started ozempic about 6 weeks ago but due to cost was switched to liraglutide or victoza 2 weeks ago. Overall, I've lost 29 lbs so far. Wow. It seems almost surreal reading it. I've had a lot of side effects such as nausea, headaches and just being tired but for me, it's worth it. I struggled with weight loss for a long time. The only thing that ever worked for me was the Atkins diet but it's so hard to stay on it long term. I plan on staying on liraglutide for as long as it takes. For me, it's a Godsend....</t>
  </si>
  <si>
    <t>13jxxch</t>
  </si>
  <si>
    <t>daveauscards</t>
  </si>
  <si>
    <t>Maximum dose Suggestions</t>
  </si>
  <si>
    <t>What does everyone do once they hit the maximum dose , it seems like my body gradually is used to the maximum dose now and I feel I am wasting my time a little bit.
In Australia our costs is 400 aud for one month supply so it's fairly painfully expensive and we can't get ozempic if not diabetic.
Do people every cycle down and up on the doses ?</t>
  </si>
  <si>
    <t>13skyjq</t>
  </si>
  <si>
    <t>mcook404</t>
  </si>
  <si>
    <t>So confused</t>
  </si>
  <si>
    <t>My doctor just switched me from Ozempic to saxenda. I picked up the prescription and thereâ€™s like 5 pens in the box. Iâ€™m supposed to inject 3mg daily. How long will these pens last me??</t>
  </si>
  <si>
    <t>13mkf9b</t>
  </si>
  <si>
    <t>alannadrama</t>
  </si>
  <si>
    <t>Saxenda stopped working. Break for a bit and go back?</t>
  </si>
  <si>
    <t xml:space="preserve">
So I was taking Saxenda for a few months and the effects definitely started to wane. I stopped taking it with a view to try Ozempic but havenâ€™t been able to get hold of it. Itâ€™s been a month since taking Saxenda. Has anyone restarted and had results?</t>
  </si>
  <si>
    <t>13jo4pq</t>
  </si>
  <si>
    <t>kellen1999</t>
  </si>
  <si>
    <t>Hungrier on highest dosage?</t>
  </si>
  <si>
    <t>hi everyone, Iâ€™m just looking for some advice or if anyone else has had this. Iâ€™m currently on week 7 saxenda , 3.0MG. Iâ€™ve lost 13 pounds since I started and Iâ€™m feeling great but Iâ€™ve noticed in the last week or so Iâ€™m hungrier than Iâ€™ve been since I started. Iâ€™m getting the urge to snack and stuff which I have not been having since staring. Wondering if I should maybe lower the dose or if Iâ€™ve just gotten too â€œused to itâ€ ? Any advice or insight would be appreciated:)</t>
  </si>
  <si>
    <t>13ih1v4</t>
  </si>
  <si>
    <t>DiligentBack5795</t>
  </si>
  <si>
    <t>How long does sandexa last?</t>
  </si>
  <si>
    <t>Hey guys, so Iâ€™m currently a few weeks into my first round of Sandexa. I paid Â£150 for 3x pens. Of course I started on the low dose as advised &amp; then slowly working my way up. 
My question is - once I hit 3mg per day. And pens are 6mg. Does that mean one pen will last me 2 days? Meaning that itâ€™s going to cost me Â£150 every 6 days? Or am I not doing the math right here?!</t>
  </si>
  <si>
    <t>133z4lb</t>
  </si>
  <si>
    <t>Ambitious_Sir2481</t>
  </si>
  <si>
    <t>Not losing</t>
  </si>
  <si>
    <t>Wtf?!  Iâ€™m on week 3 after switching from ozempic. I have lost like 1 pound. Iâ€™m eating high protein around 1000 calories. What gives?!</t>
  </si>
  <si>
    <t>12q94g9</t>
  </si>
  <si>
    <t>Leos-moon</t>
  </si>
  <si>
    <t>Has anyone sucessfully weaned off?</t>
  </si>
  <si>
    <t>Been seeing a lot in the news about when you come off saxenda/ozempic etc, the weight piles on because your body physically depends on it now, has anyone come off the drug successfully? I understand you have to maintain eating helping habits, but does your body gain n the weight back even with the healthy habits? I don't want to be on this drug forever and starting to get worried</t>
  </si>
  <si>
    <t>13jjjfr</t>
  </si>
  <si>
    <t>levelseventysix</t>
  </si>
  <si>
    <t>Victoza 1.8 long term</t>
  </si>
  <si>
    <t>Starting weight 316. Current weight 285. 
I reached out to my doctor about the options available to me for weight loss. Since I'm type 2 he suggested I try Victoza. I was skeptical since I specifically mentioned that my goal was weight loss. Well three months in I've lost 31 lbs but I can tell that the 1.8 dosage isn't going to be a long term solution as my appetite is starting to creep back up. I do exercise every day and eat between 2,000-2,500 calories (I'm 6'6" tall).
I've reached out to my doctor about changing so I'll see what they say. I don't think my insurance covers Saxenda but it does cover Ozempic. 
I know most of the discussion here leans more towards Saxenda but I'm just wondering if anyone has had long term success on Victoza.</t>
  </si>
  <si>
    <t>11ez339</t>
  </si>
  <si>
    <t>The way it's being discussed in the news</t>
  </si>
  <si>
    <t>Is anyone else starting to struggle with how the masses are starting to learn about / talk about ozempic? It feels like every day, now, I open my web browser to see people on twitter etc discussing how disgusting it is to use weight loss injections to "help you starve". The judgement is real, and I get where it's coming from--especially when it's in reference to already-thin celebrities getting a prescription to become extremely thin--but I also resent it, too. At the end of the day, it's a medication that's prescribed to people whose BMIs place them at a higher risk of health issues. We know obesity etc isn't in everyone's control, and we also know obesity can absolutely put people at greater risk of health issues, and yet taking medication to help with that is a no no? 
I don't know, it just seems to me like the bottom line is that you only "deserve" to be thin if you achieve it through unmedicated means. Like being thin is a reward only certain people "earned" (like we were all born with the same set of variables here.... lol). That's the vibe I'm getting from the discussions, anyway.</t>
  </si>
  <si>
    <t>13ukzq4</t>
  </si>
  <si>
    <t>Cosmictrashpanda94</t>
  </si>
  <si>
    <t>2 months into maintenance on Saxenda</t>
  </si>
  <si>
    <t>I have been on Saxenda for 8-9 months. I entered maintenance about 2 months ago after losing 60 or so lbs. Prior to that I had Bariatric surgery (sleeve) in May of 2021, I went from 325 down to 235 and stalled for 8 months- thatâ€™s how I got started on GLP1 meds. A few takeaways - I am on 1.8 dose for maintenance and that is working just fine. I have a â€œnormalâ€ appetite but nothing extreme. I have also rid myself of the junk food habits just from time and aversions. My plan is to never head down the slippery slope of eating just to eat. Adhering to the plan and lifestyle change long term is the only way to manage chronic obesity IMO. At some point I may attempt to get off the meds but really there isnâ€™t a plan in the near future. I donâ€™t plan on losing any more but given the fact that I can work out much more aggressively due to not being in such a calorie deficit I may lose some, but then again I may gain in muscle. It seems as tho there are phases to this journey there is the pouring over posts, comparing other peoples losses or side effects and being all about the progress reports and new found freedom from cravings. Then you get into this phase of realizing everyone is different and kinda get burned out on all of it. I seem to be in the last phase of I donâ€™t give it much thought anymore but I try to give helpful answers to questions from my experience. If I could go back knowing what I know now I would 1) not read other peopleâ€™s complaints or loses 2) I would probably not tell anyone outside the community about the mess because people are weird and seem to enjoy raining on a parade 3) definitely would stay off of negative news articles about nonsense like â€œOzempic faceâ€ and ignorance from the likes of Jillian Michaels (I think thatâ€™s her name) and lastly I would opt to not have a goal weight and just follow the forward is forward approach that my doc recommended from the get go. Anywho thatâ€™s my two cents, maybe it will be helpful for someone.</t>
  </si>
  <si>
    <t>13vkbtp</t>
  </si>
  <si>
    <t>ValiRaptor</t>
  </si>
  <si>
    <t>Constipation and Bloating</t>
  </si>
  <si>
    <t>Hi all,
I have another question about constipation and bloating. I searched through previous posts about how to best target this problem and have increased my fibre intake, invested in stool softeners, and upped my water so I'm currently drinking between 2-3 litres a day (difficult to try and do this on a teaching timetable). 
I was previously on Ozempic before the shortage and have just started week 2 on Saxenda and the constipation and bloating is out of control. I never had this problem on Ozempic.
- So, long story short, does it get any better? 
- Does it get worse every time you increase your dose?
- Does anyone have any suggestions that I haven't already implemented? 
I'm feeling larger and more uncomfortable than before.</t>
  </si>
  <si>
    <t>13rt6fm</t>
  </si>
  <si>
    <t>Ill_Armadillo3335</t>
  </si>
  <si>
    <t>Confused about dosages</t>
  </si>
  <si>
    <t>Hi everyone! I was prescribed Saxenda yesterday. Tried going the Ozempic/Mounjaro route but I donâ€™t have T2D and thatâ€™s a requirement from my insurance for coverage. Wegovy doesnâ€™t require a T2D diagnosis with my insurance but is a plan exclusion. I hadnâ€™t heard of Saxenda until my doctor told me about it and called me in the script yesterday. She told me it was a daily injection vs weekly and thatâ€™s about it. I assumed my insurance wouldnâ€™t cover it just like Wegovy. Walgreens had the Saxenda retail price of $327.99 and I paid $280 so they only covered about 15%. I got the $200 savings card so I tried to use that, but Walgreens said I needed to be prescribed 5 boxes. I was super confused because the instructions for use printed by Walgreens (printed by them but communicated by my doctor Iâ€™m sure) say to take .6mg daily for 30 days (AKA only one pen of 18mg). Everything Iâ€™ve read, including Saxendaâ€™s website, say to do .6mg for the first week, then increase to 1.2, and so on. I called my doctor about it yesterday and spoke to the nurse - the nurse said that my doctor may not have known about increasing the dosage each week. Iâ€™m now incredibly discouraged because I realize I donâ€™t have enough in my 1 pen for the full month and my out of pocket cost will actually be MUCH higher monthly. Has anyone been in this position before? Any thoughts on if I should take my first .6 dose today anyway and see what my doctor says when she gets back with me?</t>
  </si>
  <si>
    <t>137w9b0</t>
  </si>
  <si>
    <t>drenkadrenka</t>
  </si>
  <si>
    <t>Switching from Saxenda to Victoza (supply shortage in Germany ðŸ˜­)</t>
  </si>
  <si>
    <t>Hi all,
Anyone switched to Victoza? There's shortages in Germany at the moment and the doctor suggested me to get Victoza... it's the same compound so maybe there's no difference except the max dosage for Victoza is lower than Saxenda?
I tried to get my doc to prescribe me Ozempic but he said that Victoza might be a better choice (I learned that in Germany now it's strictly prescribed for diabetes and only for a short period of time)... I was kinda looking forward to a weekly injection instead but oh well.
Appreciate any feedback from people that switched to Victoza, thank you.</t>
  </si>
  <si>
    <t>o3osi2</t>
  </si>
  <si>
    <t>AlexisG9119</t>
  </si>
  <si>
    <t>Saxenda to Ozempic?</t>
  </si>
  <si>
    <t>I started Saxenda 2/2020, at 195 lbs. I am 52 yo female, 5'5". Had gastric bypass in 2000, lost a total of 130 lbs and had slowly regained 50 pounds throughout my 40s. Taking the Saxenda has worked for me, I have lost 50lbs on it. I am now down to 145, a number  which I have never seen on the scale before. I have just recently noticed the Sax not working as well for me, but I have been on it for 16 months now. No exercise, as I am generally a lazy person. I am switching to Ozempic tomorrow, my dietician tells me that I can maintain on ozempic and can basically stay on for as long as I want- interesting. I am at a great weight for my body.. I look great in clothes.. without clothes, a 'melted ice cream cone' ... no one needs to see that (including myself!) LOL. Wondering if anyone else transitioned well and remained on ozempic and lost/maintained.  Anyone else have experience?</t>
  </si>
  <si>
    <t>13smxkj</t>
  </si>
  <si>
    <t>carlilot</t>
  </si>
  <si>
    <t>Shortage what do I do now?</t>
  </si>
  <si>
    <t>Iâ€™ve been on Saxenda for about three months now and I have one pen left. There arenâ€™t any left in all the pharmacies. What should I do now?!!</t>
  </si>
  <si>
    <t>12ajp0y</t>
  </si>
  <si>
    <t>joho259</t>
  </si>
  <si>
    <t>Saxenda v Wegovy - UK availability date?</t>
  </si>
  <si>
    <t>Iâ€™ve been on Saxenda since the end of Feb and am down 11lbs since start weight although have stalled the past two weeks for some reason. Have just moved up to 3.0, did anyone notice a difference then?
Iâ€™d like to switch to Wegovy once itâ€™s available but does anyone know when that will be other than â€˜Spring 2023â€™? I bought a 5-pen pack of Saxenda and have 3 left plus probably 4 doses in the current one; it just seems far easier to do a 1x a week injection than daily (plus Iâ€™m hoping Wegovy will be a bit less expensive).
Has anyone else experienced a stall for a few weeks and how did you get out of it? 
Is it worth sticking with Saxenda until Wegovy release or if itâ€™s going to take a while is it worth switching to ozempic instead in the meantime?</t>
  </si>
  <si>
    <t>pc3v84</t>
  </si>
  <si>
    <t>georgina8080</t>
  </si>
  <si>
    <t>Changed to ozempic from saxenda</t>
  </si>
  <si>
    <t>Hi i had been taking sax for a few months but had a weeks break and when I restarted I didnâ€™t seem to be finding if was suppressing my appetite i worked back up to 2.4 and decided to change to ozempic. Iâ€™ve been prescribed 0.5 for the first month but then been told to increase to 1mg after that my wuestion is i started yesterday but donâ€™t really seen to be noticing any difference. Does it take a while for it to work into your system?</t>
  </si>
  <si>
    <t>11rgehj</t>
  </si>
  <si>
    <t>kayaem</t>
  </si>
  <si>
    <t>Who the F cares if weâ€™re using medication!! (Vent)</t>
  </si>
  <si>
    <t>Iâ€™m so tired of all the TikTok and other social media posts bashing people using ozempic/saxenda/other liraglutide medication. We arenâ€™t lazy, and the biggest reason there is negative stigma around it is due to the shortage. The market will stabilize, manufacturers will eventually make enough and weâ€™ll be fine. Iâ€™m so tired of people giving it a bad rep because itâ€™s a â€œquick and easyâ€ way to lose weight. No itâ€™s not, Iâ€™m only losing 1 pound a week and if I donâ€™t watch what I eat, the scale wonâ€™t budge, I have to make a decision anytime I eat something. 
Who cares if celebrities (especially B list and lower) are using it, theyâ€™re victims to the trends of society too, and in the public eye more than any of us, Iâ€™d succumb to the pressure too. As well, itâ€™s no oneâ€™s business why I want to lose weight!! Thereâ€™s nothing wrong with losing weight partly or fully for vanity, and not just health reasons. 
Sorry Iâ€™m just so upset after watching a TikTok of someone pointing out all the alleged ozempic faces at the Oscarâ€™s.</t>
  </si>
  <si>
    <t>pzggiy</t>
  </si>
  <si>
    <t>aborrido</t>
  </si>
  <si>
    <t>Victoza vs Ozempicâ€¦anyone have experience with both?</t>
  </si>
  <si>
    <t>Iâ€™ve used Victoza off/on for a long time. But Iâ€™m considering trying Ozempic because itâ€™s cheaper, supposedly works better for weight loss and heart health and injection once a week. But Iâ€™ve read the side effects are often significant and Victoza I tolerate well now. Please help me with information to decide!</t>
  </si>
  <si>
    <t>13c50ga</t>
  </si>
  <si>
    <t>Renegademitchmont</t>
  </si>
  <si>
    <t>Switching from Oz to Sax</t>
  </si>
  <si>
    <t>I have been on Ozempic (for weight loss) for 6 months, and in the beginning I lost about 15 lbs. For the last two months I have given up alcohol and most refined sugar. I have noticed my sugar cravings are wild, but my appetite is still less than it was. Iâ€™m also walking and closing my rings (Apple Watch) daily. Today my doc suggested trying Saxenda. Has anyone gone from Ozempic to Saxenda and noticed an improvement?</t>
  </si>
  <si>
    <t>12z0k63</t>
  </si>
  <si>
    <t>certainlycertain_</t>
  </si>
  <si>
    <t>Starting Saxenda - Flu like side effects?</t>
  </si>
  <si>
    <t>Just started Saxenda two days ago at the .6 dose and I feel like Iâ€™ve been hit by a train. The only way I can explain my symptoms is I feel like I have the flu - aches all over and what feels like a low grade fever and chills. Did anyone else experience something similar? Hoping I can push through and these side effects will resolve in a few days. I know itâ€™s the Saxenda and not an actual cold because when I tried to start last week the same thing happened so I stopped over the weekend because I had a bunch of plans and didnâ€™t want to feel like trash.</t>
  </si>
  <si>
    <t>12j0js6</t>
  </si>
  <si>
    <t>Licorishlover</t>
  </si>
  <si>
    <t>Is there a problem if you donâ€™t use this treatment daily?</t>
  </si>
  <si>
    <t>Just wanted to know if itâ€™s ok to use this medication intermittently or is this dangerous or medically unsound? As an example say every 3 days? To both stretch it out price wise and because Iâ€™m ok with my eating in between. Thanks.</t>
  </si>
  <si>
    <t>12s8630</t>
  </si>
  <si>
    <t>Only eating a (large) salad a day â€¦ okay? ðŸ¥—</t>
  </si>
  <si>
    <t>So Iâ€™m on victoza for t2 (1.2mg) and my appetite has plummeted. 
At the moment Iâ€™m eating once a day - a salad in the evening. I always have a protein with it - usually fish or sometimes chicken and very occasionally red meat - and I eat a lot of spinach and green leafy veg with it. Sometimes grilled kale etc. if Iâ€™m hungry I might have a cheese string in the evening.
Because of being type 2 I avoid carbs as much as possible, so stuff like bread / pasta / potatoes / rice etc are out of the question.
Iâ€™m kind of avoiding anyone noticing because Iâ€™m doing Ramadan.
My question is â€¦ Is this okay? Iâ€™m also drinking a ton of water.  I also go to the gym or do a yoga class or a long walk at least once a day.</t>
  </si>
  <si>
    <t>12gv77i</t>
  </si>
  <si>
    <t>DMWinter88</t>
  </si>
  <si>
    <t>Victoza not working. What are my options?</t>
  </si>
  <si>
    <t>Type 2 diabetic with around 50kgs to lose. Iâ€™ve been on Victoza injections for 8 weeks now. First two weeks were spent working up from 0.6 to 1.8, as per the doctors instructions. Iâ€™ve been on 1.8 for 6 weeks.
Itâ€™s done absolutely nothing for my appetite or weight. If anything, I would say Iâ€™m slightly hungrier now than I was before it. 
Iâ€™m just completely lost. The nurse who showed me how to use it said it was a miracle drug. That Iâ€™d be eating meals off of small side plates because thatâ€™s all Iâ€™d be able to handle. That really got my hopes up. I just finished polishing off a massive takeaway that would probably feed a family of 4. I ate even more of it than I would have before the injections. Theyâ€™re 100% not working. 
I have a catch up with my doctor in a few weeks, but I just wanted to know if anyone else had this experience? And if so, what was the resolution?</t>
  </si>
  <si>
    <t>12020g0</t>
  </si>
  <si>
    <t>hdhanoya</t>
  </si>
  <si>
    <t>Hunger suppression is wearing off</t>
  </si>
  <si>
    <t>I know this part of the course. Iâ€™m about 2 months in, on 3.0 dose now. The last few days Iâ€™m starting to feel the munchies come on, and the cravings for chocolate. Now I have to use my willpower to avoid junk food. Iâ€™m not feeling as full after meals either, inching up to 600 calorie meals, when previously I was around 400 per meal and an additional snack. 
I keep reminding myself that Iâ€™ve made great progress so far and not to ruin it now. Iâ€™ve lost 19.6lbs (the most Iâ€™ve ever lost) since I started. 
Any advice or words of motivation?</t>
  </si>
  <si>
    <t>12m6pgk</t>
  </si>
  <si>
    <t>Minute_Ad_2725</t>
  </si>
  <si>
    <t>Really bummed out</t>
  </si>
  <si>
    <t>So Iâ€™ve been on Saxenda for maybe 3/4 weeks now. 
Made my way to the 1.8 dose, no real problems other than I got extremely tired as if it were my first time taking the shot. 
I ran out of my first pen so I grab a new pen out of the fridge and think nothing of it. 
I notice after injecting I have a little bit of a red welt like thing on my stomach at the injection site, no other symptoms so I ignore it. 
Day 2 and 3 of new pen and new dose and I get the same thing. But on day 3 the red marks start itching. 
Luckily I had an appointment with the weight loss doctor todayâ€¦ and boom, Iâ€™m taken off of Saxenda â˜¹ï¸â˜¹ï¸
Iâ€™m feeling really kind of shocked and disappointed and worried for the future because Iâ€™ve only been able to lose weight while on this medication and now itâ€™s taken away at the snap of a finger. 
Heâ€™s worried that Iâ€™ve developed an allergy or something to it and doesnâ€™t think I can go on ozempic either because theyâ€™re essentially the same thing. 
Anyways, just needed a place to vent a bit. Hope youâ€™re all having good days/weeks.</t>
  </si>
  <si>
    <t>13nio25</t>
  </si>
  <si>
    <t>Wi1d_Fir3_Chi1d_M0m</t>
  </si>
  <si>
    <t>Anyone else paying out of pocket in WA state Saxenda?</t>
  </si>
  <si>
    <t>Anybody else in Washington (or Idaho/Oregon) paying out of pocket for Saxenda?</t>
  </si>
  <si>
    <t>ofgtny</t>
  </si>
  <si>
    <t>tuytr37</t>
  </si>
  <si>
    <t>Help with Ozempic and constipation!!!</t>
  </si>
  <si>
    <t xml:space="preserve">
Hi everyone! 
I always feel bad the first days after taking ozempic. Normally I feel really nauseous, tired and get a lot of burps. After reading some advice here I started applying the injection on my thigh since last week and it's been really helpful. 
The thing is... I took my shot yesterday morning and couldn't go to the bathroom since. I woke up today feeling this pain in my stomach that somehow seems like i'm about to pop (except for the fact that i'm not lol) so I took chia water with lemon but it hasn't helped. 
Do any of you experience the same issue? What do you take for constipation?</t>
  </si>
  <si>
    <t>124sdvq</t>
  </si>
  <si>
    <t>AnavicSalce</t>
  </si>
  <si>
    <t>Can I stay in a lower dose?</t>
  </si>
  <si>
    <t>Hello! 
Iâ€™m on my 4th week of Saxenda, currently at 2.4mg. Iâ€™ve lost 15 pounds in the process, the first few weeks were amazing with no side effects other than constipations and mild nauseas but after I switched to my actual dose Iâ€™m experiencing really bad headaches, heartburns and dizziness and other. Itâ€™s making my life miserable. 
I was wondering if I can stay in a lower dose like 1.2mg or 1.8mg since they were so effective for me and how do I go back there? Tysm</t>
  </si>
  <si>
    <t>126556i</t>
  </si>
  <si>
    <t>CookieLady94</t>
  </si>
  <si>
    <t>Need advice please, at a crossroads.</t>
  </si>
  <si>
    <t>I've been taking Saxenda since Feb 22, so just over a month. It's been a miracle for me and I've lost 25 pounds so far. I've been exercising daily, both cardio and weights, and have been eating not just less, but better. I'm on my last pen and there are no more in this country, I've asked everywhere. The highest dosage I made it to was 1.8 before realizing that I'm not going to find any more and that I needed to ration it. I dropped down to 1.2 for a week and today I am two days in to the 0.6 dosage and have continued steadily losing weight. I was hungrier yes but I feel like my body adjusted back to the lower dosages after a few days.
I am terrified of regaining the weight because at the moment I'm on an extended break visiting my family so I have all the time in the world to workout and eat better and whatnot, but when I go back home it'll be back to the stress and grind of daily life.
I have the option of switching to ozempic or trulicity while I'm here and taking pens back with me. My question is, should I jump ship to one of these two, or just accept that I can't find any more Saxenda and use the rest of my time here to continue working on myself so that when I do get home and the drug is fully out of my system, I won't feel like I've had such a shock and immediately put it all right back on? Has anyone had success in keeping the weight off long term with Saxenda or the other two? I'm really anxious about this, any insight is greatly appreciated!</t>
  </si>
  <si>
    <t>12at1tb</t>
  </si>
  <si>
    <t>capricorncastle</t>
  </si>
  <si>
    <t>1 year progress: 56bs / 25.4kg lost</t>
  </si>
  <si>
    <t>Hi everyone, I used to post a lot and then my boyfriend got really sick (donâ€™t worry, heâ€™s fine now) so I thought I would do an update as Iâ€™m about a year into my weight loss journey.
Saxenda was ok, but I found that it all went out the window when my bf needed taking care of and I gained all the weight back.
I decided that a more drastic measure was needed and I had a 12 month gastric balloon inserted. It only lasted 6 months but in that time I lost 49lbs / 22kg. 
Thanks to weekly Ozempic and a complete overhaul to my lifestyle, Iâ€™ve lost another 7lbs / 3.2kg. 
Total weight loss: 56lbs / 25.4kgs.
When Ozempic runs out on day 7, oh boy do I know it. Iâ€™ve stayed on 0.25mgs and itâ€™s working perfectly so I wonâ€™t be increasing it. I only worry about life without it.
My BMI is now 20.8 and Iâ€™m 56.7kgs.</t>
  </si>
  <si>
    <t>12n0isv</t>
  </si>
  <si>
    <t>Ate bbq ðŸ¤¢</t>
  </si>
  <si>
    <t>Last night I went out for bbq.
Fine I thought. Low carb I thought. Didnâ€™t eat ridiculous amounts, and ate loads of veg with it. Bloods are in normal ranges.
Today I feel like thereâ€™s a rock in my stomach and Iâ€™m burping gross meat burps.
Iâ€™ve had rennies and have been for a long walk but it wonâ€™t go away.
Any suggestions? Iâ€™m on 1.2</t>
  </si>
  <si>
    <t>115ihzj</t>
  </si>
  <si>
    <t>BoysRideBitch</t>
  </si>
  <si>
    <t>Stopping Saxenda. Have 3 untouched pens and 1 missing a single 3mg dose. What do I do with my unused pens?</t>
  </si>
  <si>
    <t>Should I throw them away? Bring them to the pharmacy Or maybe give them to a friend thatâ€™s using it already to offset some costs for them.. I donâ€™t know what to do with it.</t>
  </si>
  <si>
    <t>11ta4w8</t>
  </si>
  <si>
    <t>katinboots88</t>
  </si>
  <si>
    <t>Le sigh...I'm bummed because Express Scripts just denied my Prior Authorization</t>
  </si>
  <si>
    <t>Update:  I found out that according to my plan coverage, they aren't approving new users for Saxenda. For your coverage to be approved, you needed to have been on it for the past 12 months. It seems like they are restricting access to these drugs 
So I'm going to speak to my doc's office first thing tomorrow morning about filing an appeal.    
My BMI is 32 and I'm pre-diabetic.  Express Scripts denied my Saxenda prior authorization saying that I don't meet the criteria for the plan which is absurd.  When I asked the rep why it was denied, he said that my provider answered "No" to "Does the patient have a paid claim to this drug before?".
So basically I'm being penalized because I haven't used Saxenda before with Express Scripts...But how can I get a paid claim from them if they won't approve my prescription in the first place?  
All in all, I know this is a sham from ES so they won't have to pay for the meds.  
Does anyone have any suggestions/insights/tips on how to fight this?  It really isn't right.
&amp;#x200B;
FYI, Saxenda is the only injectable that my Express Scripts insurance will cover.  They won't cover Wegovy, Ozempic, Victoza, Mounjaro...  
I thought about doing Contrave tablets as I don't need a PA for that.  However, the side effects that people have from taking Contrave kinda freak me out.
&amp;#x200B;
Thanks for listening...</t>
  </si>
  <si>
    <t>11d28tl</t>
  </si>
  <si>
    <t>After 8 weeks, 16kg (12% of starting weight) down</t>
  </si>
  <si>
    <t>11wtvl3</t>
  </si>
  <si>
    <t>Agile_Pear_8823</t>
  </si>
  <si>
    <t>Constantly exhausted</t>
  </si>
  <si>
    <t>Hi guys. I had no side effects until starting 3 mg two weeks ago. Since then, l feel drained all day, every day. The nausea has decreased, but not the fatigue. I have, howeve, lost 4 kilos. I guess l am just looking for someone to tell me they had the same experience, and generally just a pep talk. Thanks everyone!</t>
  </si>
  <si>
    <t>11awg8f</t>
  </si>
  <si>
    <t>sahmummy1717</t>
  </si>
  <si>
    <t>Need the courage to go pickup my prescription!</t>
  </si>
  <si>
    <t>My prescription for Saxenda has been sitting at the pharmacy for a week Iâ€™m too nervous to go get it! My dr prescribed it bc I have PCOS and have trouble losing weight. Iâ€™ve been working out consistently and eating low carb consistently since the beginning of January and Iâ€™ve lost less than 2 lbs. 
BUT I feel really good, happier and more energetic. Iâ€™m a SAHM to 2 young kids and weâ€™re very busy, weâ€™re out of the house everyday by 8 am to the zoo, library etc. and Iâ€™m so worried about feeling tired and nauseous. I had bad morning sickness with my second pregnancy and my oldest pretty much sat on the couch for my entire pregnancy watching tv bc I had no energy to do anything with him and I puked constantly. I donâ€™t want to live like that again especially with two kids to take care of now. But I also know if I lose weight (Iâ€™m 5â€™4 200 lbs) Iâ€™ll eventually have more energy anyway. 
If I DO pick up my prescription what else should I pick up while Iâ€™m at the pharmacy - gravol, tums, Pepcid? What do you do to minimize side effects? I know I should drink a lot of water and raise the dose slowly. Anything else?</t>
  </si>
  <si>
    <t>11r5sf9</t>
  </si>
  <si>
    <t>bougiebudgetbae</t>
  </si>
  <si>
    <t>Rash</t>
  </si>
  <si>
    <t>I have been doing so well with Saxenda and I am down almost 17 lbs. However, this week is week 5  on 1.8g and I have broke out with a itch rash around my injection site. It is all over my stomach reddish. I moved to injecting in my thigh to see if I would have the same reaction and woke up with another welt. I am waiting for my PCP to get back to me with next steps and have paused my injections.
Has this happened to anyone else? I am so sad this is the first thing that has helped me in a long time. I tried to get Ozempic and Wegovy in the past but I am not a type II diabetic so my insurance would not approve it. I really hope I do not have to stop Saxenda but it really is feeling like its an allergic reaction.
Any advice?</t>
  </si>
  <si>
    <t>1199ktf</t>
  </si>
  <si>
    <t>craniumblood</t>
  </si>
  <si>
    <t>My doctor is starting me at 0.6mg and wants me to up my dose by 0.6mg every week until I hit 3mg. Is this too quick?</t>
  </si>
  <si>
    <t>Iâ€™m wondering if he suggested this since Iâ€™m currently on 1.25mg ozempic (been using since june 2022) 
That means Iâ€™ll be moving up to the full dose in 5 weeks? Does that seem too quick? 
Obviously I wonâ€™t do it if I feel sick. With ozempic I took 0.25 for 4 weeks, 0.5 for 4 months, 1mg for 2 months, and 1.25 for the last 2 months and itâ€™s still working great, but my new benefits donâ€™t cover it.</t>
  </si>
  <si>
    <t>j27gt0</t>
  </si>
  <si>
    <t>Egyptiian</t>
  </si>
  <si>
    <t>Ozempic Vs saxanda in weight loss whic is more effective</t>
  </si>
  <si>
    <t>In term of achieving weight loss and cost per month
Which one is more effective.
I noticed ozempic is more economic than liraglutide
And more cheaper is it right??</t>
  </si>
  <si>
    <t>12ats6h</t>
  </si>
  <si>
    <t>According-Ad-1442</t>
  </si>
  <si>
    <t>Traveling from DetroitMI to Windsor, Canada ðŸ‡¨ðŸ‡¦ border. Has anyone had any luck buying Saxenda at the pharmacies there? My insurance no longer covers it and Iâ€™d really like to get back on Saxenda. Any info will be appreciated, TY!!</t>
  </si>
  <si>
    <t>11ztrmv</t>
  </si>
  <si>
    <t>Tappadeeassa</t>
  </si>
  <si>
    <t>Did anybody switch from Saxenda to Wegovy and back to Saxenda?</t>
  </si>
  <si>
    <t>I started on 0.25 of Wegovy after 8 months of 3.0 Saxenda. I feel like this was a mistake and I set myself backwards. My weight loss has stalled and I feel no appetite suppression and itâ€™s going to take me five months to get to the highest dose.
Has anybody crossed this road. I still have Saxenda pens on prescription at Walgreens and am considering going back when the next Wegovy pen is up.</t>
  </si>
  <si>
    <t>11b9cix</t>
  </si>
  <si>
    <t>KaitMass</t>
  </si>
  <si>
    <t>Insurance coverage?</t>
  </si>
  <si>
    <t>Anyone in the US- did your insurance cover this medication? I have a doctors appt on Monday and Iâ€™ve been thinking about bringing up Saxenda. Ozempic did not work well for me so Iâ€™m thinking of trying something else</t>
  </si>
  <si>
    <t>10z9icp</t>
  </si>
  <si>
    <t>My experience on Victoza</t>
  </si>
  <si>
    <t>Iâ€™m 29 257 pounds 5â€™9 living with pcos. 
My endocrinologist gave me a trial of ozempic. I took it for maybe three weeks, beginning weight 270-268 pounds give or take. That was in middle of November. I stopped victoza about four weeks after (weight 265). I began Victoza and am 257 pounds. 
I felt that Ozempic helped me feel fuller faster and I felt less hungry. 
Victoza i feel like isnâ€™t working as fast and itâ€™s frustrating having to inject everyday. I also still feel pretty hungry throughout the day. Sometimes the injections hurt a little (dosage 1.8/max). 
Began journey: middle of November
About 2.5-3 months in. Weight loss: 10-11 pounds give or take. Not impressed.</t>
  </si>
  <si>
    <t>mxnznp</t>
  </si>
  <si>
    <t>KStone4</t>
  </si>
  <si>
    <t>Saxenda or ozempic?</t>
  </si>
  <si>
    <t>Iâ€™ve taken ozempic 0.5 for a month for weight loss. Lost 13lb in the first two weeks, then it wore off and I maintained for the next two. 
I canâ€™t decide whether to buy another month at 1mg or try saxenda - where I live saxenda is about a quarter of the price of ozempic. Has anyone been in a similar position? I plan to take it for 3/4 months total.</t>
  </si>
  <si>
    <t>117iio4</t>
  </si>
  <si>
    <t>Humble-Cow1871</t>
  </si>
  <si>
    <t>Stats comparisons? F 5â€™3, 196, started Saxenda Feb 17th!</t>
  </si>
  <si>
    <t>Hi everyone!!
My doctor wanted me to start on Ozempic, but my insurance doesnâ€™t cover it, and we went the route of Saxenda with the potential of switching medications down the road.
I was wondering if anyone with similar stats have had decent successes with Saxenda!
Iâ€™m a 27F, 5â€™3 w PCOS.
SW: 196
GW: 130-145. 
Iâ€™ve been as low as 130 in the past but with little muscle as i was not eating much if at all. I imagine that 140 with a more muscular build is probably closer to what iâ€™m aiming for.
let me know if you have similar-ish stats to
mine and what your dosage/time on medication looks like?ðŸ¥¹â¤ï¸</t>
  </si>
  <si>
    <t>117g4o6</t>
  </si>
  <si>
    <t>fit_rx</t>
  </si>
  <si>
    <t>Pen needles?</t>
  </si>
  <si>
    <t>Hi! Starting saxenda after switching over from ozempic (it didnâ€™t work for me). What pen needles do you guys use? My pen didnâ€™t come with any so was wondering what suggestions you all have. 
Also, if you have any general tips or advice that would be great! 
Thanks in advance!</t>
  </si>
  <si>
    <t>10ypxgq</t>
  </si>
  <si>
    <t>Blue_Cheeter</t>
  </si>
  <si>
    <t>Having my first dose tonight</t>
  </si>
  <si>
    <t>Iâ€™m starting on Saxenda tonight for the first time. Iâ€™m a little nervous (I hate feeling nauseous and not a huge fan of needles) but I know the benefits will outweigh the negatives. I was meant to start on Ozempic (but due to the whole influencer situation) Iâ€™ve had to start on Saxenda instead, and Iâ€™m starting with a 0.6ml dosage. Please let me know any tips or suggestions with eating/side effects/anything. Currently sitting at a BMI of 32 and really excited to see the weight go</t>
  </si>
  <si>
    <t>11rgmvr</t>
  </si>
  <si>
    <t>lxb98</t>
  </si>
  <si>
    <t>Stomach trouble</t>
  </si>
  <si>
    <t>Hi, Iâ€™ve been on Saxenda now for about 10 weeks, full dose for 6 weeks. I just want to know if I should be blaming my recent stomach issues on the injection? 
For the past 5 days Iâ€™ve had the worst cramps and diarrhoea of my life. I vomited this morning.  Im on holiday atm so unable to go to my gp to double check. I am also eating different foods as Iâ€™m on holiday. Should I be concerned that my issues are from the injection? Or is it more likely I have a stomach bug?</t>
  </si>
  <si>
    <t>10y5cfk</t>
  </si>
  <si>
    <t>ParkerL88</t>
  </si>
  <si>
    <t>Insurance wonâ€™t cover Saxenda</t>
  </si>
  <si>
    <t>But it will cover some Ozempic. What are other replacements that might be suitable? Iâ€™d like to confirm if theyâ€™re covered before talking to my doctor.
I also wouldnâ€™t mind hearing your experience of you changing meds after a month.</t>
  </si>
  <si>
    <t>110b56f</t>
  </si>
  <si>
    <t>Week 6 Update on Saxenda</t>
  </si>
  <si>
    <t>Week 6 update (42 days on Saxenda so far)
Weight loss continues but is expectedly slowing down. I am also going for less walks now (part being busy part being lazy part bad weather) so that definitely is contributing.
On 2.4 for 11 days so far. Effect slightly wearing off at night. Considering to switch up to 3.0 when I finish the current pen. 
Side effects becoming more and more tolerable. 
Starting weight 132.7
Current weight 118.2
Goal weight 95-ish (anywhere comfortably below triple digit)</t>
  </si>
  <si>
    <t>10iyfy8</t>
  </si>
  <si>
    <t>Aggressive_Film68</t>
  </si>
  <si>
    <t>Week 1 question</t>
  </si>
  <si>
    <t>First week on Saxenda, switched from Ozempic for quite a few reasons. 
My question is re: fatigue.
I get pretty â€œrun downâ€ feeling around 6 hrs after injecting. Does this go away after a while or increase with higher doses? 
Itâ€™s not a deterrent at this point, I may just have to change the timing so it hits a more convenient time of day. 
Thanks!</t>
  </si>
  <si>
    <t>zluajb</t>
  </si>
  <si>
    <t>pooter138</t>
  </si>
  <si>
    <t>Saxenda denied, which med do I pick??</t>
  </si>
  <si>
    <t>Insurance denied prior approval for Saxenda, we are currently trying again with Ozempic but doubt they will approve. At this point it looks like I will be paying out of pocket. If this is the case, which med works the best? I have options between Saxenda, Trulicity, Ozempic, Mounjaro. Any advise?</t>
  </si>
  <si>
    <t>10o5wst</t>
  </si>
  <si>
    <t>Limp_Belt3116</t>
  </si>
  <si>
    <t>Saxenda +Pristiq+wellbutrin</t>
  </si>
  <si>
    <t>Hello
I am wanting to get Saxenda prescribed by my Dr. 
Does anyone take it in conjunction with Pristuq or a combo Pristiq/Wellbutrin?
My Dr. is an ass but j am stuck with them since severe shortage in my area....so I want to be prepared for my next visit</t>
  </si>
  <si>
    <t>10dc1qh</t>
  </si>
  <si>
    <t>Writerguy613</t>
  </si>
  <si>
    <t>Just got my prescription for Saxenda!</t>
  </si>
  <si>
    <t>Dr. refused Ozempic due to worldwide shortage and the fact that two of his patients passed out in the middle of the street while on it. 
I am looking forward to scanning the posts here for advice and encouragement!</t>
  </si>
  <si>
    <t>zy0k6h</t>
  </si>
  <si>
    <t>Available_Voice_2192</t>
  </si>
  <si>
    <t>Anxiety</t>
  </si>
  <si>
    <t>Had to stop Ozempic because of bad anxiety,  blurred vision, and exhaustion,  even though I lost 14 kilos
Has anyone experienced these side effects on Saxenda?</t>
  </si>
  <si>
    <t>12ajzdt</t>
  </si>
  <si>
    <t>Between Rybelsus and Saxenda, which one is more effective? And which one has fewer side effects?</t>
  </si>
  <si>
    <t>I'm seeing that I need to go back on Saxenda, bit the side effects are hard for me. I was wondering about Rybelsus, and whether it's more (or at least equally as) effective as Saxenda, and whether it's side effects are milder than Saxenda or not. Does anyone know?</t>
  </si>
  <si>
    <t>117813j</t>
  </si>
  <si>
    <t>ClickImpressive217</t>
  </si>
  <si>
    <t>Time of injection? Morning or evening?</t>
  </si>
  <si>
    <t>Hi, Iâ€™ve been on saxenda for a while and injecting myself at night. Somebody told me itâ€™s better in the morning to stop some cravings. But I read itâ€™s better at night to sleep trought side effects. I will be increase my dosage soon but wanted help to decide if I should change the time of the injection. What are your experiences in morning or evening injection?</t>
  </si>
  <si>
    <t>1054jqo</t>
  </si>
  <si>
    <t>s-dai</t>
  </si>
  <si>
    <t>At 3 units, my hunger is back</t>
  </si>
  <si>
    <t>Iâ€™ve been on Saxenda for 2,5 - 3 months, Iâ€™m now up to 3 units and it feels like itâ€™s stopped working. Before this, it worked really well, my appetite was mostly gone and I felt so much better, not thinking about food all the time. I had a lot of nausea and I feel like that was the thing that worked for me: I was nauseous and didnâ€™t want to eat. I have so much issues with being obsessed with food (disordered, yes) that I was actually fine with the nausea, anything to feel like I was in control.
But now for the past few days, I donâ€™t have that nausea anymore and I just think about food all the time. Itâ€™s causing me so much anxiety.
Starting weight was 89,9kg, now itâ€™s something like 79kg, I would like it to go down to 65kg but that doesnâ€™t seem possible anymore.
If you took a break and started again later, did your hunger come back during the break? Did a lot of your lost weight return? 
Have you noticed it being more effective if you do the shot on somewhere else than your stomach? 
I wish I could get ozempic, maybe it would help more now but it sounds like nobody can get it.</t>
  </si>
  <si>
    <t>yoqceb</t>
  </si>
  <si>
    <t>Anyone taken more than 3mg?</t>
  </si>
  <si>
    <t>I've had good success so far on Saxenda (SW 320 CW 287), but over the last couple of weeks I've felt the effects wearing off.  I'm eating higher volumes, and more frequently than over the past 4 months.  I can tell that my hunger is much stronger than it was when I was titrating up my dosages.  I actually started my first 2 months on Ozempic, then was switched to Saxenda.  I tried a google search, but couldn't find much there.  I was also going to ask my Dr, but (of course) I would run out much quicker, and they might take issue if I even suggest it.  Just wondering if anyone has tried it, or has asked their Dr?</t>
  </si>
  <si>
    <t>10tdfxy</t>
  </si>
  <si>
    <t>Bird_Nerd5064</t>
  </si>
  <si>
    <t>How long before you felt something?</t>
  </si>
  <si>
    <t>I started Saxenda about 5 days ago. Iâ€™ve previously used Ozempic and lost just under three stone, but have recently had major surgery and gained a stone back mostly due to inactivity and being off work scoffing my face! Ozempic is out of stock everywhere near me so got hold of saxenda. 
At what point did the effects of appetite suppression start for everyone?  I am very impatient but I know these things take a while to build up and the initial dose probably wonâ€™t do muchâ€¦
I am finding the daily injections a pain as want to make sure Iâ€™m not picking at food in the afternoons/evenings but still not sure the best time to inject. Definitely preferred Ozempic with the weekly injection, it did take a week or so to kick in but the low dose lasted quite a while, and I didnâ€™t have to titrate up until I was ready which was much more cost effective.
Am I likely to start noticing it more when Iâ€™m up to 1.2? 
Iâ€™d really like to start shifting this extra weight before I go away for my birthday at the begging of March.
Any help appreciated!</t>
  </si>
  <si>
    <t>103iw06</t>
  </si>
  <si>
    <t>Mannydude34</t>
  </si>
  <si>
    <t>UHC wonâ€™t cover Saxenda?</t>
  </si>
  <si>
    <t>Hello all.
I hope you all are doing well. I started off with Saxenda then had to switch to Ozempic about a year ago. My wife switched jobs and we ended up with UHC. They would not cover the saxenda or Wegovy or Ozempic. Has anyone found a way around this? I am tired of ordering from Marks Marine in Canada. Thank you all in advance!!!</t>
  </si>
  <si>
    <t>1030ar1</t>
  </si>
  <si>
    <t>shwalter</t>
  </si>
  <si>
    <t>Tolerance break?</t>
  </si>
  <si>
    <t>Have any long term users tried taking a break to combat tolerance? Iâ€™ve plateaued for the last ~2 months and while Iâ€™m maintaining the weight I lost, Iâ€™d really like to lose another 20-30lbs.
It feels like Iâ€™m not benefitting from the injections anymore, but yesterday I forgot to take it and I did feel hungry (which I still never do), so Iâ€™m wondering now if I stopped for a week or so, would that work to reboot the effectiveness?
Has anyone tried this?</t>
  </si>
  <si>
    <t>10b4ada</t>
  </si>
  <si>
    <t>Car2oongirl</t>
  </si>
  <si>
    <t>Hip pain</t>
  </si>
  <si>
    <t>I've been on Saxenda for a little over a year. A few months ago, I switched to ordering through Canada and shortly thereafter noticed I have light cramping in my left hip (it feels like it constantly needs to be stretched out). Has anyone else had this happen? I can't find anything online about this being a known side effect.</t>
  </si>
  <si>
    <t>z2molp</t>
  </si>
  <si>
    <t>aimeeangelique</t>
  </si>
  <si>
    <t>I dont know what to do :(</t>
  </si>
  <si>
    <t>So this week marks 8 weeks, Iâ€™ve been slowly going up Iâ€™m now at 3ml. 
Since my first week I havenâ€™t lost a single thing. You guys suggested 1600-1900 was too much so Iâ€™m eating 1200/1500 cal now, Iâ€™m moving more, I have a social life and work so I canâ€™t go for like 2 hours a day but I do walk around a lot at work and have morning yoga + afternoon workout . My appetite is absolutely ravenous. Like I feel as hungry as I do off Saxenda. 
Ozempic worked much better for me but itâ€™s not anywhere, and Iâ€™m about to get to my next script so I donâ€™t really want to spend another 400 on something that isnâ€™t helping me lose. 
I know no one can really do anything about it I just needed to vent cause itâ€™s really upsetting thinking that thereâ€™s genuinely nothing that can help me. 
What the fuck is wrong with my body that even with doing all I can I canâ€™t budge at all :(</t>
  </si>
  <si>
    <t>yb5ncb</t>
  </si>
  <si>
    <t>oO_ICE_Oo</t>
  </si>
  <si>
    <t>Saxenda dose</t>
  </si>
  <si>
    <t>I've been prescribed Saxenda because I was unable to get Ozempic, I haven't been given instructions and I was perviously on 1mg Ozempic.
Do i start at 0.6 or a higher dosage? An do I increase slowly or just go from 0.6 daily to 1.2 on day 8?
The only instruction given was " use once weekly after food" so that is no help</t>
  </si>
  <si>
    <t>ydh2jo</t>
  </si>
  <si>
    <t>mybunnygoboom</t>
  </si>
  <si>
    <t>Saxenda vs the 1x weekly injections</t>
  </si>
  <si>
    <t>Has anybody tried both? My insurance will absolutely not cover Saxenda and itâ€™s $950 a month. A more affordable option seems to be Wegovy or Ozempic, but Iâ€™m curious how they compare.</t>
  </si>
  <si>
    <t>xvyl82</t>
  </si>
  <si>
    <t>the_real_pam_halpert</t>
  </si>
  <si>
    <t>Saxenda works - I'm not hungry - but I'm eating anyway... now what?</t>
  </si>
  <si>
    <t>I have been on the max dose of Saxenda for a while now (after switching from Ozempic, due to the shortage)... I have had zero side effects, which is awesome... and my appetite has been curbed, which is also awesome... but I am eating too much anyway. I'm so sad and frustrated with myself - why can't I stop!? 
Surely i am not the only one!? How did you overcome it?</t>
  </si>
  <si>
    <t>zt3aoz</t>
  </si>
  <si>
    <t>__Suamor</t>
  </si>
  <si>
    <t>Hello everyone, has anyone went from 3.0 Saxenda to 1.7 Wegovy. Just picked up my prescription for 1.7 Wegovy (my doctor suggested doing this because of the Back stock/shortage in the lower doses). Iâ€™ve been on 3.0 Saxenda for almost a week (Dr. Suggested injecting on the day that would be starting a new week). Anyone have experience with this switch?</t>
  </si>
  <si>
    <t>zcajix</t>
  </si>
  <si>
    <t>knelson71</t>
  </si>
  <si>
    <t>Saxenda shortage. Just tried to get a refill and my pharmacy is out ! Called several others and they are also out ! What is the alternative?</t>
  </si>
  <si>
    <t>y5s97e</t>
  </si>
  <si>
    <t>Absolute disaster of a second week</t>
  </si>
  <si>
    <t>(There will be some period talk) 
So last week I posted that I basically had the luckiest first week â€œlostâ€ 4 kilos (taking into account water weight it was probably more like 2 kilos) and then had gained a kilo from pre-period and thatâ€™s normal. 
And I had read that if youâ€™re still feeling like youâ€™re not hungry to only slowly go up to 1.2 so I did .6 plus three clicks. 
So firstly, this whole week Iâ€™ve been getting welts at the injection site which didnâ€™t happen at all in the first week and happened maybe once on ozempic. Those havenâ€™t gone away 
Secondly, the period weight that usually goes away first few days never left me which was weird 
Thirdly, my period was a whole ass 6 days which has also never happened 
Forthly, the day that my period ended (today) I go â€œoh cool ok so I should see some form of a drop thenâ€ 
Iâ€™ve gained .7 kilos (since yesterday) 
Which I would usually think is water weight or something but I ate a single meal yesterday at 2pm and nothing else since then. It wasnâ€™t Chinese or something really salty so itâ€™s not making much sense. I havenâ€™t eaten over 2000 cal at all this week. 
Also Iâ€™ve had cold symptoms this week as well which usually is put down to just being a cold but itâ€™s just everything happening at once which is so bizzare to me 
So I have no idea what is happening, I canâ€™t call the endocrinologist cause heâ€™s super busy, my normal doctor knows nothing about Saxenda, so Iâ€™m wondering if you guys have experienced anything similar?? I know the welts are pretty common and go away eventually, but 1 week with the maintained weight gain and then another gain at the end is weird right?</t>
  </si>
  <si>
    <t>xofgtl</t>
  </si>
  <si>
    <t>roguemage01</t>
  </si>
  <si>
    <t>How did you increase your dosage</t>
  </si>
  <si>
    <t>I started Saxenda 10 minutes ago (7:30pm Monday in Australia) and I'm reading all the info. The official leaflet says to increase to 1.2mg at the start of week two. However, my doctor said to keep at 0.6mg for 4 weeks when I will see her again and we can reevaluate. I'm keen to do this as Saxenda is super expensive in comparison to Ozempic which we can't currently get in Aus. But if you keep the dosage at or below 1.2mg the cost of Ozempic and Saxenda is fairly similar. It's going to the full 3.0mg dose that makes Saxenda truly expensive (here anyway). 
I'm just wondering what all of your experiences are? How did you increase your dosage? I am guessing the official leaflet is written the way it is so that they can get max money out of you. I will be listening to my doctor, I will not increase until I see her again. But I am wondering if this means the medication will be less effective?</t>
  </si>
  <si>
    <t>xw2h3r</t>
  </si>
  <si>
    <t>Needles really hurt</t>
  </si>
  <si>
    <t>Iâ€™ve had no issue using the needles before, not with ozempic or the past three times Iâ€™ve done this; but today it was PAINFUL. I made sure I was doing it in real fatty parts, no stretch marks, the needle is straight, not in the same place etc, but the pain is lingering. And itâ€™s a solid 6 out of 10. 
Has anyone become super sensitive on this before? Is it possibly just the needle that was made poorly? Is it the speed on which Iâ€™m doing it? Should I maybe try numbing cream next time?? 
I also couldnâ€™t get refills at 6mm and so they gave me 100 8mm and now Iâ€™m worried that Iâ€™m going to be in pain for 100 days that i use them :(
Also I feel like maybe im not even going deep enough aswell cause im scared of the pain, so you have to go a full 6mm deep in order to get the effect??</t>
  </si>
  <si>
    <t>xjcqxi</t>
  </si>
  <si>
    <t>babydance1234</t>
  </si>
  <si>
    <t>Victoza stopped working?</t>
  </si>
  <si>
    <t>Iâ€™ve been taking victoza since July (so now 3 months) and it seems like it has stopped working. I havenâ€™t lost any weight since August, I lost 12 lb in July and then plateaued. I talked to my doctor and said my appetite feels like itâ€™s back to normal and like the med isnâ€™t working but she said thatâ€™s impossible. I asked if I could start on Ozempic instead because I heard that could help, does anyone have any thoughts or experiences with plateaus?</t>
  </si>
  <si>
    <t>w3avfa</t>
  </si>
  <si>
    <t>Asleep-One-6039</t>
  </si>
  <si>
    <t>My appetite is back, but I found this article interesting and helpful</t>
  </si>
  <si>
    <t>Iâ€™ve been on Saxenda for about three weeks and it was working amazingly (14 lbs down!) but the past two days Iâ€™ve been back to my old snacky self (though mostly craving healthier foods and better able to resist temptation).
I googled it and found this article about when Saxenda â€œstops workingâ€ and I thought it was super interesting and helpful! I thought others might find it interesting too.
https://www.linkedin.com/pulse/do-you-feel-like-your-weight-loss-medication-saxenda-ozempic-burton
Edited to add: The article has a lot of interesting information but the tl;dr takeaway for me is that when this happens to people on Saxenda it's usually because they were eating too little when the medication was "working" and now that the side effect is wearing off their body is like "HELLO I'M LITERALLY STARVING." And that the answer is to force yourself to eat regular, balanced meals instead of trying to game the system by skipping meals just because you're not hungry. 
All stuff I know from the book Intuitive Eating (such a good book!) but it's so hard to shut down the programming that not eating is "good" and eating is "bad." Eating is good and necessary and eating too little (for me) leads to cravings and bingeing.</t>
  </si>
  <si>
    <t>zhjde3</t>
  </si>
  <si>
    <t>Thinking about switching to victoza for weight loss (saxenda is too expensive)</t>
  </si>
  <si>
    <t>Hey guys just want to know what you all think or suggest here, my doctor basically told me to make my own choice here. I have been on ozempic for past 6 weeks and I've had some weight loss not a lot like 5lbs but since ozempic is expensive for me doctor suggested i look into getting victoza instead but didn't really answer my questions properly. So if you are taking victoza for weight loss what was your experience like and are the results good? i know all bodies are different but like should i try victoza instead of ozempic? ozempic is 230 a month for me and victoza would 130</t>
  </si>
  <si>
    <t>z0yk3b</t>
  </si>
  <si>
    <t>fatcrone</t>
  </si>
  <si>
    <t>Medicare coverage of Saxenda?</t>
  </si>
  <si>
    <t>I've been on Saxenda for three weeks now and getting good results.  However, it is not an approved drug for Medicare and the costs, even with the Mfr. coupon are over $1300 /month.   Anyone have any advice for Medicare or AARP United coverage for users over 65?</t>
  </si>
  <si>
    <t>wm11jc</t>
  </si>
  <si>
    <t>ImpressionHungry6321</t>
  </si>
  <si>
    <t>NON DIABETIC PATIENT HELP!</t>
  </si>
  <si>
    <t>Hi group, I gained a ton of weight from an SSRI I was on and am now overweight with a BMI over 30. Iâ€™m not diabetic and my doctor originally put me on metformin which hasnâ€™t worked. She has now prescribed me Ozempic and Saxenda and my insurance will not cover it bc I am not a diabetic. Does anyone have any tips on how to get around this? I canâ€™t be the only one trying to take it thatâ€™s not a diabetic.</t>
  </si>
  <si>
    <t>y1964p</t>
  </si>
  <si>
    <t>kalqp</t>
  </si>
  <si>
    <t>Not seeing much progress</t>
  </si>
  <si>
    <t>Hello everyone. I have been Saxenda since July, but I havenâ€™t seen that much progress. Iâ€™ve gone up to the 3mg dose, and I still donâ€™t feel like my appetite changed. I have the chance this month to switch over to Ozempic. Do you recommend I do it? 
Has anyone made the switch and how was your experience?
Thank you</t>
  </si>
  <si>
    <t>xtepjm</t>
  </si>
  <si>
    <t>Newbie - need to be kept in check</t>
  </si>
  <si>
    <t>Hi guys. Itâ€™s my first time posting on reddit and also my very first day of this. Iâ€™m writing mostly cause this is a pretty lonely journey for me, I only have skinny friends and I donâ€™t really want to talk about weight loss with them.. 
But I do need to be kept in check a little bit and I feel openly posting helps me do that. About me: I tried ozempic and it worked relatively well (I had no side effects either)  but have been off it for 6 months due to the shortage and gained 7 kilos. ðŸ˜© I was actively trying to lose weight without ozempic too, I became more active, I ate better and more nutrition, I tried diets and anything that I researched could help assist and if anything I gained weight faster in the past month than any other months. Iâ€™m scared because I paid $400 for this and I really want to see something from it, but enough to also make $400 worth it. At this point though, nothing that I do helps me lose weight so I guess if it does anything Iâ€™m in a better boat.. 
Iâ€™ve read all the posts, I know to keep myself hydrated, to only move on to a higher dose when my body is no longer losing weight or thereâ€™s no more suppressant, to still do exercise.. Iâ€™ve seen some people on if have gotten pancreatitis, and thyroid tumours and that worries me
Is there anything else vitamin wise I should try to have in order to make that not become a reality? Is it ok to take an anti-nausea pill if you do feel very sick? Has anyone had anything that helps keep them awake when fatigued? (I havenâ€™t seen anything on that yet) 
And finally is there anything that you did in conjunction with this that helped really kick off the weight loss? (Apart from the usual things) 
Ty! (Fingers crossed it works ðŸ˜­)</t>
  </si>
  <si>
    <t>yjb54n</t>
  </si>
  <si>
    <t>the-furiosa-mystique</t>
  </si>
  <si>
    <t>Anyone get very tired after meals?</t>
  </si>
  <si>
    <t>I seem to get EXHAUSTED after meals, especially the first of the day. Anyone else experience this?</t>
  </si>
  <si>
    <t>w7oiyu</t>
  </si>
  <si>
    <t>Low_Meat6718</t>
  </si>
  <si>
    <t>Fatigue?</t>
  </si>
  <si>
    <t>Has anyone else had extreme fatigue since starting Saxenda? I feel like I can nap every single day!!</t>
  </si>
  <si>
    <t>y8t290</t>
  </si>
  <si>
    <t>Dollparts___</t>
  </si>
  <si>
    <t>7th day</t>
  </si>
  <si>
    <t>Hey all!
Iâ€™m on my 7th day of Saxenda at 0.6mg and I havenâ€™t lost any weight at all and still as hungry as usual :( 
I watch my calories etc but I was originally hoping the 0.6 would help a little with appetite suppression, and I could stay on this dose longer to stretch out the pens (because theyâ€™re super expensive). 
Any words of wisdom? Should I increase a little?</t>
  </si>
  <si>
    <t>vg4ww5</t>
  </si>
  <si>
    <t>Kittell82</t>
  </si>
  <si>
    <t>1 Week in on Saxenda</t>
  </si>
  <si>
    <t>Hi Folks,
Thought I'd share my relatively uneventful start on Saxenda ðŸ˜‚
I had tried to get Ozempic but the Dr wouldn't prescribe as I'm not pre/diabetic (which is fine, just thought I'd ask) but I then asked if I could try Saxenda and they were fine with it.
Day 1 was fairly uneventful, but I was extremely tired (that could just be me in general after a hectic work week)
Day 2 I burped like CRAZY, couldn't fathom where it was all coming from
Days 3 &amp; 4 Uneventful
Day 5 My period started and it felt like my period pain was amplified, with an upset stomach for the entire day (felt bloated and lethargic)
Day 6 Uneventful, grossly improved in comparison to Day 5
Day 7 uneventful
I'm now on 1.2mg and during this entire time I've not suffered much nausea except for one very small fleeting moment
I'm counting calories (1500 a day), and trying to be more active incidentally.
I'm 39, 5'7"
I got a script from GP just by asking
I got a box of 5 pens for $387 AUD (I'm in a position in my life where I can afford this, but would have struggled in my 20's/early 30's as it's not cheap by any means)
The box of 100 needle tips I got free when I signed up to the SaxendaCare program at the chemist (and I'll get another free box on my 4th script)
Started at 118.2kg
Currently 115.2kg (3kg down)
I'd previously lost 32kg+ prior to the pandemic over a year, Inflamed existing gallstones I didn't know I had, had surgery to remove my gallbladder and then gained all the weight I had lost (through LCHF, Keto, then Carnivore) back over the 2 years of lockdown, after surgery.
I've tried multiple restarts on keto and carnivore this year but my mental space just wasn't right and I was constantly thinking of food (not necessarily junk food, just always thinking about what I'm going to eat next in general, which just isn't productive)
I still think about food, but the way Saxenda has me feeling fuller quicker, uninterested or just satiated in general has already really helped with me refocusing my thoughts elsewhere (work, online studies, etc) and I'm starting to skip meals or only eat something very small (Instead of a large main meal, every meal) as I'm just not feeling it.
Just sharing my experience ðŸ˜Š</t>
  </si>
  <si>
    <t>y3cuol</t>
  </si>
  <si>
    <t>jayayyvee</t>
  </si>
  <si>
    <t>Insurance question - does brand matter?</t>
  </si>
  <si>
    <t>Hello - my wife was prescribed Ozempic and it was denied by her insurance (BCBS). She's got pretty good coverage so we were surprised. Has anyone had any luck switching to Victoza or Saxenda if Ozempic is denied? Was prescribed by Endo, but she's not diabetic.</t>
  </si>
  <si>
    <t>w4c30v</t>
  </si>
  <si>
    <t>binklebinkles</t>
  </si>
  <si>
    <t>Saxenda + acid trip</t>
  </si>
  <si>
    <t>Hi!
So this is random. No judgment please.
I was previously on ozempic and was unable to have a mushroom trip, somehow the two interacted and I felt very minimal effects of the shrooms.
I am now on saxenda and tonight I am doing an acid trip.
Have anyone been on saxenda and also taken acid?
Just chasing experience with these two interacting :) 
Thanks!</t>
  </si>
  <si>
    <t>upo6iq</t>
  </si>
  <si>
    <t>ManufacturerRoyal186</t>
  </si>
  <si>
    <t>Left over Saxenda</t>
  </si>
  <si>
    <t>I switched from Saxenda to Ozempic and I have a lot of Saxenda left over. Any suggestions about what to do with it? It feels wasteful to just toss it.</t>
  </si>
  <si>
    <t>vpkuqp</t>
  </si>
  <si>
    <t>Worried-Pumpkin76</t>
  </si>
  <si>
    <t>Done with this medication</t>
  </si>
  <si>
    <t>I tried and tried again to give this a chance I really wanted to like it. Donâ€™t get me wrong it did great for appetite suppression but my body is stupid and I got super sick on it. Better yet Iâ€™ve been off of this medication going on SIX WHOLE days and Iâ€™m still have diarrhea, severe foul smelling gas, nausea and cramping. This is insane as this has NEVER taken this long for it to get out of my system. Anyone have a similar situation ?
Trying rybelsus then if that goes well ozempic nextâ€¦</t>
  </si>
  <si>
    <t>wukcot</t>
  </si>
  <si>
    <t>CryptographerNo5534</t>
  </si>
  <si>
    <t>Helpful snacks for nausea</t>
  </si>
  <si>
    <t>I've been taking Saxenda for a few months now and have just started on 3.0mg yesterday. The nausea feeling has been so intense, previously I could eat something like a protein or muesli bar and my stomach would settle but now I can't stomach anything. Does anyone have any recommendations on foods that have helped settle the stomach?</t>
  </si>
  <si>
    <t>v328vh</t>
  </si>
  <si>
    <t>KLMARIE1</t>
  </si>
  <si>
    <t>Alcohol?</t>
  </si>
  <si>
    <t>Has anyone had any experience drinking alcohol on saxenda/ozempic? Iâ€™m just starting the medication, and I have a few important events iâ€™d like to drink at, like my wedding. Thanks!</t>
  </si>
  <si>
    <t>tiqwdi</t>
  </si>
  <si>
    <t>Thyroid issues</t>
  </si>
  <si>
    <t>Hey all! So Iâ€™ve been on saxenda since October. I know this question has been heated to death but Iâ€™m not sure if itâ€™s my anxiety getting the best of me or is really happening. I plan to make an appointment ASAP with my pcp but I feel like a tickle on the outside of my throat. Iâ€™m not sure if it is my collar rubbing on my throat or not. Maybe even mental. The past week we are switching me over to ozempic because of insurance issues and read about thyroid cancer and got really worried about switching over. Now I felt symptoms around neck. No lumps or anything. Iâ€™m 34 and have lost 50 lbs on this medication. Anyone else experience this? I know saxenda has not been found to find any people with cancer caused by this medication and only in rats but just curious if anyone else has experienced this. Also I take anxiety medication and insurance was an issue filling that prescription. I was off my meds for like 7 days and maybe this triggered it. Any help would be appreciated. Thank you! I guess someone to walk me off the ledge.</t>
  </si>
  <si>
    <t>tx1jbp</t>
  </si>
  <si>
    <t>Anin0x</t>
  </si>
  <si>
    <t>skipping days?</t>
  </si>
  <si>
    <t>Soooo, already I'm starting to realise I can NOT afford Â£250 a month. I've read about skipping days (every other day), has anyone heard about just taking it say 2-3 times a week? I'll be asking my doctor tomorrow but was just wondering if anyone had heard of anything like this.</t>
  </si>
  <si>
    <t>u7p4ah</t>
  </si>
  <si>
    <t>TristadThomas</t>
  </si>
  <si>
    <t>Saxenda and ADHD medication</t>
  </si>
  <si>
    <t>I have been on Saxenda since mid January (about 3 months) and I have been at the max dose for about 2. So far I have lost 4 lbs. total. I have tired all the tips and tricks! Different injection sites, needle lengths ectâ€¦is it possible that it just doesnâ€™t work for me? I also take medication for ADHD which suppresses appetite so I have a hard time knowing if the Saxenda is actually working or not. Anyone else on ADHD medication and Saxenda with similar experience? Thank you!</t>
  </si>
  <si>
    <t>vxmt16</t>
  </si>
  <si>
    <t>merbeariu7</t>
  </si>
  <si>
    <t>Help with cost using Sequence</t>
  </si>
  <si>
    <t>Hi there - I was prescribed saxenda but my insurance (cigna) said they will â€œcover itâ€ but their discounted rate is entirely my responsibility. It ends up being around $1200/box. I had heard that Marks Marine was a lower cost pharmacy to use but my provider at Sequence said they canâ€™t send scrips to Canadian pharmacies. I could have sworn I saw others do this so Iâ€™m just hoping someone can help me figure out what Iâ€™m missing. Thanks so much! 
SW 242
CW 240
GW 180</t>
  </si>
  <si>
    <t>vcxi0n</t>
  </si>
  <si>
    <t>katkath123</t>
  </si>
  <si>
    <t>Changed injection spot, side effects again</t>
  </si>
  <si>
    <t>I have been on saxenda now for about a year and a half and I feel like it lost its effectiveness a long time ago and I have always rotated my injections but always into the stomach area. Today I tried the thigh and I feel like I am having all the side effects of starting over again. I wonder if the drug is more effective when switched up after awhile on it. Anyone else had a similar experience?</t>
  </si>
  <si>
    <t>t6y4am</t>
  </si>
  <si>
    <t>Shoddy_Zucchini_1753</t>
  </si>
  <si>
    <t>Anyone feeling cold?</t>
  </si>
  <si>
    <t>I am on Ozempic. I have been for the past week but am thinking of switching to saxenda. Does anyone ever feel cold taking saxenda. Like I feel cold all the time when I used to run hot. My hands and feet feel especially cold. Maybe I am on the wrong page. I am not sure if Ozempic and Saxenda are considered the same type of medication but I was also curious if anyone feels cold on the Ozempic.</t>
  </si>
  <si>
    <t>tioju9</t>
  </si>
  <si>
    <t>pet_octopus</t>
  </si>
  <si>
    <t>Is Victoza worth it?</t>
  </si>
  <si>
    <t>My insurance has denied everything other than Victoza and paying out of pocket for ozempic/others, even from Canada (I'm in the US) isn't really an option rn. I was excited that at least something was approved but after a little reading and seeing that saxenda is a higher dose I'm wondering if it's even worth taking the Victoza doses? I guess I should add that it's only for weight loss. Seems like it's a lot of trouble if it's not going to work. Appreciate any info!</t>
  </si>
  <si>
    <t>vhm8yx</t>
  </si>
  <si>
    <t>Far-Gene-9642</t>
  </si>
  <si>
    <t>Has anybody managed to keep the weight off</t>
  </si>
  <si>
    <t xml:space="preserve"> I am going to a doctor in 2 weeks who may decide to prescribe me medication for antipsychotic-induced weight gain. My weight is really taking a toll on my mental health and I have already tried CICO, no sugar, the gym, low-carb/high protein, etc. I also tried metformin+inositol because of PCOS and insulin resistance. I'm terrified of spending all that money and then gaining all the weight back once I come off the ozempic/saxenda (if the doc decides to prescribe them). Has anybody had long term success with either ozempic or saxenda? Are you still using it?</t>
  </si>
  <si>
    <t>t4cq12</t>
  </si>
  <si>
    <t>starwarstrooper</t>
  </si>
  <si>
    <t>Switching from Saxenda to Oxempic plus doctor's visit</t>
  </si>
  <si>
    <t>I met with my doctor yesterday to discuss my weight loss.  I was on Saxenda for just over 6 months.  I've been losing and gaining the same 4 pounds for over a month.  When I posted about it here, it was suggested by a couple people that I ask about Ozempic. When I told the doctor about not losing lately, he suggested Ozempic without me asking. I also got the results of my blood work.  My a1c has come down and everything but my cholesterol looked good. 
Since I was already on the Saxenda without much problems with side effects, he suggested I start at a dose of .5. Just to be on the safe side though, I'm going to start on Friday.  That way if there are any bad side effects they will be on the weekend when I'm not working. 
I have an appointment with the nurse next week to discuss my diet and exercise.  I was told by the dietician to not worry about calories, just focus on getting the right food in (but I'm still tracking calories on my food journaling app).  I still have trouble getting enough vegetables, but I'm getting better. For exercise, I'm currently getting at least 5000 steps daily and going swimming a few times week and mall walking a couple times a week. 
Overall, I'm feeling more positive than I have the last couple months.</t>
  </si>
  <si>
    <t>vhw3xs</t>
  </si>
  <si>
    <t>Azstars</t>
  </si>
  <si>
    <t>First week on 1.2 and my IBS is flaring up</t>
  </si>
  <si>
    <t>Little of back story. I am 32F  just about 25-30lbs overweight . Prescribed saxenda to help with pre-diabetes and metabolic syndrome . Ideally I would've been prescribed oral meds but since im on antidepressants they didnt wanna run the risks of any sort of negative interactions with the meds so this was my only choice...
Now, ive had IBS for the majority of my life, and for the better part of 7 years ive manage it quite well. Some flare ups but nothing as bad as when i was first diagnosed. Since starting the injections i did experience nausea and dizziness but ive injected it at night before bedtime with some dramamine or gravol and its been good. Also i spent the entire first pen on 0.6 to try to minimize the side effects.
Ive just up doses to 1.2 and plan on staying there until my body gets used to it and im having the worst IBS flare up of the past  few years. Ive spent the majority of the week with stomach cramps and diarrhea to the point where yesterday, i couldnt keep down water. The dramamine helped me get some sleep without vomiting and managed to eat some the next day but im still cramping and having bouts of diarrhea. Its been 4 days on and off but im just wondering what anybody with IBS has done to manage that.
So far ive lost 10 lbs and my blood sugar levels seem to be stabilizing but im absolutely miserable and scared of upping doses and feeling even worse.</t>
  </si>
  <si>
    <t>ul4dt7</t>
  </si>
  <si>
    <t>After-Dentist1251</t>
  </si>
  <si>
    <t>Stopped working?</t>
  </si>
  <si>
    <t>Hi all. Iâ€™m a little over two months on saxenda and all the way up to 3mgs. Sadly, I am barely feeling any effects at all anymore. Did this happen to others? Any advice? My insurance doesnâ€™t cover it so I definitely canâ€™t justify continuing to buy it without it working like it once did! Iâ€™m bummed for sure.</t>
  </si>
  <si>
    <t>remlx0</t>
  </si>
  <si>
    <t>Weekly update: WEEK 4</t>
  </si>
  <si>
    <t>TLDR:
Week weight loss: 0bs / 0kg
Side effects: None
Mood: Disappointed with the plateau but aware of eating too much of the wrong things (chocolate) and drinking alcohol - Christmas parties.
â€”
Total weight lost since starting Saxenda on Nov 14th 2021: 5bs / 2.3kg 
â€” â€”
Profile: 30y/o female 165cm
Start weight: 85kg 
Goal weight: 60kg
â€” â€” â€”
DAY 22:
Dec 6th
Injected: 7pm / stomach / 1.2mg + 3 clicks
Weight: ?
Calories in: 1200
Exercise: 4k steps
Poop: yes
- New pen today
- Feel like the constipation finally ended today (thankfully!)
DAY 23:
Dec 7th
Injected: 3pm / stomach / 1.2mg + 6 clicks
Weight: ?
Calories in: 1000
Exercise: 15k steps / busy
Poop: yes
- Woke up a bit nauseous 
DAY 24:
Dec 8th
Injected: 3pm / stomach / 1.8mg 
Weight: ?
Calories in: 1400
Exercise: no
Poop: yes
- Decided to stop weighing myself every day because this plateau is depressing and demotivating 
DAY 25:
Dec 9th
Injected: 3pm / stomach / 1.8mg 
Weight: ?
Calories in: 1000
Exercise: 30 min cardio
Poop: yes
- Woke up feeling like Iâ€™d just eaten a whole meal. Super full, not sick though 
DAY 26:
Dec 10th
Injected: 3pm / stomach / 1.8mg 
Weight: ?
Calories in: 1400
Exercise: 5k steps
Poop: yes
DAY 27:
Dec 11th
Injected: 3pm / stomach / 1.8mg 
Weight: ?
Calories in: 1500
Exercise: 15k steps
Poop: yes
DAY 28:
Dec 12th
Injected: 3pm / stomach / 1.8mg 
Weight: 12st 10.9lbs / 81.2kg
Calories in: 1000
Exercise: 45min cardio
Poop: yes
â€”â€”â€”â€”â€”â€”
Week 4 reflections
- I canâ€™t believe itâ€™s been a full month already, feels almost like a normal part of my day now
- I started a new pen at the beginning of this week, forgot to do the pen check but nothing bad happened as a result
- That means that the first pen lasted 3 weeks, moving gradually from 0.6 to 1.2, I expect the other pens to be used up much quicker now that Iâ€™m upping the dose
- Ended up trying later injections due to busy days with no real difference (no additional hunger or side effects)
- No weight loss but also no weight gain this week and I have not been sensible at all. All my Christmas engagements have now happened or have been cancelled because of covid so until Christmas Day itself I have no excuse to over indulge. I see New Years and my birthday on the horizon but hoping for a good few months ahead
- Expecting period any day now and do feel extremely bloated - canâ€™t figure out if itâ€™s because of that or all the beer / wine Iâ€™ve had this week</t>
  </si>
  <si>
    <t>so0ptd</t>
  </si>
  <si>
    <t>redditusernewbie</t>
  </si>
  <si>
    <t>Has anyone switched from Saxenda to something with less side effects?</t>
  </si>
  <si>
    <t>Wegovy or Ozempic or Rybelsus maybe? I just canâ€™t tolerate the side effects of Saxenda. Constant nausea, absolutely no energy, severe constipation, and Iâ€™m
Terribly moody/snappy. And they didnâ€™t lessen over time. Has anyone had success losing weight on a drug that didnâ€™t cause such awful side effects?</t>
  </si>
  <si>
    <t>o0tb3a</t>
  </si>
  <si>
    <t>legallypurple</t>
  </si>
  <si>
    <t>Wegovy?</t>
  </si>
  <si>
    <t>Hello, has anyone gotten prescriptions for Wegovy (weight version of Ozempic), due out 6/18? Did your insurance approve it? If so, which insurance is it? Thank you.</t>
  </si>
  <si>
    <t>scfo4b</t>
  </si>
  <si>
    <t>Upstairs_Diligent</t>
  </si>
  <si>
    <t>Insurance Denied Wegovy. Doctor suggested 2 other options</t>
  </si>
  <si>
    <t>So my insurance company denied Wegovy and my doctor said I couldnâ€™t do Ozempic but she recommends either Saxenda or Contrave. I looked up my coverage and Saxenda is way more expensive then the Contrave (both are covered by insurance â€œifâ€ approved) Contrave is cheaper and I feel like my insurance company will approve that over Saxenda. has anybody had a similar experience or have taken one of these medications my doctor suggests?</t>
  </si>
  <si>
    <t>rr0k55</t>
  </si>
  <si>
    <t>etodd98</t>
  </si>
  <si>
    <t>Hey friends I have just switched from ozempic to saxenda because my insurance doesnâ€™t cover ozempic for weight loss. I am starting at 0.6 mg and my nausea is horrible does anyone have any advice for a new saxender</t>
  </si>
  <si>
    <t>t1wofn</t>
  </si>
  <si>
    <t>Ashk91</t>
  </si>
  <si>
    <t>Bad uti with saxenda, any solutions?</t>
  </si>
  <si>
    <t>Could this be a side effect that gets ok after sometime or am I doomed to not use saxenda?</t>
  </si>
  <si>
    <t>sbj6nm</t>
  </si>
  <si>
    <t>Weekly update: WEEK 10</t>
  </si>
  <si>
    <t>TLDR:
Week weight loss: ?
Side effects: very bad bloating, nausea and acid burps  
Mood: birthday week with actual side effects. Iâ€™ve not had a week like this on Saxenda yet and it was all pretty textbook. Boyfriend got covid so everything is up in the air.
â€”
Total weight lost since starting Saxenda on Nov 14th 2021: 12lbs / 5.44kg 
â€” â€”
Profile: 31 y/o female 165cm
Start weight: 85kg 
Goal weight: 60kg
â€” â€” â€”
DAY 65:
Jan 17th
Injected: Midday / stomach / 3mg
Weight: 12st 5.8lbs / 78.84kg / 173.8lbs
Calories in: 1300
Exercise: none
Poop: yes
- had a beer, mistake no. 1
DAY 66:
Jan 18th
Injected: Midday / stomach / 3mg
Weight: 12st 6lbs 
Calories in: ? (Lots)
Exercise: none
Poop: yes
- had chocolate, mistake no. 2
DAY 67:
Jan 19th
Injected: Midday / stomach / 3mg
Weight: 12st 6lbs 
Calories in: 1400
Exercise: swimming
Poop: yes
- had beans, (big) mistake no. 3
DAY 68:
Jan 20th
Injected: Midday / stomach / 3mg
Weight: 12st 6lbs 
Calories in: 1600
Exercise: none
Poop: yes
- had strong onions, mistake no. 4
DAY 69 / 70 / 71:
Jan 21st - 23rd
Injected: Midday / stomach / 3mg
Boyfriend tested positive for covid and is self isolating in the room which the scales in. 
â€”â€”â€”
Week 10 reflections:
- Bad week
- Everything I ate caused an issue 
- Birthday cancelled
- Boyfriend has covid, I am negative but not going outside just in case</t>
  </si>
  <si>
    <t>g636lh</t>
  </si>
  <si>
    <t>gabosgirl</t>
  </si>
  <si>
    <t>New to Victoria</t>
  </si>
  <si>
    <t>I started on ozempic which is what the doctor gave me in the office. My insurance wouldnâ€™t cover it so they put me on Bydurion. After seeing the difference in the needle I asked for something else. I did research on victoza and the needle was the same size as the ozempic pen. Now Iâ€™m seeing on here that someone said itâ€™s bulky. Can anyone tell me the size of the needle please? (*phone autocorrected the title and I didnâ€™t realize until after posting)</t>
  </si>
  <si>
    <t>13w6i2b</t>
  </si>
  <si>
    <t>New_Nerve_7464</t>
  </si>
  <si>
    <t>On Liraglutide until Wegovy restock?</t>
  </si>
  <si>
    <t>Hi everyone, 
I had been struggling to get a prior auth for wegovy for about 1 month now. I eventually threw in the towel and signed up for Henry Meds and currently have liraglutider (Saxenda) on the way and set to be delivered in a few days. Of course, I get a message from my insurance and pharmacy that my PA for Wegovy has been approved lol. I called my pharmacy and there is no Wegovy available within 20 miles.
Should I start Saxenda and wait until Wegovy is in stock and fufill my rx? Or should I wait and try to get Wegovy sooner than later?
&amp;#x200B;
Ideally, I would like to stick with Wegovy as it is ordered by my PCP and will be covered under my insurance as opposed to Liraglutide which is 297/month with Henry Meds.
&amp;#x200B;
Just looking for some insight here, thanks!</t>
  </si>
  <si>
    <t>13qklhc</t>
  </si>
  <si>
    <t>13kkm4y</t>
  </si>
  <si>
    <t>amberdwilson89</t>
  </si>
  <si>
    <t>Wegovy to Saxenda</t>
  </si>
  <si>
    <t>Has anyone gone from wegovy to saxenda and if so how long did you wait in between? My last 1mg dose was over 1 week ago and I just prefer the sax so I'm ready to go back.</t>
  </si>
  <si>
    <t>129xhsj</t>
  </si>
  <si>
    <t>axonymous_</t>
  </si>
  <si>
    <t>Update: Reporting back to this sub on my experience moving from Saxenda to Wegovy (as requested)!</t>
  </si>
  <si>
    <t>Hi everyone. I've been a frequent poster in here over the past several months. In my last post, I shared my results on Saxenda (total time, about 7 months) and was planning on moving to Wegovy. Here's a breakdown of my stats:
* 26F, 5'9", moderately active (10k+ steps/day, workout 3-5x/week)
* Highest weight: 270+ lbs
* Starting weight (Saxenda): 256 lbs
* Ending weight (Saxenda): 204 lbs
* Current weight (2.5 weeks on Wegovy): 198 lbs
* Goal weight: 160ish lbs (?)
To be clear, I didn't switch to Wegovy because I was having issues with Saxenda - I tolerated it very well with minimal side effects. It costs the same on my insurance, is more effective in clinical trials, requires only 1 injection/week, and side effects weren't too much of a concern for me given how well I tolerated Saxenda. My doctor (I see a PCP and also an obesity medicine specialist, will no longer be seeing the latter thanks to my progress, but he was the one who prescribed the switch to Wegovy) generally moves patients from 3mg Saxenda to 1mg Wegovy (so, the middle dose/month 3). 
Anyways, I took my first injection the night before a vacation (ski trip) and crossed my fingers. Thankfully, everything went pretty well! I find the appetite suppression to be greater than when I was on Saxenda, and like Saxenda, experienced mild nausea the day after my first shot, but it lasted longer than when I was on Saxenda. Each week the nausea has decreased, and I no longer experienced it after 2 shots. Constipation is about the same, and I haven't experienced any other side effects. 
On Saxenda before the switch, I was averaging approximately 2000-2100 cal/day. Since being on Wegovy, I find I'm averaging around 1600-1700 cal/day, so I'm consuming approximately 20% fewer calories on this medication vs. Saxenda. The resulting deficit tracks with my weight loss, which is back on a pace of \~2-2.5 lbs/week. As of this week I'm officially no longer obese by BMI and under 200 lbs for the first time since I was a kid. 
Everything else equal (cost, side effects, etc), I'm very happy with the switch. If side effects are an issue for you, I would approach switching more cautiously/chat with your doctor - the side effects do certainly hit harder/last longer in duration. Some people had requested I report back here about my experience, so I hope they see this post and that it might help anyone else considering switching!</t>
  </si>
  <si>
    <t>13gk8ed</t>
  </si>
  <si>
    <t>MinniesBow</t>
  </si>
  <si>
    <t>Switched to Wegovy, but I have extra box of micro needles. Free to anyone who needs them.</t>
  </si>
  <si>
    <t>I hope this is allowed, but I just looked in my medicine cabinet and found a brand new box of micro needles for the Saxenda pens. I know they are not cheap, so I didn't want to throw them out. The box is unopened. If you're interested, send me a DM.</t>
  </si>
  <si>
    <t>11ykn8q</t>
  </si>
  <si>
    <t>savleigh1399</t>
  </si>
  <si>
    <t>Wegovy denied, saxenda?</t>
  </si>
  <si>
    <t>Has anyone been denied wegovy but was able to get saxenda with insurance?</t>
  </si>
  <si>
    <t>11jalix</t>
  </si>
  <si>
    <t>~6 month progress update: 50 pounds down and moving to Wegovy!</t>
  </si>
  <si>
    <t>Hi everyone. I've posted in here many times before, but it's been a while. I recently had my \~6 month follow-up with my doctor and wanted to report back on my progress here.
Info/stats:
* 26F, 5'9"
* Highest weight: 270+ lbs
* Weight starting Saxenda: \~256 lbs
* Current weight: 206 lbs
Saxenda has been life-changing for me, honestly since the first dose I took. I maintained a substantial caloric deficit of -1000 cals/day (weighing &amp; logging all my food, prepping my own meals, etc) and lost \~40 lbs in the first 4 months. I hit a plateau over the holidays and was pretty lax on tracking, but didn't gain a single pound, and am continuing to lose steadily. I have since adjusted my deficit to -750 cal/day, which is much more sustainable at my current weight and activity level. FWIW, I followed the original dosing schedule, so I've been on 3mg since week 5. I don't follow any special diets, just calories in/calories out, though I've been working on being better about my protein intake (&gt;100 g/day) for exercise/muscle gaining purposes.
In terms of my overall health, I feel like a new person. My severe acid reflux vanished about 3mo into treatment, and the IBS-like GI symptoms I dealt with while severely obese have disappeared, too. My doctor &amp; I suspected I had slightly elevated blood pressure (I have bad white-coat hypertension, so hard to tell), but it was **NORMAL** at my last appointment. I go rock-climbing 3x a week, have spent 30 days skiing in the mountains this winter with no aches/pain, and recently started running, too. I suspect some of my weight loss plateau has been due to muscle gains, as even over several weeks with no loss, I've documented substantial changes in my measurements.
In terms of my appearance, I went from a size 18-20 in jeans to a size 12-14, from an XXL (or 2x) in shirts to a regular L, and over a 40 underbust (42 at my heaviest) to a 36.
I recently met with an Obesity Medicine specialist doc in the same practice as my PCP who basically said I didn't even need to be there, and that I was doing great (took forever to get the referral, I swore I was 50+ lbs heavier at the time!).
Now that it's available to me, the specialist &amp; my PCP have agreed that I should switch over to Wegovy, which we hope should help get me down into my target weight range. I don't have a specific one in mind, but am going for around 165-170, as this would put me at a "healthy" BMI for the first time since I was a child. I figure I'll re-evaluate once I get there. I finish up my last Saxenda pen next week, and then will move to 1mg of Wegovy. My PCP hopes that, once I reach my target and maintain for several months, we can start dialing back the medication and work towards long-term maintenance. 
I just wanted to come back here and share my experience so hopefully others can see some of the positive outcomes from this medication. I cannot express enough how much this medication has helped me - I did all the hard work, and I know that, but this tool really made a world of a difference to me.
My long-term goal is that in a \~year's time, I'll have lost 3 numbers (-100 lbs), and, if the timing works out right, gain 3 letters (PhD in molecular biology)!</t>
  </si>
  <si>
    <t>10y1bqg</t>
  </si>
  <si>
    <t>Real_Conversation961</t>
  </si>
  <si>
    <t>Anyone switch from Saxenda to Wegovy</t>
  </si>
  <si>
    <t>Did you have the side effects all over again? Did you have great success with one VS the other? Iâ€™ve been on Saxenda since 9/6 and down 21lbs but Iâ€™ve been at a standstill for a month. I know this is common. I was just curious. Thank you!</t>
  </si>
  <si>
    <t>10iynqz</t>
  </si>
  <si>
    <t>skincarelover1314</t>
  </si>
  <si>
    <t>Anyone gone from Saxenda to Wegovy?  I will be going on Wegovy when I am done with Saxenda.  Did anyone notice side effects were better or worse, or anything really surprising that you noticed?</t>
  </si>
  <si>
    <t>11imv4r</t>
  </si>
  <si>
    <t>MarioWario1891</t>
  </si>
  <si>
    <t>Should I change to wegovy?</t>
  </si>
  <si>
    <t>Iâ€™ve been on Saxenda since January. SW was 216 - 5â€™6â€ - CW 207
I have not lost any weight in 3 weeksâ€¦. Nothing! Still eating less and drinking all the water. Not exercising more than before. 
Should I ask my doctor to change me to wegovy? My insurance will not cover monjurno which I hear is better.</t>
  </si>
  <si>
    <t>10swmni</t>
  </si>
  <si>
    <t>Buttercup2016</t>
  </si>
  <si>
    <t>Saxenda or Wegovy????</t>
  </si>
  <si>
    <t>Having a conundrum. Hope to get some insight. So, back in November, got Saxenda because getting Wegovy was such an issue. Was on Saxenda a month, titrated up to maintenance dosage, lost 11 lbs which I know is not great, but something. Finished all I had of the Saxenda, then started on the Wegovy. Dr. Made me start on the Wegovy at 0.25. Been on it since last Sunday. Then, this week went ahead and filled the next dosage of Wegovy which is sitting in my fridge waiting. Was going to just go ahead and start on the next dosage of Wegovy without finishing the starting dose as I have totally gone back to my normal eating, no loss of appetite at all. I am steadily gaining back. I know this is due to having to start with the lowest dose. So my question is, is Wegovy superior to Saxenda or does it just depend on the person? Even on the starting dose of Saxenda, I had appetite suppression and I feel it worked better for me. Has anyone here tried both and liked Saxenda better but going to the Wegovy because it is supposed to be â€œsuperiorâ€? In trying out both, I still have the prescription open for the Saxenda and actually filled it yesterday. So, I could go either way. Iâ€™m fortunate that my insurance covers and I hate for the Wegovy to go to wasteâ€¦.any suggestions or input? I really appreciate it!</t>
  </si>
  <si>
    <t>zn2vpf</t>
  </si>
  <si>
    <t>Better_Future8210</t>
  </si>
  <si>
    <t>Saxenda or Wegovy</t>
  </si>
  <si>
    <t>my insurance denied mounjarno due to me not being t2d.  my doctor prescribed saxenda and it was approved but isnâ€™t wegovy fda approved for weight loss? iâ€™d rather have wegovy instead of saxenda</t>
  </si>
  <si>
    <t>zml7fc</t>
  </si>
  <si>
    <t>Curious_Cut9295</t>
  </si>
  <si>
    <t>Has anyone switched from Saxenda to Wegovy?</t>
  </si>
  <si>
    <t>I am on day 12 of Saxenda at 1.2.  Iâ€™m grateful that I have not had any side effects, but I have felt no changes. My appetite and cravings are the same.  I wake up hungry in the mornings. I plan to stay on Saxenda until I get to 3.0 and see how it goes.  If I still donâ€™t feel a difference Iâ€™m thinking about switching to Wegovy. Has anybody done this and felt a difference when you switched?</t>
  </si>
  <si>
    <t>yq12g2</t>
  </si>
  <si>
    <t>SpiritualProject5392</t>
  </si>
  <si>
    <t>Saxenda or Wegovy?</t>
  </si>
  <si>
    <t>Hi everyone,
My doctor recently prescribed me Wegovy but unfortunately that is on back order until who knows. My insurance covers both Wegovy and Saxenda. Does anyone know what the difference between the two are? I know Saxenda is a daily injection which is why I wanted to start with Wegovy. Does Saxenda have to be taken daily for it to be effective? Is Saxenda better than Wegovy? (I know they are both under the GLP1 drug class). 
Thank you.</t>
  </si>
  <si>
    <t>yacbr5</t>
  </si>
  <si>
    <t>savysofa</t>
  </si>
  <si>
    <t>Saxenda and Wegovy</t>
  </si>
  <si>
    <t>Iâ€™m starting on saxenda because of the wegovy shortage. What is the doses wegovy has in stock so I know when to switch.</t>
  </si>
  <si>
    <t>vwpape</t>
  </si>
  <si>
    <t>klindsey310</t>
  </si>
  <si>
    <t>Switching to Saxenda from Wegovy</t>
  </si>
  <si>
    <t>Due to the Wegovy shortage I am starting Saxenda tomorrow. Has anyone switched from wegovy to Saxenda and if so what was your experience</t>
  </si>
  <si>
    <t>vm1r51</t>
  </si>
  <si>
    <t>Suspicious-Repeat198</t>
  </si>
  <si>
    <t>Fatigue! Does the fatigue get better? I went from .6 to 1.2 and I feel like Iâ€™m in a fog. I have to drive four hours on Wednesday so I think Iâ€™ll pause a few days til Iâ€™m back from vacation. Along with the fatigue, I have some dizziness. Been on Saxenda 10 days. Wegovy didnâ€™t make me this tired.</t>
  </si>
  <si>
    <t>xa7bs5</t>
  </si>
  <si>
    <t>Beachbabe2211</t>
  </si>
  <si>
    <t>Saxenda/wegovy dosage</t>
  </si>
  <si>
    <t>I was on .06 and now up to 1.2, I honestly reacted so well to .06 (with or without a few clicks extra) is it possible to go back to thag dosage to use my entire pen throughout the month</t>
  </si>
  <si>
    <t>skvuwo</t>
  </si>
  <si>
    <t>strangeraej</t>
  </si>
  <si>
    <t>Denied for wegovy &amp; saxenda, approved for Victoza. Im so excited.</t>
  </si>
  <si>
    <t>My girlfriend has been taking Victoza for around 9 months, she is down 60 pounds or more. Her binge eating habits are slim to none, her blood work is amazing &amp; Ive just seen her life take an awesome turn. 
I too have lost weight but recently been stuck at 270-275 from my highest weight which was 334 in April of 2020. Im hoping to get down to 200 before the end of this year, I think this medication will help with my calorie deficit eating &amp; my overall increase in exercise. 
Its nice to see so many positive stories on here and also the ones that are honest when things dont go as planned, best luck to everyone!</t>
  </si>
  <si>
    <t>rzdxsw</t>
  </si>
  <si>
    <t>sch994</t>
  </si>
  <si>
    <t>Wegovy vs Saxenda</t>
  </si>
  <si>
    <t>Has anyone tried both? Iâ€™m wondering if the side effects of Wegovy are a little easier to handle than those of Saxenda</t>
  </si>
  <si>
    <t>roizv7</t>
  </si>
  <si>
    <t>Specialist-Smoke</t>
  </si>
  <si>
    <t>Wegovy without Co-morbidities</t>
  </si>
  <si>
    <t>Would this drug cause any problems in someone who does not have diabetes, HBP, nor high cholesterol? According to weight I qualify, but I see that you have to have one of those conditions. If prescribed, would it cause problems?</t>
  </si>
  <si>
    <t>ohcqmr</t>
  </si>
  <si>
    <t>CORRRRRRRRRRRRRRRRGI</t>
  </si>
  <si>
    <t>Wegovy titration when switching from Saxenda</t>
  </si>
  <si>
    <t>I've been taking Saxenda for a few months and it's been working very well. Today I picked up the first 4 months' worth of Wegovy. Do you think I need to follow the (long) titration period? Or is my body already "accustomed" to this type of medication because of the Saxenda, and can I ramp up at perhaps twice the recommend rate? I've never had any negative side effects from Saxenda.</t>
  </si>
  <si>
    <t>rlk37c</t>
  </si>
  <si>
    <t>throwaway64867899</t>
  </si>
  <si>
    <t>Wegovy availability help?</t>
  </si>
  <si>
    <t>Have you been getting help from pharmacies or the manufacturer to get Wegovy? I got an Rx and discount card for it in the summer, but every pharmacy I call still says they don't have it or they don't know if they will and to just send them the Rx and wait. My doc refuses to give me a paper copy so I have had to go one by one getting the doc to send to a pharmacy, find out they don't have it, cancel that, send to a different pharmacy, etc... Also no one can tell me how much out of pocket it will be until they actually can fill it. This is so frustrating. I'm in the US.</t>
  </si>
  <si>
    <t>13w0fqw</t>
  </si>
  <si>
    <t>stitchfixcafe</t>
  </si>
  <si>
    <t>Starting Saxenda soon</t>
  </si>
  <si>
    <t>Hello all! I am excited to be back on my weight loss journey that had an unexpected pause. I have been lurking in this subreddit for quite some time off and on. I called my pharmacy today, and they were able to finally fill my prescription since the authorization got approved. 
I do have one question: 
So I live in the United States, are there any Saxenda shortages that I need to know about? I was originally on Wegovy, but decided to switch over due to the shortage with that medication. 
Also feel free to share any first timer advice you can think of because I am completely new to this meditation.</t>
  </si>
  <si>
    <t>13ff6sy</t>
  </si>
  <si>
    <t>Artistic-Occasion757</t>
  </si>
  <si>
    <t>Hair loss since starting Saxenda ?</t>
  </si>
  <si>
    <t>Iâ€™m on medication for hair loss which has been working very well but since I started on Sax, Iâ€™ve started to lose tons of hair again. I wondered if there was a link at all or if anyone else had noticed it? I am losing weight slowly and not too with eating restrictive either - 1 stone in 3 months and about 3 more stone to go. I am great with my vitamins. Med style low carb eating - high protein, low sugar diet.</t>
  </si>
  <si>
    <t>1295sxb</t>
  </si>
  <si>
    <t>crapallmighty</t>
  </si>
  <si>
    <t>Second Week 1 Attempt</t>
  </si>
  <si>
    <t>I started Saxenda for the first time last Saturday afternoon at .6mg. I felt some lightheadedness and noticed that I couldn't pick up my toddler because of this.  
I went to the pool Sunday morning, eating an apple on the way, and easy 30 minutes of swimming. All very usual and typical for me up until I was almost done showering and I passed out. I sat there for about 20 minutes until I was able to get out and grab my protein and banana. I went home and ate breakfast and then later ate lunch. I put my toddler down for a nap, took my injection, and then took a nap as well. 
Monday morning, I felt very lightheaded and decided not to take my dog for a walk. Ate breakfast, tried working and felt like I couldn't look at the screen without being nauseous, at lunch, took my injection, and instantly regretted it. I called my doctor's office (endocrinologist) and spoke with the nurse. My doctor walked in while we were on the phone and I was able to talk with her. She suggested coming off until I was no longer having symptoms and suggested starting back with a .3 mg dose. 
The symptoms were gone by Wednesday morning, but I decided to wait until the weekend to start again. After reading a few suggestions on the subbredit, I decided to try it at night before bed until I was used to it.  Last night (Friday), I ate a snack, prepped for bed (around 20 minutes), and injected a .3mg dose into my thigh. I went to bed right after injecting and felt like the room was spinning. I put a cold compress on my neck and forehead.
I woke up this morning and had to eat instantly to try and get rid of the lightheaded feeling. I stayed home, snacking about every hour to an hour and a half, sipping on water, and sitting on the coach where I could lay my head back if needed. I took a two hour nap in the morning, and an hour and a half nap in the afternoon. I have not lifted as I usually do, I ate anything that made me feel slightly better which was mostly a carb with a little fat. I look at a protein and want to dry heave. I have less than a 1000 steps in today. 
Am I missing something? I feel like this is not how this is supposed to go. I'm usually an active person. I get about 7000 to 8000 steps in a day starting with a 42 minute walk with my dog or a 30 minute swim. I chase after a toddler. I lift 3 times a week. I eat balanced meals. I feel like I'm in the first trimester of pregnancy again. I even started taking B6 again to deal with the nausea, but am still left feeling light headed. Am I missing something?</t>
  </si>
  <si>
    <t>qdsgpv</t>
  </si>
  <si>
    <t>stellar_moonbeam</t>
  </si>
  <si>
    <t>Anyone in SoCal able to find a pharmacy that carries Wegovy?</t>
  </si>
  <si>
    <t>As the title says, has anyone found Wegovy at any pharmacies in Southern California? There's a massive shortage which is obviously affecting availability and I have yet to find a pharmacy that carries it or has it in stock. TIA!</t>
  </si>
  <si>
    <t>11tdg0r</t>
  </si>
  <si>
    <t>Victoza 3mg?!?</t>
  </si>
  <si>
    <t>So my insurance wouldnâ€™t cover wegovy for me bc they donâ€™t see obesity as a medical problem (Aetna) this is according to my endocrinologist who wanted me to be on it really badly since victoza at 1.8mg wasnâ€™t moving the scale. 
Now mind you, I am not prediabetic but have pcos and am insulin resistance so itâ€™s really hard for me to maintain a healthy weight regardless of the changes I try to make
Point of my post: she asked me to raise my dosage to 3mg of victoza. She thinks it will help move the scale. 
Any one experience anything positive with 3mg of victoza? Willing to share any tips or advice with me in general??
Thank you</t>
  </si>
  <si>
    <t>12di5e0</t>
  </si>
  <si>
    <t>abn25r1p</t>
  </si>
  <si>
    <t>Going in reverse</t>
  </si>
  <si>
    <t>I have been on the injections for 3 weeks, getting ready to up the dose to 2.4 tomorrow I guess that means entering my 4th week of using the injections. I have had no progress at all, in fact I have gained weight. What makes that confusing is I feel a difference, I have not had the appetite I used to, I have ate far less portion wise than I used to. But I have a couple of strange side effects:   
1. I have very low either blood pressure or sugars because every time I stand up I get light headed. This is something new and I am hoping it goes away. I still exercise every day and have not noticed any issues there.   
2. If I have a snack after work I usually end up skipping dinner because I am still full. I have had to really start being deliberate when I eat now. I still try to fast for \~16 hrs each day but I don't force it, if I get hungry I will have something.   
Has anyone else noticed that the weight loss goes in reverse in the beginning? Sorry, I am just trying to understand how this effects others as my doctor just gives me very wide variables so I don't have much to go off of. Thanks in advance!</t>
  </si>
  <si>
    <t>12ksyzb</t>
  </si>
  <si>
    <t>Datmiddy</t>
  </si>
  <si>
    <t>1 month and change in, minor annoyances, issues, I'd recommend it</t>
  </si>
  <si>
    <t>I'll tell you what, I thought this would be another fad thing that wasn't worth anything, really surprised that it did anything. It hit all the red flags for me. Tiktok, celebrity stuff, some person on Facebook talking about it, etc. All that usually screams snake oil to me. Glad I was wrong, but having some issues now that I'm up to full dose. Background and issues  
I'm 6ft was 287 pounds. Wide frame, did manual labor for years so I've got a pretty thick base. As soon as I stopped working outside and came into the office, my weight exploded. I still exercised, still ate reasonably healthy, but just no matter what I did, I'd slowly gain. 1-2 hours exercise 3-4 days a week, heavy cardio, safe calorie intake, everything monitored by my dr, didn't matter, here's your pudge bro. 
Know how depressing it is to be in a tight 3xl shirt, yet still be "in shape" enough to bang out a 10 mile run at a heavy job, with no problem, hooked to machines with Doctors going... wth dude you should be sweating like a hog and you don't even show you're stressed ? Doctor couldn't figure my system out, put me on Saxenda to try it out. Insurance wanted to be insane picky about Wegovy, so tried this one first.   
A month later I am at 261 pounds, that's just insane to me. Normally I'll lose 3 pounds and next week gain a half pound over all back. Now, I think I could be even lighter, but I've had a few issues"
1) Starting off the smaller dozes, noticed no side effects but constipation. Almost immediate effect of no cravings to snack, slight hunger decrease. 
2) Going onto 1.8-2.4, my taste changed to nonexistent for some stuff, sugar tastes metalic, and salt is WAY too salty. I'm never hungry in this doseage, to the point when if I eat, it's less than a handful worth of something, and I'm annoyed at lack of taste, and it immediately fills me up. Randomly bad nausea.
3)2.4 into 3, On 3 now, I'm incredibly fatigued, minor headache that doesn't seem to go away, never hungry, constipated, and taste is incredibly muted. Very bad acid reflux. I'm sure some of it is the calorie intake is garbage, and I'm probably not getting enough macros. To get around the constipation bloat, I'm drinking a protein and vitamin shake for breakfast that I struggle to finish 8 oz of liquid. Lunch is a small side salad with grilled steak or chicken, talking 2oz or so of meat. Dinner I keep just skipping, I feel too full and miserable, tired. Tending to just plop down and veg out, skipping exercise all together. 
I was trying to keep 1500-1700 calories a day, but I've seen several days of 700-900, a couple days I struggled to hit 1100. I just can't eat that much anymore. 
If this sounds like something you experienced, for step 3 anyway, how did you combat it? I was a big energy drink guy 3 months ago, but now the taste of Celcius makes me flinch, Monster Zero Ultra was another go to, but now it's like drinking battery acid to me. I think I'd feel better if I ate more or if I could bring myself to go back to drinking caffeine to offset the fatigue, but I'm already struggling to intake as it is. 
&amp;#x200B;
Really impressed with the medicine so far, but step 3 is kicking my butt.</t>
  </si>
  <si>
    <t>12do1df</t>
  </si>
  <si>
    <t>Stamkos91</t>
  </si>
  <si>
    <t>Employers Insurance - Not Covered</t>
  </si>
  <si>
    <t>Hey folks,   
On week 3 and amazingly having zero side effects and for the first time in 30+ years feel like I actually have an off switch as it is providing appetite suppression as advertised. This was prescribed by my family Dr to supplement an already 30lb weight loss from diet and exercise.   
I can see myself coming off of it though, $500 a month is just not within my family budget. My employer has a group plan with Canada Life who say it is not covered, any individual plans I lookup say they are not covered.. I've spoken with Canada Life and my employer and they say there is nothing they can do.   
It blows my mind that something that could lower the risk of all the major illnesses (with high payouts) is not covered as preventative. Anyway to the end of my rant, anyone else in Canada been in this situation and got a path forward? For next Rx I got a 50% discount code which is good but I dunno how long I can keep it up.   
Thanks in advance</t>
  </si>
  <si>
    <t>12ihd5c</t>
  </si>
  <si>
    <t>whiporee123</t>
  </si>
  <si>
    <t>Week 8 update</t>
  </si>
  <si>
    <t>Bounced around this week, but it turned out to be what Iâ€™d expected my average to be. Iâ€™m down 2.2 â€” nothing dramatic, but just about what my 10 pounds/month expectations had been. 
Iâ€™m 6-1, 56-years old and live in the US. I started at 390.2 and today weighed in at 352, so an 8-week loss of 38.2 pounds for an average of 4.8 pounds a week. Based on everyoneâ€™s suggestions, I bought a tape measure but Iâ€™m going to wait to do a second measurement set in hopes of seeing results. 
Overall, Iâ€™m down 9.78 percent of my starting g weight and just at 25 percent of my goal. If I had lost what my reasonable expectations had called for, I would not have reached this weight until June 3, so still staying about 19 pounds and six weeks ahead of schedule. 
I had lunch with a friend yesterday who has been on Wegovy for about two years. Sheâ€™s always struggled â€” never as much as me, but struggled â€” and she looked as thin as Iâ€™ve ever seen her, and I knew her at 20. So sheâ€™s evidence the drugs can work, even for people who arenâ€™t movie stars. 
Thanks for the encouraging words, everyone. Yâ€™all are great and itâ€™s nice to have some support around.</t>
  </si>
  <si>
    <t>11og8ui</t>
  </si>
  <si>
    <t>kaceFile</t>
  </si>
  <si>
    <t>Just started Saxenda this morning!</t>
  </si>
  <si>
    <t>So, I decided to start Saxenda after hearing about how Wegovy was just approved in the UK. Iâ€™ve been really struggling to lose weightâ€” even with exercise and eating right.
My BMI is like 34.3 (29/F/233.8lbs) but I donâ€™t have a secondary condition (that I know of), so I canâ€™t get it prescribed to me on the NHSâ€” so Iâ€™m trying this out of pocket.
I also have ADHD and am on Elvanse/Vyvanse, am taking 1200mg fish oil, and a daily multivitamin.
Anyway, I just jabbed myself this morning, and Iâ€™m honestly surprised at how painless it was! 
Iâ€™m a bit worried about the potential side affects (I mean, the prescriber asked me about 5 times if I was aware that it could cause vomiting ðŸ˜…), but Iâ€™m really hopeful that this will help kickstart things for me!
Any advice is more than welcome! My husband also JUST tested positive for COVID (round two :( ), so Iâ€™m hoping that taking this while I inevitably have COVID a second time isnâ€™t going to make the side effects feel worse.</t>
  </si>
  <si>
    <t>11tje8v</t>
  </si>
  <si>
    <t>Jellyblush</t>
  </si>
  <si>
    <t>Anyone stopped then restarted? Tell me your stories</t>
  </si>
  <si>
    <t>I started last May. I lost 8kg by August and was starting to be able to look in the mirror again.
In September I decided to try to keep it up on my own. Big mistake. 6kg back on in a month 
So went back on. Didnâ€™t work the same way. Havenâ€™t lost anything since 
Went to my doctor who said keep going till you hit 12 months on it then come back to me, if itâ€™s still not working then it may never
So annoyed with myself for stopping when on a role. Not sure what to do and fearful that my body is now unable to make its own response having gotten used to the drug and Iâ€™ll be on it forever 
Anyone else started and stopped a couple of times? What happened for you?</t>
  </si>
  <si>
    <t>1215pv6</t>
  </si>
  <si>
    <t>missmiso</t>
  </si>
  <si>
    <t>Life at 1.2</t>
  </si>
  <si>
    <t>Hello all, Iâ€™ve been on Saxenda for 7 weeks and Iâ€™ve lost about ~17lbs. As soon as I move up to 1.8 I get violently ill, I recognize that I am not at the therapeutic dose but moving up is not viable and my only other option, Wegovy, will not be available to me until the fall. 
My doctor recommended staying at 1.2 for now and attempting to transition to Wegovy once available. Are there folks out there who have had a similar experience and are staying at 1.2 and seeing results?</t>
  </si>
  <si>
    <t>11zk2tm</t>
  </si>
  <si>
    <t>About to get prescription Saxenda</t>
  </si>
  <si>
    <t>Have done a lot of research and been following threads on here. Iâ€™m wondering has anyone taken Saxenda and still binged and letâ€™s say have it not work for losing? 
My doc said she ups the dosage per week, does that seem fast?</t>
  </si>
  <si>
    <t>12eud7w</t>
  </si>
  <si>
    <t>Antique_Ant</t>
  </si>
  <si>
    <t>Would you take it or throw it away?</t>
  </si>
  <si>
    <t>3 months ago my doctor gave me a sample of Saxenda. Itâ€™s been in my pantry in a cool dark place since. 
Since then I went on WeGovy instead, but then recently switched to Saxenda.
My insurance doesnâ€™t cover any of these drugs, theyâ€™re like $1400 out of pocket. Is the sample thatâ€™s been unrefrigerated for 3 months same to use?</t>
  </si>
  <si>
    <t>12kf7tr</t>
  </si>
  <si>
    <t>shanamoe</t>
  </si>
  <si>
    <t>Saxenda didn't work for me</t>
  </si>
  <si>
    <t>Hi! Im 4 weeks in and I haven't lost any weight. I honestly am not too surprised,  because my body is very picky about how it wants to lose weight. Starvation usually works the opposite way for me. The 2 weeks before I started saxenda I lost 4kg with CICO and no foods over  30GI and a lot of walking. I started saxenda to boost my weight loss, because I was afraid the medication would expire in my fridge and the doc said I should finally start. 3 weeks in not even 1kg lost. I eat way under the required amount of calories,  so I figured my body is in starvation mode or something, but at the end of the 1.2mg dose I just didn't feel the effects of the medication. I upped the dose to 1.8, but I feel hungry like I normally do and my sugar cravings are back. Does someone have a similar experience?</t>
  </si>
  <si>
    <t>12e1923</t>
  </si>
  <si>
    <t>Outrageous-Crow-5359</t>
  </si>
  <si>
    <t>Sunburn turned bruise color</t>
  </si>
  <si>
    <t>So I started Saxenda in December and my Dr just the other day switched me to Wegovy. But before the switch I ended up getting sunburnt at the beach. I got chatting with my BFF and totally spaced and never reapplied( yes I know betterðŸ¤¦â€â™€ï¸). Three days after my sunburnt , the burnt areas on my legs looks like bruises!! I went to the Dr.s abs she has never seen it on someone my age(40f).my skin on my chest is still super red too, but no itching or hurting. Has anyone else experienced this?</t>
  </si>
  <si>
    <t>12bvg3x</t>
  </si>
  <si>
    <t>Few_Creme_3215</t>
  </si>
  <si>
    <t>Started on 3/25 - up to 1.8 today</t>
  </si>
  <si>
    <t>So I started on Saturday, 3/25, and by Thursday, 3/30, I no longer had any appetite suppressant, so I went up to 1.2. Today, Tuesday, 4/4, I am up to 1.8, so I'm upping my dose every like 5 days at this point. I have lost 5 pounds so far. I have had VSG in the past, so I know what that restriction feels like. 
Has anyone else had this experience in needing to titrate up sooner than the 5 days?</t>
  </si>
  <si>
    <t>11uzq6f</t>
  </si>
  <si>
    <t>77fangurl</t>
  </si>
  <si>
    <t>Switching meds</t>
  </si>
  <si>
    <t>I have been on 3mg of saxenda for a few months now with no more side effects really. My doctor gave me wegovy to cut down on injections. Has anyone had any side effects when switching? Do I need to taper or anything? Thanks!!</t>
  </si>
  <si>
    <t>128uofv</t>
  </si>
  <si>
    <t>Words of encouragement</t>
  </si>
  <si>
    <t>I started in Saxenda in September 22 due to the Wegovy shortage and lost 20lbs from September to January. Started Wegovy  in February at 1.7mg because I was already on saxenda prior. I had been at a plateau for awhile (nighttime binge eater goes back and fourth based on stress). I start my first dose of 1.7 Tuesday. I weighed this week and went from 163 to 159.5. I know your tired of hearing this but keep going it takes time! 9.5 lbs from my first goal! 5â€™3â€ 37F SW- 183 CW- 159.5 GW- 150</t>
  </si>
  <si>
    <t>zwwo7d</t>
  </si>
  <si>
    <t>Simple Meals</t>
  </si>
  <si>
    <t>I really struggled this week. Just eating anything. Now that the holidays are over I need some simple meals that are easy to make. Drop your favorite meals while on Saxenda/Wegovy please!!!</t>
  </si>
  <si>
    <t>104vot6</t>
  </si>
  <si>
    <t>jmdiva</t>
  </si>
  <si>
    <t>New today</t>
  </si>
  <si>
    <t>Long time lurker here and on all forums regarding GLP-1's. I had to wait a year to start to get on my husbands insurance since my company's didn't cover any GLP's for weight loss. 
I just took my first shot of 0.6 this morning at 8:45am. I am the type that hates medications, but I am at a loss about how to go forward with weight loss. Low carb/Keto were always my bread and butter for weight loss. I turned 40 and EVERYTHING stopped working. Low carb or not I got up and down the same 10lbs. 
I hope this works for me to at least get my weight loss started. My insurance only Pre-approved until April. I opted for Saxenda vs Wegovy because I like the level of control that I can have with clicks vs here is your weekly dose hope for the best. I also like the 13 hour half life so I can not feel trapped by weekly shots.</t>
  </si>
  <si>
    <t>11fapvk</t>
  </si>
  <si>
    <t>symmesiecat</t>
  </si>
  <si>
    <t>Reaction at Injection Site</t>
  </si>
  <si>
    <t>I've been on Saxenda for almost 7 weeks.  I did 3 weeks on .6, and 3 weeks on 1.2 and then have been titrating up to 1.8, which I will start now.  (My doctor said that they are having people go slower with this medication than the manufacturer recommends; I'm not sure why).  I had a follow-up with my primary yesterday because I had an appointment with her for another medical issue. She is not who prescribed it.  (The NP who had my physical with prescribed it).  
She was happy with my progress (12 lbs down), but concerned about a reaction at the injection site that I'm having.  It's not every time, but seems to be happening more frequently recently and a reaction from a couple of days prior was very visible.  She was concerned because I indicated that it was itchy and she said I could be allergic and that I may have to discontinue the medication if it keeps happening.  
I really don't want to, although if I really had to hopefully I could try Wegovy (they didn't prescribe this because of the supply issues).  I'm otherwise tolerating it well and clearly losing weight.  I've searched for this issue and all of the posts said that their doctors were not concerned and that it was a known side effect.  But maybe not with the itchiness?  I'm not sure.  Has anyone experienced this and had it only be a temporary issue?  I did use a steroid cream on it yesterday and it was less itchy and looks better.  I have my next follow up in a month, but I'm supposed to contact them if it keeps happening.</t>
  </si>
  <si>
    <t>10cyx1r</t>
  </si>
  <si>
    <t>Anyone have pain in URQ?</t>
  </si>
  <si>
    <t>Pain in URQ while on week 3 of Saxenda. I took a day off and the pain got better, but I donâ€™t want to have to stop. I have had gallbladder attacks in the past, but no gallstones that I know of. Anyone take Ursodiol while on Saxenda or Wegovy?</t>
  </si>
  <si>
    <t>yx1lj8</t>
  </si>
  <si>
    <t>VacationQuestions</t>
  </si>
  <si>
    <t>Saxenda Worked and Then Stopped--Suggestions? HELP!</t>
  </si>
  <si>
    <t>Hello All!
I have struggled with my weight all my life....been on all the diets...I'm sure you know the drill.. and about a year and a half ago I finally gave up and went to a weight loss doctor through my gyn and asked for Saxenda. I'd had a friend on it who had great results. The doctor took labs, said I was insulin resistant and really needed to eat low carb from now on. And he gave me a Saxenda prescription.
It was amazing! I did have the usual side effects, but I didn't care because I had no appetite. It was so easy to stay low carb and not eat. I lost about 18 pounds in maybe 4 months? But then the Saxenda stopped working. By that I mean that the feelings of satiation went away, and in fact--sometimes I felt like it made me ever HUNGRIER than I'd been before. I would feel weirdly ravenous for no reason. I toyed with my dosages. I stopped and then restarted. Several times. But it just wouldn't work like it did at first. I gradually went back to my old eating habits. Every month or so I'd try again---but just....nothing. I would just get heartburn.
I even tried a low dose of Wegovy, but because of the production issues, I couldn't get the dosage I needed to even be comparable.
Now it's like 20 months later. I broke my ankle over the summer, so I had to sit on my butt for 3 months, and I'm 5 pounds fatter than where I started! :( I wanted to try Mounjaro because I know it works a little differently, but it seems like I won't be able to since they have just said you must have type 2 diabetes to take it--which I thankfully do not think I have (yet).
I may need to try Saxenda again--if I try any medication. I still have quite a bit of it in my fridge and am approved for it. But I guess I'm trying to see if there was anyone who had a similar experience and if you did something that made it work again? I always injected in my stomach. I'm feeling pretty sad and desperate. I have resolved to go back strictly low carb, but I wish I could that feeling back where I wasn't constantly thinking about food!!!!
Thanks!</t>
  </si>
  <si>
    <t>yihh1z</t>
  </si>
  <si>
    <t>essvee927</t>
  </si>
  <si>
    <t>Kind of discouraged by my weigh in</t>
  </si>
  <si>
    <t>I started Saxenda on 10/13/22, so today is my 18th day.
28f, started at 181lbs. My weigh in today said 177.
I feel kind of discouraged. Iâ€™ve read that a lot of people lost DOUBLE in their first week. I eat pretty clean, I avoid grains/gluten/processed carbs because I am sensitive to them, and I do cardio 3x/week. I had started to notice a slight difference in my face and body so I was almost positive I had lost at least 9-10lbs. My side effects have been brain fog, pretty severe depression and anxiety, and sudden thoughts of self harm. I canâ€™t help but wonder if itâ€™s even worth it stay on this medication with all these side effects and apparently, not much progress. I should mention my side effects are slowly getting better though.
I was supposed to get on Wegovy but due to the shortage, my doctor recommended starting Saxenda until Wegovy is available again. Iâ€™m looking to hear about other peoples experiences and observations to help me determine if I want to continue on Saxenda.
*Other things that could have affected my weigh in: I had processed carbs last night and I am experiencing the usual water retention/bloating that follows, and I am going to get my period any day now.*</t>
  </si>
  <si>
    <t>11ad4ru</t>
  </si>
  <si>
    <t>Anyone in Colorado in this sub?</t>
  </si>
  <si>
    <t>Iâ€™ve got 4 completely unused pens to donate to someone local with a valid Rx who is currently using Saxenda. I know this med is insanely expensive for so many and I canâ€™t waste these in good conscience when they could help another. Please PM me and we can coordinate. Would need to verify youâ€™re prescribed the med for liability reasons. Iâ€™ve been switched to Wegovy and hate to waste these when they could help another.</t>
  </si>
  <si>
    <t>11q4846</t>
  </si>
  <si>
    <t>CityZen101</t>
  </si>
  <si>
    <t>Cost of Living - Stop Start</t>
  </si>
  <si>
    <t>So, like many people around the world, the cost of living is going up and up. So much so (for me) that I have had to stop my prescription last weekend as I just don't have the money to spare.
It's been great been on it since before Christmas and I have dropped 13kg (28lb) and I have been able to avoid exercise - part of a plan to lose some more before I get into it to reduce some heart medication so I can actually exercise.
So my question is, doing the sums, I reckon I can probably afford to buy a pack every two months. Should I work out what the dosage is to get through two months per script or am I better off looking for something cheaper - perhaps the fables Wegovy :) ?</t>
  </si>
  <si>
    <t>10rmh91</t>
  </si>
  <si>
    <t>zoe500</t>
  </si>
  <si>
    <t>Weight loss stalled?</t>
  </si>
  <si>
    <t>Iâ€™ve lost 45 pounds in the 6 months Iâ€™ve been on Saxenda, but Iâ€™ve lost nothing this last 4 weeks.
Iâ€™ll admit to a few cheat meals but nothing crazy as I find I canâ€™t eat a large meal without feeling sick, but overall Iâ€™m definitely eating healthier and I started to exercise more 5 weeks ago so expected to be loosing more not nothing. Starting to feel really discouraged as itâ€™s expensive. 
Iâ€™m thinking of swapping to wegovy when itâ€™s available in the uk.
Has anyone experienced similar and found wegovy better?</t>
  </si>
  <si>
    <t>102vp3s</t>
  </si>
  <si>
    <t>MourtyMourtMourt</t>
  </si>
  <si>
    <t>Have been on 3mg for 2 weeks and I still have had no results. Zero appetite changes, zero side effects. Does going strict keto help it all?</t>
  </si>
  <si>
    <t>z0m6cv</t>
  </si>
  <si>
    <t>Can you guys help me determine when to take my Adderall?</t>
  </si>
  <si>
    <t>I started Saxenda 0.6mg about a month ago. I havenâ€™t weighed myself but I think Iâ€™ve lost around 10lbs, so it is doing what I need it to do. I plan to switch to Wegovy when it becomes available again.
My main issue with Saxenda is it really affects my mood and also seems to cancel out my Adderall. It was at its worst the first 1-2 weeks of starting it - I experienced severe depression and anxiety, worsened ADHD symptoms, and for the first time in my life, constant thoughts of self harm. I read that these side effects are possible but rare. Thankfully they have gotten better, but I still donâ€™t feel as good as I used to.
For example: I took my Adderall today, and then about 1.5 hours later I took my Saxenda. I feel flustered, anxious and jittery right now. I usually donâ€™t feel like this.
With Saxenda causing a slower medicine absorption, does it make sense to take Adderall first? My doctor said to take it, wait 3 hours, and then take Saxenda. I was in a rush today so I didnâ€™t wait the full 3 hours.
I guess I just want to see if anyone has experienced these issues, and also confirm that what my dr recommended makes sense. Thank you!</t>
  </si>
  <si>
    <t>yjjqie</t>
  </si>
  <si>
    <t>shemp33</t>
  </si>
  <si>
    <t>Sending vibes of support to everyone</t>
  </si>
  <si>
    <t>Today is my increase dose day from 1.8 to 2.4. Almost to the maintenance dose. Down 10lb so far. 
My biggest side effects: headaches, constipation. None have been to the level of making me question the need to continue the medication. 
Thankfully I have not had the diarrhea, vomiting, mood swings, etc. The injections are easy, I donâ€™t really feel them, and itâ€™s no big deal. 
My doctor wanted to go with Wegovy but chose Saxenda instead due to availability. I could switch and it would likely be a seamless change but Iâ€™m not there yet. 
I wanted to share this because I know there are folks who are nervous about it, nervous about the commitment, nervous about the side effects. While thereâ€™s no way to predict if someone will have a particular reaction, I wouldnâ€™t avoid it just because of fear.</t>
  </si>
  <si>
    <t>10114ah</t>
  </si>
  <si>
    <t>princessohio</t>
  </si>
  <si>
    <t>10 day check-in</t>
  </si>
  <si>
    <t>Hello friends. Just wanted to do a quick checkin as I just got past the initial dose stage.  My doctor wanted to put me on Wegovy initially but went to Saxenda since the shortage issues and she wasnâ€™t confident how soon theyâ€™d actually be back in stock. 
So far, Iâ€™m down 7.8lbs in 10 days! In addition to my injection (I take my shot at around 1PM daily) Iâ€™m tracking my calories to stay around 1200-1300 calories per day. I walk on a treadmill every other day for about 30 min as well. 
Side effects: 
- acid reflux at night. When Iâ€™m laying down for bed, I feel these acidic wet burps come up. They woke me up the first few nights now I just take a few TUMS with my nightly medication and I havenâ€™t had issues. 
- mild constipation. I usually would poop 2-3x a day (I know itâ€™s a lot for some people but Iâ€™ve always had that many and had a high fiber diet) and now itâ€™s 1x a day or every 24-36 hours. 
- zero interest in alcohol or candy. I didnâ€™t drink at all over Christmas and new years. This is weird for me because I come from an Italian family where Iâ€™d drink a glass of wine a few nights a week, and DEFINITELY on holidays. The thought of alcohol or candy makes my stomach hurt. 
- I am becoming very aware of that eating shouldnâ€™t mean I am eating until Iâ€™m stuffed. As in, I eat until Iâ€™m no longer hungry now instead of finishing a plate or being stuffed. 
Thatâ€™s it so far. 
Diet:
No â€œdietâ€ per se. Just reduced calories. If I know my family bought cookies or some shit for dessert, Iâ€™d budget my calories accordingly so I could enjoy a cookie. If I go out for brunch with my friend, Iâ€™m making more conscious decisions for my course and splitting the meal in half. 
Iâ€™ve noticed if I deprive myself of â€œindulgencesâ€ like a cookie, I almost always end up binging. So I now allow myself to have a cookie if I move my calorie goals around to fit it. 
I also drink protein shakes in the morning because I need to have something in my system before I take the shot or I feel Blegh. 
Anyway! So far so good. My doctor said itâ€™s up to me if I want to switch to Wegovy now that stock is back to normal but Iâ€™m feeling good so far with Saxenda so I think Iâ€™m gonna ride it through for a few months and see how it goes. :)</t>
  </si>
  <si>
    <t>ycn4gd</t>
  </si>
  <si>
    <t>Jebinmel543</t>
  </si>
  <si>
    <t>Saxenda out of stock?</t>
  </si>
  <si>
    <t>I have been waiting for a Saxenda refill for a week from Walgreens. The refill was delayed for a few days at first because insurance said the prior auth expired and I needed a new one &gt;:( After nagging the doctor and insurance to put the new prior auth through, I called Walgreens back and they said it wasn't in stock. I have been calling every day and they just say it's out of stock and they'll call me when it's in stock, and they won't give me any kind of estimate for when it might be back in stock. I'm getting low and only have a few days left on my last pen. Is there some kind of (US) national shortage? I know Wegovy was having supply chain issues but didn't think Saxenda was.</t>
  </si>
  <si>
    <t>yrurne</t>
  </si>
  <si>
    <t>NewWiseMama</t>
  </si>
  <si>
    <t>Dosing and debilitating headaches</t>
  </si>
  <si>
    <t>Any of you sensitive to side effects AND worked through migraine style headaches?
My third try. At 1.2 now. Dosing in afternoons to cover night binges. Iâ€™m about 5 weeks into this round slowly going up. 
Iâ€™m non functional with these headaches. I tried drinking more water but could be better at it. Tylenol or Advil take the edge off headaches. 
Can you share with me:
-anyone getting headaches if you SKIP a dose during the time it isnt in your system?
-or it happens when on it consistently after taking it?
I also have high blood pressure, thyroid issues, anxiety meds and little kids. I canâ€™t handle noise, etc.
Also have an RX for wegovy but hear manufacturer isnâ€™t releasing .5 or 1.0 to new patients due to demand/no supply. Darn tiktok.
Iâ€™m eager for stories of people who pushed through early weeks and had weight loss but also a lot of side effects. Or anything that helped w headaches.
In past rounds the nausea was worse. This time its my head.</t>
  </si>
  <si>
    <t>y0xvtv</t>
  </si>
  <si>
    <t>Starting tomorrow.. really nervous</t>
  </si>
  <si>
    <t>Hi everyone. Iâ€™m really glad I found this group. Iâ€™m starting Saxenda tomorrow and Iâ€™m really nervous. Can you give me your best tips, some encouragement, maybe some good success stories?
Iâ€™m 28f and 40lbs overweight according to the charts. Iâ€™ve tried every diet and exercise plan you can think of, and Iâ€™m so tired of my weight being in the way of a happy and fulfilling life.
From what Iâ€™ve heard, I have really high hopes for Saxenda. I was originally prescribed Wegovy but as a lot of you probably know, the starting dose is not available til sometime next year. Iâ€™m really hoping it works and I can handle the side effects.</t>
  </si>
  <si>
    <t>w0q8xt</t>
  </si>
  <si>
    <t>Ok-Zookeepergame4340</t>
  </si>
  <si>
    <t>can't find Saxenda near me</t>
  </si>
  <si>
    <t>Wegovy is unavailable so my dr ordered saxenda. Can't find that either. Anyone else having same issue?</t>
  </si>
  <si>
    <t>y7dnaz</t>
  </si>
  <si>
    <t>PBfromPhilly</t>
  </si>
  <si>
    <t>Help me understandâ€¦.</t>
  </si>
  <si>
    <t>So, last month I started my journey with Victoza.  I began with .6 for a week and then upped it each week thereafter, per my Drs instructions.  Iâ€™m currently on 1.8mgs, the highest the pen will go.  I am not diabetic. My insurance wonâ€™t cover Saxenda and Wegovy would cost me over a grand a month - out of the question.  My insurance will cover Phentermine, but Iâ€™m unsure how I feel about that.  Years ago, I got hooked on Dexatrim (for those that remember) and I donâ€™t want to go there again.  Any thoughts or words of wisdom?  Iâ€™ve been doing well with the Victoza and now I feel let down.</t>
  </si>
  <si>
    <t>wr0p53</t>
  </si>
  <si>
    <t>Fit_Tailor_5273</t>
  </si>
  <si>
    <t>Comprehensive weight management???</t>
  </si>
  <si>
    <t>I was prescribed saxenda until wegovy becomes available. My insurance requires a prior authorization. My PA got denied because they want me to have done 6 months of â€œcomprehensive weight managementâ€. The insurance rep couldnâ€™t even tell me what that meant. I did WW for 8 months before getting prescribed saxenda. Do you guys think that counts??? Idk what else to do.
Edit: I just picked up my first months supply. Progress coming soon ðŸ¥³ðŸ¥³ thanks everyone for your help</t>
  </si>
  <si>
    <t>xj727q</t>
  </si>
  <si>
    <t>MuchDelay8586</t>
  </si>
  <si>
    <t>New Saxenda user</t>
  </si>
  <si>
    <t>Just started Saxenda.  Day 3.  Nothing to report other than gas.  LOL.  
Not much changed in regards to hunger yet.  I am putting so much hope in this working for me.
Was 222, got down to 194 on my own (well, COVID helped a bit) but then back up to 206 simply because stapling my mouth shut wasn't an option.
I eat just to eat, and can't seem to break that habit.  If anyone has suggestions on changing the mind set that food is the most important part of your day, please tell me how!</t>
  </si>
  <si>
    <t>xhg1ni</t>
  </si>
  <si>
    <t>Pleasant_Chemical_73</t>
  </si>
  <si>
    <t>stuck at 208</t>
  </si>
  <si>
    <t>I've been on saxenda since April and went from 228 to 205, then gained 3lbs of what I thought was water weight from a day of Asian food and carbs. It did not go back down to 205 and I am now stuck at 208 over 2 weeks. Over the last week I've changed up my diet a bit with foods I've been avoiding, tried eating more than my tdee, less than, and at. I changed from injecting in my stomach to my leg. Upped my water even more. 
I am frustrated.  I know this kind of stuff is normal for the weightloss process, but its taking a mental toll on me since I was losing about a pound a week. 
Unsure what my next move should be, if anything?</t>
  </si>
  <si>
    <t>ycp979</t>
  </si>
  <si>
    <t>justaprettyfacexx</t>
  </si>
  <si>
    <t>New to Saxenda</t>
  </si>
  <si>
    <t>Hi all. I (31F) am about to start taking Saxenda for weight loss. My endocrinologist prescribed it to me since my current insurance (BCBS FL) covers it and Iâ€™m currently â€œmorbidlyâ€ obese. Iâ€™m wondering what kind of side effects typically occur? I was warned about the nausea and it was recommended by my Endo to take at night. Anything else I should be worried/concerned about? 
A little about me. My SW: is 244. Iâ€™m 5â€™3â€ and have been diagnosed with PCOS and insulin resistance. Iâ€™ve tried diet and exercise in the past but often find it hard to lose weight or I do lose it and gain it back and the some. Iâ€™ve been on Phentermine for about 6 months and am down about 7lbs from when I originally started it. I didnâ€™t care for how it made me feel but did enjoy the lack of appetite and concentration it provided me. 
With Saxenda im looking forward to the decreased appetite and to get back on my low sodium/low added sugar diet I was previously on which helped me lost about 20lbs. My doctor said he put me on Saxenda for the simple fact itâ€™s readily available. Once Wegovy is back in stock he said Iâ€™ll be able to switch over to that since it often has better results. My ultimate goal weight is to be between 140-150lbs when all is said and done.</t>
  </si>
  <si>
    <t>wzh6j0</t>
  </si>
  <si>
    <t>thewhaleshark</t>
  </si>
  <si>
    <t>1 week on Saxenda- looking for diet advice</t>
  </si>
  <si>
    <t>I was originally on Wegovy but the supply for that completely evaporated. After a couple of months, my primary put me on Saxenda.
I'm just about to increment up to the 1.2 dose tomorrow, but I'm looking for advice from others. I'm definitely feeling fatigued, and it seems to coincide with eating too little (I think I managed 1500 today, but I didn't count too closely) - the issue is that it's also *very* easy for me to eat too much now. The line between hungry and nauseous is pretty hard for me to walk reliably.
Does this part get better with practice?
I was also moving back to a keto diet before I started, and I'm noticing that higher-fat things seem to make me nauseous faster. A fairly bland diet seems to be working best. Anyone else experience that?</t>
  </si>
  <si>
    <t>x0v0xm</t>
  </si>
  <si>
    <t>sassy0930</t>
  </si>
  <si>
    <t>Up to 2.4 dose, have not lost anything, still feel hungry almost all the time</t>
  </si>
  <si>
    <t>I was previously on Phentermine and lost about 70 pounds over about a year on it using it with diet and exercise but it began to lose effectiveness and I plateaued and my blood pressure was a bit high a couple appointments in a row, so my doctor and I decided to switch to Saxenda. I wanted to do Wegovy but availability and all that.   
Now I've almost completed 4 weeks (I increase dosages on Wednesday). I had one weekend when I increased from 1.2 to 1.8 where I felt awful because I had three slices of pizza for dinner, had crazy diarrhea and nausea and could barely eat. That was the only time my weight has dipped any over the last month. Today I'm actually almost 5 pounds heavier than I was a month ago! I'm making my choices as healthy as possible, but I feel like I'm constantly hungry.
I'll have a smoothie (real fruit, 20 grams of protein) and feel good for an hour, then I'm hungry. So I'll have an apple with peanut butter and feel good for an hour. Then I'm hungry. So I have a 100-calorie snack pack of crackers. And on and on and on. I am eating better than I was a year and a half ago before I started this process, but my stomach is grumbling and I feel like I'm eating every hour so I'm ending up at way more calories than I want to be having. Not to mention I feel like food is taking over my life again. I don't want to be thinking of food all the time.  
Is this just because I took a true appetite suppressant and now I just notice hunger more (It's in my head?) or is this just not the medicine for me and it's not actually helping reduce my appetite? I was so excited that I might be able to kick my plateau and start losing again, but this is killing my momentum and willpower to keep trying.</t>
  </si>
  <si>
    <t>vt0h55</t>
  </si>
  <si>
    <t>bdkarnold</t>
  </si>
  <si>
    <t>I am beyond frustrated</t>
  </si>
  <si>
    <t>My doctor first tried to subscribe me wegovy and itâ€™s unfortunately not available. Then when he prescribed saxenda, itâ€™s not covered by insurance and will cost me over $900 and thatâ€™s not something I can afford. I donâ€™t know what to do anymore, and no matter what I do I canâ€™t lose weight.</t>
  </si>
  <si>
    <t>vwlo5r</t>
  </si>
  <si>
    <t>TechBrain-FoodLove</t>
  </si>
  <si>
    <t>10 days and 8 lbs lost! Saxenda Update!</t>
  </si>
  <si>
    <t>Current week Loss: 7lbs
Total Loss: 8lbs
Currently no change to diet and exercise. I work a desk job but I play with my dog a few times a day. 
Background:
After finding out Wegovy is unavailable, my doctor was able to get me on Saxenda (once daily). It might not be for everyone, but I have to say Iâ€™ve had next to no side effects! Iâ€™ve really struggled with other medications and Metformin landed me in the hospital so this has been a long battle. 
Over the last 10 years, Iâ€™ve been trying to manage my PCOS. My weight has fluctuated between 198 lbs and 358 lbs in that time (I am 5â€™11â€ female). At my lowest weight, my numbers were pretty bad (malnutrition and prediabetic). Up until starting Saxenda, I was at my heaviest again but my blood work had been great with the exception of my Insulin and testosterone levels. I am very insulin resistant and my body has a surplus. 
Iâ€™ve spent the last year learning to be grateful for my body and whatâ€™s itâ€™s done for me. Iâ€™m learning to stop valuing my self worth in my appearance and be thankful that my body has healed itself of broken bones, neglect, over indulgence, and decades of repeated trauma. I started Saxenda because I recognized that I wasnâ€™t treating my body with the love it had been trying to show me. Iâ€™ve always struggled with being consistent and Iâ€™m hoping I can learn through this process. 
My goal isnâ€™t to meet a certain weight on Saxenda, but use it as another tool in learning to love myself. My goal is to feel strong again and allow myself to experience life in the way I deserve to. I hope you donâ€™t mind me using this platform as a way to keep myself accountable and maybe grow a support system in the process.</t>
  </si>
  <si>
    <t>w2j63i</t>
  </si>
  <si>
    <t>BKKBangers</t>
  </si>
  <si>
    <t>Saxenda dosage question</t>
  </si>
  <si>
    <t>Good Day beautiful people of Reddit
Quick question. I have purchased some Saxenda after reading  some good stories about it. (I do not wish to debate the good or the bad)   
**QUESTION:**
Im trying to lose about 8Kg. How often do you take your shots? Im struggling to find info on this. Ive read one piece saying once weekly and then on reddit from real experiences Ive read daily...so I am completely in the dark re doses.  
Granted it would be different for each individual.   
**ADDITIONAL:**  
Due to work, I am currently stationed in a country where the access to medical assistance is very limited. Its also somewhat of a conservative country, who would not necessarily take kind to such things even if I did take a 3 hour flight to a hospital. Im stationed here for 1-year so unfortunately doing my own research is the best I can do at the moment.
&amp;#x200B;
I am not looking for medical advise I would simply like to know whether it is usually prescribed to be taken daily?
&amp;#x200B;
Thanks a bunch.</t>
  </si>
  <si>
    <t>v3d5lw</t>
  </si>
  <si>
    <t>When does the magic start?</t>
  </si>
  <si>
    <t>I was on wegovy for over 2 months until the shortage happened. Switched to saxenda and am up to 1.8 mg in the morning. Iâ€™m just wondering at what point it starts to work as far as hunger and cravings? The wegovy worked as soon as I hit 0.5. My hunger disappeared (I had to make myself eat) and all cravings were gone. But so far on saxenda it hasnâ€™t- I only feel jittery for a while after I inject it. Thanks</t>
  </si>
  <si>
    <t>xpm4gc</t>
  </si>
  <si>
    <t>Los Angeles doctors</t>
  </si>
  <si>
    <t>xfxnw7</t>
  </si>
  <si>
    <t>Ktabbert13</t>
  </si>
  <si>
    <t>Day one</t>
  </si>
  <si>
    <t>I just started day one on saxenda.  After insurance I still had 260 out of pocket but if you go to website they pay most of what insurance did not pay. So end up paying 25 a month. I was on wegovy same price 25 a month, but due to supply started saxenda.  I already lost about 15lbs with wegovy so excited to get this weight off.</t>
  </si>
  <si>
    <t>vmd9jj</t>
  </si>
  <si>
    <t>ratttttty</t>
  </si>
  <si>
    <t>Criteria for Saxenda prescription</t>
  </si>
  <si>
    <t>Hi all
Iâ€™m currently on Metformin for a few months which has done nothing. Since then, Iâ€™ve gained a few pounds and am desperate to get a handle on things before they fly out of control. I will be seeing my GP this week and wanted to ask about Saxenda. Is there a criteria I must meet to have prescription covered by insurance? Is it a strict criteria? I have good insurance. 
edit: located in the US
TIA</t>
  </si>
  <si>
    <t>uybn45</t>
  </si>
  <si>
    <t>First Day... What To Expect?</t>
  </si>
  <si>
    <t>Just injected my first dose of 0.6 mg today. I'm really sensitive to medications so I'm a bit nervous as to what side effects may occur. I've mostly read about GI upset and fatigue. Did anyone feel side effects right away? Were they tolerable? When would I expect to feel less hungry?
I wanted Wegovy but they are on back order. So I'm trying out Saxenda for now...</t>
  </si>
  <si>
    <t>xc75mh</t>
  </si>
  <si>
    <t>damagedone37</t>
  </si>
  <si>
    <t>Day 3 (.6mg) stepping up every week.</t>
  </si>
  <si>
    <t>Originally prescribed Wegovy, but alas the supply issue, so my doc recommended Saxenda. About 1am(took the shot at like 6 pm),the nausea hit me like a shit ton of bricks this evening. Took my Zofran, how long did it take for you guys to get used to/or have the nauseating effects lessen? 
Thank you everyone. My road has been difficult from going into septic shock in November of 2018, causing me to slip into coma and resulting ultimately 2 strokes,finally to leg amputation in October of 2020. Was off work for almost three years, lived in hospitals for the better part of two having 15 surgeries/The medicines I was on, plus not being mobile with the right leg, definitely caused me some serious weight gain. With everything Iâ€™ve read though, this looks to help me immensely.
Stats: 41m CW/SW: 254lbs GW: 185. 
RBKA 
SSD L. EAR
Thanks again for listening and whatever help advice you have.</t>
  </si>
  <si>
    <t>vvssev</t>
  </si>
  <si>
    <t>daddysgirl71</t>
  </si>
  <si>
    <t>Dosing</t>
  </si>
  <si>
    <t>Maybe a dumb question, but is the 1.2 dose of Saxenda the same as the 1.2 dose of Victoza? I know they have the same active ingredient but wasnâ€™t sure if the dosing was the same. Just finished 1 month of .6 of Saxenda but now changing to 1.2 of Victoza.  Started with Wegovy for 2 months in April, but had to change due to shortage.  Down 25 pounds.
Thank you!</t>
  </si>
  <si>
    <t>rbsfv1</t>
  </si>
  <si>
    <t>katybugh</t>
  </si>
  <si>
    <t>Saxenda Reviews - kind of hesitant to start</t>
  </si>
  <si>
    <t xml:space="preserve"> Good Morning! Long time lurker, but haven't posted much at all.
 I was recently prescribed wegovy to aid with weight loss, but my insurance didn't cover it, and it was too much out of pocket for me. My doc then prescribed Saxenda, which is covered by my insurance, so I'm going to start that soon.
I've previewed other posts here on reddit regarding Saxenda, but I'd like to see some more recent (2021) reviews. Pros? Cons? Side effects? Since it's a daily injection, did it cause a lot of bruising? Is this medication something that you stopped after a certain amount of time?
TIA!</t>
  </si>
  <si>
    <t>v3nsuu</t>
  </si>
  <si>
    <t>redvelvet2222</t>
  </si>
  <si>
    <t>Letâ€™s try this againâ€¦</t>
  </si>
  <si>
    <t>Iâ€™ve had quite a journey between Saxenda &amp; Wegovy. I didnâ€™t see a ton of results on Sax &amp; considerable negative side effects (GI discomfort, bloating, heartburn) I figured Iâ€™d give Wegovy a try since it was less potent &amp; only once a week. Had amazing (slow &amp; steady) progress losing ~20lbs in 4-5 months which felt healthy. Unfortunately the shortage came along &amp; my Wegovy dose is no longer available :( just when I was hitting my stride! 
Decided to get back on Saxenda today and hoping I have better luck this time aroundâ€¦Wish me luck!</t>
  </si>
  <si>
    <t>u6llhc</t>
  </si>
  <si>
    <t>mikkao1234</t>
  </si>
  <si>
    <t>saxenda and VLCD (800 kcal)?</t>
  </si>
  <si>
    <t>Just wondering if anyone is on saxenda combined with a vlcd ( like meal replacement shakes)? 
If yes, how is it going for you? Thanks</t>
  </si>
  <si>
    <t>s1kywc</t>
  </si>
  <si>
    <t>Adelaide-Loves</t>
  </si>
  <si>
    <t>Considering Saxenda</t>
  </si>
  <si>
    <t>Hi all, Iâ€™m considering Saxenda for appetite suppression. Iâ€™m nervous after reading about the side effects though. Tell me, how bad is it?</t>
  </si>
  <si>
    <t>s459x3</t>
  </si>
  <si>
    <t>5 months in - nurse visit</t>
  </si>
  <si>
    <t>It's now been almost 5 months since I started saxenda. I have lost 24 pounds (11 kg). Total of 7.5 percent.  I saw the nurse yesterday and she said that even though it's a slow loss, I'm at least losing and that's a good sign.  She gave me a few more samples pens so I won't have to buy any this month.  
The information she has says that most people lose only 5 percent, but there are a significant number of people that lost up to 20 percent.   She wants me to stay on the saxenda for a while yet and hopefully be one of the people who lose significant amount of weight.  
I mentioned that the appetite suppression wasn't as strong as it was in the beginning. It concerns her a bit.  She wants me to keep working on not eating when bored as that will help if the medication does stop working. She mentioned the possibility of switching to wegovy if the saxenda stops working. 
She has recommended I see the doctor to get my bloodwork done as it has been a year since I had it done last.  I see her again in 2 months and the doctor next week. 
Overall it was a positive meeting, even though I felt a bit down at the start since I haven't lost as much as I wanted.</t>
  </si>
  <si>
    <t>pqywoj</t>
  </si>
  <si>
    <t>First week down.</t>
  </si>
  <si>
    <t>Iâ€™m having bariatric surgery in December/January, so I started Saxenda to really help maximize how much weight I can lose pre-surgery.
I want to provide a weekly report of my experience to a) help others decide whether Saxenda/surgery is right for them and b) analyze this process as much as possible (because data is beautiful). Ask me questions!
Soâ€¦ without further adoâ€¦
About me: 30F, single, no kids, postdoc degree. Iâ€™m working with a bariatric surgeon, sleep neurologist, cardiologist, nutritionist, dietician, psychologist, and psychiatrist while I undergo this transformation. Iâ€™m approved for gastric sleeve surgery sometime in December/January depending on what the world looks like then. I suffer from narcolepsy and fibromyalgia, as well as anxiety and depressionâ€”so a cocktail of psychotropics will be at play. 
9/11-9/18
SW (starting weight): 275.3
WEW (week-end weight): 267.0
Saxenda dose: 0.6m/l
Exercise: none
Diet: predominantly Premier Protein chocolate shakes and grilled chicken 
Complaints: Constipation was real.
Changes moving forward: Nutritionist said I need to eat more substance, so Iâ€™m adding more *food* to my diet. Belvita blueberry biscuits, probiotic smoothies, etc. No drinking going forward. Minimal carbs. Low fat. High protein. Marijuana still okay.</t>
  </si>
  <si>
    <t>z9vlc9</t>
  </si>
  <si>
    <t>Huge_Presentation_11</t>
  </si>
  <si>
    <t>on Saxenda 3 mg and switching to Rybelsus anyone??</t>
  </si>
  <si>
    <t>I am unable to find saxenda anywhere in my country, but I was able to find Rybelsus.  Am already on 3 mg, but am not sure if I can start Rybelsus right away and if it needs to be the 7 mg dose. Has anyone gone though this before???
Appreciate the advice!</t>
  </si>
  <si>
    <t>101kfpc</t>
  </si>
  <si>
    <t>Deesworld23</t>
  </si>
  <si>
    <t>Hello, starting Saxenda tomorrow and super nervous about it.</t>
  </si>
  <si>
    <t>Well, I was supposed to start saxenda a month ago but itâ€™s been sitting in my refrigerator. Iâ€™m so scared to take it because of all the bad reviews Iâ€™ve read and I have emetophobia. Any advice to start and how to not get sick in terms of nausea and vomiting. Should I take in the morning or at night? I heard about injecting in thigh instead of abdomen so I will try that. My doctor gave me anti nausea just incase but Iâ€™m still scared that the anti nausea wonâ€™t work ! I did try rybelsus before and it didnâ€™t make me sick and also tried metformin which didnâ€™t make me sick either but i feel like those are the baby versions of Saxenda lol</t>
  </si>
  <si>
    <t>yp5d2j</t>
  </si>
  <si>
    <t>dollyparton26</t>
  </si>
  <si>
    <t>Saxenda shortage</t>
  </si>
  <si>
    <t>I had a visit with my endocrinologist today and sheâ€™s given me the prescription to continue the treatment. Itâ€™s been over 6 months and itâ€™s going great. So I go down to the pharmacy and they tell me there have been supply problems with the manufacturer for almost a month. Iâ€™m talking about here in Spain. No clue about the rest of Europe and if itâ€™s war or economical crisis related. Iâ€™ve called other 9 pharmacies and they all have the same issue. A couple of them have offered to keep my contact number to be on the waiting list. Another one has told me about Rybelsus, a semiglutide alternative in pill form. Iâ€™ll be talking to my doctor tomorrow to see if she can help. I only have half a pen left, of course ðŸ¤¦ðŸ»â€â™€ï¸. Are any of you experiencing difficulties to buy it? Have you tried alternatives? Iâ€™m very worried that my hunger will come back with a vengeance and Iâ€™ll ruin my efforts.</t>
  </si>
  <si>
    <t>yf9fuk</t>
  </si>
  <si>
    <t>Why choose liraglutide over semiglutide?</t>
  </si>
  <si>
    <t>Is liraglutide is worth itâ€¦?
It suggests a weight loss of 8% which would be losing like 16 lbs for meâ€¦ which isnâ€™t that much.
Semiglutide is 10 to 15 percent .
Plus, itâ€™s weekly instead of daily.
Why would someone choose liraglutide over semiglutide?</t>
  </si>
  <si>
    <t>13v4nut</t>
  </si>
  <si>
    <t>mild-idle</t>
  </si>
  <si>
    <t>Does intranasal work or is this strictly subq? I see a vendor selling intranasal liraglutide</t>
  </si>
  <si>
    <t>Searched and couldn't find much about this ROA</t>
  </si>
  <si>
    <t>124hn9n</t>
  </si>
  <si>
    <t>fluffyasacat</t>
  </si>
  <si>
    <t>r/liraglutide on Reddit: Pen and needles case design</t>
  </si>
  <si>
    <t>13bzfjb</t>
  </si>
  <si>
    <t>Ashleej86</t>
  </si>
  <si>
    <t>Did liraglutide/ victoza make you tired ?</t>
  </si>
  <si>
    <t>I'm on day 6 I think. I'm really tired but eating less . Is that normal?</t>
  </si>
  <si>
    <t>13s9z3n</t>
  </si>
  <si>
    <t>whateverthefuckidc</t>
  </si>
  <si>
    <t>Are dilated pupils due to liraglutide a thing?</t>
  </si>
  <si>
    <t>Was having a business dinner and my dilated pupils prompted the other person to ask if I had â€˜taken any uppersâ€™. When I said I hadnâ€™t they made a comment about how it â€˜must be because I really like themâ€™ (I donâ€™t). They then came on to me. It was awkward. 
Thanks Saxenda ðŸ¥²</t>
  </si>
  <si>
    <t>139do40</t>
  </si>
  <si>
    <t>That-Surround-4691</t>
  </si>
  <si>
    <t>Liraglutide acne?</t>
  </si>
  <si>
    <t>12irb0h</t>
  </si>
  <si>
    <t>Illustrious_Spring_8</t>
  </si>
  <si>
    <t>Liraglutide - time of day</t>
  </si>
  <si>
    <t>Are there any opinions on taking the medication at night Vs the day? Iâ€™ve been taking it at night, but I donâ€™t know if thereâ€™s a difference?</t>
  </si>
  <si>
    <t>136qoe9</t>
  </si>
  <si>
    <t>Liraglutide with phentermine or with metformin?</t>
  </si>
  <si>
    <t>Has any taken liraglutide with their phentermine or with metformin  or all three together with may be overkill ?
I see liraglutide and metformin have no problem together   my doctor didn't say to stop the metformin. Just wondering if they are three ever work together</t>
  </si>
  <si>
    <t>11uk1hc</t>
  </si>
  <si>
    <t>Type 2s - how did liraglutide help your blood sugar?</t>
  </si>
  <si>
    <t>Starting it next week for blood sugar control. Iâ€™m curious as to how other diabetics have found their blood sugar to be on it? Did you take any meds along side it?</t>
  </si>
  <si>
    <t>10jfuro</t>
  </si>
  <si>
    <t>Extension-You7099</t>
  </si>
  <si>
    <t>Will generic liraglutide be significantly cheaper?</t>
  </si>
  <si>
    <t>I heard the patent on liraglutide will expire at the end of the year, and Teva will start to manufacture generic liraglutide in 2024.</t>
  </si>
  <si>
    <t>zgez1x</t>
  </si>
  <si>
    <t>melissajps86</t>
  </si>
  <si>
    <t>paying for liraglutide</t>
  </si>
  <si>
    <t>My insurance will not pay for this medication despite the endocrinologist saying it's necessary. With thr discount card it is $1295/month. Does anyone have any helpful tips? It's looking like I may have to change jobs and I'd really prefer to stay where I am.</t>
  </si>
  <si>
    <t>zcqf7n</t>
  </si>
  <si>
    <t>Prior_Chapter_9144</t>
  </si>
  <si>
    <t>Coming off liraglutide</t>
  </si>
  <si>
    <t>Anyone come off Liraglutide? What happened?</t>
  </si>
  <si>
    <t>1032sxj</t>
  </si>
  <si>
    <t>jaymannnn</t>
  </si>
  <si>
    <t>Getting blood work done on Liraglutide</t>
  </si>
  <si>
    <t>I want to go and get a set of bloodwork done this week. one slight issue is i live in asia so i have to go to a clinic and get it done and get the results rather than go through with a gp who i can discuss it with.
will using liraglutide affect the results in any way?</t>
  </si>
  <si>
    <t>10tdo37</t>
  </si>
  <si>
    <t>Liraglutide</t>
  </si>
  <si>
    <t>Anyone is worried about the thyroid issues potential cancer it might cause??</t>
  </si>
  <si>
    <t>zdpeup</t>
  </si>
  <si>
    <t>Father_Father</t>
  </si>
  <si>
    <t>Do I even qualify for Liraglutide? Doctor said I'm "not obese enough"...</t>
  </si>
  <si>
    <t>My BMI is 32. I struggle with food constantly. Every day. I can't control my hunger no matter how "healthy" I try to eat. I have literally counted my calories for over a calendar year and felt hungry the whole time. It was miserable. I got down to a healthy weight then fell off the wagon and gave into my hunger. My partner is unsupportive and doesn't care to eat healthy at all and constantly bakes junk food to tempt me into stopping a died. Every time I've tried to lose weight he scoffs at it as if I'm being silly. 
I'm so sick of being fat. My knees and back hurt every day. Moving around feels like a chore. I do an hour of treadmill every day + free-weights. 
Since my doctor denied me for not being obese enough to receive this medication, what are my other options? I feel like I'm at my wit's end. Sorry for the rant. I feel like you all have been here before. I don't even care if I have to pay out of pocket.</t>
  </si>
  <si>
    <t>xbysca</t>
  </si>
  <si>
    <t>Independent_RaT_0314</t>
  </si>
  <si>
    <t>Marijuana &amp; liraglutide</t>
  </si>
  <si>
    <t>Hey everyone! I have been taking liraglutide (saxenda) for about 4 weeks now. I have found that a vape cartridge helps immensely with the nausea and insomnia! Has anyone else tried this while taking saxenda or do you know if itâ€™s safe to continue to do so!? 
Thanks in advance</t>
  </si>
  <si>
    <t>xwhg20</t>
  </si>
  <si>
    <t>arandom4567</t>
  </si>
  <si>
    <t>Can lowering / altering the dose help liraglutide efficacy?</t>
  </si>
  <si>
    <t>I've read a couple of anecdotes over the last few months about some people lowering or even stopping and restarting when or if the effectiveness of the drug seems to wane over a period of use.   I'm  a year-ish into my treatment and about 100lbs down, but I too feel like the effect is not as strong as I remember earlier on.  My weight loss has also slowed quite a bit and almost plateaued over the last three or so months.
I tried lowering my dose to 2.4mg about two weeks ago, and the effect was almost immediate and after a day or two I had complete loss of appetite and desire to eat, feeling full very quickly after just a couple bites, sustained satiation, etc, and the scales is one again going down.  And it's been 16 days with no discernible loss of effect.
With hormonal signals, sometimes our bodies can become "deaf" to them. Insulin resistance, leptin resistance are examples of that.  Perhaps the recognition of a step-change in the dose causes an increased response? 
So, what are you experiences?  Have you done similar with successful (or not) results?</t>
  </si>
  <si>
    <t>v3in0b</t>
  </si>
  <si>
    <t>Liraglutide and Antidepressants</t>
  </si>
  <si>
    <t>Does anyone take antidepressants along with liraglutide? Has you lost weight? I gained 100lbs over a few years on Lexapro. I want to hear if anyone has had success with weight loss on Saxenda while taking an SSRI.</t>
  </si>
  <si>
    <t>yhf5jg</t>
  </si>
  <si>
    <t>Worried_Wolverine266</t>
  </si>
  <si>
    <t>Liraglutide and ADHD?</t>
  </si>
  <si>
    <t>Does anyone take liraglutide and medicine for ADHD? I take concerta. It makes me forget to eat, but doesnâ€™t really change how much I eat. Has anyone taken both? What are your experiences?</t>
  </si>
  <si>
    <t>zeagvr</t>
  </si>
  <si>
    <t>Straight_Win_5613</t>
  </si>
  <si>
    <t>Switching from Mounjaro to Liraglutide. Any success stories of such a transition would be great for encouragement!</t>
  </si>
  <si>
    <t>I was also wondering if anyone taking Saxenda has any advice, since Iâ€™m going from weekly to daily, my struggle has always been overeating at night. Is there a better time to inject during the day if this is an issue for you? Thanks!</t>
  </si>
  <si>
    <t>x3synb</t>
  </si>
  <si>
    <t>Delicious-Gur223</t>
  </si>
  <si>
    <t>Traveling with liraglutide</t>
  </si>
  <si>
    <t>Iâ€™m planning to travel to the UK with unopened saxenda boxes, can I keep them in my luggage (rather than carry on) 
*I plan to purchase the needles after I land 
Also, does the medication require prescription for inspection?</t>
  </si>
  <si>
    <t>vl1tfo</t>
  </si>
  <si>
    <t>throwaway4oeotndu</t>
  </si>
  <si>
    <t>100 days on Liraglutide</t>
  </si>
  <si>
    <t>190 lbs (5â€™6â€, female, early 30s) starting weight, currently 142 lbs. From a tight fitting 31 waist size to comfortable 26 (Leviâ€™s). 
- autoimmune hypothyroidism; taking levothyroxine daily 
- endometriosis; taking progesterone daily
- anxiety; taking sertraline daily 
- asthma; salbutamol as needed 
Disciplined regime of 1000 calories (tracked), 1 multivitamin, and 15000 steps minimum daily. No cheat days. 
Inject every morning (first thing) in tummy where I carry most fat, and no side effects. Overall, it decreased appetite and interest in food; gained satiety from small portions of fresh veggies and small portions of lean fish. Little interest in snacking. Was cautious to not eat large portions or foods with high sugar or fat to avoid side effects. 
While itâ€™s quite expensive (Â£48/pen), and not eligible for insurance coverage, itâ€™s changed my life. My physical and mental health has greatly improved, and Iâ€™ve developed better habits towards food and exercise. 
I plan to continue my habits but taper to a maintenance dose. 
Obligatory â€” this is a throwaway account for privacy, but I felt it was important to share as this community has inspired me and kept me motivated.</t>
  </si>
  <si>
    <t>y1seou</t>
  </si>
  <si>
    <t>EffectivePublic777</t>
  </si>
  <si>
    <t>Newbie - Liraglutide versus HCG for visceral abdominal fat issue?</t>
  </si>
  <si>
    <t>Hello - I am brand new here.
I have been recommended Liraglutide (Saxenda) today. I am shocked. I have just found out I have "abdominal obesity" - I am not overweight anywhere else. I am 5'7" (170cm) and my weight is 150 pounds (68kg). But I have a very large abdominal measurement. I have a lot of damage to my abdominal muscles from having 4 large babies and thought that had caused the spread in my midsection. Today I was told they can't do surgery to repair my abdominal muscles until I lose the visceral fat in my middle. I am very health conscious and eat a low carb, low calorie diet all the time, I power walk 6km daily on a treadmill, don't drink alcohol, never eat processed food etc. So it seems this abdominal fat issue is genetic and since it hasn't improved with diet and exercise the doctor today suggested Saxenda or HCG.
I am worried about the risks of Liraglutide and am leaning toward HCG instead but seeing the amazing results some of you are getting here with Liraglutide,  I don't want to be hasty in making my choice.
Any thoughts or feedback?
To recap: my only fat seems to be in my midsection. Would you say this drug is the best for that area, as a targeted weight loss aid for visceral fat in the middle?
Thank you.</t>
  </si>
  <si>
    <t>wijltq</t>
  </si>
  <si>
    <t>Opening-Damage</t>
  </si>
  <si>
    <t>Liraglutide Experience vs Phentermine</t>
  </si>
  <si>
    <t>So I've had my pens for quite a while now, but was travelling overseas so only just started using it this week.
I'm only on 0.6 and feel pretty much zero side effects, which is great. The appetite suppression is weird and very different to what I felt with phentermine. I can eat way more, and the suppression isn't anywhere near as strong. But I am eating roughly 25-50% less than beforehand. This is without actively trying I could easily go way lower.
So far very happy with the medication, as it doesn't have the bad side effects like phentermine, but the cost is far greater.</t>
  </si>
  <si>
    <t>xb0i5x</t>
  </si>
  <si>
    <t>redtimmy</t>
  </si>
  <si>
    <t>1.8mg Liraglutide as of today, side-effects fading</t>
  </si>
  <si>
    <t>As of today, I've reached the 1.8mg dose of Victoza. My side effects are fading. The weight is coming off at about a pound a week. My blood sugar has stabilized and reduced so far that the doctor reduced my other meds!
&amp;#x200B;
https://preview.redd.it/wu5oho7wm3n91.png?width=814&amp;format=png&amp;auto=webp&amp;s=b772b14928f6a1cf253a807ae0a362bfb28cb830</t>
  </si>
  <si>
    <t>z2bgoy</t>
  </si>
  <si>
    <t>daithi1986</t>
  </si>
  <si>
    <t>Switching to Liraglutide (Saxenda) from Exenatide (Byetta)</t>
  </si>
  <si>
    <t>Hi Folks,
Started Byetta 10mcg twice a day 2 weeks ago and have tolerated really well and having great results. Doctor has me charted for Saxenda going forward and I will make the switch one the Byetta pen is empty. Reading a lot about side effects from Saxenda and wondering if Iâ€™m likely to have smooth sailing considering how well Iâ€™m tolerating Byetta. Anyone else made this switch?</t>
  </si>
  <si>
    <t>uqg5y4</t>
  </si>
  <si>
    <t>No_Difficulty_488</t>
  </si>
  <si>
    <t>Do you keep using liraglutide when sick?</t>
  </si>
  <si>
    <t>I just got a flu, which makes me lose my appetite almost completely, so Iâ€™m wondering if I should take saxenda or just skip it until I feel better, whatâ€™s your experience with this?</t>
  </si>
  <si>
    <t>wjufwf</t>
  </si>
  <si>
    <t>ekphrasia</t>
  </si>
  <si>
    <t>liraglutide + COVID</t>
  </si>
  <si>
    <t>Anybody deal with covid while on this drug? First time I've had covid (I have been very lucky as a frontliner), anything I should be aware of?</t>
  </si>
  <si>
    <t>x47ebz</t>
  </si>
  <si>
    <t>galacticshoe</t>
  </si>
  <si>
    <t>When does Saxenda/liraglutide start working?</t>
  </si>
  <si>
    <t>I'm on day 2 of my Saxenda journey and so far I have had no significant side effects but also no noticable effects of the medication. I'm definitely not less hungry, maybe even more hungry. Is this common?</t>
  </si>
  <si>
    <t>vf7uwf</t>
  </si>
  <si>
    <t>rbk405</t>
  </si>
  <si>
    <t>MDMA and liraglutide?</t>
  </si>
  <si>
    <t>Anyone have any idea if (or how) liraglutide interacts with MDMA or other psychedelics?
I use MDMA semi-regularly in a therapeutic setting to treat depression and post-traumatic stress. I started taking liraglutide recently and am wondering if thereâ€™s any risk in combining the two. I have heard that liraglutide can interact poorly with certain psychiatric medications or require changes in dosage because of the delayed gastric emptying, but would be grateful for any advice or relevant experiences!</t>
  </si>
  <si>
    <t>sftpqi</t>
  </si>
  <si>
    <t>sunshadow1</t>
  </si>
  <si>
    <t>Liraglutide and coffee</t>
  </si>
  <si>
    <t>Just wondering what people's experience has been drinking black coffee while taking Saxenda? I love my morning cup but have been afraid to drink it due to caffeine and dehydrating effects, as well as other possible side effects.</t>
  </si>
  <si>
    <t>q0ufub</t>
  </si>
  <si>
    <t>Sparky1981</t>
  </si>
  <si>
    <t>Iâ€™m really nervous about starting liraglutide, can you help me out with some positive stories?</t>
  </si>
  <si>
    <t>Iâ€™m scared to death of needles. Iâ€™ve gotten better about it as an adult, but am still VERY scared of them, especially for something like this. Iâ€™m also really worried about vomiting. I hate doing it, and havenâ€™t in almost 20 years. I know my anxiety about this is blowing it all out of proportion, but can anyone share a positive experience with starting liraglutide?</t>
  </si>
  <si>
    <t>ugpn6j</t>
  </si>
  <si>
    <t>No-Yoghurt6568</t>
  </si>
  <si>
    <t>Botox on Saxenda/Liraglutide</t>
  </si>
  <si>
    <t>Has anyone had Botox whilst on the drug? Do you know of any interactions? Will obviously ask the injector first.</t>
  </si>
  <si>
    <t>vp7qt0</t>
  </si>
  <si>
    <t>NefariousnessFine920</t>
  </si>
  <si>
    <t>Has anyone here fallen pregnant whilst taking liraglutide?</t>
  </si>
  <si>
    <t>r7gnb9</t>
  </si>
  <si>
    <t>OhSirrah</t>
  </si>
  <si>
    <t>Once weekly liraglutide?</t>
  </si>
  <si>
    <t>Hey all, my doctor prescribed for me liraglutide, but wrote it for once weekly. I'm reaching out to them to see if they intended that, but in the mean time, I'm wondering if anyone has seen this. Thanks.</t>
  </si>
  <si>
    <t>prnxi8</t>
  </si>
  <si>
    <t>shouldIworkremote</t>
  </si>
  <si>
    <t>How long can I run liraglutide?</t>
  </si>
  <si>
    <t>Is there a week where the appetite suppressant effects tend to diminish significantly? It seems like it's required to constantly increase the dosage to maintain effect... any input is appreciated. Thank you</t>
  </si>
  <si>
    <t>rb5ocg</t>
  </si>
  <si>
    <t>Risk of Thyroid Cancer Associated with Use of Liraglutide and Other Antidiabetic Drugs in a US Commercially Insured Population</t>
  </si>
  <si>
    <t>In the Saxenda package insert, liraglutide has two major warnings about cancer risk:
&gt;Liraglutide causes thyroid C-cell tumors at clinically relevant exposures in both genders of rats and mice. It is unknown whether SAXENDAÂ® causes thyroid C-cell tumors, including medullary thyroid carcinoma (MTC), in humans, as the human relevance of liraglutide-induced rodent thyroid C-cell tumors has not been determined (5.1).  
&gt;  
&gt;SAXENDAÂ® is contraindicated in patients with a personal or family history of MTC or in patients with Multiple Endocrine Neoplasia syndrome type 2 (MEN 2). Counsel patients regarding the potential risk of MTC and the symptoms of thyroid tumors (4, 5.1, 13.1).  
&gt;  
&gt;Source: [https://www.novo-pi.com/saxenda.pdf](https://www.novo-pi.com/saxenda.pdf)
Because of the cancer risk
&gt;the Food and Drug Administration (FDA) required a five-year epidemiological study to compare the incidence of thyroid cancer between initiators of liraglutide and initiators of other antidiabetic drugs.
It seems to me that the conclusion reached is that Liraglutide does not appear to increase the risk of cancer.
&gt;Relative risks were elevated for several comparisons, which should be interpreted cautiously because of potential residual confounding and surveillance bias. Liraglutide cases had smaller thyroid nodules and shorter time-to-diagnosis, suggesting increased surveillance for TC among liraglutide initiators, especially shortly after the drugÂ´s approval. After adjusting the primary analyses (ITT) for latency, **no significant elevated risk of TC (thyroid cancer) was observed among liraglutide initiators.**  
&gt;  
&gt;Source:  [https://www.ncbi.nlm.nih.gov/pmc/articles/PMC8203194/](https://www.ncbi.nlm.nih.gov/pmc/articles/PMC8203194/)
Has anyone seen other research on the risk of cancers following use of liraglutide?</t>
  </si>
  <si>
    <t>rop0ow</t>
  </si>
  <si>
    <t>Liraglutide-induced gastroparesis in diabetics</t>
  </si>
  <si>
    <t>PSA for fellow diabetics on this: it can mess you up in ways you never thought possible. I was on it for more than a year and the side effects never subsided. I went through dozens of tests and doctors appointments and nobody told me that gastroparesis is common in diabetics taking this drug. Be careful guys. Donâ€™t be afraid to decrease the dosage a little if youâ€™re finding it difficult to make it through a day. Donâ€™t be afraid to stop it completely if you canâ€™t stand to be on it for another second.
For those who couldnâ€™t stand the side effects: did you find an alternative? Was it effective?</t>
  </si>
  <si>
    <t>my4grw</t>
  </si>
  <si>
    <t>TrendingB0T</t>
  </si>
  <si>
    <t>/r/liraglutide hit 1k subscribers yesterday</t>
  </si>
  <si>
    <t>r5p5tu</t>
  </si>
  <si>
    <t>hi_hwana44</t>
  </si>
  <si>
    <t>who can prescribe me liraglutide?</t>
  </si>
  <si>
    <t>Hello reddit! Iâ€™m a 22 year old girl who has struggled with my BMI my entire life. The scale can go up or down but my BMI is still considered â€œobeseâ€! Iâ€™m even a fitness instructor and my BMI stays at 31. Iâ€™m just curious to know what doctor you all went to to get prescribed liraglutide, and if I need to see a specialist like a endocrinologist or gastro. My insurance covers Saxenda so I honestly really want to try it. Iâ€™ve been battling belly fat my whole life and Iâ€™m young and healthy, I want my body to show that!</t>
  </si>
  <si>
    <t>q6m8ie</t>
  </si>
  <si>
    <t>Certain-Hour-9219</t>
  </si>
  <si>
    <t>If you stop liraglutide, how long until side effects go away?</t>
  </si>
  <si>
    <t>I know it has a short half life, but wondering if some of the side effects stick around for a while</t>
  </si>
  <si>
    <t>tt4szc</t>
  </si>
  <si>
    <t>Quiet-Suspect-9219</t>
  </si>
  <si>
    <t>Did liraglutide work for weight loss after taking a break?</t>
  </si>
  <si>
    <t>For those that have taken liraglutide for weight loss and had success, when you took a break and restarted again what happened?
[View Poll](https://www.reddit.com/poll/tt4szc)</t>
  </si>
  <si>
    <t>mn4ldr</t>
  </si>
  <si>
    <t>Tolerance to liraglutide</t>
  </si>
  <si>
    <t>Just want to drop a note in this forum. I lost 35lbs (16kg) using Saxenda in 2019. But then it suddenly stopped affecting my appetite. I could take the full recommended dose and still be ravenous. So it became useless. I had to throw away the drug, a waste of hundreds of dollars.
I eventually put back every single kg, despite struggling to keep my calories to around 2000/day (I am a 6-foot tall male meso-endomorph).
Not sure why I developed tolerance, but I know I am not the only one. My son lost 10kg before becoming tolerant. He calls the drug "fake news".
I am now *slowly* losing weight gain by eating 2000 cals a day plus fasting on Sundays (700 cals only). Currently 98kg.</t>
  </si>
  <si>
    <t>m46c4u</t>
  </si>
  <si>
    <t>snackathrowaway</t>
  </si>
  <si>
    <t>How is/was your experience with liraglutide?</t>
  </si>
  <si>
    <t>Would like to know everybodyâ€™s experience with ligraglutide, how long you took it for, or if youâ€™re still taking it, how much weight you lost and if you experienced any side effects?
Im looking to start but Iâ€™m a little bit worried and would love to hear how it worked for people.
Thanks</t>
  </si>
  <si>
    <t>pcxu11</t>
  </si>
  <si>
    <t>Liraglutide is a huge waste of money YMMV</t>
  </si>
  <si>
    <t>I and several other people I know used Saxenda /  Liraglutide  to lose weight. We each spent thousands of dollars over a long period. Long story short: we all lost weight. However, it stopped working for all of us eventually. We just built a tolerance. And so we stopped. And for ***every one of us***, the weight has all come back.
If I had the time over again, I would not have used  Liraglutide and I'd be several thousand dollars richer. I regard it as a scam.</t>
  </si>
  <si>
    <t>jhgfcm</t>
  </si>
  <si>
    <t>mahoumikan</t>
  </si>
  <si>
    <t>Advice on having PCP prescribe me liraglutide?</t>
  </si>
  <si>
    <t>When I spoke to my pcp about trying saxenda after seeing an ad for it in his office he declined at the time and told me how one of his other patients ended up getting cancer cells develop near his injection site. He instead put me on belviq. Absolutely nothing happened. My weight fluctuated like 10\~5lbs for a 3 months and than I tapered off in my own. I saw pretty much no results. How do I convey to my MD that this is something I want to be on? Like I honestly do not care about that sort of risk to be very frank. My mental health is just starting to degrade so badly do to my excess weight. Or should I just try and find another PCP?</t>
  </si>
  <si>
    <t>jz4buz</t>
  </si>
  <si>
    <t>acevan90</t>
  </si>
  <si>
    <t>Calorie tracking/reduction while using liraglutide</t>
  </si>
  <si>
    <t>Has anyone calorie tracked while using liraglutide and saw a significant difference of before and after total calories a day?
I was initially dosing in the AM and felt great/full during day but very hungry at dinner so I started dosing mid day. Now I feel myself get full if I eat a larger meal (on a 3.0 dose of saxenda) but not for the smaller meals (maybe kinda full). Thoughts?
I used Saxenda AFTER 2 months of keto 2 years ago and it helped me keep my calories under 2k a day in non-keto even with surgery. But this time I haven't been in keto yet and just trying to calorie track.</t>
  </si>
  <si>
    <t>k7mdwf</t>
  </si>
  <si>
    <t>epo_hun</t>
  </si>
  <si>
    <t>Liraglutide + Ritalin?</t>
  </si>
  <si>
    <t>I'm using saxenda, right now 1.2 dose. I experienced no side effects.
I also have ADHD. Sometimes, very rarely i take Ritalin to help me focus on a long day. I checked drug interactions, it says no interaction between the two. Does anyone have experience with these? I dont want to kill myself :D</t>
  </si>
  <si>
    <t>13i77td</t>
  </si>
  <si>
    <t>chellesp</t>
  </si>
  <si>
    <t>Improved mood on Saxenda?</t>
  </si>
  <si>
    <t>Iâ€™ve been on 0.6 for 5 days now with a few minor side effects first few days, appetite control is working and Iâ€™m eating approx 1200 cals a day. Has anyone found a mood and focus improvement since they started? I have depression and anxiety which I manage with low dose anti-depressantsâ€¦ however the last couple of days I have been much happier and focussed. When I google Liraglutide for depression there have been some (very limited) studies that say it can have this effect. Anyone else have a similar reaction?</t>
  </si>
  <si>
    <t>13uihc6</t>
  </si>
  <si>
    <t>Comfortable_Meet_872</t>
  </si>
  <si>
    <t>Advice: I can't eat enough</t>
  </si>
  <si>
    <t>I'm looking for some advice/opinions from those further along their journey.
I'm really struggling to eat. I'm not complaining, but I'm eating approx 600-800 cal's per day maximum.
It's not due to nausea or any other side effect, I'm simply finding the appetite suppressant element of liraglutide is super strong for me. 
I don't want to force myself to eat. Thoughts?</t>
  </si>
  <si>
    <t>owlws9</t>
  </si>
  <si>
    <t>djbready</t>
  </si>
  <si>
    <t>Reconstituting Liraglutide</t>
  </si>
  <si>
    <t>Got GLP-1 powder that needs to be reconstituted. They are 1 MG each.
Do i mix .5ml BAC for each?
Can i use it immediately?
Can they be stored?
Thanks!</t>
  </si>
  <si>
    <t>13pet0h</t>
  </si>
  <si>
    <t>Rude_Technician4821</t>
  </si>
  <si>
    <t>Fatigue newbie questions</t>
  </si>
  <si>
    <t>Hi peeps, I've just started on the saxenda journey and am currently in the 1.2mg dose for a few more days. .I realise it's probably been referenced a million times but just curious to know if this extreme fatigue and tiredness/brain fog is a result of less energy consumption or is it the medication directly causing it??? Also how many of you liraglutide users go to the gym??? I am STRUGGLING with energy and thus motivation at the moment.....does the fatigue go away as your body adapts or because it the actual meds causing the fatigue, it won't???
Also os low blood sugar a really problem as I've started to get crazy head spins and flushes. Anyways sorry to rehash old subjects, any help would be available.
Regards
Shaun</t>
  </si>
  <si>
    <t>dv6evv</t>
  </si>
  <si>
    <t>alii_g</t>
  </si>
  <si>
    <t>Liraglutide effects</t>
  </si>
  <si>
    <t>I am having Liraglutide  1.8 doze daily, its been a year, I saw rapid weight loss and appetite reduction initially. However after a period of year it does not suppresses my appetite any more like before.   
A friend told me that its affect last only for 1 year and after that it starts to wean off. 
Does any one in the community have any idea about this?</t>
  </si>
  <si>
    <t>136pke8</t>
  </si>
  <si>
    <t>PSA to all fellow Aussies: THERE IS NO SAXENDA SHORTAGE!</t>
  </si>
  <si>
    <t>I have seen a few posts about people who received concerning emails from a couple of well-known Telehealth providers that there is a shortage.
There isnâ€™t one. TGA doesnâ€™t list any Liraglutide shortages on its medicine shortages database.
Also I called several chemists and they have heaps and they can get as many as they want in 1-2 days.
Looks like these Telehealth providers have had their supply cut off and instead of owning it up they are saying there is a shortage. 
Fear not, get a script from your GP and get it locally. Easy peasy.</t>
  </si>
  <si>
    <t>f6af5f</t>
  </si>
  <si>
    <t>Itâ€™s sad to take liraglutide</t>
  </si>
  <si>
    <t>Sad to have liraglutide because once u stop the weight willl come back again and so how do we go about this</t>
  </si>
  <si>
    <t>8un891</t>
  </si>
  <si>
    <t>VMASEULI</t>
  </si>
  <si>
    <t>NONDIABETIC TAKING LIRAGLUTIDE FOR WEIGHT LOSS</t>
  </si>
  <si>
    <t>HELLO THANK YOU ALL FOR SHARING. IT WAS REASSURING TO READ YOUR POSTS. I HAVE BEEN  A REGISTERED NURSE FOR 24 YEARS. LIRAGLUTIDE WAS RECOMMENDED TO ME BY A DR I WORK WITH. KAISER WOULDN'T PRESCRIBE IT ALTHOUGH THEY WERE WILLING TO PRESCRIBE PHENTERMINE. SO I LOOKED SROUNF IN MY COMMUNITY FOR A DR WHO WAS COMFORTABLE PRESCRIBING IT FOR NON-DIABETICS SEEKING TO LOSE WEIGHT. SINCE THE FDA JUST APPROVED IT FOR NON-DIABETIC WEIGHT LOSS IN OBESE PTS IT WAS CHALLENGING TO FIND A DR WILLING TO RX IT.
I FOUND A KIND AND UNDERSTANDING DR NEAR MY HOME IN RANCHO CUCAMONGA CALIFORNIA WHO HAS NEVER RX'D IT BUT HAD RECEIVED SOME PROFESSIONAL SAMPLES OF IT AND WAS WILLING TO WORK WITH ME. THE FIRST WEEK I DIDNT PAY AND HE ASKED ME TO OBTAIN BLOODTEST RESULTS FROM KAISER. THE FOLLOWING WEEK HE PROVIDED ME WITH A SAMPLE OF A LIRAGLUTIDE PEN AND ADVISED ME TO USE ONLY 0.6 DAILY IN AM AND FOLLOW A LOW CALORIE DIET. MY STARTING WEIGHT WAS 234LBS 5'6" TALL.  I AM 53 YRS OLD AND HAVE STRUGGLED WITH MY WEIGHT AND BEEN OBESE OR OVERWEIGHT SINCE KINDERGARDEN. 
THE FIRST WEEK TAKING 0.6 I FELT VERY LITTLE EFFECT. I WONDERED IF THE EFFECT I FELT WAS JUST PLACEBO EFFECT. IT SEEMED AS IF I HAD REDUCED APPETITE BUT ONLY SLIGHTLY. I DID NOTICE THAT I SEEMED TO BE URINATING LESS AND HAD LOOSER STOOL THAN NORMAL BUT AGAIN I WONDERED OF THIS WAS BECAUSE OF DAILY CHERRY CONSUMPTION AND JUST NOT DRINKING AS MUCH LIQUID AS NORMAL. I WAS HAPPY AND SURPRIZED WHEN I SHOWED A 3 LB WEIGHT LOSS ,AS 231 IS MY LOWEST WEIGHT IN 2 YRS. STILL I HOPE THAT THIS WEEK WILL BE MORE DRAMATIC. 
TODAY , FIRST DAY OF WEEK 2, I STARTED INJECTING 1.2 AND I DEFINITELY FELT NAUSEA BUT ONLY MILD AND VERY TOLERABLE AND TRANSIENT. WILL KEEP YOU POSTED WITH FURTHER PROGRESS AS IT OCCURS.</t>
  </si>
  <si>
    <t>13ln82s</t>
  </si>
  <si>
    <t>Skyropop</t>
  </si>
  <si>
    <t>Fat burning effect (except hunger reduction)</t>
  </si>
  <si>
    <t>When researching Liraglutide, I kept seeing some articles about the effects of Saxenda on fat metabolism - other that hunger reduction and insulin control.
Can someone with better understanding of Saxenda confirm?</t>
  </si>
  <si>
    <t>134zftf</t>
  </si>
  <si>
    <t>How to eat on Saxenda?</t>
  </si>
  <si>
    <t>So Iâ€™m on saxenda starting week 3, currently 2nd day on 1.8mg. First week was 5kg down (i am very much overvweight) which I believe was just water weight.
Week 2 - no weight loss, not even 0.1kg. I ate some pastry after work every day (bakery is on my way home so itâ€™s convenient and cheap) but no overeating, no sweets etc. No breakfast, pastry around 17:00 and no other food, so basically almost 23 hours fasting. Drinking isotonic sugarfree drinks. Compared to how I was eating before itâ€™s night and day.
I felt that my body or brain was craving meat for some reason after a few days on pastry, my theory is that body was asking for protein but I have no idea if this is possible.
Sometimes I felt fatigue from hypoglycemia so some fruity sugars solved the issue quickly. 
Question is, given the medication increases insulin, how should I eat on this med? Should it be eat whatever you want in smaller portions? Or high protein and fat+low carbs? Or vice versa?
I have a plan for weight loss diet without this med, which is basically eat stuff that wonâ€™t increase your insulin. However since this med is supposed to increase insulin, what is the best way to eat to promote fat burning on liraglutide? No need to bring up exercise and veggies.
Other than obesity I am a perfectly healthy male, blood sugar always spot on.</t>
  </si>
  <si>
    <t>13vzeb0</t>
  </si>
  <si>
    <t>newme_noobie</t>
  </si>
  <si>
    <t>Difficultly with nausea</t>
  </si>
  <si>
    <t>Hi yâ€™all!
Iâ€™m posting for my girlfriend because she doesnâ€™t have Reddit. 
Sheâ€™s been on liraglutide for about 2 months now and is dealing with extreme nausea still.  She stared at 0.6 and experienced nausea and moved up to 1.2 because her doctor said it would lessen but itâ€™s only gotten worse. 
When did nausea calm down for yâ€™all? If it didnâ€™t, was there another medication that wasnâ€™t as bad?</t>
  </si>
  <si>
    <t>12f7url</t>
  </si>
  <si>
    <t>SaluteTheSky</t>
  </si>
  <si>
    <t>Saxenda Journey</t>
  </si>
  <si>
    <t>G'day Liraglutide Reddit.
I recently started on Saxenda, and figured I'd share my progress and as much information about the effects felt along the way to hopefully give further insight to anyone considering.
I will be following the recommended weekly incremental dosage leading up to the 3.0mgâ€”I am currently on 1.2 and will aim to update on the weekend following the dosage increase (Thursdays) to hopefully capture any changes. I'll try and update throughout the weeks to add any points, which will be date-stamped under the appropriate week.
***Edit: For clarity***\*. My normal days eating will not exceed 1400cal at most. Here is how it will usually look - All my Cals are rounded up:\**Breakfast &amp; Lunch - Overnight Oats (400-600 cal) or Protein Shake (300 Cal). Usually the overnight oats will last me all day at work with a protein shake in the afternoon. The oats are made based on the day I am anticipating.Dinner - 400-600 Cal meal scaled to how I have ate during the day. Usually consisting of Chicken, Veg and a small portion of Rice. My diet is 40% Protein, 40% Carb, 20% Fats at the current time.*
In this post, I'll talk about my experiences along the way. Exercising, Socializing/going out for meals, drinking and occasions where what I eat may not necessarily be completely within my controlâ€”and any other topics which I found useful to know, which I'll bold within the respective weeks. If you have any questions, let me know and I'll try and include it if I have any personal experience.
**A main point to stress: Everyone's journey is different, my losses or effects should never be** ***strictly*** **compared to another/your own.**
# Starting Weight: 102kg / 175cm
# Week 1: 97.5 - 0.6mg â€”
*One of the most common questions I found, and also had, was 'How long until you feel the effects?*'. Everyone is different! I take my dosages in the morning, around 7am and traditionally have breakfast around 9-10am (I'm a slow breaky eater, usually making an overnight oats and eating it through the morning 4-600Kcals). On the first day, my appetite started feeling reduced after a few hours, by the time I finished lunch I was feeling fuller than usual.
As the days passed, my appetite gradually reduced and my capacity to eat a 'full' meal widdled away. By day 4, I went out for a social meal and struggled to eat half a burger and consume a No-Sugar JD. Day 5 I had my first '*over-eating*' experience. Was at a social gathering and had a few snacks (3 cookies and a handful of crisps) followed by a pasta-dinner, which all came back up. Lesson: Don't eat too much in one sitting. Something I have been very conscious of since startingâ€”Nausea/Vomiting has been pointed out to be associated with eating beyond your means while on Saxenda, and this brought it home for me.
**Exercise** has been a struggle. I am eating a reduced calorie diet due to the drug, which comes back as reduced energy levels. I am someone who runs frequently, and the first week almost threw it out the window. I was barely able to make it 1.5km without stopping due to exhaustion or the effects of GERD/Nausea (Don't worry, it gets better - I think). For comparison, I was able to run 27min 5Km the week prior, week 1 was a struggle at 34minutes. Despite this, and I recommend for everyone: **Keep Moving.** Set a goal of 7-10k steps and go for a walk. Even a 1hr walk can get you 4-6k steps, it all adds up!
A quick article on what exercise, even going for walks, does for you - It's more than just slimming down. [https://tinyurl.com/tct7py8d](https://tinyurl.com/tct7py8d)
# Week 2: 94.8kg -1.2mg
Eating habits have adapted a little betterâ€”Got to find what works for you! I still enjoy eating a slow breakfast of overnight oats. However it a moved to more of a 'Breakfast and Lunch' ordeal. I have dinner slightly earlier and will have some protein yoghurt before bed to avoid pre-sleep hunger which usually develops now.
*A mantra I am keeping in my mind as I go through this is:* ***This is not a miracle drug, nor is it a lifestyle.*** *It is a means to lose weight. The lifestyle changes and habits need to be coming from you! I am someone who stress/boredom eats. Use this time to correct the habits you have developed (like 3L of water a day people!). Otherwise you run the risk of regaining weight lost if you stop taking Saxenda (as I will once goals are reached). This is about finding a way to enjoy the food you love, in a healthy and responsible manner. Remember - It takes roughly 2 months to build a new habit, use your time wisely!*
**Exercise** has become progressively easier. Gym is back on, but slower and less intense. Running time has reduced from 34 to 31, with the GERD feeling significantly reduced for 5km. My current assessment is to expect a massive reduction in *capacity* for moderate to intense workouts, due to the drug and the reasons listed last week. I expect as I adapt to the drug and change my eating habits, it will become manageableâ€”for those starting, expect a hard barrier on exercising.
Exercise is becoming easier by the end of the week, as I start 1.8mg I'm not entirely sure if that'll push me back again. Post-Run/Intense training the lack of hunger has gotten stronger. My last run finished at 1800, and I wasn't able to eat (I had a familiar foreboding feeling if I tried) until the next morning. All I can say is: Try and get a protein shake into you! Your muscles need it!
**Drink Water.** You want to be hitting 2-3L of Water a day, depending on your body type, exercise etc. Drinking water is crucial for weight loss and maintaining a healthy functioning body. Find an online calculator and see what some of them say! I hit 3L most days, and will still be thirsty (especially in the mornings). This is also highly important in managing risks and some side-effects associated with Saxenda (like Headaches, Constipation and Gallstones!).
For more drinking motivation, this link covers the benifits and how it may help you: [https://tinyurl.com/tct7py8d](https://tinyurl.com/tct7py8d)
One last note: Make sure you're eating a good balanced diet and your essential vitamins are being taken. As someone who doesn't bruise particularly easy, I've noticed the last few injections leaving a bruise - which I'm noting may indicate my Iron is lower since starting. Pay attention to your body!
**Update from the comments:** It was noted that the areas we're injecting could also be hitting mini veins, so be sure to rotate areas frequently and don't it the same spot twice in a short period!
# Week 3 - 93.8kg - 1.8mg
Energy levels are returning. Every week Iâ€™ve felt my overall capacity increase, compared to the first week where I was fatigued most of the time. Overall I expect to easily maintain about .6-1kg loss per weak minimum at the current caloric deficit, and hopefully week 4 results will continue to testify to that.
**Exercise**: Along with the capacity increase. I can easily maintain multiple gym sessions of varying intensity. 5km run is almost back at normal times. 10km run is also coming back down rapidly, and even starting to scratch recent PBs. My average heart rate is increased on average by about 5-10bpm, with my average heart rate going from 172-175 to 179-182 per run. I also have to control my pacing more, as pushing too hard (but not to old standards) will induce nausea (over working).
As previous, I recommend starting slow with exercise and slowly building up. I am expecting it to be a few more weeks until Iâ€™m back to where I was previously (and that wasnâ€™t anything special). Walking is king for starting up!
Water is a pain to maintain.
# Week 4 - 92.9kg - 2.4mg
What a week. For people who are nervous about tackling social events and the effects of Saxenda, this week is for you. A wedding (which I only remember 80% of), ANZAC Day and a long awaited reunion with some friends at a Burger Bar. I've been nervous leading up to this week (enough that I almost wasnt going to start until after).
Social Events: **Know. Your. Limit.** I didn't over indulge in foods while out, on any of the occasions - avoiding the overeating sensations (nausea). I found I nursed my drinks a lot, with the exception of the wedding - Turns out I can drink wine like a boss while on Saxenda (but have probably turned myself off it now). At the Burger Bar, I shared my entrees as I consciously knew I would be incapable of eating a full one, and wanted to try multiple - Eat Smarter, not more! Though, couldn't quite finish the burger - but didn't force it. Again, the only reason I think I got through these events: **I knew my limit.** 
The real test in the future once I hit my fat loss goals, will be ensuring the lessons and mindset continues. Drinking water through the day, to suppress appetite and relying on protein shakes should that not work. Healthy snacks. I relied on all these aspects this week.
**Exercise**: My new habit is to not take Saxenda before my Morning Runs. This has greatly reduced the GERD I was experiencing and am back to making positive progress. My body still certainly struggles with the reduced calorie intake however, and always finish a run with nausea.
I'm a few days into my 3.0mg dosage, and will provide one final update before reducing to a slower update cycle (key milestones, to resume when I start weaning off).</t>
  </si>
  <si>
    <t>i3ub2o</t>
  </si>
  <si>
    <t>Liraglutide fingered as one of three legs supporting the pharmacological obesity treatment stool in Canada</t>
  </si>
  <si>
    <t>13far5y</t>
  </si>
  <si>
    <t>Can't sleep?</t>
  </si>
  <si>
    <t>Anyone feel the victoza/ liraglutide is causing some insomnia? 
Better than the nausea I felt all weekend I guess.</t>
  </si>
  <si>
    <t>131wssj</t>
  </si>
  <si>
    <t>j00cOnL00se</t>
  </si>
  <si>
    <t>(Canada) Update on my Medavia Blue Cross "Prior Authorization" process - Success!</t>
  </si>
  <si>
    <t>Hi all,
At the beginning of the month, my doctor prescribed Saxenda, but had to go through a lengthy process with my health benefits (Medavie Blue Cross) before I could get it. I was not able to afford the $475CAD/month. 
[https://www.reddit.com/r/liraglutide/comments/12b2eas/in\_canada\_doctor\_prescribed\_me\_saxenda\_but\_my/](https://www.reddit.com/r/liraglutide/comments/12b2eas/in_canada_doctor_prescribed_me_saxenda_but_my/)
I found out yesterday I was approved for 18 months of Saxenda with $0 co-pay. I was shocked!
Looking forward to connecting further on here as I start. I am away on vacation next week so I'm not going to start until I return as I don't want to start something brand new while I'm in a different country, in case I have adverse side effects.</t>
  </si>
  <si>
    <t>11q2waf</t>
  </si>
  <si>
    <t>sparkling_fairy535</t>
  </si>
  <si>
    <t>0.6 dosage wearing off around day 6</t>
  </si>
  <si>
    <t>Hey all , I just completed my first week on Liraglutide but yesterday (day 6) I felt my appetite was fully back and my mind was full of food talk. 
Did anyone else experience this ??</t>
  </si>
  <si>
    <t>11v6wvj</t>
  </si>
  <si>
    <t>How do I know how much is left in my pen? Iâ€™m on 1.2 - is this enough for tomorrow?</t>
  </si>
  <si>
    <t>bvei8l</t>
  </si>
  <si>
    <t>J_2018</t>
  </si>
  <si>
    <t>Liraglutide and risks...</t>
  </si>
  <si>
    <t>Hi all... iv been staring at my pens in the fridge for MONTHS because I am absolutely petrified of the cancer risks... anyone have any information on this?
I really want to do it but like I said I'm honestly scared out my wits.
I only have 2 pens so would be for the short term. 
Thank you</t>
  </si>
  <si>
    <t>12wwztr</t>
  </si>
  <si>
    <t>Vivid-Persimmon6568</t>
  </si>
  <si>
    <t>Long term use</t>
  </si>
  <si>
    <t>Hi 
I have lost over 22 lbs in 2 months. Doing great so far.
How long can you use liraglutide?
Many thanks</t>
  </si>
  <si>
    <t>119ft53</t>
  </si>
  <si>
    <t>TitaniumC</t>
  </si>
  <si>
    <t>Iâ€™ve blown it</t>
  </si>
  <si>
    <t>The past two days I have been on a binge.  Iâ€™ve had Maccas twice (huge meals plus dessert), Iâ€™ve overconsumed chocolate, biscuits, ice cream and chips.  You name it, it went in my gob and I ate all of it.  I ate so much by dinner time I wasnâ€™t really hungry but I felt the need to hide my binging from my husband so I also downed dinner so he would have no idea that I am a fat, binging pig.
I might as well have not taken my liraglutide injection as my emotional state overrode any benefits this medication gives.
The reason I ate was due to stress.   I have been in therapy for well over two decades to deal with childhood trauma and neglect.  I am now 55 and I feel that I am permanently damaged and Iâ€™m going to always fall back into bad habits. I have tried everything as well as long term counselling - relaxation, medication, yoga, meditation, courses - you name it, I have probably done it.
I am so disappointed in myself.  I know liraglutide is a tool in weight loss.  I just wish I wasnâ€™t so reactive to stress and essentially my own saboteur.
Not sure why I have posted.   Maybe confessing will help me get back on track.</t>
  </si>
  <si>
    <t>114ojgz</t>
  </si>
  <si>
    <t>ashleyb07</t>
  </si>
  <si>
    <t>Day 1</t>
  </si>
  <si>
    <t>Today is my day 1. I picked it up this morning and took my first dose. Iâ€™m really grateful for benefits because Iâ€™m not sure I could afford it otherwise.</t>
  </si>
  <si>
    <t>12yuvr5</t>
  </si>
  <si>
    <t>RuleIll8741</t>
  </si>
  <si>
    <t>spermidine supplementation</t>
  </si>
  <si>
    <t>Not specifically a question about liraglutide but more about the supplement spermidine. Does anyone have any experience with it? It's supposed to help with loose skin (more things as well but i'm only interested in the loose skin problem)</t>
  </si>
  <si>
    <t>11yeg0e</t>
  </si>
  <si>
    <t>Silly_Weather8332</t>
  </si>
  <si>
    <t>UK: Quick question on contraindications</t>
  </si>
  <si>
    <t>Before I go through the long consultation process of trying to be prescribed liraglutide, has anyone been told they canâ€™t take it while using ADHD medication, specifically Concerta?
Iâ€™ve been on Elvanse for 18 months, but very recently switched to Concerta. For those who donâ€™t know, ADHD stimulants usually lead to a decrease in appetite, and therefore weight loss, as a side effect. When starting Elvanse I dropped from 110kg to 93kg fairly rapidly, but have put on some weight since, so my current weight is 100kg (BMI 35). Iâ€™m struggling to lose weight (as I have done all my life) so want to look at this as an option, but I donâ€™t want to spend money on consultation if Iâ€™m going to be told no.</t>
  </si>
  <si>
    <t>13a5lei</t>
  </si>
  <si>
    <t>Is this us?</t>
  </si>
  <si>
    <t>11t9srs</t>
  </si>
  <si>
    <t>executivepanties</t>
  </si>
  <si>
    <t>My doctor says 1.8 is the max dose</t>
  </si>
  <si>
    <t>So my doctor is telling me 1.8mg is the max dose of Victoza (Liraglutide) that I am able to take. She said that the manufacturer doesn't make a 3mg dose. Do I need to request to switch to Saxenda? Will I have success at just a 1.8mg dose? Really stressing. I've currently only lost about 5 pounds. The urges to binge are starting to come back and they're harder to control than when I started. Hoping this will still work even at 1.8mg but unsure.</t>
  </si>
  <si>
    <t>13439ql</t>
  </si>
  <si>
    <t>mt8668</t>
  </si>
  <si>
    <t>Week 5 progress</t>
  </si>
  <si>
    <t>I always like reading about how others are progressing, I figured I would share to provide encouragement.
Starting: 185.4
Week 1: 178.6
Week 2: 174.4
Week 3: 173.6
Week 4: 171.4
Week 5: 169.4
I am still on the 1.8 dose at week 5 because the nausea has been too strong to move up. I feel good at 1.8, Iâ€™m hungry sometimes but I eat until I feel the signs to stop. I have a much easier time turning down unhealthy food (though I still reasonably eat what I want) and havenâ€™t really had cravings like I used to. I have tried to increase my protein and fruits and vegetables. 
Iâ€™m excited about my results so far!</t>
  </si>
  <si>
    <t>10hhhnm</t>
  </si>
  <si>
    <t>Anyone who lost weight ever go off the med without gaining the weight back?</t>
  </si>
  <si>
    <t>I'm starting Victoza tomorrow, before transitioning to the more expensive Saxenda (my insurance doesn't cover it, so I will probably order it from Canada). My question is, has anyone who was successful at losing weight on either form of liraglutide ever been able to ween off of it without gaining the weight back? Or, is this something we have to commit to taking for life? Thanks.</t>
  </si>
  <si>
    <t>4y8eo8</t>
  </si>
  <si>
    <t>kortnman</t>
  </si>
  <si>
    <t>saxenda liraglutide victoza - my dosage confusion</t>
  </si>
  <si>
    <t>I've been trying to figure out dosage math and unit puzzles for a while now, and I'm not too sure of myself. Maybe someone can help?
If I buy 1 of these Saxenda products (pharmacy description:)
  strength = 18mg/3ml 5 pens
and one dose is (Saxenda literature full dosing description:)
  3.0 mg
and that's a daily dose, how many days does that cover?
My best guess is
  5 x (18 / 3) = 30
So, 30 days. Is that right?
Thanks!</t>
  </si>
  <si>
    <t>120phqj</t>
  </si>
  <si>
    <t>alternative_fox</t>
  </si>
  <si>
    <t>Online clinic?</t>
  </si>
  <si>
    <t>So Iâ€™ve been on Liraglutide, but just got denied by insurance. They wonâ€™t even prescribe it and let me pay out of pocket. Whatâ€™s a good online clinic to get a prescription. I donâ€™t even mind paying out of pocket.</t>
  </si>
  <si>
    <t>109o0tx</t>
  </si>
  <si>
    <t>What has been some of your little wins along the way?</t>
  </si>
  <si>
    <t>Just looking for things that I might still to have to look forward to thanks to liraglutide...
I'll start with some of mine (and this is from a middle aged dude's point of view going from near 400lbs to 280ish now and hopefully another 40-50 still to go.)
- not fearing more than one flight of stairs, and similarly, forgetting something up or down stairs and not internally debating whether I really want to go back to get it.
- not breaking out in a sweat just cleaning up the house.  But on the flipside - COLD happens a lot more now and I'm reaching frequently for a sweater.
- bending over to tie shoelaces and still being able to breathe.
- entering an elevator and it not dropping a bit.
- eating in public and not having sneers.
- lying on my side legs together comfortably with no hip, knee or ankle pain.
- sleeping on my side comfortably.
- scratching my own back.
- ...ahem...gains... ^down^^there.
- riding theme park rides again.
- sitting on a sofa with my legs tucked up to the side.
- not fearing embarrassment from planes with shorter belts and smaller seats like CRJ's and Embraers! (I fly a lot for work).
- standing on a ladder and not wondering how robust it is.
- pushing back a plate with food still on it.
- walking past the snack isle and not feeling anything.
- squatting next to my small dogs and spending time at their level.
Feel free to add yours.</t>
  </si>
  <si>
    <t>10wu8nt</t>
  </si>
  <si>
    <t>PSA: trolls stalked me on other subs and fat-shamed/med-shamed me</t>
  </si>
  <si>
    <t>Hi beautiful human beings.
Some w@nker trolled me for no reason on another subreddit (not a medical/weight loss one even, a regional one) for no reason, I wasn't even addressing them or replying to their post or comment, the post/comments were not even diet/health/weight/medicine related, and we ended up with a long, winded fatphobic series of comments by that w@nker.
&amp;#x200B;
I reported all the comments to reddit for hate speech and harassment and now reddit removed all of them and they probably got suspended or shadowbanned as well.
&amp;#x200B;
Point is, I understand a lot of us here are vulnerable. Luckily, I had the strength to reply to that w@nker and to report them, but if you are ever in a situation where you get attacked by hateful people like these, remember that we are all good human beings and we do not deserve this shit. Seek support on this wonderful subreddit or elsewhere.
&amp;#x200B;
Peace and love to all of you wonderful people.</t>
  </si>
  <si>
    <t>10beswv</t>
  </si>
  <si>
    <t>Time_traveler_1921</t>
  </si>
  <si>
    <t>Saxenda and Insulin Resistance</t>
  </si>
  <si>
    <t>People with resistance to insulin: How has been your experience with Saxenda? 
I'm currently on Metformin (2000mg/day) and my endocrinologist is kind off hesitant about prescribing Saxenda. She says I should decrease my insulin's levels to really take advantage of the liraglutide effects but it's really hard to me with all the sweet cravings!</t>
  </si>
  <si>
    <t>3j450b</t>
  </si>
  <si>
    <t>nneighbour</t>
  </si>
  <si>
    <t>FDA Approves Liraglutide (Saxenda) for Weight Loss</t>
  </si>
  <si>
    <t>12l489s</t>
  </si>
  <si>
    <t>Fun-Contact-7109</t>
  </si>
  <si>
    <t>weird things Ive learned since taking saxenda.</t>
  </si>
  <si>
    <t>1. Rotate your shot placement. Thats a real thing. I wasnt and it stopped working until I found new places to jab.
2. Muscle mass and strength will decrease. Im sure there is a way to prevent this but I feel week as shit and my nice round ba donk ba donk ass has turned into a 70 year old "old man butt"
3. you might lose a ton of weight fast then it will taper off. dont give up. just make sure you dont gain during those slow periods.
4. I got off it for a month or so and my appetite didnt come back. I didnt lose any during that period but I didnt gain any either.
5. buy a pair of pants one size smaller and when you fit into those toss out your old pants and get the smaller size ones. And then get one size smaller. You can get jeans at costco for like $12
6. weigh in and track your weight but dont get too hung up on the scale. but its ok to get a little hung up.
7. Dont tell everyone you are taking the jab
 most people with think its cheating and not be supportive.
8. If you do stop for any reason day three will be remembered as "the day of many poops".
9. take small doses of fiber twice a day whether you feel like it or not. it helps.
10. some foods will make you feel like crap. avoid them.
11. emotional support is a huge help. My wife does a great "Dr Now" impression whenever I weigh in.  
12. If youre 100 pounds or more over weight it seems that many Dr's just kind of give up on you but once you start losing lots of weight they really go out of their way to help you. Thats been my experiance anyways.
13. If you have to see a new doctor for a health problem make sure they know youve been losing weight.
14. you might hate your body when you see the skin start to flop around. They have a great "man girdle" shirt on amazon
 most are crap but I found a great one. I dont think im allowed to send links but this one shows a chubby black dude wearing the shirt on the advertisment. stay away from the types that have xx small sizes that show buffed models.
15. personally I feel that this medicine works best for people trying to shed 70 to 100 pounds. If you are trting to drop 20 pounds this might not be for you. but im not a Dr. Im just a dude on reddit 
16. good luck to everyone and I wish you all well. This medicine is not a magic bullet but it can be the missing component for people who have aquired a life time of bad eating habits like me.</t>
  </si>
  <si>
    <t>12lzl08</t>
  </si>
  <si>
    <t>JennWithTwoN</t>
  </si>
  <si>
    <t>Quick Saxenda update! 6.5 months laterâ€¦</t>
  </si>
  <si>
    <t>Quick update! Itâ€™s been slow and steady wins the race-down nearly 27lbs as of todayâ€¦so a total of 6ish months on Saxenda.
My best piece of advice for anyone taking these medicationâ€˜s, do not compare your journey to others. I am obviously thrilled that I have lost nearly 30 pounds but I am even more thrilled that I have not put any of the weight back on. I know it can be hard to read all these comments with people losing 30 pounds in two months, but your journey is your own, and comparison is the thief of joy!
Also, I was 212.4 on the left and currently 185.7 on the right. Iâ€™m also 5â€™3!</t>
  </si>
  <si>
    <t>12utnql</t>
  </si>
  <si>
    <t>maybe_caitlin</t>
  </si>
  <si>
    <t>Saxenda. Two weeks in. I feel like Iâ€™m losing weight too quickly</t>
  </si>
  <si>
    <t>Iâ€™ve read many articles about losing weight too quickly and how it isnâ€™t healthy for a variety of reasons. I started saxenda two weeks ago, as I was fed up and felt hopeless after many failed attempts at other various programs. I was super hesitant to try a drug to lose weight but did my due diligence before embarking on this journey. In two weeks Iâ€™ve lost two kilos. My current dose is 1.2 units. With my schedule, Iâ€™m to increase to 1.8 tomorrow. I know the ultimate goal is to lose weight. But maybe I should stick with 1.2 and try to slow the process somewhat. Has anyone experienced these same thoughts? Has anyone stayed at 1.2 for longer than one week and still had results?</t>
  </si>
  <si>
    <t>13926fw</t>
  </si>
  <si>
    <t>sunshinescrolls</t>
  </si>
  <si>
    <t>how long did it take you to lose 30kgs/ 65lbs on saxenda?</t>
  </si>
  <si>
    <t>I'm hopefully gonna get married by the end of this year and I have around 30/35 kgs I have to lose so I was wondering how long did it take you guys to lose that much? Obviously every body is different but I would love to hear your accomplishments for motivation</t>
  </si>
  <si>
    <t>13q7wtr</t>
  </si>
  <si>
    <t>Cicatrized</t>
  </si>
  <si>
    <t>Progress: 6 months on Saxenda, 70lbs lost</t>
  </si>
  <si>
    <t>I know we get a lot of posts from newbies asking if Saxenda is worth it, or why they are not seeing progress. So I wanted to give some info on my experience thus far.
I am 33f with a starting weight of 235lb. I have PCOS, Hashimoto's, and insulin resistance and recently went through two pregnancies, both of which caused significant weight gain due to pregnancy complications. Before my first I was able to successfully lose 60lb doing calorie counting, intermittent fasting, and keto. Before my second pregnancy I managed to lose 20lb using the same method. But after this last pregnancy weight loss seemed impossible.
I was counting calories and weighing my food so I knew with a certain degree of confidence that my calorie tracking was accurate. I did a 10k walk three times a week in addition to chasing two toddlers around all day. Through all this my weight would not budge. Literally, every time I stepped on the scale it was the exact same number, to the point where I had my husband and kids step on to make sure it was working properly.
I'm only 5' tall so being 235lb was a big health concern and put me in the 'morbidly obese' category. I have a team of doctors that I work with due to my various health conditions and my internal medicine doctor recommended Saxenda to help bring my weight down. I have non-alcoholic fatty liver so weight loss was the main goal in my treatment.  I spent a year telling him I didn't need the medication, I don't need to add another med to my list, I couldn't justify the cost, and I really, really don't like needles. Each time we met he would recommend it again.
I spent the entire year seeing no change in my weight. I felt so defeated, I would tell myself I've done it twice before I can do it again, I just need to try harder and give it more time.  After a year I finally caved and asked my doctor for the prescription. My cousin's wife is a pharmacist and I spoke to her beforehand to get her opinion on the medication and she was very explicit in trying to manage my expectations. According to her, the majority of users lose 15-20lbs so it wouldn't be life-changing, but I was willing to take a 15lb loss over nothing.
I went into this hoping I would have some success with the medication. My best case scenario was a 35lb loss to get me under 200lb.
Saxenda has given me my life back. I haven't had to change anything in my day to day. I was already calorie counting, fasting, and running around all day.  Taking Saxenda has allowed my health issues to be pushed to the side and given my metabolism the ability to start working as intended. 
The first week was rough. Day 3 was the worst, the nausea had me in bed most of the day. After the first two weeks most of the side effects went away.  I spent the first 10 days worrying it wasn't working, I hadn't seen my weight change. And then on day 11 I stepped on the scale and it went down 3lb.  My weight would stay stagnant for 6-9 days and then drop 2-3 lbs. And this has continued for the last 6 months. My joints have stopped hurting due to the excessive weight, I am sleeping better, I no longer feel like I have insatiable hunger.
It felt like a slow start, and I've had 2 periods where I saw no progress for a few weeks. But I wanted to share my experience to show that if you stick with it the results will be worth it.</t>
  </si>
  <si>
    <t>126vrat</t>
  </si>
  <si>
    <t>DWA1993</t>
  </si>
  <si>
    <t>Best time to take Saxenda?</t>
  </si>
  <si>
    <t>Starting Saxenda tomorrow but I really canâ€™t decide on which time is best. Have people found it better to be taken late afternoon/evening to minimise (or sleep through potential side affects) or take in the morning time?
For context I work Monday - Friday, 8-4pm so Iâ€™m a little worried about feeling off at work, I guess itâ€™s easier when you have home comforts
TIA!</t>
  </si>
  <si>
    <t>13egbm3</t>
  </si>
  <si>
    <t>Kidultlife</t>
  </si>
  <si>
    <t>Iâ€™m taking a week off Saxenda and I just wondered if anyone else has taken a break and if so, what their experience was.</t>
  </si>
  <si>
    <t>Regardless of the reason you had to take a break, what was your experience during the break and then when you returned to the drug.
EDIT: I have removed some background information to my question because it was apparently a focus for some. Iâ€™m not asking for input on why I am taking a break or if you think that is right or wrong. I just was interested in peopleâ€™s experience. Itâ€™s that simple.</t>
  </si>
  <si>
    <t>13fj0cc</t>
  </si>
  <si>
    <t>raremoonie</t>
  </si>
  <si>
    <t>Saxenda weird cravings - only want to eat ice cream and protein stuff</t>
  </si>
  <si>
    <t>Iâ€™m on a day 5 and I get an ick by thinking about food EXCEPT for ice cream and protein products specifically. Anyone else has weird cravings like this?</t>
  </si>
  <si>
    <t>13tqpkq</t>
  </si>
  <si>
    <t>aroundabout3</t>
  </si>
  <si>
    <t>Pilot can't fulfill next saxenda order</t>
  </si>
  <si>
    <t>Received an email today that Pilot (company supplying saxenda by mail in Australia) is unable to fill my next order which is due in about a week. I have a few pens left and will stretch them out at about 1.5 mg per day. Have had great results over past six months on this drug and lost more weight than in 20 years on my own. Looking for any advice on other options. Has anyone been able to confirm if there is a real shortage in Australia? Has anyone obtained their prescription from Pilot/Juniper and used it to obtain saxenda via a chemist?</t>
  </si>
  <si>
    <t>13hbtac</t>
  </si>
  <si>
    <t>bylisaodellia</t>
  </si>
  <si>
    <t>Question for the ladies re cycle phases and saxenda</t>
  </si>
  <si>
    <t>Just a theory here;, I'm wondering if I'll feel the affects of sax differently at different phases of my cycle. 
Anyone else notice any correlation?</t>
  </si>
  <si>
    <t>13w4hmn</t>
  </si>
  <si>
    <t>luccieighteen</t>
  </si>
  <si>
    <t>Saxenda &amp; Traveler's Sickness?</t>
  </si>
  <si>
    <t>I am currently in Mexico for a month. I have been taking my usual dose of saxenda (1.8 + 5 clicks for 2 months now). Last week I got violently ill... vomiting, diarrhea, I felt like I was going to die. My husband ate the same thing as me and didn't get sick at all.
The next day I skipped the saxenda. The day after I went back up to 1.8 but not the extra 5 clicks. 
This morning I went back to 1.8 + 5 and sure enough, I've been vomiting for hours, diarrhea and fever. My husband, nothing. We ate the same exact things.
I'm guessing the Saxenda is making me more vulnerable to whatever I'm eating that's making me sick. Anyone have experience with this?</t>
  </si>
  <si>
    <t>139q1uh</t>
  </si>
  <si>
    <t>tuhermosa</t>
  </si>
  <si>
    <t>Seriously considering giving up Saxenda and I feel so defeated</t>
  </si>
  <si>
    <t>I am feeling very defeated and disappointed in myself for feeling like giving up but my side effects have been so debilitating that I can't do simple tasks anymore. My main issue is my blood sugar seems to be always extremely low. No matter what I eat and how often but I am having that dizzy feeling 24/7 for 3 days now. I also feel so weak and lethargic. I lowered my dose down to 1.2 from 1.8 last night but the only thing that it did was to make me feel famished whenever my blood sugar crashes. I went to the shop this afternoon when I was feeling better. The walk was about 15 minutes and by the time I got inside the shop I felt this huge wave of dizziness hit me and I had to eat a banana at the shop so I wouldn't pass out. This "chronic" low blood sugar only started a few days ago after being on 1.8mg for a week. I'm very confused and so disappointed, I feel like a failure. Would lowering the dose down to 0.6mg help at this point or should I just quit altogether?
UPDATE: Thanks for everyone's comments. Been monitoring my blood sugar, especially when I started feeling dizzy and it's been normal. However, even after food it stayed in the normal brackets which I found a bit odd but if it's normal then I guess it's good. I know some of you mentioned blood pressure and I'm going to order a monitor for that too to check. I'm feeling better than a few days ago on a lower dose of 1.2mg and the dizziness only comes over me 2-3 times a day not all day.</t>
  </si>
  <si>
    <t>13fwmu1</t>
  </si>
  <si>
    <t>Update: Roughly 5 weeks on Saxenda</t>
  </si>
  <si>
    <t>I'm just over 5 weeks into into this journey, and it's still going well and I still can't believe it.
I have been overweight since I was a child - my weight always seemed to creep higher and higher. I am an athlete. I am active. The weight just kept coming and I kept eating that *one* extra bite. I could never get the weight under control. But now, it seems I can, with some help! It feels almost miraculous. I realize that that may sound a little outlandish, but this month has already been life changing - not in any major ways, but in so many small ways. And that stuff really adds up.
One small way my life is already better? I've been able to donate 3 large bags of clothing, now too big for me, and great stuff for someone else. This small thing improved my life in the following ways:
a) I am a high school special education teacher and many of my students are from low income families. 90% of my clothing went to them and their families. That feels good.
b) I have ADHD and I struggle to stay organized in crowded spaces. Being overweight, and having put on \~30 pounds in the last two years has meant that I had **a lot** of clothing. Removing three bags of clothing cleared space in my home and mind!
c) It made me happy to see this physical non-scale victory. The clothing didn't look good because *'it was too big',* I hadn't felt that in a while. It felt good. I'd forgotten what it felt like to feel okay. I was so used to always feeling frumpy.
So when I say 'life changing' I'm not trying to exaggerate and imply that, overnight, I was able to become a bikini model and marry James Marsden. *That* kind of 'life changing' would be nice, but seems unlikely (not 0% chance though, right?!). When I say 'life changing' what I really mean is that I'm finding little pockets of myself that I'd forgotten about. It's nice. I can't believe how much more confidence I already have. I literally and figuratively move around in my life and the world more easily already. It's so strange, really. I feel less shame.  I feel less embarrassment. They most wild part? A month ago, I wouldn't have described myself as someone who lacked confidence, and lived with shame and embarrassment. I didn't even know I was feeling those things. But now I *don't* feel them, and that feels good.
I don't want to come across as some kind of spokesperson or delusional. I know this is a hard journey. And I know I've got some serious obstacles ahead of me. And I know I'm going to mess up. But for now? It's working. I have no idea how or why, but my gosh, I'm going to stick with it.
Today, I weigh about 198.8 pounds. I am so proud of myself. 30 pounds since Christmas. I'll never see that weight again. Ever. I am ready to roll out the red carpet at 30 lbs. What will I do at 50? 80? I'm going to have to think of some ways to celebrate myself over the next year - more to look forward to!
I'm under 200. I will not see that number again. It's gone.
I have found so much support and encouragement by lurking on the many posts and subreddits around this topic. I have always felt very alone on this journey. My weight has always been a topic I dare not touch. No one has ever brought it up with me, and I've never talked about it with any friends or family. It's only been here, really, on Reddit, that I've found even a shred of courage.
edit: grammar</t>
  </si>
  <si>
    <t>13axwdi</t>
  </si>
  <si>
    <t>No_Platypus6526</t>
  </si>
  <si>
    <t>Can I take Saxenda every two daysï¼Ÿ</t>
  </si>
  <si>
    <t>I felt super sick yesterday. I feel my body very sensitive to this drug. I canâ€™t even drink water properly last few days. So I decided to not take it today,I suffered too much yesterday whole day. 
 I actually donâ€™t  feel eating today as well, but my energy get back a bit . Maybe I can take it every two days? always have one day off to storage my energy? Has anyone tried it in this way? Iâ€™m on my day 5 by the wayâ€¦.only on 0.6</t>
  </si>
  <si>
    <t>135h7l3</t>
  </si>
  <si>
    <t>bryad1</t>
  </si>
  <si>
    <t>Got this message from my pharmacy today:
Medication Shortages
As a result of the extremely high demand for weight loss medications in Australia, and globally, we are forecasting a temporary shortage of your medication.
We would like to assure all patients that we are working closely with the national supplier to secure next orders, but in the meantime this dosage adjustment will help your supply last longer with little to no impact on your weight loss progress.
Frequently Asked Questions 
How do I change my dose?
If you are on 0.6mg
We recommend increasing your dose to 1.2mg as per the schedule and remain on this dose.
If you are on 1.8mg, 2.4mg or 3mg
We recommend reducing your next dose to 1.2mg and remaining on this dose. It is safe to reduce your dose when you are due for your next injection.
Why is there another shortage?
We know this is a frustrating position for our patients to be in. GLP-1 medications are playing a vital role in helping tackle obesity. The world is catching on, but the manufacturers have not been able to adjust their production forecasts to meet immediate demand. We are working very closely with the global drug manufacturers and local wholesalers to secure enough supply for our existing patients to continue their weight loss journey, and we are responding as quickly as possible based on evolving information.
When will the shortage end?
Unfortunately we donâ€™t know how long this issue will last, but we are committed to keeping you informed with regular updates when we have them. In the meantime, we are working hard to replenish our stocks and, to ensure our long-standing members are best supported, we are accepting fewer new members in order to put you and your health first.
Is only Pilot affected?
Supply changes are not limited to Pilot. Pharmacies across the country and other online clinics are affected by changes to supply and distribution of treatments. However, Pilot is in direct contact with the global supplier of our most commonly prescribed weight loss treatment, which means we are among the first to receive new stock.
How can I stay updated on the shortage?
Refilling stocks and alleviating delays to our current patients is our main focus, and any updates we receive will be shared with you immediately. Our health coaches will be posting regularly in the Facebook community, weâ€™ll keep the app home screen updated, and weâ€™ll send emails with any developments. We will also update this article regularly with new and emerging questions.
Will this impact my order if it is currently processing? 
If your order is currently processing and being dispensed by the pharmacy, it will be shipped out as normal.
Will this shortage affect my results?
While weight loss is most effective using the 3mg dose long-term, thereâ€™s evidence that over short periods of time, such as 3 months or less, weight loss outcomes are similar between the 1.2mg and 3mg dose. This means that despite a temporary reduction in your daily dose, your long-term weight loss outcomes should remain largely unaffected.
What happens if I run out?
We understand the thought of running out of medication may be daunting, but our experienced clinical team assures there is no clinical risk if you run out of supply or have to stop suddenly. Limiting your daily dosage to 1.2mg will help prolong your supply, but if you do find you need to stop for a period of days or weeks, know that weâ€™ll work with you closely to support your journey and ensure any flow-on effects are limited.
Our health coaching and medical support team of dietitians, registered nurses, pharmacists and nutritionists are at your fingertips and can support you through any changes to appetite or eating habits.
Will there be any changes to the cost of treatment?
To keep in line with your lowered treatment dosage, the monthly fee will now be charged every second month. You donâ€™t need to change anything in your account, weâ€™ll take care of it on our end.
How do I get in touch with my doctor?
We can put you in touch with your doctor whenever you need. Please send us a message here to request a doctor consult.
Can I get my treatment now?
Unfortunately, we are unable to refill your treatment immediately due to medication shortages. Your next order date will be updated automatically based on your order schedule and the new dosing recommendations. If you are running out of treatment, please send us a message here.</t>
  </si>
  <si>
    <t>13t63ov</t>
  </si>
  <si>
    <t>B_vulk</t>
  </si>
  <si>
    <t>Saxenda and alcohol</t>
  </si>
  <si>
    <t>Hi guys, 
I am on my third week of saxenda. There were a few days of interruption. Two days ago I switched to 1.2 mg. and a week ago, I switched to getting it in the mornings.  I feel some appetite suppression, which is good. From tomorrow on, I will get back to evenings. 
Nevertheless, I am struggling with nausea and headache. Furthermore I am an recovering alcoholic, and I had quite a few drinks in the last weeks. I had a pause of a few months. I am not sure that Saxenda was the reason why, I want to get a drink, but this is the case. Nevertheless, I think I should stop the medicine.  The headache does not allow me to do my daily stuff.</t>
  </si>
  <si>
    <t>13iadbv</t>
  </si>
  <si>
    <t>SlothZoomies</t>
  </si>
  <si>
    <t>When is it time to give up if Saxenda doesn't work?</t>
  </si>
  <si>
    <t>I'm on day 3 of 3.0 dose. I still feel like nothing has changed. I haven't lost any weight. I only eat roughly 1000-1400 calories mostly composed of white meat and veggies, which I've done before taking Saxenda. I'm also doing a lot more walking (roughly 8-10k steps a day) but still, I've lost nothing and my appetite is the same.
I have PCOS, insanely high insulin resistance and hypothyroidism. I take Synthroid for the hypothyroidism. 
Is there no hope? When should I stop taking it?</t>
  </si>
  <si>
    <t>13drtwo</t>
  </si>
  <si>
    <t>SwirlingAbsurdity</t>
  </si>
  <si>
    <t>This article about Saxenda has really annoyed me</t>
  </si>
  <si>
    <t>https://www.theguardian.com/society/2023/may/10/online-uk-pharmacies-prescribing-weight-loss-jabs-to-people-with-healthy-bmi-investigation
Curious to know otherâ€™s thoughts? I think calling it â€˜controversialâ€™ just because of the side effects, none of which Iâ€™ve really had aside from a few days of mild nausea, is irresponsible. The proposals will also add more workload onto an already busy GPâ€™s schedule. I do agree that anyone with a healthy BMI shouldnâ€™t be allowed to get it but itâ€™s not like itâ€™s a cheap drug and people are buying it willy-nilly, and by putting obstacles in place for the few who donâ€™t need it, it adds an additional barrier to those of us who do. 
Iâ€™m nearly under the BMI of 30 but Iâ€™m hoping due to my PCOS that there shouldnâ€™t be any difficulties with getting it when my BMI reaches the â€˜overweightâ€™ point, because if there is, wtf is the point?!
Edit: I should make it clear this this article specifically concerns the UK where itâ€™s nigh on impossible to be prescribed Saxenda on the NHS, which is why people turn to online pharmacies.</t>
  </si>
  <si>
    <t>13gsef1</t>
  </si>
  <si>
    <t>someeusername</t>
  </si>
  <si>
    <t>2 weeks and a half on Saxenda and almost no hunger, is it normal?</t>
  </si>
  <si>
    <t>Context: F 152cm (4 11') 80kg (176 lbs).
I was always a chubby child and I gained about 20kg(44lbs) due to depression. My thyroid is as my doctor put it "lazy" but not enough to have hypothyroidism, I just lose weight harder than I gain it. I never had a balanced diet, I would eat once a day and I would be okay. Me and my boyfriend would eat the same things and he would lose weight while I was stuck on the same weight for years.
Now I've been for 2+weeks on Saxenda and I barely feel hunger, I eat a salad a day and maybe a piece of toast and that's it. I do feel less energy overall because of this but I don't mind it that much. I did have days when I felt nauseous and one day that I puked. 
I read here that people eat normally while on Saxenda, Is it normal to be in such a calorie deficit as I am?</t>
  </si>
  <si>
    <t>13kaawl</t>
  </si>
  <si>
    <t>Will I lose weight until the wedding on Saxenda?</t>
  </si>
  <si>
    <t>I'm on saxenda for about a month, tomorrow I start 3 mg. On the 1st of July I have a wedding where I'm going to be a bridesmaid and I would really really want to lose 20+ lbs the dream goal would be 30 lbs. How achievable do you think this is? I just really want to not be much larger than the other bridesmaids cause I'm really self conscious about that. I'm 25, 5 feet and 180 lbs.
*Also thought it might be fun to ask how much weight do you think I would lose and come back on the date with an update (you do the same) if you're up for it so we can keep track of each other's goals.</t>
  </si>
  <si>
    <t>13d4rwz</t>
  </si>
  <si>
    <t>Has anyone else notice me high overnight HR on saxenda?</t>
  </si>
  <si>
    <t>1 dose in my journey and noticed that my heart rate overnight is high compared to normal (typical overnight HR is approx 56-58bpm and usually about 95% below my resting HR.. anyone else notice this on saxenda?</t>
  </si>
  <si>
    <t>13tv2vp</t>
  </si>
  <si>
    <t>Ill_Administration76</t>
  </si>
  <si>
    <t>Saxenda update!</t>
  </si>
  <si>
    <t>I started Saxenda the 19th of April, with a SW 111kg.
It's been 5 weeks, so I've been a week on 3mg.  
CW is 101kg. I haven't been this light since 2020, and I feel amazing!
Side effects: nausea and constipation, lack of hunger, dehydration of I'm not conscious about drinking water. 
I have PCOS and I am loosing weight with the goal of meeting fertility clinic referral requirements (BMI&lt;30).
 13kg left to lose until that!</t>
  </si>
  <si>
    <t>136emli</t>
  </si>
  <si>
    <t>Saxenda shortages!! Iâ€™m going to get fat again!</t>
  </si>
  <si>
    <t>Maybe Iâ€™m exaggerating and over thinking the getting fat again thing. 
Iâ€™ve just been told my script canâ€™t be filled until early June. I have two pens left. I was advised to reduce my dosage to 1.2. Iâ€™m currently at 2.4. Iâ€™ve been seeing good results. Iâ€™m afraid reducing my dosage will muck with my weight loss goals. I feel liked itâ€™s a waste of my efforts so far if I plateau. But also a waste of the drug if my weight loss stalls. All the literature recommends going to 3.0 for the full effects. 
Has anyone successfully reduced their dose and continued to lose weight?</t>
  </si>
  <si>
    <t>1362a81</t>
  </si>
  <si>
    <t>Best diet on Saxenda?</t>
  </si>
  <si>
    <t>I'm gonna try saxenda for the first time and I'm trying to educate myself as much as I can, so if you're already on this journey could you please recommend the best diet to follow while on saxenda?</t>
  </si>
  <si>
    <t>13nomq9</t>
  </si>
  <si>
    <t>PreviousCap8776</t>
  </si>
  <si>
    <t>Ravenous hunger returns when I stop saxenda</t>
  </si>
  <si>
    <t>I've been on saxenda for about 6 months and I've lost about 10% of my body weight. Saxenda works really well for me, however I've tried experimenting weening myself off it since it's really expensive. 
I've also heard some success stories of how saxenda has permanently changed people's attitude towards food. However I've tried twice, and I've failed miserably. 
Both times I stopped injecting myself for one day. The effects are still there for the day I didn't inject, however the very next day I get so ravenously hungry. I start binge eating like a starved person. 
Prior to saxenda I did binge eat a lot. Especially since I was trying to lose weight all the time. This made me feel so deprived, so I'd start stuffing my face out of compensation for that deprived feeling.
When I'm on saxenda it feels like the connection between physical fullness and mental satiety is hand in hand. However when I'm not on saxenda it's like something's broken in that loop. Despite being so full physically, my brain yells at me to eat. Saxenda is known to slow gastric emptying (which accounts for that physical fullness) but I think it also plays a big role in your brain chemistry as well.</t>
  </si>
  <si>
    <t>13egku2</t>
  </si>
  <si>
    <t>when do you switch your saxenda pen?</t>
  </si>
  <si>
    <t>I'm starting week 2 and I remember the pharmacist telling me that the box will last me a month, but the first pen still has alot in it to just go to the next pen.. what should I do?</t>
  </si>
  <si>
    <t>13bqj6r</t>
  </si>
  <si>
    <t>Wisteria0022</t>
  </si>
  <si>
    <t>Saxenda not working anymore</t>
  </si>
  <si>
    <t>I had a lot of success with Saxenda last year and lost about 14lbs. It really restricted my appetite and I was able to stay at low doses for a few weeks before increasing  (donâ€™t think I ever even got to the dose of 3) 
I stopped and gained a lot of the weight back over a few months. Back on Saxenda now and after a few stops and starts due to constipation, I restarted about a week and a half ago on 0.6. It seemed to do nothing for my hunger and Iâ€™ve had just as much of an appetite. I want three meals a day and am hungry every few hours. When I used it before I was barely able to eat 2 meals / day.
Iâ€™ve been gradually increasing the dose and went up to just under 1.2 last night but am still fairly hungry today. Partly I wonder if itâ€™s psychological. But I ate breakfast and then lunch a couple of hours later and still hungry an hour later! I really want this to work but i think Iâ€™m building a tolerance.</t>
  </si>
  <si>
    <t>137lvuf</t>
  </si>
  <si>
    <t>2ed day on Saxenda</t>
  </si>
  <si>
    <t>I really feel like this little jab moved all food out of my brain. I dont feel eating also dont miss food at all â€¦â€¦ thats the normal feeling on Saxenda rightï¼Ÿ not my imagination..</t>
  </si>
  <si>
    <t>121zdw6</t>
  </si>
  <si>
    <t>Entire_Bar_6652</t>
  </si>
  <si>
    <t>The joys of Saxenda</t>
  </si>
  <si>
    <t>13p3cvm</t>
  </si>
  <si>
    <t>MaizeApprehensive166</t>
  </si>
  <si>
    <t>Weight loss min for saxenda?</t>
  </si>
  <si>
    <t>Is saxenda recommended only for people needing to lose a certain amount of weight? Iâ€™ve lost almost 30 lbs through diet and exercise so what Iâ€™m doing is working. Saxenda has been offered to me but Iâ€™m hesitant to start an injectable medication that has side effects when my method works, but takes effort. I am also wondering, if I have only about 20 more lbs to lose to get in a normal bmi is saxenda right for me??</t>
  </si>
  <si>
    <t>136h73h</t>
  </si>
  <si>
    <t>sarty</t>
  </si>
  <si>
    <t>Binge ate on Saxenda, what should I do now? TW: Binge eating</t>
  </si>
  <si>
    <t>Hi.  I ate 4 donuts together the night before last and 3 donuts spread out through the day yesterday.
&amp;#x200B;
I've been on Saxenda since October.
&amp;#x200B;
I have been burping, belching, and passing gas since the last donut yesterday, about 2pm. I'ts 6 am now.  I am intermittently nauseous.  
&amp;#x200B;
I don't know what to do. Obviously, I'm not going to eat another donut.  But I am eating small, regular meals and snacks and the belching and gas is not going away.  It's foul tasting. I know it's because all that fat/sugar is sitting in my stomach/small intestines.  Other than fiber, I don't know what to eat to help.  I know I should move around.  I am drinking water. 
&amp;#x200B;
Has this happened to anyone else?   Should I call my doc?  I'm not in pain or anything, and my belly isn't tender. (I was worried about things getting "stuck").  How long should I let this go on?  How long will it go on?  (I don't know a lot about digestion)
&amp;#x200B;
Thank you for any help and advice!</t>
  </si>
  <si>
    <t>13eipea</t>
  </si>
  <si>
    <t>dogmom86</t>
  </si>
  <si>
    <t>IUDs &amp; Saxenda</t>
  </si>
  <si>
    <t>Hey all - has anyone gotten an IUD while on one of these medications &amp; had issues with their weight shooting up &amp; not being able to lose?
This month is my 6 month anniversary with Saxenda, and I lot most of my weight in the first 4 months, going from 256-222. Then I got an IUD (Mirena) in April, and my weight went up to 230. I was already not *feeling* the hunger control of Saxenda for a little while, but now the scale has not budged for 2+ weeks.
I'm going to reach out to my doctor, but I also wanted to see if any of you have dealt with getting an IUD while on one of these medications?</t>
  </si>
  <si>
    <t>13rk6nl</t>
  </si>
  <si>
    <t>LaurenMJenkins</t>
  </si>
  <si>
    <t>Stopping and starting Saxenda again?</t>
  </si>
  <si>
    <t>I took Saxenda for several months and lost about 17 pounds. I felt it losing its efficacy and went off of it for a while. I restarted once, but felt like it had almost no effect on me, so stopped again. Has anyone done this and if so, how long would you suggest I wait for the medication to affect me like it did the first time I used it?</t>
  </si>
  <si>
    <t>13mxuif</t>
  </si>
  <si>
    <t>FabulousAd4437</t>
  </si>
  <si>
    <t>Is Saxenda available without presctiption in Egypt? Is that true?</t>
  </si>
  <si>
    <t>And if so, is there a shortage too? Where i live, thereâ€™s always a shortage.</t>
  </si>
  <si>
    <t>12pckx3</t>
  </si>
  <si>
    <t>Saxenda- feel a little woozy &amp; spaced out. Is this normal?!</t>
  </si>
  <si>
    <t>13ke3pd</t>
  </si>
  <si>
    <t>Crazypandathe20th</t>
  </si>
  <si>
    <t>What are my chances of finding Saxenda and having it covered by my insurance?</t>
  </si>
  <si>
    <t>I currently weigh 200 lbs due to my PCOS. Due to my insulin resistance I gained 80 to 90 lbs in 2 years. Iâ€™ve tried dieting and exercising since my diagnosis but when my disease progresses no matter what I do I cannot lose much weight. What are the odds of insurance covering Saxenda? My blood tests have also gone back and forth between being prediabetic.</t>
  </si>
  <si>
    <t>12z74ge</t>
  </si>
  <si>
    <t>Egg_less_</t>
  </si>
  <si>
    <t>Saxenda and ADF/IF</t>
  </si>
  <si>
    <t>Has anyone tried alternate day or intermittent fasting while using saxenda? I have been on saxenda for about 3 weeks now, with no more food chatter but not much difference in appetite, so I wanted to check if ADF or any other form intermittent fasting would help to lose weight faster coz I havenâ€™t lost any weight since starting my daily injections.</t>
  </si>
  <si>
    <t>13q6ifg</t>
  </si>
  <si>
    <t>How do meals look in a day for you on Saxenda?</t>
  </si>
  <si>
    <t>13ks5yh</t>
  </si>
  <si>
    <t>Vast-Anteater-2935</t>
  </si>
  <si>
    <t>Exhausted on Saxenda Week 2 - Advice Needed</t>
  </si>
  <si>
    <t>I started week 2 on Monday and so have been on 1.2 since then. Iâ€™m exhausted, having trouble getting through the day and am yawning from lunchtime.
2 things:
Is there an issue with moving my injection time from morning to nighttime?
If Saxenda has a half-life of 13 hours and I take it at night will it be less effective the next day?
All advice appreciated.</t>
  </si>
  <si>
    <t>13i7ecx</t>
  </si>
  <si>
    <t>Spirited-Effort-1723</t>
  </si>
  <si>
    <t>Havenâ€™t taken Saxenda since Thursday due to delay in delivery, what dose should I inject today?</t>
  </si>
  <si>
    <t>As the title said, my lovely delivery service messed up the delivery since last Tuesday, and Iâ€™ve only gotten the new pens today. I last injected 2.4 on Thursdayâ€¦ does this mean I have to start titrations up from 0.6? And how long should I wait to increase the dosage. 
Any help is appreciated</t>
  </si>
  <si>
    <t>13632iw</t>
  </si>
  <si>
    <t>pangerrr</t>
  </si>
  <si>
    <t>Saxenda insurance converage in Canada</t>
  </si>
  <si>
    <t>Has anyone had luck getting Saxenda covered through insurance in Canada (specifically through SunLife)? After calling SunLife, they said I need to talk to my employer about changing their benefit elections as they have not opted in for weight loss to be covered in our plans. Even with my doctor willing to fill out any forms for SunLife, they will not cover it. I really don't want to have to reach out to HR to ask for this as it's very personal and I'd rather not get my place of work involved in my health. Should I just find another benefit plan separate from my work one that will cover Saxenda?</t>
  </si>
  <si>
    <t>13bvk1c</t>
  </si>
  <si>
    <t>Alh30</t>
  </si>
  <si>
    <t>Saxenda second week, no results</t>
  </si>
  <si>
    <t>Hey everybody! 
I just started using Reddit and this is my first ever post! Decided to join because when googling about Saxenda this looked like a nice supporting community. 
So I am a 29 year old female, Iâ€™ve been on saxenda for 2 weeks now, I eat much less and maintain a healthy diet, plus the food noise has gone down so much (which is a total blessing). Even three weeks before starting the drug I had started eating healthy, so itâ€™s been 5 weeks on a very healthy diet. 
However, neither the scale nor my measurements have gone down at all. 
I guess what Iâ€™m asking for from you guys is to hear maybe some stories with similar beginnings that end in success ?</t>
  </si>
  <si>
    <t>13rf71n</t>
  </si>
  <si>
    <t>Saxenda to Rybelus?</t>
  </si>
  <si>
    <t>Has anyone moved from saxenda to the tablet form Rybelus? 
In the UK it seems most pharmacies are out of stock of saxenda including boots where I've been getting it from but I've seen they do have the tablet form? 
I've reacted really well to saxenda, little to no side effects but would love to hear from anyone that's tried both? Tablets also sound so much nicer than a daily injection!</t>
  </si>
  <si>
    <t>130ddcz</t>
  </si>
  <si>
    <t>Olive_Branch89</t>
  </si>
  <si>
    <t>Week 2: 1.2 Saxenda</t>
  </si>
  <si>
    <t>So Iâ€™m on week 2 and have only lost 0.6kg. My SW was 78kg and this morning I weighed in at 77.4kg. I'm feeling really disheartened, am I doing something wrong?</t>
  </si>
  <si>
    <t>12x803g</t>
  </si>
  <si>
    <t>Energy levels up since Saxenda, anyone else experienced this?</t>
  </si>
  <si>
    <t>Started Saxenda 5 days ago for PCOS (with insuline resistance) and weight loss. Hunger and cravings aside (completely gone) I have crazy high energy levels.
I have been tired and naturally  lazy since I can remember, even when skinny. I had to push myself through life to get things done. The last few years have been specially bad due to a quick 30kg weigh gain after stopping my contraceptive pill and to suffering from burnout. Usually I have no energy left at all on work days, and on off days I push myself through the most important chores to get by. 
So day 2 on Saxenda I was feeling energised, life was amazing and I'd do anything I wanted. I assumed I was just excited that things were finally happening, I was taken seriously by my doctor, got help etc. Five days in and it is still going strong. I asume this is what being a 'normal' person feels like. I can just do stuff, even on work days. Shopping, cleaning, gym, working, then taking a walk: no big deal!  My anxiety levels have also gone down, my impostor syndrome is backing off, my burnout feels better, my previously happy and bubbly personality is back...
So TL;DR I have so much energy since starting Saxenda  and my mental health has improved so suddenly that last night my boyfriend asked me if those weight loss injections were amphetamines ðŸ˜‚ðŸ˜…
I wonder if it can be because of my PCOS/Insuline resistance: having better Insuline and blood sugar levels has improved my PCOS symptoms (fatigue, anxiety etc).
Anyone else experienced this? Does it last?</t>
  </si>
  <si>
    <t>13o1d93</t>
  </si>
  <si>
    <t>thr0waway2778</t>
  </si>
  <si>
    <t>This is probably a really common &amp; annoying set of questions, but Iâ€™m considering starting saxenda.</t>
  </si>
  <si>
    <t>How often is it used, 
How many pens should I get to start with, 
Can I get some experiences from people on the first weeks or so,
&amp; are you meant to be sober during treatment? 
Thank you in advance, sorry if this is against the rules!!</t>
  </si>
  <si>
    <t>13mo47g</t>
  </si>
  <si>
    <t>charltheunicorn</t>
  </si>
  <si>
    <t>Stupid bought a 3ml Saxenda pen without researching properly</t>
  </si>
  <si>
    <t>So in a mad rush, not reading anything properly, I bought a 3ml Saxenda pen thinking I would only need to buy 1 x month for Â£50, silly me! my question is â€¦. would you try saxenda on a low dose to see if it works, or not bother at all? I could probably afford 3 x pens maximum a month Â£50 each in UK</t>
  </si>
  <si>
    <t>135oth4</t>
  </si>
  <si>
    <t>Responsible-Panda500</t>
  </si>
  <si>
    <t>Has anyone stopped saxenda for a week or two and then continued? Is it a reset? Or will it not work as well as it did the first time??</t>
  </si>
  <si>
    <t>13nq5kh</t>
  </si>
  <si>
    <t>Wishboneh</t>
  </si>
  <si>
    <t>Switching saxenda time to afternoon</t>
  </si>
  <si>
    <t>I started 2 weeks ago and taking it only in the morning. 
However, I have the strongest cravings between 5 and 8 pm, I think itâ€™s both habit and psychologically related. I really want to maintain intermittent fasting as I also noticed this has been working for me the best. 
Did someone try to switch the time of the day and did they see any improvement? As I still tend to feel hungry afternoon. 
Thanks</t>
  </si>
  <si>
    <t>135kl4n</t>
  </si>
  <si>
    <t>RareEarth100</t>
  </si>
  <si>
    <t>Q for UK Saxenda users prescribed through Boots Online</t>
  </si>
  <si>
    <t>Thank you to this great community, I have learned so much. Iâ€™ve had fantastic results (for me) staying on a low dose since late Nov 22, started in obese category and am a few months away from goal weight in healthy BMI range. !! But I have just gotten notice that my repeat prescription with Boots online doctors is about to end and I need to start a new consultation. I am concerned that they will reject because I am no longer in the obese category. Does anyone else have experience with this with Boots ? I really am hoping to continue so I can reach my goal, and then if possible stay on a low maintenance dose for several months after to solidify good habits, as most people regain once off the medication.</t>
  </si>
  <si>
    <t>12shisi</t>
  </si>
  <si>
    <t>PrettyCommercial2710</t>
  </si>
  <si>
    <t>Day 1 of Saxenda</t>
  </si>
  <si>
    <t>Today was day 1 and has been great. No side effects. I was prescribed this to medication help with my binge eating disorder (while still going to therapy).
Ate 3 healthy meals and a snack, 1300 cals total and feeling satisfiedðŸ¤žðŸ»</t>
  </si>
  <si>
    <t>134pbas</t>
  </si>
  <si>
    <t>messedUpTurtle</t>
  </si>
  <si>
    <t>1 month and 1 week into saxenda</t>
  </si>
  <si>
    <t xml:space="preserve"> 
Hey guys I figured I would give a quick update on how I'm doing! 
Pre meds
* any time I thought about food I instantly felt like I was starving.
* would eat things until there was nothing left
* lots of cravings especially for salty things
Background:
* genetically obese family
* medications that also make people fat
* depression and anxiety
* limited mobility (crap knees + asthma)
* SW: 298 lbs
* height:5'2"
* age 27
* gender female
Current Dose: 3.0
CW: 276 lbs
Change from start: 22lbs
Weekly Workout Stuff:
Well I still don't really work out much at all. I know I need to get on this. I pretty much am lucky if I get 45 minutes of exercise in a week. Not ideal. Idk about you guys but I get anxious when I think of exercise and I just.... sit there not doing it. I have gotten myself to walk on the treadmill a few times, walk to the grocery store more often, and ive got 3 lb weights at my desk so I have been working on building arm strength. I hope I get over my brain block and just start enjoying exercise soon.
Daily Stuff:
* Rarely get nauseous... maybe once a week
* hot and cold flashes 
* still burping all the time.
* can't eat much in one sitting, for example we still eat out once a week. If we do mcdonalds I can get a small fry and 3 nuggets in me but no drink.
* Dietitian has me drinking ensure compact on days when I know in my mind I have not eaten enough. But she has said not to force myself to eat. As long as I take my daily vitamins and drink one of these bad boys, and DON'T feel shakey or sick then its ok for me to not eat much. She has walked me through some tips of what to mix into a shake for example to get the most nutrients in what little I can take in for myself.
* I went through a really dark period before I hit 3.0, where I had some crappy things happen in my personal life and when I turned to food and found that it didn't make me feel better at all, I was sad and felt kind of lost. Had to do a lot of thinking and trial and error to figure out how to get myself out of dark places without food. Im still struggling with it but I think it will get better.
Body Changes:
this might be TMI but I have big breasts (42 H) and lots of stretch marks.... well I have noticed my boob skin is crazy stretchy now, and my stretch marks look wrinkly. It excites me because clearly im losing weight there, but it also scares me because like... Its opening my eyes to the fact my body is gonna be SUPER weird as I continue to lose weight. I am worried about hating my body more than I already do.</t>
  </si>
  <si>
    <t>134mtqc</t>
  </si>
  <si>
    <t>FloofyFlyingLizard</t>
  </si>
  <si>
    <t>Health anxiety, migraines and saxenda. Tips?</t>
  </si>
  <si>
    <t>Hey guys,
Hopefully this is ok to post. I am struggling with staying on saxenda due to anxiety. Iâ€™ve started twice and stopped because i get scared of things like thyroid cancer, mood disturbances, migraines, etc. I am worried because the first migraine I had in 3 years with an aura was when I was 3 weeks into saxenda. Of course could be a coincidence and I do suffer from health anxiety which I take Zoloft for, but I just wanted to ask here if itâ€™s worth staying on. 
I did mention to my primary care doc who said it was not a concern, but I would like a second opinion. Meeting with a weight loss specialist in July where I can discuss my concern further but it is quite a ways away. Wondering if anyone here has insight or tips. I would like to stay on this medication.</t>
  </si>
  <si>
    <t>13b7ydl</t>
  </si>
  <si>
    <t>Plenty_Dot_5159</t>
  </si>
  <si>
    <t>Saxenda pen malfunctioning?</t>
  </si>
  <si>
    <t>Hi my Saxenda pen is acting weird. It takes forever for each click like what is that about.   My first pen never did that. It's not frozen.  I'm not injecting into any lump. Has this happened to anyone?  It's so expensive so I haven't switched to a new pen.  Should I call the company. The med comes out but it takes long.</t>
  </si>
  <si>
    <t>13163n8</t>
  </si>
  <si>
    <t>I went up to 1.2mg of Saxenda on Friday. It's been almost 3 days since a bowel movement. I took Metamucil (fibre supplement) every day for 3 days now and nothing. Do I buy laxative medication?</t>
  </si>
  <si>
    <t>As title. I've never been constipated in my life so this is a whole new world for me. Thanks!</t>
  </si>
  <si>
    <t>137r76b</t>
  </si>
  <si>
    <t>day 1 on saxenda and I'm confused</t>
  </si>
  <si>
    <t>So I injected 0.6 last night before going to bed and expected to get symptoms when I wake up, it's 7pm now and I still don't experience anything like nausea, feeling full or anything .. is this normal?</t>
  </si>
  <si>
    <t>12r8q6c</t>
  </si>
  <si>
    <t>sillyblueavocado</t>
  </si>
  <si>
    <t>5 weeks on Saxenda, 8.5kgs/19lbs down and 9cm/3.5inches off my waist</t>
  </si>
  <si>
    <t xml:space="preserve">
I have been on a weight loss journey since November last year. I (F32) am 170cm (5â€™7) and started at 147kgs (324lbs). I had already managed to lose 16.5kgs (36lbs) from November to Mid-March before I started on Saxenda. 
I started Saxenda on 15th of March and have lost 8.5kgs (19lbs) over those 5 weeks. My rate of weight loss increased a lot since I started Saxenda because it makes it easier to maintain a consistent deficit and make healthier choices. 
I am currently up to 2.4 dosage, I spent an extra week at 1.8 and I am due to go up to 3.0 tomorrow, but will spend at least an extra week at 2.4. The main side effect I have been experiencing is fatigue, I am just so bloody exhausted a lot of the time and thatâ€™s why I am not going to increase my dose just yet. 
Iâ€™ve seen posts on here of people saying that they stopped getting hungry at all as soon as they started taking Saxenda, they never think about food anymore and just two bites makes them feel totally full. I kinda wish that was my experience but that has not been the case for me. What Iâ€™ve noticed is that my hunger is dulled and I do get fuller quicker, but I do still get hungry and think about food. It just makes it easier to eat a smaller portion than what I used to and feel satisfied. It also makes it easier to resist cravings for fried foods and calorie dense foods and make balanced, low calorie choices. It is still a lot of work though. The thing that also helps me is counting my calories, I use the MacroFactor app for that. 
At the moment my focus is on having more protein, trying to hit 90-100g per day (typically I am at 60g) and incorporating more exercise and movement into my day, not just for weight loss but for my overall health and fitness. Iâ€™m going on a holiday in a couple of months and I want to be able to walk around a lot and do activities without getting tired. 
For anyone who is thinking about starting this or just started I would say itâ€™s not a complete miracle drug, you do still need to put in work. Also, weight loss is not linear so you will have ups and down and fluctuations. As long as the trend is going down, donâ€™t let daily fluctuations get you down. If you stay in a consistent calorie deficit you will lose weight. Measure your waist, hips, neck etc as well as your weight so you can track the inches coming off, and take some progress photos. 
Also, one of the main reasons I put on so much weight was because I was depressed and drinking a lot of alcohol. As well as all the calories from the alcohol I would get drunk munchies and eat large portions of unhealthy high calorie foods. I treated my depression, cut down on my drinking and before I started Saxenda I would still get alcohol cravings from time to time, but since I started Saxenda I donâ€™t crave alcohol at all so it has been a lot easier for me not to drink. 
I have already lost 25kg (55lbs) since November which is a lot of weight but I still have a long way to go, which can be frustrating. Itâ€™s probably going to take me at least another year to get to my goal and then maintaining wonâ€™t be a walk in the park either. I like to remember that I could do nothing for a year and still be obese, unfit and unhappy or I can work hard for that year and be fitter and closer to my goal. The time will pass no matter what.</t>
  </si>
  <si>
    <t>122xccj</t>
  </si>
  <si>
    <t>ReiRiko</t>
  </si>
  <si>
    <t>Saxenda and Ramadan</t>
  </si>
  <si>
    <t>Outside of Ramadan Iâ€™ve had no side effects but during Ramadan the nausea is unreal to the point that I have vomited multiple times in the day. 
I have stuck to 1.2, which is the dose Iâ€™ve been on prior to the start of Ramadan. So far Iâ€™ve had the dose for 2 days in Ramadan with a break on the day in between. On both days I took Saxenda I was very nauseous in the day (which came in waves) and had little appetite. Even when I broke my fast, the heavy nausea doesnâ€™t go away and it became worse after food. I would vomit after food and water. 
On the day I decided not to take it, I was normal during my fast with no nausea but I felt very hungry as my appetite was back. 
I think itâ€™s safe to say that there will be no Saxenda for me till the end of Ramadan ðŸ™ƒ</t>
  </si>
  <si>
    <t>13cqkvi</t>
  </si>
  <si>
    <t>No appetite at all on Saxenda ( day 2 ), should I stay on 0.6 for few weeks?</t>
  </si>
  <si>
    <t>Hey itâ€™s my day 2 on Saxenda and I take the smallest dose of 0.6. 
This is what Iâ€™ve noticed so far 
- I have no appetite at all, which is mind-blowing to me as I struggled a lot with this. I always looked forward to my meal times but I really donâ€™t want to eat a thing. 
-I tried to eat dinner and had some proteins and healthy fats but only thing that eventually gets through me are carbs ( a bit of protein hazelnut pudding and one piece of chocolate ). I forced myself to eat one meal consisted of 500 kcal (rice with kimchi and seaweed) and I feel like not eating at all. I couldnâ€™t finish it. 
- I donâ€™t see any other side effects besides bloating on day 1. I donâ€™t feel particularly sick, tired or with any sort of headache. 
I think itâ€™s worth noting I am not obese but overweight. My current weight is 78 kg being 5â€™4 and my goal is 63 kg. I suspect this small dose is already hitting me so much because of my weight. (As itâ€™s different to take 0.6 being 120 kg than 75 kg). My highest weight was 120 kg 6 years ago, which I lost without any medication and had a 2 year long plateau, which is a reason why Iâ€™m doing saxenda now (have been gaining 2 kg every 3 months despite of attempts for healthy lifestyle). 
I wonder if I should stay on 0.6 for as long as I still feel effects on my appetite? I canâ€™t imagine going higher, as this control over my appetite is anything I couldâ€™ve ever wanted</t>
  </si>
  <si>
    <t>136xq4l</t>
  </si>
  <si>
    <t>Saxenda hair loss?</t>
  </si>
  <si>
    <t>Just noticed tonight really that my hairline on one side there is basically a balding patch it seems. Iâ€™m on week 5 at 1.8. Anyone else? Did natural remedies work?</t>
  </si>
  <si>
    <t>13dc9ec</t>
  </si>
  <si>
    <t>AmyMarenghi</t>
  </si>
  <si>
    <t>On saxenda for little over and year and gaining weight</t>
  </si>
  <si>
    <t>Iâ€™ve been on saxenda for a little over a year.  Was 3lbs away from my goal weight for a few months and all of a sudden Iâ€™ve started gaining. 6lbs in 3 weeks. Nothing has change other then added in a 3.2 mile walk to my already busy schedule.  My doc wants me to switch meds but not sure what my insurance will cover.  This happen to anyone else so close to their goal weight???</t>
  </si>
  <si>
    <t>13vq8js</t>
  </si>
  <si>
    <t>DrMoose97</t>
  </si>
  <si>
    <t>First time using Saxenda</t>
  </si>
  <si>
    <t>Hi, all! I just wanted to pop here and say that today will be my first time using Saxenda. I'm starting at 100.8 kg. I already lost 8kg in the last 3 months. 
How are you all doing? Should I expect something in the first few days using? 
Have a great day and good luck to all!</t>
  </si>
  <si>
    <t>11wjf5s</t>
  </si>
  <si>
    <t>Past_Corner7678</t>
  </si>
  <si>
    <t>Call with doctor - I have a call with my doc this afternoon and I want to ask for Saxenda on nhs prescription (I have been paying for it up till now) - Iâ€™m nervous to ask??? What do I say if she says no??</t>
  </si>
  <si>
    <t>13at8px</t>
  </si>
  <si>
    <t>lekoga</t>
  </si>
  <si>
    <t>My Saxenda Journey since 23.04</t>
  </si>
  <si>
    <t>SW:67.5 kg/148,8 lbs 
3 weeks 
CW: 62,6 kg/138,009 lbs
Hi all. I am 67.5 kgs and 157 cms. I had never been over 55 kgs in my life until I started to work online. I have put on 15 kgs in 3 years total. As I am 38 years old and do not exercise at all, it is much more difficult to lose weight for me. I started not a very strict diet on 10.04 at 70kgs and l lost that 2.5 water weight etc until I started saxenda pens. I weigh myself too often.  I will be editting this post every week for the updates hoping it helps us all. So far I am not satisfied with the result as I eat one meal a day, I keep it under 1200kcals (mostly at home, very little activity) , yet still motivated. I hope we all get to our goals ðŸ€
WEEK 1- dose 0,6mg / - 900 grams/-1,98 lbs
23.04- d1-67,5
26.04- d4- 67
27.04- d5-66,6: 
29.04- d7- 66,6: 
WEEK 2- dose 1,2 mg/ -400 grams/0,88 lbs
01.05- d9- 66,5: 
03.05-d11- 66,1: 
04.05- d12- 65,8: 
06.05- d14- 66.2: 
WEEK 3- dose 1,2 mg/ -500 grams
07.05-d14- 66.2: 
08.05-d15-66 : 
10.05- d17-66 : 
11.05- d18- 65,7 : I have finished first pen.
12.05- d19- 
13.05- d20- 65,7 
WEEK 4- dose 1,2 mg / -1500 grams
14.05- d21- 65,7
19.05- d26-65,1 
20. 05- d27- 64,6 
21.05 - d28- 64,2
WEEK 5- dose 1,2 mg. -400 grams
23. 05- d30- 64
24.05- d31- 63,7
WEEK 6- dose 1,2 mg
29.05- Weight gain- 64,6
31.05- 63,8
WEEK 7- 63,6 - 1000 grams
WEEK 8- 62,6- 1000 grams</t>
  </si>
  <si>
    <t>13qjqxc</t>
  </si>
  <si>
    <t>Splitting saxenda into two injections a day</t>
  </si>
  <si>
    <t>Just out of curiosity, if youâ€™re already on 3.0 and wanted to split it to 1.2 morning and 1.8 evening, what are objections from doing that? 
As you know everyone needs to take one daily, and that is a recommendation. But I wanna know why exactly you canâ€™t split one dose into two if youâ€™re already on a higher dose. 
Thanks</t>
  </si>
  <si>
    <t>136i5nv</t>
  </si>
  <si>
    <t>Does needle size matter to Saxenda penâ€¦</t>
  </si>
  <si>
    <t>Hi . I just tested my new saxenda pen. But when I try to empty the gas inside the pen before use. The liquid wasnt come out as dropï¼Œthey shot out very far. I tried several times but it still the same. I think I might get wrong needle sizeï¼ŸDo you have any idea for thisï¼Ÿ</t>
  </si>
  <si>
    <t>1362xv3</t>
  </si>
  <si>
    <t>Could I inject saxenda with empty stomachï¼Ÿ</t>
  </si>
  <si>
    <t>Hello everyone.
I plan to start my Saxenda journey by this week. I feel a bit nervous tbhâ€¦..I wondering if I can inject in the morning with empty stomach? Any experience to share? I am currently on diet and stop eating by 1pm. Summer is also coming which made very anxious about my body â€¦.</t>
  </si>
  <si>
    <t>12ys9l5</t>
  </si>
  <si>
    <t>Travelling with Saxenda - any tips?</t>
  </si>
  <si>
    <t>Hey Iâ€™m gonna pick up Saxenda in my home country and after that need to fly for 2 hours ( UK to Poland ). I read that Saxenda cannot be outside the fridge however if it is it must be used within 30 days. 
Is this true? 
And if I need to put extra cautious in travelling with those, what kind of isolation I can provide that is flight friendly?</t>
  </si>
  <si>
    <t>12iun9v</t>
  </si>
  <si>
    <t>DearMissCatastrophe</t>
  </si>
  <si>
    <t>Saxenda and gallstones</t>
  </si>
  <si>
    <t>Hey anyone have any experience of this? Was just recently admitted to hospital with gallstones and Iâ€™m wondering could they be connected to my taking Saxenda? Iâ€™ve been taking it since October.</t>
  </si>
  <si>
    <t>13e6q1q</t>
  </si>
  <si>
    <t>How can I switch my Saxenda injection time If I cant skip or add doesï¼Ÿ</t>
  </si>
  <si>
    <t>Hi everyone. I want to switch my does from morning to night to escape from the side effects. Could I just simply inject again at night as a new start or skip the next morning over 24 hours until night ?</t>
  </si>
  <si>
    <t>12hkdpi</t>
  </si>
  <si>
    <t>NoExplorer892</t>
  </si>
  <si>
    <t>Taking Saxenda at night but really hungry next day?</t>
  </si>
  <si>
    <t>So I switched to taking Saxenda at night time, around 7:30-9pm but I find I wake up quite hungry. I donâ€™t get it, or maybe it could be that Iâ€™ve just switched to 1.2mg?
 Iâ€™m not sure but Iâ€™ve found for the last 4 days I took Saxenda at night Iâ€™ve woken up hungrier, then Iâ€™m used to then when I first started out. Iâ€™ve just switched to 1.2mg today as Iâ€™m getting back into the gym. And all I did was go to a yoga class and Iâ€™m famished. My body doesnâ€™t even want vegetables, it wants them bloody potato wedges I prepped for the week. Does anyone have any tips please?
Or suggestions? 
I  donâ€™t want to overeat, but that intense feeling of hunger is back. Iâ€™m just stopping myself from overeating (barely). 
So far, Iâ€™m cooking up more vegetables to make my meals more filling.</t>
  </si>
  <si>
    <t>12e23ie</t>
  </si>
  <si>
    <t>NeverAgainHomeschool</t>
  </si>
  <si>
    <t>Probably stopping Saxenda</t>
  </si>
  <si>
    <t>I've been on Saxenda since September of last year (out of pocket I might add). My nutritionist advised me to not weigh myself outside of getting a starting weight (past eating disorder was creeping back up). 
I have felt my pants get tighter and also looser sometimes, but it didn't seem to change a lot. My appetite did go down quite a bit. 
Today I was weighed today in advance of a Tuesday appointment with my Dr (was getting labs as well). 
Drumroll please. I've lost all of 2 pounds. 
I really wish this had worked. But I'm still 228 pounds. Feeling really defeated.</t>
  </si>
  <si>
    <t>13pvw59</t>
  </si>
  <si>
    <t>ashleyskyler</t>
  </si>
  <si>
    <t>Day 2 on saxenda</t>
  </si>
  <si>
    <t>Hey guys , Iâ€™m on day 2 of saxenda on .6 .. yesterday went well in terms of appetite suppression and lack of side effect,, today I had a tea in the morning and a medium size salad for lunch and I feel like Iâ€™m about to vomit ! I feel like the food is still sitting in my esophagus!! Is it normal ?  Usually I eat that salad in a larger bowl with no issues and now I feel like Iâ€™m vomiting ! Is there an special type of food I should avoid ? Appreciate any input</t>
  </si>
  <si>
    <t>116hrac</t>
  </si>
  <si>
    <t>Hi everyone. l finally worked up the courage to start Saxenda this morning. A while after injecting it l began to feel utterly exhausted. Like l need to stay in bed exhausted. l slept for about two hours, but since getting up l have been very weak. l am also grumpy. Anyone have the same experience?</t>
  </si>
  <si>
    <t>12smfh4</t>
  </si>
  <si>
    <t>BunnyBink</t>
  </si>
  <si>
    <t>Saxenda and reduced bloating</t>
  </si>
  <si>
    <t>I've struggled with bloating for years(likely IBS) but I've noticed that I bloat less since upping my Saxena to 1.2. Is this just a coincidence or there a scientific/biological reason this could be happening? 
Very happy coincidence if that's all it is, because it looks like more weight loss than it really is because there is less of a rock hard balloon of gas pushing out my belly fat</t>
  </si>
  <si>
    <t>138xdnd</t>
  </si>
  <si>
    <t>Nicolebee12</t>
  </si>
  <si>
    <t>Saxenda headache</t>
  </si>
  <si>
    <t>I have went up to 1.8+4 clicks the past few days I have been having a headache but only at the one spot above my eye, and it's also tender which is weird. Does anyone else have this and does it eventually go away</t>
  </si>
  <si>
    <t>12zfbkc</t>
  </si>
  <si>
    <t>Slvanni97</t>
  </si>
  <si>
    <t>Side effects Saxenda - time off</t>
  </si>
  <si>
    <t>Hi guys,
My mom decided to stop using Saxenda as she reached her goal weight so I found myself with three unused pens and decided to give it a try since I too have some weight to lose.
Iâ€™m now 2 weeks in and have lost nearly 10 pounds, quite an impressive number but the side effects this week have been brutal. Iâ€™m having some nasty burps smelling like a dozen of rotten eggs (seriously, they are deadly), diarrhea and very bloated/gassy. Itâ€™s got to the point I need to wake up a couple times at night to go to the bathroom to clear everything up before I can continue sleeping.
I have this beautiful girl from the South coming to visit my city on Friday and she wants me to stay at her Airbnb for the weekend. Needless to say I want to spare her from all this gas Iâ€™ve been carrying around lol 
How long until I stop feeling the side effects if I stop today? Will they go away as the medicine leaves my body or is it something that will linger on for a while?
Any advice would be appreciated.
Thanks.</t>
  </si>
  <si>
    <t>13867sq</t>
  </si>
  <si>
    <t>Sea-Age5722</t>
  </si>
  <si>
    <t>Down 6 lbs in three days on saxenda</t>
  </si>
  <si>
    <t>Good start! I donâ€™t expect it to stay at this rate but I wouldnâ€™t mind it lol.</t>
  </si>
  <si>
    <t>12b2eas</t>
  </si>
  <si>
    <t>In Canada - Doctor prescribed me Saxenda, but my health insurance requires me to get "Prior Authorization" for coverage. Anyone have any luck navigating this? Feeling a bit overwhelmed...</t>
  </si>
  <si>
    <t>Hi there - First time poster...created anon as my main account is a public account with my name attached to it.
I'm a 36YO male at around a BMI of 36, 245 lbs, and have chronic back and hip issues and would like to keep weight off to keep pressure off my back. I also have previous issues with disordered eating, binge-eating disorder, and bulimia and orthorexia. Crash dieting and BED are a bad combination. But I do not feel good at all in my own skin, physically or mentally. 
My doctor was really great. She offered Saxenda, Contrave, or connecting with Bariatric specialists if I wanted.
I feel as though Saxenda would be the best fit, but she did warn that my health benefits may not cover it and that it is expensive. 
The cost per month for me would be around $450 out of pocket if I can't get approval from Medavie Blue Cross. Here's my question:
Anyone have any sense of how likely Blue Cross is to give prior approval, and if there are ways to increase my success? The bottom line is that I simply cannot afford it if I don't. 
[Here's the form that Blue Cross wants filled out](https://docs.medaviebc.ca/prior-auth-forms/combined-drugs/WGHT-202208E.pdf) \- it looks like the doctor would have to fill out the last couple pages? 
Feeling a bit overwhelmed and would love any help.</t>
  </si>
  <si>
    <t>12qx4vc</t>
  </si>
  <si>
    <t>AdHappy4752</t>
  </si>
  <si>
    <t>What online Canadian pharmacy has Saxenda and will ship to the U.S?</t>
  </si>
  <si>
    <t>Iâ€™ve been on Saxenda since January and recently the pharmacy I order it from in Canada is telling me they donâ€™t have a supplier at this time. Has anyone ordered recently at an online pharmacy and had it shipped to the U.S? I had my doctor transfer the RX to my local pharmacy and paid $1300 for a carton because my insurance wonâ€™t cover it.</t>
  </si>
  <si>
    <t>12ihifg</t>
  </si>
  <si>
    <t>businessmum</t>
  </si>
  <si>
    <t>Saxenda and diabetes</t>
  </si>
  <si>
    <t>I've been recently diagnosed with type 2 diabetes. I'm on diet control and not taking any medication for it. I sent a request for a prescription from boots and they rejected my request saying it is in their policy to not prescribe if you have diabetes, even if is diet controlled. Anybody has any issue like this and have you managed to get it from anywhere else?</t>
  </si>
  <si>
    <t>12pex1n</t>
  </si>
  <si>
    <t>I have been on saxenda for three months and I need to get off of it in one month, any advice as to how to do it easily and with no side effects?</t>
  </si>
  <si>
    <t>13pu5b6</t>
  </si>
  <si>
    <t>ValuableBicycle8469</t>
  </si>
  <si>
    <t>Hi! I was recently diagnosed with insulin resistance (but Iâ€™m not pre-diabetic or diabetic). Iâ€™m currently 193 lbs and have been trying to lose weight on and off for about 6 years, but have instead just steadily gained about 40 lbs. My doctor has recommended Saxenda to target my insulin resistance and help with weight loss, especially since my husband and I would like to start trying to conceive and I have had issues with blood pressure and other side effects from obesity in the last 2 years. My question is has anyone gone into using the medicine as more of a short term solution (short term meaning 1-2 years)? 
An ideal scenario to me would be staying on it as long as I need to reach my goal weight but *most importantly* learn a healthy relationship with food/new eating habits, and then maintaining those after I stop taking Saxenda. However, Iâ€™ve seen quite a few comments talking about gaining the weight back after stopping the injections. Am I being unrealistic or looking at this the wrong way?
Also just want to add that I have definitely tried all the healthy eating options, counting calories, paleo, keto, saw a nutritionist for a yearâ€¦ you name it. But I just havenâ€™t been able to lose more than 5 lbs before hitting a wall from the IR.</t>
  </si>
  <si>
    <t>11pvbs3</t>
  </si>
  <si>
    <t>AdditionFederal6048</t>
  </si>
  <si>
    <t>Just started Saxenda, today. How to know whether you should increase, decrease, or keep current dose?</t>
  </si>
  <si>
    <t>Hi all! I just started taking Saxenda today &amp; just found this subreddit. My doctor prescribed me Saxenda &amp; gave me instructions to increase my daily dose by 0.6 mg every week until I get to 3 mg a day. She did not mention anything about staying at a lower dose for a longer time or lowering the dose if I have side effects. Is this something I should be doing? Iâ€™ve seen many people talk about staying at a dose lower than 3 mg for more than a week bc they said they were having side effects. Iâ€™m afraid that I will start having side effects, so Iâ€™m unsure whether to follow my doctorâ€™s instructions to keep increasing my dose every week or stay at a lower dose when side effects begin. Any advice is appreciated!!</t>
  </si>
  <si>
    <t>132idk3</t>
  </si>
  <si>
    <t>Tight pressure in my lower back/sides (kidneys?) Saxenda</t>
  </si>
  <si>
    <t>Anyone else have this? It's not painful per say - But I remember having a similar tightness when I was very young (5?) followed by excruciating pain and fainted, I had to go to the hospital because my kidneys weren't working properly so it worries me a bit.
I'm on week 4. Going up to 1.8mg tonight. I drink a lot of water (trying to get to 3L) and fiber</t>
  </si>
  <si>
    <t>12zdrm2</t>
  </si>
  <si>
    <t>misscanesandcrinkles</t>
  </si>
  <si>
    <t>First month on Saxenda!</t>
  </si>
  <si>
    <t>8.1 pounds lost so far! Be encouraged, you can do it! 
I eat much less than I used to but still feel satisfied. Some nausea, some constipation, some diarrhoea, but overall manageable side effects</t>
  </si>
  <si>
    <t>crocadingo</t>
  </si>
  <si>
    <t>Trying to get a prescription for Saxenda with hashimoto's</t>
  </si>
  <si>
    <t>I am getting the 3rd degree from an online Dr here in Australia, because of my hashimoto's.  I'm not that surprised having read this:
 "[Saxenda and hypothyroidism are incompatible. If you have any thyroid problems, you may experience severe adverse reactions. Please consult with your doctor before you start your Saxenda treatment. "](https://australiaweightloss.com/saxenda-side-effects/)
Yet peeps on here seem to have had no trouble getting it!? Has anyone with thyroid problems been stopped from using Saxenda?</t>
  </si>
  <si>
    <t>11rqzjh</t>
  </si>
  <si>
    <t>Ganes21</t>
  </si>
  <si>
    <t>A couple's results after 1 week of Saxenda - Detailed Report of Success</t>
  </si>
  <si>
    <t>My wife (29F) and I (27M) began using Saxenda (0.6mg s.c everyday before breakfast) exactly 7 days ago. Our starting parameters were A) Her: 81.5 kg (BMI 36) and B) Me: 95.45 Kg (BMI 33.2).
Today, after seven days we are A) Her: 78.35 (BMI 34,7) and B) Me: 92.25 (BMI 31.8).
That's a total loss of 3.15 kg in seven days for my wife and 3.75 kg for me. I can't begin to express how surprised I am. And its not just the weight, we both look and feel better.
Regarding side effects: days 1 up to 4 were characterized by a mild nausea, a complete lack of appetite and a feeling of pressure on the upper abdomen. Nauseas were episodic, but mostly mild. The appetite loss however was constant and impressive. We really just ate because it was 'time' to eat and we'd always leave food in our plates. You just felt full the whole time.
After day 5 the nauseas completely disappeared, and appetite loss faded a bit: we actually felt the need to eat twice a day. But then, when we ate just a little bit of food, we'd feel pretty full right away.
We combined Saxenda with exercise: we both did 20 mins bicycle (about 16-20km/h) and then weight training with dumbbells (also about 20 mins) every day. Out of curiosity we counted the calories we ate  - we remained always at about 1.100 calories per day. Sometimes a bit more, sometimes less.
The total calorie deficit (incl. Exercise) for the week was about 12.000. That should theoretically mean a weight reduction of about 1.8 kg (7KCal = 1kg). But then again, we both lost more than double that amount.
At first I believed Saxenda worked by supressing appetite and making the stomach move slower, so you would just consume less. But our numbers seem to show that the effect of Saxenda goes way beyond what would have been expected judging by the calorie balance of the week. The basal metabolic rate must have been very notably increased.
In short: the results are so great and the appetite supression so persistent, that we won't move to 1.2 mg for the next week, we'll instead try to hit 0,8 mg (0,6mg plus two "clicks"). If our weight loss slows down or if the appetite comes back, then we'll increase the dose further.
We will make another post after week two. All in all, this medication was the push we needed to commit to exercise and conscious eating. It also brought surprising results. It's even a fun activity for couples, really, and we are very thankful.
We are also thankful to this community for the encouragement and informative posts. See you next time!
(Note: 1 kg = 2,205 Pounds)</t>
  </si>
  <si>
    <t>124ayum</t>
  </si>
  <si>
    <t>joanna-pa</t>
  </si>
  <si>
    <t>Therapeutic Goods Administration investigates telehealth companies prescribing weight loss injection Saxenda</t>
  </si>
  <si>
    <t>11njbtx</t>
  </si>
  <si>
    <t>InquisitorVawn</t>
  </si>
  <si>
    <t>Saxenda - The first 6 weeks (rather long, kind of rambly)</t>
  </si>
  <si>
    <t>6 weeks ago I attended the weight management clinic at one of the main bariatric hospitals in my area, to see if I'd be suitable for bariatric surgery.
For a range of reasons, they said no - at least not yet - and offered to try me on Saxenda for a while.
One of my biggest issues with my weight journey has always involved my understanding of my body's hunger and fullness cues. They are entirely broken. I am AuDHD and my interoception  just does not function correctly at all, so finding a way to help with that issue has always been of interest to me.
I started on the standard dosing schedule, spending a week on 0.6 per dose and increasing by week until reaching the full dose of 3.0 in the 5th week. I was nervous about injecting, but the needles are so fine and the pen makes everything so easy that it's now become second nature to me. Wake up, go to the bathroom, come back to my bedroom, put a needle in my pen and get going. Easy peasy.
**Effects**: For me, the effects were near immediate. Even on 0.6 I found that the incessant "chatter" in my head about food started to die down. I still think about food, planning meals and what I want to eat, but the near obsession that I have with it started to fade almost immediately. And even at 0.6 I was finding that I was leaving food on my plate, starting to actually feel "full" and not wanting to proceed beyond that feeling. 
I also lost the FOMO that I was accustomed to feeling whenever I would order food, be it in a grocery shop or when we got takeout. Before Saxenda, when ordering food I would be driven by "But I crave this. And this. And this" and it would be very difficult for me to feel fulfilled just choosing one or two things. But now I'm finding that even my favourite foods aren't driving that kind of feeling now. I've also found that I don't eat as much because "It's dinner/lunch time". I eat as and when I'm hungry, which is nowhere near as often.
These effects have continued as I escalated the doses and are currently still occurring for me at 7 weeks. 
**Routine**: I take my dose at 8:45am, or within the hour either side. On a work day that's just before I start work for the day, on a non-work day that's usually when I get up to go to the bathroom before going back to bed for a while. I find that covers me for the whole day, up through and past dinner time with no issues.
I currently do not count calories, due to some issues with my AuDHD and calorie-counting behaviours in the past. My main focus has been learning to listen to my body cues, to understand when I'm hungry, when I'm full, and to reduce portion sizes. For me, Saxenda is a tool to help me learn how to identify what's going on with my body, and the calorie reduction is naturally occurring with the reduction of intake. As I lose more weight, I know I may have to start a degree of calorie control, but for now that's in the longer term.
**Results**: I had my first check-in yesterday since starting back on the 27th of January. Due to the fact that I'm severely morbidly obese (268.7kg, nearly 600lb), I don't have a set of household scales that I can regularly weigh myself on.
My current weight is 258kg. In six weeks I have lost 10.7kg or 23.59lb (1.68 stone). That's approximately 5% of my total body weight, and right on track for what was desired as a first-stage goal, so I'm chuffed.
Because of my size, the physical effects of the weight loss are less evident. I can feel some changes, but it's hard to associate them with an actual, measurable loss. So finding out I'd lost so much in this time was a very pleasant surprise. 
**Side Effects**: This may be TMI, but we all know what the side effects are, so here it goes.
Some of y'all aren't pooping at all, but personally I've had the opposite. It's not constant, it comes and goes, but holy shit have I had the squirts sometimes. And it's not like other diarrhea where there's cramping and unpleasantness as a warning. Sometimes I'll just be in the bathroom to pee, feel a fart coming and then it's like... it's a travesty. So yeah. No trusting farts for a while for me. Though that's honestly been the most unpleasant side effect for me, so I'm counting myself lucky in that regard.
I've also had the sulphur burps, which is my second worst side effect. These seem to correlate the most strongly with my GERD flaring up, and being dehydrated. So when they kick off, I find upping my water and taking lansoprazole helps clear them up. They suck, and I hate them (I love eggs, and the "eggy burps" put me off them for a while), but they're definitely not the worst thing. 
I also have an umbilical hernia, and my gut is a chatty bitch since I've been on Saxenda. Because of the way the hernia is, any stomach/gut noises are just amplified, and my tummy will sometimes just join in the conversation. Mostly amusing more than anything else.
I am finding that if I over indulge and eat too much (driven just to finish that plate of food, or grab a few too many pieces of something) I feel bloated and gassy, and it's not a pleasant feeling. So the negative feedback for overeating is much more immediate than it used to be. I haven't eaten to the point of physical illness yet, but I'm starting to learn where my limit is to avoid those feelings, and it's helped to reduce my overall portion size, or to get better about putting things aside for leftovers. 
Hand in hand with that, even though I'm not actively calorie counting, I'm finding that I'm less willing to eat "Meh" foods just because I'm in the mood to eat, or because I'm trying to fix boredom with sensation. This has led to less general snacking, but also it's led to me being a bit more mindful about what I buy to eat. Am I going to want to eat this food before it goes off? Is there something I want to eat more? Do I really want that takeout if I know it's going to be cold and less than appealing when it gets here?
So I'm trying to lean into these feelings and foster them, to get value out of my food, not just from the nutrition but how generally satisfying it is.
So those are my feelings, thoughts, observations and results from my first six weeks.
Is Saxenda a miracle drug? No. I still have to be aware of what I'm doing and what I'm eating. It's certainly possible to overeat while taking it, especially if one is willing to forge through the side effects. 
Has it helped me? Yes, immeasurably. I wish I'd had access to it earlier. 
I'm planning to stay on it for now and to try to use it in conjunction with re-learning my eating habits, and developing a better relationship with food. I probably still will end up getting bariatric surgery at some stage later, but for now I'm very happy with how things are proceeding.</t>
  </si>
  <si>
    <t>11wmm4i</t>
  </si>
  <si>
    <t>winelover999</t>
  </si>
  <si>
    <t>Drops on needle after injection</t>
  </si>
  <si>
    <t xml:space="preserve"> I've noticed there's a drop or two  on the needle after I've injected. I do count slowly to at least 6 while the needle is in, as per the instructions. 
Has anyone else noticed this? Am I doing something wrong?</t>
  </si>
  <si>
    <t>s5v024</t>
  </si>
  <si>
    <t>InteractionSecure318</t>
  </si>
  <si>
    <t>Started 20 days ago no weight loss should I just give up?</t>
  </si>
  <si>
    <t>Iâ€™m 28F and started Saxenda 20 days ago. I noticed that the first week I was nauseous so I couldnâ€™t eat much but then the side effects started wearing off. The thing is I havenâ€™t lost weight. In fact I gained 1kg. Is this okay? Am I doing something wrong? 
Thereâ€™s this other pen injector called (trulicity) not sure if you guys heard about it. If so, would you recommend it?</t>
  </si>
  <si>
    <t>ktnvod</t>
  </si>
  <si>
    <t>greeneyelioness</t>
  </si>
  <si>
    <t>Victoza and acid reflux</t>
  </si>
  <si>
    <t>It's 430 am and I can't sleep because my acid reflux is so bad tonight. I've taken pepcid/famotodine and tums. Nothing is working.
I'm on week one of 0.6mls. Will this get better? 
I was on Trulicity but it hurt so bad after injecting it my Dr switched me to Victoza. So much better, except for the acid reflux. 
Can anyone offer anything helpful? I'm reading through this reddit now in hopes of finding the holy grail but wanted to post anyway, just in case.</t>
  </si>
  <si>
    <t>10c81r4</t>
  </si>
  <si>
    <t>Educational_Car_7935</t>
  </si>
  <si>
    <t>Mounjaro to Saxenda</t>
  </si>
  <si>
    <t>I am switching from mounjaro to Saxenda due to insurance coverage and accessibility. I lost 23lbs in 3 months on mounjaro. Iâ€™m nervous I wonâ€™t be getting similar results with Saxenda. Has anyone had an success switching</t>
  </si>
  <si>
    <t>105c8nm</t>
  </si>
  <si>
    <t>Zealousideal_Call958</t>
  </si>
  <si>
    <t>advice please! switching from Mounjaro to Saxenda</t>
  </si>
  <si>
    <t>After the nightmare that was Mounjaro fillings, my insurance finally did approve a PA for the next 6 months on Saxenda. While I am bummed I had to switch from a medicine that was working well (30 pounds in 10 weeks) and had minimal side effects, I am grateful to be able to try this. 
I'm only a few days in, but I am noticing no appetite suppression and WICKED headaches. I'm drinking plenty of water, eating healthy, all the things you should do on either medication. Has anyone noticed their headaches subside after a while? Or am I SOL because I have a headache at .6+2 clicks? 
Also! I have a box of 5 pens and no refills. Do pens last about a week? I'm trying to figure out if I was given more than a month of the prescription ha.</t>
  </si>
  <si>
    <t>10zm719</t>
  </si>
  <si>
    <t>Specialist-Affect-41</t>
  </si>
  <si>
    <t>7.5 Mounjaro to Saxenda</t>
  </si>
  <si>
    <t>Hey friends. 
Iâ€™m currently on 7.5 of mounjaro and since Iâ€™m traveling abroad for work for 2 months Iâ€™ve been able to get saxenda while Iâ€™m here. I didnâ€™t bring any MJ just in case refrigeration was going to be an issue (it isnâ€™t - ah well).  
Is there a comparable dosage I can take while Iâ€™m away? Appreciate your help!</t>
  </si>
  <si>
    <t>105158h</t>
  </si>
  <si>
    <t>CryptographerNo5564</t>
  </si>
  <si>
    <t>mounjaro to saxenda</t>
  </si>
  <si>
    <t>my insurance covers saxenda so we are going to try switching to saxenda. i'm currently on 5mg of mounjaro and she is putting me on 6mg/ml of saxenda. 
has anyone done this? what is 6mg like?</t>
  </si>
  <si>
    <t>zgintl</t>
  </si>
  <si>
    <t>Smashblue87</t>
  </si>
  <si>
    <t>Mounjaro to Victoza</t>
  </si>
  <si>
    <t>Hi there. I took my last 5mg shot of Mounjaro yesterday. I just got my Victoza and was thinking about waiting til next Wednesday to start the Victoza. It would be a week. 
What would you do?</t>
  </si>
  <si>
    <t>xxjwyu</t>
  </si>
  <si>
    <t>Comfyjammies</t>
  </si>
  <si>
    <t>Switching to Mounjaro?</t>
  </si>
  <si>
    <t>I met with my nurse practitioner today and she was concerned with my side effects and wants to switch me to Mounjaro. (Awful fatigue, heartburn, nausea). I hadn't heard of Mounjaro so I'm wondering about anyone else's experience or what they've heard?</t>
  </si>
  <si>
    <t>zpq4ro</t>
  </si>
  <si>
    <t>rialtolido</t>
  </si>
  <si>
    <t>Mounjaro vs Saxenda</t>
  </si>
  <si>
    <t>Iâ€™m looking at switching to Saxenda from Mounjaro due to insurance coverage issues. Has anyone made this switch? Are the effects similar?</t>
  </si>
  <si>
    <t>y1iy09</t>
  </si>
  <si>
    <t>Kindly-Juggernaut-92</t>
  </si>
  <si>
    <t>Switched from Mounjaro?</t>
  </si>
  <si>
    <t>Hi there team,
Itâ€™s seeming more possible that Mounjaro will be almost impossible to get off-label with the FDA pushing ahead to get approval for weight loss. Iâ€™m still hoping I can get my 5mg Mounjaro filled, but Iâ€™m also preparing myself for the worst.
My starting weight was 204.7 in late August, after 8 weeks on 2.5mg Mounjaro, Iâ€™m down to 195 and feeling really good.
Has anyone switched from Mounjaro to Saxenda? I would love to hear about your experience.</t>
  </si>
  <si>
    <t>vk6te7</t>
  </si>
  <si>
    <t>randy2218</t>
  </si>
  <si>
    <t>Mounjaro in United Stated only, Not Canada.</t>
  </si>
  <si>
    <t>11lxm0n</t>
  </si>
  <si>
    <t>7 weeks - no weight loss</t>
  </si>
  <si>
    <t>Hi everyone,
So this is my seventh week using Saxenda, and I am currently on a 2.4 dosage. I have been slowly increasing my dosage throughout my seven-week journey. Unfortunately, I have not lost any weight yet in the seven weeks I have been using the medication. However, I have continued my healthy habits of portion control and getting daily exercise so I havenâ€™t gained weight. I do want to continue to give the medication a chance and eventually work my way up to 3 mg before stopping.
Previously, I was on mounjaro and lost my first 30lbs in three months. However, my doctor switched me to Saxenda due to cost and availability.
I am wondering if anyone has had similar experiences or thoughts.</t>
  </si>
  <si>
    <t>12g4myn</t>
  </si>
  <si>
    <t>Anyone feeling so cold</t>
  </si>
  <si>
    <t>With autumn starting here and temperatures dropping I am feeling cold as hell, never felt like that before in similar temperatures. 
Is it due to losing weight, or does Saxenda make you feel cold? My friend on Mounjaro had told me before he felt cold even at the beginning of treatment before he lost much.</t>
  </si>
  <si>
    <t>12ejgzw</t>
  </si>
  <si>
    <t>Psalm46_5</t>
  </si>
  <si>
    <t>14ish days on Saxenda</t>
  </si>
  <si>
    <t>Started on 3/25. 
Weighed in at 236.2 on 3/26
Today I am at 228.8
-7.4 pounds 
I must add that Iâ€™ve been increasing my dosage based on my own needs. Currently on 1.8 &amp; feel good here. 0.6 &amp; 1.2 the effects wore off quick. Hoping that 1.8 effects last a little longer. 
I had VSG in 2017 got down to about 180. 180 is my goal again. So 48 more pounds to go!
I plan on switching to mounjaro once my insurance runs out.</t>
  </si>
  <si>
    <t>121z12o</t>
  </si>
  <si>
    <t>Took my first dose!</t>
  </si>
  <si>
    <t>Took my first 0.6mg today as soon as I came home from work. My needles came in while I was work. Not sure how Iâ€™m supposed to feel â€¦ currently on my monthly so Iâ€™m already fatigued &amp; have a little headache. Excited to see how this journey goes. 
My goal is to do saxenda for the next month or 2 &amp; then switch over to mounjaro. I need to lose the 60 pounds Iâ€™ve put in since COVID. 
I will be focusing on eating my protein first, drinking more water &amp; getting active in the gym.</t>
  </si>
  <si>
    <t>11nbdtb</t>
  </si>
  <si>
    <t>briorbrianna</t>
  </si>
  <si>
    <t>No insurance coverage</t>
  </si>
  <si>
    <t>Do I paid the insane amount of about $350 for a SINGLE pen just to try it for the first doses and I feel so much better. But, my insurance (Cigna) doesnâ€™t cover the medication and with the savings coupon the cost comes out to apps 1100/5 pens. 
Has anyone had any luck with finding a program to get this cheaper (like abivie for the humira pen)? Iâ€™m starting to see progress but a teachers salary cannnnot afford 1100 lol</t>
  </si>
  <si>
    <t>112519k</t>
  </si>
  <si>
    <t>aquarijen_</t>
  </si>
  <si>
    <t>Pharmacy issues</t>
  </si>
  <si>
    <t>Hi, I started Saxenda with a physician sample to see if it would be worth starting.  It worked and I got my prescription sent to Amazon Pharmacy on January 29 after verifying it was in stock.  My pre-certification went through and the prescription has been delayed ever since.  I called last night and was told they have none in stock but they ordered more.  Me and my insurance have already paid for the prescription.  I'm very unimpressed with their service and will never use them for a new prescription again.
But since they already have this prescription, I'm debating whether to cancel and transfer this prescription or just wait in hopes they will actually send me my order.  I read in the mounjaro sub that they will cancel prescriptions if they have none in stock.  I also read several places that it can take over a week to cancel a paid prescription to allow it to be transferred.  Seems illegal, but here I am.
Does anyone use Amazon Pharmacy successfully for Saxenda?  Should I cut my losses and try to transfer it out?  Now it's been 10 days since my last dose, so I have to start all over titrating.  What a disappointment.</t>
  </si>
  <si>
    <t>zfi21y</t>
  </si>
  <si>
    <t>Reasonable-Home9042</t>
  </si>
  <si>
    <t>Saxenda prices</t>
  </si>
  <si>
    <t>Does the coupon for $25 work without prior authorization or any particular diagnosis codes? I am switching from Mounjaro to Saxenda for maintenance &amp; just wondering what to expect.</t>
  </si>
  <si>
    <t>zde814</t>
  </si>
  <si>
    <t>New to Victoza</t>
  </si>
  <si>
    <t>I just got a RX for Victoza since I am no longer able to get Mounjaro refilled.
I do have one more pen of Mounjaro left. Should I finish that one or start on Victoza?
What do you think?</t>
  </si>
  <si>
    <t>zxq3mm</t>
  </si>
  <si>
    <t>SpinLark</t>
  </si>
  <si>
    <t>Surprise insurance approval of Saxenda</t>
  </si>
  <si>
    <t>Iâ€™ve been on Mounjaro on the lowest dose (2.5mg) for 3 months with tremendous success, 21% down from starting weight, now at a normal BMI. Iâ€™ve been assuming that my doctor could not actually get any glp-1 meds approved for me, and when the Mounjaro coupon imploded I paid out of pocket for enough Mounjaro to get me through end of February with my current every 10 day dosing schedule (have been doing this for a while). Goal is just maintaining at this time. Now my doctor tells me they managed to get Saxenda approved by my insurance which is a pleasant and unexpected surprise. Itâ€™s a good med, would have taken it if that had been the med I was started on, but now I think I prefer to just finish my Mounjaro and then see how I do. I am debating whether to fill the Saxenda to have â€œjust in caseâ€ maintenance is hard, but I donâ€™t really love the idea of switching from my occasional shot to a daily shot, and not sure how I could (?) spread out the Saxenda shots the way I have the Mounjaro. Does anyone here spread out Saxenda shots for maintenance?</t>
  </si>
  <si>
    <t>1019tnr</t>
  </si>
  <si>
    <t>DrawingNo6299</t>
  </si>
  <si>
    <t>Saxenda after WLS?</t>
  </si>
  <si>
    <t>Hey everyone. I have duodenal switch surgery in 2018 at 468lbs. My lowest weight was 260 and throughout the years I gained to 320. Over the last 2 years I got my weight down to 290 but have been struggling to get past that. Im thinking about asking my surgeon for this or an alternative. Just wanted to know if anyone here has had weight loss surgery and tried this afterwards.</t>
  </si>
  <si>
    <t>xs2btg</t>
  </si>
  <si>
    <t>Remarkable-Low-9139</t>
  </si>
  <si>
    <t>New here! Victoza</t>
  </si>
  <si>
    <t>Hello all!
New to this forum and wanted to say hello. I am on day 3 of Victoza 0.6. I have PCOS and IR and have been working with an Endo for the past 2 years. 
1 1/2 years ago I lost 35 pounds on Metformin and Phentermine. I'm a snacker and tend to overeat my meals. The Phentermine 30mg helped with reducing my hunger but as soon as she dropped the dosage to 15mg, it didn't help and I slowly started gaining back the weight. After checking back in with her during my last appointment she decided to give me a few options of what I could take and see what insurance would cover. Victoza ended up being the least expensive. While I wanted to try the Mounjaro first since the shot is weekly vs. the daily Victoza, it was OOS at the pharmacy. The pharmacist also said the savings coupon was giving them a hard time processing and also heard it would soon be restricted unless you were truly a diabetic. Ironically she was correct as today I am seeing SO many posts of people freaking out that it will no longer be $25 for them. 
&amp;#x200B;
So, here I am on day 3 0.6 and so far so good. My appetite has decreased and only had a small window of nausea which subsided once I ate a small meal and smelled an alcohol pad!
&amp;#x200B;
My goal is to shed 40-50lbs. I'm motivated this time. Don't want to be the Mom at the pool sitting in a coverup covered with a towel. Don't want to avoid photos because I hate how I look. Want to be healthy and confident like I use to be. Thanks for letting me share my journey with you! 
This is what I am following :
Daily calorie: goal weight ( in pounds) x  12
Daily protein minimum: Goal Weight (in pounds) x.6 
&amp;#x200B;
Exercise: Hot girl walking, light weights (3 times a week), and Intermittent Fasting as long as I have no nausea. Water, Water, Water!</t>
  </si>
  <si>
    <t>xegr2c</t>
  </si>
  <si>
    <t>Minute-Right</t>
  </si>
  <si>
    <t>IT WORKS! But Iâ€™m BROKE!</t>
  </si>
  <si>
    <t>wmvsqy</t>
  </si>
  <si>
    <t>Thinking about taking a break.....</t>
  </si>
  <si>
    <t>So I have been on saxenda for awhile now and am loving the results.  I was thinking of taking a break so I can lower my tolerance so I won't have to take as much (this med can get pretty spendy). I was just wondering if anyone else has done this and how long do you need to stop taking it for your body to lower its tolerance.</t>
  </si>
  <si>
    <t>xxyn5i</t>
  </si>
  <si>
    <t>B656</t>
  </si>
  <si>
    <t>I know everyone is going to be different but did anyone go on Saxenda to remove stubborn weight gained from stress/trauma? I donâ€™t suffer from sugar cravings or hunger really, eat approx 1700 cal per day so I wouldnâ€™t say Iâ€™m over eating. Dr suggested I try Saxenda today knowing this. 
A lot of the info I found says it curbs your hunger and cravings but I donâ€™t know if that what I need and donâ€™t want to dramatically reduce cals only to regain once treatment complete and need to eat maintenance cals againâ€¦did that too many time with yo-yo dieting in the past. 
Thanks in advance for any insights</t>
  </si>
  <si>
    <t>12ncpzm</t>
  </si>
  <si>
    <t>Ok_Study_1403</t>
  </si>
  <si>
    <t>Anyone on victoza?</t>
  </si>
  <si>
    <t>Hello! I was prescribed Victoza for weight loss since my doctor said it would be hard to get anything else due to shortages on medications. Thankfully my insurance 100% covers this. Im curious if anyone has had successful weight loss on Victoza?
Im still on my first week at 0.6. Thanks everyone!</t>
  </si>
  <si>
    <t>138z6io</t>
  </si>
  <si>
    <t>SoberishBartender</t>
  </si>
  <si>
    <t>8 Weeks on Victoza today!</t>
  </si>
  <si>
    <t>Iâ€™ve lost 25.6lbs. My craving for any type of food is gone. I very rarely drink. More importantly to me is that my random swelling and retaining fluids
is minimum. Iâ€™m sleeping better. I have more energy. The food noise in my head is completely gone. Itâ€™s been easier to stay the course and eat healthier because of that. 
So all in all; Iâ€™m a happy patient. I still havenâ€™t really become used to giving myself a shot every day but maybe that will never happen for me. I had my first check in with my bariatric doctor who Iâ€™m not a super fan of. I feel like sheâ€™s dismissive and doesnâ€™t listen. While she seemed very happy and extremely surprised with my weight loss, she made a flippant comment that she hopes I can stick with my new healthy habits. 
Iâ€™ve explained to her numerous times that my habits are and were already healthy.  Iâ€™m a bartender, I work out 2-3 times a week, I eat a very healthy diet and eat primarily at home. So that comment really bothered me.</t>
  </si>
  <si>
    <t>13w4ens</t>
  </si>
  <si>
    <t>DeanWinchestersST</t>
  </si>
  <si>
    <t>Day one on Victoza!</t>
  </si>
  <si>
    <t>I will be eventually going up to 3.0, so will have to give myself two injections which is meh. But Iâ€™m excited! 4 hours in and Iâ€™m not feeling any side effects yet. How long did it take you to feel them?</t>
  </si>
  <si>
    <t>13wma8i</t>
  </si>
  <si>
    <t>lusciousnurse</t>
  </si>
  <si>
    <t>Victoza Side Effects</t>
  </si>
  <si>
    <t>Okay yall.... so I'm 10 days in to my victoza treatment. Seven days at the 0.6 and now three days in to the 1.2. 
At day 4 of the 0.6 I had what I thought was some form of the flu. No vomiting and pretty mild nausea, but I ended up almost clinically dehydrated and lost 9 pounds of water weight because within minutes of putting anything in my stomach I would have the most severe and liquid diarrhea. On top of that, I've never been someone who burps much. I had excessive sulfuric burps. Like I wouldn't even feel them coming. 
I started forcing myself to eat the brat diet and slow flow water intake and related a bit after four days. That was late last week. I am able to eat now, but I still get diarrhea within 20 minutes of consuming food. And the belching is still a thing, but not quite as severe. I've regained about 5 if the pounds of water weight back. 
I guess my question is- has anyone else experienced this? And does it get better? Maybe victoza is the wrong med for me? 
For reference- my weight issues can be attributed to a few factors: I have PCOS, genetic weight issues, I drink most of my calories in coffee and soda (which I've severely cut back on since starting victoza because it makes me sick instantly), and I suck at eating throughout the day.  I typically eat one overly large meal a day and only in the evening and don't snack either. Which is terrible I know. I'm trying to work on that but it's hard with diarrhea. 
Thanks for your input yall!</t>
  </si>
  <si>
    <t>12zqbd3</t>
  </si>
  <si>
    <t>ghbrown60640</t>
  </si>
  <si>
    <t>Victoza - how was weight loss?</t>
  </si>
  <si>
    <t>T2D and obese guy here. My Dr. Put me on Victoza after originally asking for semiglutide. I'm wondering how weight loss was for folks on it? I'm at a week and a half and am on the 1.2 mg dose. It's definitely curbing my appetite. Blood sugar change hasn't been super significant though.
Totally get that saxedna is the one that is supposed to be the theraputic dose for weight loss. Just wanted to see what people's experience has been.</t>
  </si>
  <si>
    <t>12odb3z</t>
  </si>
  <si>
    <t>Victoza vs Saxenda: Gastroparesis/Pancreatitis</t>
  </si>
  <si>
    <t>I took victoza without issue other than constipation for 1 year. My insurance quit covering it, so I switched to Saxenda because it's cheaper. I drove to Canada to supplement my coverage for victoza, but buying a 3 month supply of victoza in Canada is like 2000 whereas Saxenda costs 1400. So I dropped 1400 thinking that since I did well with Victoza, it would be similar with Saxenda. 
I have had burning substantial stomach pain since Friday, diarrhea since 2 am Saturday, and vomiting since 8 am Saturday. This morning, Sunday, I woke up and felt better. Took a drink of water, went to the bathroom (diarrhea again with fat globules in it), and managed to puke up the water. I've since taken a tiny sip of water and held it down, but my stomach is burning. I did some research in the middle of the night Saturday and saw that Saxenda can cause or worsen gastroparesis, which I have mildly due to Ehlers Danlos, and to avoid fatty/sugary/high carb and only eat easy to digest foods. Saturday I held down a banana, 1 slice of dried mango, and a turkey sandwich (white bread). I ate the first half over an hour, waited an hour, and then ate the 2nd half. My stomach was hurting so much the rest of the night to the point I was in tears. Should I stop the saxenda? I'm concerned I'm developing pancreatitis and my doctor (who I have to keep seeing for 1 medication) is the fucking worst so seeing her isn't gonna help. I actually switched docs, literally had 1st appointment Friday, but I don't want to be a pain in the ass right off the bat. Anyone else have pancreatitis/gastroparesis issues from this med that can share their experience?</t>
  </si>
  <si>
    <t>13kakm0</t>
  </si>
  <si>
    <t>Lucky-Success-9064</t>
  </si>
  <si>
    <t>Started Victoza 0.6 yesterday. Anyone got super thirsty on it?</t>
  </si>
  <si>
    <t>13p0rvf</t>
  </si>
  <si>
    <t>podrick_pleasure</t>
  </si>
  <si>
    <t>Victoza pen plunger is at the .6mg mark but turns past 1.2mg.</t>
  </si>
  <si>
    <t>Which should I believe? Not 100% sure and don't want to accidentally get a partial dose. Thanks.</t>
  </si>
  <si>
    <t>101h8v2</t>
  </si>
  <si>
    <t>rdubas09</t>
  </si>
  <si>
    <t>Just curious if anyone got their insurance to cover Victoza over Saxenda without a Diabetes diagnosis. My doctor prescribed me Saxenda but it's not covered, but Victoza is.</t>
  </si>
  <si>
    <t>114k4ow</t>
  </si>
  <si>
    <t>General-Plastic-6237</t>
  </si>
  <si>
    <t>I injected myself a double dose of Victoza and thew up like crazy.</t>
  </si>
  <si>
    <t>Thankfully, after getting to 0,6 again the vomitting stopped and i just feel slight nausea. I wonder will the slight nausea ever go away ? I just started the drug a couple days ago. Any advice would be very appreciated.</t>
  </si>
  <si>
    <t>11p5qd1</t>
  </si>
  <si>
    <t>ash_hers</t>
  </si>
  <si>
    <t>No Menstrual Cycle Since Starting Victoza</t>
  </si>
  <si>
    <t>Since starting Victoza, I have not had a menstrual cycle. I am going on 2 months since starting the Victoza. Iâ€™ve taken multiple pg tests and they are all negative. Some days I do feel like my cycle is going to start but never does. Has anyone experienced no menstrual cycles while taking these kinds of medications?</t>
  </si>
  <si>
    <t>1132em5</t>
  </si>
  <si>
    <t>mzmammy</t>
  </si>
  <si>
    <t>Difference between Saxenda and Victoza?</t>
  </si>
  <si>
    <t>Hi there,
Kind of an odd question but Iâ€™m curious if anyone has taken both drugs and noticed a difference between them?  I know they are the same drug but.
Long story short I took Saxenda for a few months and then switched to the same dose of Victoza but have had a lot more side effects on the same dose.  I never had sulphur burps and constipation with Saxenda.  
Just curious if anyone has had the same experience.</t>
  </si>
  <si>
    <t>117x5xa</t>
  </si>
  <si>
    <t>PocketNicey</t>
  </si>
  <si>
    <t>Day 6 on Victoza, progress 255 &gt; 248</t>
  </si>
  <si>
    <t>I remember how I wrote here, my first questions, and now I can write what I think and what I feel.
So, today is the 6th day of the injection, every day I inject 0.6 mg at 12 o'clock exactly. After the injection, I do not eat until 15:00. Also, the diet turned out to be very tough, itâ€™s difficult for me since the food most of the time has no taste.
For breakfast - 2 eggs + a slice of cheese. Lunch - vegetable soup 200 ml without salt + separately boiled meat 200 grams. Dinner - Greek salad. I feel like I can't finish eating some food, I just don't feel like it. for example, a nasty soup that is boiled in water. Every day I have to go out for a walk and take a shower, they didnâ€™t explain to me exactly what it would do, but I began to fall asleep better. I have become less anxious, but I concentrate more on my diet and have less time and thoughts for work.
Today I weighed 113 kg, at first it was 116.5. I was given 3 months to lose weight in this way, I will try.
Perhaps a look at my path will inspire or help someone, and lead to many thoughts. It seems to me that these injections work only with a diet and nothing more. I did not feel sick all this time, once I had heartburn before going to bed. Plus, the main thing is to drink water 2 liters a day and finish drinking water before 21.00. That seems to be all I can share thus far.</t>
  </si>
  <si>
    <t>104277u</t>
  </si>
  <si>
    <t>3 months in 20lbs down. I have lost 20 pounds over the past three months on Victoza I will say I just finally got off to the full dose of 1.8 mg. Still have another 25â€“30 lbs to go, but happy with my results so far. Just bought a mini stepper too to mix up my workouts!</t>
  </si>
  <si>
    <t>1236clw</t>
  </si>
  <si>
    <t>noseynelly01</t>
  </si>
  <si>
    <t>Stopping Victoza</t>
  </si>
  <si>
    <t>Has anyone had any side affects when stopping Victoza all together?? Today would have marked 1 week of me taking it however my last dose was Thursday night. Iâ€™ve been having awful stomach cramps and diarrhea since Friday night ðŸ˜­ðŸ˜­</t>
  </si>
  <si>
    <t>10j4xrk</t>
  </si>
  <si>
    <t>Victoza higher dose than 1.8</t>
  </si>
  <si>
    <t>Hello all! So I get approved for victoza but not Saxenda with my insurance. I know weird. I am at 1.8 of victoza and want to go up to 2.4 the 3.0. How do I do the injection? 1.8 then add .6 while still injecting? Any tips on this?</t>
  </si>
  <si>
    <t>10lzten</t>
  </si>
  <si>
    <t>3wombatsinacoat</t>
  </si>
  <si>
    <t>Started on Victoza today and I am nervous but excited</t>
  </si>
  <si>
    <t>I have been overweight most of my life. I am now at the heaviest I have ever been, I am pre-diabetic, and have hypothyroidism. Iâ€™ve tried every diet out there with moderate success but I always had the dreaded bounce back. I am really hopeful that Victoza will help me get a jump start on a sustainable path toward weight loss and a healthier lifestyle overall. I am afraid however because if medication doesnâ€™t work my doctor said my next step would likely be surgery, which I really donâ€™t want. I guess i just wanted to tell someone who might understand what I am feeling.</t>
  </si>
  <si>
    <t>11c92ob</t>
  </si>
  <si>
    <t>ig_4qow</t>
  </si>
  <si>
    <t>Switching From Saxenda to Victoza. Some Questions</t>
  </si>
  <si>
    <t>hi. as the title state i am going to switch drugs as Saxenda isnt as available now as Victoza.
Q1: I know that the max dose of Victoza is 1.8. do I resume my dose schedule of 3ml and take 2 doses of it daily ? 
Q2:  anyone tried the two drugs and found a difference  ? as I know it is the same solution but difference names ? Any tips ?
Thanks in advance, much appreciated.</t>
  </si>
  <si>
    <t>zqa9u9</t>
  </si>
  <si>
    <t>First week on Victoza</t>
  </si>
  <si>
    <t>My first week of Victoza 0.6mg ends Wednesday. I feel absolutely no effect. I havenâ€™t gained any weight but I have let lost any either. Does it get better?</t>
  </si>
  <si>
    <t>11fyeag</t>
  </si>
  <si>
    <t>periklis1313</t>
  </si>
  <si>
    <t>Victoza dosage / protocol / experience</t>
  </si>
  <si>
    <t>Hey guys , can someone please talk me through that  ? i am planning on starting since i want some weight to come off and i really struggle with binges. I do work out a lot but i am missing the limit on food consumptions. Can easily take down 2.5 - 3k without even noticing. Thanks in advance</t>
  </si>
  <si>
    <t>10fjnq6</t>
  </si>
  <si>
    <t>Time-Storm-4507</t>
  </si>
  <si>
    <t>Victoza from Cancun?</t>
  </si>
  <si>
    <t>Iâ€™m traveling to Cancun for a holiday in a couple of weeks and wondering if anyone from Canada has had any experience getting meds there? 
Iâ€™m thinking they would be way cheaper but have no idea how to do it, and I would like to get my Victoza.</t>
  </si>
  <si>
    <t>y438lx</t>
  </si>
  <si>
    <t>Mobile-Fox8745</t>
  </si>
  <si>
    <t>Prescribed Victoza unsure feeling</t>
  </si>
  <si>
    <t>I was prescribed Victoza for weight loss. 29 yrs old M/w290 h5'3 I have been successful with wieght watchers I lost 50 lbs on ww but I gained it all back. Trying ww with Victoza. I'm a little skeptical.. I'm interested to see how it does. Has anyone had any success with Victoza? Thanks.</t>
  </si>
  <si>
    <t>ysm47g</t>
  </si>
  <si>
    <t>crazylady2021</t>
  </si>
  <si>
    <t>Victoza</t>
  </si>
  <si>
    <t>Does anyone else take Victoza? If so what have your weight loss results been? Also, my GP prescribed it. How often will I have to follow up?</t>
  </si>
  <si>
    <t>10qy7kw</t>
  </si>
  <si>
    <t>Victoza users- have you upped dosage past 1.8?</t>
  </si>
  <si>
    <t>Hello. I am currently down 22 lbs in 4 months  currently at the dosage of 1.8 which I slowly got to. Has anyone seen a huge difference in the scale after upping dosage to over 1.8?  I have another 20-25 lbs to go but also mindful how quickly the pens will run out and my out of pocket cost.</t>
  </si>
  <si>
    <t>zm1avf</t>
  </si>
  <si>
    <t>First time starting Victoza</t>
  </si>
  <si>
    <t>Does anyone have any tips on starting Victoza and side effects to look out for?</t>
  </si>
  <si>
    <t>yp80uz</t>
  </si>
  <si>
    <t>flclninja</t>
  </si>
  <si>
    <t>4th night on Victoza at 0.6 and I don't feel anything.</t>
  </si>
  <si>
    <t>My hunger is the same, would it be ok to go to the next dial? Should I wait the full week before going up? Just wanted to get some opinions.</t>
  </si>
  <si>
    <t>yehhlf</t>
  </si>
  <si>
    <t>izelaaaa</t>
  </si>
  <si>
    <t>Lightheaded taking victoza</t>
  </si>
  <si>
    <t>Hello all, this is my first post on the topic and wanted to reach out to see if someone or anyone is feeling the same. Started victoza on 10/6 for weightloss, in no way diabetic. Did a week of 0.6mg, not bad, only nauseous the first day. On 10/13 bumped up to 1.2mg felt great, some nausea but nothing out of control. 10/20 bumped up to 1.8mg and let me tell you, the lightheaded feeling with not go away. I'm eating to make sure my blood sugar doesn't drop low. But I cannot shake this feeling especially these last 2 days. I'm suppose to start at 2.4mg tomorrow but I can't do it if I'm gonna be like this all the time. Considering in dropping back to 1.2mg. Also taking 50mg of metoprolol, and in depo-provera (if that matters) please tell me someone else feels something similar? Or symptoms you feel? Check bp, slightly elevated. 143/90 but that's not not normal for me.</t>
  </si>
  <si>
    <t>xmx8zr</t>
  </si>
  <si>
    <t>throwawaykek420</t>
  </si>
  <si>
    <t>Success with using Victoza as Saxenda?</t>
  </si>
  <si>
    <t>Has anyone been able to get prescribed Victoza at the level required to make it equivalent to Saxenda? My doctor is doing this now since my insurance refuses to cover Saxenda but covers Victoza (at like $25 a pen). He says heâ€™s going to just write the prescription such that at my terminal dose Iâ€™ll be prescribed â€œ3.0mg of Victoza daily.â€ Anyone else been able to pull this off?</t>
  </si>
  <si>
    <t>zmev96</t>
  </si>
  <si>
    <t>Victoza. And Saxenda</t>
  </si>
  <si>
    <t>Victoza and Saxenda are the same?  How come only victoza got approved for kids?  Does anyone have kids on it with good results?</t>
  </si>
  <si>
    <t>wllsu8</t>
  </si>
  <si>
    <t>First week on Victoza - I feel kinda gross</t>
  </si>
  <si>
    <t>I started at .6mg (ten clicks) but had severe symptoms. I felt simply awful. 
Playing with the pen I realized there were ten clicks between 0mg and .6mg, ten more between .6mg and 1.2mg, and ten more between 1.2mg and 1.8mg.  I am guessing that means 0.06mg per click. Right?
Going on that assumption, I started last week on 4 clicks (0.24mg), and added one click each day. No symptoms until today at 8 clicks (0.48 mg) so I'm staying here for another couple of days before moving up to ten clicks. I feel gross but it's manageable. 
I take it an hour or two before going to sleep so I can sleep through most of the symptoms, which seem to come on about two hours after the injection and last for quite a few hours.  
I haven't focused on weight loss,( although my appetite has been absurdly low in comparison to what it was). I'm more focused on getting up to the dose they told me I need to be at - 1.8 mg - without feeling like I'm occasionally licking a ipecac salt lick.   
I haven't discussed this dosing schedule with my doctor. They said: one week at 0.6mg, one week at 1.2mg, and then move up to 1.8mg.  And I'm like, well, screw that. I feel awful when I made that jump.</t>
  </si>
  <si>
    <t>xwbd7p</t>
  </si>
  <si>
    <t>mason9494</t>
  </si>
  <si>
    <t>Victoza instead of saxenda</t>
  </si>
  <si>
    <t>My insurance wonâ€™t cover saxenda. But they will cover victoza. Is it even worth trying?</t>
  </si>
  <si>
    <t>xa75j2</t>
  </si>
  <si>
    <t>Tall-Ad-6985</t>
  </si>
  <si>
    <t>qq has anyone gained back the weight they lost with victoza?</t>
  </si>
  <si>
    <t>I am doing good  with the medication. I am more than happy to have survived the first weeks of side effects, but I would like to not be on the medicine my whole life. I have insulin resistance, not yet diabetes. 
Does anyone knows if after it your appetite kinda gets â€œmuscular memoryâ€ and itâ€™s kept under control? 
Thank you,</t>
  </si>
  <si>
    <t>xkmwrx</t>
  </si>
  <si>
    <t>Jumpy_Shop7808</t>
  </si>
  <si>
    <t>Constipation with Victoza</t>
  </si>
  <si>
    <t>Just started Victoza a week ago, just wondering if any has experienced constipation with it. If so, what are some fibers or laxatives yâ€™all incorporate to help.</t>
  </si>
  <si>
    <t>vx0vc6</t>
  </si>
  <si>
    <t>edenleah</t>
  </si>
  <si>
    <t>Victoza stopped working!</t>
  </si>
  <si>
    <t>So I have been on Victoza 1.8 for a few months now. I am down 20 lbs and have been maintaining at this point. My hunger has returned and all the side effects have diminished - it's not working like the miracle drug it once felt like. 
My insurance doesn't cover Saxenda or any other weight loss drug for that matter so there's nothing I can do otherwise and can't titrate up anymore (unless I pricked myself twice and added more clicks in a second round but don't think that's smart if not prescribed that way). 
Does anyone have any recommendations or been in the same boat as me? I was enjoying the decreased appetite so much and finally felt in control. Now I just feel like my old self again.</t>
  </si>
  <si>
    <t>t7lgr6</t>
  </si>
  <si>
    <t>irishhearts</t>
  </si>
  <si>
    <t>Ive been on victoza for about a month now, and have some good news for newbies :D</t>
  </si>
  <si>
    <t>So, i forgot to take my new pen out of the fridge 0.0 I needed to take my dose but was sooo nervous because it was still SO cold fresh out of the fridge and I had heard that would make it more painful. (im also on humira, and it absolutely is more painful when cold!) 
&amp;#x200B;
so i gritted my teeth, and took my dose....
&amp;#x200B;
&amp;#x200B;
and nothing. 
&amp;#x200B;
&amp;#x200B;
It was NO different!!!  
So i wanted to share, in case anyone was new to it, and forgot to take it out, and was nervous about the temp. It was litterally fine! â™¥</t>
  </si>
  <si>
    <t>yxaic5</t>
  </si>
  <si>
    <t>sleeplessnow2022</t>
  </si>
  <si>
    <t>Injection Site Reaction with Victoza</t>
  </si>
  <si>
    <t>I noticed after about a month and a half I started to get a reaction in my injection sites.
There is swelling and redness and it's hard to the touch. I've reached out to my doctor and they thought it was a skin infection but its not. Now they're telling me to put on steroid cream to bring down the inflammation and its not working. 
Is anyone else having a reaction to Victoza?</t>
  </si>
  <si>
    <t>xh2gre</t>
  </si>
  <si>
    <t>susanne-modeski</t>
  </si>
  <si>
    <t>Metformin to Victoza pipeline</t>
  </si>
  <si>
    <t>Good evening, this might be TLDR, but if you do read it and respond, know how grateful I am :)
Iâ€™ve been being bounced around by pre auths, was prescribed Saxenda, then Victoza, and now being made to start with Metformin so I can â€œproveâ€ I need Victoza. Saxenda will not be an option with my insurance. I am not diabetic, I am struggling with weight gain. 
Iâ€™ve gained almost 40 pounds in the last 2.5 years. Iâ€™ve always been health conscious, would fluctuate in and out of different exercise routines, but always up to something. I always maintained a weight of around 175 through my 30â€™s without doing anything extreme. Iâ€™m now 40.
In 2020 I moved, experienced an unexpected friendship loss and a lot of isolation due to covid. I do not have any friends in this city. Iâ€™ve had bouts of depression before, but the last 2 years have been bad. Iâ€™ve been on and off anti-depressants, currently off. 
At various times in the last 2 years Iâ€™ve made lifestyle changes to try to lose weight and all Iâ€™ve done is continue to gain. HIIT yoga classes, Barre, biking, weights, restricting calories to an extreme, keto, Isagenix. Fell into a cycle of seeing no results, getting frustrated, and usually stopping. Currently Iâ€™m walking an hour a day, and focusing on a high protein diet (but not severe carb restriction). 
I want to try the Metformin and subsequently Victoza, but most of what I read indicate that the weight people lose on these drugs is due to appetite loss/basic calorie deficit. I do NOT believe Iâ€™ve gained 40 pounds because I eat too much. I rarely eat more than 1600-1800 calories in a day. I drink water, I get sleep. The majority of this weight is in my belly  - Iâ€™ve always been pear shaped, so this is unusual on itâ€™s own, to me. 
Iâ€™ve tested for hormone issues but two different doctors have not seen indicators that I have an issue. I donâ€™t believe I show issues with insulin either. But Iâ€™ve always had a nagging feeling that it is something internal that is causing my body to hold onto fat; I appear bloated in areas of my body I never had before, my hands, my feet, my arms.
If youâ€™ve made it this far, here are my questions:
-what does it mean to â€œfailâ€ Metformin? How long do I need to give it before I can try Victoza? 
-I worry that even if one of these drugs is effective, Iâ€™ll never really know WHY I gained this weight. 
If my story sounds like yours, or you have 2 cents to share, I would appreciate it greatly!</t>
  </si>
  <si>
    <t>wolarx</t>
  </si>
  <si>
    <t>boogerflicker91</t>
  </si>
  <si>
    <t>How long does one pen of Victoza last?</t>
  </si>
  <si>
    <t>Hi! My doctor prescribed me Victoza and I was wondering how long a pack of 6 pens usually last? It is cheaper to use the mail in prescription and they only offer 6 or 9 packs. Itâ€™s a big chunk of money so I am trying to justify spending that much.</t>
  </si>
  <si>
    <t>wthbin</t>
  </si>
  <si>
    <t>Closing in on third week of Victoza</t>
  </si>
  <si>
    <t>The .6mg dose to start out with was [too much for me](https://www.reddit.com/r/liraglutide/comments/wllsu8/first_week_on_victoza_i_feel_kinda_gross/). After reading posts in this group, I decided to go up by one click a day, unless there were symptoms, at which case I'd stay at that level until they passed. 
I've had some good progress going incrementally: 
https://preview.redd.it/m6bqp6yrmxi91.png?width=739&amp;format=png&amp;auto=webp&amp;s=c246693f6d9e4ca77f1897d302922e6a77461c32
[First week](https://www.reddit.com/r/liraglutide/comments/wllsu8/first_week_on_victoza_i_feel_kinda_gross/)</t>
  </si>
  <si>
    <t>vqrg4q</t>
  </si>
  <si>
    <t>Thick-Comparison2977</t>
  </si>
  <si>
    <t>Saxenda/Victoza from Turkish pharmacy</t>
  </si>
  <si>
    <t>vwdyvy</t>
  </si>
  <si>
    <t>snugglebum48</t>
  </si>
  <si>
    <t>Saxenda VS Victoza</t>
  </si>
  <si>
    <t>Hi,
Just a bit of advice please, I currently use Victoza but will switching to Saxenda, do I have to start the process again or can I carry on at the same dosage, am I ok to start using Saxenda immediately or is there a period of time that I need to wait?
Many thanks</t>
  </si>
  <si>
    <t>vx8daq</t>
  </si>
  <si>
    <t>eblackman</t>
  </si>
  <si>
    <t>Victoza discount card</t>
  </si>
  <si>
    <t>Good morning and sorry to ask but does anyone have an unused Victoza discount card i can use?  I have regular insurance and Victoza no longer offers discount cards but if you have one you can continue using it. Thanks, and sorry for asking. I'm a type 2 diabetic.</t>
  </si>
  <si>
    <t>vcglrm</t>
  </si>
  <si>
    <t>highmorals69</t>
  </si>
  <si>
    <t>victoza 0.6</t>
  </si>
  <si>
    <t>Did you do the 0.6 for 1 week or two weeks? Then when upped to 1.2, was that 1 week or 2 weeks? I was on this a while ago and don't remember. I have restarted and my doc wants me to let her know how I'm feeling. Just curious what the average is.</t>
  </si>
  <si>
    <t>s59oiq</t>
  </si>
  <si>
    <t>jevoudraiscroire</t>
  </si>
  <si>
    <t>How does Victoza work?</t>
  </si>
  <si>
    <t>I've been taking it for 3 weeks so far, at 1.8 mg for the past couple of days. Definitely noticing a difference in my appetite but no weight loss. So, does this just effect your appetite and you lose weight by eating less? Or does it work in another way to help weight loss?</t>
  </si>
  <si>
    <t>v4b8nm</t>
  </si>
  <si>
    <t>yeshymae</t>
  </si>
  <si>
    <t>How do you travel with your pen? Iâ€™m looking at insulting cooking packs but I think that might freeze it and I think we are not supposed to do that?</t>
  </si>
  <si>
    <t>tuvwn9</t>
  </si>
  <si>
    <t>Took my first Victoza dose at 12:30pm, 0.6mg this is how itâ€™s goingâ€¦</t>
  </si>
  <si>
    <t>I honestly donâ€™t feel any different. I have no changed in appetite which makes me worried. Is it too soon to be worried about that? How long did it take to decrease your appetite. Iâ€™m also having no nausea.</t>
  </si>
  <si>
    <t>o42yag</t>
  </si>
  <si>
    <t>memofishsquared</t>
  </si>
  <si>
    <t>About to start on my first day on Victoza!</t>
  </si>
  <si>
    <t>Hi, everyone! I'm starting my first dose of Victoza (0.6) tomorrow after my shift. Im a 23 F with Diabetes and have been slowly gaining weight due to stress. Exercising to lose weight is impossible for me because 1.) I have psoriasis and 2.) I also have PCOS.
im really nervous but also pretty excited heheh. Anything I should know about starting Victoza?</t>
  </si>
  <si>
    <t>ud63lw</t>
  </si>
  <si>
    <t>Victoza arrived!</t>
  </si>
  <si>
    <t>My Victoza has officially arrived after being backordered.
From reading other's previous posts, I am going to inject at night as they say it helps them sleep (another issue of mine which could be a post on it's own).
I have been on Weight Watchers for the past 5 weeks and I'm down 7lbs so I am hoping that the Victoza will be the extra push that I need.
Anyone else using Victoza over Saxenda? My insurance wouldn't cover Saxenda so I went with the alternative. Looking to hear any and all stories to help motivate and get myself excited on this new journey!</t>
  </si>
  <si>
    <t>vhzk1s</t>
  </si>
  <si>
    <t>What is the difference between Victoza and Saxenda?</t>
  </si>
  <si>
    <t>My Dr prescribed two pens of Saxenda - but they only come in boxes of five... so my pharmacist gave me Victoza instead (with my Dr approval).
I asked if they were the same thing, and she said they have the same active ingredient - which didn't really answer my question! lol
Does anyone know what the difference is?</t>
  </si>
  <si>
    <t>uue3s6</t>
  </si>
  <si>
    <t>I just started Victoza on Wednesday so itâ€™s only been three days. What is the general rule for alcohol? Is it better to skip the dose? My birthday is coming up and family has plans. I donâ€™t have to drink but Iâ€™m wondering what I would do if I did want to drink.</t>
  </si>
  <si>
    <t>svq99g</t>
  </si>
  <si>
    <t>moraxellabella</t>
  </si>
  <si>
    <t>Mylan, seeking to market Victoza generic, convinces panel to start up patent review</t>
  </si>
  <si>
    <t>tnn5iq</t>
  </si>
  <si>
    <t>Question for Diabetics on Victoza + Metformin</t>
  </si>
  <si>
    <t>I've talked to my doctor, and will again. 
My doctor wants me to reduce my meds and suggested that I reduce the Victoza and/or go off it entirely. I am on 1000 metformin/day and at 1.2+7clicks of Victoza since September. Type 2, lost about 100lbs over the last year or so, very good blood sugar control - I work hard to keep it between 80 and 120, almost never over 140. 
That said, I eat pretty low carb and don't want to go \*lower\* carb. I'd like to be able to have a half a piece of bread AND freakin' fruit at breakfast, thanks. I can usually handle about 25 carbs at a time with out a huge spike. I worry that if I go off the meds that I will have to be more careful with my food and that paired with increased appetite again would be a disaster. I still have about 50lbs to lose. 
My doctor thinks I'm relying on meds too much for glucose control. But...I'm eating well and getting an hour of exercise most days so I'm not really sure what he wants me to do. It's possible he thinks I'm eating more carbs than I actually am. He's left the actual titration of victoza and/or metformin up to me but he's pushing hard for it to be lower. 
Thoughts from people who have been in a similar place? Ideas? What am I not thinking to ask my doctor? I'm just so afraid for my appetite to come roaring back at the same time as I have to work harder to keep my glucose within the lines. Ugh.</t>
  </si>
  <si>
    <t>um3h6a</t>
  </si>
  <si>
    <t>Second round of victoza</t>
  </si>
  <si>
    <t>Please tell me the diarrhea will eventually subside on this medication? How long did it take and what helped yours?</t>
  </si>
  <si>
    <t>pevjvq</t>
  </si>
  <si>
    <t>tinkerurbellz95</t>
  </si>
  <si>
    <t>New on Victoza any weight loss success stories from these shots?</t>
  </si>
  <si>
    <t>q3aldg</t>
  </si>
  <si>
    <t>How long did you experience fatigue after starting Saxenda or Victoza?</t>
  </si>
  <si>
    <t xml:space="preserve">
[View Poll](https://www.reddit.com/poll/q3aldg)</t>
  </si>
  <si>
    <t>sapqfi</t>
  </si>
  <si>
    <t>Victoza and saxenda</t>
  </si>
  <si>
    <t>Why is victoza approved for weight loss, while saxenda isnâ€™t if they are both liraglutide. Is there a difference in weight loss?</t>
  </si>
  <si>
    <t>oiyu6d</t>
  </si>
  <si>
    <t>Image-Salt</t>
  </si>
  <si>
    <t>Is Victoza chemically identical to Saxenda?</t>
  </si>
  <si>
    <t>So long story short: non diabetic but I have access to a supply of Victoza. Iâ€™m trying to get Saxenda prescribed and ultimately covered by insurance. 
For now though, can I use Victoza in lieu of Saxenda? Are they chemically identical? I know the V pen has a max dose of 1.8 and thus may need two jabs to achieve the 3.00 dose of Saxenda. Is that crazy?
Second question: is it OK to stay on 1.8 dose if getting desired results and not go up to 3.0?</t>
  </si>
  <si>
    <t>ph13cr</t>
  </si>
  <si>
    <t>heybabyduck</t>
  </si>
  <si>
    <t>Converting to victoza from saxenda</t>
  </si>
  <si>
    <t>This week I need to but my 3rd box of saxenda I think and sadly I am struggling to cover the cost.
My country does not cover saxenda in no way but does cover victoza for 95% of the price meaning I would have to be around 10â‚¬ a month in comparable with now that I am paying over 500â‚¬
I talked to my endo about it and he said that victoza although it's the same substance does not work in the same way since the dosing is much different as well smaller mg/per pen making a normal dose not last as much as it should.
He suggested if I can't continued covering the cost of saxenda to switch to a different oral pill costing me around 150â‚¬ a month (which to be honest I can cover.)
The people who are taking victoza instead of saxenda is there any difference?
I have scheduled an appointment with my endo today to further discuss and I want to be as ready as possible.</t>
  </si>
  <si>
    <t>m2i67a</t>
  </si>
  <si>
    <t>ThaiTai78</t>
  </si>
  <si>
    <t>Victoza 1.8 daily now and I just wanna gooooooooooo</t>
  </si>
  <si>
    <t>Warning: TMI in relation to not being able to poop like a normal human being
Iâ€™m down 25 pounds. But the constipation is unreal. Iâ€™m drinking so much water. Bladder hurts. Doc says take a stool softener daily and if it gets bad hit the Fleet. I spend an hour in agony in the latrine and I have no more fight left. Thereâ€™s gotta be a better way. I get more fruit and veggies in that I ever have. What gives? And Iâ€™m not even at my max dose of Victoza yet.</t>
  </si>
  <si>
    <t>nxoszr</t>
  </si>
  <si>
    <t>cookiemonstrosity54</t>
  </si>
  <si>
    <t>Day 2 of Victoza</t>
  </si>
  <si>
    <t>And I am already full from half a sandwich?! I ordered a banh mi from my usual place and can easily polish it off but today I got crazy full after a small half of a sandwich. I also lost 2 pounds. So far no side effects. This stuff is crazy! I wish I knew about it earlier.</t>
  </si>
  <si>
    <t>pkplag</t>
  </si>
  <si>
    <t>worldsbestlasagna</t>
  </si>
  <si>
    <t>Needles for Victoza</t>
  </si>
  <si>
    <t>So I just got prescribed Victoza and got the needles and watched Youtube videos on how to use it  and I tried it. What it didn't say was about the needles. Are they suppose to retract  when you push them against your skin. I tried it 3 times and each time it retracted upward. It still looked like there was a puncture wound but I don't know if anything went it. It was hard to tell.</t>
  </si>
  <si>
    <t>o6cafm</t>
  </si>
  <si>
    <t>3 days on Victoza</t>
  </si>
  <si>
    <t>Hello! I am (23F) on my 3rd day on Victoza (0.6) and these are some of the things I've experienced so far:
1. Slight nausea on day 1
2. Some lightheadedness in the morning on day 2
3. Getting full easily even after the first dose
4. Sleepiness an hour or two after injecting the medication
I checked my weight and i've lost almost a kilo. Though, I don't think the medication can make me lose weight that quick ðŸ˜… Nausea for me only really lasted from the night of day 1 to lunchtime day 2. To be honest, it's the sleepiness at night im struggling with.
Have you guys had similar symptoms? I was worried because I saw people post on here that they had intense vomiting and nausea for the first few days when the worst I got is being sleepy often.</t>
  </si>
  <si>
    <t>srq63n</t>
  </si>
  <si>
    <t>sfbroweyes</t>
  </si>
  <si>
    <t>Victoza Side Effects?</t>
  </si>
  <si>
    <t>I have Type 2 diabetes and was working my way up in Victoza dosage from .6 to 1.8 units but pulled back from 1.8 due side effects. I also take Metformin x2 twice daily and insulin. 
Itâ€™s in the early morning hours of 3-4AM that I wake up bloated with gas (with sour stomach smell) and diarrhea. Iâ€™ll sit up in bed and immediately burp gas. And when I feel itâ€™s time to get off the pot and back to bed, Iâ€™m awaken once again with bloat and diarrhea. This can go on several more times until Iâ€™m fully awake. 
Anyone else experiencing these side effects of Victoza? Any solutions to reducing the effects if you are? I dislike feeling sick all the time these days and looking for solutions. 
Thanks in advance.</t>
  </si>
  <si>
    <t>q3fstg</t>
  </si>
  <si>
    <t>BlizetteAlchemy</t>
  </si>
  <si>
    <t>Questions about victoza and gallbladder removal</t>
  </si>
  <si>
    <t>Hey everyone! So I was on victoza full dose for about six months and had to stop for 10 days prior to having my gallbladder removed. My surgery was just over a week ago and I started my victoza last night back at the beginning .6 dose. I take it at night in order to help minimize the side effects like nausea. This worked like a charm the first time I did the titration up to the full dose. And I'm not sure others experience this but I find if I forget to eat while I'm on victoza I end up nauseous and almost throw up. Today I waited just a bit too long to eat and ended up throwing up bile. Previously I had never thrown up on the victoza just severe nausea and at times dry heaving. Has anyone else experienced this? Has anyone else not have a gallbladder and take this? What are your experiences like?</t>
  </si>
  <si>
    <t>n7tr5p</t>
  </si>
  <si>
    <t>Arkslippy</t>
  </si>
  <si>
    <t>10 days in. Victoza male 28st.</t>
  </si>
  <si>
    <t>So I've been on the .6 daily dose since last Wednesday week. First day felt fine, then day 2 I had some basic side effects kick in, a little diarrhea and then foul burps for a day and then it cleared off. I am very heavy and I've decided this is it, I'm freeing myself of the prison of weight. I've been able to reduce my calories because I don't feel hungry most of the time at all. I'm still tempted by the treats and to buy a soft drink and chocolate if I'm going somewhere on my own in the car. 
I'm having a banana every morning to get the day started, and breakfast is after morning walk. On the first day, doing 3k was killing me but now I'm up to 5k and everyday. I'm shot at the end of it but I'm able to cool down and drink water afterwards. Ok m really feeling the difference already and on Wednesday the scales said I was down 6lbs.</t>
  </si>
  <si>
    <t>o0vt4w</t>
  </si>
  <si>
    <t>Ssny_accenta</t>
  </si>
  <si>
    <t>Weight loss success!! Need Help with Insurance prior authorization, Victoza</t>
  </si>
  <si>
    <t>I am a weight loss success story.  At one time I was  5'1" and as high as 190lbs.
I  just changed insurance companies and my new one, Atena,  is  now asking for prior authorization for the Victoza.  I have been on it,  off and on for years and never had this problem with my old insurance company.  I need to figure this out.  What will it take to get authorization?  It has been a long time (12 years) since I was overweight / obease however I was that way most of my life.   I never want to go back to the weight gain ever again.  I am finally staying healthy so I fear because of that they won't authorize it.  That is ,  until I go back to being obese!  I don't want that to happen.  Victoza has been instrumental in keeping it off even though I don't use it all the time or every day.   Any help would be appreciated.
Here is how I lost the weight and kept it off.  With the combo of Phentermine and Buproprion, I got down to about 155.  I  stayed on a maintenance dose of this and kept the weight off for at least 5 years.  Always use the minimum dose that works for you and cycle either 3 to 4 days a week.  Or go off one week per month.   I had not reached my goal weight of 130 for those 5 years.  Just could not get any further than 155.  Then I discovered Victoza.   I added Victoza to my regiment  of a cycled healthy Keto Diet, intermittent fasting, and moderate exercise  (walking at least 1 hour daily).  I went down to 130.  I have stayed at  around 129 - 135 for over 6 years.   My blood work is that of a much younger person and I feel I am at my best.  My glucose numbers are perfect on a daily basis... around 80.   I cycle everything.  That is the key.   Now for maintenance, I am on low dose phentermine with 150mg of Buproprion (3 to 4 days) and 1.2  Victoza (2 -3 days as needed)  all cycled.  I was heavy my entire life and yo-yo dieting was my middle name.  I was starting to have trouble walking , pain in my knees and was tired much of the time. All now gone. I could always lose some weight so it was not a self-control issue but I eventually gained it back and more like 95% of people.   It has to do with your brain. This is where the combo Phen and  Bupropion come in.  I have now found the formula that works for me to no longer need to battle it. Life is now so good and has been so for some time now.    By the way,  I am over 55.    Look 40.   Insurance companies are stupid if they don't understand that it is complicated and there is no one right answer for everyone to keep the weight off and stay healthy.   Even though understanding this and supporting it l could greatly benefit them in the long run.</t>
  </si>
  <si>
    <t>oym8w0</t>
  </si>
  <si>
    <t>pseudo-nymphs</t>
  </si>
  <si>
    <t>Victoza - Low Blood Sugar</t>
  </si>
  <si>
    <t>I was put on Victoza for my insulin resistance and weight loss. The upside is that it works! Iâ€™m really not hungry and can stick to eating minimal &amp; healthy foods. The downside is that my blood sugar is low and i get those weird feelings that come along with it. I donâ€™t want to eat more, because i feel like the whole point of the medicine is to eat significantly less. Should i maybe look into those glucose gummies for diabetics with low blood sugar?</t>
  </si>
  <si>
    <t>p4bxh4</t>
  </si>
  <si>
    <t>First day on victoza what to expect</t>
  </si>
  <si>
    <t>Today is my first day on victoza 
Did the 0.6 dose work las a maintenance dose for any of you ? 
Because Iâ€™m trying to save up money because theyâ€™re very expensive. 
Iâ€™m also on 2000 mg of metformin .
If you can give me any tips Iâ€™d be grateful</t>
  </si>
  <si>
    <t>jng81b</t>
  </si>
  <si>
    <t>momallovertheplace</t>
  </si>
  <si>
    <t>New to Victoza - first dose today!</t>
  </si>
  <si>
    <t>Hello! I'm a 33 mom of 3, SAHM, dealing with weight issues, and I started Victoza today!
My doctor Rx'd it to me 10/23, but I went round and round with the doctors office to get an Rx for the needles called in so they could be run through my insurance. Finally had to call this morning and get a little ugly with them, and the Rx was sent over real quick.
I was eager to get started, so I just took my first dose around 12:30 CST. I didn't think to check if it was better in the AM or PM. I hope it's AM because my plan is to take it in the morning with my other meds and supplements.
I'm 5'3" and my starting weight is an even 200lbs, so here's to tackling this!</t>
  </si>
  <si>
    <t>qrn5on</t>
  </si>
  <si>
    <t>karakislife68</t>
  </si>
  <si>
    <t>Victoza dosage</t>
  </si>
  <si>
    <t>Hello. I was prescribed Victoza instead of Saxenda due to availability at the time ( 2 months ago). The medicine is the same but the dosage on the Victoza pen only goes to 1.8. My question is can I take 2 injections to reach 3.0? I feel the 1.8 is no longer effective and I want to keep the weight loss going!
I was prescribed Victoza while overseas by a doctor but Iâ€™m not a patient of his. I know Iâ€™m not supposed to seek medical advice from Reddit but just wondering if I can get your thoughts. Thanks so much!</t>
  </si>
  <si>
    <t>imcydc</t>
  </si>
  <si>
    <t>YanYor</t>
  </si>
  <si>
    <t>Saxenda vs Victoza</t>
  </si>
  <si>
    <t>Just curious?...ðŸ¤” if u try both help other to buy it ( Price, side effect, result) any comments are welcome
[View Poll](https://www.reddit.com/poll/imcydc)</t>
  </si>
  <si>
    <t>lesliv</t>
  </si>
  <si>
    <t>lmarie1271</t>
  </si>
  <si>
    <t>Victoza Dosage Question</t>
  </si>
  <si>
    <t>Hello- I just started on Victoza and see the pen goes up to 1.8mg - I understand that each week I increase the dosage by 0.5mg until I hit 1.8mg? Is that correct?
What happens when you hit the max dosage of 1.8mg?
Thanks!</t>
  </si>
  <si>
    <t>13m07d7</t>
  </si>
  <si>
    <t>Entirely2MuchMalort</t>
  </si>
  <si>
    <t>Has anyone started on this RX already not eating much &amp; still lose significant weight?</t>
  </si>
  <si>
    <t>I need to lose ~ 50.
My daily intake is like:
Am: coffee &amp; creamer before work 
No food during work. Water &amp; maybe a Yerba mate or whole foodâ€™s version of Gatorade. 
Extremely rare I eat food all day until dinner. If I do eat, if bay be. Sushi roll once every few weeks. Or chicken &amp; veg. But this is the exception.
Dinner is almost always single ingredient foods, a protein, veggies, sweet potato/rice/some kind of unrefined carb.
Usually a treat shortly after dinner, maybe candy or chocolate covered raisins or fruit. Sleep. Repeat.
I know Iâ€™m under eating, which I know can wreak havoc on my metabolism. And Iâ€™m heavier than Iâ€™ve ever been. Lastly, hormones in play bc menopause (progesterone &amp; estradiol)
All that being said: has anyone taken Victoza - not been a huge eater, but need to lose significant weight &amp; actually lost it? I have RX in handâ€¦</t>
  </si>
  <si>
    <t>13qxmuh</t>
  </si>
  <si>
    <t>Western-Shake-261</t>
  </si>
  <si>
    <t>Surprised at my weigh in today</t>
  </si>
  <si>
    <t>I weighed yesterday at home and thought something was wrong with my scale because last week it said 224, last night it read 219 so I thought the batteries were dying and changed them this morning. The scale then read 220, so I thought maybe it's getting old (fitbit aria scale) and I knew I would get weighed at the Dr today anyway so I figured I would find out my actual weight there. I stepped on their scale and it read 219, I stepped off the scale and back on because I said that couldn't be correct but it was. When the Dr came in she looked at my last weigh in 6 weeks ago and said I dropped 22lbs!! I was shook. I am 35 and the last time I was 220s was at the age of 22. My bmi was at 47 when I had my 3rd child, it is now at 35. I am so shocked and happy that something is working.</t>
  </si>
  <si>
    <t>13q0t15</t>
  </si>
  <si>
    <t>dnmnew</t>
  </si>
  <si>
    <t>Weird Dreams</t>
  </si>
  <si>
    <t>Anyone else having weird vivid dreams? I'm not sure it's related to the Victoza but I've been on it a month and they have got really vivid and kinda scary...</t>
  </si>
  <si>
    <t>ncqlrr</t>
  </si>
  <si>
    <t>i_luv_a_good_eggroll</t>
  </si>
  <si>
    <t>Suddenly stopping victoza</t>
  </si>
  <si>
    <t>I want to stop this medication. Has anyone else weaned themselves off under a physician's care? If so, what did the weaning schedule look like. How did you taper down....examples of days at each lowered dose and how much you cut the dose in half would be great. Thanks so much.</t>
  </si>
  <si>
    <t>o3zoof</t>
  </si>
  <si>
    <t>anon-33-</t>
  </si>
  <si>
    <t>Metformin at night and victoza in the morning or the other way around?</t>
  </si>
  <si>
    <t>Anyone taking both? I am not sure which timeline to stick to it.</t>
  </si>
  <si>
    <t>mxcvt5</t>
  </si>
  <si>
    <t>Victoza temperature question</t>
  </si>
  <si>
    <t>I get my Victoza/liraglutide through Amazon's pill pack. I am going on vacation soon. I have found several post offices along the way with PO boxes that come with a real street address so that I can get a package or letter from any carrier. I think that there is a chance my Victoza could arrive outside of the chilled temps it's supposed to stay under until first use. I'm currently on 1.8mg a day. That means in every pen there are 10 doses. The package should arrive with 3 pens total for a month's supply. So even if the package got to me with room temp syringes, I will still end up using all 3 pens before the 30 day time period was up. Would it matter if they showed up not chilled? I might go 1-2 days outside of the "window" they say you need to use it in after it reaches room temp, but that shouldn't hurt anything right? Are my 2nd and 3rd pens good to stay room temp until I first use them during the month?</t>
  </si>
  <si>
    <t>j08q7n</t>
  </si>
  <si>
    <t>buyerbeware23</t>
  </si>
  <si>
    <t>Victoza air bubbles</t>
  </si>
  <si>
    <t>oq8umg</t>
  </si>
  <si>
    <t>life1122</t>
  </si>
  <si>
    <t>Victoza 2x per day?</t>
  </si>
  <si>
    <t>I was prescribed 1.2mg of Victoza. Normally thatâ€™s given once per day. I started Victoza a month ago and have been at 0.6, afraid to up it because of the reflux it gives me. During the day Iâ€™m fine, but in the morning my fasting blood sugar is still way too high at around 160 (Iâ€™ve never been able to figure out if itâ€™s dawn phenomenon or somogyi effect). The half life of the drug is 13 hours, so I was afraid it wouldnâ€™t be doing enough for me during the day if I took it at night. I saw on here that someone was splitting their 1.2 dose in a .06 injection in the morning and a .06 injection at bedtime.  Last night I tried that for the first time and Iâ€™m amazedâ€¦ my blood sugar was 87 this morning!  87!!!  I havenâ€™t had a fasting blood sugar that good for over 20 years!  Has anyone else found positive results by splitting the dose?</t>
  </si>
  <si>
    <t>12szp1v</t>
  </si>
  <si>
    <t>How much have you lost and share any tips!</t>
  </si>
  <si>
    <t>I'll start! 
PCOS so endo put me on Victoza October 2022
As of today, I've lost 28 lbs with another 20 to go. Recently started to take my shot at night after being stalled for a while and lost 2 lbs this week! My weight loss journey has been slow, but slow and stead wins the race, right?</t>
  </si>
  <si>
    <t>12vqjo5</t>
  </si>
  <si>
    <t>tinglybussy</t>
  </si>
  <si>
    <t>Airbubbles.</t>
  </si>
  <si>
    <t>What do you do if your Victoza has airbubbles inside the pen? Both my pens have bubbles and I'm worried about injecting air</t>
  </si>
  <si>
    <t>ieq8lg</t>
  </si>
  <si>
    <t>missphoenixrizing</t>
  </si>
  <si>
    <t>Victoza causing gastro issues??</t>
  </si>
  <si>
    <t>I have been taking Victoza since the middle of May for obesity. I really have had no issues with it and it has helped me to lose 15 pounds. However, within the last month I have been experiencing terrible gastro issues. It started with bad heartburn but now my stomach hurts pretty much all the time. I canâ€™t drink coffee or eat any tomato based sauces and I often feel nauseous after eating. Iâ€™ve seen a gastroenterologist and got blood work and am getting an endoscopy on Tuesday. BUT Iâ€™m wondering if all of this could be from the Victoza. Bc I was on the full dose for awhile without any issues I thought it wasnâ€™t related but now Iâ€™m wondering if Iâ€™m having a delayed side effect? Curious what others thoughts are or if they had similar experiences. TIA</t>
  </si>
  <si>
    <t>eub0rg</t>
  </si>
  <si>
    <t>ravotrina</t>
  </si>
  <si>
    <t>Been taking the minimal dose of Victoza. Questions about medium time effect</t>
  </si>
  <si>
    <t>My doctor prescribed Victoza to loss weight after a back surgery. Before my surgery I was almost unable to move + anxiety eating, so I gained a lot of kilos.
I was supposed to use the 0,6 dose for a week and then increase it to 1,2, but I had great success with 0,6 and had stayed like that for almost 4 months. No secondary effects, only some bruises in the injection areas from time to time.
I wanted to know if Victoza slows it effects after some time and if Iâ€™m going to be forced to increase the dose. Itâ€™s really expensive in my country and insurance doesnâ€™t cover it
I have lost 20 kilos (44 pounds) during the first 3 months (I only check my weight at the doctor office once per month,  my next appointment is next week).
Iâ€™m eating right, follow the doctor diet and do some limited exercise (I canâ€™t do a lot of stuffs with my bad back). Will the miracle last?</t>
  </si>
  <si>
    <t>13nl590</t>
  </si>
  <si>
    <t>naxoscyclades</t>
  </si>
  <si>
    <t>Restarting question</t>
  </si>
  <si>
    <t>I took Victoza for six months with some success, but then stopped for three months during which I put seven pounds back on.
I'm currently trying to lose those pounds again by conventional dieting and exercise.  However, if I do start taking Victoza again, do I have to start at base dose all over again?  Or has my body built some manner of tolerance to it, therefore could I start on a slightly higher dose than base 0.6mg?  Alternatively perhaps take fewer days to step the dosage up to a final 2.4mg (which personally I found worked for me)?</t>
  </si>
  <si>
    <t>136hlht</t>
  </si>
  <si>
    <t>Yer_maw_is_a_plum</t>
  </si>
  <si>
    <t>Question - have your blood sugars improved to the point you can eat carbs?</t>
  </si>
  <si>
    <t>For those on victoza for t2. 
Iâ€™m on an incredibly strict low carb diet and exercising often, and my bloods are generally pretty good. I spend most (90-100% of my time) in the green zone on my cgm.
However if I eat any carbs in any form at all (even whole grain or even just grains generally) it goes whooshing up again. 
I had to have a salad bought outside yesterday and It had grains in it, and I hit late teens on my cgm ðŸ˜³ 
I know I canâ€™t have the bread and white stuff, thatâ€™s a given, but have any of you improved your bloods to the extent that you can have limited amounts of whole grains and not go through the roof? Or am I just destined to eat salad forever?</t>
  </si>
  <si>
    <t>13gtrsm</t>
  </si>
  <si>
    <t>Comfortable_War1304</t>
  </si>
  <si>
    <t>I started taking Victoza about a week and a half ago. I have intermittent nausea. But has anyone noticed like right after eating the intense urge that sends you darting for the restroom?</t>
  </si>
  <si>
    <t>b3sd7v</t>
  </si>
  <si>
    <t>fspark69</t>
  </si>
  <si>
    <t>First Victoza dose today</t>
  </si>
  <si>
    <t>260 lbs., 49-year-old male with 7.8%  A1C. My BMI is 33%. Grateful for being able to read here about this experience.</t>
  </si>
  <si>
    <t>ev2g2y</t>
  </si>
  <si>
    <t>side effects of using Victoza\Liragluitide</t>
  </si>
  <si>
    <t>Does anyone know what is side effects of using Victoza\\Liragluitide that you have experienced.</t>
  </si>
  <si>
    <t>129ru4g</t>
  </si>
  <si>
    <t>What if you donâ€™t have food addiction?</t>
  </si>
  <si>
    <t>So let me just preface this by saying that Iâ€™m on victoza for diabetic control and not saxenda for weight loss. 
I eat very healthily and have never had an issue with food addiction, and obviously my reason for going on it is blood sugar control. Despite my bloods being crazy Iâ€™ve never had a sweet tooth, as in cookies or chocolate (although i have been very partial in the past to good bread which to be fair is just as bad!) but not to the extent where I couldnâ€™t control it. 
So my question is, Iâ€™ve read about those who are addicted to food or eating feel that the obsession just kind of switches off - this is true with all glp1s. I also know that it slows gastric emptying making you feel full for longer and making you eat smaller portions.
But what about those of you who ate healthily and didnâ€™t have any kind of eating disorders prior to taking it? Would those people still lose weight, and to the same extent? 
Iâ€™m quite new to it and as I said on it for a different purpose, although a bit of weight loss would be also be a nice side effect. I just wonder if I actually will if Iâ€™m not eating to excess already.</t>
  </si>
  <si>
    <t>6scs44</t>
  </si>
  <si>
    <t>Mayflower82</t>
  </si>
  <si>
    <t>Weight loss on Victoza</t>
  </si>
  <si>
    <t xml:space="preserve">Hi.  Just figured I'd post this for anyone looking for others experiences with Victoza.  I am 35, prediabetic and have PCOS and a very hard time with weight loss.  Since starting Victoza on July 14 (little over 3 weeks ago) I am down about 14 lbs! I started at .6 for a week, then 1.2 for a week, and now am at 1.8.  Since the beginning, I have felt very full from smaller amounts of food and have had no real desire to over eat.  I eat pretty much the same as before, just less quantity.  When I increased to 1.2, I had some stomach discomfort and cramping for a day or two but it eased up.  I find as long as I don't overeat or have anything too heavy/greasy I don't really have side effects.  Also my fasting glucose is now in non prediabetic range and so are my sugars during the day.  I actually have to make sure I eat something small between meals so my sugar doesn't go too low.  So far I am happy with the results and really look forward to being able to lose more weight now that my appetite is under control and sugars stable! I hope this helps someone and I will update in a couple of weeks.  </t>
  </si>
  <si>
    <t>eqb7mr</t>
  </si>
  <si>
    <t>thest0nednanny</t>
  </si>
  <si>
    <t>I tried victoza for 8 weeks</t>
  </si>
  <si>
    <t>I wanted victoza to work for me so badly - I started it mid october and stopped in mid december, so i gave myself 8 weeks on it.... I had such awful heartburn ALL. day. EVERY. day.... I also didnâ€™t lose any weight even though i was eating significantly less than normal.. Iâ€™m really upset it didnâ€™t work, and wondering if this happens/ed to anyone else? is there anything I should know that might combat the heart burn if i try it again? iâ€™m going to my doctor on tuesday, I suspect sheâ€™ll be surprised and upset I stopped it but weâ€™ll see.</t>
  </si>
  <si>
    <t>13r33mn</t>
  </si>
  <si>
    <t>highdaffodil</t>
  </si>
  <si>
    <t>How long do side effects last?</t>
  </si>
  <si>
    <t>I've been on victoza for about a month now. I'm on 1.8 I believe. I'm having nausea, hot flashes, headaches, and stomach problems. Is this going to be a permanent thing or will they go away as I get used to the meds? Thanks so much!</t>
  </si>
  <si>
    <t>1298noj</t>
  </si>
  <si>
    <t>Finally got some judgement!</t>
  </si>
  <si>
    <t>It was kind of humorous for me, but I finally had a medical professional dis me for using Victoza. It was my pharmacist. I had gone in to ask him about the price point difference between Victoza and Saxenda because now that I understand the differences I will have my doctor change the prescription if itâ€™s cheaper. 
First he went on explaining that one is for diabetes and one for weight loss so I canâ€™t switch them up. 
Once I explained my situation and he understood that it is for weight loss only; then the judgement came in. It was kinda funny. He even looked me up and down and tried telling me I donâ€™t need to lose
Weight! 
He did try and backpeddle a bit and weâ€™re all good now, but up until now no one has â€˜challengedâ€™ me on using the drug for weight loss.</t>
  </si>
  <si>
    <t>5934qt</t>
  </si>
  <si>
    <t>LeakySkylight</t>
  </si>
  <si>
    <t>My Experience: Week 3 off Victoza</t>
  </si>
  <si>
    <t xml:space="preserve">My Doctor prescribed a trial of Victoza as a graduated dose to help alive the side affects.  Ramping up to 3.0mg daily.  Be aware I suffer from a constant form of vertigo before starting trial.  I also have chronic pain (it was a 10:10 when I was in my 20s, but now it's around a 5-7:10).  I know pain and manage it daily without drugs.
Week one: 0.6mg daily in the evening.  Results: slight nausea. Appetite suppressed.  Disinterest in food by end of the week.
Week two: 1.2mg daily in the evening.  No longer eating meals, diarrhea, complete disinterest in food.  Force myself to eat.  Turning head at all causes vertigo but am still functional.  Feel hung over every morning for about 4-5 hours.  Slight confusion.
Week three: 1.8mg daily in the evening.  Constant nausea, turning head quickly makes me want to vomit.  Sinus headache is now constant and persistent.  Like a white hot pain in forehead.  Stopped eating entirely.  Can no longer drive a vehicle.  Want to sleep all day.  Took a road trip as a passenger and slept hours a day, both days.  Extreme fatigue, confusion.  Aphasia brought on by fatigue and pain.  Can no longer work and pain and confusion in the morning makes me unable to understand paperwork.
I should add that my injector jammed at this point due to a defective needle.  I skipped three doses and I am not going back.  If I wanted to feel like my sinus was being caved in with a ballpien hammer and filled with angry bees, I'd hit my forehead with a ballpien hammer and snort a hive.
The appetite suppression was awesome, but I believe it was mostly brought on by the constant nausea.  The diarrhea was nothing new, as I am also on 2g daily metformin. My sugar intake actually increased, as I had to take something to deal with the nausea so I could work.
Has anyone tried any of the other Liraglutide products, and what has been your experience with them.
TL;DR: Victoza is not for me.  Bees in forebrain.
</t>
  </si>
  <si>
    <t>7vi9ip</t>
  </si>
  <si>
    <t>InevitableProgress</t>
  </si>
  <si>
    <t>Victoza Cost</t>
  </si>
  <si>
    <t xml:space="preserve">Just wondering what I can expect to pay for my next Victoza prescription. My insurance deductible is tied in with my prescription
drug benefit. CVS Caremark. This is the new year so $1350.00.
I have some money in my HSA, and I also have the Victoza discount card. This drug has been amazing. I just don't won't to empty my checking account paying for my new refill.  </t>
  </si>
  <si>
    <t>11x1w01</t>
  </si>
  <si>
    <t>Feeling defeated</t>
  </si>
  <si>
    <t>I was in Victoza about 8 years ago for type 2 diabetes and used it for about 4 years. My numbers were great and I was down to 147lbs! Doc said I could go off the victoza, my diabetes was gone. Now..diabetes is back and I've gained 85lbs over these 8 years. I am back on victoza, just went up to 1.2 on Friday. I am so hungry all day. I havent had my numbers checked again yet they wont for 3 months so weight and hunger are my only ques for success, or should I say what feels like failure. Has anyone had a similar situation? I don't remember it taking this long to work before. I need some success stories, please!</t>
  </si>
  <si>
    <t>11oa4b0</t>
  </si>
  <si>
    <t>AdreanaInLB</t>
  </si>
  <si>
    <t>Anyone in SoCal wish to join me for a pharmacy trip to Mexico?</t>
  </si>
  <si>
    <t>Is there anyone in this group that is from the South Bay of Southern California?  I'm asking because I am planning a trip to Mexico to visit either Farmacias Guadalajara located here ([https://goo.gl/maps/sNq6pgg4aTg5QZWh9][They have Viktoza listed on their website [https://www.farmaciasguadalajara.com/victoza-6-mg-solucion-con-2-plumas-precargadas-3-ml-P1124072](https://goo.gl/maps/sNq6pgg4aTg5QZWh9)\] or I'm going to Farmacia YZA located here (https://goo.gl/maps/Mye92CL2A6XbosBF7)[They too have Viktoza listed on their website [https://www.yza.mx/victoza-pluma-6mgml-3-iny/MXYZ\_7503007822550.html](https://www.yza.mx/victoza-pluma-6mgml-3-iny/MXYZ_7503007822550.html)\] . I have purchased Viktoza (a 2 pen pack) before from a tourist pharmacy for $230 in Tijuana and I am using it now. It is completely fine.  I'm wondering if anyone in the South Bay area would like to come with me to split the cost of gas and car service.   I'll be driving to Route 125 parking [https://goo.gl/maps/wgKhBFyhAuVA3E2w8](https://goo.gl/maps/wgKhBFyhAuVA3E2w8) and leaving my vehicle there. Route 125 parking has a shuttle that will take me to the walkable border crossing. From there I will take an Uber or Taxi to one of the pharmacies.  It will be quick turn around if anyone wants to come.</t>
  </si>
  <si>
    <t>11s2qnq</t>
  </si>
  <si>
    <t>PassengerOk281</t>
  </si>
  <si>
    <t>Plateau and feeling like shit about it.</t>
  </si>
  <si>
    <t>My scale is not moving. It goes up a few pounds and then back to 205 where it settles and stays. Iâ€™m so frustrated I could scream. Iâ€™m taking my saxenda like I should be, I have started roller blading, and Iâ€™m eating way less. Last time I did saxenda before having my baby, I was losing quickly and was doing no physical activity at all. What is going on</t>
  </si>
  <si>
    <t>11zxxss</t>
  </si>
  <si>
    <t>dinnotts</t>
  </si>
  <si>
    <t>Anyone taken Saxenda without a gallbladder?</t>
  </si>
  <si>
    <t>What the title says - I had my gallbladder removed over 10 years ago. Iâ€™m wondering if anyone has taken Saxenda or similar with no gallbladder? Iâ€™m just wondering if anyone has an experience to share. Thanks!</t>
  </si>
  <si>
    <t>11oxlmf</t>
  </si>
  <si>
    <t>natstar1021</t>
  </si>
  <si>
    <t>drastic weight loss after plateau</t>
  </si>
  <si>
    <t>So for a few weeks I was stuck at 301 lbs. I'm currently at 1.2 saxenda everyday. 
I just weighed myself on my mom's scale. According to it i have lost over 30 lbs since last weighed two weeks ago
That makes 60lbs all together since December of 2022. 
I honestly don't think the scale is calibrated correctly. 
But just wanted to see if anyone hear has had experience with a sudden drop in lbs.</t>
  </si>
  <si>
    <t>10tm4wr</t>
  </si>
  <si>
    <t>HoneyLaBronx</t>
  </si>
  <si>
    <t>It stopped working for me. ðŸ˜”</t>
  </si>
  <si>
    <t>When I first started Victoza, the starting dose was MORE than enough. I felt a bit nauseous and I thought "How am I ever going to get up to the maximum dose?"  
But I did, and it was really helping for a while. The first shift I noticed was -- I just could no longer eat huge portions like I used to.
In addition, I noticed that really greasy/oily/fatty foods made me feel queasy. So I also started adjusting my cooking to use much less oil or butter (vegan butter, obvi).
But now I'm starting to gain weight again. I'm starting to binge eat out of boredom. And I'm basically back up to my pre-Victoza weight.
Has anybody else gone in this direction? Am I doing something wrong? Do I need to do something differently?</t>
  </si>
  <si>
    <t>12hloni</t>
  </si>
  <si>
    <t>cassiez68</t>
  </si>
  <si>
    <t>i think i screwed up</t>
  </si>
  <si>
    <t>i think maybe i was supposed to up my dosage faster than i am. is everything ruined if only now, 3ish months i started 1.8? my cravings came back, iâ€™ve even regained 0.8kg. iâ€™m scared. if i up my dosage once a week will everything work again?</t>
  </si>
  <si>
    <t>6kuayr</t>
  </si>
  <si>
    <t>matroshka8</t>
  </si>
  <si>
    <t>Victoza/Metformin and Saxenda</t>
  </si>
  <si>
    <t>Hi,
I am on Victoza and Metformin - I take 1.8 of the Victoza and 500 Metformin. 
I am just curious, do doctors ever prescribe 3.0 Victoza? Or do they stay with the 1.8 because that is the highest dose on the pen?
(My health insurance wouldn't approve Saxenda for me, but they did for Victoza, even though they are the same thing)</t>
  </si>
  <si>
    <t>10dymmk</t>
  </si>
  <si>
    <t>pricklykitty</t>
  </si>
  <si>
    <t>Some hope for fellow Zebras</t>
  </si>
  <si>
    <t>Hi community!  Iâ€™ve been lurking for a while and debating posting cause Iâ€™m an unusual case, but I figure there may be others out there like me who could benefit from my experience.  
Some backstory:  Iâ€™m about to turn 37 and have been on Saxenda for 3.5 months.  I was a dancer for most of my life, but 5 yrs ago that stopped for good.  My body had been in decline for yrs, but Iâ€™d been in a kind of denial.  There had been signs for a long time, but I didnâ€™t see them.  5 yrs ago, I fell apart as things got exponentially worse and we couldnâ€™t deny them anymore.  The diagnosis: Ehlers-Danlos, hypothyroidism, PCOS, POTS, fibromyalgia, tachycardia.  The dislocations and joint/muscle pain were now constant, my weight was skyrocketing, I started losing my hair (itâ€™s coming back with hormone management), sleep was either non-existent or 18 hours, my digestion would stop for days and then suddenly completely clear.  After being 145-150 lbs since age 16 (even during 6 months recovering from a thrown back with no diet change) I was up 50 lbs in 18 months, and thatâ€™s with decreased calories.  My Endo and I agreed that the weight was a symptom of other problems and we should tackle it after figuring out the rest if still necessary.  
October 5, we had everything else managed as well as could be expected but the weight was still creeping up.  We agreed to start Saxenda. My SW: 211 H: 5'7"  
I had mild nausea and trouble eating for three days, but no issues after that.  But friends, this drug has been a godsend.  I lost 25 lbs in 2 months.  This felt too fast to me, so I purposefully increased my fat and carb intake.  Another 5 lbs down in Dec.  Fluctuating 1 lb these last 2 weeks, so Iâ€™m on a plateau which I believe to be a good thing â€“ my body resetting a baseline.  
The truly amazing thing is the way my body feels.  My sleep is more regular, 7-9 hrs per night.  My joints are awful of course, but the shooting muscle pains stopped within two days.  Periods are back.   
 And my digestion is slow, but itâ€™s now a constant flow.  The only negative is my heart is a bit faster, so we might up that medication.  
Iâ€™m hoping to get to around 160-165 lbs.  Beyond that would be nice of course, but I donâ€™t expect it with my decreased mobility.  
I see my Endo again in a few days and Iâ€™ll be asking that when itâ€™s time to end Saxenda we move me to Victoza, tell insurance whatever they need to hear.  This feels like a miracle!  
I know Iâ€™m uncommon, but maybe there are other Zebras out there looking for feedback and hope!</t>
  </si>
  <si>
    <t>12on7j0</t>
  </si>
  <si>
    <t>Massive hunger/BG increases since I went from 0.6 am / 0.6 pm to 1.2 all at once</t>
  </si>
  <si>
    <t>Anyone had this? I split my 1.2 dose over two injections to help lower side effects and have recently gone to 1.2 all at once, mainly to save on needles ðŸ˜‚ doc is fine either way.
I can go back to 0.6 x 2 if necessary but Iâ€™m just wondering if anyone else had this? 
Iâ€™m on victoza for diabetes and Iâ€™ve also noticed by blood sugar has been worse since going to the all at once dose, despite exercising more. 
I have also changed my sensor in the last day, which explains the gaps. 
Any ideas?</t>
  </si>
  <si>
    <t>1118aik</t>
  </si>
  <si>
    <t>Affectionate_Key4478</t>
  </si>
  <si>
    <t>Night sweats?</t>
  </si>
  <si>
    <t>Iâ€™ve been on Victoza since May, and have nearly reached goal weight. No side effects except reduced food cravings at this point EXCEPT for sever night sweats, I think around maybe 3 or 4 am. Iâ€™ve tried adjusting the time of day I inject with no impact. Has anyone experienced this? What helped?</t>
  </si>
  <si>
    <t>zn1c1a</t>
  </si>
  <si>
    <t>Hour_Audience_5865</t>
  </si>
  <si>
    <t>How much have people lost, in what time frame and what was your starting weight/height?</t>
  </si>
  <si>
    <t>Hi Iâ€™m just curious to hear peoples results! Iâ€™m 5â€™5 and started victoza 5 weeks ago at 85kg/187pounds and Iâ€™m down 5.5kg/12 pounds. Iâ€™m really happy with the results so far and excited to hear about other peoples experiences!</t>
  </si>
  <si>
    <t>s9cclf</t>
  </si>
  <si>
    <t>togetalittlelove</t>
  </si>
  <si>
    <t>Insurance will not cover any refills, and Iâ€™m about to finish my first pen. Any suggestions?</t>
  </si>
  <si>
    <t>Hi! Iâ€™ve been on saxenda for two weeks, and I think itâ€™s going great. Itâ€™s kinda freaky how my appetite is suppressed. I feel that Iâ€™m hungry but I literally have to make myself eat. Two bites and thatâ€™s it.
Anyway, my insurance changed right after I filled my first script, and this new plan does not cover weight loss medication. Iâ€™ve been doing the normal titration, and I am at 1.8mg now. Any ideas to safely stretch it out? Should I go up to 3mg? I have an appt with my doc today, so I wanted to run some ideas by her. TIA!</t>
  </si>
  <si>
    <t>10xby9c</t>
  </si>
  <si>
    <t>Starting at 0.3?Any success?</t>
  </si>
  <si>
    <t>I donâ€™t understand the clicks, what are they? The leaflet says to click once and hold (for 0.6ml hold for 6 seconds). Some people start at 0.3 but how do you know it is 0.3? It is not marked anywhere. Do you click each second? Wouldnâ€™t it result in more medication? I am considering 0.3 because of side effects and I read some people did it. If you did, please share how and if it helped allievate side effects. Thank you!</t>
  </si>
  <si>
    <t>11f855b</t>
  </si>
  <si>
    <t>How to cover cost of Saxenda in UK. Just ordered 2nd batch of 3 pens at a cost of Â£150. This will potentially be costing Â£200 per month to support my weight loss - long term. How is everyone funding this in the UK?</t>
  </si>
  <si>
    <t>108jnux</t>
  </si>
  <si>
    <t>Shoddy_Broccoli4411</t>
  </si>
  <si>
    <t>Triglycerides and other lab work?</t>
  </si>
  <si>
    <t>Had anyone had their bloodwork done after taking Victoza?  I havenâ€™t started taking it yet, I start on Sunday.  But I just had my bloodwork done to get a baseline before starting and am seriously concerned!  My A1C is 6.0 and my Triglycerides were over 1000!  Had this medicine helped anyone with their labs?</t>
  </si>
  <si>
    <t>zdf2ng</t>
  </si>
  <si>
    <t>Fattypatty73</t>
  </si>
  <si>
    <t>Is it okay to switch from Saxenda to Vitosa? I have been on Sacenda but able to purchase Vitosa in Mexico at huge savings.</t>
  </si>
  <si>
    <t>11fw94f</t>
  </si>
  <si>
    <t>shadowen3</t>
  </si>
  <si>
    <t>Maybe TMI but want a second opinion from the experienced users.</t>
  </si>
  <si>
    <t>Hey all, I need a little help.
Over the holidays I had to take a break and cut my dose bc of medicine shortage. They put me on Victoza for a month at 1.8 and I have as raking 1.8 plus 3 clicks. When I up my dose I usually do a couple clicks at a time because I'm very sensitive and I get really nauseated.
Fast forward to now. My weight has pateaued but all my side effects are gone. I got my sax back and they advised me to go up to 2.4 and I was wary because I've had bad experience going up too fast. So I went half way for a couple days and felt fine so I went up to 2.4
I'm sitting here tonight wondering what to do. I'll call my provider, I'm not like that. But basically I'm hanging here only able to drink clear liquids and taking Zofran and medical cannabis as prescribed. I'm reasonably comfortable although my bowels have moved very little. I went to step two in my bowel regimen and added two senna to my nightly Miralax and that usually does the trick. If it doesn't I have six more steps so we'll get it for sure. 
Question is, do I back down and have less nausea or stay put and let my body get used to it? I really want to get moving again but the last time this happened I panicked and freaked out and I'm not scared now like I was on week four. It's been a year and I'm down 75. Hoping for another 25-50.
What do you think? I'm. Inclined to just chill, the meds are working as intended.
Thanks in advance!</t>
  </si>
  <si>
    <t>11ka0wa</t>
  </si>
  <si>
    <t>scOObies_dOObies_</t>
  </si>
  <si>
    <t>pausing for surgery</t>
  </si>
  <si>
    <t>So I have to have surgery next Monday, and the pre-op nurse said I have to skip my shot Sunday and Monday - Iâ€™ve read before that missing doses could cause you to have to start back over at a lower dose- Iâ€™m on 3mg of victoza daily- does anyone have any experience with having to miss days?</t>
  </si>
  <si>
    <t>zwmvo8</t>
  </si>
  <si>
    <t>Drinking</t>
  </si>
  <si>
    <t>Just picked up my first prescription of Victoza today and the paperwork that came with the prescription doesnâ€™t say anything about avoiding alcohol.  Should this be avoided?  Also, any bad experiences with types of foods and drinks that I should avoid?</t>
  </si>
  <si>
    <t>11cabet</t>
  </si>
  <si>
    <t>Itchy_Tree2653</t>
  </si>
  <si>
    <t>On saxenda for 1 month at 1.2 and now not losing weight but gaining - help! Upped dose to 1.8 last two days but feeling no effectsâ€¦</t>
  </si>
  <si>
    <t>Been on saxenda for a month and have lost a little weight - had barely any appetite - was up to a 1.2mg dose but now appetite has come back with a vengeance so last two days have upped to 1.8 but still have big appetite. A lot of people I know alternate between 0.6 and 1.2 so Iâ€™m not sure why the change! insights / comments appreciated.</t>
  </si>
  <si>
    <t>10rb3k4</t>
  </si>
  <si>
    <t>AdNice2249</t>
  </si>
  <si>
    <t>Generic release date?</t>
  </si>
  <si>
    <t>When is Teva launching generic Liraglutide? Since itâ€™s technically a generic of Victoza, will it be available in Saxenda doses as well?</t>
  </si>
  <si>
    <t>117cme5</t>
  </si>
  <si>
    <t>fyrmnsflam</t>
  </si>
  <si>
    <t>Hungry/Not Hungry</t>
  </si>
  <si>
    <t>Victoza 1.2mg, day 107, down 8.1 lbs: Monday morning and I feel hungry, but I donâ€™t. Itâ€™s depressing to want something to eat but to have no idea what and to end up not eating because nothing tastes good nor satisfies that want.  But hey, my blood sugar numbers are terrific. I donâ€™t have an eating disorder but if I did, Iâ€™d be in big trouble because having my appetite destroyed messes with me some days.</t>
  </si>
  <si>
    <t>yta8s3</t>
  </si>
  <si>
    <t>ahriman-7</t>
  </si>
  <si>
    <t>International travel - how to carry the pen?</t>
  </si>
  <si>
    <t>I will have some business travel soon for 9 days. I don't want to stop taking liraglutide (Victoza), but I am uncomfortable with carrying it with me as some portions of the travel is long (24 h, several connections). 
How do I make sure that my pen stays refrigerated and also intact? Also, how to deal with the airport security measures? Thanks!</t>
  </si>
  <si>
    <t>y7wb4p</t>
  </si>
  <si>
    <t>Pot stickers</t>
  </si>
  <si>
    <t>Week #6 on Victoza. 
The spousal unit and I are in bed. He's got a plate of pot stickers. These things have been my kryptonite since forever. I can't resist them. And yet, I haven't had a single one of them tonight. He's eating them  one by one and I am completely indifferent. I am not remotely tempted. They might as well be wax fruit. 
This whole situation is unreal. I can't believe I can resist. 
I am so happy.</t>
  </si>
  <si>
    <t>10qs97u</t>
  </si>
  <si>
    <t>Mobile-Ordinary-7052</t>
  </si>
  <si>
    <t>Did anyone else start with a slow weightloss?</t>
  </si>
  <si>
    <t>Hey,
Been on Saxenda nearly 5 weeks now, going up to 3mg today.
Iâ€™ve had barely any side effects apart from late night nausea and acid reflux and now Iâ€™m not pooping as much so will be getting some stuff to help with that.
Anyways, Iâ€™ve been on a calorie deficit of about 800cals a day since starting saxenda.
I eat about 1650-1800 when to stay this weight Iâ€™d need to eat 2600 ish.
I started at 322lbs, Iâ€™m now 314. Because Iâ€™m big I thought Iâ€™d lose more and faster when starting as I have in the past with things like keto etc
Did anyone else have slow losses at start and then being at full dose started losing more and more frequently?
Did anyone elseâ€™s body kind of go into shock and didnâ€™t let go of weight for the first month or so?
Iâ€™m just panicked I have a holiday in June and I want to be at least 270 pounds by then so I feel comfortable flying and not panicking about fitting in the seat etc and Iâ€™m overthinking wether saxenda could be stopping me from losing more even tho itâ€™s definitely making me fuller quicker and stopped me binging completely.</t>
  </si>
  <si>
    <t>znu51v</t>
  </si>
  <si>
    <t>Young on this</t>
  </si>
  <si>
    <t>Can anyone in late teens or early twenties or younger share their experience on victoza or Saxenda?  I donâ€™t know exactly when it was approved for kids but if anyone was on it or is on it as a teen or as a pre teen Iâ€™d like to hear ur experience with it cause Iâ€™m thinking of asking my kidâ€™s endo about it</t>
  </si>
  <si>
    <t>zcuur7</t>
  </si>
  <si>
    <t>Sentimensonges</t>
  </si>
  <si>
    <t>Has anyone stopped and restarted? Has it enhanced the effect at all?</t>
  </si>
  <si>
    <t>I use Victoza since that is what insurance will cover (max dose 1.8mg).  I'm having surgery on my intestines on Friday and while the surgeon said I can continue to use Victoza if I want to (I'm not diabetic, so not needed for sugar control), I'm electing to stop taking it for a few weeks.  I've had this surgery before, and being on the intestines, constipation is the absolute enemy of it, and I have a lot of constipation on Victoza.
Has anyone stopped for this amount of time and gone back?  When I first started, I lost 20 pounds within a couple months, but now I've plateaued, with much less feeling of being full and a higher appetite.  For those who have stopped and gone back, did the break re-enhance these effects?</t>
  </si>
  <si>
    <t>xjvfhn</t>
  </si>
  <si>
    <t>How often does everyone weigh themselves?</t>
  </si>
  <si>
    <t>I am 28M, SW 205lbs CW 199lbs, been on Victoza (not diabetic, but the only form of liraglutide my insurance will cover) for 5 days. It really lowers my appetite and has changed my relationship with food and I like that Iâ€™ve lost about 5 pounds already. 
The only problem is that Iâ€™m a compulsive weigher. I weigh myself morning, noon, and night.  It upsets me that Iâ€™m always heaviest at the end of the day no matter how hard Iâ€™ve been dieting even though I know thatâ€™s the way our bodies work. This is the only way I have done it, even the previous times that I have lost about 40 pounds dieting. 
How often does everyone here weigh themselves?  Should I put the scale away and only weigh once a week?  Have you found you actually lose better not knowing the number constantly?
EDIT:  I have decided to weigh myself only once a week, every Friday, as that's the day I first started using the medication.  After one week I'm down to 197 - 8 pounds lost.  I just increased to 1.2mg today.  At first it was hard because I want to see the scale go down ASAP, but I just think it will be more rewarding to see weekly changes rather than each tenth of a pound shaving off.</t>
  </si>
  <si>
    <t>x28y08</t>
  </si>
  <si>
    <t>Weapons grade flatulence</t>
  </si>
  <si>
    <t>I'm in the process of ramping up my Victoza dose to 1.2mg. I've noticed as I increase the dose, I'm getting increasingly gassy. I also ***feel*** gassy all the time, and it's often the painful upper-intestinal kind. 
This drug is lowering my blood sugar like crazy, so my diabetes coach is thrilled. I'm starting to have some very minor weight loss every week, which makes me happy. But, my god, these farts. I made the mistake of eating eggs for breakfast this morning and the day was so bad I thought I might accidentally kill my poor dog. 
Thank god I work from home and not in an office.</t>
  </si>
  <si>
    <t>xfbvys</t>
  </si>
  <si>
    <t>chipougar</t>
  </si>
  <si>
    <t>TW eating disorder - First time weighing myself</t>
  </si>
  <si>
    <t>So I started Victoza with the â€œkill two birds with one stoneâ€ intention. Iâ€™m a disabled, wheelchair using, morbidly obese trans man with a food addiction and PCOS, Ehlers danlos syndrome, fibromyalgia and a long history of eating disorders and yo-yo dieting.
I started having numbness in one of my toes which seems to have been from a pinched nerve because it still comes and goes and is aggravated by things like coughing and laughing too hard, but I was extremely concerned when it happened because I thought it was my blood sugar so I immediately went to get tested. I landed in the pre-diabetes range, which Iâ€™ve fluctuated in for years depending on where Iâ€™m at with my unhealthy relationship with food and eating disorders. So my primary thought was starting victoza to prevent insulin dependence, but of course I wasnâ€™t going to object to the weight loss as I am also in treatment for eating disorder. 
My eating disorder treatment plan was to deprogram my obsessive compulsive thinking when it came to healthy vs unhealthy foods and a pattern of restricting calories and food to the point where I was absolutely starving and would binge eat and hold all of those calories because my body knew it wasnâ€™t getting anymore for at least a day if not more. I was essentially trying to cold turkey food addiction every day and obviously have the opposite effect on both my weight and my OCD surrounding food. So my therapist and dietitian were having me follow a schedule of eating 3 meals a day and ignoring what I was eating until I could at least get out of the habit of restricting and then we would fix what I was eating once I broke that problem. â€œOne problem at a timeâ€ as they kept reminding me. It was working but obviously I gained weight, which we expected. 
I stepped on the scale 3 weeks ago and I was 302lbs the heaviest Iâ€™ve been in a while, about a week before starting Victoza. Iâ€™m on 0.6mgs for the first month. My doctor is starting me out very slow because a common issue with Ehlers Danlos Syndrome is gastroparesis so we already knew that was going to be an issue for me. Let me tell ya, it has been rough, but not nearly as rough as I expected it to be. Iâ€™ve been comparing it to a bark collar because it took me a little bit to figure it out but Iâ€™ve been able to learn that overeating = vomiting and for the first time in decades I can tell the difference between hunger stomach and boredom stomach.
Even still I was getting discouraged because I donâ€™t feel like Iâ€™m losing weight. I still feel like my clothes donâ€™t fit right and I was still dwelling on that scale from three weeks ago. But my blood sugar is looking much better already so I kept going.
Then it happened. Today I was at work and needed an extra hand so I shoved a full water bottle in my back pocket and down my jeans went. Like full on pantsed myself down to my boxers in a corporate office. New jeans that I bought a month ago. Apparently I lost some weight.
I figured a few pounds maybe because Iâ€™m still able to enjoy food so itâ€™s not like Iâ€™m wasting away due to not eating at all. And Iâ€™m not exactly eating healthy foods due to finances being really tight and letâ€™s be real a box of Mac and cheese is a hell of a lot cheaper than grilled salmon quinoa kale salad.
So I got home from work and stepped on the scale to satisfy my curiosity.
290lbs
I lost 12 pounds in just under three weeks.
I have not felt hope like this is ages.
I feel like my body is healing itself and forgiving me for being such a dick to it. My brain is less cluttered with worrying about what my next meal is going to be or if it needs to horde that favorite food or race to eat all the cookies before my husband eats them all. Itâ€™s such a freeing feeling to just eat until Iâ€™m satiated and not think about food again until I get a -real- hunger cue. I can think about other things like what book I want to read.
If this is what normal feels like sign me the fuck up.
Sorry for the novel, Iâ€™m just excited.</t>
  </si>
  <si>
    <t>yubpem</t>
  </si>
  <si>
    <t>howaboutidont12</t>
  </si>
  <si>
    <t>Motivation to stick to it (pun intended)</t>
  </si>
  <si>
    <t>Hello!
Second time around starting victoza because of insulin resistance, stubborn pcos and nothing else working to help me lose weight so I get healthy again. 
The problem is, some people adjust to it easily, whereas it gives me so much discomfort, nausea and diarrhea after every two days. 
The problem is I cannot stop because we medically exhaust every other option before opting for it, and last time I had promising results (lost 15 kgs)
Rn Iâ€™m also at the lowest mentally because this is the most I have ever weighed and not to mention the severe pcos problems, but mentally I am scared.
I started last Mon (today is Sunday night) and I could only take two of the 0.6 introductory doses.  
Please say some kind things so I can get through this and also give tips and tricks on how you guys manage it  and what time of the day suits you guys the best to take it</t>
  </si>
  <si>
    <t>ycqpjl</t>
  </si>
  <si>
    <t>Question</t>
  </si>
  <si>
    <t>Hi I was prescribed Victoza but my insurance doesnâ€™t cover it. I asked the pharmacist if I could just buy one pen but she said they canâ€™t break a box because it is so expensive. So now I am going to ask for Saxenda but will I be able to just buy one pen with Saxenda. I canâ€™t afford 1000 a month. Thank you for any responses!</t>
  </si>
  <si>
    <t>yp8ace</t>
  </si>
  <si>
    <t>Cityblock2022</t>
  </si>
  <si>
    <t>Not feeling effects of med</t>
  </si>
  <si>
    <t>xpodvc</t>
  </si>
  <si>
    <t>kelsjoymik</t>
  </si>
  <si>
    <t>U.S. folksâ€” any luck getting Blue Cross &amp; Blue Shield to cover?</t>
  </si>
  <si>
    <t>My doctor is all for me trying Saxenda but it looks like my insurance through my employer does not cover it. Iâ€™m on BCBS. Has anyone had any luck? Or any tips for not spending the full $1,500 per month? 
Thanks!</t>
  </si>
  <si>
    <t>xs51v4</t>
  </si>
  <si>
    <t>I have a question about when to take the shot</t>
  </si>
  <si>
    <t>After reading [u/VainMommy](https://www.reddit.com/user/VainMommy/)'s post about taking it in the afternoon, I think I might want to re-evaluate my own shot time.
How long is the period between shooting up and when the appetite suppression starts to kick in? How long after injection does the appetite suppression effect peak? And how long does it last?</t>
  </si>
  <si>
    <t>ysbqwq</t>
  </si>
  <si>
    <t>tee2b</t>
  </si>
  <si>
    <t>3rd week no weightloss</t>
  </si>
  <si>
    <t>I just completed my 3rd week and my doc has me on 1.2 however I did not lose anything and Iâ€™m pretty frustrated because I have been in a deficit and Iâ€™ve been the most active ever this week. I measure everything I eat and avoid liquid cals. Iâ€™ve lost 8 pounds the first two weeks but this 3rd week itâ€™s been nothing and Iâ€™m just annoyed because I genuinely put in so much work. Any suggestions?</t>
  </si>
  <si>
    <t>y29bmy</t>
  </si>
  <si>
    <t>Trouble getting the meds filled</t>
  </si>
  <si>
    <t>Itâ€™s been a week and Iâ€™m running into issues getting my victoza filled. Iâ€™m so annoyed by prior authorizations. I waited a whole week and it still isnâ€™t filled.</t>
  </si>
  <si>
    <t>wp3ac1</t>
  </si>
  <si>
    <t>Far-Hat-6889</t>
  </si>
  <si>
    <t>and now, I'm vomiting</t>
  </si>
  <si>
    <t>I've been on victoza for 3 or 4 years I had plateaued with my weight loss so I started keto I'm doing really well losing weight again but I've noticed that now I'm vomiting. Not every day but I vomited a few times in the last month, not fun. I'm wondering if this has happened to anyone else and if anyone out there thinks maybe I should lower my dose of victoza?</t>
  </si>
  <si>
    <t>yei4bm</t>
  </si>
  <si>
    <t>mmgoe</t>
  </si>
  <si>
    <t>Funny sweet taste when fasting</t>
  </si>
  <si>
    <t>I started Victoza this last Sunday on 0.6 dose and for the last two days, I've tasted a sweet ( mean spoon full of sugar sweet) when I woke up. eve after brushing my teeth and tongue, listerine, and drinking water and bitter black coffee. 
Do any f you know why this is happening? Does Victoza alter my taste buds?</t>
  </si>
  <si>
    <t>xzp1tm</t>
  </si>
  <si>
    <t>Rest-lessLeg</t>
  </si>
  <si>
    <t>Injection site Reaction</t>
  </si>
  <si>
    <t>Anyone have injection site reactions? If so how long did it last? Iâ€™ve been in Victoza for 40days and the last few days I have these golf ball size redness, itchy, nodules in the places Iâ€™ve injected. I use an alcohol wipe before each shot. and never had this reaction before. I did recently increase my dose 10 days ago.</t>
  </si>
  <si>
    <t>xkm3tl</t>
  </si>
  <si>
    <t>kerryinboston</t>
  </si>
  <si>
    <t>Insurance denial</t>
  </si>
  <si>
    <t>Has anyone had a prior authorization denied due to plan exclusion? Wondering how you all are getting insurance to cover Saxenda.</t>
  </si>
  <si>
    <t>yc0p8w</t>
  </si>
  <si>
    <t>Affecting my mood</t>
  </si>
  <si>
    <t>Hi guys, Iâ€™m on day 8 of 0.6mg of Saxenda and I think itâ€™s affecting my mood. Iâ€™ve been extremely depressed and anxious since startingâ€¦ I would never hurt myself but Ive been imagining it more than ever. It also seems like my Adderall has not been working as well as it usually does, as Iâ€™m back to being flustered and forgetful.
I just feel awful emotionally and mentally. Does anyone else experience this? What is the science behind it? I wonder if itâ€™ll go away.</t>
  </si>
  <si>
    <t>y90hkx</t>
  </si>
  <si>
    <t>loverofallthingsself</t>
  </si>
  <si>
    <t>Very little appetite</t>
  </si>
  <si>
    <t>I am on the 4th day of taking Victoza. I am on 0.6 and I have a very small appetite which Iâ€™m ecstatic about. Prior to this, I was bingeing and gained about 50 lbs in the last year. So far since Monday, I am down 11 lbs. SW 289. CW 278. 
Tuesday I was feeling very sick. I vomited in the morning. I felt better in the afternoon. 
On Tuesday evening I started feeling like Iâ€™m coming down with a cold. Has anyone else experienced this as a symptom?
I am going to stop the medication because I do not like the side effect I am experiencing. It feels like I have a continuous cold coming on and normal cough medication doesnâ€™t seem to help it either. 
I have read some others on here that reference the same. 
Iâ€™m happy about the weight loss however I am going to switch to Phentermine instead.</t>
  </si>
  <si>
    <t>xawx30</t>
  </si>
  <si>
    <t>Sea_Suggestion4410</t>
  </si>
  <si>
    <t>Constipation</t>
  </si>
  <si>
    <t>I have been on Victoza for about 6 weeks now. Minimal side effects. Down 22lbs. I had my first fu appt a week or so ago and notes that my side effects have been VERY minimal. Basically just a little indigestion and some belching. Wouldnâ€™t you know the next week the sulfur burps started and Iâ€™m glad I found out that it was a relatively â€œnormalâ€ side effect, bc I was a bit concerned. Iâ€™ve not really been nauseous. I had one morning where I was fine and out of nowhere ran to the bathroom to throw up, but it was a false alarm. A few weeks later (yesterday), same thing only I actually did throw up, and it was awful. Itâ€™s just weird bc it was totally random. 
Aside from that, I am a week late for my period. Iâ€™ve always been normal, like within a day or so. The pharmacist did say that the weight loss can affect that, but for someone thatâ€™s always been normal (&amp; is not â€œactiveâ€ atm) itâ€™s a little concerning. TMI, but I feel like I never poop! and for someone that has previously been impacted, I am really worried about that! I mean itâ€™s like once a week, which is nowhere near normal, but I do not drink nearly enough water so Iâ€™m sure that contributes. 
Anyone else have similar issues with the menstruation and constipation?</t>
  </si>
  <si>
    <t>vvz15n</t>
  </si>
  <si>
    <t>No weight loss for 6 months ðŸ˜«</t>
  </si>
  <si>
    <t>I started out at 220 pounds back in 2021 and am now at 176. I havenâ€™t lost a single pound in almost 6 months. Iâ€™m going to incorporate more walking miles. I think a lot of it has to do with the fact that I had hip surgery in January (impingement and labreal tear) which had me less active but Iâ€™m not really sure. The last two months Iâ€™ve been walking 2 miles 5 days a week and still no loss. Iâ€™m 5â€™3 and my goal weight is 145-150. Has anyone else experienced zero weight loss in a long time? I also stopped the victoza about two weeks ago to give my body a break because maybe it was just getting used to it.
UPDATE: finally the scale has moved! -2lbs
Upped my walking miles to 3 and added more seasonal fruit and veggies.</t>
  </si>
  <si>
    <t>uu9q2v</t>
  </si>
  <si>
    <t>PJAzv</t>
  </si>
  <si>
    <t>Eating junk food</t>
  </si>
  <si>
    <t>Hello guys. Iâ€™ve already taken victoza for a week or two. I had some problem dealing with loss of appetite. I found myself eating cool things like ice cream or  burguers in the evening to prevent me from not eating at allâ€¦ anyone of you have experienced something like this? I am going to see an endochrinologist soon.</t>
  </si>
  <si>
    <t>unp80d</t>
  </si>
  <si>
    <t>Well im a dork</t>
  </si>
  <si>
    <t>So been on victoza for a while now. in a nice routine with it. no issues at all. 
&amp;#x200B;
but tonight for some random reason, it was all a mess. first i stick myself without setting my dosage. smh. so then i get a new needle to do again, then i drop my alcohol swab and bandaid. 
&amp;#x200B;
sigh. finally got it done though lol</t>
  </si>
  <si>
    <t>pp8bmi</t>
  </si>
  <si>
    <t>SICKxOFxITxALL</t>
  </si>
  <si>
    <t>Saxenda and Xanax?</t>
  </si>
  <si>
    <t>Just been prescribed 0.5mg once a day of Xanax and was wondering if anyone knows if there would be any issue continuing Saxenda or has anyone had any side effects?</t>
  </si>
  <si>
    <t>vmyff8</t>
  </si>
  <si>
    <t>Tom_D558</t>
  </si>
  <si>
    <t>One time injection and I'm done.</t>
  </si>
  <si>
    <t>After a few months of high blood sugar readings, I tried Victoza.  After one injection I had a VERY bad headache that ran for 12 hours and then gradually got better over the next 6 hours.  Along with the headache I had nausea and an upset stomach.  These side effects were enough to make me stop taking the drug.  Victoza did lower my blood sugar but the cost to me was too high.  We are trying a different type of glipizide now and will hope for the best.</t>
  </si>
  <si>
    <t>x6zi9v</t>
  </si>
  <si>
    <t>Starting dose 0.6mL? Or 0.1???</t>
  </si>
  <si>
    <t>So I'm being prescribed Victoza for weight loss.
My doctor is away on parental leave so I can't easily get ahold of someone to tell me "Okay here's exactly what to do..."
Everything I've read online says to start with 0.6mL as the first dose for week 1.
However the printout I received with the medication said to start injecting daily with 0.1mL/day for week 1, 0.2mL/day for week 2, and so forth (up until 0.5mL on week 5).
Everything else I've read says to start with 0.6mL and then move up another 0.6mL each subsequent week.
But I must say, while I felt a little queasy during the first week, now on week 2 as soon as I tried to increase to 1.2mL it made me feel even worse.
I don't feel sick. Just kinda sick to my stomach. Like I don't wanna eat. I'm gassy. I feel kinda lethargic. And I feel rather dehydrated (probably because the last day or two I haven't even wanted to drink water.)
So I guess I'm wondering.....
Was my pharmacy mistaken in saying to start at 0.1mL for week one?
I can't imagine taking 6 weeks to increase to 0.6mL per day if that's the starting dose for everyone else.
Or are there definitely some people who are instructed to start on such a low dose because they're taking it for weight loss and not for diabetes?</t>
  </si>
  <si>
    <t>xrg8xp</t>
  </si>
  <si>
    <t>Reasonable-Ad4514</t>
  </si>
  <si>
    <t>Long term results - maintaining</t>
  </si>
  <si>
    <t>Hi everyone
I just started victoza a few days ago and I can already tell itâ€™s working, but Iâ€™m worried about what comes after when you stop. Do people usually maintain their weight loss or gain it back?</t>
  </si>
  <si>
    <t>v1w58x</t>
  </si>
  <si>
    <t>Anyone have ideas or experience?</t>
  </si>
  <si>
    <t>I have been moving meds around over the last few weeks, trying to get a good set up that doesnt affect my sleep. has anyone notice victoza causing any insomnia, or nightmares, or anything like that? I take it before bed, but i would try it in the mornings if its even possible to be causing problems at night.</t>
  </si>
  <si>
    <t>vjasxu</t>
  </si>
  <si>
    <t>old-father</t>
  </si>
  <si>
    <t>Online Doctor and Online Pharmacy</t>
  </si>
  <si>
    <t>I am getting Saxenda through [joinsequence.com](https://joinsequence.com).  Of course, as all of us in the US know, it is cost prohibitive.  While still costly, I found that I can get a box (5 pens) for around $500 at a Canadian pharmacy that will ship to the US (Marks Marine Pharmacy).  My first step is just changing my pharmacy info with Sequence but was curious if anyone else had done anything similar.</t>
  </si>
  <si>
    <t>xa3a5t</t>
  </si>
  <si>
    <t>TRC24</t>
  </si>
  <si>
    <t>Looking for advice</t>
  </si>
  <si>
    <t>Iâ€™m currently on Victoza (switched from saxenda). Iâ€™ve had to stop several times - the last time because of COVID. Iâ€™m on 1.2 but I donâ€™t know if I should go higher since Iâ€™ve been starting and stopping. Has anyone had similar experiences?</t>
  </si>
  <si>
    <t>vzf7li</t>
  </si>
  <si>
    <t>Best time to take it</t>
  </si>
  <si>
    <t>Have you guys found a routine for the best time to take the shot? 
I am taking Victoza and I have been taking it at night around 9-9:30 pm. I wake up around 6 am and usually I am sick in the mornings from the side effects and my hunger doesnâ€™t kick in until much later in the day. 
Lately it has felt like the hunger is kicking in earlier. Iâ€™m just wondering what the best time to eat to avoid side effects and hunger.</t>
  </si>
  <si>
    <t>wx4z2z</t>
  </si>
  <si>
    <t>Ivoricbutterfly</t>
  </si>
  <si>
    <t>I just got full off of a smoothie.</t>
  </si>
  <si>
    <t>Iâ€™m just amazed since Iâ€™ve never gotten full off a smoothie before and it wasnâ€™t even a full glass. 
First day of Victoza 0.6 at the moment to manage weight and type 2 diabetes. I like what Iâ€™m feeling so far. ðŸ˜Š</t>
  </si>
  <si>
    <t>v8i2fj</t>
  </si>
  <si>
    <t>Slowing Down</t>
  </si>
  <si>
    <t>So day 43 on Victoza. I think things are starting to slow down for me. I was at stable 2 lbs a week, now it seems I'm down to 1lb. My eating has been relatively the same as I've been doing WW so I feel as if I'm in control. I'm on the 1.8 dose and still feeling massive nausea - pretty much the only side effect at this point. Sometimes I feel a bit light headed. For reference, I'm 31F / CW 197 / SW 215 / GW 150
Did anyone else find that things started slowing down for them? Should I see a big push later or is this now the new norm? Trust me - I know 1-2lb a week is healthy and it's good that it's slow, but I was really enjoying that extra lb gone.</t>
  </si>
  <si>
    <t>uzism4</t>
  </si>
  <si>
    <t>Rugbrad</t>
  </si>
  <si>
    <t>Quitting Saxenda</t>
  </si>
  <si>
    <t>After six weeks and no weight loss (I exercise daily and eat mostly one meal/day) my doctor has decided it is best for me to quit taking Saxenda. I have had bad side effects most of the time, which wouldn't have bothered me if I had had any success at all. I am a bit disappointed, but also relieved as I have been feeling like cr\*\*!
Doctor suggested trying Victoza instead but I am not sure this is the right path for me. After my experience with Saxenda I don't have any great hope for this type of medication personally, although I see it can be great help to many.
I am now three days into a (hopefully 7-day) water fast and have finally lost some weight â€“ 7 lbs :)</t>
  </si>
  <si>
    <t>xj7djs</t>
  </si>
  <si>
    <t>juliat111716</t>
  </si>
  <si>
    <t>Go down a dosage?</t>
  </si>
  <si>
    <t>Iâ€™m currently on 2.4 but I want to try to preserve what I have left for as long as possible. Has anyone gone down again on dosage? I just want to start back on 1.8</t>
  </si>
  <si>
    <t>wj86u1</t>
  </si>
  <si>
    <t>Thefreckledone89</t>
  </si>
  <si>
    <t>Strong finger nails</t>
  </si>
  <si>
    <t>Since Iâ€™ve been taking Saxenda, my fingernails have gone so strong and they are growing so fast, Iâ€™ve never been able to grow my nails before. I wonder if this is a side effect? 
Anyone else had this?</t>
  </si>
  <si>
    <t>ux37j8</t>
  </si>
  <si>
    <t>Day 27</t>
  </si>
  <si>
    <t>I'm officially on Day 27 and I'm on the highest dose (1.8 Victoza) and literally ALL of my hunger has come back around dinner time. I moved to 9pm injection time due to the nausea so I could sleep through it, but I'm finding that I have no appetite during breakfast/lunch, but once 5pm hits - RAVENOUS. 
Any suggestion to get that feeling back? I even said out loud to someone today that I feel like I could revert back to my old habits - eating junk AND eating large portions. Does it have to do with my injection time or the dosage? Any suggestions would be great because I'm down 15 lbs and CANNOT go back to how things were.</t>
  </si>
  <si>
    <t>szp7u1</t>
  </si>
  <si>
    <t>Professional_Ad_4436</t>
  </si>
  <si>
    <t>No Weight Loss One Month In</t>
  </si>
  <si>
    <t>Hello! I started Victoza one month ago as of tomorrow, 2/24. I am eating around 1000 calories per day and exercise around 3-4 days a week for around 20-30 minutes each day of moderate exercise. I am also making more active choices on the days I don't work out, ie. taking the stairs, walking to the grocery store. However, I haven't noticed any weight loss besides the original around 4-ish pounds of water weight in the first week. 
Has anyone else experienced slow-going in the beginning? I guess I'm looking mostly for encouragement!</t>
  </si>
  <si>
    <t>menm7h</t>
  </si>
  <si>
    <t>Consistent_Area_8883</t>
  </si>
  <si>
    <t>Cost</t>
  </si>
  <si>
    <t>I used saxenda in the past and want to get back on it. The copayment is absolutely and utterly ridiculous expensive. A coupon from saxenda makes no real difference in the cost. Any suggestions on what to do?? Please help!!</t>
  </si>
  <si>
    <t>u6mkp3</t>
  </si>
  <si>
    <t>easy my worries</t>
  </si>
  <si>
    <t>i paid my co-pay today and still waiting for my victoza pens to arrive. feeling a bit worried though... not for the mild side effects or the injection, but the black box warning about cancer. do the benefits outweigh the worry? i am desperate to drop 60lbs...</t>
  </si>
  <si>
    <t>srxr57</t>
  </si>
  <si>
    <t>Catlikestoparty</t>
  </si>
  <si>
    <t>Sudden onset of pain with injection</t>
  </si>
  <si>
    <t>Iâ€™ve been taking Victoza for a little over a month and out of nowhere the tiny needles I use to inject it are causing pain. It barely felt it before last week and now no matter what injection site I choose, it hurts?? Has this happened to anyone else? Going to talk to my Dr about it but itâ€™ll be a few weeks til thereâ€™s an opening. 
I have plenty of tattoos, Iâ€™ve gotten cortisol injections, nerve conduction studies, and none of them bothered me but somehow the tiniest needle randomly hurts? I havenâ€™t changed the type or brand of need I use.</t>
  </si>
  <si>
    <t>vo8hej</t>
  </si>
  <si>
    <t>Skipped 2 Doses</t>
  </si>
  <si>
    <t>I ended up having two events to go to and missed two doses of my Victoza (I am on the highest dose 1.8). Should I start titrating up again or can I take my dose at a regular time today? I'm just nervous it'll make me sick, but I defer to the masses who may have been in my shoes before.</t>
  </si>
  <si>
    <t>tefgu8</t>
  </si>
  <si>
    <t>I figured Reddit is my last resort</t>
  </si>
  <si>
    <t>Let me by first start off saying I have SEVERE anxiety/ocd. I also have insulin resistance thatâ€™s caused me a high appetite my whole life and Iâ€™ve literally never been able to lose weight without the help of a stimulant medication ex: adderall. Iâ€™ve always gained my weight back after stopping it. Iâ€™ve always wondered why Iâ€™ve been so hungry but I finally found out I have insulin resistance and Iâ€™m guessing itâ€™s caused by that. My thing is my glucose is within the â€œnormalâ€ range ex: low 90s and sometimes high 90s. I was given victoza and I want to try the damn thing so bad because Iâ€™ve seen people stop caring about food. Thatâ€™s literally my dream. Iâ€™ve just been so scared to take it because of the possible heart racing side effect and the hypoglycemia episodes you can have from it. I guess my questions are how common is this? And is this okay to take if you are insulin resistant and have â€œnormalâ€ blood sugar ranges ?</t>
  </si>
  <si>
    <t>v27chv</t>
  </si>
  <si>
    <t>Side effects gone both good and bad</t>
  </si>
  <si>
    <t>I messaged my doctor (online) a few days ago and they told me to stay on the drug for up to three months to see if it's significantly working. I found that all side effects went away on 1.8 Victoza, including the good of keeping/feeling full. I was motivated for a month and after a loss in the family, I've been back to my bad habits. It doesn't seem to be working for me anymore, but the doctor said that even though the side effects went away, it can still be doing it's job metabolically. I have only been on it for a month... any one in the same boat as me?</t>
  </si>
  <si>
    <t>v6kbk1</t>
  </si>
  <si>
    <t>It happend again</t>
  </si>
  <si>
    <t>Welp 5 days past my new dose of ONLY 0.7mg of victoza and the diarrhea has started again. My body must be super sensitive to this medication or something. Itâ€™s crazy. My doctor told me to start at 0.6 again in a few days and then when I go back up to 0.7 again take 2 Imodiums 15 mins before injection. If I get diarrhea again take two more and so forth but donâ€™t exceed 6 a day. If this doesnâ€™t work he said we could try the cholesterol medication called â€œcolestipolâ€ that apparently helps with bile acid and control diarrhea. Iâ€™m really hoping the Imodium works because I donâ€™t want to take another prescription. What has everyone else done to get past the diarrhea when your changing doses? 
Also please please donâ€™t tell me that Iâ€™m not going the recommended dosing way. I know that Iâ€™m not this is all okayâ€™ed by my doctor since I am sensitive to this medication.</t>
  </si>
  <si>
    <t>tu8uxd</t>
  </si>
  <si>
    <t>julieboots1973</t>
  </si>
  <si>
    <t>Okay what do yâ€™all do to help with constipation. I know tmi, but seriously I drink so much water, take magnesium and still nothing. Feel so gross and bloated and it hurts. Any tips, tricks welcomed. Been on Victoza for 4 weeks now at 1.8 dose.</t>
  </si>
  <si>
    <t>u3641x</t>
  </si>
  <si>
    <t>jumping on the band wagon</t>
  </si>
  <si>
    <t>hi everyone! i'm a 31F, bipolar 2 with pcos weighing in at 215 joining on the liraglutide wagon. back in my early 20's, i was able to lose almost 40lbs on weight watchers, but unfortunately gained it all back over the years. i am back on weight watchers (it seems to be the most sustainable "diet" for me) and my insurance just approved victoza as saxenda isn't allowed on my plan. i am looking forward to the results as i'm almost positive i'm struggling from insulin resistance so this might be exactly what i need. i am gearing myself up for the weight loss journey by tracking points, walking daily and then soon to be implementation of the victoza - just waiting for the prescription to ship before starting.
anyone in the same boat with results to share? your success is my motivator and hoping this works out for me too!</t>
  </si>
  <si>
    <t>tn8gll</t>
  </si>
  <si>
    <t>Legitimate-Debt8249</t>
  </si>
  <si>
    <t>delayed weight loss?</t>
  </si>
  <si>
    <t>I'm going on almost three months of taking victoza and just started to lose weight. Has anyone else experienced this, and did the weight loss continue or stay very slow? Thanks in advance for the input.</t>
  </si>
  <si>
    <t>tzn2zt</t>
  </si>
  <si>
    <t>Binge eating?</t>
  </si>
  <si>
    <t>So, I am a little confused here. I have been having some bad insomnia nights, filled with binge eating. I am STARVING no matter how healthy, or unhealthy \*guilty\* i eat during the day :( 
&amp;#x200B;
I had assumed  perhaps it was a side effect. I had recently changed my dose to nighttime , because my work schedule has me working 3rd shift now and I am sleeping at my normal morning med time.   
But when i looked it up, apparently victoza is the first med approved to TREAT binge eating in ED patients. 
&amp;#x200B;
so now I am just so confused. Could my sugar be getting too low maybe? There is some emotional stress going on but no more than usual, and certainly not high enough to cause depression eating like in the past. 
&amp;#x200B;
any ideas?</t>
  </si>
  <si>
    <t>tebkrj</t>
  </si>
  <si>
    <t>This is a very weird question but I need to know im not crazy</t>
  </si>
  <si>
    <t>Anyone else enjoy giving themselves injections?   
I have no idea why I do. 
&amp;#x200B;
\*\*TMI  I am into bdsm, but needle play, and even pain in general has never been a kink for me\*\*  
Is this a normal thing? Its not the first time ive noticed it either. When I was young I was on medication for various things, and got blood draws almost weekly. I enjoyed it. So much so that I went to school to become a phlebotomist, and then currently continuing that eduction to move into med technology (the lab workers who run the tests, pathology, hematology, ect) 
When in school I often volunteered to be the test subject for other students to practice on.   
needles have never scared me, and in fact, I look forward to it each and every time.   
So...granted, this is a good thing now that I am taking the victoza, (and also recently started on humira injections for other things) 
&amp;#x200B;
but....is it weird??? Or just an over-acclimation?</t>
  </si>
  <si>
    <t>s0cdey</t>
  </si>
  <si>
    <t>Mother_of_Hell</t>
  </si>
  <si>
    <t>A Small Victory</t>
  </si>
  <si>
    <t>Been taking Victoza for 3 to 4 months now. Managed to lose around 30 pounds. I haven't seen the 140 weight group since I was in 8th grade. I am both overjoyed and filled with sorrow as the body dysmorphia that I had as a kid to teen when I was gaining weight in the first place has come back with vengeance. But I'm hoping that with the help I've now enlisted that this will get better...
I wish all here who are on their own weight loss journey much luck! May you reach your weight and health goals and live long and happy lives!</t>
  </si>
  <si>
    <t>13lmb8y</t>
  </si>
  <si>
    <t>LazerTRex</t>
  </si>
  <si>
    <t>Aussies using Juniper</t>
  </si>
  <si>
    <t>This was posted to the Facebook group today by Juniper - interesting to note I havenâ€™t received any emails or official comma from Juniper, just this post. 
ðŸ”” Important update for Saxenda patients ðŸ””
To our community,
Due to continued supply challenges, our stock of Saxenda is running extremely low. This means that patients due to have their orders processed up to May 27 will receive their next orders, however for patients with a refill date of May 28 and beyond, we will be unable to dispense your next order.
Unfortunately, these supply challenges are not limited to Juniper.
As leading prescribers of weight loss medication in Australia, we will be among the first to receive updates on stock, and we are committed to keeping our patients informed every step of the way.
We anticipate these changes will be temporary while we work to restore consistent supply of GLP-1 medication as quickly as possible.
In the meantime, we would like to suggest some alternative treatments you may be eligible for that can help you maintain and continue your weight loss progress:
â¬‡ï¸ â¬‡ï¸ PLEASE TAKE THE TIME TO READ THROUGH THE BELOW INFORMATION â¬‡ï¸ â¬‡ï¸
On behalf of your coaching team, we sincerely apologise for any uncertainty this causes you, and we want to reassure you that our entire team is here to support you through this temporary adjustment.
Please note that we are unable to answer individual patient questions here in the community, so if you do have any questions or concerns, please reach out via the forms below ðŸ’š
To connect with a health coach: https://app.myjuniper.com/quiz/start/weightLossSupport
To connect with the medical support team: https://app.myjuniper.com/quiz/start/weightLossSupport
To connect with the patient support team: https://help.myjuniper.com/hc/en-us/requests/new
To request a doctor consult for alternative treatments: https://help.myjuniper.com/hc/en-us/requests/new
Please take the time to read through the below information
â¬‡ï¸ For patients with orders due to be filled before May 28  â¬‡ï¸
You will receive your next delivery as outlined in your patient dashboard. No further action is required. We anticipate these changes will be temporary while we work to restore consistent supply of GLP-1 medication as quickly as possible. If stock is not restored by your next fulfilment date, we will contact you.
For patients with orders due to to be filled from May 28 and beyond
Unfortunately at this stage, we are unable to fulfil your next order of Saxenda. We understand this isnâ€™t ideal, however our clinical team would like to offer some alternative treatments to help you maintain and continue your weight loss progress:
Oral medication (Phen-Top) $199/month
Phen-Top is a once-a-day oral medication of two active ingredients: Phentermine and Topiramate. It works by targeting the area of the brain that controls appetite, managing hunger and cravings, and thus increasing weight loss.
Hundreds of Juniper patients are already using this medication as the core of their weight loss journey and seeing results. It works by targeting the area of the brain that controls appetite, managing hunger and cravings, and thus increasing weight loss.
Phen-Top has been prescribed for weight management in Australia for over a decade, and when combined with health coaching is shown to lead to 8.5% weight loss on average at 28 weeks of treatment. [source:https://pubmed.ncbi.nlm.nih.gov/24136928/]
To see if you are eligible for this option, please submit a support request to speak with your doctor here: https://help.myjuniper.com/hc/en-us/requests/new
LCD Accelerate Program $58.80/month (70% off)
Juniperâ€™s LCD Accelerate Program is an effective low-calorie plan which enables continued weight loss without, or as a supplement to your medication. On average, patients can expect to lose 10.37% of body weight [source: https://pubmed.ncbi.nlm.nih.gov/29381791/] within 12 months.
On the program, patients are prescribed a schedule of two meal replacement shakes a day, in conjunction with training and education from our in-house team of weight loss experts.
These tools together help patients maintain steady weight loss by restricting caloric intake, while helping you meet your nutritional needs and feel satisfied throughout the day.
With full access to educational videos and dietitian-designed meal plans through the Juniper app, the LCD Accelerate Program is an effective and affordable weight loss option.
Usually, our LCD Accelerate Program costs $196 a month. But for patients impacted by Saxenda supply, weâ€™re offering the program at $58.80 a month (70% off).
To see if you are eligible for this option, please submit a request for support to speak with your doctor here: https://help.myjuniper.com/hc/en-us/requests/new
Free Coaching and Support
While medical treatment is the foundation of Juniperâ€™s programs, the health coaching and additional support from our expert team is what helps our patients achieve better weight loss outcomes.
You will still have access to:
â€¢	Our members-only App filled with informative video content covering everything from nutrition and sleep to movement and goal setting.
â€¢	Medical and Health Coaching Support. Just reach out via the Support tab in your app, and someone on our team will get back you.
â€¢	Meal Plans: Access our selection of appetite-stabilising meal plans with easy and delicious recipes here in the community under â€œfilesâ€ here in the community.
To support current patients during this period, we are offering all of our coaching and support tools for free. Download or update your app now for the latest content. Download here: myjuniper.com/mobile-download
ðŸ’š We really appreciate your understanding and continued support of our program. If you have any questions or concerns, please reach out. ðŸ’š
Warm regards,
Amelia and the Juniper Team ðŸ’š</t>
  </si>
  <si>
    <t>10dossi</t>
  </si>
  <si>
    <t>lexijoy</t>
  </si>
  <si>
    <t>Insurance denial- bummer man</t>
  </si>
  <si>
    <t>My doctors office has run out of options to get me on a glp-1 agonist. Bummer because I lost six pounds on the first two week of my trial pen of Saxenda. Itâ€™s disappointing to find something that worked for me but not be able to continue it. I am going to find out who makes health plan decisions at my company and ask about adding weight loss med coverage. Iâ€™m open to any other suggestions, other than paying over $1000 a month for a med.
Itâ€™s a real bummer because my BMI is 41 and I have slightly elevated cholesterol and sleep apnea. But insurance wonâ€™t cover it.</t>
  </si>
  <si>
    <t>ym47pz</t>
  </si>
  <si>
    <t>wolpertingersunite</t>
  </si>
  <si>
    <t>Appetite and anxiety</t>
  </si>
  <si>
    <t>I'm just a few days in to 0.6 mg Saxenda, and I am honestly stunned at how much it has suppressed my appetite, without any side effects. It makes me wonder whether low levels of GLP-1 have been my problem my whole life. It's like a night and day change.
Also, I swear my anxiety levels are way down, even though I was a little nervous about having low energy, side effects, etc. Then I searched and found [this paper](https://www.frontiersin.org/articles/10.3389/fphar.2022.765446/full) that supports an anxiolytic effect.
I'm wondering if a subset of liraglutide users may come in with chronically low GLP-1, and thus have really strong effects on appetite when they take it. And whether my previously incessant low-level hunger was subconsciously making me anxious. Like a signal that "Something is wrong, I don't have the resources I need. Danger, danger!"
Anyone have insight or experiences to share?</t>
  </si>
  <si>
    <t>wad8r1</t>
  </si>
  <si>
    <t>Diet soda</t>
  </si>
  <si>
    <t>Have you noticed if drinking diet soda that has aspartame affects the effectiveness of your medication? I have read a few studies that indicate that artificial sweeteners affect hunger perception and (in *some* people) may affect the efficiency of glp-1 meds. Let me know your experience.</t>
  </si>
  <si>
    <t>vb5x3k</t>
  </si>
  <si>
    <t>is delayed gastric emptying safe?</t>
  </si>
  <si>
    <t>I'd never heard of the term prior to getting on a GLP-1 med. Is delayed gastric emptying dangerous in any way, or is it safe?</t>
  </si>
  <si>
    <t>pydajp</t>
  </si>
  <si>
    <t>JonnyMac1982</t>
  </si>
  <si>
    <t>Going to start my journey soon!!</t>
  </si>
  <si>
    <t>Hello support group!! 
So I've finally got my medication, glad that my insurance from my employer covers it ($470cdn for 5 pens ekkk!). So hoping all goes well, DR wants to see me at 2 months and 4 months. Insurance needs reevaluation at 6months to make sure I've lost 10% of my body weight. Shouldn't be hard. 
Just waiting for needles, DR forgot to prescripted them so just waiting in that. Going to get the NovoFine Plus 32g x 4mm. 
So I plan on starting after work on Saturday (Oct 2nd) as I will be off work for 3 days after that. So I'll have 4 days where I don't need to work to get used to this. 
Any advice in what to snack on or eat? Very picky eater here and basically only drink diet coke. Don't drink a lot of water. I've got work out equipment (Bowflex Treadclimber and Resistance Weights). So I'll be starting to exercise as well. 
39 year old male - 272lbs - 5'11" -
I try to get 10,000 steps a day if I can. Sometimes more, sometimes less. But working out will ensure that I get it more so. 
I've been Yo-Yo'ing for years. Was 215lbs just this past February 2021. Now 272lbs. So big weight gain. Calorie counted before with MFP.  I eat Quest Bars for breakfast and I also have protein powder drinks as well (sometimes with peanut butter and honey) for breakfast just depends on how I feel that day. 
Anyhow any advice on foods to eat, when to take medication, where to take injection etc...
Thanks.</t>
  </si>
  <si>
    <t>13o57xj</t>
  </si>
  <si>
    <t>SHITPOST: GLP1-RAs and Tachycardia</t>
  </si>
  <si>
    <t>My friend made that lol.</t>
  </si>
  <si>
    <t>121awe3</t>
  </si>
  <si>
    <t>We are at the cusp of a revolutionary leap ahead in weight loss</t>
  </si>
  <si>
    <t>Hello fellow Saxenders
Apparently after the advances in GLP1-RAs, scientists are working on meds that wonâ€™t curb appetite but will let you indulge without gaining weight, just like that pesky friend we all have that eats like thereâ€™s no tomorrow and never gains a gram.
Thoughts?
https://nypost.com/2023/03/23/drug-that-spurs-weight-loss-without-dieting-in-the-works/</t>
  </si>
  <si>
    <t>11d43fs</t>
  </si>
  <si>
    <t>Imagine 50 years from now (blabbers of a bored person on Monday)</t>
  </si>
  <si>
    <t>When these medications become as ubiquitous as Aspirin or Panadol (Tylenol for our Stateside friends) are today. When obesity becomes a thing of the past and our grand- and great-grandchildren say they heard about our struggles. 
&amp;#x200B;
Just like the world before Penicillin and the world after Penicillin. 
&amp;#x200B;
I think this is just the beginning. More advanced meds (both in the GLP1-RA family and otherwise) are being developed. We are the pioneers. One day we will talk about how novel this was versus how normal it would be.</t>
  </si>
  <si>
    <t>11c20vj</t>
  </si>
  <si>
    <t>BeginningOk5280</t>
  </si>
  <si>
    <t>Day 3: For the first time in my life I know what it feels to not be hungry.</t>
  </si>
  <si>
    <t>Day three of Saxenda and for the first time in my life I know what it means to not feel hungry all the time, regardless of whether or not I've eaten. I am totally convinced of the hormonal aspect of overeating and weight loss struggles.
These GLP1 inhibitors are a miracle.</t>
  </si>
  <si>
    <t>11dgtfa</t>
  </si>
  <si>
    <t>Will it make a difference?</t>
  </si>
  <si>
    <t>So since January I have done a total lifestyle overhaul when I was diagnosed with PCOS. I genuinely have maintained consistent work outs, lots of water, high protein, low carb, 500+ calorie deficit, working out 6 days a week. Cut out soda, added sugar and stopped eating carbs by themselves, plus really cut back on carbs in general. I have NOT cheated. I lost 1.8 lbs as of last week and as of this morning Iâ€™ve gained a pound! Iâ€™m so disappointed. But it gave me the motivation to go pick up my Saxenda prescription. 
But my question is - if Iâ€™m already working out and Iâ€™ve been fighting all my cravings, eating in a deficit but still not losing weight - will Saxenda really make a difference for me? I aim to eat 1500 calories a day, I would try to do the same on Saxenda, and work out. I feel like maybe it will make me not feel the cravings (which Iâ€™ve been ignoring anyway) and I shouldnâ€™t really eat much less than I am now? So will there even be a difference?
Someone explain to me like Iâ€™m 5 how this will change things for me. 
I spent $100 on the medicine and needles so Iâ€™m trying it anyway lol but just wanted to hear your thoughts.</t>
  </si>
  <si>
    <t>104tzfj</t>
  </si>
  <si>
    <t>UnicornQuaffle185</t>
  </si>
  <si>
    <t>Morning sickness every morning?</t>
  </si>
  <si>
    <t>Hi everyone! Iâ€™m on saxenda, day 5. My doc prescribed me 3mg/day - so I started on the highest dose. While the first few days were ROUGH to say the least, I think Iâ€™m finally getting used to it so I donâ€™t know if I need to go down. It feels amazing to not crave food constantlyâ€¦. Something I donâ€™t think Iâ€™ve ever felt in my life. 
However, two side effects are really getting to me. One- I puke every morning. Itâ€™s almost like what I imagine morning sickness to be? But itâ€™s a one-and-done routine as soon as I wake up. It sucksâ€¦. Has anyone else experienced this? Trying to save my teeth! 
The other is constipation. Not abnormal, might buy dulcolax today based on other comments. But Iâ€™m curious if anyone else has had these as their main side effects. Nausea has gotten WAY better.
Thanks in advance!</t>
  </si>
  <si>
    <t>mounjaro_moms</t>
  </si>
  <si>
    <t>11bm3q5</t>
  </si>
  <si>
    <t>Concept-Pure</t>
  </si>
  <si>
    <t>r/mounjaro_moms Lounge</t>
  </si>
  <si>
    <t>A place for members of r/mounjaro_moms to chat with each other</t>
  </si>
  <si>
    <t>11bm4l9</t>
  </si>
  <si>
    <t>A group for moms on a Mounjaro weight loss journey can talk about routines and how you handle meals workouts stress! Letâ€™s go !</t>
  </si>
  <si>
    <t>moreplatesmoredates</t>
  </si>
  <si>
    <t>12jna91</t>
  </si>
  <si>
    <t>Ecstatic-Ad-9208</t>
  </si>
  <si>
    <t>Semaglutide + Tren = Movie star physique cheat code?</t>
  </si>
  <si>
    <t>is semaglutide combined with tren basically the movie star physique cheat code? combining the best muscle builder while cutting to single digit bf with something that makes cutting p much effortless must be the best way right?
Thoughts?
EDIT - by â€œbestâ€ I mean quickest</t>
  </si>
  <si>
    <t>13tfyvn</t>
  </si>
  <si>
    <t>Previous_Advertising</t>
  </si>
  <si>
    <t>Semaglutide Side Effects And Administration Frequency</t>
  </si>
  <si>
    <t>133i07p</t>
  </si>
  <si>
    <t>ishittedmypants420</t>
  </si>
  <si>
    <t>Would taking cardarine with semaglutide prevent some muscle wasting</t>
  </si>
  <si>
    <t>Hypothetically cardarine should focus more on using fat as fuel. So if you under ate it should prevent catabolism of muscle right? Idk I'm a dummy. What are some smarter people's opinions</t>
  </si>
  <si>
    <t>11vqdmm</t>
  </si>
  <si>
    <t>pleasesolvefory</t>
  </si>
  <si>
    <t>EC stack vs Semaglutide (Ozempic)? Which is better and safer long term for appetite suppression?</t>
  </si>
  <si>
    <t>Obviously EC stack is easier to get and cheaper but it has effects on the heart. Last time I was on it I had crazy palpitations and I def donâ€™t wanna die of a heart attack.
But from what I know about semaglutide itâ€™s life long but it works fundamentally differently than EC stack as itâ€™s not a stimulant.
Any thoughts on this?</t>
  </si>
  <si>
    <t>11vcb3w</t>
  </si>
  <si>
    <t>Semaglutide worth it? Any non-injectable alternatives to look into?</t>
  </si>
  <si>
    <t>Just found out about semaglutide and Iâ€™m curious about it. It seems too good to be true but seems like a lot of people here swear by it. Im open to trying it but some things turn me off about it:
- I already inject TRT twice a week and not stoked to add another life long injection per week
- long term side effects are unknown or not well studied. Iâ€™d hate to drop dead of a heart attack or something just to be a bit leaner.
- process seems complicated and involved: having to mix special water into the vial and keep it refrigerated all the time? Maybe Iâ€™m understanding this wrong.
Anyways, curious about this because controlling my appetite has been my absolute weakest thing about myself. I lift regularly and do jiu jitsu 2-3 times a week, so Iâ€™m overall pretty active, I just have more body fat than Iâ€™d like because I simply suck ass at dieting.
So is this stuff worth it to maintain life long leanness? Any life threatening or serious side effects I should consider? And finally, any alternatives that do a similar appetite surpass at effect thatâ€™s NOT EC stack or an injectable?
Thanks dudes</t>
  </si>
  <si>
    <t>12326gw</t>
  </si>
  <si>
    <t>RightAd4948</t>
  </si>
  <si>
    <t>Semaglutide affects on natural GLP-1 production?</t>
  </si>
  <si>
    <t>Anyone worried about affecting natural GLP-1 production during and especially after taking Semaglutide?
Ordering Semaglutide next few days but before I buy I wanted to look into this. I plan on having a 6 month max administration.</t>
  </si>
  <si>
    <t>11ew8ia</t>
  </si>
  <si>
    <t>UglyNerdMan</t>
  </si>
  <si>
    <t>Mk677 MEGA hunger + Semaglutide. /Also.dosing questions</t>
  </si>
  <si>
    <t>Is anyone running this? How is your hunger?
Looking at protocols considering running sema for march april may. At 0.1something mgs a day adding to 1mg a week? Is that enough? Is there an easier way to dose out sema?
 All i see is an ppl taking oneshot a Week at 1 or 2mg all at once and barfing and shitting themselves but happy with their weightloss.
Im gonna be getting a non pen solution
I want to make sure the appetite suppressant part of this still works. Can anyone link me to some place discussing effective dosing logs of this?/injectable When i google i get ozempic face and two pages of different named brand articles mounjaro and some.other drug, alot od studies... and some indian lady who used to be fat named mindy.  
I don't see any guides or logs with ppl using non pen/non tablet versions. The injectable versions</t>
  </si>
  <si>
    <t>11gxhvb</t>
  </si>
  <si>
    <t>Arsia2004</t>
  </si>
  <si>
    <t>Any thoughts on tirzepatide compared to dulaglutide or semaglutide?</t>
  </si>
  <si>
    <t>Anyone have experience using either? Just wondering what the differences are</t>
  </si>
  <si>
    <t>10iprzl</t>
  </si>
  <si>
    <t>jkparty1111</t>
  </si>
  <si>
    <t>Help with first time using semaglutide</t>
  </si>
  <si>
    <t>Hello I have recently purchased semaglutide and I am wondering why you need bacteriostatic water for? I am new to this and have never pinned or anything like that but I will do anything to help with my weight loss goal. I am a bit lost as to why you need the bacteriostatic water. Cant I just inject the correct dose straight from the vial with out using bacteriostatic water? Pls help</t>
  </si>
  <si>
    <t>10cxgg6</t>
  </si>
  <si>
    <t>tintic_</t>
  </si>
  <si>
    <t>semaglutide out of stock in all local pharmacies?</t>
  </si>
  <si>
    <t>Ozempic shortage is real 
 im getting fucked during the cut i did not account for the medication shortage to happen I did not stock up what the "cook book" am i supposed to do
Is there safe alternatives im getting my sht from a doctor can i suggest different appetite suppression methods ?
Your thoughts?</t>
  </si>
  <si>
    <t>zvqzev</t>
  </si>
  <si>
    <t>Cautious-Bet-9707</t>
  </si>
  <si>
    <t>Semaglutide (GLP-1) and weight loss Thoughts: Risks: Protocol:</t>
  </si>
  <si>
    <t>Creating this post to condense information into a post/thread where many can come to educate themselves about GLP-1.
Iâ€™m sure many in the sub have either 
experience or have researched GLP-1. 
Please provide your insight here. Thoughts, risks, protocol, whatever information you are familiar with.</t>
  </si>
  <si>
    <t>10pwvo8</t>
  </si>
  <si>
    <t>litfash</t>
  </si>
  <si>
    <t>Semaglutide effects on cholesterol and stacking with clen?</t>
  </si>
  <si>
    <t>Going to start semaglutide next week.
I am on TRT as well.
I have a few questions.
1. Has anyone tested cholesterol levels before and after Semaglutide? Thinking that by picking better foods and lowering quantities due to sema cholesterol should improve quite a bit but never saw anyone talking about this effect.
2. Shouldn't Semaglutide be sinergistic with Clenbuterol? Being in a deficit will certainly be catabolic and I'm thinking that adding Clen while using would be useful in order to maintain more muscle during the loss as it has anti-catabolic effects.
Anyone tried this?
Thanks!</t>
  </si>
  <si>
    <t>105iypg</t>
  </si>
  <si>
    <t>bruhapples</t>
  </si>
  <si>
    <t>Are you natty if you take semaglutide?</t>
  </si>
  <si>
    <t>Title</t>
  </si>
  <si>
    <t>104y8az</t>
  </si>
  <si>
    <t>How fragile is the peptide semaglutide?</t>
  </si>
  <si>
    <t>Hello, I was wondering if anyone here knew how fragile the peptide Semaglutide is, the reconstituted version. I currently have it stored in the door of my fridge, and it can be open and closed rather hard. Is this slamming of the door enough to make the peptide ineffective?</t>
  </si>
  <si>
    <t>z7c1sw</t>
  </si>
  <si>
    <t>hellamanyswag</t>
  </si>
  <si>
    <t>Semaglutide for weight loss and impulse control.</t>
  </si>
  <si>
    <t>So. Iâ€™m a man, 183cm and about 107kg and have been trying to lose weight for about 2 years. I have had some success, losing about 25kg in those 2 years but I have been having a hard time with appetite suppression and impulse control.
I have been researching GLP-1 agonists for the past few weeks and I just wanted to get some anecdotal feedback on these GLP-1 agonists.
Should I try them? If not, why? What were the side effects like? (If any) Should I maybe look into something else for appetite suppression?
Any feedback is very much appreciated.</t>
  </si>
  <si>
    <t>10072zd</t>
  </si>
  <si>
    <t>Does Semaglutide throw off bloodwork?</t>
  </si>
  <si>
    <t>Going to get a blood panel done soon, will my Semaglutide I pinned for the first time yesterday from ps science throw off my blood levels and make my doctor concerned about certain levels? Or do I have nothing to worry about? Does Semaglutide affect blood work?</t>
  </si>
  <si>
    <t>yfplyh</t>
  </si>
  <si>
    <t>Optimal-Pop7449</t>
  </si>
  <si>
    <t>MK677 + Semaglutide</t>
  </si>
  <si>
    <t>Anybody ever try this combo? I'm getting semaglutide from my TRT clinic and was wondering if MK677 would be a good combo...
I had stayed away from it since it could make you super hungry and increase insulin resistance.... but semaglutide could potentially manage those... has anyone done it? Does it sound like a terrible idea?</t>
  </si>
  <si>
    <t>v3fh8c</t>
  </si>
  <si>
    <t>GeminiMoto</t>
  </si>
  <si>
    <t>Results of my Cut- Thoughts on Semaglutide and Anavar</t>
  </si>
  <si>
    <t>So my first cut was completed last week (total of 8 weeks).  I didn't get super shredded, but I definitely made some progress and lost almost 20 lbs being mostly water and fat.  I don't think I lost any muscle whatsoever.  
I was using:
TRT 120mg cyp / week (prescribed)
Anavar 20mg twice daily (verified by a lab test to be real anavar)
Semaglutide 1 time per week .125mL / 0.25mg (prescribed) 
Rauwolscine GM Brand 1 cap per day pre workout
Injectable L Carnitine .5mL / 250mg pre workout (prescribed)
My routine was lifting 3 days a week and doing cardio 3-4 days per week for 45 minutes to 1 hour, switching between walking and stationary bike.
Diet was 1800 calories per day, mostly lean meat, chicken, fat free milk, protein shakes, vegetables, small amounts of rice and oats, Greek yogurt, fruits, protein granola, etc.  I would do intermittent fasting from 9pm to 3pm the next day. The reason for such a small window of eating is that rauwolscine is best used fasting, and I start work early and can't do my cardio until after work.  So I would fast through the work day, get home, do cardio and or lift, then eat my first meal and continue eating until 9pm.
Starting weight: 185lbs approx 17-19% BF 
https://imgur.com/a/oJdmt9F
Ending weight: 166.8 lbs approx 14-15% BF (12% was my target but I feel I didn't have enough muscle at the start of my cut to be able to get that low without losing much more total weight, probably needed to lose another 7-10lbs) 
https://imgur.com/a/yypQWw4
My opinions:
Semaglutide and rauwolscine made a hell of an impact on hunger. Even with such a large fasting window I rarely felt hungry.  Eating was pretty difficult at times, between being stimmed on rauwolscine, anavar reducing appetite, and semaglutide.  Hunger was never an issue for me.  Rauwolscine and anavar also combined create a heightened sex drive on top of TRT So be aware of this.
TRT and anavar helped me maintain muscle mass, I would say even put on a small amount.  I was tracking my lifts and I 100% gained strength while on my cut.  Anavar is insane.  I have since discontinued the anavar use as I only wanted to use it acutely for my cut, but I can't say enough about how amavar was the star of the show.  I cut out creatine as well, and my vascularity is much more prevalent than ever.  Keep in mind I've only been lifting less than a year.  
All in all I'm very pleased with my results.  The main negatives for me were:
1) fatigue. I felt very tired from the lack of calories, energy levels were very low.  
2) DOMS.  After starting TRT I never had muscle soreness.  Cutting calories definitely hindered muscle recovery for me.  
3) Mood changes.  I was a very grumpy person in general while cutting.  The lack of food and energy, and the anavar I believe played a role in this.  It was nothing crazy, just more easily annoyed and less patience in general for stupid stuff. It's gotten better since reintroducing calories slowly and coming off anavar.
I can't say I would do anything different if I'm being honest.  I plan on doing a slow introduction of calories again, and then trying to put in muscle slowly and avoid putting on fat, maybe 2300-2500 depending on how things are going.  I've since put on a little bit of water, maybe 2-3 lbs.  I'm sitting around 169lbs as I type this
Feel free to ask any questions. Thanks</t>
  </si>
  <si>
    <t>watn8r</t>
  </si>
  <si>
    <t>Big_Mong</t>
  </si>
  <si>
    <t>Has anyone here got experience with Semaglutide? I'm doing some information gathering on behalf of my old man who wants to lose a few kg's. Info on expected results, side effects, etc. is all appreciated.</t>
  </si>
  <si>
    <t>tdpcq9</t>
  </si>
  <si>
    <t>Kepler-20C</t>
  </si>
  <si>
    <t>Tirzepatide, a GLP-1 GIPP Co-Agonist, is in FDA approval for Diabetes and Weight Loss. More effective than Semaglutide at weight loss, insulin secretion, and has positive outcomes on non-alcoholic fatty liver disease.</t>
  </si>
  <si>
    <t>[Tirzepatide](https://en.wikipedia.org/wiki/Tirzepatide) agonizes both GLP-1 and GIPP receptors, two routes known to work for appetite suppression.
I saw this on a roundup of upcoming likely approvals earlier and looked into it a bit, but have to get to sleep, but in short of interest to the bro's;
More effective than Wegovy (semaglutide) at weight loss.
[Has positive outcome on NASH markers in diabetic patients, good chance it'll have similar outcomes on steroid induced NASH.](https://pubmed.ncbi.nlm.nih.gov/32291277/)
The bad:
More common severe side effects, nausea and diarrhea chiefly, which is probably to be expected given that the starting dose is 1mg, and is often trialed up to 15mg.
Will probably be just as expensive as current GLP-1 agonists, and patents won't expire till the mid 2030's, I think the patent's effective date is in 2016.</t>
  </si>
  <si>
    <t>v3or4k</t>
  </si>
  <si>
    <t>Chairforcenate</t>
  </si>
  <si>
    <t>Tren and GLP-1 (Semaglutide) to lose weight</t>
  </si>
  <si>
    <t>Hear me out, 
Tren Ace- 25MG EOD 
Semaglutide- 0.25-0.50 MG a week (depending on how I react) 
Cardarine 10mg- Every day 
Test Cyp- 300-400 MG every week 
Arimidex about 1 every 3-4 days 
This is what I call the ultimate cut cycle, I also have plenty of clen and T3 but donâ€™t wanna use till I feel like I hit a standstill 
After watching Derek preach about GLP-1 and go on long explanations on how fat bastards with no ounces of will lost weight Iâ€™m fucking ready. Iâ€™ve bulked up pretty good. The tren is purely for preserving muscle the best. Itâ€™ll be my 2nd time running tren so Iâ€™m not too big of a stranger 
Diet macros 
Carbs will be around 150g
Protein will be 210-240g (canned tuna will be the biggest reason I can eat that much and stay in a high ass deficit) 
Fats will be around 50g at the highest 
I can accomplish these macros while staying under 1500 cals easily 
Iâ€™m currently a sort lean 225 Iâ€™d say Iâ€™m about 17-18% body fat so Iâ€™ll keep yâ€™all updated</t>
  </si>
  <si>
    <t>uktpcy</t>
  </si>
  <si>
    <t>New GLP-1 and Glucagon Receptor Dual Agonist claims greater efficacy of weightloss, liver out comes, than Semaglutide, in rodent trials.</t>
  </si>
  <si>
    <t>us4ubs</t>
  </si>
  <si>
    <t>Crackitup302</t>
  </si>
  <si>
    <t>Can I reconstitute GLP-1 with BAC water? Semaglutide</t>
  </si>
  <si>
    <t>Can I use BAC water or does it need to be sterile water or does it not matter?</t>
  </si>
  <si>
    <t>tzbku0</t>
  </si>
  <si>
    <t>AdAmazing7529</t>
  </si>
  <si>
    <t>Semaglutide and insulin?</t>
  </si>
  <si>
    <t>Has any one ran both at the same time? how much do you have to decrease your insulin if your using it?</t>
  </si>
  <si>
    <t>urf9ge</t>
  </si>
  <si>
    <t>Dosing/re constituting semaglutide help</t>
  </si>
  <si>
    <t>I have a 5mg bottle of semaglutide and I am trying to figure out how much I BAC water I need to put into the sema bottle and then how much of my syringe I fill up to get .25mg dose. My syringes are 1cc/ml 
Iâ€™m on TRT so Iâ€™m not a complete dumbass when it comes to injecting and dosing but I need to make sure my math is correct with this and Iâ€™m not the best with math.</t>
  </si>
  <si>
    <t>v1po17</t>
  </si>
  <si>
    <t>Locnes</t>
  </si>
  <si>
    <t>Ozempic / Wegovy shortage due to Tiktok influencers apparently (semaglutide)</t>
  </si>
  <si>
    <t>Original article:
[https://www.theguardian.com/australia-news/2022/may/31/shortage-of-diabetes-medication-ozempic-after-tiktok-users-promote-drug-for-weight-loss](https://www.theguardian.com/australia-news/2022/may/31/shortage-of-diabetes-medication-ozempic-after-tiktok-users-promote-drug-for-weight-loss)
&amp;#x200B;
Picked up steam on /r/worldnews: [https://www.reddit.com/r/worldnews/comments/v1l5cw/shortage\_of\_diabetes\_medication\_ozempic\_after/?utm\_source=share&amp;utm\_medium=web2x&amp;context=3](https://www.reddit.com/r/worldnews/comments/v1l5cw/shortage_of_diabetes_medication_ozempic_after/?utm_source=share&amp;utm_medium=web2x&amp;context=3)</t>
  </si>
  <si>
    <t>v2jfek</t>
  </si>
  <si>
    <t>dymablink</t>
  </si>
  <si>
    <t>Anyone taken Semaglutide on a fast?</t>
  </si>
  <si>
    <t>Im a huge lover of 48â€™s and 72â€™ hour fasts on water with electrolytes. I was wondering if anyone tried an extended fast while on Semaglutide</t>
  </si>
  <si>
    <t>vwnpae</t>
  </si>
  <si>
    <t>iftodaywasurlastday</t>
  </si>
  <si>
    <t>Semaglutide and HGH</t>
  </si>
  <si>
    <t>Anyone see any contraindications taking semaglutide on a cut while on HGH (2iu daily). Asking for a friend.</t>
  </si>
  <si>
    <t>u1xuxu</t>
  </si>
  <si>
    <t>Does Semaglutide shuttle nutrients like insulin or have any muscle building recovery effect?</t>
  </si>
  <si>
    <t>Since its used to treat diabetes does it do anything other than make you not hungry? Could it possibly also build muscle?</t>
  </si>
  <si>
    <t>rzbi5z</t>
  </si>
  <si>
    <t>ITSalesGuy1</t>
  </si>
  <si>
    <t>Unsure of dosing? Semaglutide</t>
  </si>
  <si>
    <t>I got prescribed semaglutide. The bottle says 5 mg/.2 mg/ml. My starting dose is .25 mg. Im Confused if I need to inject .05ml or .025?</t>
  </si>
  <si>
    <t>ts28d5</t>
  </si>
  <si>
    <t>is semaglutide anabolic like insulin?</t>
  </si>
  <si>
    <t>Since its used for the treatment of diabetes type 2 would it have effects similar to metformin and insulin?</t>
  </si>
  <si>
    <t>13oy2gd</t>
  </si>
  <si>
    <t>compadron</t>
  </si>
  <si>
    <t>How can I eat more?</t>
  </si>
  <si>
    <t>We all know that to gain, we hace to eat a lot. My lifestyle, job and just the frecuency of being hunger doesn't fit too well to my goal. Of course, I have protein supplements and creatine, and I try to buy my products with extra protein.
What is your trick or your diet? I listen
Im 182cm tall and I weight 84kg if makes any difference</t>
  </si>
  <si>
    <t>n8lntk</t>
  </si>
  <si>
    <t>RMAC1967</t>
  </si>
  <si>
    <t>My short experience cutting with Rybelsus 7mg (semaglutide)</t>
  </si>
  <si>
    <t>I wanted to see what the fuss was about and decided to get this to help with my cut due to it's apparent amazing appetite suppression. The doctor I spoke to advised 3mg doesn't do much for people so he likes to start them on 7mg and at Â£260 for 30 tablets I was happy I wasn't getting the weakest ones.
Day 1 felt a little queasy throughout the day but it seemed to ease up in the afternoon and onwards. Similar on day 2 in the morning but felt fine as the day went on and I was able to get a good workout in that evening. Day 3-5 no nausea but my energy wasn't the best, physically I didn't feel too bad but mentally I didn't want to do anything. It was a strange feeling.
During the first 5 days I was able to keep calories to 1100-1300 a day and lost 11.4lbs. I wasn't feeling full apart from after my dinner each night but instead of my hunger being like 7-8 it was like 3/10 but I still felt that slightly weak/sick feeling you get when you're starving and your stomach hurts from it.
Day 6 felt like shit all day and very nauseous. Really wanted to work out and my body felt OK but it's like my brain was telling me not to and just lie down all day. I eventually managed a small workout in the evening but it difficult. Day 7 (today I woke up feeling good, took my tablet then went to the supermarket and had some fruit and instantly had to throw it up, and it was also brining up food from the night before that still hadn't digested yet. I had about 5 rounds of vomiting before it eventually stopped and my throat felt like it was on fire. Decided at that point it wasn't worth continuing my tablets but thankfully started feeling a lot better after being sick. Cut to dinner time and as soon as I'm finished I can feel that I'm gonna throw up again. Tried to hold it off but wasn't going to work so I ran to the bathroom and luckily got most in the toilet but by rounds 3-4 I tilted my head up thinking it was over then projectile vomited all up my walls and bathroom scales. Not going to chance anymore food tonight.
I've definitely came to the conclusion it's better to be hungry and deal with that while cutting rather than feel nauseous and having to projectile vomit after meals.
Everyone's body reacts differentely but I definitely wouldn't recommend this to anyone who only wants to use it for cutting like I did. It just isn't worth it.</t>
  </si>
  <si>
    <t>tu8cma</t>
  </si>
  <si>
    <t>optimizedbeing</t>
  </si>
  <si>
    <t>Semaglutide + Clomiphene (thyroid cancer concerns)</t>
  </si>
  <si>
    <t>Hey freelance endocrinologists, I was wondering if you could help me.
I'm on Clomiphene through my clinic. I just got back from Mexico where I bought 2 boxes of Semaglutide. I want to start taking  the Semaglutide but I'm concerned since both have shown to contribute to thyroid cancer at high doses so I'm wondering if these would have compounding effects or anything like that. 
Thanks</t>
  </si>
  <si>
    <t>q7jsn0</t>
  </si>
  <si>
    <t>Updates On Semaglutide For Weight Loss</t>
  </si>
  <si>
    <t>13v5ei7</t>
  </si>
  <si>
    <t>Party_Crow_8318</t>
  </si>
  <si>
    <t>Ostarine and Ibutamoren Update</t>
  </si>
  <si>
    <t>Iâ€™ve been taking Ibutamoren @ 12.5mg for about two weeks and Ostarine @ 12.5mg for a week and a half and I feel like a fucking monster. I am a garbage disposal, I eat so much fucking food and I recover faster than ever I can be in the gym for hours and be able to keep going. I have concentration and motivation like I am on a lethal amount of caffeine and this is only the beginning.</t>
  </si>
  <si>
    <t>13magst</t>
  </si>
  <si>
    <t>ADEX-</t>
  </si>
  <si>
    <t>How should I orient my ped stack?</t>
  </si>
  <si>
    <t>Currently I want to start taking mk-677 and donâ€™t know what I should take along side of it. I have access to pretty much any peptide you can name and am thinking of running something along the lines of ibutamoren (mk-677) with semaglutide for insulin sensitivity, or to be replaced with heprazine A or berberine, tadalafil or sildenafil simply just for the extra pump but I donâ€™t know which one since the compound difference is really just half life of the compound. I was also curious about dosages and if I should add or take anything out maybe for anti-prolactin, bcp 157 tb500 etc etc. Any advice helps :).</t>
  </si>
  <si>
    <t>12y8pib</t>
  </si>
  <si>
    <t>Mother_External7740</t>
  </si>
  <si>
    <t>Best appetite suppressants</t>
  </si>
  <si>
    <t>Looking for an appetite suppressant as mine is massive and I have a mini cut for a vacation coming up. Looking for something I can pick up without a prescription. ADHD meds seem impossible to get ahold of without a prescription. Ideas for best appetite suppressants would be helpful or tips to find what I need. (Iâ€™m from the US)</t>
  </si>
  <si>
    <t>139pv4d</t>
  </si>
  <si>
    <t>Iwanttogetshredded</t>
  </si>
  <si>
    <t>What are the best and most accessible drugs for appetite suppression?</t>
  </si>
  <si>
    <t>Hello guys Iâ€™m 19 years old and I am bodybuilding for over 8 months. However, my appetite is very high and throughout my life I had a real bad relationship with food. I want to be lean and a healthy weight. Currently I am 187 pounds at 5â€™11 and I want to do a successful cut. Currently I am using 36 milligrams of Concetta and 60 micrograms of clenbuterol to suppress my appetite. After watching Derekâ€™s guide to cut for more than 5 times I still cannot achieve my weight goals.</t>
  </si>
  <si>
    <t>12tugpa</t>
  </si>
  <si>
    <t>Xanyol</t>
  </si>
  <si>
    <t>Ozempic for the Cut?</t>
  </si>
  <si>
    <t>Anyone take ozempic for their cut? 
Ozempic is a drug for diabetes that everyone from the Hollywood stars to the trailer trash moms are using to lose weight/fat.
Anyone tried this? Effects? Sides?
Thanks bros 
4.9 inches long 3 inch diameter</t>
  </si>
  <si>
    <t>135w207</t>
  </si>
  <si>
    <t>ajackson1118</t>
  </si>
  <si>
    <t>Documenting peptide experience</t>
  </si>
  <si>
    <t>Hello everyone, after doing a somewhat extensive amount of research I found very few written out detailed anecdotal stories on how they worked. My goal is to document my experience every week as I start this protocol. I fully intend on being completely transparent with everything relevant that is going on. So without further ado letâ€™s get started! 
Background: I am a 27 male that has been fairly active my whole life between sports and working on a family farm. Despite my activity I have always struggled being a chubbier kid. Recently I believed that to be a result of poor understanding of nutrition and exercise. In 2021 after getting to my most out of shape period in life I decided to make some changes. Between learning how to exercise correctly and more about nutrition (thank you Mind Pump) I lost about 10-15% body fat and had fantastic strength gains. However after one full year I was still not happy with where I was at so I got my blood work done. Low and behold I had low testosterone. I then got prescribed 50mg of enclomiphene citrate by a local clinic which helped my numbers tremendously and helped me lose additional body fat. However at the end of 2022 I hit a wall where I felt all of my progress drop. After getting further labs done I realized I had extremely low IGF levels which was due to the high enclomiphene dosage. As a result I switched to working with Transcend Company. So far they have been fantastic, they did a full review of my labs and prescribed me Semaglutide, HCG, 25 mg of Enclomiphene, and IGF-LR3. This will be a documentation on how this works for me. 
Vitals (I will always attach latest labs, but these numbers are my key concerns)
Age: 26 Male
Height: 5â€™10â€
Weight: 230 
Waist: 40
Blood Pressure: 109/45
Test: 701 ng/dl
Free Test: 25.6 pg/ml
IGF: 135 ng/mL
A1C: 5.7
BF: ~29
Diet: 2700 calories on lifting days, 1800 calories on off days
Supps: Creatine, Fiber, Vitamin K2/D, and Red Yeast Rice + CoQ10
Sleep: 6-7 hours on average, however I have a newborn which means itâ€™s all over the place. 
Weightlifting: 3-4 full body workouts a day
Cardio: 10,000-15,000 steps a day
Lifts
Deadlift: 415
Squat: 325
Bench: 265
Stack
Monday morning: 
13 units of HCG 
Monday:
20 units of IGF-1 LR3
Semaglutide Sodium 250mcg Cyanocobalamon .1MG 
25 MG Enclomiphene Citrate (all at night fasted for 2 hours)
Tuesday: 
20 units of IGF-1 LR3
Semaglutide Sodium 250mcg Cyanocobalamon .1MG 
25 MG Enclomiphene Citrate (all at night fasted for 2 hours)
Wednesday: 
20 units of IGF-1 LR3
Semaglutide Sodium 250mcg Cyanocobalamon .1MG 
25 MG Enclomiphene Citrate (all at night fasted for 2 hours)
Thursday Morning: 
13 units HCG
Thursday evening: 
20 units of IGF-1 LR3
Semaglutide Sodium 250mcg Cyanocobalamon .1MG 
25 MG Enclomiphene Citrate (all at night fasted for 2 hours)
Friday: 
20 units of IGF-1 LR3
Semaglutide Sodium 250mcg Cyanocobalamon .1MG 
25 MG Enclomiphene Citrate (all at night fasted for 2 hours)
Saturday: 
Semaglutide Sodium 250mcg Cyanocobalamon .1MG 
25 MG Enclomiphene Citrate (all at night fasted for 2 hours)
Sunday: 
Semaglutide Sodium 250mcg Cyanocobalamon .1MG 
25 MG Enclomiphene Citrate (all at night fasted for 2 hours)
Lift Goals
Bench: 315
Squat: 405
Deadlift: 500
Body Goals: 10-15% BF at 200 pounds 
Week 1 Day 1:
Not much to report but I am excited to begin this protocol and see where it takes me. Iâ€™m mainly looking to improve my blood sugars to assist in losing fat and yes I limit my sugar intake and eat healthy carbs, fats, and protein.</t>
  </si>
  <si>
    <t>11esq0m</t>
  </si>
  <si>
    <t>Chris_P_Bacon_Jr</t>
  </si>
  <si>
    <t>I want to completely destroy my appetite (legally). What are my options? Hardcore only.</t>
  </si>
  <si>
    <t>I'm about 50 lbs overweight. Was crushing on a girl that I knew had a 99% chance of liking me. She said I was cool and everything, basically everything she ever wanted in a boyfriend, but I was fat. **Yes, she used the word FAT**. Fuck me sideways...
I don't want to be a simp, but I need to find a way to lose this fucking weight as soon as possible, whatever it takes. I don't give a fuck anymore.
I'm going nuclear. What are your guys's recommendations? **LEGALLY** of course. Thanks guys
Edit: ok so my friend said that I can take 400mg of caffeine pills twice per day without too many side effects. So I will start with that. I know there are plenty of other things I can try though, so letâ€™s talk about it! :)</t>
  </si>
  <si>
    <t>12pr7hc</t>
  </si>
  <si>
    <t>Dubthuggery</t>
  </si>
  <si>
    <t>Semagludtide, Metformin, Cardarine and MK-677 stack</t>
  </si>
  <si>
    <t>Just coming off a PCT after a 15 week cycle of Test E, NPP and Mast E but sitting at relatively high body weight.  Next I am looking to get lean as possible, keeping as much gains from the cycle as i can.
I am thinking of 20 weeks "shred" cycle and looking at stacking 1mg Semaglutide a week and combining that with 1000mg Metformin, 20mg Cardarine and 20mg MK-677 every day for the entire 20 week period.  
From the limited information it looks like Semaglutide and Metformin potentiate each other and would do the bulk of the weight loss activity. The Cardarine and Mk-677 in the stack used to keep retain the maximum muscle mass while running a calorie deficit.
Do you guys see any contraindictions in that stack or issues that may cause injury?</t>
  </si>
  <si>
    <t>10eulfa</t>
  </si>
  <si>
    <t>KTryingMyBest1</t>
  </si>
  <si>
    <t>Restarting my weight loss after my gf cheated on me with a guy from Reddit</t>
  </si>
  <si>
    <t>30M, 280 pounds, 5â€™11. Struggling with this weight loss routine and I need some motivation.  A Routine. Supplements that you all use.  Any advice?  I also have sciatica nerve issues that just started recently so need to work through that. 
My testosterone tested at about 148 so thatâ€™s also an issue. 
Yes, itâ€™s true. I got my gf addicted to Reddit, she met a guy on a bearded dragon Sub Reddit. Yes the guy is disabled. She flew out to Washington to fuck him. Needless to say, my mental is at an All time low, my motivation is at an all time low, and Iâ€™m afraid I donâ€™t have the will or strength to keep on going and just get healthy. I feel like this post is a cry for help and you can downvote me. I get it.</t>
  </si>
  <si>
    <t>12b7rqg</t>
  </si>
  <si>
    <t>superturkey77</t>
  </si>
  <si>
    <t>Effective fat burner supplements / compounds?</t>
  </si>
  <si>
    <t>I'm curious if anyone recommends an effective fat burner supplement or compound that does not come with bad side effects? Perhaps something I haven't already trialed. 
If it's even possible something non-stim?
I prefer not to wreck my nervous system with stims such as clen, albuterol, or even yohimbine. I just feel horrible on them. 
I already use:
L carnitine (injectable) 
HGH of course 
Mild &amp; conservative supps like green tea extract and caffeine 
Of course these are utilised with a clean carb cycled calorie deficit diet, fasted cardio and weight training. 
Just looking to learn more and keep up with the latest information.</t>
  </si>
  <si>
    <t>11pz1kh</t>
  </si>
  <si>
    <t>Correct_Run3374</t>
  </si>
  <si>
    <t>Gear while fat</t>
  </si>
  <si>
    <t>Have any of you guys ever done gear while fat? Do you lose fat quickly on gear? I'm about 30lbs over weight.</t>
  </si>
  <si>
    <t>11o7oo2</t>
  </si>
  <si>
    <t>reconstituted sema</t>
  </si>
  <si>
    <t>boys today is when i inject my semaglutide but forgot I had to reconstitute a new bottle. I just reconstituted it right now, can I still inject my dose today after it gets cold or should I wait till tmmrow</t>
  </si>
  <si>
    <t>11ck4kn</t>
  </si>
  <si>
    <t>Ambitious_Pace3999</t>
  </si>
  <si>
    <t>How to deal with dieting</t>
  </si>
  <si>
    <t>I know itâ€™s about drive, determination, dedication and discipline that are really going to drive through but Iâ€™m on week 4 and struggling. I want to eat all of my kids snacks and I want a fucking triple hamburger and fries and ketchup. I canâ€™t get food out of my fucking head!  What has helped yâ€™all get past this shit? Iâ€™m 5â€™7 218lbs probably 30 to 33 percent body fat. I pack on muscle well and respond well to working out. Iâ€™ve carried a decent amount of muscle in my legs probably due to high school foot ball and being in the military. It is starting to get harder to lose the weight this time Iâ€™m coming up on 38 years. Any tips or tricks would be helpful.</t>
  </si>
  <si>
    <t>11mdps9</t>
  </si>
  <si>
    <t>Fit_Championship1981</t>
  </si>
  <si>
    <t>Cutting stack</t>
  </si>
  <si>
    <t>Hey guys, planning on cutting soon going to run test and mast as injectables. Maybe will add var or winny further down. Anyone give me info on proviron experiences etc. thanks</t>
  </si>
  <si>
    <t>129wny6</t>
  </si>
  <si>
    <t>I need further information on clen and appetite suppressors.</t>
  </si>
  <si>
    <t>Hello guys, I have been bodybuilding for over 7 months now. The past 7 months I had managed to put on 7 kilograms of muscle but plenty of fat because of my eating habits. Anyways, I was thinking of using clenbuterol, anavar or winstrol and some appetite suppressors to get my eating habits under control and to fasten my fat loss phase. However, I am not sure that using only orals without and hgh or other injections would make sense for me to achieve my desired goals. I would really appreciate some advice.</t>
  </si>
  <si>
    <t>11pj3xf</t>
  </si>
  <si>
    <t>sundayroast1</t>
  </si>
  <si>
    <t>Leaning out with the help of some supps</t>
  </si>
  <si>
    <t>I have a home gym and want to lean out a bit and lose some body  fat Iâ€™m a skinny fat build and was wondering if the group knew of any supps that could help me achieve those goals?</t>
  </si>
  <si>
    <t>1080mfo</t>
  </si>
  <si>
    <t>HappyFeetHS</t>
  </si>
  <si>
    <t>New guidance: Use drugs, surgery early for obesity in kids</t>
  </si>
  <si>
    <t>10opobj</t>
  </si>
  <si>
    <t>CommunicationBest878</t>
  </si>
  <si>
    <t>Cut cycle?</t>
  </si>
  <si>
    <t>Iâ€™m gonna do my first cycle for cutting but idk what to go for first, Iâ€™m debating these 3
[View Poll](https://www.reddit.com/poll/10opobj)</t>
  </si>
  <si>
    <t>1079g05</t>
  </si>
  <si>
    <t>Tipra_Atpug</t>
  </si>
  <si>
    <t>Clen only cycle</t>
  </si>
  <si>
    <t xml:space="preserve"> Iâ€™ve been working out seriously for the past two years and have dropped down from 123kgs (270lbs ),  have been hitting the weights diligently for the past year.
Sharing below my workout split, supplements, and a rough outlay of the diet.
I give my workouts my all and eat all my meals measured out and tracked, the only place I feel I may be lacking is in sleep ( 6-8hrs ).
I donâ€™t drink but do smoke  ( 30 cigs over a week possibly)
I'm starting a Clen only cycle for 2 months ,
Starting off at 20 mcg and upping it to a max of 100/120mcg per day.
**I am looking for any suggestions you guys might have so as to make my cycle more effective / any anecdotal advice **
Current Bodyweight: 88kg (194 lbs ) @ 24 yrs old
Fat % : 15 ( from master check up with my health care provider m
)
BMR \~ 2500-2700 cals
Workout :
Weight training in the morning
* Monday / Thursday - Chest and Arms
* Tuesday / Friday - Back and shoulders
* Wednesday / Saturday - Legs
Forearms and abs on alternate days, cardio in the evening ( 20 mins (1st week) and up by 20 mins each week )
* Bench - 100kg ( 225 lbs )
* Squat - 120kg ( 264 lbs)
* Deadlift - 160kg ( Conventional ) Just started a few months back
Diet &amp; Supplementation :
* Protein: 200-210gms a day ( mostly from egg whites, chicken, and whey protein )
* Carbs: 350g ( Reduce each week slowly(
* Fats: 50g
* Fiber: 30g
Supplements :
* Whey Protein Isolate
* Creatine Monohydrate
* Preworkout - Non stim , with taurine ( cause apparently that helps with clen cramps )
* Multivitamin
* Fish Oil
* Ashwagandha ( Honestly has worked wonders for me )</t>
  </si>
  <si>
    <t>y9wjuf</t>
  </si>
  <si>
    <t>Shorecliff</t>
  </si>
  <si>
    <t>Anybody else struggle with binge eating at night?</t>
  </si>
  <si>
    <t>I generally eat really healthy and the correct amount during the day, but as soon as itâ€™s past like 9pm I canâ€™t stop myself from binge eating, especially sweets. I wake up every morning, generally with food in my bed, feeling like shit from the night before. I want to overcome this but I donâ€™t know how.</t>
  </si>
  <si>
    <t>10fjzwo</t>
  </si>
  <si>
    <t>Jeffsokoll</t>
  </si>
  <si>
    <t>Question for my former big boys</t>
  </si>
  <si>
    <t>I was obese from childhood but a few years ago I lost the weight, now I have an athletic physique but never been able to dip below 17% body fat. 
I have a scary binge eating disorder and now itâ€™s back full tilt. for the past month Iâ€™ve been unable to stop eating and my bf % is crawling back up in front of my eyes.  Years of work being undone so fast itâ€™s heartbreaking.
How can I conquer this monster again? I work a lot and get dogshit sleep, nothing I can do to change that for the foreseeable future. Iâ€™ve tried ephedrine, nicotine, fuck ton of caffeine, but my appetite is undefeated. Whatâ€™s the best way to just stop eating?</t>
  </si>
  <si>
    <t>10654hk</t>
  </si>
  <si>
    <t>tawaycreepin</t>
  </si>
  <si>
    <t>All this talk of gear</t>
  </si>
  <si>
    <t>So i hear a lot of talk about gear a lot, in particular in this subreddit. So i got curious and wanted to ask, if i were to decide to try gear to cut, which would be the best choice for a beginner?</t>
  </si>
  <si>
    <t>yzerz2</t>
  </si>
  <si>
    <t>Clynt1purcell</t>
  </si>
  <si>
    <t>Struggling with commitment to a diet to lose fat.</t>
  </si>
  <si>
    <t>Iâ€™m 6â€™1â€. 31 years old. Been running 300mg of test e a week for the past 3 months or so. (I do bloods. Everything is fine) 
I love the strength increases, the stamina, that possible placebo feeling of feeling good, the fullness, the gain in weight. But I really would like to see some lean muscle.
I know the basic chicken broccoli rice. Cut out the obvious bullshit foods. Count the calories. Do the cardio. 
Iâ€™m struggling with the commitment of it though. I need some bro advice on what you guys do to stay committed. Iâ€™d like to see myself under 10% body fat. No idea what I am now. Iâ€™m not fat.</t>
  </si>
  <si>
    <t>zu4t3m</t>
  </si>
  <si>
    <t>How tf do I kill my hunger?</t>
  </si>
  <si>
    <t>Iâ€™ve tried everything, I can eat like a horse. My body is fucked after dirty bulking and then cutting and rebounding due to ghrelin, my ghrelin is way out of wack. My dumbass should of stayed skinny in the first place. I never had trouble with my weight before the bulk. What can I do, take, to kill this ghrelin monster in my stomach. Iâ€™m talking god tier level appetite suppression. I donâ€™t want to take anything requiring blood work but beyond that Iâ€™m game. The amount of food I can eat before being full is regarded.</t>
  </si>
  <si>
    <t>zyay2u</t>
  </si>
  <si>
    <t>Mougllii</t>
  </si>
  <si>
    <t>Clenbuterol VS SALBUTAMOL</t>
  </si>
  <si>
    <t xml:space="preserve">
Clenbuterol is possibly one of the most well known fatloss drugs out there. Its used it a variety of settings from doping in sports to being abused for aesthetic purposes. 
We all know the common adage...
Eat Clen 
Tren Hard 
Anavar Give Up
Yet, it's a terrible drug. Even with moderate dosing you will experience a slew of undesirable effects, let alone at some of the more extreme doses I have seen banded about online. 
In not here to just bad mouth Clen and steer you away from it but to offer a less extreme alternative. 
Enter Salbutamol.
Both Clen and Salb MOA for weight loss and muscle fiber accrual are the same, by acting on the beta2 adrenergic receptor. 
So why am I reccomending one over the other? 
Simply put, the halfife. 
Clenbuterol halflife = 35h
Salbutamol halflife = 6h 
This is important, as activating the b2 androgenic receptor will put you in a Sympathetic state, or in layman's terms fight or flight. 
You can begin to see the issue here with the halflifes, from a health standpoint you do not want to he chronically stuck in the fight or flight mode. It'll effect your sleep, blood pressure, mental health and inflammation markers. 
I'm sure those who have taken clen can attest to these side effects. Note, clen may not directly cause some side effects but indirectly induce them via its direct effects, like reduced sleep quality. 
I am by no means saying Clenbuterol isn't effective, it is. Nor am I claiming Salbutamol is healthy, it isn't. But if you're going to leverage this pathway, choose the lesser of two evils. 
I know some will point to rat studies showing the direct comparison on body composition between these two drugs with clen being superior. I am not disputing this, rather I am showing another more sustainable method.
There is still a lot to unpack with these compounds, from heart related diseases (myocardial infrarions, cardiac hypertrophy to interactions with beta blockers. But I think that's for another time.
Hope you enjoyed the read and let me know your thoughts and experiences down below.</t>
  </si>
  <si>
    <t>y8fcce</t>
  </si>
  <si>
    <t>BlueEyesWhiteItalian</t>
  </si>
  <si>
    <t>Do I go all in or not?</t>
  </si>
  <si>
    <t>Hi Guys,
26M 5'8" 218lbs and looking for some opinions on the protocol I was recommend back from my Marek Health bloodwork because it is very expensive and I do feel I can fix some if not majority of the "issues" or "problem area" markers with strict exercise, diet, and vitamin supplementation.
Former college FB player used to be in great shape and the office life has got the best of me (no excuse). I take full blame and know for my age I shouldn't be in this kind of shape and health. Just overall its laziness and I'm gonna change that. I figured i'd get some bloodwork done seeing as I have never done it to just see where I'm at. So then, I can optimize my journey to getting healthy and creating a healthy lifestyle not just a sprint and get healthy and then fall off the wagon again. I did the full bloodwork and now I am recommended so many supps that for one, this is definitely going to hurt the wallet. Other than the vitamins I can buy over the counter since they are relatively cheap elsewhere. And two, I think with the over the counter vitamins, exercise routine, and the recommended diet plan they gave me I can get solve majority of the "issue markers" and achieve my goals obviously through consistency and following the recommended protocols. And just not including the supps I cannot get over the counter and the injections.
I labeled the supps I can buy over the counter at cheaper price at the exact if not very similar recommended dose. Everything else must go through Marek obviously.
In short, things for focus where:
Prolactin levels
Glucose levels
Inflammation
Testosterone (borderline low, not low enough for TRT though)
Vitamin D
**Here is the protocol I was prescribed: (Not including diet and exercise protocol)**
\- L-Carnitine (Levocarnitine) \*Injections\* 500mg daily
\- Thyroid (NP ThyroidÂ®) 60 mg 2 each morning
\- Thyroid Support Complex **(over counter)** 120x 2 daily w/Dinner
\- Semaglutide \*Injections\* 5mg Weekly (w/specific weekly progression protocol)
\- Metformin HCl ER 500 mg 2 daily evening
\- Ezetimibe 10mg 1 each morning
\- Glutathione (Preserved) \*Injections\* 200 mg subcutaneously twice per week
\- Boron Glycinate **(over counter)** 2mg 2 daily with meals
\- P5P (activated B6) **(over counter)** 50mg 1 daily before bed
\- Magnesium Glycinate **(over counter)** 120mg 2 daily before bed
\- Homocysteine Supreme Capsules 2 Daily with food
(Riboflavin-5-Phosphate (Vitamin B2) 30mg Pyridoxal-5-Phosphate (Vitamin B6) 10mg \[6S\]-5-methyltetrahydrofolate (Folate) 3400mcg Methylcobalamin (Vitamin B12) 1000mcg Trimethylglycine (TMG) 900mg N-Acetyl-L-Cysteine (NAC) 100mg
\- CoQnol (Ubiquinol) **(over counter)** 100mg 1 daily w/food
\- Optimized Saffron **(over counter)** 88.25mg 1 daily w/food
\- Tadalafil (Cialis) **(over counter)** 25 mg Take 1/2 ODT sublingually upon waking, every second day
I do feel I need to say, the process has been great with Marek. The people i've worked with are great and I believe they are trying to help me and they are very helpful and responsive. I just am a little nervous around injections and side effects of taking all these things at once, as well as the price point for all this.
I guess my question is and what I am looking for is opinions and thoughts:
Does my theory of going and taking the diet, exercise and over the counter vitamin/supps protocol recommend and go from there. And disregard the injections and other supps/vitamins I cannot get over the counter.
Or
Go all in with the injections and the other vitamins/supps I cannot get over the counter. And purchase the over the counter ones on my own (to make it cheaper). And still take the hit in the bank account.
Looking forward to recommendations, thoughts, and feedback.
Thanks!</t>
  </si>
  <si>
    <t>xtkjks</t>
  </si>
  <si>
    <t>AcogBoi</t>
  </si>
  <si>
    <t>Does anyone else feel extreme hunger on cuts ?</t>
  </si>
  <si>
    <t>Like dude it's fucking horrible and not overeating is impossible , anyone know a fix ?
I work out 4 days a week upper lower split heavy compounds
Other 3 days I do boxing for about an hour
17M 68kg 5'9
Edit : dumbass for not mentioning this but I this in the middle of my cut and my hunger is not typical cravings it's more the type of hunger that makes daily tasks impossible</t>
  </si>
  <si>
    <t>xh2fai</t>
  </si>
  <si>
    <t>jody258</t>
  </si>
  <si>
    <t>I'm a bitch (can't stop binge eating during a cut)</t>
  </si>
  <si>
    <t xml:space="preserve">
I already dropped the money for a bodybuilding show and its on in a little under 2 months but i've hit a plataua during this cut. 
I need to drop another 5 lb but im afraid to increase the ephedrine (ECA) dosage because it is proven to be toxic at a certain dosage with long term exposure. I also know i could take more adderall but only prefer taking it when i have long work/study sessions and dont want to increase my tolerance more than necessary. 
It doesnt matter if there isnt junk food in the pantries. I will literally inhale an entire block of cheese and tub of peanutbutter 
Do i start smoking crack, or boof the adderall?</t>
  </si>
  <si>
    <t>117jv7j</t>
  </si>
  <si>
    <t>superskeeet</t>
  </si>
  <si>
    <t>Need advice on Low Carb</t>
  </si>
  <si>
    <t>Hello
I am insulin resistant and my doctor has recommended that I eat a low carb diet. I have no problem with this whatsoever, but I know that an extended low carb diet can lead to a decrease in free testosterone. Does anyone have any advice on how I should tackle this? Or a good source of carbs that donâ€™t spike insulin? If thatâ€™s possible.
Sorry if there is an obvious answer to this lol. 
Thank you</t>
  </si>
  <si>
    <t>uze3fs</t>
  </si>
  <si>
    <t>SnooChickens6507</t>
  </si>
  <si>
    <t>The video posted about the guy struggling to lose weight was really depressing for me</t>
  </si>
  <si>
    <t>Edit: Just as an example for a normal day for me (I donâ€™t use these numbers for my calorie expenditure because I know theyâ€™re straight up wrong but I do use them to meet goals exercise wise) these are my Fitbit numbers:
19,500 steps
9.53 miles
5700 calories burned
44 â€œzoneâ€ minutes
Resting heart rate 59bpm 
So the guy saying heâ€™s â€œtrying everythingâ€ and not losing weight. I get it. I really do. I fully believe that our bodies can adapt to much more efficient at exercise and fat storage (in ways that are bad for modern bodies) than what many people believe. As someone who has been through starvation (2 months and probably less than 8,000 calories consumed over the whole time with one 16 day stretch of no food at all), and extreme obesity, I do not lose weight easily. Obviously I do not deny the laws of thermodynamics, but I think either my BMR is a lot lower than whatâ€™s expected for someone my size or I burn a lot less calories than average with exercise. 
I posted about this about a week ago, so forgive me for sounding like a bitch but for anyone that has struggled with weight you know how difficult it can be. 
All the calculators Iâ€™ve used put me between 2300-2400 BMR. Iâ€™m starting to believe my BMR is closer to 1800-2000 even though Iâ€™m 280 with some muscle. I track every single bit of everything that goes in my mouth. Iâ€™ve started using MFP and chronometer side by side and they only vary by about 50 calories each day. If I worked a job where I didnâ€™t need my mental faculties Iâ€™d just quit eating at all. I tried to get semaglutide but my insurance wonâ€™t cover it unless youâ€™re diabetic. 
So I guess starting next week Iâ€™m going to drop from 2250 calories a day to 1950. I work out 5 times a week, walk over 10k steps every day, and do peloton rides 4 times a week. 
â€œOh youâ€™re not tracking right.â€
Yes the fuck I am. I track even the stuff that says itâ€™s zero calories. I track cooking spray. I measure my fucking mustard. I track oils (which I rarely use). Iâ€™ve been to multiple docs and nutritionists. 
Iâ€™m fucking starving as I type this. I get sometimes itâ€™s hard, but for all the people who have never been over 20-25% body fat, yâ€™all can shut the fuck up for a minute about â€œoh itâ€™s so easy to lose weight.â€ We get it, you never fucked up and got fat. Donâ€™t shit on us who are trying. 
Can you tell Iâ€™m hangry? 
TL;DR, I think some of are so fat because our bodies have become incredibly efficient at energy conservation, a trait no longer beneficial in the modern world, and our BMRs and exercise expenditures are much lower than average.</t>
  </si>
  <si>
    <t>zuua6e</t>
  </si>
  <si>
    <t>dravor1</t>
  </si>
  <si>
    <t>How to reduce hunger?</t>
  </si>
  <si>
    <t>I was wondering if anyone could give me some new profund info here. I use most tricks that are obvious to help reduce hunger such as caffeine and drinking water before meals. I Drink about 150- 180oz of water a day have some diet sodas. Multiple coffees and some days when i have work and school and workout i drink sugar free energry drinks. I use alot of caffeine and eat very clean. Oatmeal for breakfast. Lunch will be a lean meat with vegtables and rice or a baked potato with cottage cheese. Dinner usually the same. As snacks either apples or  bananas. Sometimes ill have some halo top as a desert thats about as "dirty" as it gets. But i can eat a meal and will be hungry right after. Whats weird is a few months ago i did a long cut and only ate about 1200 calories a day and was actually fine very mild hunger at certain points but now that im eating around 2100-2300 i feel more hungry than i did at 1200. Was wondering if anyone could give advice. ( besides using pharmaceuticals dont have an interest in that and wouldnt even know where/how to get them)</t>
  </si>
  <si>
    <t>y7tju4</t>
  </si>
  <si>
    <t>Blood Work and protocol from Marek</t>
  </si>
  <si>
    <t>Hi Guys,
26M 5'8" 218lbs and looking for some opinions on the protocol I was recommend back from my Marek Health bloodwork because it is very expensive and I do feel I can fix some if not majority of the "issues" or "problem area" markers with strict exercise, diet, and vitamin supplementation.
Former college FB player used to be in great shape and the office life has got the best of me (no excuse). I take full blame and know for my age I shouldn't be in this kind of shape and health. Just overall its laziness and I'm gonna change that. I figured i'd get some bloodwork done seeing as I have never done it to just see where I'm at. So then, I can optimize my journey to getting healthy and creating a healthy lifestyle not just a sprint and get healthy and then fall off the wagon again. I did the full bloodwork and now I am recommended so many supps that for one, this is definitely going to hurt the wallet. Other than the vitamins I can buy over the counter since they are relatively cheap elsewhere. And two, I think with the over the counter vitamins, exercise routine, and the recommended diet plan they gave me I can get solve majority of the "issue markers" and achieve my goals obviously through consistency and following the recommended protocols. And just not including the supps I cannot get over the counter and the injections.
I labeled the supps I can buy over the counter at cheaper price at the exact if not very similar recommended dose. Everything else must go through Marek obviously.
In short, things for focus where:
Prolactin levels
Glucose levels
Inflammation
Testosterone (borderline low, not low enough for TRT though)
Vitamin D
**Here is the protocol I was prescribed: (Not including diet and exercise protocol)**
\- L-Carnitine (Levocarnitine) \*Injections\* 500mg daily
\- Thyroid (NP ThyroidÂ®) 60 mg 2 each morning
\- Thyroid Support Complex **(over counter)** 120x 2 daily w/Dinner
\- Semaglutide \*Injections\* 5mg Weekly (w/specific weekly progression protocol)
\- Metformin HCl ER 500 mg 2 daily evening
\- Ezetimibe 10mg 1 each morning
\- Glutathione (Preserved) \*Injections\* 200 mg subcutaneously twice per week
\- Boron Glycinate **(over counter)**  2mg 2 daily with meals
\- P5P (activated B6) **(over counter)** 50mg 1 daily before bed
\- Magnesium Glycinate **(over counter)** 120mg 2 daily before bed
\- Homocysteine Supreme Capsules 2 Daily with food
(Riboflavin-5-Phosphate (Vitamin B2) 30mg Pyridoxal-5-Phosphate (Vitamin B6) 10mg \[6S\]-5-methyltetrahydrofolate (Folate) 3400mcg Methylcobalamin (Vitamin B12) 1000mcg Trimethylglycine (TMG) 900mg N-Acetyl-L-Cysteine (NAC) 100mg
\- CoQnol (Ubiquinol) **(over counter)** 100mg 1 daily w/food
\- Optimized Saffron **(over counter)** 88.25mg 1 daily w/food
\- Tadalafil (Cialis) **(over counter)** 25 mg Take 1/2 ODT sublingually upon waking, every second day
I do feel I need to say, the process has been great with Marek. The people i've worked with are great and I believe they are trying to help me and they are very helpful and responsive. I just am a little nervous around injections and side effects of taking all these things at once, as well as the price point for all this.
I guess my question is and what I am looking for is opinions and thoughts:
Does my theory of going and taking the diet, exercise and over the counter vitamin/supps protocol recommend and go from there. And disregard the injections and other supps/vitamins I cannot get over the counter.
Or
Go all in with the injections and the other vitamins/supps I cannot get over the counter. And purchase the over the counter ones on my own (to make it cheaper). And still take the hit in the bank account.
Looking forward to recommendations, thoughts, and feedback.
Thanks!</t>
  </si>
  <si>
    <t>wwesnw</t>
  </si>
  <si>
    <t>imvinix</t>
  </si>
  <si>
    <t>250mg testosterone + anavar. calories help</t>
  </si>
  <si>
    <t>So I'm 5 weeks into 250mg testosterone. 1 week into anavar and I'm so hungry ðŸ˜¬. I'm 180lb and around 20% body fat (alot of it is water weight as I'm a balloon now) 6ft too. 
I workout 5 days a week with 20min-30min cardio. Then boxing once a week for an hour. 
I'm on 2200 kal a day because I want to shred down but I'm honestly so hungry all the time. 
I struggle to lose weight which is why I'm trying to keep my calories low. 
Has anyone else done something similar and can recommend calories? I was going to stick at maintenance but I'd rather lose the fat. 
Currently on 20mg anavar which I'll increase by 10mg each week until I hit 50mg. Take that for 2 weeks then drop it down by 10mg.</t>
  </si>
  <si>
    <t>vi1cz0</t>
  </si>
  <si>
    <t>Bajmo</t>
  </si>
  <si>
    <t>How am I supposed to handle these low calories?</t>
  </si>
  <si>
    <t>I'm 97kg, 20 years old, 25-30% bodyfat if not more and 5'9. According to my lifestyle (sedentary as fuck) i'm supposed to be eating 1500 calories to lose 1kg per week and my goal this cut is to get to 75kg-80kg. But it just hit me.. how much lower am i gonna get than 1500 when im closer to my goal weight? Obviously i would have to be eating less the lower my weight gets.
Currently i do 250ish calories worth of cardio pretty much everyday so i actually eat around 1750.
What do you think about this?</t>
  </si>
  <si>
    <t>vnyolu</t>
  </si>
  <si>
    <t>gabeNsucks827135</t>
  </si>
  <si>
    <t>fat cunt please send help</t>
  </si>
  <si>
    <t>I'm 250 at age 17 was 300 two years ago and lost 50 pounds last summer, haven't lost anymore since. Sick of this shit what is the cheapest meal plan I can have, I need to get shredded before college starts willing to sauce my fucking brains out  if there are any cheap</t>
  </si>
  <si>
    <t>y45phf</t>
  </si>
  <si>
    <t>biggieocta</t>
  </si>
  <si>
    <t>How to not suffer from not eating</t>
  </si>
  <si>
    <t>I was fat, not obese but a fat kid, and now i like to think i am fit. I am cutting right now and i love my food so just on weekends i eat very little so i can feast at night, because i can't/don't want to eat healthy food those days. 
Now the thing is throughout the day, i just think of food, i eat my protein icecream at lunch time, that has just 300kcal max, some coke zero and a couple of rice cakes. What can i do to not think of food till night because i need to to stuff like study or even it affects me mentally on stuff like videogames.</t>
  </si>
  <si>
    <t>vrln9f</t>
  </si>
  <si>
    <t>TheRealMe54321</t>
  </si>
  <si>
    <t>How to eat less with poor impulse control?</t>
  </si>
  <si>
    <t>Iâ€™ll try to keep this succinct and I know there probably isnâ€™t an easy or simple answer but Iâ€™m at my wits end. Need to lose weight but I live at home with a family member who keeps buying large quantities of sweets. Iâ€™ve tried communicating with them but itâ€™s gone nowhere, and honestly I realize itâ€™s shitty to ask someone to change because of my own flaws anyway. I usually do ok during the day but tend to get carb/sugar cravings at night when my brain starts going offline, even if Iâ€™ve had plenty of fiber/protein/fat. I realize that many of you will just say to be more disciplined and have more willpower but Iâ€™ve tried that and it hasnâ€™t worked. I either see the sweets or just know that theyâ€™re available and my monkey brain turns on and overrides all logic. I wouldnâ€™t say that I binge eat during these times but it is difficult to just eat a little bit of such food. I did semi-strict keto for a few months and lost 20 lbs but gained it all back as it wasnâ€™t sustainable (probably mostly water weight anyway.) The carb cravings kept creeping in. So I admit that Iâ€™m addicted to carbs and sugar but as long as theyâ€™re in the environment I canâ€™t resist. Moving out isnâ€™t an option at this point. Advice? Thanks</t>
  </si>
  <si>
    <t>uykjch</t>
  </si>
  <si>
    <t>fuckitbodyisscience</t>
  </si>
  <si>
    <t>Update: 5/25. 36/M/military Science Approach</t>
  </si>
  <si>
    <t>**Update: 7 July 2022**
&amp;#x200B;
**Ok, so I am currently on the 150mg TRT a week/ 3 x IM** 
**500mg L- Car, 4 x IM.**
**I also take 5mg Tadalifi before lifiting days ( but not running, dont see the point )**
**Its been about 30 days on the supplements.**
\_\_\_\_\_\_\_\_\_\_\_\_
I wanted to take about 3 months of just this to observe any reaction or changes before I added the Semaglutide.
\_\_\_\_\_\_\_\_\_\_\_\_\_\_\_\_
If I seem like I am taking it slow, I am. This is my first foray into anything extra or supplementary outside protein and I am terrified of shutting myself down, sides or having any reactions that could affect my day to day job.
I have a update bloods panel scheduled for next week and I believe the Marek Doc will be reviewing those results.
**Results:**
I am 3lbs heavier than I was before starting regimen. I havent lost any weight at all.
But my lifts are heavier, a little cleaner and I feel decent working out. I have been hitting the gym a little harder. The downside is, running is getting harder.
I'm down to about 12 miles a week and I think its because I'm so fucking heavy. I'm literally 40 lbs heavier than I was during marathon season 3 years ago and I can feel it with every step.
This could be psychosomatic, but I feel more clear and focused. A little less fuzzy and less concerned about the day to day. I want to link this to the TRT but Ill wait to see the bloods before I declare victory over brain fog.
The tadalifi is more entertaining than anything else. I do feel the pump and my dick is a little quicker to respond but not anything life changing. I dont know about continuing this over time, I may talk with Doc about using it weekly, if at all, unless the effects are great for my other health concerns ( high LDLs per last bloods ).
Will post pics soon.
\_\_\_\_\_\_\_\_\_\_\_\_\_\_\_\_\_\_\_\_\_\_\_\_\_\_\_\_\_\_\_\_\_\_\_\_\_\_\_\_\_\_\_\_
&amp;#x200B;
**Update: 26 May 2022**
**A brief overview of what services were offered,**
would love to hear peoples thoughts, ideas, experience, what have you:
( I have some research to do before ordering anything )
&amp;#x200B;
TRT 120 mg per week divided into 3 injections
Semaglutide Start: 0.25 mg SC qwk x4wk, then incr. to 0.5 mg SC qwk, then may incr. to 1 mg SC qwk after at least 4wk, then may incr. to 2 mg SC qwk after at least 4wk; Max: 2 mg/wk Tesa/Ipa
L-Carnitine 500mg pre workout
Omega 3's 2-4g qd
VIT D Lipo Caps
Tadalafil 5mg qam
Selank/Semax
\_\_\_\_\_\_\_\_\_\_\_\_\_\_\_\_\_\_\_\_\_\_\_\_\_\_\_\_\_\_\_\_\_\_\_\_\_\_\_\_\_
**Update: 25 May: Initial Meeting with Marek Health Provider ( Zoom call )**
First impressions, I was honestly surprised at the professionalism and the willingness to listen to my concerns.
I have completed tele-health visits before during Covid etc and they were terrible. Either the docs wouldn't let you talk or just downplayed everything you said and cut you off at exact timing.
We had a full 30 min conversation that felt like it touched on my initial concerns, questions about courses of actions and even had time for follow up questions as well.
I was very clear about needing everything to be above board and scripted and how I didn't want to destroy my later years for my health now.
Test, L-carnitine, semaglutide and potentially HGH ( this is still be decided, by me ) were suggested.
(I have kids and dont want more, and I do miss decent erections)
I am waiting on the email with billing and delivery options,
will update about vitamin recommendations later.
**Update: 24 May**\- DexaScan- I wanted to have a clear understanding of my body fat percentage. If you ever wanted to feel bad about yourself, this is the way...
\[Imgur\]([https://i.imgur.com/fVqALvZ.jpg](https://i.imgur.com/fVqALvZ.jpg))\[Imgur\]([https://i.imgur.com/Jv21wgx.jpg](https://i.imgur.com/Jv21wgx.jpg))
&amp;#x200B;
x Good Morning Folks,
Hopefully I dont write all this up and it gets deleted..
**Bottom Line up Front:** I am a 36 year old male, who has spent the last 10 years in U.S. Air Force Special Operations. After 10 years of aggressive physical training, multiple deployments, focusing on my health, diet and exercise regime being the number one priority of my life, I am falling behind.
After 4 years of trying everything ( and I do mean everything ) in order to naturally lose weight, maintain muscle mass, maintain a high standard of physical fitness, I am trying what I am calling
"The lab approach".
I am utilising Marek Health ( perhaps SARMS, specifically cardarine and ostarine ) over the next couple months in order to take the most science based approach I can to getting back into optimal shape and in order to be able to keep up with my peers ( and junior airmen ) for the next 10 years.
These postings, along with cross posting to [r/moreplatesmoredates](https://www.reddit.com/r/moreplatesmoredates/) will provide anyone with an interest in the Marek program with the testing and the results.
***Probably the most important line in here: For a lot of people, working out is a hobby. A way to look good. For me, the ability to operate at the highest level is my job. My pay-check, my job security. While I may get some hate or judgement, my ability to pass 4 PT tests a year + an aggressive daily life means I have to try something new. Or fail. And I dont fail.***
*Background and Stats:*
*As of May 2022, I am 5'11 and 220 lbs @ 30 % BF ( according to grossly inaccurate military body tape test )*
*White male, family history of obesity.*
*2003: 165 lbs*
2010: 205
2014: 198 ( 2 mile run time: 16:00 )
2017; 198 ( 2 mile run time 14:00)
2019: (195-179 This was the year I gave up meat, utilised intermittent fasting and ran 45 miles a week)
(2 mile run time: 12:30 )
2022: 220 lbs ( 2 mile run time 16:00 )
\_\_\_\_\_\_\_\_\_\_\_\_\_\_\_\_\_\_\_\_\_\_\_\_\_\_\_
**Marek Health Report**
**(Option: Comprehensive Male Panel)**
[**https://marekhealth.com/product/comprehensive-male-panel/**](https://marekhealth.com/product/comprehensive-male-panel/)
[**My Marek Health Report**](https://imgur.com/a/by6oYNa)
\_\_\_\_\_\_\_\_\_\_\_\_\_\_\_\_\_\_\_\_\_\_\_\_\_\_\_\_\_\_\_
**Marek Health Report Recommendations Below ( no idea how to consolidate links, sorry )**
\[Imgur\]([https://i.imgur.com/ktVq9IK.png](https://i.imgur.com/ktVq9IK.png))
\[Imgur\]([https://i.imgur.com/veX9ls8.png](https://i.imgur.com/veX9ls8.png))
\[Imgur\]([https://i.imgur.com/hsNbFqM.png](https://i.imgur.com/hsNbFqM.png))
\[Imgur\]([https://i.imgur.com/Cyy2jLU.png](https://i.imgur.com/Cyy2jLU.png))
\[Imgur\]([https://i.imgur.com/OpCzvHy.png](https://i.imgur.com/OpCzvHy.png))
\[Imgur\]([https://i.imgur.com/orymQ8k.png](https://i.imgur.com/orymQ8k.png))
\[Imgur\]([https://i.imgur.com/SnGUgJB.png](https://i.imgur.com/SnGUgJB.png))
\[Imgur\]([https://i.imgur.com/OTpbLQz.png](https://i.imgur.com/OTpbLQz.png))
\[Imgur\]([https://i.imgur.com/bf5h4hd.png](https://i.imgur.com/bf5h4hd.png))
\[Imgur\]([https://i.imgur.com/jVvJfBc.png](https://i.imgur.com/jVvJfBc.png))
\[Imgur\]([https://i.imgur.com/BZNxJ9B.png](https://i.imgur.com/BZNxJ9B.png))
\[Imgur\]([https://i.imgur.com/6Nzm6XQ.png](https://i.imgur.com/6Nzm6XQ.png))
\[Imgur\]([https://i.imgur.com/vg3YVKI.png](https://i.imgur.com/vg3YVKI.png))
\[Imgur\]([https://i.imgur.com/7zvogiR.png](https://i.imgur.com/7zvogiR.png))
\[Imgur\]([https://i.imgur.com/E8Zb4Tj.png](https://i.imgur.com/E8Zb4Tj.png))
\[Imgur\]([https://i.imgur.com/MBNVUGr.png](https://i.imgur.com/MBNVUGr.png))
\[Imgur\]([https://i.imgur.com/AVZjBfh.png](https://i.imgur.com/AVZjBfh.png))
\[Imgur\]([https://i.imgur.com/O7g0X5q.png](https://i.imgur.com/O7g0X5q.png))
\[Imgur\]([https://i.imgur.com/i220a1D.png](https://i.imgur.com/i220a1D.png))
\[Imgur\]([https://i.imgur.com/3QrzFy6.png](https://i.imgur.com/3QrzFy6.png))
\[Imgur\]([https://i.imgur.com/XE6IX5C.png](https://i.imgur.com/XE6IX5C.png))
\[Imgur\]([https://i.imgur.com/uBIXElA.png](https://i.imgur.com/uBIXElA.png))
\[Imgur\]([https://i.imgur.com/auFI1O5.png](https://i.imgur.com/auFI1O5.png))
\[Imgur\]([https://i.imgur.com/Z5uv8LH.png](https://i.imgur.com/Z5uv8LH.png))
\[Imgur\]([https://i.imgur.com/xYR2yNB.png](https://i.imgur.com/xYR2yNB.png))
\[Imgur\]([https://i.imgur.com/2sQnmSj.png](https://i.imgur.com/2sQnmSj.png))
\[Imgur\]([https://i.imgur.com/q0r3Hex.png](https://i.imgur.com/q0r3Hex.png))
\_\_\_\_\_\_\_\_\_\_\_\_\_\_\_\_\_\_\_\_\_\_\_\_\_\_\_\_\_\_\_\_\_
**Bod Pic from 20 May**
[**https://imgur.com/a/leKZWH9**](https://imgur.com/a/leKZWH9)
\_\_\_\_\_\_\_\_\_\_\_\_\_\_\_\_\_\_\_\_\_\_\_\_\_\_\_\_\_\_\_\_\_\_\_</t>
  </si>
  <si>
    <t>vdg5qs</t>
  </si>
  <si>
    <t>Dino-Nuggets-</t>
  </si>
  <si>
    <t>Guys, how the FUCK do I stop eating</t>
  </si>
  <si>
    <t>Holy shit I am so starving all the time. Especially bad after lifting. I am 22 y/o 6â€™0â€ 225 lb. I look built but have a bit of a belly. I cannot describe the feeling I have for food after the gym. Itâ€™s like how a trenhead craves fat women. I will eat until I feel my stomach is full but still feel ravenously hungry. Caffeine worked to curb it for awhile but over time Iâ€™ve just developed an addiction and am back at square 1. The only time I slow down eating and lose weight is when Iâ€™m depressed (which is not a sustainable way to cut). 
Not sure how to proceed. Just pounded 8 tamales and have a tummy ache. Maybe Iâ€™m just weak willed but it literally feels like I will starve to death if I stop at tamale #7. Iâ€™m currently at the strongest Iâ€™ve ever been and am starting to see arm veins that would look so much better if I cut but I canâ€™t stop eating. Anyone have a similar experience? Should I still eat like an animal but only chicken and broccoli? Am I being a pussy and need to just stop myself from consuming enough food for a family of 4? Should I go to the hospital? Do I dump my gf (bitch) and enter a depression cut? Iâ€™m all ears to any suggestions.</t>
  </si>
  <si>
    <t>u1yub1</t>
  </si>
  <si>
    <t>notabot171717</t>
  </si>
  <si>
    <t>How to suppress hunger on a cut</t>
  </si>
  <si>
    <t>Iâ€™m just getting back into the gym seriously for the first time since the pandemic and am starting with a cut. Iâ€™m currently 5â€™10 and weigh about 210lbs completely natural because I barely know anything about PEDs. Iâ€™m tracking calories religiously and eating around 1600 a day and only eating from 12-7. How can I suppress hunger during my fasted window and get used to eating in a large deficit?</t>
  </si>
  <si>
    <t>v1xn3r</t>
  </si>
  <si>
    <t>Hot_Refrigerator2390</t>
  </si>
  <si>
    <t>Can you guys help me out? fiance can't lose weight</t>
  </si>
  <si>
    <t>I've made a few threads about this - well here's an update
She ate at maintenance level (around 2400 calories for a week) to try to hopefully fix her metabolism 
She restarted dieting 3-4 weeks ago...tracking every single thing she eats. She's eating 1500 calories a day - everything is tracked extremely precisely. She's eating around 150 grams of protein a day and rest a pretty even balance of carbs and fat. She has 2 meals a day - for example 3 eggs and avocado toast for morning and 8 oz steak and veggies for dinner. She's working out like a demon with weights 6 times a weight
She's gained 1 lb in 4 weeks. She just absolutely cannot lose weight. It seems her metabolism is completely destroyed. What can we do? We went to go see multiple doctors and did all the recommended blood tests and everything is perfectly fine
This is not muscle gain either. She's been working out for 3 years so she already has a lot of muscle. She almost looks like a female version of a powerlifter but she wants to lose 30 lbs to get rid of her belly but just cannot do it 
Can some people really be destined to be chubby forever? What can we do? Every other chubby muscular person I know eats a bazillion calories. She's eating perfectly and seeing no results 
So frustrated</t>
  </si>
  <si>
    <t>poair3</t>
  </si>
  <si>
    <t>My Journey Starts Now</t>
  </si>
  <si>
    <t>Hey everyone, Newbie here and just thought to post my story on the beginning of my journey.Â  Grab some ðŸ¿ this might get long winded.. 
////TL; DR section:
Had low energy, low libido.  Got bloodwork done and confirmed low side normal test. Went to Marek for treatment, and my treatment plan was originally enclomiphene, but I did not get the desired results I was looking for personally.  Now I will be on 120mg Test Cyp weekly, MWF doses, along with other supplemental treatments..  All lab work is provided with photos.
////TL; DR (Supplements / Treatments):
120mg Testosterone Cypionate (40mg MWF dosing schedule)(currently upped to 200mg per week, 66.6mg MWF)
250mg Injectable L-Carnitine (500mg/mL solution dosed at  0.5mL pre workout, typically 4 times a week)
Turkesterone 500mg (4x Daily 2000mg)(2x AM/ 2xPM)
GM Rauwolscine (1 tablet fasted pre cardio on cardio days, 5x a week)
Raloxifene 20mg Daily (PM)
Ezetimibe 10mg (PM)(ED)
Tadalifil 10mg Troche (AM)(ED)
Magnesium 500mg (PM)(ED)
Lipo-Capsule (PM w/ dinner)(ED)
Vitamin D3+K2 5000iu (AM)(ED)
Zinc Picolinate 30mg (AM)ED)
Minoxidil 5% / Dutasteride .75% / Tretinoin .01% solution (PM)(ED)
Finasteride 1mg (PM)(ED)
Gorilla Mode Pre-Workout (1 scoop) (30 min before workout only on workout days)(cycle 3 weeks on 1 week off)
Gorilla Mode Nitric (1 scoop) (30 min before workout only on workout days)
Gorilla Mode AR (4 Pills pre workout / 4 times a day on off days, when not using Injectable L Carnitine to give myself a break from injecting)
Gorilla Mode Post Workout Supplement (1 scoop)(post workout only on workout days)
Creatine Monohydrate 5g (on off days, 4 capsules Total)
////Update 1- Labcorp results
////Update 2- Marek Meeting for treatment plan 
////Update 3- Full Treatment plan details
////Update 4- DXA Scan Natty Pre Treatment
////Update 5- Day 1 on Enclomiphene and DHEA SR w/ final Natty photos
////Update 6- 2 Weeks on Enclomiphene update
////Update 7- 6 weeks enclomiphene bloodwork and 8 week enclomiphene photos
////Update 8- More blood work from Enclomiphene from Primary Care Provider and new Treatment Plan
////UPDATE 9- 2 Weeks of TRT
////UPDATE 10- 10 Weeks of TRT w/ Bloodwork
////UPDATE 11- Upping TRT temporarily and adding L-Carnitine Injectable, Accutane
////UPDATE 12- Starting cut, upping Turkesterone, added Rauwolscine and Raloxifene.  Current photo.
////INTRO
So for starters.Â  I'm a 30 year old male and 5'-10" from California.Â  I was always into sports in my youth, and was definitely an ectomorph.Â  In high school I wrestled freshman year at 120lbs, and ended as a senior at about 140 lbs.Â  I was 7% body fat throughout most of this time (measured).Â  I could never put on weight, let alone muscle.Â  I had a very poor diet as well, as my parents weren't health nuts.Â  I could eat whatever I wanted and never put on any weight other than natural weight from growing.Â  
After high school, I started lifting for the first time.Â  I was never particularly strong, maxing at 185lbs bench after about 1.5 years of training.Â  I weighed in around 165, and had a guesstimate of about 12%-15% body fat, so my body did start gaining some weight finally.Â  
At 20 years old I met my now wife.Â  I gave up on the gym after about a year (our relationship was tumultuous as she was 18 and I was 20, we both smoked Marijuana, she was going to college, etc.Â  Not a recipe for a long term relationship)Â  My weight stayed about the same but I lost a good amount of muscle mass.Â  
At about 28 I started going to the gym again but very periodically, and my diet was never too good. 
When covid hit, my physique took its worst turn.Â  The gym shut down and I had no at home gym equipment.Â  I was depressed, ate the worst diet of my life, never exercised at all (outside of work).Â  For the first time ever, I started really putting on fat.Â  LIKE REALLY putting on fat (for me).Â  
At this time I also started experiencing some new health issues / symptoms.Â  I associated them with my lack of exercise, poor diet, etc.Â  These were my symptoms: 
-Weight gain (obviously).
-Very slight hair thinning, but noticeable. Hairline strong but less hair density and thinner strands.Â  
-Lowered libido (not lost but much lower than ever.Â  My wife is very beautiful and I'm very attracted to her still 10 years later which may be hard to believe, but it's true).
-Some Erectile quality issues, but not dramatic.Â  Again I attributed this to just being out of shape.
-FATIGUE.Â  Heavy fatigue.Â  The best way I ever could describe it was after work (6am-230pm with a 45 minute commute before and after) I felt like it was about 2AM.Â  Like I had just stayed up all night.
-Sleeping issues / sweating at night (even with air conditioned room as cold as I please).
-Vision issues (I now wear glasses for the first time in my life.Â  Could be unrelated, I didn't see an Optometrist until I was 30).
It was at this time, especially when I looked in the mirror, I thought I better go to the doctor for a checkup (hadn't been in years). 
2/20/2021- I got bloodwork done, including the following (all from my PCP):
[PCP Bloodwork 1](https://imgur.com/a/IMZQQei)
My results all came back normal with these exceptions: 
LDL Cholesterol 109 (ref range &lt;100)(my PCP advised me that this was acceptable, my Total Cholesterol was 193 [ref range &lt;200] and HDL 68 [ref range &gt;/= 40] with my CHOL/HDLC Ratio being 2.8 (&lt;3.5 is highly desirable) 
Ketones: 1+ (my doctor didn't bring this up with me.Â  So I don't have good answers about this, and will explain more shortly.Â  I was eating carbs, and was not working out.Â  This was at my worst).
Protein: Trace (will expand on this later but doctor said this is acceptable).
Vitamin D: 21 (ref range 30-100) normal issue, easily remedied with supplementation.
TESTOSTERONE: 250 (ref range 250-827) WHOA HOLD UP.Â  This really caught me off guard.Â  This was the last thing I was expecting... 
We discussed the testosterone at length and my PCP said she strongly recommends seeing a urologist.Â Â  I schedule the visit shortly thereafter.Â  
The Urologist sees my bloodwork and is concerned.Â  However, my bloodwork was done in the afternoon (fasting, but in the afternoon nonetheless) 
He recommends to retest my testosterone fasting and in the morning.Â  
3/4/2021:
[AM Fasting Total Testosterone #1](https://imgur.com/a/D5MDXnM)
I return with the results of the new testosterone bloodwork.Â  It was 463.Â  So not as low, but still not optimal.Â  
My urologist recommendation:Â  diet and exercise!Â  
Me: ok that sounds reasonable!Â  
So for the next 3 months, I seriously changed my lifestyle.Â  I started eating a very strict and healthy diet, counting calories, focusing on protein intake, healthy carbs, healthy fats, but still indulge in a cheat meal about once a week to two weeks.Â  No more soda or sugary drinks, little to no alcohol (1 to 2 drinks per week max).Â  
I bought at home weights including high quality barbell and ethos weights, dumbells, a half rack and bench, exercise bike.Â  
I lift 5 times a week on average.Â  I was making progress, but my symptoms were only getting worse.Â  Currently this is what my 3 month progress looks like, going from 182 to 169 pounds. 
[3 month natty transformation photos](https://imgur.com/a/z8oRdGC) 
I haven't felt worse in my life.Â  The only way I make it through a workout is with a stim laced pre workout (was using noxplode for the butthole itches but just recently switched to gorilla mind) 
So currently I just had more bloodwork done this time from my PCP.Â 
 9/4/2021- The results: 
[PCP Bloodwork #2 w/ Free Test](https://imgur.com/a/2qOtkdD)
I'm not sure exactly what to make of this bloodwork, mainly because I'm not hyper educated, even though I know some of the basics, I'm not sure of the fine details, such as the TSH being 0.90 which is on the very low end of normal (am I in pre-hyperthyroidism range?) And also not sure what to make of the Test / Free Test / SHBG ratio.Â  
Pausing for a second, I just want to point out how learning I had low testosterone made me feel.Â  It was embarrassing, and made me feel like less of a man to be honest.Â  I thought about how guys take steroids, but never knew about TRT and therapeutic levels to optimize wellness.Â  Watching Derek taught me a lot about health and balance and how being open about these things is important, and opened my mind more to the idea of TRT rather than the taboo of gym roids, but I digress. 
I spoke to an intake specialist from Marek (I won't be naming names here for privacy of the individuals) and he was alarmed by the ketones and trace protein, as well as such low levels of testosterone for being a 30 year old yet otherwise healthy male (unless I have something undiagnosed).Â  He speculated my average was probably about 300 across the course of the day.Â  I opted for the comprehensive panel they offer, and got my blood taken on 9/10/2021. 
I will update this post from here.Â  Thanks for reading and any advice.Â 
////UPDATE 1:  Got blood work in from Labcorp.  I will include the reference ranges Labcorp lists, as I do not know if Marek wants their reference ranges listed here.  See below.
Here's a summary aka the "MPMD BRO Numbers" the full lab work will be underneath.
AST: 18 IU/L
ALT: 15 IU/L
Cholesterol Total: 178 mg/dL
Triglycerides: 79 mg/dL
HDL: 48 mg/dL
LDL: 115 mg/dL
LDL/HDL Ratio: 2.4 mg/dL
Test Total: 338.6 ng/dL :(((
Free Test: 9.38 :((((
% Free Test: 2.77%
DHEA-S: 367.0 ug/dL
LH: 3.7 mIU/mL
FSH: 3.0 mIU/mL
IGF-1: 179 ng/mL
Estradiol: 11.3 pg/mL :(((
SHBG: 22.4 nmol/L
Like I said, the full blood work is below.  I have a few concerns obviously, from Test, to Cgolesterol, to Ketones in urine, and Estradiol / SHBG. The FSH and LH could be better also as well as a few other things I'm sure.  I am in the process of scheduling an appointment with Marek now to go over bloodwork and see what treatment they recommend.     
Date: 9/10/2021
Fasting: Yes
Time: AM
[LabCorp Results](https://imgur.com/a/2tdtII7)
////UPDATE 2:  Today (9/27/2021) I had my consultation with Marek regarding bloodwork and treatment.  I dont have the exact treatment plan yet, so there are a few other things I may be taking, but regarding testosterone and TRT:
I was asked if I had a preference of treatment, and what my goals are.  I was also asked about fertility, and if that is important to me personally.  
I explained I don't have a preference on treatment, as I have stated in this thread building to this point.  I've already maintained that I would only take TRT if it was what they thought it was best to me.  
I further explained my main goals are treating my symptoms of fatigue, libido, energy levels, etc.  I explained my longevity and overall well being are main number one priority.  
Lastly, in terms of fertility.  I do not have children, and my wife is on birth control.  But I'm 30, and my wife does talk about wanting kids.  She's only 27.  So I do want the option of having kids on the table.  
That being said, my Marek consultation resulted in a conclusion I feel very good about.  I agreed with the recommendation of Enclomiphene over TRT.  
Enclomiphene is a Non-Steroidal Estrogen Receptor Antagonist (not to be confused with Clomid or Clomiphene).  It is a trans-stereoisomer of clomiphene citrate.  What exactly that means is above my pay grade.  
From what I understand, the way Enclomiphene works is by Â antagonzing theÂ estrogen receptor of theÂ Pituitary.  Thus reducingÂ negative feedbackÂ by estrogen on the Hypothalamus-Pituitary-Gonadal axis. Causing increased Gonadotropin secretion by the Pituitary leading to more natural testosterone production in the testicles. Pretty much it increases your LH and FSH, which tells your balls to produce more testosterone.  Since there is more testosterone, there is more estrogen naturally through aromitization.  
I will learn more about Enclomiphene I'm sure, and of course I do not know how my personal response will be.  Will update again with full treatment plan.
////UPDATE 3: Full treatment plan recommendations
[Treatment Plan](http://imgur.com/a/T5hYZxh)
So as you can see the enclomiphene at 12.5mg per day orally, D3 and vitamin K combo 1 capsule per day orally, lipo capsule (inositol, choline, B12, chromium) 1 per day orally, and DHEA SR 10mg per day orally.
I opted for all 4 recommendations as they all seem logical.  The only thing I'm unsure about is the DHEA SR so I will be doing some research and reading studies on the effects and benefits versus risk to E2 climbing.  
I will update once I am about 2 weeks into my treatment with initial thoughts and how I feel.
////UPDATE 4: First DXA Scan 
[DXA Scan 10/1/2021 Natty](https://imgur.com/a/NAnzscB)
So take what you will from this, it's pretty much what I expected.  I mainly wanted the scan for my Calorie calculations to be as accurate as possible.  An RMR is more ideal, but this is still better than an online calculator.
////UPDATE 5: First day on Enclomiphene and DHEA SR
So I don't want to really talk about how I feel today specifically.  There are a number of factors that can show as results of the treatment but have nothing to do with it, including the placebo effect, my training, sleep, etc.  So I'm going to just state that typically results in serum levels are 2 weeks. So I will give my consensus then.  What I can say for sure is there was a pep in my step, simply from the dopamine hit of knowing I started my treatment and the excitement of that thought alone.  See below for my last set of Natty photos, for everything after this will technically be enhanced on enclomiphene.  Will update after 2 weeks with my early thoughts and any side effects or other things I may notice.
[5 Month Natty Results, Final Natty Photos](https://imgur.com/a/bSKdsvq)
////UPDATE 6: 2 Weeks on Enclomiphene
I just want to preface this by saying everyone experiences different results with compounds.  Also, the details listed next are a result of my whole treatment plan, and I do not want anything to be attributed to one specific compound.  These are my personal results with my specific treatment plan and your results may be drastically different than mine.
So after 2 weeks on Enclomiphene 12.5mg ED, DHEA SR ED, and my Vitamin regiment, I would have to say I do not see much on the way of changes.  I haven't missed a single dose, and everything was taken as instructed.  I've been on antibiotics as well for an unrelated infection (Cipro 250mg twice daily) and I have also been at a caloric deficit for several months (dropping from 182 to 165 between April 2021 and Today October 21 2021).  The reason I mention these things is they can have negative effects on energy levels as well.  On the topic of energy levels, I don't feel any substantial changes.  Some days I think I feel better then the next day or by 2pm I'm exhausted.  Had two of the worst fatigue days I've experienced this week actually.  I also tried cutting out caffeine in the morning to see if that was causing my midday crash.  It didn't generate any changes.  My libido seems to be about the same as normal, (not very good but I still do have a libido)  and my workouts seem to be the same as well.  No noticeable changes in body composition outside my normal progression.  Muscle recovery is still in the toilet.
 In terms of side effects, I don't think I have any significant ones.  The only thing I've noticed was my sensitivity to temperature may have gotten a tad worse, and I have been having "hot flashes" assuming I'm correct about what I'm experiencing.  I tend to sweat at night as well, even with the AC on.  Even with the sweating, I haven't seen any change in my Acne (I've always had a very small amount of acne on my back, nothing crazy) and lately I started using an OTC treatment that has actually helped it improve.  Mood seems stable, I don't feel excessively angry or sad.  My wife says she hasn't noticed any Abnormal moodiness.  No signs of Gyno or breast tissue changes. 
Keep in mind I'm only 2 weeks in, and from the studies I read the most significant changes were over 6 weeks.  I'll continue to update if anything changes, or every 2 weeks for the first 6 weeks. Stay tuned..
////UPDATE 7: 6 week enclomiphene bloodwork and 8 week body photos
6 weeks enclomiphene bloods https://imgur.com/a/CTKvNuE
So I was fairly surprised to see my Testosterone Total climb from 338 to 944.  Pretty impressive numbers, keep in mind though this is combined with a very consistent healthy diet, sleeping hygiene, and working out consistently.  Not to mention the DHEA-SR as well as other vitamins all are contributing factors. 
In terms of symptom relief, I definitely feel more energetic.  However, it doesn't last through the day.  Most of my energy is up until about 2 to 3pm.  Which is not optimal, as I work out right at that time usually.  I also have not seen any changes in libido, which is also disappointing. 
I also noticed my Estradiol more than quadrupled.  I'm not sure how to interpret this, and if this is a sign I am prone to high levels of aromatization or not.  
I also noticed my TSH nearly doubled. My cholesterol has gone down but only a bit.  My AST and ALT are up but still not high enough to be concerned with.  My kidney results are a bit worrying and I will be consulting with Marek today to get info on that.  
My main goals right now are focused around symptom relief, not numbers.  (For hormones)
My other main goals are my heart kidney and liver health, which I do not have symptoms with these but the numbers need looking at. 
TRT is not off the table for me. My appointment with Marek today will determine the course though.  
Here is my body from original baseline (around April before working out) to Natty with working out, to enhanced with enclomiphene.  Take what you will from the 8 week progression, keep in mind I'm still in nooby gains territory, so the progression could have happened without the enclomiphene, it's hard to say.  
Baseline to 3 months Natty
https://imgur.com/a/z8oRdGC
5 month natty https://imgur.com/a/bSKdsvq
8 weeks enclomiphene / 7 months working out https://imgur.com/a/wWs944C
////UPDATE 8- more bloods on enclomiphene and new treatment plan from Marek
Here is another set of bloodwork I did with my PCP (outside of marek) they just wanted to do bloodwork for whatever reason, not receiving any medication from my PCP.  
https://imgur.com/a/N21UxWu
Pretty impressive numbers honestly, over 1000 ng/dL Total Test with high free test and bioavailable test (which I didn't even know was a different marker from free test) 
Also my cholesterol looks much better here than the labcorp report prior, and the Thyroid levels look decent to me although I don't know much about Thyroid markers.  Other than that everything looks good, I was happy to see me eGFR looking better as well although I know eGFR isn't very accurate.  
After consulting with Marek, I will be discontinuing Enclomiphene and DHEA and starting a new treatment plan (I will still be taking the lipo capsule and vitamins)
My reasoning is that while my bloodwork looks great, I don't have enough symptom relief to warrant continuing Enclomiphene.  No change in libido at all (if anything maybe even slightly worse) changes in energy were limited to the 8am-1pm time frame which was nice but not enough to optimize my enjoyment of life.  Also no changes in the gym and with my overall body composition in my opinion, the progression of my composition was linear to pre enclomiphene and my lifts aren't going up at all.  
My new treatment plan (in addition to the vitamin D3+K2, Magnesium, Zinc picolinate, lipo capsule, multivitamin) is as follows:
Testosterone Cypionate 120mg/week in 40mg Monday / Wednesday / Friday dosing schedule 
Ezetimibe 10mg Monday Wednesday Friday dosing schedule 
Tadalafil 5mg troche Daily 
So I'm very excited to start TRT.  I've been patient, seen what other options are out there and explored them, and decided I'm ready to commit to TRT.  I've proven to myself that I know what I'm doing, I know my body, and I have educated myself and invested many hours of research.  Enclomiphene can be a viable option depending on personal response  but for me I feel like it gave me a taste of how I should feel (the mornings have changed and I felt like wow so this is what having energy actually feels like, as I apparently didn't even remember what it feels like) but the problem was the energy was fleeting.  I want to feel like that at least until 8 or 9pm, to get through workouts at 3/4pm and still have energy to cook, do dishes, shower, make my lunch etc without just wanting to give up.  I'm also excited about the potential to finally put on muscle, as I've been devoted to a strict but maintainable diet and a training plan that I can now modify with hopefully enhanced recovery.  As of writing this, if I do leg day on Monday, I'm still feeling it by Friday.  And that's without progressive overload, my lifts haven't gone up in months of consistent training.  
The ezetimibe is for Cholesterol which I would like to see significant changes in, seeing as my cholesterol is already not optimal getting on TRT could potentially worsen that, so it gives me peace of mind knowing I'm counteracting a potential negative process.
Lastly tadalafil aka cialis, which most people think of it as a ED drug, it has many other uses, including lowering blood pressure, increased pumps at the gym, and better blood flow overall.  I'm hoping this helps me, because I do have some issues with poor blood flow and numbness.  
I will update again 2 weeks after starting TRT  as I am still waiting on the treatment plan to be compounded and shipped.
////UPDATE 9- 2 weeks on TRT
Unfortunately, I caught covid on Christmas Day.  So no real 2 week update as planned, obviously due to covid I'm not feeling the best.  Once I get over covid, I will see how I'm feeling.  Most likely the 2 month or 4 month update will have solid results hopefully.  Should be getting more bloods done around the 10 week mark to see what my levels look like.
////UPDATE 10- 10 Weeks on TRT with bloodwork
https://imgur.com/a/v94wglW
So I ended up getting bloodwork at 10 weeks on my TRT dosage.  Thyroid looks good, hematology looks good, lipids are much better now, kidney and liver function on point, c reactive protein and PSA showing heart and Prostate markings that are low.  Free Test on the high side but according to Marek is fine.  889 total test is pretty damn optimal.  Estrogen and Prolactin elevated as expected but I have no estrogenic side effects (will explain more after this section). The one question I had was about the DHEA being tanked, this was most likely caused by Prednisolone I was taking for a back injury I sustained recently. 
Major side effects: so far only some moderate acne (nothing system, just small inflamed acneform folliculitis) and oily skin, with maybe some increase in blood pressure.  I had slightly high blood pressure to begin with though, and I have upped the Tadalafil dose to 10mg ED which keeps my BP in check.  No signs of hair loss but I am on finasteride and minoxidil.
As for the results: Amazing!  Libido is incredible, energy is great, erectile quality is perfect.  Pretty much optimized.  I am increasing to 200mg a week for 8 weeks to aid the recovery of my back by helping those lumbar muscles grow faster with physical therapy but will then return to 120mg a week as this level is optimal.
As far as muscular gains and gym energy, those I haven't seen dramatic improvements.  I might be a little bigger and a little leaner but again, nothing dramatic.  I also was out of the gym for 6 weeks, so this played an unfortunate part.  However I'm back in the gym and focusing more than ever.
////UPDATE 11
After a recent back injury, I am now in Physical Therapy and upped my TRT dose to 200mg a week to help rebuild the atrophied muscles to enhance my recovery time.  This will be 8 weeks long then revert back to the 120mg
I also added Injectable L-Carnitine to my regimen, dosed at 250mg pre workout utilizing .5cc from a 500mg/mL solution.  Will report back on my experience with this.
After unsuccessfully working with my Dermatologist on attenuation my Acne situation (it's not horrible but it's noticeable enough and it's on my forearms even) I'm going to do a round of Accutane because I'm just over having acne, and also very oily skin (I wear glasses / contacts and when I wear my glasses the oils always get all over them, making cleaning them several times a day a PITA)
////UPDATE 12
Starting my cut today, adding Rauwolscine and upping Turkesterone to 2000mg daily, with the intent of upping to 3000mg May 1st.  TRT Dose still on 200mg Per week, and taking Raloxifene.  Waiting on my order of semaglutide as well, may not need it.  Current weight 182.5 lbs, peak was 186.  
Day 1 of cut photo:
https://imgur.com/a/GtKqdUS
Future updates to come</t>
  </si>
  <si>
    <t>vvlr31</t>
  </si>
  <si>
    <t>rinogaming</t>
  </si>
  <si>
    <t>Weight loss advice as a Sophomore in highschool.</t>
  </si>
  <si>
    <t>I want to lose weight. But I keep finding excuses to hold myself back so I can continue being morbidly obese, depressed, and insecure. One of the things holding me back is having loose skin. Though I understand that Iâ€™m gonna have to deal with the consequences of me putting myself in this position I donâ€™t want to put in the effort to be rewarded with loose flabs everywhere which will just make me even more insecure realistically. Does anyone have any tips? Doesnâ€™t have to be strictly about how to avoid loose fat but also just for weight loss in general. ðŸ™</t>
  </si>
  <si>
    <t>u3ia8k</t>
  </si>
  <si>
    <t>doublbplvlslmao</t>
  </si>
  <si>
    <t>Is working out during HRT going to help me put on muscle similarly to having a cycle?</t>
  </si>
  <si>
    <t>So recently I saw an endocrinologist for various reasons. Been obese all my life but Iâ€™ve been working strong on changing for the last 3 years and from my peak of 392lbs, I managed to get myself to 291lbs by myself, started with CICO, then I cleaned up my diet real good and stuck to lean meat, veggies, Whole Foods, been great. 
So I was 291 when I saw the endocrinologist and he suggested an 800kcal low carb plan for me(primarily cause of a spinal injury thatâ€™s being aggravated by the weight) along with Semaglutide. Itâ€™s been three months and itâ€™s fucking great, Iâ€™m down to 249lbs now and going strong, titrating my dose up, however this plan has made me stop exercising because itâ€™s been impossible for me to get through workouts. 
Among all this Iâ€™ve had bad T levels, starting with 7 and after a couple Nebido shots itâ€™s up to 12 now. What Iâ€™m wondering is if Iâ€™m on this diet and still receiving Nebido, will I make any significant gains lifting again? Like should I be capitalizing on this current situation? 
Also prior to starting this plan I did an in body scan and found to have 92lbs of skeletal muscle mass which is great. 
Any insight/advice is appreciate. 
Thank you! 
Derekdaddyplsgibsaunaadvice</t>
  </si>
  <si>
    <t>vg1bpr</t>
  </si>
  <si>
    <t>Wof0SVK</t>
  </si>
  <si>
    <t>Feeling hungry and not satiated no matter how much or what I eat, Please help</t>
  </si>
  <si>
    <t>Hi, I am 19 y.o, been training for about 3 years, 10,8% BF, 173cm, 77kg
For the past month, I have been almost nonstop hungry. I was always a guy who could eat a bunch of food, but I have always managed to keep myself satiated during my diet. But now, no matter what or how much I eat I am always hungry and can't keep myself from binge eating. I have tried to load myself with water (which didn't work), I tried to load myself with high-volume foods and fiber (same thing), and then I tried to let myself eat what I want (didn't work either).  Legit yesterday I cooked 1200g of chicken breast just to see how much I would need to be full. I ate all of it in one sitting and after half an hour I was already staring at my pantry to see what I would eat next. 
Today I started my day with 2 high fiber, high protein bars at 9:00, and at 11:00 I ate 364g of rump steak with 250g of cooked potatoes and 300g of Chinese cabbage. At  11:40 I was already hungry. Can someone explain to me what is happening? Should I go see a doctor?</t>
  </si>
  <si>
    <t>tpkk2g</t>
  </si>
  <si>
    <t>MissSuperSilver</t>
  </si>
  <si>
    <t>WIP f/31 I was told by a cardiologist i couldn't lower my LDL naturally and to get on statins asap</t>
  </si>
  <si>
    <t>vdeks4</t>
  </si>
  <si>
    <t>JonnyOneTooth</t>
  </si>
  <si>
    <t>What you guys use for appetite suppression(anything counts)</t>
  </si>
  <si>
    <t>Just curious what different things you guys use. Anything counts from certain foods, drinks, etc. to pills.</t>
  </si>
  <si>
    <t>ptbcym</t>
  </si>
  <si>
    <t>AbduDau</t>
  </si>
  <si>
    <t>4-ish months with Marek Health - My experience</t>
  </si>
  <si>
    <t>Started my treatment in beginning of June of 2021. At that time, I was dealing with extreme fatigue, chronic muscle pain, and I couldnâ€™t keep on muscle to save my life. Of course I had the other symptoms such as low libido but the three I mentioned were too extreme for me to worry about any other symptoms. Nonetheless, I had done multiple tests with PCP and they couldnâ€™t figure anything out. They tested my T levels and they came back normal but they only tested total T. I was tired of family doctorsâ€™ lack of knowledge in endocrinology  and how I had to beg them to test for my Free T levels but theyâ€™d just brush it off. I signed up for a consultation and they asked me to get a list of blood markers to test for and after a few days my Free T level was 1.79 ng/dl. Almost .022% when itâ€™s supposed to be 2-3% of my total T level. They put me on the 150mg Test Cypionate and HCG. 4 weeks in and I was finally able to do things I couldnâ€™t do for months such as work and hitting the gym. A few weeks after and then I really started to notice increased strength and it was much easier to put on size. I had gotten my levels checked at the month 2 mark and my levels were (Total T: 814ng/dl; Free T: 262 pg/ml).
The staff has been nothing short of great. Quick response time and they basically beg you to tell them if anything goes south and/or if you start feeling any new side effects. 10/10 would recommend and also heard they have semaglutide now too and Iâ€™m planning on trying it soon.
Edit: free test is 262 pg/ml not 262 ng/dl.</t>
  </si>
  <si>
    <t>vi4bgq</t>
  </si>
  <si>
    <t>jcw998</t>
  </si>
  <si>
    <t>Do fat reduction supplements really work?</t>
  </si>
  <si>
    <t>So Iâ€™m just a little too high for my body fat percentage than what I want to be for my age range (24m) and want it to get it better. My diet is okay but can be better and I work out fairly consistently. I hear about fat reduction supplements throughout my life but I am not sure if they truly work or not. I also recently saw one of Derekâ€™s videos on appetite suppressant supplements and wonder if thatâ€™s the more â€œhealthierâ€ choice. Is any of that stuff worth it or should I just trust the process and put more focus on getting my diet all straightened out?</t>
  </si>
  <si>
    <t>viwi2u</t>
  </si>
  <si>
    <t>eynfro</t>
  </si>
  <si>
    <t>Dual GLP-1 and GPI agonist are superior than GLP-1 only agonist for fat loss</t>
  </si>
  <si>
    <t>As title states, recent study ([https://www.nejm.org/doi/full/10.1056/NEJMoa2206038](https://www.nejm.org/doi/full/10.1056/NEJMoa2206038)) shows that using a dual GLP-1 and GPI agonist (Tirazepide) is superior for fat loss than just GLP-1 agonists. So if you considered going for Semaglutide or Liraglutide, this might be a better option (the drug is very novel in the market though)</t>
  </si>
  <si>
    <t>tqg3yq</t>
  </si>
  <si>
    <t>Mizoue</t>
  </si>
  <si>
    <t>appetite suppressants</t>
  </si>
  <si>
    <t>Hey guys, I've been trying to cut for sometime now but I just need to eat especially right before I go to bed. If I don't eat before going to bed I wake up at night maybe after 1-2 hours of sleeping and I can't fall back asleep without eating something. I know that eating right before sleeping is the worst time to eat if I'm looking to cut but I just can't sleep without doing it. I also get terrible hunger to the point where I can't focus on anything but food. Do you guys know any tricks to cutting or where to get some appetite suppressants?</t>
  </si>
  <si>
    <t>qa6n9a</t>
  </si>
  <si>
    <t>marquan8855</t>
  </si>
  <si>
    <t>If losing weight is the most common fitness goal, why aren't weight loss ergogenics the most common PEDs</t>
  </si>
  <si>
    <t>abusing semaglutide, metformin, sr9009 cardarine or some other weight loss PED seems very niche despite the effects of these drugs being more in line with the average consumer's reason of using PEDs (to look better, or leaner)</t>
  </si>
  <si>
    <t>tscljm</t>
  </si>
  <si>
    <t>treninmyforeskin</t>
  </si>
  <si>
    <t>cardarine + stenabolic</t>
  </si>
  <si>
    <t>I have a fat, pathetic and virgin lab rat and gonna start feeding it with 30 mg cardarine and 30 mg stenabolic orally per day. On cardio days should I take all 30 mg stenabolic pre workout or should I spread it out during the day anyway because of half life?</t>
  </si>
  <si>
    <t>oci04d</t>
  </si>
  <si>
    <t>Infamous-Lemon6397</t>
  </si>
  <si>
    <t>Hair are growth better than DHT blockers</t>
  </si>
  <si>
    <t>Can we get Derek to talk about one of Ben Greenfieldâ€™s recent podcast with Jay Campbell about hair growth. They pretty much say all DHT blockers like Finasteride and midoxinil are snake oil. 
They created their own hair regrowth with a peptide GHK-cu and C60. They claim itâ€™s better than anything else. I know Derek listens to Bens podcast and I wonder if heâ€™s tried this stuff. The brand they have is Auxano Grow v2. I think it could be a good YouTube video of him breaking it down.</t>
  </si>
  <si>
    <t>11wg226</t>
  </si>
  <si>
    <t>beenzmcgee</t>
  </si>
  <si>
    <t>Anyone have experience with Ozempic?</t>
  </si>
  <si>
    <t>We need our lord and savior to make a video about this stuff, it seems too good to be true.</t>
  </si>
  <si>
    <t>11xdnkj</t>
  </si>
  <si>
    <t>Celestias</t>
  </si>
  <si>
    <t>I'm ravenously hungry all day and it's killing my results. HELP! ðŸ™ðŸ»</t>
  </si>
  <si>
    <t>Hello. So in summary, I am extremely hungry all day, and it's driving me insane in my everyday life and killing my fitness results.
I try to focus on always eating low calorie density foods, such as strawberries and veggies, but I'm still hungry. Now I also try to drink more caffeine because I know it may help block appetite. Still.
What do you propose? Appetite suppressant meds perhaps? If yes, which one(s) do you recommend?
And I'm trying not to resort to Ozempic or injections in general. Fully natty here fyi.</t>
  </si>
  <si>
    <t>102qros</t>
  </si>
  <si>
    <t>trextondota2</t>
  </si>
  <si>
    <t>Need something really low calorie to munch on when craving food.</t>
  </si>
  <si>
    <t xml:space="preserve">Hey guys,
I am on a pretty intense cut right now 1800-1900 calories per day im 6'2" 220 ish at the moment. Are foods like pickles and celery truly free? need something to munch on in between meals that wont kill my macros.
Thanks
&amp;#x200B;
&amp;#x200B;
EDIT: Thanks all for the suggestions and recommendations. </t>
  </si>
  <si>
    <t>wk1lqi</t>
  </si>
  <si>
    <t>KamalasPooch</t>
  </si>
  <si>
    <t>Anyone here ever deal with binge eating disorder? I envy guys who have a hard time gaining weight</t>
  </si>
  <si>
    <t>I was at 209 lbs January of 2021. By mid July of this year, I was 270+, having put on the last 30 lbs in the previous 4 months. I easily could have gained more, but I practiced some occasional restraint.
Not my first time at this loss/gain rodeo. Story of my life, basically.
If Iâ€™m not fighting to lose weight, Iâ€™m gaining weight.
This is so fucked up. Am i just supposed to go through the rest of my life constantly on high alert, trying to avoid triggers and binges, tracking macros every fucking day? Because it seems like itâ€™s either that or binge my life away.
I hate this shit so much.</t>
  </si>
  <si>
    <t>zgdg3s</t>
  </si>
  <si>
    <t>fansonly</t>
  </si>
  <si>
    <t>glp1 agonists in supplements</t>
  </si>
  <si>
    <t>Trying to cut and Iâ€™m hungry all the time. Iâ€™ve got glutamate, acv and berberine. 
Am I missing any? Obvs ozempic etc but Iâ€™m trying to avoid that and go with something with a shorter half life.</t>
  </si>
  <si>
    <t>tzlolm</t>
  </si>
  <si>
    <t>Providence2020</t>
  </si>
  <si>
    <t>Do you have to be hungry to lose fat?</t>
  </si>
  <si>
    <t>I'm noticing in my current diet and training plan for cutting fat, I am never hungry. Do I need to be in a larger deficit, to be hungry, in order to lose weight?</t>
  </si>
  <si>
    <t>vu0aao</t>
  </si>
  <si>
    <t>doob_man</t>
  </si>
  <si>
    <t>Heavy weight lost before bulking for a newbie</t>
  </si>
  <si>
    <t>Currently I'm 5'-6'' 212.3 pounds BMI 33.3 Body fat 30.2% Visceral fat 16 Subcutaneous fat 25.7 %  Body water 50.4% Muscle mass 140.8 pounds. In November 2021 I was 267 BMI 41.4 . From November 2021 to may 2022 I cut down to 250 but I made no real changes or took anything. From May to today July 7 , I started doing keto eating 2 mixed green veggie and grilled chicken breast salad. I haven't measure calories but it is a major improvement of what I was eating. I was very fit when I gradated high school at 18 170 pounds. I played football , wrestling , and rugby. Also lifted year round. From 18 to 23 I gained 97 pounds. In 2021 I gain 40 pounds. Also stopped working out but work a physical job when I get over 30,000 steps a day. As well as awful eating habits. My only exercise now is riding a stationary bike for 1 hour after work which is one hour more then what I was doing. 2 weeks ago I was prescribed .5 of Ozempic and 10 mg of extended release Adderall. I have the Ozempic because on a blood test I said I was fasting when I wasn't so I was prescribed the Ozempic for high fasting glucose levels. I'm on the Adderall for focus and took it in high school for weight cutting/focus. I take a multivitamin , magnesium , and potassium supplement daily.  I just ordered some MK-677. I read Ozempic can block mk-677 hunger. I was want to take mk-677 for the healing effects. I have 9 disc in my neck and back that herniated. Also pinched nerves in the neck and back. Normal work outs like bench , squat , and dead lift cause major pain. I'm able to do the stationary biking with little to no added pain. I want to get down to 170 over a year or so then bulk. I have been doing lots of online research  and honestly I am confused on exactly the best things to do. If anyone could teach me some information that could help me I will be very grateful for it. What should I be eating and taking. Thank you</t>
  </si>
  <si>
    <t>t6uu5l</t>
  </si>
  <si>
    <t>sivawd</t>
  </si>
  <si>
    <t>Wegovy approved in the UK</t>
  </si>
  <si>
    <t>rznb4a</t>
  </si>
  <si>
    <t>Opinionat0r</t>
  </si>
  <si>
    <t>Question about GLP-1 Agonists</t>
  </si>
  <si>
    <t>I was wondering if anyone knows if GLP-1 Agonists work for fat loss using any other mechanism besides simply just appetite suppression? I have no issues with appetite, but looking for something to give me a little more of an edge in my cut. Will a GLP-1 Agonist like Liraglutide do anything for me other than just suppress appetite?</t>
  </si>
  <si>
    <t>ut2pps</t>
  </si>
  <si>
    <t>naileke</t>
  </si>
  <si>
    <t>Overcoming ridiculous appetite</t>
  </si>
  <si>
    <t>Hey guys,
Some background first: I've been morbidly obese most of my life, at 38 and 165kg/364lbs (for 180cm/5'9") I decided to get my house in order and went on a brutal diet, I lost the first 50kg during the first 6 months just by eating like a bird and doing hours of intense (for me) cardio every week, then I started to lift weights, increased calories but kept losing weight at a healthier pace until I reached around 85kg/187lbs, which I've been maintaining for the last couple of years. I'm now 42.
My problem is that even at my new current weight I'm still a goddamn black hole, I literally never feel satiated unless I'm completely physically full and can't shove anything in my mouth anymore. I don't know whether it's something hormonal like some leptin resistance I built while I was obese, something psychological, or anything else, but even if I eat at maintenance very high volume food, I always feel frustrated. My way to cope with that is being in a very high deficit nearly all the time, and one night a week I have these ridiculous cheat meals where I turn into a pig and allow myself to reach this 'physically full' point. I manage to maintain my weight this way but this is far from optimal and healthy, I'm thinking about that moment all the time, I'm under-fueled while training, which I now do because I love it rather than just for the sake of fixing my physique, and I feel like garbage for a couple of days after these binges, but at least I have once in a week a meal that doesn't end up in frustration.
I've tried luraglutide (saxenda) for a couple of months and this was a wonder, I had this close-to-nausea feeling at the end of my meals (which I'm not sure is what satiety should be though, as I don't think I know/remember how being satiated feels), but in my country this drug is something that is only refunded by healthcare for people with type II diabetes, and it's super expensive.
So my question is, has anyone else gone through a similar experience and would  have tips to try to fix my appetite? Or has anyone ever used GLP1 analogs for a longer period of time, or any other drug, and managed to rewire his brain so that you were able to keep eating normally after you stopped?
&amp;#x200B;
EDIT: I'm 180cm / 5'11", I was trapped by google, when you use it to convert it gives "5,90551"</t>
  </si>
  <si>
    <t>v5fxlk</t>
  </si>
  <si>
    <t>seotrainee347</t>
  </si>
  <si>
    <t>As a man would you get a BBL?</t>
  </si>
  <si>
    <t>Notorious scammer and rapper Bandman Kevo was found out to get a BBL to get rid of his stomach fat. Would you as a man ever do this?
https://youtu.be/I-lX7HSoqWs</t>
  </si>
  <si>
    <t>pq0glo</t>
  </si>
  <si>
    <t>IronHearthPVM</t>
  </si>
  <si>
    <t>GLP-1 aka Gods gif</t>
  </si>
  <si>
    <t>like fucking yes dude
Heard Deltek talking about GLP-1 on a podcast and wanted to try it.
Got prescribed Trulicity (dulaglutid) for my type 1 diabetes as I wanted to lose weight and get some better blood sugar control. Started with 1.5mg and am now currently on 4.5mg.
Went from 145kg (193cm) to 130kg in 2months by going to the gym 4-5 days a week with a simple PPL regiment. Also lowering my caloric intake from 3000+ to 1500-2000 everyday.
Pictures might come in the future, who knows. Lifts are:  
140kg bench  
150kg squat  
200kg deadlift
It helped me tremendously with my "weak" willpower, holy shit life changing drug right here.</t>
  </si>
  <si>
    <t>qzgbre</t>
  </si>
  <si>
    <t>Background-Brain-691</t>
  </si>
  <si>
    <t>Pre Diabetic</t>
  </si>
  <si>
    <t>Lifts and Cardio on point but struggling with appetite, like I just fucking crave carbs smdh, saw a podcast about trulicity and wondering where I could get state side, just incase doc doesnt prescribe right away. thanks in advance</t>
  </si>
  <si>
    <t>zvwdde</t>
  </si>
  <si>
    <t>Percentage-False</t>
  </si>
  <si>
    <t>Is peptide sciences legit? and Questions about Tirzepatide.</t>
  </si>
  <si>
    <t>Is it solid cuz I'm looking to buy Tirzepatide and it's like 155 a vial wanna make sure it's legit? Also, what is ur guy's experience with Tirzepatide? what was it like? how effective was it, what did it make you feel like etc.</t>
  </si>
  <si>
    <t>12vbxtn</t>
  </si>
  <si>
    <t>itsOPits</t>
  </si>
  <si>
    <t>Extreme cutting ideas</t>
  </si>
  <si>
    <t>I did the HealthyWager challenge, where you essentially bet on your own weight loss. Long story short, I've lost 45 lbs and have to weigh 12 lbs lighter a week from now, even if for just long enough to get on the scale. Any ideas to add to what I'm doing? I'm still at 214 lbs, so still probably mid to upper 20s bf, so I don't think it's impossible. Also on tirzepatide to help with hunger. Currently doing 30 minutes cardio every day, hour workout, 15 minutes in sauna. 18-6 intermittent fasting with as high protein and low calorie as possible. Any ideas to make this work? I'd win $600 so I need to make this work. Thanks in advance</t>
  </si>
  <si>
    <t>101efbp</t>
  </si>
  <si>
    <t>SnaxCapone</t>
  </si>
  <si>
    <t>Delt man, if you hear my call to action, thereâ€™s a potential video to be made about some new weight loss drug</t>
  </si>
  <si>
    <t>w6mtn1</t>
  </si>
  <si>
    <t>constantinemilbury</t>
  </si>
  <si>
    <t>Fat Loss Peptide Approved by FDA, potential use during cutting cycle?</t>
  </si>
  <si>
    <t>Hey guys Constantine here from reddit dot com
I just found out via email from the site i buy BPC from about this newly FDA approved peptide called tirzepatide. From the studies I've read, it seems like a pretty low risk high reward peptide for fat loss. Currently its being marketed as a diabetes medication first and a weight loss treatment second but I'll copy and paste some relevant part from studies i've found
"in one trial, three doses of tirzepatide (given subcutaneously once weekly) were compared with placebo in 478 patients, most of whom were not taking other diabetes medications. During 40 weeks of treatment, all 3 doses lowered mean glycosylated hemoglobin (HbA1c) by about 2 percentage points (from a baseline of 7.9%) and reduced mean weight by 7 to 9 kg (from a baseline of 86 kg). Neither HbA1c level nor weight changed in the placebo group. Severe hypoglycemia did not occur.
Tirzepatide showed robust improvements in glycemic control and bodyweight, without increased risk of hypoglycemia. The safety profile was consistent with GLP-1 receptor agonists, indicating a potential monotherapy use of tirzepatide for type 2 diabetes treatment."
for all non metric people 86 kg is 189 lbs, which is not obese (obviously depending on height etc) and I would reckon that majority of people who lift are above this weight and at that weight range the effects were the same as those were are actually obese obese, results being a loss of up to 20% of body weight. Seems like it would be a good add on to a cutting cycle, possibly test + something to prevent catabolic breakdowns + tizepatide.
I'd be interested in someone who is more well versed than me (hopefully Derek) look into this and break it down further.
link with some studies below:
https://www.peptidesciences.com/blog/what-is-tirzepatide?utm_source=Klaviyo&amp;utm_medium=campaign&amp;_kx=lkV9_3Fy2B1SXmcuksfwOlVIELlCbr2bSvsNfb--q9U%3D.XY6ahM</t>
  </si>
  <si>
    <t>x1xjqq</t>
  </si>
  <si>
    <t>justinshaffer556</t>
  </si>
  <si>
    <t>Glp-1 at 22 (mounjaro journey week 1 down 10 lbs)</t>
  </si>
  <si>
    <t>So I'm 22 years old and have struggled with carrying a little bit more weight than I should. I've been working out for around 4 years now but have always struggled with over eating. This time last year I was 205 but put on a lot of weight do to becoming a trucker and getting married. #takeoutfordinnerdate since my wife has been pregnant we've been eating out more for two reasons 1 she's tired and can't or doesn't feel like cooking and 2 her pregnancy cravings and the fact we moved to the city so takeout is fun. I came across a video from MPMD on Glp-1 and looked into it and got on  mounjaro. I started last Wednesday and weighted in at 237 now I typically stay around 235 but nonetheless I was 237 as of yesterday I was 227 down 10 lbs. Since I've started I haven't had any of the side affects that most people are having. I think a lot of it is due to injecting fasted and also in the thigh. I took my shot at night as well so I didn't eat until the next day so I didn't really feel nauseous. I've also been drinking a lot to keep my results true and not water loss as well as working out every other day and taking creatine. I would definitely recommend it so far if anyone wants me to keep updating I will. I'm not see a lot of younger people on this.</t>
  </si>
  <si>
    <t>10ieu8n</t>
  </si>
  <si>
    <t>Bros i need some help</t>
  </si>
  <si>
    <t>Its bothering me for a while.
My mom she's awesome i love her and want her to be around and happy forever or at least have the longest most fulfilling life.
She is in her sixties and obese for most of her life never worked out before or done anything cardio related before the best thing i could possiblyask for is a 10min walk with a fuckton of breaks once every few months.
 I've tried to influence her to be healthier but shit is not working! she says she looks just fine and that she's healthy.
Lately i have convinced her that we should do some blood work and her cholesterol levels are fucking worrying to say the least but she's not in any kind of emergency.
 i would not like to wait for something horrible to happen first before i take actions and would rather prevent or delay all possible health problems.
I have tried so many approaches i couldn't do shit but Lately shes been having some blood pressure drops and getting dizziness and sinking sensation and started to consider becoming healthier.
I have tried to get her to count calories as of start without any restrictions but she's not even considering it and is leaning more twards the  weight loss scams such as drinking vinegar and Intermittent fasting and cutting carbs ,goats youghurt and herbal teas or whatever seeds are trendy and the other bullshit media is trying to push towards the elderly seeking longevity and health.
What the fuck should i do!
I dont live with her or i would have at least showed her how myfitnesspal works and used it for her just for a week on her phone to jump start the process and see if she would latch on and to eliminate any uncertainty im willing to do it if thats what it takes.
Im willing to go out of my way to help her in whatever she wants or would benefit from but its like im an overprotective parent telling their kid its not safe to do drugs... sure what do you know dad your just not fun.
I have a doctors appointment today in which they would review all her blood work so lipids endocrinal system cbc and vitamins and minerals kidney liver functions and glucose levels i will ask him to help regarding the weight issue. 
I need some pointers guys i need something that would be applicable in this situation it is fucking tough watching someone you love endangering their lives and limiting their activities.</t>
  </si>
  <si>
    <t>y6me0b</t>
  </si>
  <si>
    <t>Dry-Tea-1663</t>
  </si>
  <si>
    <t>Injectables for fat loss</t>
  </si>
  <si>
    <t>I tried oral clen for 8 weeks and my results were minimal. I have cycled test E in the past but experienced a lot of water weight gain. What is an INJECTABLE steroid for effective fat loss with minimal side effects?</t>
  </si>
  <si>
    <t>nh4k7w</t>
  </si>
  <si>
    <t>GLP-1 Agonists Vs. Stimulants For Nuking Appetite And Losing Weight</t>
  </si>
  <si>
    <t>qcbbce</t>
  </si>
  <si>
    <t>GH Timing, Our GLP-1 Escapades, Accurate Kidney Tests, Thyroid Hormone Use</t>
  </si>
  <si>
    <t>oca0k4</t>
  </si>
  <si>
    <t>Losing Over 50 POUNDS With GLP-1 Agonists</t>
  </si>
  <si>
    <t>11fwpdi</t>
  </si>
  <si>
    <t>Kraton_</t>
  </si>
  <si>
    <t>Appetite suppressants ?</t>
  </si>
  <si>
    <t>Anybody have experience with wellbutrin ? Gonna shred till Iâ€™m gymshark douchebag acceptable so I can get sponsorships and become a shill, well thatâ€™s the dream anyway. Stimulants are out of the question for me as my bp skyrockets from a black coffee. Glp-1 agonists are what I wanted but no way my doctors prescribing a pen just to be a sick cunt and funds ainâ€™t up rn to go ugl. I was thinking wellbutrin for appetite suppression just worried it wonâ€™t do shit.
(Will be low carb for 4 weeks then keto for the final 4) training regimen very similar to fst 7.</t>
  </si>
  <si>
    <t>v7mwrf</t>
  </si>
  <si>
    <t>calmchilly</t>
  </si>
  <si>
    <t>Rauwolscine Appetite Suppression ACTUALLY WORKS - My Experience</t>
  </si>
  <si>
    <t>Was about to start a cut and ordered Gorilla Mind Rauwolscine, cAMP AM &amp; PM 2 days ago. This was my experience for anyone interested.
Fyi I don't really take any drugs, legal or illegal. Hardcore natty. In the past I just cut on just willpower, thought all fat burners were a fad etc. Always lacked energy, had cravings, shitty mood. But Derek's video [breakdown](https://www.youtube.com/watch?v=F5IEWOiN_9o&amp;t=645s) made sense, many positive reviews sealed the deal so I decided to take the leap into pharmacology leverage.
Took my first rauwolscine capsule on the day I got it, after a decent McDonalds meal (that one last giant meal of glory before the cut) around 5pm, and a cAMP pm around 9pm. I bought these for the energy boost and appetite suppression, if it really does have any other benefits that's just a cherry on top. So I didn't really pay attention to what Derek said in the video about fasted cardio bc I didn't care about that side of things.
The rauwolscine by itself was barely noticeable. Took a shit immediately after, slight increase in heart rate, but that was it. Didn't notice much with the pm either. Ate some pasta without a problem. Was overall just disappointed. I figured a lot of the effect might have been placebo and I'm not really someone that gets placebo'd in general unfortunately. Was convinced it didn't work, even considered taking another one.
Next morning I took the cAMP am (rau + caffeine and some other stuff) and there was a noticeable difference. Made me feel like you do before a big exam or interview, or when as a kid you're about to get in trouble for something and about to shit yourself, that kind of nervous feeling. Definitely felt that fight or flight. I didn't mind the feeling in a safe context but I get how it could induce panic attacks in some people.
But the appetite suppression was MUCH stronger this time. More a side effect of the mild anxiety. Ate about 1000 calories the entire day (2 sandwiches) and even had to force that down, not kidding. I literally could not eat or I'd throw up. The alpha yohimbine (rauwolscine) content in cAMP am is half that of the actual rauwolscine capsules (1.5 vs 3mg respectively), which I thought did nothing, so I was confused as to why the difference in response. I thought maybe it was low tolerance to caffeine, which is in the cAMP am but not rauwolscine capsules. Took the cAMP pm as well in the afternoon, not sure if that did anything or if it was mainly the am capsule I took in the morning, but was not hungry at all at night which is when I am usually starving and have 0 energy, and went to gym instead out of my own will! Twice in a day! Really out of character for me.
This thing literally brainwashed me into doing all the behaviors you need to do to lose weight - eating less and moving more lol.
This morning (like 4 hrs ago) I decided to try a rauwolscine again and give it another chance instead of the cAMP am (not supposed to take them together). As I said I was confused as to why the cAMP am was so strong when it has half the rau as an actual rauwolscine capsule, thought it just the caffeine or another ingredient working in synergy or something.
Holy shit - 40 mins after I took it I was jittery, nervous, about to throw up even though I'd starved yesterday. Cold chills and put on more clothes then started sweating and had to take them off again. The extreme feeling only lasted an hour, still a bit jittery right now but obviously I'm typing this so I can function. I was confused as to why it didn't seem that effective the first time I took it, even compared to the cAMP am. Then it just clocked - probably wasn't the caffeine, but taking it on an **EMPTY STOMACH**. Probably affects absorption or something, but the difference is huge! I find this mechanism really smart - the more starved you are the more it suppresses your appetite!!
I feel like this stuff would cure obesity literally if more people knew about it. I've heard of GLP-1 agonists being stronger for appetite, but this is already a lot so those must be extreme.
Thoughts rn - I am probably going to take the am and pm every other day until I build a tolerance, and take them after I have a bit to eat. Otherwise the appetite suppression is too strong. Might get the GM cortisol blocker and use it on the days I take the capsules bc I slept like 4hrs past 2 nights (prob combination of not eating + stims). Happy to answer any more questions (keep in mind everyone might respond differently though) or take suggestions (especially about improving sleep). Don't think I'll be able to eat the rest of today tbh. Gonna go run 10 miles now..
tl;dr - rauwolscine completely different experience fed vs fasted.</t>
  </si>
  <si>
    <t>SemaglutideCompound</t>
  </si>
  <si>
    <t>12mn10y</t>
  </si>
  <si>
    <t>Agreeable-Ear-1953</t>
  </si>
  <si>
    <t>Compounded Semaglutide vs Ozempic</t>
  </si>
  <si>
    <t>I was on compounded semaglutide for 1 month and lost 16 pounds, then prescribed ozempic, so I discontinued the compounded. The month on ozempic I lost 4 pounds. I  must say I really prefer compounded more so than ozempic, has anyone else experienced this situation? Thoughts</t>
  </si>
  <si>
    <t>1261bhd</t>
  </si>
  <si>
    <t>FitCompany7696</t>
  </si>
  <si>
    <t>Compounded Semaglutide I just ended 6 week of Semaglitude Iâ€™m down 16.1 lbs biggest loss was 6.7 one week. No bad side effects except it turns some food into being unbearable. I have more energy and this was without any exercise because Iâ€™m having back injections.</t>
  </si>
  <si>
    <t>13mdk3h</t>
  </si>
  <si>
    <t>Primary-Function3258</t>
  </si>
  <si>
    <t>Those on Henrymeds semaglutide</t>
  </si>
  <si>
    <t>How much weight have you lost ? Iâ€™m still waiting on my shipment but the company (aside from waiting forever for it to ship) has been nothing but great. Just hoping the meds work well too !</t>
  </si>
  <si>
    <t>13f3q3s</t>
  </si>
  <si>
    <t>xbaileyadams</t>
  </si>
  <si>
    <t>Semaglutide vs Ozempic</t>
  </si>
  <si>
    <t>Curious to hear any experiences between the two. I know they're supposed to be the same product, but I'm definitely having a different experience.
Background - I lost 16kgs on ozempic before shortages started happening. Still had another 10kg to go but couldn't get anymore stock. The highest dose I got to was 1mg. Tried saxenda with no luck. 
Almost a year later, week 4 on 1mg semaglutide injections and I'm not having the same feelings. I'm not binging, but still very much hungry all the time and the food noise is still there. Obviously no weight loss yet. 
I'm reluctant to call my doctor and ask to be scripted for higher than 1mg.. is it possible that the products are slightly different? Has my body gotten used to the product even though I've not had it consistently in the past year? Any advice is welcome!</t>
  </si>
  <si>
    <t>12e9oe6</t>
  </si>
  <si>
    <t>JewelsJewels858</t>
  </si>
  <si>
    <t>Mounjaro to Compounded Semaglutide</t>
  </si>
  <si>
    <t>Anyone have experience pivoting from Mounjaro to compounded semaglutide?</t>
  </si>
  <si>
    <t>vdt0xf</t>
  </si>
  <si>
    <t>Ornery_Sorbet_5663</t>
  </si>
  <si>
    <t>r/SemaglutideCompound Lounge</t>
  </si>
  <si>
    <t>A place for members of r/SemaglutideCompound to chat with each other</t>
  </si>
  <si>
    <t>wdquob</t>
  </si>
  <si>
    <t>Aeliz33</t>
  </si>
  <si>
    <t>Anyone else have any issues with their period on semaglutide compound?</t>
  </si>
  <si>
    <t>13qqg2b</t>
  </si>
  <si>
    <t>mamaofboovis</t>
  </si>
  <si>
    <t>Need to switch where I get product</t>
  </si>
  <si>
    <t>I currently obtain my meds (1.7mg semaglutide w/ B12 through Empower Pharmacy) through a health and wellness business local to me but I'm realizing their prices are more expensive than others because they administer the shots.  Does anyone have a recommendation and if you can share, what is the monthly cost?  Thank you.</t>
  </si>
  <si>
    <t>13damhh</t>
  </si>
  <si>
    <t>NormalOutside3180</t>
  </si>
  <si>
    <t>Dosage between 0.01 and 0.02</t>
  </si>
  <si>
    <t>My provider has me taking 0.01 to 0.02 after the 4 weeks but I was wondering if any of you are taking a dosage that is in the middle of those two dosages. 0.02 had a lot of side effects for me.</t>
  </si>
  <si>
    <t>1378hqb</t>
  </si>
  <si>
    <t>giannacb</t>
  </si>
  <si>
    <t>Help going from compounded to brand?</t>
  </si>
  <si>
    <t>I have been successfully taking 65 units of compounded Semaglutide Sodium. It contains 2.5 mg per ml per package at the med spa. Itâ€™s from Hallandale Pharmacy.  
My sister was in Mexico and bought me three brand Ozempic pens that contain 4 mg with the 1 mg dose preset.   
How much is the equivalent dose?  I think Iâ€™m missing the key equation of compounded semaglutide sodium to brand ozempic.  
Maybe Iâ€™m overthinking. But if this is just a math problem, I canâ€™t determine the equivalency.  I called the pharmacy and they wouldnâ€™t say.   Anybody been here before?  
I have lost 24 lbs since January with minimal side effects. Two days of nausea &amp; zofran.  Iâ€™d like to lose another 20!  Thanks!</t>
  </si>
  <si>
    <t>130pvwz</t>
  </si>
  <si>
    <t>day one... again</t>
  </si>
  <si>
    <t>Getting some compounded semaglutide tomorrow after almost a year of not having it consistently due to the Oz shortages. I'm so excited to be in control of my eating again! 
Seeing as I'm pretty much a newbie again... What are your top tips for week 1?</t>
  </si>
  <si>
    <t>1337ku4</t>
  </si>
  <si>
    <t>Financial-Safe-6216</t>
  </si>
  <si>
    <t>Semiglutide compounds going away?</t>
  </si>
  <si>
    <t>With the semiglutide no longer in a shortage does this mean that the compound pharmacies can no longer sell it?</t>
  </si>
  <si>
    <t>Ozempic_suppliers</t>
  </si>
  <si>
    <t>13vpd5q</t>
  </si>
  <si>
    <t>Mqnstr</t>
  </si>
  <si>
    <t>r/Ozempic_suppliers Lounge</t>
  </si>
  <si>
    <t>A place for members of r/Ozempic_suppliers to chat with each other</t>
  </si>
  <si>
    <t>13vpdfi</t>
  </si>
  <si>
    <t>lets discuss ozempic suppliers</t>
  </si>
  <si>
    <t>please share your sources !</t>
  </si>
  <si>
    <t>WegovyWeighIn</t>
  </si>
  <si>
    <t>13spp66</t>
  </si>
  <si>
    <t>mommethods</t>
  </si>
  <si>
    <t>My Wegovy Journey You Need to Know About</t>
  </si>
  <si>
    <t>7 Wegovy injections across 8 weeks. 
4 injections at .25mg and 3 injections at .5mg. 
I lost 20 pounds on Wegovy. 
Sounds amazing right?! 
Well, it wasnâ€™t. 
I took .25mg for 4 weeks. I instantly felt it take effect. I had mild diarrhea and indigestion. I would gag at the thought of food and was lucky to eat twice a day. I got frequent migraines. I ignored these symptoms as I was told it would take a bit of time to get used to Wegovy. 
About 48 hours after my first injection at .5mg, I had pretty bad diarrhea and nausea. With the help of a bland diet and zofran, I was fine in a few days. 
About 48 hours after my second injection at .5mg I was curled in a ball crying from the pain in my abdomen. I had severe diarrhea, nausea that the Zofran couldnâ€™t touch, the worst I have ever experienced, and a low fever. I had my 6 week check in with my prescribing doctor this day, who said I was likely battling the stomach flu and this wasnâ€™t caused by the Wegovy. I was functioning by the end of the day. 
I took an extra week in between injections as I was still recovering and not feeling the best or eating much. My third injection was 2 weeks after my second injection. 
Under 24 hours after my third injection, I was projectile vomiting, dealing with the most severe diarrhea I have ever had, terrible indigestion, abdomen pain at about a 7/10, and fever. Three days later I was getting worse. I hadnâ€™t kept any food or liquids down. I knew I was dehydrated but the pain was making me worry something was wrong so I went to the ER. A CT scan and labs showed I was just dehydratedâ€¦ Got some fluids and sent on my way. 
Fast forward 36 hours and my symptoms have continued and are now even more severe. I was on the toilet every 30 minutes at the least. If I dared to try to drink or eat something, I was throwing up in minutes. I wasnâ€™t sure if I would make it to the bathroomâ€¦ my legs, hands, and face were numb. My lips were white and blue. My skin was the most pale Iâ€™ve ever seen. I was slightly confused and couldnâ€™t speak clearly. This called for ER trip number two. 
My abdomen pain was at a 10/10, I continued to throw up in the car ride while my head was spinning with the motion. At the ER, it took 3 separate IVs to get the minimum blood needed for 2 vials. These were the most painful IVs I have ever experienced. I was given fluids, morphine, anti-nausea and diarrhea medications and left to rest. A few hours later I was discharged as my lab results werenâ€™t bad enough to keep me. I continued to throw up and deal with the diarrhea when I got home. 
Every nurse and doctor I spoke to told me that they were familiar with Wegovy and the severity of my symptoms was no surprise. Theyâ€™ve admitted many people for these symptoms because they continue for weeks. I was told that if I returned one more time with the same symptoms, I would likely be admitted. 
Moral of the story - Please be aware of your symptoms. Make wise choices. Donâ€™t ignore the symptoms for the scale.</t>
  </si>
  <si>
    <t>134stnx</t>
  </si>
  <si>
    <t>chillywilkerson</t>
  </si>
  <si>
    <t>r/WegovyWeighIn Lounge</t>
  </si>
  <si>
    <t>A place for members of r/WegovyWeighIn to chat with each other</t>
  </si>
  <si>
    <t>wtlh6m</t>
  </si>
  <si>
    <t>r/dulaglutide Lounge</t>
  </si>
  <si>
    <t>A place for members of r/dulaglutide to chat with each other</t>
  </si>
  <si>
    <t>diabetes</t>
  </si>
  <si>
    <t>13gdz8g</t>
  </si>
  <si>
    <t>sohojmanush</t>
  </si>
  <si>
    <t>Semaglutide missed dose, any help?</t>
  </si>
  <si>
    <t>I have been out/missed my semaglutide dose for last two weeks. Currently, I am at 0.5mg doses. So, after the interval should I start taking the 0.5mg dose or shouldnâ€™t I start from the 0.25mg?</t>
  </si>
  <si>
    <t>zm9jfo</t>
  </si>
  <si>
    <t>momo101010</t>
  </si>
  <si>
    <t>How does Ozempic (Semaglutide) increase risk of DKA in Type 1 diabetics using drug for weight loss?</t>
  </si>
  <si>
    <t>I read somewhere that this was a danger in folks with type 1 using the drug for weight loss purposes. Does anyone know the mechanism by which such a thing would happen?</t>
  </si>
  <si>
    <t>xppfxl</t>
  </si>
  <si>
    <t>FruitPlatter</t>
  </si>
  <si>
    <t>Any T1 pals on Ozempic/Wegovy/Semaglutide for weight loss?</t>
  </si>
  <si>
    <t>I'd like to take Semaglutide to help with weight loss/help get a grip on my cravings. I already exercise daily and have a healthy diet. I just desire to eat too much. My doctor doesn't want to put me on it because she's worried it will cause dangerous hypos. That's a totally valid concern, but in general she is not very knowledgable. So I'm wondering if any T1s are using a drug like this and what their experience is? Thanks.</t>
  </si>
  <si>
    <t>kaxugx</t>
  </si>
  <si>
    <t>sallybear1975</t>
  </si>
  <si>
    <t>Wanna stop taking it so I might enjoy a morsel of food this Xmas it turns my appetite into nausea, yes Iâ€™ve lost weight but Iâ€™m also a human being and I want to feel hunger at least once what do you think?</t>
  </si>
  <si>
    <t>nsg41m</t>
  </si>
  <si>
    <t>ddoriguzzi</t>
  </si>
  <si>
    <t>Active medication in popular T2 diabetes drug Ozempic (semaglutide) now FDA-approved for weight-reduction, with or without diabetes.</t>
  </si>
  <si>
    <t>iyt6e4</t>
  </si>
  <si>
    <t>Ozempic/Semaglutide woes...</t>
  </si>
  <si>
    <t>Ozempic/Semaglutide 
Been on a 0.5 dose for three months now on 1mg weekly dose. I have lost so much weight, then I noticed I have money in the bank. This drug has turned my appetite off to the point that I hardly eat. Weight loss is great, but I miss food so much. I never had much of an unhealthy diet in the first place. Now I canâ€™t even stomach the idea of cooking Iâ€™m so nauseous all the time. Anyone else on this have anything positive to say?</t>
  </si>
  <si>
    <t>zh9hpx</t>
  </si>
  <si>
    <t>aTinyFart</t>
  </si>
  <si>
    <t>Damn, I love my new diabetes clinic. Last one seemed they were out to just put me down. This new one is all positive and they give me amazing amounts of samples</t>
  </si>
  <si>
    <t>12g3e8p</t>
  </si>
  <si>
    <t>svrvhs</t>
  </si>
  <si>
    <t>Please help!! Iâ€™m worried about my sister!</t>
  </si>
  <si>
    <t>Ok hi everyone!! Iâ€™m posting my sisters story to see if anyone has any idea what is going on with her or why this is happening! 
She started taking semaglutide 3 months ago and on March 24th had a hypoglycemic event that left her drowsy for days and had stopped taking her Adderall. She had been very anxious before the hypoglycemic event telling me she was eating child like meals and nauseous from anxiety. On April 4th in the evening my parents rushed her to the hospital for extreme confusion and disorientation. She hasnâ€™t been the same since. She went home on the 6th and is still dealing with disorientation to today the 8th! Please if anyone has dealt with this with a loved one or know what may be going on please reach out!!! I can give any more details needed! Thank you so so much!!!</t>
  </si>
  <si>
    <t>ceaftx</t>
  </si>
  <si>
    <t>Badlydressedgirl</t>
  </si>
  <si>
    <t>Started Semaglutide today</t>
  </si>
  <si>
    <t>Hey!
I started on Ozempic (Semaglutide) today, and I didn't know if anybody else has ever tried it before? If so, what did you think?</t>
  </si>
  <si>
    <t>11us0dh</t>
  </si>
  <si>
    <t>maximushyrule</t>
  </si>
  <si>
    <t>Iâ€™m on insulin but my glucose levels wonâ€™t go down.</t>
  </si>
  <si>
    <t>Hey guys. I have T2 diabetes and Iâ€™m trying to get gastric sleeve surgery. My problem is that I canâ€™t get my sugar levels down low enough to get the surgery. My A1c was 10.5. And my glucose levels are usually around 220-250. I take 5mg of insulin at every meal and 20mg at night.  Iâ€™ve changed my meals and snacks. Despite all that, nothing has changed. How do I lower my glucose levels? Do I take more insulin?
Im feeling really down and I could use some good advice. Iâ€™m desperate to get the surgery. Please help. I welcome any suggestions.
Edit: I should also note that I have pcos and that my weight loss journey has been hard. The surgery is a last resort. Itâ€™s something that Iâ€™ve been considering for over a year now and Iâ€™ve decided that I want it. Iâ€™ve talked to my surgeon and discussed the risks and my chances of success. Iâ€™ve decided that Iâ€™m willing to do what it takes to get it done. 
Iâ€™ve tried to switch to a keto diet and itâ€™s certainly helped but it still not enough. I have until April so Iâ€™m trying to get this done now. I just need it within an acceptable rate so I can make this surgery happen.</t>
  </si>
  <si>
    <t>10rru8m</t>
  </si>
  <si>
    <t>Mamamagpie</t>
  </si>
  <si>
    <t>One Week on Mounjaro</t>
  </si>
  <si>
    <t>10mavd3</t>
  </si>
  <si>
    <t>costaman1316</t>
  </si>
  <si>
    <t>Any experiences with long lasting in on vs pills in T2DM</t>
  </si>
  <si>
    <t>63 year T2DM diagnosed 17 yrs ago.  
Pre-Covid average A1C was 6.3 on low carb/keto with 1500 mg metformin and Acarbose.  After covid average is now 7.4, this is with no change in diet, exercise or medication.
Going to zero carb,  70-75% fat rest protein no change.
Previous to Covid 48 hour fast BS would go down to 115-120 now best is 140-150.
No question that Covid damaged my pancreas and increased insulin resistance. I need to go on something stronger. I was thinking of long lasting insulin. I do not want to go on pills with all their side effects and high cost.
Was thinking of Tresiba (insulin degludec).
Any experiences with it or similar instead of say semaglutide</t>
  </si>
  <si>
    <t>ztv11d</t>
  </si>
  <si>
    <t>zfcjr67</t>
  </si>
  <si>
    <t>So I got this email today...</t>
  </si>
  <si>
    <t>qfud59</t>
  </si>
  <si>
    <t>amxn</t>
  </si>
  <si>
    <t>I'm a Type-2 Diabetic, is it possible for me to get a CGM like Dexcom?</t>
  </si>
  <si>
    <t>Hello all,  
I'm a recently diagnosed diabetic but with bad numbers (diagnosed at 266mg/dl fasting, 10.5% hba1c), hypertension, microalbuminuria, NAFLD, etc.  
I've been put on Semaglutide and Metformin but have only been able to bring it down to 150mg/dl fasting on them, I want to use a CGM to avoid foods that spike my blood glucose and keep myself in check. But I've heard that CGMs are exclusively a T1 thing and I won't be able to get it. I don't mind paying out of pocket if I can get a prescription. How likely is my PCP to write me a prescription for me which would help me better my habits &amp; lifestyle?</t>
  </si>
  <si>
    <t>uwqthz</t>
  </si>
  <si>
    <t>kailuwowie</t>
  </si>
  <si>
    <t>Type II Diabetic with PCOS - are my doctor's not overdosing me on meds?</t>
  </si>
  <si>
    <t>Hello all, I've been trying to get pregnant for years and was moving to different doctors. Previous FBS and Hb1ac tests always indicated that I'm only Pre-diabetic. But the last RE I went into ordered for an OGTT, and that's when it came out that I actually have Type II Diabetes.
That said, I have high progesterone levels and my egg reserves are dwindling, so the doctor wanted me to get through IVF ASAP - but prefers that I control my blood glucose levels and loose weight first to be able to harvest better quality eggs. That said, she referred me to an Endo and gave me a 1-2 months to get everything in control. I'm also using Freestyle Libre now to monitor my Glucose levels, though the Endo prefers that I still take the conventional blood glucose strip to confirm numbers (because she said the Libre sometimes show inaccurate numbers). She also recommended the low carb/sugar/fat diet and 30 minutes (min) workout everyday.
What I'm concerned about was that the Endo has prescribed me the following medication, to be taken altogether at the same time
3000 mg Metformin (1000 mg x 3 meals) daily
10 mg Dafagliflozin daily
0.25 mg Semaglutide weekly
360 mg Orlistat (120 mg x 3 meals) daily
I asked her if this not too much? Because so far my Libre is showing and I'm well within the 70-180 mg/dl limit, often times even going lowe than 70 and the highest spike I had was 134; and these numbers where I am just taking 2000mg Metformin daily. Won't the above lower my sugar too much or cause complications? I asked her these and she told me it is perfectly safe based on my current medicals/labs, but a lot of the info I found around the internet says otherwise. Anyway, the Endo did tell me to get new labs after 2-3 weeks to check my FBS and Hb1ac again.
I asked my RE regarding this, and she's on board with the Endo's prescription - even telling me if I need to take insulin doses, as she's really rushing me to control my sugar and loose weight within 1-2 months.
Would it be good to follow for now and see how it affects me? Or should I get a 2nd opinion?</t>
  </si>
  <si>
    <t>qo3g4i</t>
  </si>
  <si>
    <t>CaptinKirk</t>
  </si>
  <si>
    <t>When U500 insulin fails.</t>
  </si>
  <si>
    <t>I am not asking for a bit of medical advice or diagnosis, but am looking for other people who went through what I am going through and how they corrected thier situation.    
I'm 350 lbs male and was on Novilin 70/30 (100 units twice a day) Metformin 1000 (two tabs) and a semaglutide.   I couldn't handle the semaglutide because it would literally cause me to have diarrhea and gas so bad that I nearly thought I had Pancreatitis and my entire abdomen would be bloated.   
The doctors swapped me to 90 units of Humulin U-500 and removed the semaglutide and my numbers shot up from an A1C of 8.7 to 10.1.   I am waking up in the 300's.   I don't get why I cant get this under control nothing in my diet has changed, and even when I skip meals my insulin levels don't come down at all.  I do over 15,000 steps a day at work and often I'm waking up feeling exhausted, and yes I'm on CPAP, and often feel sluggish with no energy throughout the day.   I just dont get it.  I dont know where they go from here.  I'm also supposed to get weight loss surgery but cant until my numbers come down.   
Anyone else gone through this and what ended up working for you?</t>
  </si>
  <si>
    <t>v84tct</t>
  </si>
  <si>
    <t>birdie1479</t>
  </si>
  <si>
    <t>do edibles work anymore for you?</t>
  </si>
  <si>
    <t>since taking a semaglutide t2 I've noticed I don't get buzzed from edibles anymore. does the same happen for you? it's gotta be something with the meds, right?</t>
  </si>
  <si>
    <t>wdv2sl</t>
  </si>
  <si>
    <t>LonelyLifepartner85</t>
  </si>
  <si>
    <t>Ozempic to Wegovy to just insulin</t>
  </si>
  <si>
    <t>In 2021 I was on Ozempic. Use with a Insulin pump(Novolog). In May I moved to california and changed insurance. Blue shield didn't cover Novolog or Ozempic. Ended up on Humalog. Side effects of getting off Ozempic, gained 30 pounds. 280 to 310. Daily insulin went up 10 or 20 units to 130/140. 6 months ago I was put on Wegovy. Didn't know my body didn't like it. Primary Doctor thought I had Novavirus. Got taken off Wegovy over 4 weeks ago. My daily insulin jumped from 140 to 200. Most likely going to gain some weight if like Ozempic. Anyone else gone through this scenario?
Pump: Minimed 770g. Auto mode rocks. Sadly its not a cure to diabetes, just something to make life easier to live.</t>
  </si>
  <si>
    <t>gmeu6m</t>
  </si>
  <si>
    <t>Canâ€™t sleep with foot pain any ideas?</t>
  </si>
  <si>
    <t>44F UK Type 2 for 10 years. Take 110 units Toujeo daily and 25 units Novorapid with meals. Also on Semaglutide weekly and Metformin. First signs of peripheral neuropathy last year take 40mg Amytriptaline but last few days had pain in both feet, already canâ€™t tell temperature with my feet but this is like Iâ€™ve been running just waves of pain canâ€™t even bear my bedcovers resting on my feet. Itâ€™s after 2am here and I canâ€™t sleep gotta work tomorrow although thankfully from home but what can I do? Taken co-codamol ðŸ˜¢</t>
  </si>
  <si>
    <t>hkxjms</t>
  </si>
  <si>
    <t>davidfisher71</t>
  </si>
  <si>
    <t>Ozempic availability in Australia</t>
  </si>
  <si>
    <t>There was an [announcement](https://www.health.gov.au/ministers/the-hon-greg-hunt-mp/media/pbs-listings-to-benefit-australians-with-type-2-diabetes-and-small-cell-lung-cancer-emergency-dispensing-measures-of-pbs-medicines-extended) at www.health.gov.au on June 30 about Ozempic being listed on the Pharmaceutical Benefits Scheme from July 1st 2020 (for  $41 per script, or $6.60 with a concession card -- instead of $1700!).
But I just visited a doctor and it didn't seem to be listed (they called a pharmacy too, and also tried the alternative name semaglutide).
Has anyone in Australia (Sydney specifically) been able to get a prescription for Ozempic? Who can I try asking about this?
(A company called [Novo Nordisk](https://www.novonordisk.com.au) also mentions it on their site).</t>
  </si>
  <si>
    <t>12uc4rd</t>
  </si>
  <si>
    <t>junkyard_blues</t>
  </si>
  <si>
    <t>Lost 106 lbs after almost a year on Ozempic</t>
  </si>
  <si>
    <t>13svinh</t>
  </si>
  <si>
    <t>sketchyeh</t>
  </si>
  <si>
    <t>Anyone use Ozempic?</t>
  </si>
  <si>
    <t>Hi there! 
I was suggested this medication by my Endocrinologist a few times, seeing as I have Type 2 and it's supposed to be a great way to manage it - with the added bonus of weight loss, which is a concern for me as well. I haven't been able to go onto it because it's so expensive, but I'm starting school soon so I'm hoping my student benefits would help cover it. 
My question, I guess, is... How do you find it? Have you noticed it helps better or worse than oral medications? 
A few people in my life have mentioned that it's being reccomended by a lot of doctors for a lot of things, so I'm worried it's a situation where they might be getting insentives to do so, so that concerns me a little bit!
EDIT / UPDATE: I've decided NOT to go with this medication due to the sheer numbers of people who have not done well with it. Of course I want my numbers in check and to lose weight, but I don't want to feel sick constantly or deprive my body of food to do it, so I think I will explore other options! Thank you to everyone who commented â¤ï¸</t>
  </si>
  <si>
    <t>12hku9a</t>
  </si>
  <si>
    <t>KnightScuba</t>
  </si>
  <si>
    <t>This sandwich raises me 15-20mg at 2hr. Funny the things I have heard. You shouldn't have bread, no lunch meat, spinach like that is bad, "that's just unhealthy ". I'm off everything but ozempic and that one is next. Bread,mustard, cheese, meat, spinach.</t>
  </si>
  <si>
    <t>11u1u6h</t>
  </si>
  <si>
    <t>walkstwomoons2</t>
  </si>
  <si>
    <t>Ozempic and Weight Loss</t>
  </si>
  <si>
    <t>138lerr</t>
  </si>
  <si>
    <t>fac_051</t>
  </si>
  <si>
    <t>Much better control with Metformin vs. Ozempic</t>
  </si>
  <si>
    <t>I wanted to share my personal experience with Ozempic vs. Metformin to see if anyone else has similar results.
For a couple of years I'd been taking Metformin and had good results. In particular, with regular exercise, normal weight, and fairly strict control of my diet, I had achieved an A1C level of 6.4 as of December 2022.
In early 2023 my doctor asked me if I would like to try Ozempic. Obviously I'd heard all of the good stories around the drug and, according to current research, it appeared to also be statistically better at controlling blood sugar levels. So I made the switch in January.
My results were pretty bad. I gradually ramped up on the drug over two months from the starting .25 dose to 2mg. Throughout the experience these results occurred:
My A1C went up to about 9.5
I had blood sugar readings on occasion that were in the 300s and even one that was at 400.
My weight stayed about the same, maybe with a 1-2 lb loss
I was throwing up at least once a week
At one point I tried to take Metformin in conjunction with Ozempic and this always made me throw up a few hours later.
I found it difficult to enjoy meals and would often get full after a few bites
Aerobic-level exercise was difficult to achieve without feeling nauseous 
It's important to note that most of other factors of control (exercise, diet, low glycemic index foods, low carb, etc.) remained mostly the same although my exercise was weaker because it was difficult to do what I normally would due to the onset of nausea.
Eventually I determined this was not working for me at all and I stopped taking Ozempic, switching back to the maximum dose of Metformin daily.
A month later my blood sugar levels are getting back closer to their low levels, I am able to exercise like I used to and I am able to actually enjoy meals. Naturally my appetite has also returned so I need to watch that but I've managed in the past.
So my experience with Ozempic was really bad in every way. It achieved none of the results that have been lauded with many other people and just destroyed my enjoyment of having great meals which is a major source of pleasure in my life. Has anyone else experienced similar results?
My hypothesis for the success of this drug is that it really works well for the obese because the effect of controlling your appetite does indeed work extremely well; you will often be literally unable to eat. And, if someone's weight is dropping dramatically because of the appetite control that's going to have a strong impact on blood sugar control (among other positive factors!) But for those people with normal weight levels I wonder if it's working as well for them?
Also, I wonder if there's something in particular about my diabetes type 2 condition that makes the effect of Metformin much more effective than what Ozempic does?</t>
  </si>
  <si>
    <t>13r98o0</t>
  </si>
  <si>
    <t>MactoTillDeath</t>
  </si>
  <si>
    <t>Need advice on Ozempic...</t>
  </si>
  <si>
    <t>So my diabetes story is long and complicated. Haven't been diagnosed for long, but probably suffered with Type 2 for well over 5-6 years as high blood sugar just wrecked my body, mainly due to me being an alcoholic. I didn't report anything to my doctor until the symptoms of constant high blood sugar levels started to really affect me. Even to this day my average range is between 300-400. I don't eat a lot, but as I said I'm a functional alcoholic that's *trying* to cut back and eventually quit, hopefully.
I'm suffering with a lot of nerve/muscular issues that may or may not be related to diabetes. But I'm sure the combo of T2D, alcoholism, and a general depression that causes me to not want to exercise or cook healthy food for myself. I guess you could just call it laziness lol. Either way, it's not good. I need changes fast and the help from medications to get this crap under control.
So I'm wondering if anyone has any experience with Ozempic. It's not cheap, even with insurance, and I honestly don't like the whole "may cause thyroid cancer" thing, but I've also read success stories online, and the fact it's only a once weekly injection really appeals to me. 
However, I'm concerned about mixing it with metformin. Also concerned about whether or not drinking while on it will mess everything up.
Any advice or experiences would be great. I really need to get the blood sugar under control so I can feel better and start working on other things. I'm taking it seriously now and I just hope it's not too late.</t>
  </si>
  <si>
    <t>13nbvd8</t>
  </si>
  <si>
    <t>Vexer77</t>
  </si>
  <si>
    <t>Could Ozempic Also Be an Anti-addiction Drug? - The Atlantic</t>
  </si>
  <si>
    <t>13j1sm1</t>
  </si>
  <si>
    <t>Alarana1</t>
  </si>
  <si>
    <t>What's Ozempic like?</t>
  </si>
  <si>
    <t>So I've been dealing with type 2 for about a year now,  have had lots of ups and downs trying to get used to a new lifestyle for sure. 
So after my last blood test my a1c still isnt great and my doctor has decided to start me on Ozempic. 
I'm a little nervous about starting another medication, especially an injection, so I was curious if anyone could talk about their experiences with it. 
When I started Metformin it really messed me up for a few weeks until I got used to it, am I looking at the same thing happening? Thanks for any input!
I realize it's kind if funny I'm nervous to start something legitimately that alot of ppl who dont need it have been trying to get for weight loss. 
The irony isn't lost on me, lol.</t>
  </si>
  <si>
    <t>11u71nz</t>
  </si>
  <si>
    <t>aprilbeingsocial</t>
  </si>
  <si>
    <t>Ozempic?</t>
  </si>
  <si>
    <t>Curious.  Are there any type 1 or 1.5â€™s on ozempic?  I was just reading a post about how much less insulin people need to take and am curious if there is ever an indication for other types of diabetes.</t>
  </si>
  <si>
    <t>12ilumg</t>
  </si>
  <si>
    <t>Alone-Tea4531</t>
  </si>
  <si>
    <t>Mounjaro/Ozempic shortage</t>
  </si>
  <si>
    <t>Sorry if someone has asked this already but how do yâ€™all feel about non diabetics using mounjaro and ozempic for weight loss? Personally i think if youâ€™re not at least pre-diabetic with a BMI of like 35 (or a diagnosed eating disorder bc it helps with BED) you shouldnâ€™t be allowed to get it. Itâ€™s v frustrating having to wait 4 weeks in between refills bc people are buying it up. Obviously big pharma is truly to blame here but at the same time there is so much controversy about diabetics needing access to meds and stuff that youâ€™d think the gen public would have SOME consideration. Idk maybe I have too much faith in humanity.</t>
  </si>
  <si>
    <t>13qyr6f</t>
  </si>
  <si>
    <t>LoveSushiOnTuesday</t>
  </si>
  <si>
    <t>Can I use a 31G 5mm pen needle in place of the 32G 4mm pen needle Ozempic recommends?</t>
  </si>
  <si>
    <t>I have two doses of Ozempic left, but like an idiot, two were thrown away(long story). Ozempic says it uses Nova Fine 32G 4mm needles, but I read all pen needles will fit any pen and it's just the length and width of the needle that is different. True?</t>
  </si>
  <si>
    <t>13232f3</t>
  </si>
  <si>
    <t>bbllaakkee</t>
  </si>
  <si>
    <t>T1, how to get Ozempic?</t>
  </si>
  <si>
    <t>so first off, I know it's for T2 gang out there
however, I've been seeing more and more people that are T1D get this and are having great results
I've been doing some research on amylin (lack of), I am never full and having some insulin resistance issues now. I feel like I'm taking too much insulin because I eat all day nonstop.. I am not super overweight, right near 200 and I'm 6'1
I called my endo and talked to one of his nurses just today, and she said he normally won't prescribe it.. and that it was for T2D.. kinda caught me off guard and I didn't know what else to say. 
I hate to change doctors, but he's got 3 nurses so maybe it was just her? the one that I've got more rapport with (almost 20 years) is out today, so I guess its worth trying again. I won't go in for an appointment for 2 more months, I just went.
any advice on what to do? my insurance covers it with a PA with a medical need.... 
what are you guys doing to get it? 
thanks for any advice or help!</t>
  </si>
  <si>
    <t>12yi9gr</t>
  </si>
  <si>
    <t>dixie9777</t>
  </si>
  <si>
    <t>Ozempic is making my diabetic father loose too much weight</t>
  </si>
  <si>
    <t>Hey all! My father (65), have diabetes t2 for over 20 years. 4 years ago, he went through a stroke, which left him paralyzed on his right side of the body. He is feeling ok, but he is mostly living inside the house. He used to take Insulin shots to keep his glucose levels okay. Even tough, the levels werenâ€™t too high. But 3 months ago, his diabetician saw that his glucose levels started to rise and prescribed him Ozempic. Indeed now his glucose levels are really great. BUT he had a normal weight before Ozempic, now his appetite is lost, and he lost a ton of weight and muscle, looking like a sick person. He has no strength. I am really worried. 
Anybody went through this? What to do to gain back his appetite? Or will his appetite come back?</t>
  </si>
  <si>
    <t>12ukqv1</t>
  </si>
  <si>
    <t>genuineprincess</t>
  </si>
  <si>
    <t>Ozempic side effects?</t>
  </si>
  <si>
    <t>Hey yâ€™all, Iâ€™m hoping to hear some of your experiences with side effects when starting Ozempic. My endo just prescribed it to me for the first time to help with some issues Iâ€™ve been having recently (post COVID) with insulin resistance and weight gain. I took my first dose last night and Iâ€™ve been nauseous/vomiting all day today, but I read that thatâ€™s normal and should resolve quickly. Did anyone else have anything similar happen, and did it actually resolve quickly?</t>
  </si>
  <si>
    <t>13jlss3</t>
  </si>
  <si>
    <t>LL-B</t>
  </si>
  <si>
    <t>Ozempic + Lows</t>
  </si>
  <si>
    <t>Hi I'm a type 2 diabetic on 2mg Ozempic. I also take meal time insulin and long acting insulin. I overall like being on Ozempic except for the 1st day of my weekly injection I tend to struggle with my cgm going off constantly for lows. I misplaced my finger poker meter so until I get a new one I'm sol. However my cgm vs meter are usually within 10 number or less difference so I'm inclined to trust my cgm for now. I also usually will skip meal time insulin the first day but today I forgot and so here we are. My question is what are some of people's go tos to bring up your numbers? I'm in the process of experimenting what works for me but so far have not found anything that's a for sure go to.</t>
  </si>
  <si>
    <t>12cuegm</t>
  </si>
  <si>
    <t>nrgins</t>
  </si>
  <si>
    <t>This Ozempic s**t is getting out of hand</t>
  </si>
  <si>
    <t>113kwks</t>
  </si>
  <si>
    <t>RockInMyShoes45</t>
  </si>
  <si>
    <t>"Ozempic"</t>
  </si>
  <si>
    <t>People that don't have diabetes. But use it to lose weight. 
How do you feel about it. 
I have a friend that always give me grief when I have a cheat treat. While I'm trying to enjoy it, since I'm only allowed to have it once in a great while it's special moment for me. Yes I up my dosage.  
It just really bugs me that I have to watch her use Ozempic to lose weight. 
When she can't even manage her weight, but all of a sudden knows how to treat/manage my diabetes. Because she takes Ozempic and this makes her some expert about diabetes management.</t>
  </si>
  <si>
    <t>12sz8n7</t>
  </si>
  <si>
    <t>Intelligent_Plant161</t>
  </si>
  <si>
    <t>Whats your opinion on Ozempic?</t>
  </si>
  <si>
    <t>Out of the 7 injections Iâ€™ve taken, 2 of them have caused me enough stomach pain, vomiting, and diarrhea to send me to the hospital and 1 of them (right now) gives me all those symptoms but I refuse to pay for another medical bill. 
My primary care doctor said to go back down to .25 for the rest of April and all of May and then we can reevaluate. Iâ€™m not sure if I want to continue being on this medication. 
Iâ€™ve missed so much work since Iâ€™ve basically been living in the bathroom. This is really kicking my butt and my wallet.</t>
  </si>
  <si>
    <t>131cvn2</t>
  </si>
  <si>
    <t>gigi79sd</t>
  </si>
  <si>
    <t>Hi everyone. I'm new to diabetes medication. I could not tolerate Metformin even after almost 2 months. Doctor switched me to Ozempic today. Does that need to be refrigerated? Also, other then the general gastric upset that I'm super looking forward to (lol) are there any other side effects I should really watch for? Thanks!</t>
  </si>
  <si>
    <t>11q7c46</t>
  </si>
  <si>
    <t>Endo appointment tomorrow - how to ask for ozempic?</t>
  </si>
  <si>
    <t>Hi guys I am in the uk and have badly controlled t2 which has resulted In me going to see an endocrinologist privately, and I have my appointment tomorrow. 
I want to try ozempic or some other form of injectable medication as I donâ€™t tolerate oral meds. 
How can I ask him for this? Any suggestions?</t>
  </si>
  <si>
    <t>12vf2bc</t>
  </si>
  <si>
    <t>Hypos on low carb and ozempic</t>
  </si>
  <si>
    <t>Question explains all really.
Iâ€™m on it now 0.5) for t2 and am having regular hypos at night (confirmed by cgm alarms going off). I eat 3 tiny meals a day, exercise regularly and am not on any other meds.
Any way to overcome this?</t>
  </si>
  <si>
    <t>131rcn5</t>
  </si>
  <si>
    <t>lyssa13</t>
  </si>
  <si>
    <t>Ozempic with Tresiba</t>
  </si>
  <si>
    <t>I am currently on 14 units of Tresiba once a day. Iâ€™ve been at that dose pretty consistently now for a few months. My fasting blood sugars are consistently under 90. 
My doctor recently put me on Ozempic which he says will eventually taper me off Tresiba. Iâ€™m also on 500mg of Metformin daily. 
Last night I took my first dose of Ozempic, Iâ€™m supposed to start at .25 but because Iâ€™m fearful of side effects, I only did half that dose. 
Can anyone share when they started feeling side effects by, if any? Iâ€™d like to complete my dose if Iâ€™m feeling well but I donâ€™t want to jump the gun. Should I just wait the full week?
Iâ€™m laying in bed writing this so I havenâ€™t taken my fasting yet this morning, Iâ€™ll update the post when I do because Iâ€™m curious what it will be, he had me only do 13 units of Tresiba last night to start the taper down. 
Thank you!</t>
  </si>
  <si>
    <t>12u33vo</t>
  </si>
  <si>
    <t>tomthetrucker93</t>
  </si>
  <si>
    <t>Type 2 just started ozempic .5mg dose this morning</t>
  </si>
  <si>
    <t>Hey I was hoping I could get some info from others that are on these injections? For the last 2 months I was on 1.8mg dose of victoza but I found it didnâ€™t suppress my appetite much and anything I did eat would cause me acid reflux to the point of vomiting. My doctor told me the ozempic would also help with weight loss. Any info is greatly appreciated</t>
  </si>
  <si>
    <t>11y02lx</t>
  </si>
  <si>
    <t>Far-Blue-Mountains</t>
  </si>
  <si>
    <t>I Can't Afford My Ozempic!</t>
  </si>
  <si>
    <t>My doc just increased my Ozempic script from 1mg to 2mg pen. With my insurance, and AFTER GoodRX or the manufacturer's discount, it's still $422 a month. No way I can afford that.  
My aunt said she takes Rybelsus. Not sure what mg, but is that cheaper than Ozempic?  
What is a less expensive alternative?   
I am T2 diabetic. This has really helped with my A1C and I don't want to stop.</t>
  </si>
  <si>
    <t>12tdu60</t>
  </si>
  <si>
    <t>Ozempic 1mg (2nd week) and my BG is really low even after meals. Anyone on OZ and seen a drop to a hard normal range?</t>
  </si>
  <si>
    <t>zpxqo6</t>
  </si>
  <si>
    <t>sugabeetus</t>
  </si>
  <si>
    <t>Just received this letter from my insurance company (US). They will not be covering Ozempic for anything except T2.</t>
  </si>
  <si>
    <t>12zhtvc</t>
  </si>
  <si>
    <t>rissy87</t>
  </si>
  <si>
    <t>Ozempic weight gain?</t>
  </si>
  <si>
    <t>Any experienced initial weight gain with Ozempic? 
Iâ€™m T2D and started Ozempic about 10 days ago (so still on the 0.25 starter dose). Iâ€™m mostly taking this for my a1c and thus far the effects on my BG have been amazing, so any weight loss would just be gravy especially since side effects have been tolerable.
That said, Iâ€™m eating way less and more healthy foods too. So Iâ€™m surprised to see Iâ€™ve gained over 3 lbs in the past 10 days. My suspicion is that Ozempic is promoting more insulin production in my body to lower my BG which is in turn causing me to gain weightâ€¦.any experience similar weight gain with Ozempic?</t>
  </si>
  <si>
    <t>10qibxl</t>
  </si>
  <si>
    <t>EvLokadottr</t>
  </si>
  <si>
    <t>I am so pleasantly confused. T2. On Ozempic Diabetes less than a year.</t>
  </si>
  <si>
    <t>Meatballs with sweet bulgogi sauce, slice of banana chocolate chip bread. 2 hours after eating, this is my BG!</t>
  </si>
  <si>
    <t>12i0l48</t>
  </si>
  <si>
    <t>Viva_Uteri</t>
  </si>
  <si>
    <t>Ozempic pen broken, how to get another?</t>
  </si>
  <si>
    <t>My ozempic pen has stopped working and I have more injections left. What is the easiest way to get a new one? Is there any way I could just buy one? I am in the USA.</t>
  </si>
  <si>
    <t>131lb1e</t>
  </si>
  <si>
    <t>Ozempic and lows</t>
  </si>
  <si>
    <t>It's 1am and just as I finally fell asleep my cgm alarm went off for low blood sugar. I was off my ozempic for a week because insurance had to approve new 2mg dose. The couple weeks prior I was using 2mg with very few lows. Before that 1mg. I took my weekly shot in the morning and after a few hours I have struggled to keep my sugars high enough off and on the rest of the day. Drinking a can of soda worked earlier after trying a few other things. I quit drinking orange juice years ago as it tends to sky rocket my sugars. I had my husband pick some up tonight. I drank a little before bed with hopes it would help for the night but it wasn't much. Now 2hrs later I'm awake and drinking an actual glass of it along with a spoonful of peanut butter hoping it'll do the trick. However the downside is the way my body will respond and probably hurt (neuropathy) but on short notice and this not being something I'm used to dealing with it's the best I got. So I'm looking for any advice or suggestions from others who have struggled with this! I do realize I need to reach out to my endocrinologist which I will do in the morning but I'm really hoping it'll balance itself out! 1mg isn't enough for me and I've tried a few other medications with crappy side effects. I really like ozempic so I'm hoping this is just my body getting back used to it.</t>
  </si>
  <si>
    <t>11svqu3</t>
  </si>
  <si>
    <t>Realistic_Wolf_3754</t>
  </si>
  <si>
    <t>Canâ€™t get Ozempic???</t>
  </si>
  <si>
    <t>If you are as mad as I am because you canâ€™t get your diabetic medication because itâ€™s being given as a off label diet drug then call the 
FDA +1 (888) 463-6332
And scream your head off at these morons.   Can you believe that I was told that the FDA is not responsible for how a medication is administered.  Like they had nothing to do with the change in opioids perceptions.  
I was told to call the CDC they have authority over the medication.  
What a bunch of idiots, let them know that diabetes should have preferential status over off label use.</t>
  </si>
  <si>
    <t>11d2kg9</t>
  </si>
  <si>
    <t>PrincessKLS</t>
  </si>
  <si>
    <t>Ok, Iâ€™m gaining weight on Ozempic, how are these celebrities losing weight on it?</t>
  </si>
  <si>
    <t>Ok, for context I do have diabetes and I had to switch from Trulicity to Ozempic because of a shortage. I did lose weight on Trulicity because it suppressed my appetite but Ozempic didnâ€™t.</t>
  </si>
  <si>
    <t>yyxcsb</t>
  </si>
  <si>
    <t>Winkiwu</t>
  </si>
  <si>
    <t>Left over Ozempic in two pens was almost 0.5ml</t>
  </si>
  <si>
    <t>10aht9p</t>
  </si>
  <si>
    <t>HRDBMW</t>
  </si>
  <si>
    <t>So this is what happened, Ozempic was approved for weight loss...</t>
  </si>
  <si>
    <t>...and the drug dried up, even at $1500 a month.  Not cool, folks.   
[https://www.nbcnews.com/health/health-news/people-diabetes-struggle-find-ozempic-soars-popularity-weight-loss-aid-rcna64916](https://www.nbcnews.com/health/health-news/people-diabetes-struggle-find-ozempic-soars-popularity-weight-loss-aid-rcna64916)</t>
  </si>
  <si>
    <t>10m96pm</t>
  </si>
  <si>
    <t>superpouper</t>
  </si>
  <si>
    <t>Any successes going off trulicity/ozempic?</t>
  </si>
  <si>
    <t>I hear that once you're on one of these, you're on them for life. I have no idea if that's true but it kind of terrified me. Are there any success stories of people who have gone off them and have not regressed?</t>
  </si>
  <si>
    <t>yjy1et</t>
  </si>
  <si>
    <t>No_Conclusion7126</t>
  </si>
  <si>
    <t>Ozempic has been pretty darn magical</t>
  </si>
  <si>
    <t>12jw0na</t>
  </si>
  <si>
    <t>TheDrunkyBrewster</t>
  </si>
  <si>
    <t>U.S. eats into Canadaâ€™s Ozempic dose supply. Here why itâ€™s an issue...</t>
  </si>
  <si>
    <t>Article: https://globalnews.ca/news/9618159/ozempic-diabetes-weight-loss-drug-policy/</t>
  </si>
  <si>
    <t>113wc33</t>
  </si>
  <si>
    <t>Civil_Interview5701</t>
  </si>
  <si>
    <t>Should I have agreed to Ozempic?</t>
  </si>
  <si>
    <t>I was diagnosed with T2D in May 2022. My hba1c was 13. Last Tuesday was my las quaterly visit with my diabetologist. My hba1c is 5.7. I take 1000 mg Metformin twice a day. 
The diabetologist said, blood sugar is not the priority Nr. 1 anymore. If I wish I can try taking only half of the daily Metformin dosis. 
Number one priority is now losing (more) weight. I've already lost 23 kilograms/ I believe that would be 40 pounds. I went from 117 kg to 94. I am F/42 y.o./157 cm.
And If I want she would prescribe me Ozempic injections. And I declined, saying, while it is very tempting, I want to learn along the way to eat/ move right and continue working with my headspace. The doctor was thrilled with my reaction, saying "it is alway better to do things without pills/ meds, as long as it is possible" .... and I can change my mind any time and just let her know.
Soooo now, two days later I am having huge second thoughts, and doubts, I just should have made It easier for me ... 
Could you share your thoughts? 
In theory I understand, that the first way, without Ozempic, is the right way, but man ....</t>
  </si>
  <si>
    <t>10errni</t>
  </si>
  <si>
    <t>asorba</t>
  </si>
  <si>
    <t>Mounjaro, Ozempic, Trulicity, or Victoza</t>
  </si>
  <si>
    <t>Hi All,
I'm a T1D using a Dexcom G6 and MDI.  Over the past few years I've gained a lot of weight and have been taking a lot of insulin, it's a vicious cycle.  My endo has recommended I think about taking a GLP-1 medication.  I was curious if other T1Ds have done so and how things went for you.  TIA.</t>
  </si>
  <si>
    <t>11n2bvc</t>
  </si>
  <si>
    <t>chernandez2132</t>
  </si>
  <si>
    <t>Startng ozempic</t>
  </si>
  <si>
    <t>It's been about 10 years for me with type 2, and lately  I've been seeing highs pretty much all the time,  in-ranges that are still in the tippy top end of range, and  big spikes on things that used to be okay. My doctor suggested swapping out my daily alogliptin for a weekly ozempic injection.
I've heard great things about it, and I don't have a problem with needles at all, and I really want to get back under control, and yet, I'm feelIng really anxious about the switch.
It's probably just the incontrovertable proof that progressive disease is progressive and progressing, I guess. So...IDK, I guess if you have good ozempic stories to tell me, tell away.</t>
  </si>
  <si>
    <t>1119m6i</t>
  </si>
  <si>
    <t>itisbetterwithbutter</t>
  </si>
  <si>
    <t>If as a diabetic I have insulin resistance and am wearing out my pancreas producing more insulin than average how can drugs like Ozempic which make me produce even more insulin be good for me?</t>
  </si>
  <si>
    <t>I understand the weight loss and blood sugar numbers and better A1c but is this at the expense of making me more insulin resistant even faster?</t>
  </si>
  <si>
    <t>11er4z9</t>
  </si>
  <si>
    <t>TillNo8563</t>
  </si>
  <si>
    <t>Was taken off Ozempic from horrible side effects now glucose is wildly out of control</t>
  </si>
  <si>
    <t>So I did the .25 for 4 weeks, then .5 for 4 weeks, then 1mg and everything went horrible.
Extreme nausea. Vomiting. Diahrea. Sometimes both ends simultaneously. Couldn't barely eat. 4 weeks of that. Never stopped.
So my Doc put me back down to 0.5 and I did that for another 3 weeks with no end so I decided to stop entirely.
Now it's like my glucose literally just wildly varies. For no good reason.
For example my vision is blurry AF and I'm sure my sugars are high. I've had exactly 1 protein bar. A stick of beef jerky. And a bottle of water today.
That's it.
What the f***?
I'm back on my old meds of metformin, glimipride, and piogltzone (spelling?) but it doesn't seem to be doing Jack sh**.
What can I do? The VA is horrible at this and has a pharmacist handling my endocrinology instead of an actual specialist....</t>
  </si>
  <si>
    <t>rhacemup</t>
  </si>
  <si>
    <t>Opinions on Trulicity vs. Ozempic or Mounjaro?</t>
  </si>
  <si>
    <t>I've been taking Trulicity for 6 months now and I am amazed at what it has done for my blood sugar readings and my weight loss efforts. I can't believe it took 5 years before a doc prescribed this stuff but that's another story. The question I have is: Is Trulicity the best of these meds to take? I'm concerned about the possible cancer side effect and whether I will have to switch off because it stops working after a while as well as another drug possibly being more effective for weight loss. Any one have experience with this? Thanks!</t>
  </si>
  <si>
    <t>12031j8</t>
  </si>
  <si>
    <t>missquit</t>
  </si>
  <si>
    <t>Did anyone have different results on Ozempic vs Rybelsus?</t>
  </si>
  <si>
    <t>Theyâ€™re the same medication, right? Did anyone try both and notice any differences in your sugars, the way you felt, weight loss, or anything else?</t>
  </si>
  <si>
    <t>10kwawz</t>
  </si>
  <si>
    <t>Fleudian</t>
  </si>
  <si>
    <t>Doctor changed me from Victoza to Ozempic rather than trying to get Victoza authorized through insurance.</t>
  </si>
  <si>
    <t>So, I've been on Victoza for nearly 3 months and it's been working wonders on my blood sugar. I went to get my refill and my insurance won't pay for it, it's nearly 1,000 dollars, pharmacist says the doc needs to call insurance. I call doctor's office, nurse says they'll call.
Later that day, doc calls me back and says "Yep, got it approved, should be ready for pickup." I go to the pharmacy and come to find out my doctor didn't bother calling insurance as I requested and just changed my prescription to Ozempic without telling me or discussing this new medication with me at all.
So fuck that doctor, won't be going back there, but I'm curious if anyone here has experience with making the switch over from Victoza and can tell me how it affected them? The pharmacist was very reassuring but I'm just really nervous about changing something that has been working so well.</t>
  </si>
  <si>
    <t>110allv</t>
  </si>
  <si>
    <t>Berkut22</t>
  </si>
  <si>
    <t>Ozempic weight loss as a side effect?</t>
  </si>
  <si>
    <t>I'm T2, and my doctor recently mentioned I look into Ozempic.
I had heard about it, and know a lot of people are using it for weight loss (instead of, or in addition to diabetes control)
But I'm worried about losing weight, as I'm currently maintaining my weight well.
Is the weight loss associated with Ozempic just from the appetite suppressant effects? Or is there something more?
I'm already on medication for ADHD that suppresses appetite, so I'm not sure how well the 2 will work together.</t>
  </si>
  <si>
    <t>12awok3</t>
  </si>
  <si>
    <t>Joelpat</t>
  </si>
  <si>
    <t>Ozempic users: do you see variations in effect from week to week?</t>
  </si>
  <si>
    <t>I've taken Ozempic for 2 years, and 1mg dose for the last 6 months. My A1c ranges from 5.3-5.8, seemingly depending on time of year. 
Generally, when I wake up I'm in the 110-120 range. I usually inject on Sundays. It seems like 24 hours after I inject, my fasting BG is lower, like 105-110. By the end of the week, it's up around 120. The weekends are hard to judge because I allow myself more carbs on the weekends. I also notice that some weeks, with no other changes in variables, it seems like I'll have higher numbers, and about 24 hours after my injection those numbers will trend lower. 
I don't have empirical data to support this, it's just a pattern that I've observed over time. I don't have much belly fat, though other than my butt it's the best injection site I've got. I'm 6'1 and 190ish. I've wondered if a lack of fat makes metabolism and distribution of the drug more hit or miss. 
Anyone else seen anything similar?</t>
  </si>
  <si>
    <t>10ztyq1</t>
  </si>
  <si>
    <t>Initial poor blood sugar control with Ozempic</t>
  </si>
  <si>
    <t>I've been on a .5 dose of Ozempic for about a month now and I have been experiencing very poor blood sugar control compared to when I was taking Janumet.
When I was taking Janumet I managed to get my A1C to about 6.6 along with diet and exercise. I am very particular about my diet following diabetic guidelines, not having anything other than low glyemic index foods, and trying to eat sensible portions. My last 6.6 reading was in December.
Since switching to Ozempic my readings have skyrocketed. I haven't done a new A1C test yet but based on my daily blood sugar readings I would estimate I am now between 9-10. It is not uncommon for me to have above 300 readings in the late mornings even when fasting.
Any advice here?</t>
  </si>
  <si>
    <t>10r5b24</t>
  </si>
  <si>
    <t>RachelWolf7</t>
  </si>
  <si>
    <t>Ozempic and Type 1 Diabetes</t>
  </si>
  <si>
    <t>Any other type 1s on ozempic? My doctor has had me on it since May and I got pretty consistent with it in the last few months getting up to 0.5 but now Iâ€™m having really bad stomach problems, I donâ€™t know if itâ€™s from that so I just wanted to know what other type 1s side effects are having with taking Ozempic or something similar.</t>
  </si>
  <si>
    <t>10ncv6g</t>
  </si>
  <si>
    <t>spaghetti-sandwiches</t>
  </si>
  <si>
    <t>Not asking for medical advice, I talked to my doctor yesterday. Has anyone broken out with a rash while using Ozempic? Iâ€™m just wondering how common it is?</t>
  </si>
  <si>
    <t>10q2mz1</t>
  </si>
  <si>
    <t>kaazir</t>
  </si>
  <si>
    <t>New to Ozempic and I have questions.</t>
  </si>
  <si>
    <t>I took my first shot 3 days ago, and ever since Sunday night/Monday morning, I've been miserable. 
I had bad acid reflux that zegrid couldn't cure all yesterday and about 6 am today, I woke up to go throw up. 
I get that these are side effects, but I wanted to know if anyone else is on it and if these effects improve over time. 
Also about how much do you eat on this? I kinda feel like right now all I can put down are liquids like glucerna.</t>
  </si>
  <si>
    <t>11dwvpc</t>
  </si>
  <si>
    <t>abw01</t>
  </si>
  <si>
    <t>what is your experience with ozempic?</t>
  </si>
  <si>
    <t>So I started taking ozempic last summer around agugust and didn't notice any changes. However I strongly believe it somehow gave me forehead acne. Whenever I used to get acne on my forhead it would be super easy to clear up. However one day randomly in the summer I started getting forhead acne and it has not gone away. There is nothing that could've possibly triggered it externally. I ate and used the same hair products before I got forhead acne so it wouldn't make sense for me to suddenly have a reaction towards them. I didn't realize it til i started looking back but my acne happened around the same time i started using ozempic. Have any of you had any weird experiences with ozempic where it started affecting your body.</t>
  </si>
  <si>
    <t>z898uq</t>
  </si>
  <si>
    <t>Imjustthattiredrlly</t>
  </si>
  <si>
    <t>how are the ozempic users doing during this shortage?</t>
  </si>
  <si>
    <t>I really wish there wasn't a shortage on ozempic right now. I've only been using it for a month, but so far it has been controlling my blood sugars really well. While on it, I kept seeing more 90's and low 100's after fasting rather than 130-180, sometimes 200's. I've been a type 2 diabetic for about 6 years, on and off insulin a few times, and the rest of the time is just 2000mg of metformin every morning. And yet my blood sugars would still be out of wack, I do blame myself tho lol. It's just so crazy that so many non-diabetics are using it for weight loss.
I'm just wondering how everyone else is doing since the shortage?</t>
  </si>
  <si>
    <t>1035yz4</t>
  </si>
  <si>
    <t>wrestlingandpizza</t>
  </si>
  <si>
    <t>Has anyone tried Ozempic? Any thoughts?</t>
  </si>
  <si>
    <t>Just curious to get some takes.</t>
  </si>
  <si>
    <t>1090kcd</t>
  </si>
  <si>
    <t>Crazy-Hope-5615</t>
  </si>
  <si>
    <t>Ozempic for Type 1 ?</t>
  </si>
  <si>
    <t>Hi! Iâ€™ve been seeing a few things about type 1 diabetics who gained excessive weight after their diagnosis being put on ozempic to help with always feeling hungry and binge eating. After reading about it iâ€™m wondering how i would bring this up to my doctor without sounding like iâ€™m just trying to get weight loss pills ? I just donâ€™t know the proper etiquette for that sorta thing, thanks !</t>
  </si>
  <si>
    <t>10pigbh</t>
  </si>
  <si>
    <t>mctennisd</t>
  </si>
  <si>
    <t>Ozempic scarcity</t>
  </si>
  <si>
    <t>With the continued abuse by Hollywood and others, has anyone transitioned from ozempic to another injectable?  Iâ€™m nervous about side effects starting a new one and also coming off ozempic?  My GI is already very picky.  
Iâ€™m trying to decide if better to just continue on my daily pill and not worry about gaps in ozempic, drop it all together, or start an alternative.</t>
  </si>
  <si>
    <t>zlzi4w</t>
  </si>
  <si>
    <t>GrumpyBachelorSF</t>
  </si>
  <si>
    <t>I'm happy Ozempic/Victoza works so well</t>
  </si>
  <si>
    <t>I want to share my experience with using Ozempic and Victoza, a GLP-1 receptor agonist injectable non-insulin drug.
I've been on Metformin Extended Release since diagnosed, and it was keeping my BG in control, until for the last few months, my numbers kept creeping above 130 while on max dose, even though I was doing the best I could to keep it under control.
My endo put me on Ozempic, and a few days after the first injection, I was surprised that all my BG results was slowly starting to get lower.  After I used my last injection of the pen, sadly, my health plan informed me Ozempic is out of stock for mail order and all the plan in-person pharmacies, so I was switched to daily Victoza.  I'm currently on my first Victoza pen and took 0.6 mg for one week, and now on my maintenance dose of 1.2 every day.  I was roughly averaging 120-150, now going below 120 on most days.
Side effects: It's been mild, passing gas, a few loose stools.  Hard to determine if it's actually the injection or the Metformin.
Any difference between Ozempic and Victoza?  Technically they're different medicines, but basically work the same.  I liked Ozempic, just one shot a week, versus daily Victoza.  The thing I now have to keep an eye out is my blood glucose gets too low.  Hoping I can get switched back to Ozempic when inventory is stable and people stop using it for off label use for weight loss (ugh).  We need it more for our health.</t>
  </si>
  <si>
    <t>10s2wqh</t>
  </si>
  <si>
    <t>struggling without ozempic</t>
  </si>
  <si>
    <t>So my ozempic has been out of stock and I'm just without it. This week has been hell. I have headaches, I'm extremely tired, and have no energy. It doesn't help that I have to wake up super early everyday and I'm not getting enough sleep. I'm just so stressed and tired there's so much shit I have to do. I checked my blood sugar a while ago (less than 30 minutes) and it was 100.</t>
  </si>
  <si>
    <t>1050td8</t>
  </si>
  <si>
    <t>Jolie-Fille</t>
  </si>
  <si>
    <t>Is Rybelsus the same ingredient as Ozempic?</t>
  </si>
  <si>
    <t>Rybelsus is a pill and Ozempic is an injection.  But are they the same thing?  Do they both have the heart health benefits and possibly weight loss?
Iâ€™m scared to give myself an injection, particularly in public if eating out.  I would prefer a pill.</t>
  </si>
  <si>
    <t>10vou64</t>
  </si>
  <si>
    <t>604v</t>
  </si>
  <si>
    <t>Should I get off Ozempic?</t>
  </si>
  <si>
    <t>Question for anyone who has experience with taking Ozempic.. I've been on it for about a year maybe and only have 2 more refills left. I'm thinking it might be a good idea to get off it now. I've lost 30lbs, am much more active, and eat much healthier now and really pay attention to my sugar intake. Has anyone had experience with getting off Ozempic and gaining weight again pretty quickly? How long did you take it for? Or are you planning to stay on it for a long while? (I'm currently taking metformin too and will continue)</t>
  </si>
  <si>
    <t>zmrlu8</t>
  </si>
  <si>
    <t>rahlquist</t>
  </si>
  <si>
    <t>Switching from Victoza to Ozempic, anything I should be aware of?</t>
  </si>
  <si>
    <t>So like I said above, doctor has switched me, but I haven't started taking it yet. Anything I y'all have run into I should be aware of? 
Thanks!</t>
  </si>
  <si>
    <t>10irqmy</t>
  </si>
  <si>
    <t>Running out of ozempic and have no money what are my options?</t>
  </si>
  <si>
    <t>So I have 1 dose left of ozempic and -20 in my account. I've been going through issues with my family and am struggling financially. I won't get money until next month when I start working again. How bad will not taking the ozempic affect me and are there any other options?.</t>
  </si>
  <si>
    <t>vylfts</t>
  </si>
  <si>
    <t>Big_Torro</t>
  </si>
  <si>
    <t>Week 4 and I'm starting to lose my appetite. Really hopes this helps bring my A1C down from 14.9. I'm addicted to food. So the ozempic should help curb my impulse to eat shit food.</t>
  </si>
  <si>
    <t>10ey9d5</t>
  </si>
  <si>
    <t>AcademicApplication1</t>
  </si>
  <si>
    <t>Hypoglycemic symptoms after starting ozempic</t>
  </si>
  <si>
    <t>I started Ozempic 2 weeks ago and I have sometimes been waking up in middle of night feeling hypoglycemic, but when I check my blood sugar it's ok, like tonight it was 118.  My last A1c was a month ago and it was 7.4.  Before In September my A1c was 6.7, that's why my doctor wanted me on a second line medicine, I'm taking metformin also.
I know Ozempic can cause actual hypoglycemia but this false hypo is really annoying.  I wake up in a panic sweating dizzy and dry heaving shaking.  It goes away with a little food.</t>
  </si>
  <si>
    <t>zq3fwi</t>
  </si>
  <si>
    <t>Blind_Paris</t>
  </si>
  <si>
    <t>Ozempic, insurance and possible withdrawal?</t>
  </si>
  <si>
    <t>I was given ozempic injections to try and help lower my A1C, and I was able to get the prescription for about a month or two and now my insurance is saying they won't cover it unless there's more information given, which means if I don't meet whatever requirements they have, I can't get it anymore.
Anyway, I was due a dose today, and since I don't have it, I'm not doing good at all. Has anyone had to be on this before and gone through withdrawals from it? What were your symptoms like?
I was sent home from work today because I looked pale and like I was gonna pass out, on top of feeling nauseous. I have reached out to my doctor and I'm hoping to hear back from her later today, but man. I feel awful.
I'm also a type 2 diabetic. 
Also, I'm sorry if this doesn't fit with this reddits post guide, I understand if it gets removed.</t>
  </si>
  <si>
    <t>wofb4m</t>
  </si>
  <si>
    <t>Ozempic supply woes</t>
  </si>
  <si>
    <t>How are y'all who are on Ozempic managing?  
Today my pen went weird. Didn't do the rapid click thing, and when I pulled it out, a good amount of my medication ended up on the outside of my leg instead of inside of it. I'm frustrated and concerned. I've been considering cutting my dosage in half, even though .5 is considered the minimum therapeutic dosage, because so many people in my state are not even able to get refills now.  
Ozempic has become an easy weight-loss trend, despite it being made for diabetics specifically- they aren't able to supply enough wegovy, and doctors are prescribing it off-label like crazy. I used to be on the Ozempic reddit, but so many of those people don't even care that they are taking medication away that diabetics need in order to not suffer real, immediate, serious damage. They'll get NASTY if you even try begging for your life.  
Anyway, how are y'all coping? Are you stretching out the pens you have? Scrambling for a different semiglutide and hoping it'll keep your BG down? Just hoping the damage won't be too severe or permanent? I'm getting pretty anxious here.</t>
  </si>
  <si>
    <t>xydtby</t>
  </si>
  <si>
    <t>icdogg</t>
  </si>
  <si>
    <t>Ozempic unavailable, any good alternative out there?</t>
  </si>
  <si>
    <t>It seems like I can't get the drug anymore, it's continually backordered. It has been a godsend for helping me control my bg but now, the supply is being hogged by people taking it off label for weight loss. 
I am all out and I fear that my bgs will go out of control very soon. Any ideas/suggestions?</t>
  </si>
  <si>
    <t>yljzjy</t>
  </si>
  <si>
    <t>ryanbilodeau</t>
  </si>
  <si>
    <t>Ozempic Heart Benefits</t>
  </si>
  <si>
    <t>Are the Ozempic heart benefits due only to the weight loss resulting from Ozempic, or are there other factors at play?</t>
  </si>
  <si>
    <t>wwzg02</t>
  </si>
  <si>
    <t>kashy87</t>
  </si>
  <si>
    <t>Ozempic and eating... or lack there of.</t>
  </si>
  <si>
    <t>Doc decided to start me on Ozempic three weeks ago, fourth shot of the starter dose on Sat.  Ever since then I've basically lost the desire to eat. 
The only thing that I even remotely enjoy since then is dipping the pepperoni in the sauce at work. But even then it's more of just habit because onlook pepperoni don't mind if I do grab a few to munch on. 
Am I just being paranoid or is this kind of the new normal? It's been like 7 hours since eating a meal other than like 5 slices of ham and I just don't really care.</t>
  </si>
  <si>
    <t>xrnhja</t>
  </si>
  <si>
    <t>designgeek89</t>
  </si>
  <si>
    <t>Lost power due to the hurricane. Is my Ozempic still safe to use?</t>
  </si>
  <si>
    <t>I keep my Ozempic pens in the refrigerator. I have a three month supply that I recently had refilled at the pharmacy. If I go back to the pharmacy, theyâ€™re going to tell me that they cannot refill it because itâ€™s too soon. But due to hurricane Ian we have lost power and there is still flash flooding everywhere where I live. 
The pens are still in the fridge but I donâ€™t want to take them out since there is no power. I have to do a doseage on Sunday, but I have no idea if the pens are safe to use or if the pharmacy will be able to replace the ones I lost due to the power being out. Is it even safe to use an Ozempic pen at room temperature?</t>
  </si>
  <si>
    <t>x4im6u</t>
  </si>
  <si>
    <t>anonymiz123</t>
  </si>
  <si>
    <t>Type 2 here, on metformin and Ozempic. Possible diabetic retinopathy from the fast lowering of my blood glucose. Can the retinopathy get better as my sugar stays low?</t>
  </si>
  <si>
    <t>My primary is dragging her heels on giving me the referral. The blurriness began about 10 days after I started Ozempic. Iâ€™m not blaming the drug; my understanding is that a dramatic lowering of glucose can worsen existing retinopathy, so I likely had just began developing it. My AIC was never high, only 7 at diagnosis. My average sugars have dropped significantly from 150 to 117 or so, within a month and a half. 
Iâ€™ve read that as you stay on Ozempic, as your sugars stay low the reported instances of retinopathy go down. Does this mean itâ€™ll get better on its own? 
Sometimes itâ€™s like a jellyfish across my vision that floats away. Last night, for a few minutes, my vision was completely clear. Iâ€™ve not seen any black spots, no noticeable loss of vision.
Has anyone else experienced this? (Retinopathy getting worse as your numbers improve). What happened? Thank you.</t>
  </si>
  <si>
    <t>x3jb34</t>
  </si>
  <si>
    <t>lilmorphinannie</t>
  </si>
  <si>
    <t>Any ozempic users?</t>
  </si>
  <si>
    <t>Iâ€™m coming up on my second injectionâ€¦is it normal to already see results?? I was reading how it takes a few weeks to start feeling the benefits, but I definitely notice some changes already. I hope Iâ€™m not placebo-ing myself lol</t>
  </si>
  <si>
    <t>wsfoy8</t>
  </si>
  <si>
    <t>No-Cauliflower-5961</t>
  </si>
  <si>
    <t>Doctor wants me to start a new medication. Ozempic</t>
  </si>
  <si>
    <t>Iâ€™m type 2 , have been taking 1,000mg of metformin daily. It had been a year since my last check in. Moved to a new state got a new doctor. He did blood work and my A1C was an 8.1. He called today to tell me he wants to start me on Ozempic. 
Iâ€™ve never heard of it , most of the type 2s in here Iâ€™ve seen are on metformin. I was just curious does anyone have any feedback about this drug ? Did they see results or is there anything I should know about it ?</t>
  </si>
  <si>
    <t>xhi4p7</t>
  </si>
  <si>
    <t>Injected myself with Ozempic and now I have a large, swollen lump in the injection site.</t>
  </si>
  <si>
    <t>Hi all. Type 2 here. I have been taking Ozempic for months now. I am taking the highest doseage and I always have. I have never had any problems with this medication. So today I went to inject myself as I do every Sunday and within seconds the area where I had inject myself has a large swollen lump and now itâ€™s turning red. why is this happening? What could be wrong? Iâ€™ve been taking this medication for months with no problems, so I am not sure that an allergic reaction is what it could be but Iâ€™m not sure.</t>
  </si>
  <si>
    <t>zrtogi</t>
  </si>
  <si>
    <t>Ozempic vs Trulicity</t>
  </si>
  <si>
    <t>My doctor switched me from ozempic 2mg to Trulicity because of the shortage, but I was able to get ozempic after all. I haven't started the Trulicity but I have both now. My thoughts are to just take the ozempic, but hang on to the Trulicity in case I have trouble getting ozempic again. Or, I could switch to Trulicity. Have any of you tried both? What is the difference?</t>
  </si>
  <si>
    <t>xcxhdf</t>
  </si>
  <si>
    <t>ah2092013</t>
  </si>
  <si>
    <t>trulicity or ozempic? which one is better</t>
  </si>
  <si>
    <t>On trulicity 1.5 sugar for a bit. Sugar is starting to stay hig h 180s and 270. Drops from time to time. Is ozempic better at bringing down sugar</t>
  </si>
  <si>
    <t>x8pfuw</t>
  </si>
  <si>
    <t>sailorpower</t>
  </si>
  <si>
    <t>Cigna insurance sending ozempic through the mail</t>
  </si>
  <si>
    <t>My mom has type 2 diabetes and her doctor switched her over to ozempic about year ago. She only has to take a shot once a week, so she picks up about three pens for a month from Walgreens. Now cigna wants to send her a three month supply for almost 120 in the mail. My mom cannot afford that plan and wants to stick with the regular three pen a month because itâ€™s cheaper. This is the second time Cigna has change my mom ozempic plan. She use to pick up her medicine from Walmart but Cigna put a hold on her medicine because they wanted her to buy the three month supply in the mail. So she had to switch pharmacies and be without her medicine for two months. Now she going through the same thing over again. She tried calling them but they give her the run around. Iâ€™m asking is there some way she can opt out of this plan.</t>
  </si>
  <si>
    <t>vts6nt</t>
  </si>
  <si>
    <t>blazblu82</t>
  </si>
  <si>
    <t>Ozempic, OMG!</t>
  </si>
  <si>
    <t>I had my first dose yesterday and good grief it works fast! I had a 299 pre-lunch and before first dose yesterday (took 50 units of novolog since I was having a carby lunch). 2 hours later, down to 88. Had a healthy dinner of chicken and green beans and took 25 units novolog. Started feeling really drowsy and groggy shortly after. Checked 2 hours PP and was sitting at 58! Stuffed my face with too much bad food afterwards and paid for it this morning with a 384. Just checked lunch PP and it's at 96 and still dropping (I can feel it).
I usually start feeling jittery, anxious and snippy when I go low. Instead, I was getting really tired and my brain wasn't functioning too well. Don't like the newest symptoms of low BS. I'm also taking a new BP drug, losartan. I read it can cause hypos. Wonder if it's influencing my recent lows more than the Ozempic or it's a combo of both or what. Gonna have to be on my toes with this new combo of drugs, lol!</t>
  </si>
  <si>
    <t>wl9z7d</t>
  </si>
  <si>
    <t>Training-Branch</t>
  </si>
  <si>
    <t>What medication can my insurance cover that works similarly to ozempic or mounjaro</t>
  </si>
  <si>
    <t>title. My doctor said ozempic or mounjaro is basically the key to saving my life since metformin gives me terrible symptoms. He told me to stop taking that but my pharmacy wont take my insurance. Is there any other medication similar to these that is cheaper and works the same way?</t>
  </si>
  <si>
    <t>vjrvzz</t>
  </si>
  <si>
    <t>jcmacon</t>
  </si>
  <si>
    <t>Ozempic - Any experience with it?</t>
  </si>
  <si>
    <t>I have done a little research into Ozempic and my doctor just prescribed my first pen to me. It is a weekly shot, and while I did request this based on my research, it would be wonderful if anyone had any personal experience with it. I am expecting the usual gastro-intestinal issues that any new diabetes medication causes but what other positive or negatives have you experienced with it?
I was completely surprised when my insurance approved it and a month pen (4 doses) only cost me $28. I was expecting a denial or an extremely high cost to it,  I have pretty shitty insurance.</t>
  </si>
  <si>
    <t>wd53tu</t>
  </si>
  <si>
    <t>RightTangerine3332</t>
  </si>
  <si>
    <t>Ozempic and goal to achieve better control.</t>
  </si>
  <si>
    <t>I have not had any success with Insulin. was on it for more than 6 months. never kept my sugars down or seemed to work. - I don't think even Metformin or Gliclizade are working any-more. - Now my Endo has put me on Ozempic, I am not looking at this to be any better or to do any wonders. - i did some reading and i have noticed it is for weight-loss. I am 68kg at 5'5 i hope i don't lose to much weight because i am training to lose body fat instead. not just weight. - I really hope it works in regards to blood sugar control, i have been in bad control for 4 months at least. A1C 94. - Unlike my DN my Endo actually asks me about my diet. so i have cut out actimel and some fruit and also some complex carbs. My endo did say with my NAFLD the medicine i take can stop working efficiently. so the goal is to hopefully get that problem also controlled as well as my blood sugars.  my endo has also requested to check my plasma c-peptide again not sure why but hopefully getting that done next week. i hate having to be in the 20mmol mark. anyways. enough rambling i hope to soon update my post if ozempic does work i hope so.</t>
  </si>
  <si>
    <t>w436sx</t>
  </si>
  <si>
    <t>bluefishes13</t>
  </si>
  <si>
    <t>New to Ozempic!</t>
  </si>
  <si>
    <t>Just started on Ozempic today. I wanted to hear your personal advice or insight on this medication. Iâ€™m a T2 28 yr F that has struggled with obesity and over eating. Thank you guys in advance!</t>
  </si>
  <si>
    <t>xcj6nv</t>
  </si>
  <si>
    <t>Brevemike</t>
  </si>
  <si>
    <t>Ozempic subq vs adipose</t>
  </si>
  <si>
    <t>Anyone on an injectable accidentally inject subcutaneously rather than into the adipose as directed? 
Got bumped while injecting my weekly this morning, now I have a small lump where the needle tried to leave and instead got stuck under the skin. These needles are stupid short to begin with.
Any noticeable absorption or dosage issue? 
Not sure if I should be concerned or not. Not having fun with my sugars lately as is. :-/
Thx.
Edit: I suppose I should have been more specific. Iâ€™ve injected just below the epidermis into the dermis above the adipose layer (which is where Iâ€™m supposed to inject). The needle isnâ€™t anywhere near long enough to hit muscle. Crap, on my body that might be 4 or 5 inches. :-/</t>
  </si>
  <si>
    <t>wbpz2g</t>
  </si>
  <si>
    <t>DirtLarry</t>
  </si>
  <si>
    <t>Any mounjaro users? How is nausea compared to ozempic?</t>
  </si>
  <si>
    <t>I am type 2 and have been on ozempic for 2-3 years and I think itâ€™s amazing drug. I really like its ability to lower my A1c and help me lose weight. 
I donâ€™t like that it gives me nausea and diarrhea. Itâ€™s not constant; some weeks I feel great and normal but sometimes I have gastrointestinal issues for 10 days straight and it can be kind of miserable.  We tried lowering my ozempic dose (and even taking me off it completely but that was a disaster for my weight loss and my a1c); the lower dose helps but I still have those weeks sometimes.
Anyway, my doctor is switching me or mounjaro because she says its weight loss potential appears to be even greater than ozempic. 
Has anyone tried it? How are the gastrointestinal side effects?
I should be clear that if itâ€™s as powerful as my doctor says it is, I imagine it will have the similar side effects to ozempic. So Iâ€™m not naively hoping it will be side effect-free. I am just hoping the side effects wonâ€™t be *worse* than ozempic.</t>
  </si>
  <si>
    <t>uzyzmi</t>
  </si>
  <si>
    <t>Deafsnow</t>
  </si>
  <si>
    <t>Can T2â€™s on Ozempic get lows? I was high at 138 an hour before this.</t>
  </si>
  <si>
    <t>vd3qzp</t>
  </si>
  <si>
    <t>Does Ozempic burn when injected?</t>
  </si>
  <si>
    <t>I'm being switched from Trulicity to Ozempic by my physician. Trulicity burned like hellfire when I injected it. I was curious if Ozempic was the same? I pick up my first pen tomorrow.
Also, are the potential side effects relatively the same as Trulicity?</t>
  </si>
  <si>
    <t>wlg8mo</t>
  </si>
  <si>
    <t>towman32526</t>
  </si>
  <si>
    <t>ozempic backorder?</t>
  </si>
  <si>
    <t>Has anyone heard anything about ozempic being on national back order? My Walgreens filled part of my prescription today and told me that ozempic is on national backorder and it would be late Sept before they get anymore</t>
  </si>
  <si>
    <t>uvgt90</t>
  </si>
  <si>
    <t>Stormwolf1O1</t>
  </si>
  <si>
    <t>Just started 0.25 of Ozempic and the nausea/vomiting is unbearable</t>
  </si>
  <si>
    <t>I began Ozempic @ 0.25mg/week two days ago and the nausea has been constant and extreme to the point where I am throwing up everything I attempt to eat. And I've not been able to function during the day from feeling so sick, I just curl up in bed and keep my eyes shut and cannot do anything I need to do during the day. I feel very fatigued as well, more so than usual before I started this.  
I have not been trying to eat anything weird, nothing spicy or fried. Nothing high-carb or sugar. I just threw up a salad. I'm already very sick of all this.  
What can I try to manage the nausea? Is there an OTC medication I can get? I was prescribed Zofran in the past for nausea but I've run out. Any one else who uses Ozempic deal with this?? I'm not looking forward to eventually raising the dose to 0.5mg, I feel that will make me even more sick.</t>
  </si>
  <si>
    <t>v650ik</t>
  </si>
  <si>
    <t>tarbuck</t>
  </si>
  <si>
    <t>Do any T1 or LADA here take GLP-1 (like Ozempic)?</t>
  </si>
  <si>
    <t>Do any T1s or LADAs here take Ozempic or other GLP-1 drugs? What has your experience been like?
If you are in the U.S., does your insurance cover it?</t>
  </si>
  <si>
    <t>vbi1f1</t>
  </si>
  <si>
    <t>trekktrekk</t>
  </si>
  <si>
    <t>Ozempic &amp; injection tips.</t>
  </si>
  <si>
    <t>Just started Ozempic.  Any of you have any experience?  Side effects, missed doses, how did it work for you?  I did the injection in my gut (there's enough padding there), anyone have any tips and also what you use for alcohol swabbing?  I just used a tissue and a bottle of alcohol.  Should I bother with getting alcohol wipes?</t>
  </si>
  <si>
    <t>rwo5g2</t>
  </si>
  <si>
    <t>jerrysugarav</t>
  </si>
  <si>
    <t>Ozempic has me down 50lbs and in normal range! 10/10</t>
  </si>
  <si>
    <t>vxlqk5</t>
  </si>
  <si>
    <t>My insurance only covers 6 doses of Ozempic every 2 months</t>
  </si>
  <si>
    <t>Hey, so,  
I live in NY State, which means no ordering needles off Amazon. I just found out that Medicare only covers one box of Ozempic (which only contains 6 needles and maybe a bit more than 6 doses worth of medication) every two months.   
Just.. why? What? Am I supposed to opt out of diabetes those last 2.5 or so weeks? How can they do this? How is this at all sane? What am I supposed to do? Before Ozempic, even eating VERY strict low carb, exercise, etc, I was in the high 200s, spiking to 400. Am I supposed to just like... try to not die and suck up all the damage that high BG is doing to me those two weeks, then start over again? How can they do this??  
And also, my doctor wrote a prescription for a Dexcom 6, but it's lost in insurance limbo. Do I have to be taking insulin 4 times a day for medicare to cover it or something? It also only covers 100 strips a month for the blood test, which isn't enough for a complete picture.  
I'm so frustrated and disheartened. I don't want to get sick again!</t>
  </si>
  <si>
    <t>t80rfz</t>
  </si>
  <si>
    <t>RicZepeda25</t>
  </si>
  <si>
    <t>Who's taking a GLP1 agonist (trulicity, ozempic) with private insurance?</t>
  </si>
  <si>
    <t>Anyone taking this and paying with private insurance?  How much is your copay? How much is your insurance premium? Does your plan also cover other diabetic meds/ equipment? 
How do u like your insurance?  Cons? Pros? 
Thanks for input.</t>
  </si>
  <si>
    <t>xtcdb4</t>
  </si>
  <si>
    <t>Shawnanigans_</t>
  </si>
  <si>
    <t>Ozempic causes hiking Intolerance</t>
  </si>
  <si>
    <t>Hi all, Last year I switched from Victoza to Ozempic. Symptoms were tolerable except when I would go hiking. I hike once a week with some friends, typically 7-11 miles, with periods of tough inclines. After I started Ozempic, I would become too ill to hike and would have to abort, rest, and return. Nausea, vomiting, and generally unwell all over. Ultimately I had to stop taking Ozempic. I had lost 30lbs in 5 months, and unfortunately, put it back over the next 8 months. Now I'm reconsidering - I've seen several references in Reddit, and also a formal study, the say that Zofran works well to stop the nausea and vomiting. So I'm thinking of talking with my Endo about trying Ozempic again and also an Rx for Zofran (generic Ondansetron), and take it before hiking. Anybody have other advice? Other antiemetics? Ideas?</t>
  </si>
  <si>
    <t>vwrufe</t>
  </si>
  <si>
    <t>Week 3 of Ozempic</t>
  </si>
  <si>
    <t>A couple of weeks ago, I started Ozempic. Here is what my experience has been so far, good and bad.
Bad:
* Much more sensitive to morning medications, I have to eat something or I vomit within a couple of hours, this is all week, not just the first couple of days
* I have no desire to eat, anything
* The first two days after the shot, I dry heave if my stomach is empty, I vomit multiple times a day. I drink a lot of water just to keep my stomach from being empty
* The mornings are the worst for nausea and dry heaving
* I am not sure if this is related or not, but when I sweat now, it is a very sour smell (could be related to a mainly keto diet now)
Good:
* I have dropped from 229-231 to 210-212
* My glucose levels are amazing. My highest reading has been a 140
* I don't get the munchies at night
* I don't crave any sweets. Even things like brownies don't flip my switch any more
* I don't crave zero sugar sodas either, water or unsweet tea has been best
* I get full really, really fast. I could eat 4 breakfast tacos easy, now I can't finish 2. I can't eat a full plate of food, more like 1/3 of a plate now. It has been difficult to adapt to the new portions
Overall, I am glad that my doctor approved me to use this medication and I am really glad that my insurance approved to pay for it. I am really hopeful that I can drop to between 180-190ish within the next couple of months. The 200lb threshold has been an impossible one for me to breach for the past 20 years.</t>
  </si>
  <si>
    <t>ujf3tq</t>
  </si>
  <si>
    <t>kiteflyer1975</t>
  </si>
  <si>
    <t>News.com.au article re: Ozempic Shortage</t>
  </si>
  <si>
    <t>Good that it got mention.   
[https://www.news.com.au/lifestyle/health/diet/critical-diabetic-drug-in-short-supply-due-to-immoral-practice-across-australia/news-story/e2ef6d10216fa6e0f284f4095ea06241](https://www.news.com.au/lifestyle/health/diet/critical-diabetic-drug-in-short-supply-due-to-immoral-practice-across-australia/news-story/e2ef6d10216fa6e0f284f4095ea06241)</t>
  </si>
  <si>
    <t>v2i451</t>
  </si>
  <si>
    <t>floater_2</t>
  </si>
  <si>
    <t>Type 1 &amp; Ozempic?</t>
  </si>
  <si>
    <t>Can type 1 diabetics please share their experiences with ozempic? Anything at all would be appreciated (: 
Thank you!</t>
  </si>
  <si>
    <t>v1ldhk</t>
  </si>
  <si>
    <t>Icy-Thanks-3170</t>
  </si>
  <si>
    <t>Ozempic Shortage - Australia</t>
  </si>
  <si>
    <t>uicw4s</t>
  </si>
  <si>
    <t>Mr_Dove</t>
  </si>
  <si>
    <t>question about medications (ozempic)</t>
  </si>
  <si>
    <t>I recently switched from a general practitioner to an endocrinologist.  The old doctor just had me on metformin.  The new doctor wants to add a blood pressure drug and a cholesterol drug plus ozempic.  She discussed a few other options to help bring my blood sugar down even more than the metformin but she focused mostly on the injectable ones.
The three pills added up to $8.50 from my pharmacy and in ozempic was $350.  My insurance company says that it will be cheaper once I pay my deductible but it will still be pretty steep for me.  I asked my insurance about the other injectables but they are equally expensive.  Apparently there are no generic options for the injectable blood sugar meds.
She mentioned a few pills that might help but those sounded like expensive name brand stuff too.
I'm curious what you all are paying for things like ozempic and is there anything else that is more effective without being super expensive?
Obviously I'm going to speak to my doctor and see what she suggests but I value your opinions and experience here so I'd like to hear what you have to say.</t>
  </si>
  <si>
    <t>vixp6n</t>
  </si>
  <si>
    <t>SockInternational850</t>
  </si>
  <si>
    <t>Experiences with Ozempic?</t>
  </si>
  <si>
    <t>Got prescribed it today by my endo and he said could reverse my need for insulin all together. Im in NSW, Australia so there's a shortage rn anyway but i just wanted to know people's experience with it? How much did you lose, did it help stabilize your levels?</t>
  </si>
  <si>
    <t>tnl4hu</t>
  </si>
  <si>
    <t>Pluckie85</t>
  </si>
  <si>
    <t>Ozempic Side Affects</t>
  </si>
  <si>
    <t xml:space="preserve"> 
\*Warning side effects discussion\* Hi everyone. Please delete if this isn't allowed. I've been diagnosed in Dec 2021 I was started on metformin which is fine. I was also started on Ozempic to help with weight loss started out 0.25 then after 4 weeks increased to 0.5 now I've started 1.0mg, I Inject once a week on the same day around about the same time. I'm really struggling with nausea.. 
Throughout the day it gets worse by tea time thought of having a normal dinner is almost repulsive and makes me feel worse.. I'm burping none stop and can still taste the dinner I had two nights ago.. yet sometimes if I have something sweet, it will clear nausea for some time.
It's making me miserable and it's starting to affect other areas of my life. I've now had 2 doses of the 1.0mg and I don't know whether I should stick with it and just wait out the side effects and hope they will pass or consider coming off it altogether and try other conventional methods again. Any input through your own lived experiences would be hugely appreciated.</t>
  </si>
  <si>
    <t>uahnsm</t>
  </si>
  <si>
    <t>daunvaliant</t>
  </si>
  <si>
    <t>Newly diagnosed and have side pain from ozempic?</t>
  </si>
  <si>
    <t>Hi all, I hope this is an okay thing to post. I searched the reddit first and didn't find anything that fit what I was looking for. I was just recently diagnosed with type 2 diabetes.
I took my first dose of ozempic today and I have nagging discomfort on the side I injected on. I know gas pain can kind of be felt anywhere but it's giving me anxiety. Could anyone just tell me they had a similar effect at one point? It's nowhere near my stomach and it doesn't feel hard or tender there, just an ache that almost burns.</t>
  </si>
  <si>
    <t>v2bjkf</t>
  </si>
  <si>
    <t>If Trulicity gave me severe abdominal pain, will Ozempic do the same thing?</t>
  </si>
  <si>
    <t>Hello there!  
I got severe pain every time I tried to eat something for half a week after taking trulicity at the lowest dose, each of the two times I took it. I stopped because the pain was scary bad. I was suffering and, honestly, pretty scared. I don't know if it was my pancreas or what, but it was awful.  
Now, people keep telling me Ozempic is great. Some have said that they had problems with Trulicity but not Ozempic.   
Has anyone here tried Trulicity, had the severe abdominal pain, switched to Ozempic, and been fine? Or did you get the same pain on Ozempic as well?  
I'm on a pill right now, and so far it isn't doing squat, so I'd like to try Ozempic, but not if it will hurt me like Trulicity did.</t>
  </si>
  <si>
    <t>sua5p5</t>
  </si>
  <si>
    <t>BananaDaddy</t>
  </si>
  <si>
    <t>Fellow diabetics, what was your first shot of Ozempic like?</t>
  </si>
  <si>
    <t>I'm a type 1 diabetic (and also a woman with PCOS) and I was recently put on Ozempic. I already hate it. I took my first shot on Saturday and I feel pretty sluggish. The first day wasn't horrible, I felt a little bit of nausea and went to sleep. Then I woke up on Sunday feeling dizzy and had a headache. Ever since then I've felt like shit. My symptoms so far have been nausea, headache, diarrhea (as of today), slight dizziness, and abdominal pain. I've also suddenly been burping a lot but I don't know if that's related. I also have been really tired and feel the need to lie down and sleep. The dose I'm starting off with is 0.25mg if that helps at all. I just need to know other people have experienced this as well so I don't feel like I'm being dramatic. I felt completely fine before I started Ozempic and even the hours leading up to when I took my first dose. After was when it all went downhill. Has anyone else experienced the same or similar symptoms within the week of their first dose?</t>
  </si>
  <si>
    <t>uqvm4i</t>
  </si>
  <si>
    <t>bowser986</t>
  </si>
  <si>
    <t>New to ozempic/pen injectors, misfire</t>
  </si>
  <si>
    <t>So I recently got put on ozempic and had a â€œmisfireâ€ trying to follow the instructions of â€œtapping the button to get a drop at the tip of the needleâ€ and it shot out about 1/2 of a .25 mg dose. Do these pen injectors have a â€œroom for errorâ€ fill amount or when I bump to .5mg next week will one dose be short?</t>
  </si>
  <si>
    <t>wobnbt</t>
  </si>
  <si>
    <t>Lanky-Performer8849</t>
  </si>
  <si>
    <t>Ozempic and extremely cold feelings..</t>
  </si>
  <si>
    <t>So for the last couple of months Iâ€™ve been having extremely cold sensations in my toes and fingertips. I pretty much have to wear socks when I sleep at night now. I also feel more cold in general all over. Iâ€™m more sensitive to the air conditioning in the house and car. Last night while sleeping I started shivering and had to use additional thick blankets. I NEVER used to be like this. As a bigger guy in fact, Iâ€™m generally hot most of the time. I know the conventional wisdom for my toes and fingers is gonna say neuropathyâ€¦.but given that my entire body is feeling more cold routinelyâ€¦and the fact that this didnâ€™t start my wife noted to me until I increased my Ozempic to the higher dosingâ€¦.is it possible that this is a side effect of the Ozempic and NOT neuropathy?  Iâ€™m also on Metformin 500mg twice a day as well. Thanks.</t>
  </si>
  <si>
    <t>v6h1f8</t>
  </si>
  <si>
    <t>Sorrow_Tomorrow</t>
  </si>
  <si>
    <t>Started Ozempic</t>
  </si>
  <si>
    <t>Hey everyone I am new here.. I've been a type 2 diabetic since about 2015.. I am ashamed to say I was very much in denial for a long time.. Not going to the doctor because let's face it this condition is a lot to manage.. Anyways I just did my first dose of Ozempic.. I am so darn proud of myself.. I was terrified for weeks because needles are scary especially when you can clearly see it. Sorry for the rant but I wanted to talk to people who get it.</t>
  </si>
  <si>
    <t>suboeq</t>
  </si>
  <si>
    <t>bolivar-shagnasty</t>
  </si>
  <si>
    <t>Ozempic and loss of appetite and treating lows</t>
  </si>
  <si>
    <t>Iâ€™m type 1 but have pretty severe resistance. Iâ€™m on U500. 
I just got a new endo who I adore. Heâ€™s not fucking around and wants to treat me as aggressively as I can tolerate. 
Part of that is prescribing Ozempic to reduce glucose production in my liver. A side effect of Ozempic is a reduced appetite. 
Normally when Iâ€™d go low, Iâ€™d gorge on anything I could find to treat it. Now, Iâ€™m having difficulty even drinking juice or eating a cookie. 
Itâ€™s like a whole-ass swing in the other direction.</t>
  </si>
  <si>
    <t>umyjs4</t>
  </si>
  <si>
    <t>The1983Jedi</t>
  </si>
  <si>
    <t>Ozempic help</t>
  </si>
  <si>
    <t>I just picked up my Ozempic pen. 
Do I store it in the fridge between uses or no?
It's supposed to get in the low 90(f)'s (around 32C) here the next couple days &amp; I don't have AC. I already leave a cold gel pack in my regular insulin on those days.</t>
  </si>
  <si>
    <t>v671u0</t>
  </si>
  <si>
    <t>Vidfreaky1</t>
  </si>
  <si>
    <t>Ozempic out of the fridge</t>
  </si>
  <si>
    <t>So for some stupid reason my insurance will only pay for Ozempic if I fill the entire 90 days at once and not at all if I order 1 at a time. So I have to get 3 boxes and store them in the fridge for 3 months. 
Well on Friday I picked up my prescriptions and completely forgot to put the Ozempic in the fridge until about 24 hours later. Do you think theyâ€™re ok or do I need to replace them?</t>
  </si>
  <si>
    <t>ta4xr7</t>
  </si>
  <si>
    <t>Off gliclazide and on Ozempic... some help would be appreciated</t>
  </si>
  <si>
    <t>Hello all,
I have a bit of a quandary.. I have, as of Monday, stopped taking the highest dose of Gliclazide (320g per day) and have started Ozempic at 0.25mg per week for four weeks.
Like most of you I have started with nausea and have less of an appetite that usual, although I'm still craving chocolate snacks.
I have a few concerns that I'd appreciate advise on..
- Since Monday afternoon I've developed an ache in my left arm, in the inner elbow as if I'd had blood drawn and its left a bruise, although there's no bruise or other visual problem, but the ache is getting worse, like I've sprained the arm (I haven't). It kind of feels like the type of ache you get sometimes with an immunisation but in the inner elbow region. Stretching my arm out is uncomfortable.
I can't find any such symptom associated with Ozempic but would appreciate it if anyone could shed some light on it.
- I've been told I must stop Gliclazide altogether, which I have (my last dose was on Sunday evening with my main meal). The problem is the Gliclazide was working to force the production of extra insulin. My understanding is that Ozempic at the 0.25mg starting does has little to no therapeutic effect and is there just to get you used to it, so I've instantly gone from something that does work to reduce my sugar levels to something that doesn't.
- As such I'm not sure if I should try to exercise more or not. My bloods have increased but not to anything crazy. But I've also found in the past that I can exercise and it makes my bloods worse due to the release of glucose energy with nothing to take it up.
Is it just the case I have to be very careful with food over the next few weeks?</t>
  </si>
  <si>
    <t>u5swjv</t>
  </si>
  <si>
    <t>Quick question for those using Ozempic.</t>
  </si>
  <si>
    <t>I started Ozempic a little while ago and since then, Iâ€™ve noticed Iâ€™m more sensitive to temperature changes. 
My entire life Iâ€™ve buried the needle with my water temperature in the shower. Now, I canâ€™t tolerate that heat. I normally set the AC really cold and sleep with a ceiling fan and an oscillating fan and I sleep in my underpants. Now, if I try that I freeze myself out. 
Is this something unique to me? I canâ€™t find anything on the side effects for Ozempic that mention sensitivity to temperature changes.</t>
  </si>
  <si>
    <t>sotlqm</t>
  </si>
  <si>
    <t>PowDrumDad</t>
  </si>
  <si>
    <t>feedback on Ozempic</t>
  </si>
  <si>
    <t>I took my first injection of 0.25mg yesterday and don't know if what I am experiencing is normal. My glucose testings are lower mmol/L than I am usually.
Any feedback is appreciated.</t>
  </si>
  <si>
    <t>thkmai</t>
  </si>
  <si>
    <t>pupsnflowers</t>
  </si>
  <si>
    <t>Trulicity to ozempic</t>
  </si>
  <si>
    <t>So I was on trulicity for about a year and got up to 3mg weekly with decent results. Had to stop for a few months and decided to give ozempic a try because I really couldnâ€™t stand the injector with the trulicity. But my doctor started me off on 1mg of ozempic right off the bat thinking Iâ€™d be okay with it because I had tolerated the trulicity with no side effects. 
I know the starting dose of ozempic is typically 0.25mg. And Iâ€™m wondering if my doctor shouldâ€™ve started me there because I took my first dose a week ago and while the injector was infinitely better than the trulicity, the GI upset I thought was gonna kill me the first few days. Now Iâ€™m due to take it again and Iâ€™m terrified. 
The doc prescribing it is a family doctor, not an endocrine or diabetes specialist. So I guess Iâ€™m just looking for advice on if I should be reaching out or what the adjustment period is for ozempic if you jump into a higher dose? Has anyone experienced that? 
Thanks in advance!</t>
  </si>
  <si>
    <t>13dwt0f</t>
  </si>
  <si>
    <t>jenleepeace</t>
  </si>
  <si>
    <t>Iâ€™m down 50 lbs with an A1C of 5.4. . .</t>
  </si>
  <si>
    <t>. . . and it took me three years. 
I wanted to make this post because I see so many posts about newly diagnosed people making enormously impactful changes and seeing huge results over very short periods of time.
This is, of course, amazing and commendable. However, I also see a lot of posts from people expressing frustration that they arenâ€™t seeing the rapid results they hoped for.
Iâ€™m nearly 50 with a number of health issues and a physical disability that greatly restricts my mobility. I also know myself. I know Iâ€™m the type of person whoâ€™ll become easily overwhelmed and give up if I feel a task is so large as to be insurmountable; so my strategy to manage my diabetesâ€™s was to make individual, small changes. Once one thing had become habitual, I set about achieving the next small goal.  
First I cut out all alcohol and sugary drinks, next, I made sure to include protein with every breakfast, after that, I switched to all whole grains, then I committed to getting to the pool 3 times a week. 
Iâ€™m finally where I want to be, and the best part is, none of the changes Iâ€™ve made feel like work any longer. Theyâ€™re habits now, and habits are very easy to sustain for a lifetime. 
I guess I just wanted to cheer those who are taking a more gradual approach to good health, and to stress that, over time, seemingly small changes can have big impacts.</t>
  </si>
  <si>
    <t>tzfw6z</t>
  </si>
  <si>
    <t>Youjustpokedthebear</t>
  </si>
  <si>
    <t>Does ozempic affect c peptide results?</t>
  </si>
  <si>
    <t>Basically what the title asks. To preface, I have been speaking to my endo about this but last time I asked we had a lot of other things to talk about so I didnâ€™t get much elaboration on the subject. I am planning to ask more at my next appointment however this will unfortunately be after my c peptide test. Just looking for any anecdotes or if anyone knows anything on this topic would be helpful. Iâ€™m a type 1.5 (latent type 1) and slowly transitioning to insulin over the next few months. Supposed to get a c peptide done in the next month and am currently taking .5 mg ozempic. Just wondering if ozempic will cause the c peptide to be higher since I know glp-1 agonists increase insulin secretion and can preserve (?) beta cell function. Have tried googling it but didnâ€™t really see any definitive answers. Curious if anyone knows more about this!</t>
  </si>
  <si>
    <t>t0t1uj</t>
  </si>
  <si>
    <t>Adhesivelemontree</t>
  </si>
  <si>
    <t>Chest tightness maybe cause my ozempic or celiac?</t>
  </si>
  <si>
    <t>I have been having extreme chest tightness (not anxiety)â€¦. For around a year or so and progressively getting worse. I am a type 1.5 and I take ozempic. I take nexium everyday and donâ€™t see improvement.  I donâ€™t think my pain is from acid reflux cause I donâ€™t feel a burning sensation in my chest or anything like that. I have given up alcohol and caffeine and seen no results still.
Wondering if anyone else has experienced anything similar and can give some insight.
I am young and have a very healthy diet and am losing my mind. I feel as though I am having an allergic reaction possibly or bad reaction to the ozempic.</t>
  </si>
  <si>
    <t>u1n4qg</t>
  </si>
  <si>
    <t>MetalMaiden420</t>
  </si>
  <si>
    <t>Ozempic Week 2 and Decreased Appetite</t>
  </si>
  <si>
    <t>Hello all. 
So I am on week 2 of 0.25 dose of Ozempic. I certainly wasn't expecting to feel anything this early. 
I'm finding I am already feeling fuller faster. I can't eat as much as I usually can, without feeling like I'm going to explode. Today was also my first day with any nausea. Every now and again throughout the day I would get a cold sweat and feel sick to my stomach. It seemed to come and go throughout the day. Prior to this, the first week, I had zero nausea. 
How were your early days on Ozempic? I'm going to talk to my pharmacist about it as well, obviously not looking for medical advice. But I'm curious how other people's experiences were starting on Ozempic. I don't have any friends or family who are also type 2 to talk to.</t>
  </si>
  <si>
    <t>r6vjtx</t>
  </si>
  <si>
    <t>Rubicon2020</t>
  </si>
  <si>
    <t>I started Ozempic Sunday 3 weeks ago. I forgot this last Sunday so took it Monday. So Tuesday evening I got heart burn took a fumotadine, within an hour I was shitting myself before I could make it to the bathroom a room away. 
Now Wednesday 24 hours later itâ€™s still doing it. Luckily I make it to the bathroom now. Itâ€™s just liquid coming out. I have loads of gas. Have taken 2 doses of mylanta and a 2 chewable gas-X tablets. Iâ€™m still with an unsettled stomach and liquid shits. 
Is this normal with Ozempic? My doc said itâ€™s normal and should go away. My stepdad used to take it but he would get the shits every evening and following day after taking it once a week. Mine doesnâ€™t seem to want to go away. 
I was taken off glipizide because I rarely ate enough to take it. I keep my glucose relatively low based on diet. So my doc was like letâ€™s try this once a week shot. Iâ€™m like cool. It took 3 doses to do this so is it normal to take 3 doses then all hell breaks loose? Or do I have some sort of bug?</t>
  </si>
  <si>
    <t>13jimvv</t>
  </si>
  <si>
    <t>Ponkinsworld19</t>
  </si>
  <si>
    <t>T1D, insulin resistance, can't lose weight! long message</t>
  </si>
  <si>
    <t>Hello everyone. 
I am a T1D, age 32, height 5'3, current weight 183 and I workout 4-5x weekly resistance training, 20-25 min of stair master or bike, my steps vary from 8-10k steps daily, my calorie intake is between 1500-1700 daily aiming 100 g of protein. I am 30-40 lbs overweight, I had my 3rd and final baby Decmeber 2019 and gained all that weight after I had him, I went down to my pre pregnancy weight of 160lbs after delivery, 5 months later I noticed I started to gain the weight. My insulin goes as followed
Lantus 55 units at bed time  
Novolog : bloodsugar - 150 / 20 (this is to correct higher blood sugars than 150)  
Novolog: 1:6 for food. (GOING BACK TO THE PUMP SOON) 
I have been struggling to lose weight for the past 3 years and despite of going to my endo, nutritionist and dietitians they do not give me an explanation other than eat more veggies and dont eat carbs. I went on a keto diet and no weight loss, I have been consistently working out 4-5x weekly since January and no change to my body. I have been checked for hormonal issues, thyroid, PCOS, and other suspecious underlying issues I may have and thank God I come back just fine. I do not know what else to do, I have hired coaches where at one point I was eating a little under 1,000 calories and no luck, no even losing 10 lbs. I always very between 4-5 lbs loss but nothing beyond that. Not to mention I have high cholesterol, triglycerides. All my organs are intact and no issues! My A1C was a high this time at 7.1, last November 2022 was a 6.3  and I was somewhat heavier than what I am now. 
Just in case you wonder what I eat here are my meals:  
Breakfast  
3 eggs, 2 rice cakes, light vanilla yogurt, blueberries, and strawberries. 
Lunch   
1/4 c of rice, 3-4 of chicken or salmon, veggies and sometimes I will add blueberries or raspberries 
Snack  
protein shake, with 1 rice cake and almond butter
Dinner  
2 c. of spring mix salad, 1/2 c of black beans and 3-4 oz of protein. 
All this is cooked with Avocado oil, and very light on salt,  it also varies from day to day bc I do  not like eating the same thing eveyday and I track everysingle thing even when I am low. I do endulge on take out once a week for 1 meal only. I am not sure what I am doing wrong since I think I'm doing as best as I can. I do skip meals sometimes and recently incoroporated fasting from 8pm to 12pm. 
&amp;#x200B;
Any tips will be greatly appriciated as my doctors do not give me any hope, I visited other endos from Mexico in my hometown and I was told ozempic is the way to go but my endo here in the USA do not want to prescribe since is not FDA approved for T1D. 
I am desesperate with this weight loss journey but I also know somethings gotta work, there is no way I have to be this unhealthy, I'm only 32 and cannot believe I cannot go back to my old weight of 150-160 lbs. PLEASE HELP ME!</t>
  </si>
  <si>
    <t>rbzhwo</t>
  </si>
  <si>
    <t>justkeriann</t>
  </si>
  <si>
    <t>13 Week Ozempic update</t>
  </si>
  <si>
    <t>13 weeks in - Most of the nausea is gone. Maybe a little about 2 days after each dose. I am **never** hungry anymore. 
My A1C is now \~ 5.8 down from 9.2. I've lost 24 lbs so far, and it keeps dropping.
Because of the weight loss, I'm able to move easier and I'm in much less pain. 
Lantus dosing is down from 90u to 50u daily, and I've been able to stop Jiardiance and Humalog. 
This medication has changed my life.</t>
  </si>
  <si>
    <t>vukjn4</t>
  </si>
  <si>
    <t>starting ozempic and vitamins</t>
  </si>
  <si>
    <t>So my doctor, actually she wasn't my regular doctor but was super helpful, said I could start taking ozempic once a week once I finish my victoza. How Long can ozempic stay in the fridge? I want to finish all of my victoza before I start the ozempic but then again I'm tired of injecting myself twice a day which is why she recommended ozempic so I want to get started on that now. Anyways I'm also deficient in vitamin d so I'm taking two new vitamins. One I have to take once a week called drisdol. The other is a multivitamin called Thera-M that I have to take everyday.</t>
  </si>
  <si>
    <t>sdgkxu</t>
  </si>
  <si>
    <t>thrak762</t>
  </si>
  <si>
    <t>Ozempic - can I still eat cheese?</t>
  </si>
  <si>
    <t>I'm about to start on Ozempic for my T2/weight loss.
Reading lots about side effects, granted this will vary considerably from person to person.
Keen to hear form people on this medication - can you still tolerate cheese in moderate amounts or do you need to avoid altogether in order to minimise nausea and diarrhoea?</t>
  </si>
  <si>
    <t>t8evs4</t>
  </si>
  <si>
    <t>Reactive Hypoglycemia in Ozempic without insulin</t>
  </si>
  <si>
    <t>Has anyone else had RH with Ozempic without insulin? I ate a carb meal (BS 87 before meal) and 2 hours later had a BS of 67. Is this normal?</t>
  </si>
  <si>
    <t>sgrqhn</t>
  </si>
  <si>
    <t>kcwm</t>
  </si>
  <si>
    <t>Had to discontinue a med that was really working and started on Ozempic 3 days ago, but I'm feeling so frustrated.</t>
  </si>
  <si>
    <t>At the beginning of the month, I found myself in ICU for 7 days with DKA. When I went into the ER, my blood sugar was 173 and after doing up my blood work, my A1C was at 9. While 9 isn't high, it had come down from the 10.8 it was.
The hospital never explained what put me into DKA, but after seeing an endocrinologist, she explained Jardiance, which I'd started taking in November leading up to the DKA, can actually cause ketoacidosis in type 2 diabetics, although it's more uncommon side effect. That, coupled with a dual ear-infection and bronchitis that never cleared up, put me into DKA. She had me discontinue it and put me Ozempic. 
So here's the issue: 
When I was discharged, I was put on Levemir, Jardiance, and Metformin twice a day. My PCP gave me a CGM and my glucose averaged in the 130s. My fasting glucose dipped below 100 at night and would come back to 120-135 by the time I'd get up.
I even experimented with some carbier meals like a couple of pizza slices, some air-fried french fries, etc. Nothing ever over the top, and most meals were sub 50 carbs. My blood sugar only went above 180 twice in the week I was on the CGM in between seeing my PCP and my Endo. 
I'm still on Levemir, Ozempic .25 (as of Friday), and Metformin twice a day. My CGM has continually showed me in the 150s to 160s, even fasting. Today, my dinner was 48g of carbs and after a small dip 2 hours after eating, it shot up 40 points from 178 to the 2-teens. I tested with a finger prick and it's within 10-15 points...lower, yes, and I understand the difference between the blood and sensor glucose. 
I know I can't go back on Jardiance, especially as that does seem the culprit behind my DKA, but I miss feeling like I was starting to get a grasp how I was responding on my post-hospital meds. 
Does Ozempic take time to ramp up? I haven't had any nausea issues with it, and people I know that are on it love it, but I'm absolutely frustrated at the numbers. I'm staying within the 40-50g carbs per meal, taking my meds as directed, and I feel like I'm fighting a losing battle.</t>
  </si>
  <si>
    <t>p3mhgb</t>
  </si>
  <si>
    <t>Pinus_rigida</t>
  </si>
  <si>
    <t>My endocrinologist has prescribed Ozempic to me (A type 1.5 diabetic) and I could use your advice...</t>
  </si>
  <si>
    <t>**A quick overview of my situation:**
I was diagnosed with diabetes type 1.5 about 6 months ago. One of the critical factors that took me to the doctors in the first place is that I am a very thin person and was losing a significant amount of weight. If I had to guess I'd say I went from 147 lbs to 130 lbs. My a1c was 12.7%. I was prescribed a nightly injection of 10 units of basal insulin (Lantus.) Further testing at my current endocrinologist confirmed GAD65 and established that my cpeptides were at 1.1.  I immediately began bringing my blood sugar under control with a Keto diet. It worked very well at lowering my blood sugar and in a month and a half I was down to an a1c of 8.8%. I was feeling better overall but still not optimal while doing Keto, was experiencing very poor insulin sensitivity, and my blood sugar would often plateau after a meal before coming back down. The slightest of carbs would send me soaring. After some heavy reading and research I switched to a whole food plant based diet and am dumbfounded by how much better I feel, how controlled my blood sugar has been, and how responsive my insulin sensitivity is. I've had to reduce my basal insulin to between 5 and 6 units a day to keep from getting too low at night. I was fortunate enough to get a Dexcom prescription and it has been critical in helping me make changes over these past months.
**My current dilemma:**
Long story short at my endo appointment yesterday I found out that my a1c was down to 5.5%. Upon seeing this (and looking at my long term Dexcom charts) my endocrinologist recommended that I cease using Lantus and begin using Ozempic as a once weekly injection instead. His reasoning is that it should help increase my insulin sensitivity, prevent the lows I have been seeing with my basal insulin, and can potentially increase my beta cell generation.
Here's where I could use your advice... as you can probably tell I tend to go heavy when researching things lol. After looking into the drug more I'm confused as to why it was prescribed to me. It functions by slowing the rate at which food is released from the stomach and potentially stimulating insulin production in beta cells. People on the drug say they experienced a loss of appetite, ate less food, and lost weight. Insulin sensitivity did seem to improve however most people being prescribed the drug seem to be type 2 diabetics and higher in BMI. It seems to me that this drug increases insulin sensitivity in patients by helping them to lose weight... something I do not want and definitely do not need. I have yet to turn up any research that shows an increase in beta cell production and even if beta cell production were increased wouldn't the effect be negligible because those beta cells are still being attacked by autoimmune antibodies? I'm also worried about the potential side-effects of nausea and long term organ damage when taking this.
**TL:DR** \- Do any of you have any experience with Ozempic or similar drugs and would you recommend them?
&amp;#x200B;
Thanks so much for taking the time to read this, I know it's a long post ðŸ˜¬</t>
  </si>
  <si>
    <t>tvxkkq</t>
  </si>
  <si>
    <t>mckulty</t>
  </si>
  <si>
    <t>Wasted Ozempic</t>
  </si>
  <si>
    <t>I'm on my fourth week of Ozempic, about to pay $900 for my next supply. I'm on Medicare, so there's no coupons or programs for me.
I injected my last dose and find the syringe is half full, yet the knob will not turn again.
If they can charge that much for milligrams, I feel I'm entitled to look for a hack. 
Does anyone have a suggestion?</t>
  </si>
  <si>
    <t>sjll5g</t>
  </si>
  <si>
    <t>tehjoch</t>
  </si>
  <si>
    <t>Sharing some great progress with help of ozempic 0.5</t>
  </si>
  <si>
    <t>I just wanted to share this news with you to shed some light on our dark disease.
in May 2019 I got hospitalised for my appendix, blood results showed I was diabetic (hba1c 10.6%). It was unclear if I was T1 or T2 for a long time, but over time I've made good progress and I was responding like a T2. Overall my ups &amp; downs were relativly stable, but there were some lows of 50-60 and spikes of 200-250 (we've all been there, if not even worse than that)
Since june of 2021 I got offered the chance to start Ozempic, and I've been as stable as ever: not a single hypo and a hyper would almost always be below the &lt;150 marker. The bad side is that the medication can sometimes give a bad taste in my mouth, but it's nothing compared to the trade off.
In addition to that I also picked up Padel in the summer, and together with ozempic reducing my endless apetite I've gone down from 105kg to 89kg (male, 184cm) since
As of last week I got green light to stop toujeo aswell. Blood results just came in showing a hba1c of 5.2% !
Good luck on your journey!</t>
  </si>
  <si>
    <t>13v14ca</t>
  </si>
  <si>
    <t>Afraid to ask... How worried should I be about my eyes?</t>
  </si>
  <si>
    <t>So I've been diabetic undiagnosed for well over 3-4 years most likely, and diagnosed with adult onset T2 for a little over a year. Been on 1000mg of Metformin a day for most of this time and it helped lower my A1C, but my BG was secretly out of control for a long, long time. I'm talking days where I would hit 400+ (because I'm an alcoholic), and my average being 250-320.
I *JUST* started Ozempic and have one dosed once so far, so I'm sure I got a bit to go before I'll notice results from that. But hopefully with Metformin and a reduced carb diet and reduced drinking it'll help. 
I can pretty much tell by now when my sugar is spiking because I get fatigued, mild headaches come on, and most concerningly my vision blurs.
Sometimes it'll just happen in one eye, sometimes both. It's not permanent and does go away. Sometimes I feel like I can blink it away, ya know? It blurs when I try to read small text, like on the TV or something. I mean, sure, I'm 36 years old and maybe, just maybe, this is just my vision getting bad in general. Maybe I'll need reading glasses one day or for driving or something. But like if I close my right eye now, my left eye is slightly blurry looking at both my phone and my TV. 
But I've heard of DME and other things, and general vision loss and problems caused by high blood sugar. 
Does anyone have experience with this? How concerned should I be? Are there specific signs I should be watching out for?
I understand I should just go see an optometrist and get an eye exam, but I'm just wondering if anyone else has dealt with this. 
Thank you.</t>
  </si>
  <si>
    <t>puqljj</t>
  </si>
  <si>
    <t>actualllllobster</t>
  </si>
  <si>
    <t>Just started ozempic, kerendia, and farxiga. Any advice is appreciated.</t>
  </si>
  <si>
    <t>Hi everyone. Iâ€™m a type 2, I was diagnosed a little over a year ago but we think Iâ€™ve had it way longer. My kidneys are damaged and weâ€™re trying to do everything we can to prevent more damage and possibly reverse some of it. 
Iâ€™m on Metformin and I take my insulin semi-regularly - I have a mix of forgetfulness because of my adhd mixed with â€œforgetfulnessâ€ because Iâ€™m terrified of losing more weight. 
As of today I have officially lost 50 lbs since I got diagnosed due to diabetes alone. Iâ€™ve been bigger my whole life so Iâ€™ve been riding this dangerous cheat code for a while. 
This morning I woke up horrifically nauseous and puked 3 times, Iâ€™m pretty sure itâ€™s because of one of the 3 meds I just started. 
Does anyone have any advice? It could be advice to quell the nausea or just advice in general. Ask me anything, Iâ€™m an open book. Thank you all for being a great community I come to to read about others in similar situations as me ðŸ’œ</t>
  </si>
  <si>
    <t>ugyxre</t>
  </si>
  <si>
    <t>Can I still use this Ozempic pen?</t>
  </si>
  <si>
    <t>So on Saturday night I stayed at my momâ€˜s place and crashed on the couch. We were working on a big project and we had not finished. I brought my injection with me because I realized that we may not finish and that I might have to spend another night. I always do my once weekly injection on Sunday morning. 
So I did my injection on Sunday morning as I do every week. We continue to work and we finish so late that I was too tired to drive myself home so I crashed on the couch again. This morning when I got up I went straight to work and I left the Ozempic in my bag that was inside my hot car the whole day. I just put it back in the fridge as I just got home. 
Will my pen still be good to use or should I discard it? I still have two more weeks left in the injection. Not sure if the heat from the car and the sun does anything to damage the medicine itself.</t>
  </si>
  <si>
    <t>prxpnk</t>
  </si>
  <si>
    <t>pitshands</t>
  </si>
  <si>
    <t>Ozempic unavailable for 3 weeks now</t>
  </si>
  <si>
    <t>Is this a local thing? Maybe a Pharmacy chain thing? Or is the whole country out of it? I gave my last backup injection Saturday and as of this coming Saturday I am out. 
Ozempic is a build up drug which takes about 6 weeks to make you tolerate th full dose and now.....non available.
Is this local to Tennessee or do others also have this problem? How on earth is this even possible in 2021?</t>
  </si>
  <si>
    <t>12nivik</t>
  </si>
  <si>
    <t>digitalamish</t>
  </si>
  <si>
    <t>Fuck insurance companies!</t>
  </si>
  <si>
    <t>Been trying to get my dexcom sensors refilled for over a week.  I got my doc to send the script and my insurance company 'authorized' it.  Went to the pharmacy, and insurance cost was $780 for 9 sensors.  WTF?  $85 apiece?  No discount cards could seem to get me any closer to a reasonable cost.  
Called the insurance company and they said I was AUTHORIZED, but not APPROVED for the sensors.  My approved copay is $200.  So, even though I've been using them for over a year and this would be at least my 6th refill, they sent paperwork over to the doctor to resubmit for approval.  Called my doc late on a Friday afternoon, and got them to sneak it in before the office closed.
Got a robocall from my insurance company this morning that my approval is denied and to contact my doctor for an alternative.
So, for the first time in over a year, I am running without a sensor.  My last one ran finished this morning.</t>
  </si>
  <si>
    <t>rhbdoj</t>
  </si>
  <si>
    <t>mangrovesnapper</t>
  </si>
  <si>
    <t>Type 1 Diabetes and Ozempic</t>
  </si>
  <si>
    <t>Hi Everyone, I have been a diabetic for a long time, and my A1C fluctuates from 6.7-7.2. I do exercise 1-2 per week but this past year I gain some weight - I am 6.1 225lbs. Most of my weight is on my belly and my doctor suggested that start taking Ozempic. To treat my diabetes I am on T-slim X2 with a Dexcom G6 and I use 88-94 units a day. 
Everything I read online is saying that Ozempic is not for type 1 diabetics and that also does not help with insulin resistance. Is anyone else in here with an insulin pump and Ozempic? Any thoughts?</t>
  </si>
  <si>
    <t>p85inr</t>
  </si>
  <si>
    <t>CrappyTire69</t>
  </si>
  <si>
    <t>Type 1, on Ozempic, dealing with wicked dawn phenomenon</t>
  </si>
  <si>
    <t>I'm a T1D for 21 years. I started Ozempic two months ago and am on the full 1mg dose. It's definitely helping and my sugars are more stable, but I'm now dealing with wicked dawn phenomenon. I usually don't eat until noon or so (or until I get home from work â€” yes, terrible, I know) but every day, my sugars are high in the AM, usually around 15-16 mmol/L and it takes several correction boluses to get them down in range 5-7mmol/L.
What should I do? I'll be seeing my Endo in September, but I'd like to have better sugars to show him and would like to fix this by then. I'm so frustrated.</t>
  </si>
  <si>
    <t>quy7ql</t>
  </si>
  <si>
    <t>Sure-Treacle3934</t>
  </si>
  <si>
    <t>Using GLP-1 agonists ( Ozempic and others in diabetic patients with moderate gastroparesis?</t>
  </si>
  <si>
    <t>Hey, 
I am thinking of switching endocrinologists. I have idiopathic gastroparesis. I developed it many years ago prior to diabetes. We arenâ€™t sure if Iâ€™m type 2 or LADA. He wonâ€™t do an antibody test because he says itâ€™s too expensive ( I live in a universal healthcare country). He says it doesnâ€™t matter anyway because heâ€™ll manage me on oral until my numbers show I need insulin. He stated Iâ€™m probably still in the honeymoon period. 
The gastroparesis put me in hospital for 3 weeks last year. I was days from a feeding tube. It bothers me off and on, metformin makes it worse but I can cope with it. The doctors at the hospital told me not to go one Ozempic or any other GLP-1 agonist. Said it was not for me. 
My current med is giving me a rash and itching. My GP wrote my endocrinologist a letter asking him to transition me to insulin. Endo didnâ€™t get the letter. I told him about what the GP asked for. He outright refused to put me on insulin because I have had a few lows on my current med. I have a CGM ( Dexcom). Iâ€™m currently having issues with a skin condition that makes the other class of medication that makes you pee out the sugar not advisable ( as per my GP, I agree with his assessment). 
My endocrinologist wants to put me on Ozempic despite my Gastroparesis or on the other medication despite my skin issue. He says that Iâ€™m â€œtying his hand behind his back.â€ We got into a very tense conversation. I donâ€™t think being on insulin is a problem at all. Start low, go slow. I already know how to give myself injections and have done diabetic teaching. 
My question is- anyone with gastroparesis on Ozempic? How did you feel? Would you put up with a specialist that disregarded your other chronic illnesses? Who didnâ€™t take your wishes to be involved in your own care into account? I simply cannot see myself on a medication that might put me back in hospital, Iâ€™m not needing major weight loss so thereâ€™s no motivation to suffer through weeks of side effects. 
Thanks for listening to me rant. This situation has stressed me right out and my sugars are high due to the stress. Iâ€™m hoping my GP will manage me until I can get a second opinion.</t>
  </si>
  <si>
    <t>13ayxqq</t>
  </si>
  <si>
    <t>thepresto17</t>
  </si>
  <si>
    <t>Keep insulin cold on a plane</t>
  </si>
  <si>
    <t>I'm moving across the country in a month or so and I need to bring all my insulin with me. I've never done this before, so what's the best way to keep it cold as I travel? Can I keep them all in a carry-on (like in a lunch box with an ice pack), or would they have to go in a checked bag?</t>
  </si>
  <si>
    <t>pjwj0m</t>
  </si>
  <si>
    <t>stonedgoofy</t>
  </si>
  <si>
    <t>Ozempic and Appetite Suppression</t>
  </si>
  <si>
    <t>My endo just started me on Ozempic (once weekly injection) and it completely kills my appetite to the point where I skip breakfast and lunch. I work in construction so Iâ€™m super active and burn a lot of calories so I need to be taking them in. Does this side effect wane over time? Should I just shove some food down my throat anyways?</t>
  </si>
  <si>
    <t>11z0j6n</t>
  </si>
  <si>
    <t>EverPunk_Yetti</t>
  </si>
  <si>
    <t>My endo said I was too boring.</t>
  </si>
  <si>
    <t>A1C is 5.8, keep losing weight, and only taking metformin &amp; Ozempic. He said I was too boring to keep seeing him. Iâ€™m doing so well that heâ€™s kicking me back to my GP for diabetic checks and scripts. I guess Iâ€™m doing ok for now.</t>
  </si>
  <si>
    <t>qqwonl</t>
  </si>
  <si>
    <t>Week 9 Ozempic Update</t>
  </si>
  <si>
    <t>Iâ€™m down another almost 2 lbs, for a total of 17 lbs even being lost. 
The only lingering side effect is nausea the first couple of days after each dose, although it is much less extreme now.
The lack of hunger is still as strong as it has been this whole time. Iâ€™m having to force myself to eat. I only snack between meals to meet macros, never because Iâ€™m hungry or for any other reason. 
My A1C is down to 6.8 from 9.2 and blood sugars are improving daily. I will be lowering my daily dose of Lantus in the near future as Iâ€™m getting some lows intermittently.</t>
  </si>
  <si>
    <t>12wcwbh</t>
  </si>
  <si>
    <t>A bit down in the dumps ðŸ˜ž(rant)</t>
  </si>
  <si>
    <t>Iâ€™m just a bit fed up.
Iâ€™m t2 on very low carb and also ozempic.  I have barely any appetite at the moment, eating just a couple of cheese strings during the day and a salad for dinner, and Iâ€™m getting fed up at how restrictive my diet is.
Last night for dinner my family requested a lovely steak pie with chips. I obviously couldnâ€™t eat it so had a salad.
Tonight a lovely roast. Again I canâ€™t eat it, or at least not the good bits (I know I can have the chicken and broccoli but I WANT the Yorkshire puddings and gravy and roasties ðŸ˜‹) so Iâ€™ll have a salad to avoid temptation.
Ultimately I know itâ€™s better for me to do this to control my sugar levels and get my hb1ac into a normal range. They have been under control for the first time in years thanks to the meds, exercise and low carb ( admittedly I exercised and low carbed before starting this drug but my numbers were still ridiculously huge.) 
Iâ€™m also now literally terrified to eat anything thatâ€™s not safe (think any carbs of any description and actually just food thatâ€™s not salad and a protein generally) , because Iâ€™m so scared of messing up my bloods again.  
It really stresses me when I see my blood go from 4.2 to 6.7 after having a salad, which is what happened last night. I feel like a failure and that I want to cry. 
It just makes me sad this is how my life has to be now ðŸ˜”</t>
  </si>
  <si>
    <t>r7g334</t>
  </si>
  <si>
    <t>ramey36</t>
  </si>
  <si>
    <t>Ozempic vs Metformin</t>
  </si>
  <si>
    <t>I have Type 2 along with Irritable Bowel. Metformin has helped my A1C but my stomach is very sore from it (apparently a common side effect). What are your experiences with Ozempic instead?</t>
  </si>
  <si>
    <t>qezmbx</t>
  </si>
  <si>
    <t>Week 7 Ozempic Update</t>
  </si>
  <si>
    <t>Still nauseous the first couple days of each dose, but not nearly as bad. 
Down 15.4 lbs and counting. 
Iâ€™ve learned fiber supplements and plenty of water are my best friend. 
Small meals/hearty snacks every few hours seems to work better for me than normal sized meals to meet my macros without feeling like Iâ€™m overstuffed.</t>
  </si>
  <si>
    <t>1397l04</t>
  </si>
  <si>
    <t>Statins?</t>
  </si>
  <si>
    <t>I was diagnosed 2 years ago with A1c 10.2 and extreme cholesterol/triglycerides. 
Started Ozempic and 20mg Rosuvastatin, and my BG was controlled within a month. At that 1 month follow up my lipids were normal. 
At my 3 month checkup, my lipids were low and my A1c was 5.3. I asked to cut the statin to 10mg. Done. 
6 months later my lipids remained quite low. I asked to try 5mg of statin and we did. Again, no change in my lipids. 
I think statins are probably safe, but I donâ€™t like being on meds I donâ€™t need. My doc insists on it because I am T2, but I donâ€™t appreciate being treated as a standard of care rather than an individual with data in hand. We have steadily decreased my statin, and my cholesterol has stayed steady. That suggests to me that the statin isnâ€™t doing anything for me. 
I have a lipid panel in a few weeks. If my numbers remain low, Iâ€™m thinking about dropping the statin and seeing where I am in a few months. 
What are others experience in this area?</t>
  </si>
  <si>
    <t>raqo3c</t>
  </si>
  <si>
    <t>Scootersbabygirl</t>
  </si>
  <si>
    <t>Starting on Ozempic</t>
  </si>
  <si>
    <t>Well, I thought my sugar was under control. Then I started feeling thirsty all the time and after a week of monitoring itâ€™s clear that my sugar is out of control. Saw the doctor today and he wants to start me on Oaempic. Does anyone have any experience with jr? Bad, good? Tips?</t>
  </si>
  <si>
    <t>rgux0r</t>
  </si>
  <si>
    <t>toxicformyeyes</t>
  </si>
  <si>
    <t>4 Tresiba U-200 + 2 Ozempic</t>
  </si>
  <si>
    <t>My NP is super generous with samples and my insurance pays well on these with savings cards. 
Iâ€™d like to send two people two Tresiba pens each and two people one Ozempic each.
If you can afford it and send me $5 towards shipping that would be great.</t>
  </si>
  <si>
    <t>jz57cx</t>
  </si>
  <si>
    <t>armedwithlysol</t>
  </si>
  <si>
    <t>Ozempic success stories?</t>
  </si>
  <si>
    <t>I'm obese, pre-diabetic, and insulin resistant. Doctor just prescribed Ozempic (0.25mg) for weight loss. I took my first dose this morning, then made the terrible mistake of reading about side effects.
Need a reality check here. Has anyone taken Ozempic without horrible nausea and vomiting? Any success stories?
Or should I brace myself for a week of hell and then tell the doctor I need an alternative?</t>
  </si>
  <si>
    <t>1395rh8</t>
  </si>
  <si>
    <t>Exotic-Current2651</t>
  </si>
  <si>
    <t>Whatâ€™s after metformin?</t>
  </si>
  <si>
    <t>I am slim and on metformin 1500mg , low carb diet and I exercise. Endocrinologist said itâ€™s just my genes. So far so good but I am wondering what people were prescribed when metformin didnâ€™t work anymore. I canâ€™t imagine taking Ozempic as weight is low.</t>
  </si>
  <si>
    <t>pkjsdw</t>
  </si>
  <si>
    <t>surfwacks</t>
  </si>
  <si>
    <t>Any type 1s get put on Ozempic</t>
  </si>
  <si>
    <t>Hi there Iâ€™m type 1 and the routine Iâ€™ve used for years isnâ€™t cutting it anymore. I recently switched to novolog and Toujeo (from Humalog and Lantus) and things havenâ€™t improved much. There are some positives but not enough. The past few doctor visits we have discussed adding some type 2 meds into the mix so Iâ€™m getting put on Ozempic in addition to my other 2 insulins. My doctor said it could cut my insulin needs down by 20%. But Iâ€™m having trouble finding more information because when I google â€œtype 1 diabetes and Ozempicâ€ the results are all for type 2, which makes sense because even the commercial for it says not for type 1. But just curious about other type 1s in a similar situation and any successes you may have had or problems youâ€™ve run into. I guess Iâ€™ll have to see for myself since we all react to medications differently. Also my a1c is like 8.7 or 8.9, not great at all.</t>
  </si>
  <si>
    <t>mvne7w</t>
  </si>
  <si>
    <t>offroadrachael</t>
  </si>
  <si>
    <t>Hi everyone! Iâ€™m going to take my first dose of Ozempic soon and am a little nervous to commit to a week of possible side effects such as nausea and vomiting. I would love to hear otherâ€™s experience with Ozempic in terms of side effects (or lack thereof) and how this impacted your blood sugars. (My issue is mostly post prandial elevation). If you did have side effects, how bad were they? Did they start shortly after the first/lowest dose? How long did they last? Thanks in advance everyone!</t>
  </si>
  <si>
    <t>u9qhwl</t>
  </si>
  <si>
    <t>sneakyduh</t>
  </si>
  <si>
    <t>Ozempic expiration date</t>
  </si>
  <si>
    <t>Hey everyone.
Picked up a couple of Ozempic pens from a friend that is no longer using it. One of the pens has an expiration date of 3/22. I know an expiration dates does not mean the medicine magically goes bad, but does anyone have any idea how much leeway, if any, there might be on it? Thanks!</t>
  </si>
  <si>
    <t>13wvoqe</t>
  </si>
  <si>
    <t>Salty-Technology8912</t>
  </si>
  <si>
    <t>Falling asleep after eating</t>
  </si>
  <si>
    <t>I was recently diagnosed with type 2 after years of pre-diabetes. My A1C was bad enough where my doctor put me on Ozempic.
But one thing that annoys me is that I tend to fall asleep right after I eat. Usually after a carb or sugar-filled snack or meal. Iâ€™ve been trying to eat better but even a small packet of oatmeal will bring on the sand man. 
Does anyone else have this problem? How do you alleviate it? What are your go-to snacks/meals that keep you from knocking out?
Any insight is appreciated.</t>
  </si>
  <si>
    <t>ryt5xv</t>
  </si>
  <si>
    <t>Tacomapenguin81</t>
  </si>
  <si>
    <t>anyone else have weight gain after stopping Ozempic?</t>
  </si>
  <si>
    <t>So I stopped taking Ozempic right before Christmas per Dr's orders because it was absolutely killing me with stomach pain and not letting me sleep because I kept going low and waking up. My numbers were great though and I lost and kept off weight.
But I swear to God it seems like over night I've  gained like 10 pounds back after not taking it. I literally just read that this can happen.
Has anyone had this issue? No my diet hasn't changed and I work out 5x a week per Dr orders so nothing like that has changed. 
It makes me feel sad, gross, and like I'm a failure.</t>
  </si>
  <si>
    <t>12fm578</t>
  </si>
  <si>
    <t>My blood sugar is rarely in the â€œtarget areaâ€</t>
  </si>
  <si>
    <t>I was diagnosed last July by my OB/now primary care after some routine bloodwork. Since then, I have only hit my target area twice, once at 110 and again at 125. Every morning I hope my sugar is finally â€œnormalâ€ so I can set a good day of eating but I consistently have spikes in my sleep. It is so hard to get my sugar down. Yesterday I didnâ€™t consume anything until 1:49pm because I was starving and even then my sugar was 160. Anyone else have experience with this? 
Iâ€™ve been denied by two endocrinologists due to my diabetes not being bad enough, despite my A1C going down then up in 3 months. My doctor has put me on Ozempic .25/.50 recently since Metformin 500 wasnâ€™t working. My sugars have stabilized since taking Ozempic but not as low as Iâ€™d like.</t>
  </si>
  <si>
    <t>12kywmt</t>
  </si>
  <si>
    <t>How do you inject?</t>
  </si>
  <si>
    <t>For pen users, what is your preferred needle tip and technique? My favorite needles are shown above, the same ones that come with ozempic. I inject in my belly, using a different zone for each day of the week. I usually go slow, and will "tap" with the needle tip so I don't go straight into a nerve (ouch). Then I inject slowly, count to five, and pull out. 
I've never seen or talked to anyone about how they do it, just curious if anyone has tips.</t>
  </si>
  <si>
    <t>qh01bu</t>
  </si>
  <si>
    <t>jlee52</t>
  </si>
  <si>
    <t>I started Ozempic this morning , does anyone have any suggestions, success stories?</t>
  </si>
  <si>
    <t>ob25in</t>
  </si>
  <si>
    <t>mikl_pls</t>
  </si>
  <si>
    <t>Wondering if Ozempic is contributing to weight retention long-term</t>
  </si>
  <si>
    <t>Hello everyone. New to this community.
Long post ahead, sorry. I'll try to keep it as brief as possible. Lots of info to convey.
I was diagnosed as being prediabetic back around 2016. My A1c is really good now, 4.8%, but I am still having problems with insulin insensitivity.
I have been on some GLP-1 agonist or another since right about the time I was diagnosed. Metformin causes intolerable gastrointestinal side effects so my general practitioner at the time put me on Victoza. I had some weight loss, as GLP-1 agonists are touted to cause. After a few years, I got tired of the daily injections, so he switched me to Trulicity, and eventually took me off because my A1c was normal (5.0% at the time). Then my A1c crept back up slowly to the prediabetes numbers again, and by that time Ozempic had come out, so I was put on Ozempic. Shortly thereafter, I was referred to an endocrinologist, mainly because of my thyroid. He added Farxiga to the Ozempic because he said it would improve weight loss.
That was about October of last year, and I've managed to lost about 15-20 lb since then, but it's not budging anymore despite diet and increasing physical activity (not by much, admittedly, but I'm trying to work my way up). I'm currently 245 lb as of this morning. I have been wanting to do something about my weight for a long time now, but have recently got the motivation to really do something. I'm trying to do keto again, because several years ago I had a lot of success with it and lost 50 lb and nearly got down to my goal weight. It has been the only diet to ever help with weight loss (I realize it's not about "dieting" but about long-term lifestyle changes, but I intend to gradually go back to a more sustainable way of eating once I lose the weight).
Last appointment (a few weeks ago) was when he told me my A1c was 4.8%, which is the lowest it has been to my knowledge. He kept me on Ozempic 1 mg/wk + Farxiga 10 mg, and added metformin ER for insulin sensitivity. He said to start at 500 mg and increase slowly to 2,000 mg, keeping a close eye on my blood sugar for hypoglycemia. My insulin has been very high, as expected with the Ozempic. My endocrinologist also told me to kind of back off from the keto diet because Farxiga causes increased uptake of ketone bodies, which can lead to dangerously increased levels of ketones and hypoglycemia (ketoacidosis).
I'm wondering just how much Ozempic is actually impeding weight loss and if it may possibly be contributing more to insulin insensitivity by increasing insulin secretion (in a glucose-dependent manner). Increased insulin levels causes the body to go into storage mode, causing it to store fat more than it burns it (to my understanding). Insulin insensitivity is also caused by ever-increasing insulin levels and the body subsequently becoming less sensitive to it over time.
Is there something to this, or am I wrong? The key takeaways are that Ozempic has never helped me lose weight. Farxiga may have been the main reason I lost weight since October, but isn't helping much more, and is potentially making the keto diet dangerous to follow. I was put on metformin recently to improve insulin sensitivity and help with weight loss even more.
My apologies again for the long post, and for how scattered it is. I tried my best... lol</t>
  </si>
  <si>
    <t>130leri</t>
  </si>
  <si>
    <t>Xavi592</t>
  </si>
  <si>
    <t>I'm so scared, I don't know what to do anymore</t>
  </si>
  <si>
    <t>So, recently, I started Ozempic to help with my T2D and weight loss. I've been doing so good. No problems at all.
But then I went to the doctor yesterday for a check up and he was very concerned because somehow my sugars were too low. They had to give me a glucose drink.
I'm not sure what I have to do from here. There was no further instructions. I'm on Ozempic and Metformin for my diabetes.
I told them that I also had got braces a day ago and eating was hard. But now I'm scared that my sugars aren't high enough or something. I don't want to switch one problem for another.
Any suggestions? 
I'm going to contact my doctor next week when it opens back up</t>
  </si>
  <si>
    <t>rfmvwj</t>
  </si>
  <si>
    <t>Southern_Khopstix</t>
  </si>
  <si>
    <t>Ozempic side effects and diet recommendations</t>
  </si>
  <si>
    <t>Started taking Ozempic about three weeks ago, but my endo failed to mention the GI side effects. I hardly ever want to eat, my stomach hurts often, and I'm always feeling semi-nauseous. I work a physical job, so I need to have some carbs and protein.
1. How long will these side effects last?
2. Recommendations for some 'safe' things to eat that won't upset my stomach too much?</t>
  </si>
  <si>
    <t>nfhaao</t>
  </si>
  <si>
    <t>matthewsurber</t>
  </si>
  <si>
    <t>Confused about Ozempic price. I downloaded the coupon on the Novo Nordisk website that claims it's $35 for up to a 3 month supply. I've tried to use the coupon at all the pharmacies in my town and it still comes back being a couple hundred dollars. Am I missing something?</t>
  </si>
  <si>
    <t>pvky1w</t>
  </si>
  <si>
    <t>Things to eat while on ozempic?</t>
  </si>
  <si>
    <t>I donâ€™t mean this as in food safety or interactions, Iâ€™m just at a loss because I have no appetite but of course I feel awful when not eating. Iâ€™ve been drinking protein shakes and milk and eating fruit, cheese, nuts, soup, and similar things. Mostly things that are liquid or soft. But no matter what, if I donâ€™t eat solid meals a few times a day I feel weak and get headaches. Itâ€™s just very hard to eat, I have to force myself even though I feel like Iâ€™m starving. My doctor gave me instructions when I started ozempic, which included eating berries when nauseous. But itâ€™s not nausea just lack of appetite. Anybody have any tips to tide me over until I see my doctor in a couple weeks?</t>
  </si>
  <si>
    <t>13sqhzf</t>
  </si>
  <si>
    <t>Temptazn</t>
  </si>
  <si>
    <t>T2 post-surgery crazy highs</t>
  </si>
  <si>
    <t>Hi folks,
I'm T2 and since I started Ozempic in Feb my BG had been very well controlled. Last week my A1C  was 6.0.
My usual range recently is about 4-8mmol.
I had a fairly minor knee arthroscopy on Wednesday,  and now my numbers have shot up to around 15mmol! 
 I'm barely eating except for chicken soup, and certainly no carbs that would send me this high.
No sign of infection or anything.
Public Holiday weekend here so no luck getting in touch with my Endo.
I still have Basal/Bolus insulin from before Ozempic, wondering if I should start with insulin again to get my numbers down?</t>
  </si>
  <si>
    <t>13j3b2a</t>
  </si>
  <si>
    <t>GoBeyondTheHorizon</t>
  </si>
  <si>
    <t>Is it normal to suffer on Rybelsus the first few days?</t>
  </si>
  <si>
    <t>I was given Rybelsus 3mg instead of Ozempic because of the shortages. I'm on my 2nd day of Rybelsus and it's been hell today.
Yesterday was fine, bit of nausea and tiredness but nothing too bad. Today on day 2 I woke up and had the runs right away. This has been going on for about ~5 hours now. Vomitted twice and I'm still pissing out of me arse. I'm starting to worry about getting dehydrated from this. Nausea cleared up after vomiting but still lingers a bit. I feel exhausted, really wish I could take a nap right now. Slowly sipping water because it seems to be the only thing I can hold down for now. 
I was expecting some changes and possible discomfort but nothing like this :(
Anyone else had a similar experience and if so, how long can I expect this to last ?
Edit: I'm also on Metformin I should've mentioned that. Sorry I'm feeling like a mess right now so I forgot to mention it.</t>
  </si>
  <si>
    <t>m8uszu</t>
  </si>
  <si>
    <t>vanhouten_greg</t>
  </si>
  <si>
    <t>The VA sent me $7200 worth of Ozempic. I've only been on it for a month. If I don't stay on it, I can't return it.</t>
  </si>
  <si>
    <t>13e73al</t>
  </si>
  <si>
    <t>Hello /r/Diabetes, I'm new to this community</t>
  </si>
  <si>
    <t>Hello lovely people of this community, I'll write a introduction
I'm new here after being diagnosed with diabetes. We don't know what type yet, but it seems I'm type 2. I've been feeling unwell and lethargic since the start of this year. I was also losing weight pretty quickly, despite not paying any attention to my diet whatsoever. I used to be overweight. I still am, but I used to be too. I'm 29 years old, 193cm/6'3" and weighed 122kg/270 lbs at the start of the year. I am still constantly thirsty and I keep peeing every hour or so. Urine smelled sweet so I figured it was time to consult a doctor.
Went to my doctor in March and they ran some blood tests. My fasting blood sugar was 15.6 mmo/L (280mg/dl) and my HbA1C was 93 (10.7%). Meanwhile my weight had dropped down to 116kg/255 lbs.
Was put on Metformin 500mg 1x a day. I was referred to an internist at the hospital in April. Internist told me it's probably type 2 or LADA and did some more testing. My fasting blood sugar was still 15.6 mmo/L (280mg/dl) and my HbA1C was 94 (\~10.7%) and glucose in my urine. I tested negative for ketones in my urine. My Anti-IA2 was 0.0 and  anti GAD65 &lt;1.0 so I have no antibodies, it seems unlikely to be Type 1 or LADA. I weighed 111,5kg/246 lbs at the internist. My internist prescribed me Ozempic to help with more weight loss and reducing the blood sugar levels, as the Metformin alone does not seem to be doing much. Next week I'll have another blood test to see if the fasting blood sugar and HbA1C have improved. I do not have Ozempic yet because of the shortages, hopefully it'll be available to me soon.
I seem to be in a state of ketosis according to my dietician despite not paying any attention to my diet. All the weight I am losing is fat, there has been no reduction in my muscle mass. So I've lost over 10kg/22lbs of fat in the past few months without making any effort, which seems to be the only upside to this situation. It seems my body can't use the sugars for energy and is just burning off fat to get energy.  
Anyway that's the introduction to how i got here. From the little reading I've done around here you lot seem to be a welcoming and loving community and I'm happy I found this place. I'll be honest and say I am a bit overwhelmed and scared with this regardless if it's type 1, LADA or type 2.  I'm sure there is a lot to learn and I would appreciate any book recommendations to get more familiar with this disease. If i have a better understanding of what is going on inside of me, it might be less scary.
Thank you for your time and I look forward to staying here. Just writing this down has eased my nerves already.</t>
  </si>
  <si>
    <t>135t28q</t>
  </si>
  <si>
    <t>s4dkitty</t>
  </si>
  <si>
    <t>Best ways to keep sugar up while exercising?</t>
  </si>
  <si>
    <t>I'm a t2d and I do moderate exercise everyday (about an hour on the treadmill) and I'm looking for better options on what to drink/eat when working out to keep my blood sugar levels from going too low. Right now I just drink Gatorade because it definitely helps keep my sugar up when exercising however I feel like it's probably not the best/healthiest option. Any advice would be greatly appreciated!
Edit: I just switched to ozempic last Friday as my metformin was doing horrible things to my stomach</t>
  </si>
  <si>
    <t>py22z4</t>
  </si>
  <si>
    <t>irulan519</t>
  </si>
  <si>
    <t>Rybelsus after not tolerating Ozempic</t>
  </si>
  <si>
    <t>tl;dr - doc wants to put me on Rybelsus, but I didn't tolerate Ozempic well at all and am concerned about reliving those side effects all over again. Other option at this point is insulin. What are your experiences with Rybelsus if you took after not tolerating Ozempic?
Hey all. I was diagnosed Type 2 a little over a year ago, and I feel like I've been through the ringer when it comes to treatment. So far my doctor and I have not been able to find what works for me, and my A1c has been steadily climbing; my most recent result, from September 15th, was 10.0.
I initially started on Janumet, which my insurance refused to cover so I was quickly switched to metformin + gliclazide. I couldn't tolerate the metformin and the gliclazide made me gain a ton of weight I still haven't been able to lose.
Next we tried Ozempic. I REALLY wanted this one to work, especially as my sister (also T2) has had amazing results with it. I don't vomit - I'm actually emetophobic - but I have never thrown up in my entire adult life as much as I did for two straight weeks on Ozempic. Multiple times a day. I'm also self-employed and the sole income earner for my family, and the amount of work I missed as a result was detrimental. 
After that, I tried Jardiance. I really liked this as the only side effect I was experiencing was peeing more... but it wasn't doing anything for my blood sugar and then the raging, impossible to treat, yeast infection came. Holy Hannah.
So with my latest A1c, my doctor has said we have two choices. Start with insulin, or try Rybelsus. Since it's basically Ozempic in pill form, I am TERRIFIED of puking that much again. I am in tears just typing about it here. My doctor has said that anecdotally she's seen patients who couldn't tolerate Ozempic do well on Rybelsus, but I just don't know what to do. I personally am leaning towards insulin, but my two closest friends both think I am insane to go this route when there's still another medication option to try.
Those of you who couldn't tolerate Ozempic but switched to Rybelsus... how was it? What were the side effects? How long did they last? How is life now?
I appreciate any insight.</t>
  </si>
  <si>
    <t>ixofqk</t>
  </si>
  <si>
    <t>Jawshee_pdx</t>
  </si>
  <si>
    <t>Ozempic and fatigue?</t>
  </si>
  <si>
    <t>Any other Ozempic users that are extremely tired all the time?  I recently started using it, and have been having fantastic results... but I am also completely exhausted by like noon and sleep for a solid 12 hours over night.  Just to wake up tired again.</t>
  </si>
  <si>
    <t>phedky</t>
  </si>
  <si>
    <t>kazooples</t>
  </si>
  <si>
    <t>Need advice, Ozempic preventing other medications from working?</t>
  </si>
  <si>
    <t>Hi, first post here. I have insulin resistance, and Iâ€™ve been put on Ozempic injections for both that and weight loss, and it works really well for me! Nausea didnâ€™t last long at all. But I have a big problem, because it causes delayed stomach emptying all my oral medications are not working properly, if at all. Iâ€™m on Zoloft, contraceptives, painkillers for my scoliosis, anxiety meds, and also stimulants for my ADHD, and I really need them to function. Iâ€™ve tried taking some of them sublingually but most of them taste so foul I end up gagging and it takes too long for most of them to dissolve. Iâ€™ve asked several doctors and theyâ€™ve been very dismissive and not given me a clear answer, I feel like they care more about me not being fat than how this is all affecting me physically and mentally.
Has anyone had the same issue? Is there anything I can do? I appreciate any help.</t>
  </si>
  <si>
    <t>njnyo7</t>
  </si>
  <si>
    <t>rokaspokas</t>
  </si>
  <si>
    <t>T1 and Ozempic - Some Results</t>
  </si>
  <si>
    <t>Hello all. Wanted to post and offer some feedback. T1 since 1990, diagnosed at 9yrs old. On insulin pump since 2001, first with Disetronic, then Accu Chek Spirit. In January 2020, switched to the TSlim X2/G6 combo just as the ControlIQ mechanism got approved and was coming out. At first, the setup was working great and was a real game changer. H1c's went from mid-high 8's to mid 7's. Then, Covid happened. Along with it came working from home, not exercising and gaining 25lbs or so, over the following 4-6 months. As a result(I think), I developed a fairly wicked insulin resistance. Any carbs at all would send BG skyrocketing and trying to bring it down was like pumping insulin into a black hole. Daily insulin usage skyrocketed from 80-100 units to 150-170. Both Humalog and Novolog were the same. Endo had me try Metformin(bad stomach problems and not very effective), then Januvia(also not very effective) and then KombiGlyze(nausea and not very effective). Then, he prescribed Ozempic. This has been making a huge difference so far. On the 0.25mg dose(1x a week), it has significantly killed my overall appetite(to the point of being unable to eat large amounts of anything), has increased the insulin effectiveness and so far, has helped me to start shedding the weight gained during Covid(which is the ultimate goal anyway). Total daily insulin is down to 90-110 units a day. I wanted to see if any other T1s have used Ozempic and have had similar successes. I know it's a t2 drug but am seeing very good results with it so far, about a month in. Latest A1c was 7.8, which can still be improved and I am hoping this helps put me on the right track.</t>
  </si>
  <si>
    <t>od374o</t>
  </si>
  <si>
    <t>Transitioning from Victoza to Ozempic</t>
  </si>
  <si>
    <t>I'm about to change from Victoza 1.8mg, which I've been on for years, to Ozempic 1mg. Any advice on what to expect? Having been on a GLP-1 RA for a long time, I'm thinking that I might not observe any big differences in appetite, weight change, etc. But I'm also thinking I should titrate down my long and short insulin doses a bit at first to avoid going hypo. 
Thanks all!</t>
  </si>
  <si>
    <t>13nfa44</t>
  </si>
  <si>
    <t>Can incretin(?) meds cause sickness in Type 1 diabetics? Or even T2? Or possible misdiagnosis going on?</t>
  </si>
  <si>
    <t>Hello, I was diagnosed as T2 but my internist is still unsure about my actual type of diabetes. My antibodies came back negative however I've lost 14kg since February and I wasn't paying attention to diet until last month. My hba1c has remained at 10.7% despite losing weight.
I'm on Metformin 500mg. It did nothing so far. I was put on gliclazide and it made me shiver, sweat, fever and nausea and just feeling like I was being consumed from inside so the internist made me stop using it after a few days/a week. (Unsure exactly because of serious brain fog). 
Now I was put on Rybelsus 3mg and same symptoms along serious projectile diarrhea and vomiting to the point I was dehydrated and almost admitted to hospital after 2 days. I have to try these meds again on Monday and I have no idea how it goes however I've been wondering something: How do these meds impact someone like type 1 or LADA?
My internist thinks I might be LADA and this lead me to think to the following: If I am LADA then my pancreas is working hard to provide me with insulin. Incretin medicine would make my pancreas work overtime to increase the insulin secretion. Could that make me feel nauseous, stomach ache, abdominal pains, extreme exhaustion and general feeling of being unwell? Or would the pancreas just try it's best and simply not produce enough without these symptoms? I sometimes feel like I am really dying inside and my paranoia is not helping me :(
Would a person with Type 1 or LADA feel sick  from an overworking pancreas or would it be a case of simply no change in bloodwork without symptoms?
These are the things going through my mind the past days and I am not asking for medical advice or a diagnosis I am just asking for some experiences from people that might have suffered through the same and possibly been misdiagnosed as a T2. Whenever I get a med that seemingly makes my pancreas work harder, I start feeling terrible. Like really terrible.
Any insight is welcome and I feel like my internist is not taking me seriously but again, my paranoia could be the one to blame for that. I'd really appreciate any input before considering getting a second opinion or just accepting my case. Diabetes has me at my wit's end already, I feel like I'm drowning and there's still so much I don't know yet.
Apologies if this breaks any rules but please, please share your thoughts.</t>
  </si>
  <si>
    <t>12rr8tg</t>
  </si>
  <si>
    <t>WellKnownHinson</t>
  </si>
  <si>
    <t>T2 medications for T1 weight loss?</t>
  </si>
  <si>
    <t>A long time ago my primary care physician asked me if I wanted to go on Metformin to try to lose weight. 
Iâ€™ve been looking into the options of Wegovy, Ozempic and Mounjaro as a weight loss alternative and I see a lot of people have had some really good success. 
My main question is regarding side effects. I know it may be an uphill climb for getting it prescribed/insurance to cover it, but for any other Type 1s, have their been any major negative side effects? I canâ€™t seem to get any answers searching around.</t>
  </si>
  <si>
    <t>nxpyym</t>
  </si>
  <si>
    <t>takes22tango</t>
  </si>
  <si>
    <t>Doc recommended Ozempic (T1 with insulin resistance) I have a few questions for other T1 with experience</t>
  </si>
  <si>
    <t>I've been T1 for 22 years and have been on and off Metformin for close to 10 years for insulin resistance. In the past I just dealt with the temporary GI side effects but lately even just 1000mg/day sends my bg plummeting(with very little iob) a few hours after taking the meds (yes, they are extended release and this *shouldn't* be happening)
Today my endo offered to prescribe Ozempic, (or another T2 injectable if insurance won't cover it)  I've read about the nausea it can cause. I understand some people adjust to it and some don't. 
What do y'all do with lows though? If the point of this stuff is to decrease appetite,  how do you make yourself eat enough to treat a severe low (without vomiting all up)
With the delayed gastric emptying is it significantly harder to recover from a low?
If I try this med, do I need to plan to keep glucagon on hand for mini gluc shots?  Does glucagon even work if the drug is designed to stunt your liver's glucose output? 
Did you have an easier time losing weight on this (if that was your goal) if so, do you think it was due more to the increase in insulin sensitivity,  or the appetite suppression?    I don't have an issue with appetite,  but find it impossible to lose due to insulin resistance.  
TIA!</t>
  </si>
  <si>
    <t>mo6d1e</t>
  </si>
  <si>
    <t>moosemygoose</t>
  </si>
  <si>
    <t>Ozempic results for weight loss?</t>
  </si>
  <si>
    <t>Hey all,
I'm T2 on Metformin. My Endo is lowering my Metformin and putting me Ozempic to augment in hopes it will also help with weight loss.
Any of you on here take it more for the off-label weight loss effects?
On Ozempic's website they mention up to 12lbs in 40 weeks. But that seems horribly paltry.
Just looking for any of your anecdotal takes on it from your own experiences.
ðŸ˜Š</t>
  </si>
  <si>
    <t>12t7o8x</t>
  </si>
  <si>
    <t>spilltheroyaltea</t>
  </si>
  <si>
    <t>Can type 2 warrant use of CGM?</t>
  </si>
  <si>
    <t>I (26F) was diagnosed with T2 just over a week ago. Have been testing in the AM, before each meal, and when symptomatic per my doctorâ€™s instructions. Iâ€™m just seeing my general practioner for treatment right now. Sheâ€™s started me on Glipizide 5mg and Ozempic (pending insurance approval). 
With the start of the new medication, I am experiencing a lot of lows (2-3 incidences per day) this past week and have been having to check my sugar more frequently. Checking with the finger prick makes me extremely anxious and I often have anxiety attacks before/after. I feel like I would handle having to put a CGM on every few weeks much better than I do checking my fingers 5-6 times per day. 
Are CGMs even an option for Type 2? I am currently on medicaid (and will be for the next year or so most likely) so I know my options might be limitedâ€¦ but itâ€™s only been a week and I donâ€™t know how much longer I can handle this emotionally. I already struggle to an extreme with my mental health (which is why I am not working and am on medicaid for the foreseeable future) and this new diagnosis is making it much harder to function.
ETA: Thank you for all of the comments and feedback. The plan going forward is to 1) discuss the medication with my doctor at my follow up on Tuesday, and 2) bring up the possibility of a CGM for the reasons mentioned.</t>
  </si>
  <si>
    <t>11r8cmv</t>
  </si>
  <si>
    <t>Ok-Scientist-391</t>
  </si>
  <si>
    <t>Novo Nordisk to lower list price of some of its insulin by up to 75% in the U.S.</t>
  </si>
  <si>
    <t>https://www.nbcnews.com/health/health-news/novo-nordisk-lower-list-price-insulin-rcna74836
Big win for diabetics today. What does everyone think about this? I hope we'll start to see similar changes made for other diabetic products/care</t>
  </si>
  <si>
    <t>nn0ag9</t>
  </si>
  <si>
    <t>ag9899</t>
  </si>
  <si>
    <t>Questions about side effect with GLP-1 agonists - Trulicity, Bydureon, Byetta Ozempic, Rybelsus</t>
  </si>
  <si>
    <t>Background: I have type 1, with some slow gastric emptying, and my doc thinks I have some insulin resistance as well. 
I'm hesitant to trial a GLP-1 agonist, because they are known to make it more difficult to correct a low because they slow absorption. Also worried they could worsen my already slow gastric emptying.
Anyone on a GLP-1 agonist notice that it takes longer to correct a low, or have difficulty correcting a low?
Anyone on a GLP-1 agonist notice that it worsened gastroparesis/slow gastric emptying?</t>
  </si>
  <si>
    <t>mmguw5</t>
  </si>
  <si>
    <t>lutheranian</t>
  </si>
  <si>
    <t>Ozempic Question</t>
  </si>
  <si>
    <t>I was prescribed Ozempic yesterday after my insurance refused to cover Victoza.  The prescription said 1mg every week, so on my first day on the medication I used the full dose.  Now I'm seeing online I should have ramped up.
Is it dangerous that I've done this? Should I just brace for a hellish week or should I call my doctor or go to the ER? I've sent an email to my doctor but don't know if I should take more immediate action.</t>
  </si>
  <si>
    <t>11ilz4k</t>
  </si>
  <si>
    <t>baldamazon</t>
  </si>
  <si>
    <t>confused with endo</t>
  </si>
  <si>
    <t>So I'm trying to find a good endo in my town.  I am t1d. I also have hashimotos.  Got recommended to go to this endo and she has great ratings.  I've been to the other 2 in town and they try to treat me for t2d even though peptides confirm t1d.
I asked about getting on a pump.  She recommended the op5, however my insurance doesn't cover it yet.  I know and am comfortable with the dash from taking care of my mom and she had the dash.  My pcp got me started on the dex g6 but only put in for a 1 month supply until I could see the endo.  I asked for the endo to send in an rx for the g6 and she wanted me to go to the g7. Again,  insurance doesn't cover it yet.  Additionally,  I thought the g7 and the op5 don't work together yet anyway. 
In the end,  she sent in an rx for metformin and ozempic. Told me I needed to lose weight to reverse my diabetes.  Refused me the pump and dexcom.  For the record,  I'm only about 15 pounds overweight. 
The appointment was also to address my hashimotos.  She felt my thyroid,  told me it was fine and that hashimotos is a made up disease anyway.  I have had a previous ultrasound that shows three growths,  two on my thyroid and one on my parathyroid. 
The other 2 endo practices in my city ended with similar results.  Thankfully my pcp is willing to take over my diabetes and thyroid care.  The report the endo sent to my pcp even stated that I "claimed to have a non existent disease (hashimotos) and the recommended treatment for that was psychiatric care". My pcp has reported her. 
Are there really good endos out there?</t>
  </si>
  <si>
    <t>n9cyg9</t>
  </si>
  <si>
    <t>Expensive_Accident74</t>
  </si>
  <si>
    <t>Hi! Long time reader first time caller, I was recently prescribed ozempic and it is absolutely kicking my ass and I am having a hard time finding foods that I can eat that donâ€™t make me either nauseous or throw up. 
Any and all suggestions would be super helpful, Iâ€™ve tried most proteins and cutting out a lot of carbs but not much is working.</t>
  </si>
  <si>
    <t>10mqmfw</t>
  </si>
  <si>
    <t>spraackler</t>
  </si>
  <si>
    <t>*RANT* People looking to slim down are using my medication!</t>
  </si>
  <si>
    <t xml:space="preserve">I switched to Mounjaro from Victoza a few months back and it has been a game changer for me. I take Metformin, Jardiance, Long acting and fast acting insulin. The Mounjaro allowed me to lower my insulin doses by 30 to 50%. Problem is that everyone is using it to slim down. No pharmacy in the NY area seems to have it as it is backordered. UGH!
&amp;#x200B;
UPDATE: After 2 hours on two phones I got someone at CVS pharmacy run down my best bets for finding a box. The second pharmacy on the list had a box left and I grabbed it. Ready to do this dance again in a few weeks! </t>
  </si>
  <si>
    <t>135slua</t>
  </si>
  <si>
    <t>Mr__Artigiano</t>
  </si>
  <si>
    <t>Reset</t>
  </si>
  <si>
    <t>This would be my first post ever, so I apologize if it seems to ramble or not meet all the criteria needed.  
I was diagnosed in late 2019, and since then no matter which form of medicine they give me to control excess glucose, whether it be Metformin, Ozempic, Trulicity and now Trajenta, I always seem to develop an intestinal issue, having to run to the bathroom either shortly after taking the medication or a few days later, I am at the point now where I am now on Trajenta. It seems to be giving me the same bathroom issues if I DON'T take any fibre supplement, ie Metamucil, but I feel like I need to do a gut reset or something, I don't think I can continue on in this way.</t>
  </si>
  <si>
    <t>ltcysr</t>
  </si>
  <si>
    <t>stonernhisgirl</t>
  </si>
  <si>
    <t>Ozempic question</t>
  </si>
  <si>
    <t>Got first injection ytd. Dr said to not overeat otherwise I would get bloated. I ate very little for dinner tonight and my stomach is slightly bloated. Not bad, but wondering how much others eat taking this med.</t>
  </si>
  <si>
    <t>13b4xup</t>
  </si>
  <si>
    <t>awustae</t>
  </si>
  <si>
    <t>How to get rid of insulin resistance?</t>
  </si>
  <si>
    <t>i tried eating more vegetables with low carb food and i take quite long walks up to 3 times a week but no results</t>
  </si>
  <si>
    <t>12du9ih</t>
  </si>
  <si>
    <t>Even ON meds a salad still spikes meâ€¦ advice?</t>
  </si>
  <si>
    <t>Hey all. 
Iâ€™m taking aloglyptin 25mg and victoza (currently on 1.2mg but will probably increase to 1.8 in the next week or so) 
I eat low carb and have completely eliminated all non veg carbs. 
However I still get fairly big spikes from very low carb foods like salad. Tonight I had a grilled chicken salad with a range of safe veg. Iâ€™m on victoza so my portions are fairly small and I usually canâ€™t even finish it. I then went from 6 or so to about 12. This happens every day when I eat and It then takes literally hours for it to come down to a normal range, sometimes not until the next day. If I was to eat carbs it goes to the mid 20s.
I exercise regularly and go for a walk after every meal. 
Am i doing something wrong here? Any advice to stop this happening?</t>
  </si>
  <si>
    <t>lqpqdf</t>
  </si>
  <si>
    <t>bigtitgothboyfriend</t>
  </si>
  <si>
    <t>Ozempic and The Worst Smell Ever</t>
  </si>
  <si>
    <t>Type 2 guy here. First off, Ozempic has been killing it for me. I'm down to an A1C of 6.7 and should be able to get it down to prediabetic levels. I've slowly lost a small bit of weight, but I'm getting some energy back and less brain fog these days.
I have a decent diet most of the time (though more veggies every day would help even more), and I don't normally have to fart often. However, since getting past the first two weeks of Ozempic and the gut terror that came with that, BMs are pretty normal, but at least a few times a day, I thank the gods above and below that I work from home and am not dating anyone. Why? Because it seems that Ozempic causes me to crack the nastiest farts I've ever smelled. 
Like, the most sulfuric stench from the depths of Hell combined with hardboiled eggs.
It's truly horrifying. I have to leave the room on occasion, just to get away from my own farts.
Is anyone else dealing with this? Any thoughts for how to deal with it?</t>
  </si>
  <si>
    <t>12vwi7z</t>
  </si>
  <si>
    <t>Datawhisperer-cherie</t>
  </si>
  <si>
    <t>Metformin dropped to 1x/day - am or pm?</t>
  </si>
  <si>
    <t>My a1c has been hanging at 5.9 since my first testing after being diagnosed a year and half  ago. I was on metformin 2x/day. My doctor has dropped me to 1x/day.  We are waiting for pre-authorization on ozempic (bc of my bmi and a history heart disease in my family).  Iâ€™m still waiting.
Iâ€™m a woman and currently itâ€™s the week leading up to my period (which is historically means higher readings for me). But now that Iâ€™m  once a day with metformin my readings have jumped a bit (Iâ€™ve taking it in the evening bc of other meds I need to take in the evening, so itâ€™s convenient ).
Not sure it matters but is it better to take into the morning or evening?</t>
  </si>
  <si>
    <t>12medbs</t>
  </si>
  <si>
    <t>BentEggs</t>
  </si>
  <si>
    <t>victoza?</t>
  </si>
  <si>
    <t>Hey everyone! I posted here pretty recently. I am prediabetic after being on antipsychotics for years and struggling to lower my A1C. I'm on Metformin ER 500mg 2 tablets 1x a day and have been so for around a year now, having to go off every now and then due to financial issues. Between that, high protein low carb diet (coming off of about 7 years vegan) and weight training when my disability allows and an active job, I've kept my A1C between 5.9 and 6.3 ish.
My doctor wanted to put me on trulicity or ozempic. We couldn't find a way to afford trulicity (I'm at a community clinic and have a sliding scale pharmacy. With some companies i get meds for free) and she wanted me to try ozempic instead, but when I went to order it the company said they weren't allowing discounts anymore so instead of 20-30 a month it would be about 400. My doctor had left the practice with that being her last day, but had scheduled me with a new pcp/gender care doctor. The pharmacist called this new doctor up and they decided to put me on victoza starting at .6 for a month and then moving to one dose up. I haven't talked to this doctor at all but the pharmacy worker assured me that when doctors leave and refer/schedule their patient with a new doctor, the information about the patient's health is relayed to them. I won't see this doctor until early June, but I could send a message if need be.
Anywho, what is your experience with victoza for managing a1c/prediabetic t2? One thing I've noticed is that I'm SUPER thirsty. I also read there are some apparent scary health concerns and lawsuits... I am getting a surgery for being in precancer stages and my family line is prone to cancer so I fret. I'm just hoping this adds to my care plan and can help me manage my a1c, especially in preparation for surgery.
Also--I am completely uninterested in intentional weight loss and would prefer to stay my current weight. I would be distressed at losing more than I have due to my current illness.</t>
  </si>
  <si>
    <t>11ocd90</t>
  </si>
  <si>
    <t>can't do it</t>
  </si>
  <si>
    <t>I was going to start Ozempic tonight, but I just can't. I went looking to see if there were any tips or tricks to avoid nausea or to get a better idea of how long it lasts and saw that diabetic retinopathy IS an actual (though rare) side effect that might not go away.
And you just don't know how much that terrifies me. So I just can't do it until I've talked to the office again to see if they can put my mind at ease (because sure as he'll never mentioned it). Fortunately, I'd recently refilled the prescription it was replacing so I still have those pills.
But if this isn't a fear I can get over - if it's just not an acceptable risk to me - I'm not sure what that's going to mean. I'm already on the max dose for metformin and glipizide, and maybe the alogliptin. And yes, I still have plenty of room to improve on the diet and exercise front, which will certainly help, but I know I'm also coming up on that point where those meds just aren't as effective anymore.
I was just starting to feel a little hopeful but now that reservation along with previous Ozempic reservations that I thought I'd dealt with are back and I just...I don't know how things are going to get better.
My A1C has been trending downward it's at an 8.4 with hardly any effort at all, so there's a part of me that just wants to stick with my current med regimen and just make even more of a diet/exercise effort.
But I'm just so downspirited and upset right now.</t>
  </si>
  <si>
    <t>13hy4jr</t>
  </si>
  <si>
    <t>Any one experience, tiredness. A1c 6.3 on truliciy, metformin, jardiance, Lisinopril. Glimpried.</t>
  </si>
  <si>
    <t>Been really lazy, tired last two month. Was in gym since January feeling good, energetic and it like i hit a wall. Tired all the time. Sleepy at time. Any one?</t>
  </si>
  <si>
    <t>103k2um</t>
  </si>
  <si>
    <t>Poopetyjoopety</t>
  </si>
  <si>
    <t>How to afford insulin?</t>
  </si>
  <si>
    <t>How do we afford insulin?
My mom has type 2 diabetes and was recently switched to insulin because her diabetes is no longer responding to just oral medications. Ozempic is what she was prescribed but it's $2000.00 a month because her insurance isn't covering much at all and she isn't picking up her prescription because it's too expensive.
Does anyone know of a prescription or discount program that would help with the cost of her insulin?
Thank you!!!</t>
  </si>
  <si>
    <t>10k9e93</t>
  </si>
  <si>
    <t>BlackAlbinoRose78</t>
  </si>
  <si>
    <t>How are you handling the meds shortage</t>
  </si>
  <si>
    <t>Personally, I am trying not to have a nervous breakdown about it.</t>
  </si>
  <si>
    <t>s3ao0r</t>
  </si>
  <si>
    <t>CoveredCa Problematic</t>
  </si>
  <si>
    <t>Moved to California in May. Got new coverage in June. Blue Shield PPO. Switch directly to Blue Shield HMO and bypassed CoveredCA this year. Type 1
Problems:
Almost no primary doctors in network but Blue Shield guarantees they are. Same thing with my Endocrinologist, they are not but there network is. Also went to Chiropractor, just found out today there not in network too. I now owe an additional $240 because CoveredCa. I was taking Ozempic but Blue Shield wouldn't let me take it without restarting step plan. Weight jumped 30 lbs, insulin from 2 units per hour(pump basal) to 3 units. A1c 6.8 to 7.2. Blue shield allowed me to start Wegovy in December, same drug different name and reason to take.  
Moved from Idaho:
Native American benefit: Premium(gold) $0, Out of Pocket $0, Copay $0, Coinsurance $0. PacificSource plan.</t>
  </si>
  <si>
    <t>12e3wxe</t>
  </si>
  <si>
    <t>w9_q_1</t>
  </si>
  <si>
    <t>rybelsus with thyroid nodule</t>
  </si>
  <si>
    <t>I am taking rybelsus for fat loss , my thyroid tests TS, TSH  are normal, I did a thyroid ultrasound  they found I have two nodules one is not suspicious, the other one is mildly suspicious. The ultrasound guy told me I should monitor it and after six month I redo the test again. My friend is emergency doctor he told me it is fine to continue with the rybelsus. However I am not able to see the internal medicine till next week to confirm this. Anyone has similar story and experience</t>
  </si>
  <si>
    <t>11gpzzd</t>
  </si>
  <si>
    <t>QuiltinZen</t>
  </si>
  <si>
    <t>Rybelsus dose ?</t>
  </si>
  <si>
    <t>Is it standard to start something like this at the 3mg dose &amp; move up to the 7? They put me on the 7 to start &amp; I am miserable. Though, I can see how this would help me lose weightâ€¦</t>
  </si>
  <si>
    <t>znmpai</t>
  </si>
  <si>
    <t>hotaru9909</t>
  </si>
  <si>
    <t>Rybelsus killing my appetite hardcore</t>
  </si>
  <si>
    <t>Does Rybelsus kill anyone else's appetite so much that you feel sick because you don't want to eat?  I am thinking about talking to my doctor about my dosage, but it's 7mg and low as I think one can go.  Type 2 with Eversense monitor if it makes a difference?</t>
  </si>
  <si>
    <t>zfmv89</t>
  </si>
  <si>
    <t>East_Dog7971</t>
  </si>
  <si>
    <t>What are some ways to help nausea from taking Rybelsus and zigduo?</t>
  </si>
  <si>
    <t>I've been feeling nauseous lately and I want to know ways to help stop the nausea. I don't want to mess up my blood sugar by getting ginger candy.</t>
  </si>
  <si>
    <t>zko564</t>
  </si>
  <si>
    <t>NB_79</t>
  </si>
  <si>
    <t>Anyone On Rybelsus? Do You Like It?</t>
  </si>
  <si>
    <t>I've been on it for a week, I'm type 2 and my numbers were usually mid to low 100's and it seems to be effective in pushing it below 100.  Upset stomach is a side effect but should go away.  Hopefully a suppressed appetite doesn't interfere with my stress eating.  Anyone have a good or bad experience with this medicine?</t>
  </si>
  <si>
    <t>10031m7</t>
  </si>
  <si>
    <t>heavypettingzoos</t>
  </si>
  <si>
    <t>Rybelsus options in the US?</t>
  </si>
  <si>
    <t>My in laws in the US are both on Rybelsus and it works great for them but as theyre retired theyre both paying a ton for it ($200+ a month).
Are there programs or other legal alternatives (canada, mexico) to getting that medicine cheaper?</t>
  </si>
  <si>
    <t>uufh25</t>
  </si>
  <si>
    <t>leitmotifs</t>
  </si>
  <si>
    <t>How do you open the new Rybelsus bottle?</t>
  </si>
  <si>
    <t>Rybelsus now comes in a blue-capped bottle instead of a push-out blister-pack. The bottle is apparently some kind of child-proof bottle but it's apparently also adult-proof. When I typed "Rybelsus" into Google, it autocompleted with "rybelsus bottle won't open" (and the autocomplete options have numerous variations on that phrase, leading me to believe it's very common).'
I have tried all the obvious things for child-proof bottles -- push down and unscrew, squeeze and unscrew, squeeze and lift (sort of like a Listerine bottle), etc. None of them work. How the heck do I get this thing open, short of taking it back to the pharmacy and begging some overworked pharmacy tech to explain how to open it?</t>
  </si>
  <si>
    <t>seq8lp</t>
  </si>
  <si>
    <t>bebigya</t>
  </si>
  <si>
    <t>anyone taking rybelsus?</t>
  </si>
  <si>
    <t>I'm writing this while sitting on my bathroom floor at 6 am. I've been very nauseous in the morning sometimes vomiting. I didn't have this problem at a lower dosage so the doctor bumped it and here I am. Any advice? We switched from the injectable equivalent because this was happening for months before. Doctor would like to keep me on because it helps with appetite and controlling blood sugars at night, but this nausea is killing me.</t>
  </si>
  <si>
    <t>ojvgvn</t>
  </si>
  <si>
    <t>LadyKorunks</t>
  </si>
  <si>
    <t>Rybelsus</t>
  </si>
  <si>
    <t>- I donâ€™t want to get into my whole history in my first post but I was prescribed this today and Iâ€™m just curious if anyone else has taken it, has it been successful, and how did it go for them as far as side effects and such? Thank you so much in advance ðŸ’•</t>
  </si>
  <si>
    <t>oajms6</t>
  </si>
  <si>
    <t>ellechim19</t>
  </si>
  <si>
    <t>How long does it take rybelsus to start working??</t>
  </si>
  <si>
    <t>My metformin wasn't working so my Dr  switched me to rybelsus. I have done the month on the 3 mg starter (non therapeutic dose) and am about 20 days into the 7 mg dose ( no side effects- fyi). My BG is completely uncontrolled. I called Dr and was told to give it 2 months but I an concerned. Anyone on rybelsus with any advice or similar experience?</t>
  </si>
  <si>
    <t>pqgwlj</t>
  </si>
  <si>
    <t>icemanind</t>
  </si>
  <si>
    <t>Possible side effects of Rybelsus</t>
  </si>
  <si>
    <t>So my doctor just recently put me on Rybelsus. I am on the 3mg to start. My average blood sugar for 7 days is 114 now. My last A1C was at 11.9%, so this drug is definitely doing wonders! My only problem is, about the time I started taking Rybelsus, I started to get nauseous. It's weird because the nausea only kicks in about 15 minutes after I eat dinner. I take my Rybelsus at about 7am when I wake up and I eat breakfast and lunch and I feel fine. But always, after dinner, I start to feel extremely nauseous.
I know nausea is a side effect of Rybelsus, but I am wondering if my nausea is from Rybelsus or something else. From comments I've read online from other people taking it, the nausea seems to kick in right after taking it and lasts pretty much all day, which isn't what happens to me. My nausea only happens after dinner. So has anyone else heard of this weird side effect from Rybelsus? Or could it be something else not ever related to Rybelsus?</t>
  </si>
  <si>
    <t>lg7o4y</t>
  </si>
  <si>
    <t>PhrostPhreek</t>
  </si>
  <si>
    <t>Anyone else also taking this and being absolutely wrecked by it?  Since my dosage went up I've been puking, extreme nausea and just haven't been able to eat. I see my doctor Monday I don't want to stop taking it because I know it helps but it's been a struggle</t>
  </si>
  <si>
    <t>s8yp76</t>
  </si>
  <si>
    <t>annamouse11</t>
  </si>
  <si>
    <t>Rybelsus question</t>
  </si>
  <si>
    <t>Hi friend has anybody gone into taking Rybelsus right away at 14 mg? Thank you!</t>
  </si>
  <si>
    <t>r0eg61</t>
  </si>
  <si>
    <t>Forsaken-Cake3455</t>
  </si>
  <si>
    <t>Rybelsus ick</t>
  </si>
  <si>
    <t xml:space="preserve"> Iâ€™m one month in on Rybelsus and have started 7mg yesterday.  I tolerate the pill fine; no nausea or stomach issues other than still being hungry (I know Iâ€™m only 1 day in on 7mgðŸ˜†).  I am however much more emotional on this pill. I waiver between being depressed and extremely irritable.  So is it just me or is it this pill?
Thanks,
Type A with Type 2</t>
  </si>
  <si>
    <t>kz8r5j</t>
  </si>
  <si>
    <t>lalalalove21</t>
  </si>
  <si>
    <t>Rybelsus Kickin my butt</t>
  </si>
  <si>
    <t>So my doctor just prescribed me on Rybelsus, currently on 3mg and I think he said in 3 weeks I'll be going up to 7mg. But this is my second day and I literally feel like I'm gonna have a vomiting festival up in here. I took it at 4:30AM (early waker), took my metformin and concerta (ADHD) at 6, had a green smoothie (spinach, almond milk, protein powder, half a banana) at 7AM and an hour later I'm getting the shakies and super nauseous... Great during this pandemic because everyone now thinks I have covid. 
My glucose levels even after my meal won't go past 7.5mmol/L. Is that okay? Before I took Rybelsus the smoothie would usually put me at at least 8.5mmol/L. My doctor initially said after you eat a meal it should range in the high 8's mid 9's depending on the carb level.</t>
  </si>
  <si>
    <t>pd3j7g</t>
  </si>
  <si>
    <t>goolieg</t>
  </si>
  <si>
    <t>Rybelsus 3mg --&gt; 7mg experiences</t>
  </si>
  <si>
    <t>I'm looking at increasing my Rybelsus dose from 3 to 7mg.  Had some bad nausea when I started 3, so I'm a bit nervous and planning on tapering up to 7mg  with a pill cutter and mg scale  (which my doc OK'd).  What's the rush right.
&amp;#x200B;
Just looking for experiences from folks who went to 7, and love to hear from anyone who did any tapering.</t>
  </si>
  <si>
    <t>mjypzt</t>
  </si>
  <si>
    <t>Cummycumbucket29</t>
  </si>
  <si>
    <t>Rybelsus nausea</t>
  </si>
  <si>
    <t>Hi all, I just started on 3mg of rybelsus and the nausea is almost unbearable. Any tips on how to overcome it? Thanks in advance!</t>
  </si>
  <si>
    <t>mdgsov</t>
  </si>
  <si>
    <t>googly_eyed_bandit</t>
  </si>
  <si>
    <t>Switching to Rybelsus</t>
  </si>
  <si>
    <t>T2D just switching from Januvia which wasnâ€™t effective at all to Rybelsus oral meds. Howâ€™s everyone doing with this? Whatâ€™s up with the 30 min no food/drink in morning?</t>
  </si>
  <si>
    <t>139b47p</t>
  </si>
  <si>
    <t>TibetanGuru</t>
  </si>
  <si>
    <t>Unexpected Plunge in BS After Eating Uncharacteristically Huge Carb Meal. Help?</t>
  </si>
  <si>
    <t>Hi, gang,
Specs: 60 yo male, Type 2, 120 lbs down from "peak pork," Metformin 1.5 g/day, 14mg Rybelsus, keto/low carb eater historically. 45 lbs to go to hit fat loss goal. A1C has been as high as 9.1,  now 7, recently as low as 6.6.
Weirdness: After a 2009 gastric bypass, I have been stalled in the 240s for a few years, trying to get too 199 (even if it's for one day). A couple of months ago I got more serious about low-carb eating consistency, and with the Rybelsus ramp-up (3, 7 and now 14 mg), my A1C dropped 2 or 2+ points.
I haven't lost much fat so far, however, and even after ramping to the 14 mg dose and compliant low-carb eating, my tested blood sugar has been a bit elevated (120-130). Not sure why, but it's been bothering me.
Today, on purpose, I went to a "restaurant closing" farewell party and ordered the Friday Fish Fry. I ate clam chowder, grilled shrimp, fried fish with breading -- and a large serving of the best french fries in recent memory.
In short -- this meal was VERY NON-COMPLIANT and very unusual for me over the past 3-4 years. :)
As tracked on my Libre2 CGM, in a 2-hour period (approx), my blood sugar went from 130 to 280 (expected) -- but then plunged to 90 and has remained near 105 for six hours (VERY UNEXPECTED).
Heck, if all it takes to see excellent blood sugar values is to eat yummy tasting meals like this one -- count me in!
I thought that my Libre2 sensor had gakked (common), but the values tracked on two different finger-stick meters.
What the heck? Any idea of how/why this may have happened (against all logic)?
As always, thanks,
\--TG</t>
  </si>
  <si>
    <t>g8gkgj</t>
  </si>
  <si>
    <t>funkel1989</t>
  </si>
  <si>
    <t>Help! Question regarding Rybelsus</t>
  </si>
  <si>
    <t>Hello all,
I have T2 and my doctor recently prescribed Rybelsus to help me. This is great and on top of my once a day 40 units of insulin but the problem is I can't swallow pills. I don't know why I'm sure its a mental thing but I just can't. I've tried and tried and tried. All my other oral medicine I chew, crush, take with apple sauce or something else but your not supposed to do any of that with this medicine.
&amp;#x200B;
Does anyone know what harm chewing this would cause? or any tips on swallowing pills when someone has some type of mental block against it?</t>
  </si>
  <si>
    <t>10w76b0</t>
  </si>
  <si>
    <t>CoolAmphibian4217</t>
  </si>
  <si>
    <t>Has anyone experienced blood sugar staying stable at 200? Type 2 diabetes</t>
  </si>
  <si>
    <t>So some background. I am female , 29, have switched from Trulicity to Rybelsus due to the shortage theyâ€™re having with a lot of the injections. I have been on it for 3 weeks now at 3mg. I have noticed I have gotten hungrier and my numbers consistently stay at 200 now and even after cutting down on carbs and implementing more exercise and veggies, I have noticed I have been more irritated and it drops to no less than 165 and goes back up, even if I have not eaten anything.
Has anyone experienced anything similar? Iâ€™m already talking to my doctor and have an appointment set up. Just wanted to see if anyone has had a similar issue.
Thank you!</t>
  </si>
  <si>
    <t>111c769</t>
  </si>
  <si>
    <t>mistermkr</t>
  </si>
  <si>
    <t>Haven't taken trulicity in a month due to backordering</t>
  </si>
  <si>
    <t>Hi all, 
I am out of trulicity and Rite Aid has been telling me for a month it is on backorder, so I haven't been on trulicity for about a month. 
&amp;#x200B;
While I would like some Trulicity, I'm wondering if there are any alternatives? Can I switch to Januvia or Rybelsus or some other med that is non injection for similar resutlts? 
&amp;#x200B;
Right now, I take Trulicity (tho not in a month), metformin and Jardiance. 
&amp;#x200B;
Thanks for your help!</t>
  </si>
  <si>
    <t>1152bpt</t>
  </si>
  <si>
    <t>MeximeltConQueso</t>
  </si>
  <si>
    <t>Start Trulicity in the am or before bed?</t>
  </si>
  <si>
    <t>I tried Rybelsus and had insane watery diarrhea, sulfur burps and nausea constantly. It helped my fasting glucose # drop from 150-160 to 120s. Due to the side effects we stopped and I am going to start Trulicity. I am very fearful of vomiting (legit phobia for me) and intense nausea. I am thinking of starting it right before bed and sleeping away the first few hours of side effects. 
Has anyone done this? Was it helpful? Thanks for your feedback.</t>
  </si>
  <si>
    <t>11fr8zf</t>
  </si>
  <si>
    <t>Dramatic BG change</t>
  </si>
  <si>
    <t>Fasting 294. (Yes, super high. Been being driven over by the struggle bus since Rona caught me last year. A1C from low 6â€™s to 9.7; med issues, dr issues, etc). Took 20u Novolin R before brunch &amp; after BG was 141! BG still down at 167 after dinner, no additional insulin. Asked Endo to run tests to determine pancreas function. He ran c peptide (high at 5.4) but Iâ€™m on glimepiride (only med Iâ€™m on except this one dose of novolin I just started) He didnâ€™t run antibody tests. 
Iâ€™m just floored by how much my sugars came down with the one insulin dose. Curious to see what it does next. Endo prescribed rybelsus and toujeo, but messed up the scrips, so I donâ€™t have those yet.</t>
  </si>
  <si>
    <t>vfib82</t>
  </si>
  <si>
    <t>Lost-Cc</t>
  </si>
  <si>
    <t>Freak?</t>
  </si>
  <si>
    <t>Greetings. I was diagnosed in 2017 after 5 years of undiagnosed IBS-D with an a1c of 6.8 after controlling with diet best to my abilities with non-FODMAP aggravating foods, and walking 4 miles every day at work, my diabetes has worsened continually. 
I have been on: metformin extended release, jardiance, rybelsus, Amaryl, trulicity and now I start Ozembic next week. I have had to stop many of these meds and try another due to the side effects of diarrhea or nausea, or limb numbness being so severe. Zofran does work for nausea, but not enough for me to function daily.
Not one of these meds has lowered my a1c. Rybelsus and trulicity did decrease my hunger, and I lost weight without trying, but the glycogen/ insulin output didn't seem to do jack or shit. During the 6 months of rybelsus I lost 20 lbs, but my a1c went from 7.6 to 9.1. My a1c is now 9.5.
My comprehensive blood, liver and kidney tests are always within normal ranges, every 6 months. My thyroid with t3 t4 is normal, cortisol was just checked and that's normal too. My diet and exercise have not changed. The only increased stress would be working during the pandemic in my lab job with no big breaks of rest. I work 40 hrs a week and I live alone, this has also been constant for 5 years.
Am I a freak in this category (?) I can't find any info about diabetes drugs not working *at all* on a1c and glucose, just people finding they stop working as well as they used to. Am I just doomed to insulin or WTF? Any ideas? Thanks</t>
  </si>
  <si>
    <t>rqgmvu</t>
  </si>
  <si>
    <t>BMVillainous</t>
  </si>
  <si>
    <t>Stubborn morning highs</t>
  </si>
  <si>
    <t>26F Newly diagnosed T2 as of 12/4/2021---apologies in advance if the solution is obvious and my frustration is clouding my judgment:
I've been relatively low-carb-ish (200g or less per day) and taking lantus combined with Rybelsus 3mg for a month before moving up to 7mg to adjust my levels. I walk after almost every meal. I'm definitely seeing a difference---I'm typically between 100-150 during the day (which maybe still seems like a lot, but I was 250-300 consistently before getting treatment). However, seems like no matter what I do I always start off my day with my sugar level at 230 when I first wake up...like, it's eerily consistent. I'm adjusting my lantus by 2 units every 3 days as instructed by my endo until I wake up 130 or less, but it just feels like I'm never going to get there. I started at 12 units and now I'm at 16. I wish I could get a CGM for a clearer picture but was told by my endo that insurance wouldn't cover one.
I'm really determined to do the right things, but I'm a bit at a loss and feeling like such a novice. Am I just being impatient? Is this the dawn phenomenon? Should I take lantus at night instead of the morning? What kinds of questions should I ask my endo when I see them at the end of January? Any advice is really appreciated!!</t>
  </si>
  <si>
    <t>uhv40c</t>
  </si>
  <si>
    <t>rickiebobbi</t>
  </si>
  <si>
    <t>Question About Medications</t>
  </si>
  <si>
    <t xml:space="preserve">
I am having to add JARDIANCE or RYBELSUS to my daily Metformin for Type 2. Does anyone have experience with these medications that they might share with me? Thank you.</t>
  </si>
  <si>
    <t>vdcbx5</t>
  </si>
  <si>
    <t>slicknshine</t>
  </si>
  <si>
    <t>High rebound after low, for no apparent reason</t>
  </si>
  <si>
    <t>Can anyone help me figure out why this happens? It doesn't happen every time, but sometimes when I am trending low my BG will do a reversal and skyrocket. Not crazy numbers, talking about a low of 70 suddenly (over 20-30 minutes) becomes 140-170.
My dietitian said it might be some protein that I ate that just took its sweet time in my system. So I have been watching out for that.
It happened again today. It had been about 6 hours since my last meal with protein, and about 4 hours since a quick sweet snack (no protein).
I realized too late that I was getting low when I was at the local pizza place getting my husband his dinner. I was feeling a little shaky and agitated when someone decided to cut in front of me. I was so close to violence. I knew I was having a low, but I was close to screaming. I had been waiting in line for 20 minutes. OMG-still angry about something so ridiculous. I checked my numbers out in the car and was 73. Drove home to eat my own dinner, still very shaky, and checked again right before I ate. It was 148. How? Why?
Was it just a super slow protein or do I need to do something else so it doesn't happen again?
Most of the time this happens while exercising. Like I'll go on a 10 mile hike after breakfast. About 2/3rds of the way through my numbers will be starting to get too low, but then go way back up before I get around to eating a snack.
T2D for a gazillion years (about 20 to be exact)
Take rybelsus &amp; jardiance - no insulin yet.</t>
  </si>
  <si>
    <t>r5z71w</t>
  </si>
  <si>
    <t>spellbound1533</t>
  </si>
  <si>
    <t>Stopping Xigduo side effects? (directed by DR)</t>
  </si>
  <si>
    <t>Hello! I was diagnosed Type 2 back in March with an A1C of 9.5 ðŸ˜£ and was promptly put on Metformin and Farxiga (and Rybelsus but I stopped that after a month of unbearable stomach problems). At my 3 month follow up in July, it was 5.6 and I was swapped to Xigduo as it was just the combo version of what I was already taking. My next follow up/physical was last week and my A1C was at 5.0 ðŸ˜®  (holy shirt, what?) and my doctor has decided to take me off Xigduo and put me on just Metformin. (Since the diagnosis, I've dropped 47lbs and been very mindful about the carbs I'm eating, not keto but still pretty low)
Does anyone have any experience coming off Farxiga/Xigduo? I plan on asking the pharmacist when that prescription is ready (just got the ER version sent in today) but wanted to see if anyone has any adverse experiences coming off this medication.
TLDR; Doctor taking me off Xigduo to go on just Metformin. Any side effect experiences? Thanks!</t>
  </si>
  <si>
    <t>mjmb9v</t>
  </si>
  <si>
    <t>the1nonlyku</t>
  </si>
  <si>
    <t>I found out last week I am a Type 1.5 after being misdiagnosed as Type 2 nine years ago.</t>
  </si>
  <si>
    <t>Back in 2012, I was showing the tell-tale symptoms of diabetes. At that time, I was overweight and had a sweet tooth. I went to my primary doctor, who ran some tests and diagnosed me as a Type 2 diabetic. He called me during my dinner and told me the things to avoid. At the time, I was 25 years old and classified as obese. My trigger point was stress and when I was stressed, I would eat sweets or something unhealthy. I still remember at that moment how I felt. I know this sounds like an overreaction, but this is how I felt at that moment.
I felt like my life was over.
I was overwhelmed with emotions ranging from shame, anger, and sadness. The doctor told me I needed to lose weight and learn to eat healthily. He immediately put me on insulin that I needed to take because my sugar was so high. It was reaching the highs of 400s. I spent many days being angry. I still remember my internal conversation. "What did I do to deserve this?!â€, I yelled. â€œYou did this to yourselfâ€, my subconscious responded. It took a few days but, eventually, my anger turned into motivation. I went to see a specialist who ran some tests to verify what type of diabetes I had and told me that I had Type 2 and weight loss would put it in remission. The doctor told me to lose weight and, I eventually dug deep and found the courage to embark on my journey.  I had tried and failed twice in the past, but this time it was different. It was not for my lifestyle but my health. I had to do it and, I could not fail. I started exercising and eating healthy. I cut out all sugar from my diet and stopped drinking soda. I started reducing my insulin and taking metformin as I regained control of my blood sugar until I could stop the insulin and only take metformin. Within a month, I was able to keep my blood sugar in control on a low dose of metformin and regular exercise. My target was to get my weight down to normal by June 21, 2013, which would be the anniversary of when I was diagnosed with diabetes. I reached my goal and successfully got my diabetes into remission at an A1c of 5.2. This milestone allowed me to stop taking metformin completely! I started to take some herbal supplements instead, which were enough to keep my sugar in control with my healthy eating habits and rigorous exercise. I would exercise 2 hours a day including, weight lifting and running or walking on the treadmill.
I became much more social and started to make some friends. I continued to take my herbal supplements and, my A1c was normal for four years. After 2016, I stopped exercising frequently and stopped watching what I ate... My brother who was one of my biggest motivators passed away in May of 2016. The emotional trauma of watching him slowly being taken by cancer was too much for me. I slowly stopped caring for my health. My brother was one of the most strong-willed people I have ever known. He fought cancer for 3 years with a smile on his face even after hearing a doctor tell him the most he could live was 3 years. I'm very stubborn and I didn't want to see a doctor that year. Eventually, I was convinced to see one in July of 2017 and my A1c came back at 7% which was high at that time. The normal for that year was between 4.8 to 5.6. I was also classified as overweight at 196lbs. Again, I was told to lose weight and watch what I eat. I started back on with working out and I was put back on metformin at 500mg a day. This time it was different, I wasn't able to stop taking metformin. When I tried, my sugar would not stay in control. I continued to take the same dose and kept up with my lifestyle. However, in 2019 my life was turned upside down.
In 2019, no matter what I ate or how much I exercised, my sugar would not go below 200. I thought this would be resolved with more exercise and eating healthy. I tried to do what my doctors had told me in the past but, that was not enough. I started having complications ranging from phimosis to memory loss. I was having trouble remembering things as well as I used to. Remember how stubborn I am? It took a while but, I finally went to a doctor for my physical. He raised my metformin to 2000mg from 500mg a day. I eventually went to an endocrinologist who prescribed me an additional medicine called Januvia. Taking both helped keep my sugar in control. After three months, I started to take Janumet (a combination of Januvia and Metformin). At this time, I was not exercising regularly and only eating healthy along with taking Janumet at its highest dosage. The high dose of metformin made it very difficult for me to gain weight and made me lose a large amount of weight. My will and enthusiasm for weight lifting were gone and I wasn't able to find it again. I was not going to my follow-up visits and, I had stopped checking my sugar. I eventually went to see him in June 2020 and, my specialist gave me an earful for not taking care of myself that kicked me into place. I was prescribed Rybelsus and Metformin instead. This helped bring my A1c down to 7.1 from the original 9.9. I asked to be put back on Janumet because I was worried about the side effects of Rybelsus. However, I was wrong and it wasn't enough anymore to keep my sugar in control. My A1c had gone back up to 7.7 in 2 months. I switched back to Rybelsus and Metformin. My wife suggested I switch to taking insulin instead because it has fewer side effects. For example, Metformin caused me to have digestive issues and trouble gaining weight. I spoke to my specialist and, he prescribed me Toujeo to take instead of Metformin in November 2020. This combination helped bring my A1c back down to 7.3% in 3 months.
I never questioned my diagnosis before... It was the tipping point in my life. However, my cousin had asked my wife to check if I was a Type 1. So the next time I went to visit my specialist, this time a new doctor, I asked her the same question. She told me she thinks I am a Type 1.5. Which means I have latent autoimmune disease in adults (LADA). After giving my blood to run the tests, I spent some time researching. I spoke to my wife about it and my parents. The more I read the more everything seemed to make sense. I started to question my diagnosis. Why was I not diagnosed as a Type 1.5 sooner? Anyone I ask usually gives me the same answer... weight. When diagnosing a patient, their weight can be the biggest stigma especially, in autoimmune diseases. I went back to look at my old results (antibody tests) from 2012 and found they also classified me as having LADA. Then, the next day I got back my results and my specialist confirmed our suspicion. I was and have always been a Type 1.5.
I was overwhelmed with emotions again. Ranging from shame, anger, and sadness. This time I asked, â€œWhy did I blame myself all this time?â€ It wasn't my fault... it was my body. It wasn't primarily due to my weight, my lifestyle, or a family history of diabetes but, it was due to my autoimmunity. I was angry at my doctors for not telling me. If I had known ahead of time I could have been more prepared. I would know what to watch out for. I could have avoided complications. I was hit by an avalanche of what-ifs. I felt the sadness of knowing that I could never reverse my condition.
Please, let this be a cautionary tale for anyone who needs to hear this. Misdiagnosis of having type 2 diabetes is common. Around 15-20% of people diagnosed with type 2 diabetes may have Type 1.5 diabetes. 
Thank you for reading my story. I have spent most of my life hiding my diagnosis. It has been helpful and therapeutic to write my story. I plan on continuing to share my progress on a personal blog and social media.</t>
  </si>
  <si>
    <t>iok77q</t>
  </si>
  <si>
    <t>tayrae18</t>
  </si>
  <si>
    <t>CGM and meds</t>
  </si>
  <si>
    <t>I'm on metformin 500mg 2x a day and just started Rybelsus 3mg 1x day. My glucose has been continuously low since starting and I'm wondering if I'm over medicated currently? My glucose hasn't made it above 100 in several days. And even when I have a low (38-45) and correct with my normal juiceâ€ 24g of carbs it only gets up to about 80. Before this I maintained really well between 80 and 120.</t>
  </si>
  <si>
    <t>lecv6h</t>
  </si>
  <si>
    <t>FruitCupLover</t>
  </si>
  <si>
    <t>Managing blood sugar while on steroids and having COVID-19</t>
  </si>
  <si>
    <t>I am a type 2 diabetic. I take Rybelsus and Metformin...along with diet my diabetes is very well managed. Unfortunately, I was diagnosed with COVID-19 this past week. I also have pretty bad asthma so my doctor prescribed steroids and I had to do a monoclonal antibody infusion. I was warned the steroids might cause my blood sugar to be high. It has been high but not super high. The highest it was so far today is 180. Not really that bad, but for some reason anything above 150 makes me feel awful. I get hot, projectile vomit, sweat...it's not fun. Anyway.
Is there anything I can do to bring these numbers down? I've been drinking gallons of water and have kept my carbs under 20g today. I'm not sure what else to do as exercising isn't an option at the moment. I'll accept any advice as I don't want to deal with this on top of the covid exhaustion.</t>
  </si>
  <si>
    <t>fpqvvl</t>
  </si>
  <si>
    <t>the_one_with_no_face</t>
  </si>
  <si>
    <t>I'm in the danger zone</t>
  </si>
  <si>
    <t>This past week, I've been using a glucometer I bought off of Amazon and so far I'm averaging around 250-300. Even at fasting I hit the 200 threshold. 
I will say I haven't checked regularly since this week, but dr visits have averaged me at 150-180 in the past couple months. 
The thing that changed this week was adding rybelsus to my regimen, which I take on top of metformin. 
I have checked when I feel a drop and the glucometer reads around 180 which is odd.
Anyone have any insight on this?
Edit: thanks for the input guys! I'll be speaking with my doctor soon and hopefully they can help put me in the right direction!</t>
  </si>
  <si>
    <t>13rnzr9</t>
  </si>
  <si>
    <t>Still getting spikes - even on keto and liraglutide ðŸ˜ž</t>
  </si>
  <si>
    <t>Iâ€™m on liraglutide (victoza) for the past 4 months or so. Itâ€™s going well and no side effects. I hit the gym 5 times a week and on my non gym days walk for an hour or so. Drink 3L of water a day. Iâ€™ve lost about 10kg over the past 6 months but could stand to lose more.
The big spike you see earlier today was a salad (lettuce spinach rocket tomato and cucumber) with prawns in a home made low carb Marie rose style sauce. 
The small gradual increase from around 3am is probably dawn phenomenon combined with exercise at around 8. (No breakfast) 
Iâ€™ve just had another salad with a small steak and Iâ€™m on the way up again.
Can anyone advise me where Iâ€™m going so wrong? Iâ€™m feeling so defeated ðŸ˜ž</t>
  </si>
  <si>
    <t>bg9lil</t>
  </si>
  <si>
    <t>MayaDayu</t>
  </si>
  <si>
    <t>DM2, liraglutide (saxenda) and psoriasis :(</t>
  </si>
  <si>
    <t>Hello! I was just prescribed victoza/Liraglutide to replace Januvia/sitaglipidine. I am DM2 and my Hb started increasing (although frutosamine decreased a bit and Libre attached to my leg gives me a much lower Hb). 
I have psoriasis, which made me freak out when I read studies saying that Liraglutide can either make it much better or much worse :/
I am starting tomorrow, but I was wondering if anyone here had any experience with Liraglutide and psoriasis...</t>
  </si>
  <si>
    <t>3j4gwa</t>
  </si>
  <si>
    <t>Any Victoza (liraglutide) users on here?</t>
  </si>
  <si>
    <t>I just created a new sub to have a place for Victoza/Saxenda users to vent and get support.  It's a relatively rare drug and I'm having a hard time finding support communities on the net, so i thought I'd start my own.  Come join me on /r/liraglutide/</t>
  </si>
  <si>
    <t>2pr5th</t>
  </si>
  <si>
    <t>GIDAMIEN</t>
  </si>
  <si>
    <t>Anybody else using Victoza/liraglutide?</t>
  </si>
  <si>
    <t>Are you concerned about side effects? How do you feel? Have you lost weight?</t>
  </si>
  <si>
    <t>7iay4b</t>
  </si>
  <si>
    <t>Phototoxin</t>
  </si>
  <si>
    <t>Any T1Ds on Liraglutide?</t>
  </si>
  <si>
    <t>So I'm an atypical T1D - I've never been small 6'1" 14-15 stone) but since getting diagnosed I've gained about 5 stone to be 20. With a high BMI I've had some medics question weather I'm Type 2!!
Pretty much every other endocrine system in my body is FUBAR so I'm on meds for all of that and dealing with severe depression to boot. Last Jan I developed panic attacks while training to be a teacher so life isn't easy juggling all of this and accordingly my sugars aren't well controlled at the moment.
However in light of my complications and weight gain I've been put on Liraglutide as an off label use. Here's the Wikipedia link which is pretty much what I was told: https://en.m.wikipedia.org/wiki/Liraglutide It won't stimulate insulin production in me because T1D but should help my metabolism, help my liver function better and make me feel sated after eating (which I think it is, could be the placebo effect?)
I've only been on it since Monday so I'm just wondering if any other T1s have been out on it or am I a special snowflake?</t>
  </si>
  <si>
    <t>q7cxw1</t>
  </si>
  <si>
    <t>sintakks</t>
  </si>
  <si>
    <t>Xultophy with bad side effects</t>
  </si>
  <si>
    <t>My wife has type II and has changed her daily treatment to Xultophy and the results have been amazing. Her glucose has fallen, she's lost weigh, and she needs very little apidra now. But the side effects are awful. Listed side effects include diarrhea, constipation, dyspepsia, gastritis, stomach pains, bloating, reflux, nausea, and vomiting. She has them all except vomiting even though she has nausea. One in ten people have these side effects. Xultophy contains degludec (tresiba, which is the insulin) and Liraglutide (Victoza, which is a GLP-1).
I am wondering if tresiba is sometimes given with another GLP-1, of which there are several, or if there is something used to counteract the symptoms, or if there are alternatives with less side effects. She has gone back to just tresiba and improved her diet but the results are still not adequate. It might be worth a try to mix and match.</t>
  </si>
  <si>
    <t>j8h04t</t>
  </si>
  <si>
    <t>je-suis-narcisse</t>
  </si>
  <si>
    <t>I've been taking new meds for a month and I still have side effects.</t>
  </si>
  <si>
    <t>I have Hiperinsulinemia and insulin resistance and I now take incisions with semagludite, specifically Ozempic. I know that people with type 2 also take it. 
I've been taking it every week for a month and I still experience side effects (I'm constantly sick and I vomit every other day). I'm supposed to be increasing the dose every month by 0.25 and now I'm afraid that I'm just gonna be sick for four months or longer. 
Does anyone of you take it? Did it pass? Liraglutide (saxenda) wasn't even half as bad.</t>
  </si>
  <si>
    <t>9zbeaq</t>
  </si>
  <si>
    <t>Noodrereg</t>
  </si>
  <si>
    <t>Father is having a lot of trouble managing his T2D - need some advice</t>
  </si>
  <si>
    <t>Hey everyone. Quick disclaimer that I do not have T2D (though was pre-T2D a few years ago).
I understand that internet advice cannot substitute for medical professionals' words, but I was hoping if others in /r/diabetes have had success with dealing with a situation like my father's. 
He was diagnosed around 2001 with T2D, and though he hasn't taken good care of himself since, he's actually normal-weight (waist-hip-ratio is also rather normal and so forth). The big problem, I think, is his history of CVD. He currently has a stent in a coronary artery because of a heart attack about 15 years ago. His chest pain is so bad that he has nitroglycerin in-hand (technically only helps the pain, and I know he should be using aspirin instead whenever the pain erupts).
Recently, he has been put on a regimen of insulin glargine (I think Lantus). It's helped greatly with his A1c and FPG, which are much more normal than before (was around 11 and 300mg/dL before on Lantus, respectively, if I remember correctly). However, he has a very bad habit of not eating in the middle of the day, and he's been hospitalized for hypoglycemia at least twice so far. Moreover, his neuropathy is getting more painful everyday. His edema makes him feel so bloated that he can't walk; his feet will swell up so much that he can't put on his shoes on. Whenever he tries to walk even for 100 feet, he can't because he gets light-headed and almost passes out. Most importantly, I don't know where he's at in terms of his will to live. It pains me so much to see him always complain, "I don't want to live anymore."
I don't know if the pain and all the new complications are a result of the insulin or if it's because his heart disease is getting worse. I was thinking of suggesting switching to a GLP1-agonist (some brand of Liraglutide) or SGTL2 inhibitor (but I'm not sure where he is in terms of his kidney health, so maybe not?). I was thinking these approaches to treat his T2D would be more beneficial, since I have to take his cardiovascular health into consideration. Has anyone experienced these sort of problems? What worked for you?
Thank you very much, all. I appreciate it.</t>
  </si>
  <si>
    <t>egl4gn</t>
  </si>
  <si>
    <t>cuwatra</t>
  </si>
  <si>
    <t>Insulin and weight gain: Keep the pounds off.</t>
  </si>
  <si>
    <t>Recently attended a conference for CDE's and picked up some good information I wanted to pass along to anyone using insulin and fighting their weight...
&amp;#x200B;
 Weight gain is a common side effect for people who take insulin. This can be frustrating because maintaining a healthy weight is an important part of your overall diabetes management plan. The good news is that it is possible to maintain your weight while taking insulin.
### The link between insulin and weight gain
When you take insulin, glucose is able to enter your cells, and glucose levels in your blood drop. This is the desired treatment goal.
But if you take in more calories than you need to maintain a healthy weight â€” given your level of activity â€” your cells will get more glucose than they need. Glucose that your cells don't use accumulates as fat.
### Avoid weight gain while taking insulin
Eating healthy foods and being physically active most days of the week can help you prevent unwanted weight gain. The following tips can help you keep the pounds off:
* **Count calories.** Eating and drinking fewer calories helps you prevent weight gain. Stock the refrigerator and pantry with fruits, vegetables and whole grains. Plan for every meal to have the right mix of starches, fruits and vegetables, proteins, and fats. Generally, experts recommend that meals consist of half non starchy vegetable, one-quarter protein and one quarter a starch such as rice or a starchy vegetable such as corn or peas.  
Trim your portion sizes, skip second helpings and drink water instead of high-calorie drinks. Talk to your doctor, nurse or a dietitian about meal-planning strategies and resources.
* **Don't skip meals.** Don't try to cut calories by skipping meals. When you skip a meal, you're more likely to make poor diet choices at the next mealtime because you're too hungry. Skipping meals can also cause low blood sugar levels if you don't adjust your insulin dose.
* **Be physically active.** Physical activity burns calories. A reasonable goal for most adults, set by the Department of Health and Human Services, is at least 150 minutes a week of moderately intense aerobic activity â€” such as walking, bicycling, water aerobics, dancing or gardening â€” plus muscle-strengthening exercises at least two times a week. Talk with your doctor about activities and exercises that are appropriate for you.  
Also, ask your doctor how best to handle exercise. Physical activity helps your body use insulin more efficiently, so depending on how much exercise you're planning on doing, you may need to cut back on your insulin dosage or have a snack. It's possible for your blood sugar to drop even hours after exercise.
* **Ask your doctor about other diabetes medications.** Some diabetes medications that help regulate blood glucose levels â€” including metformin (Fortamet, Glucophage, others), exenatide (Byetta), liraglutide (Victoza), albiglutide (Tarzeum), dulaglutide (Trulicity), sitagliptin (Januvia), saxagliptin (Onglyza), canagliflozin (Invokana), dapagliflozin (Farxiga), empagliflozin (Jardiance) and pramlintide (Symlin) â€” may promote weight loss and enable you to reduce your insulin dosage. Ask your doctor if these or other medications would be appropriate as part of your diabetes treatment plan.
* **Take your insulin only as directed.** Don't skip or reduce your insulin dosages to ward off weight gain. Although you might shed pounds if you take less insulin than prescribed, the risks are serious. Without enough insulin, your blood sugar level will rise â€” and so will your risk of diabetes complications.</t>
  </si>
  <si>
    <t>9r3vop</t>
  </si>
  <si>
    <t>kq21</t>
  </si>
  <si>
    <t>T2D - Reached normal A1C after 7 yrs and came off of a med!</t>
  </si>
  <si>
    <t xml:space="preserve">For the past 5 months I have been working really hard on my diet and fitness level where i've pretty much got it in lock down. I've integrated healthy eating and going into the gym in a very sustainable way where it's a part of me now. It is kind of surreal to think now there were days on end I would wake up with a fasting BSG level above 10 mmol/L and I was still on 20 units of insulin. However, I really credit the mental change I had within myself to finally realize this is some serious shit. 
Current A1C is 5.3% now. Current weight is 254 lbs. Current insulin intake is 20 units.   
Current fasting avg BSG: 5.5 mmol/L. Current post meal avg: 6.5 mmol
Highest BSG level: 24 mmol/L  
Highest A1C: 10.6%  
Highest weight: 320 lbs (fitness journey started at 285)  
Highest amount of insulin (slow acting): 60 units
I came off of Victoza/Liraglutide (today).  I was surprised my doctor told me I can stop with the Victoza now. It's a medication that was really a sore point in this whole journey. It was my MOST expensive but it was the most helpful and felt kinda dependent on it's appetite suppressing properties.I feel a sense of indifference though I feel like I should be really really really happy and proud but I don't. 
I've had many cathartic moments in this journey of improving my physical and mental health. I had expected when this moment would come it would be a really big deal for me. Maybe it's because I know I still have work to do? But that's okay, I'm glad I'm still hungry for reaching a new level. Also, I'm grateful and fortunate to be in a position where I can support this expensive journey of health and wellness because I know for many it's really hard or not feasible for them.
While I am genetic predisposed by both of my parents, I realized it was my own damn fault that I let manifest get really bad with years of neglect towards my health
HOWEVER, I will say this lame and cliche saying: If I can do it, so can you!   
</t>
  </si>
  <si>
    <t>bi64h8</t>
  </si>
  <si>
    <t>unadornedunit</t>
  </si>
  <si>
    <t>Stinging/blood on about half of thigh injections?</t>
  </si>
  <si>
    <t>Hi folks,
I've started taking liraglutide (Victoza/Saxenda, in a pen, and I'm using 4mm x 32g needles). I've had no trouble injecting into my stomach, but about half of the time I inject into my thigh, I get a strong stinging sensation (just from the needle, before I even deliver the dose) and/or blood afterwards. Is this normal?
If I hit a spot that stings, I pull the needle out and reinsert it nearby, since I figure injecting it there would sting more and might affect absorption of the drug. Is this a bad idea?
Thanks!</t>
  </si>
  <si>
    <t>1rjn27</t>
  </si>
  <si>
    <t>carweber102</t>
  </si>
  <si>
    <t>(T2) Sometimes I just get overwhelmed</t>
  </si>
  <si>
    <t xml:space="preserve">Hey guys. I (24F) was diagnosed with type 2 diabetes in May 2012. I was admitted to the hospital with an A1C of 14.8 (270mg/dl). Now, my A1C hovers around 6.7(120mg/dl) for all my blood tests (give or take a couple tenths of a point) and my dietician and diabetic coordinator are no longer worried. I control my diabetes mostly through diet and medication (I work a relatively active job). My cholesterol is in good shape, my eyes and extremities are doing well. The only thing is... My diabetes is evidently attacking my kidneys. My doctor is having me do another urine test soon, but she seemed rather concerned at my last appointment. She upped my ramipril dose to see if that helps, but also talked about me starting Victoza (liraglutide - not sure if the American brand name is different from the Canadian one).  
Since that appointment I've been researching kidney disease related to T2, and all it's doing is making me feel hopeless. I feel like whatever I do, now that I technically have what most of the internet considers Stage One Kidney Failure, its not going to matter because my kidneys are going to fail and I'm going to need a transplant or dialysis. 
I'm 24. I'm obese. I haven't even been able to consider having kids, and now I feel like I can't get pregnant knowing that I will bring a child into this world and have them screwed from the get-go. And I know that screwed is the wrong word to use because there are so many options out there, but I don't want my child to have diabetes because I do. I feel like its unfair. If my SO and I decide we want kids, I will adopt rather than bear my own, though I also feel like I'm missing a part of being a woman because I can't have my own children.
I tried starting a circuit workout at the gym. I've been in a significant amount of pain for the two days since. As much as I just want to be able to find something easy to help me get to a place where I'm not in danger of f***ing dying, I know it's not going to be easy. I just want it to be relatively painless. 
I know that this post is long and all over the place, I just had to get some stuff off my chest. I want to stop being sad or upset about having a chronic disease. I want to get to the healthy weight I've never been at. I want so much to not be diabetic anymore. I can only control two of these, but its so hard and sometimes (even with my SO and his support when I'm really down) I feel like the only person in the world with the issues that I have. If you made it to the end, thanks for listening. That's all I can ask for. </t>
  </si>
  <si>
    <t>12030wc</t>
  </si>
  <si>
    <t>nuclearrwessels</t>
  </si>
  <si>
    <t>Difference between carbs and added sugar?</t>
  </si>
  <si>
    <t>I was just diagnosed as pre-diabetic/possibly type 2 diabetic (waiting on another A1c). I am overwhelmed. I actually originally went to the doctor for saxenda for weight loss and had abnormal glucose and A1c. So I started saxenda yesterday. 
Iâ€™ve read not to eat for than 30g of carbs a day but how many â€œadded sugarsâ€? Iâ€™m so confused</t>
  </si>
  <si>
    <t>inlkfq</t>
  </si>
  <si>
    <t>funsk8mom</t>
  </si>
  <si>
    <t>Anyone trying Saxenda?</t>
  </si>
  <si>
    <t>Iâ€™ve been on Trulicity for a few months and Iâ€™ve been clean eating low carb with daily exercise. Since March Iâ€™ve only lost 12lbsðŸ˜¡
My PCP wants me to try Saxenda for better weight loss results. Anyone using it? Side effects? Is it working? Iâ€™ve been told I could lose up to 50lbs in 6 months. I really donâ€™t want gastric bypass but my weight just isnâ€™t budging</t>
  </si>
  <si>
    <t>10e9fog</t>
  </si>
  <si>
    <t>lucasavancini</t>
  </si>
  <si>
    <t>There's no such thing as a good place to have diabetes, but czech republic sure makes it more manageable</t>
  </si>
  <si>
    <t>nqqc3n</t>
  </si>
  <si>
    <t>leahnc</t>
  </si>
  <si>
    <t>Prediabetic Question:</t>
  </si>
  <si>
    <t>Hi. A little back story
I was diagnosed pre-diabetic 7 months ago. My A1C was 5.6 and glucose 111 at that time
My new doctor put me on an injection for weight loss at that time (Saxenda) and I managed to lose about 25 lbs on it over a 6 month period. I was so seriously constipated &amp; ill on the medication &amp; I was having like one bowel movement a week (TMI)... My doctor then added another medication to combat the constipation but instead I decided to try to lose weight naturally and not do the injections anymore due to side effects. Plus this med can cause pancreatitis. So that was very concerning to me as a long term solution. 
So my A1C is now climbed to 5.9 and I'm concerned about becoming T2.
My doctor is majorly focused on having me on a weight loss medication but they all have terrible side effects.  Anyone else been through this? Thanks</t>
  </si>
  <si>
    <t>eiz5d9</t>
  </si>
  <si>
    <t>trpnblies7</t>
  </si>
  <si>
    <t>Do you find it hard to drink plain water when you have ketones?</t>
  </si>
  <si>
    <t>As we all probably know, ketones often come with nausea. I've been going through it the past couple of days fighting some illness. Blood sugar isn't too bad (only broke 200 twice) but I keep having to down fluids to keep the ketones away.
But man, plain water is *really* hard to drink when the ketones make me nauseous. Most of the time I've been mixing water with low sugar green Gatorade or making tea. It's like I need flavor or sugar or salt or something or else the nausea just gets worse.
Anyone else have this issue, too?</t>
  </si>
  <si>
    <t>q64w5z</t>
  </si>
  <si>
    <t>WIP90</t>
  </si>
  <si>
    <t>People who take Trulicity (Dulaglutide)- how has it been?</t>
  </si>
  <si>
    <t>I just started taking Trulicity today and am curious about other people's experiences with it. Has your A1C improved? Have you lost weight? Anything else notable about it?
So far I feel like I'm less hungry, more full feeling; though that may just be placebo. 
Thank you to anywho who shares their experiences.</t>
  </si>
  <si>
    <t>109imda</t>
  </si>
  <si>
    <t>LabCharming1135</t>
  </si>
  <si>
    <t>no more spikes!</t>
  </si>
  <si>
    <t>How many people are on trulicity and have had the same sucess I have .it normal #,s no spikes and stats around 100 130 tops  I wish everyone could afford it because it WILL change your life ! I did my last novalog pen 5 months ago. My weight is hovering around 250 and BMI is 39 .once a week shot dulaglutide  changed my life I met people who have been on it 7 years  + it use your insulin your body makes it's your pancreas on steroids pretty much..</t>
  </si>
  <si>
    <t>qxbjxd</t>
  </si>
  <si>
    <t>AdDue9369</t>
  </si>
  <si>
    <t>Can't afford GLP-1 in Canada</t>
  </si>
  <si>
    <t>hello friends,Iâ€™m a Chinese who plan to study in Canada.I have type 2 diabetes,and take GLP-1 drugs â€œTrulicity (Dulaglutide)â€4 pens/mouth. I asked online and learned that 1 tube of it around 250 CAD,a mouth will be 1000 CAD,which is 8 times the price I used in China. I canâ€™t afford it. I want to ask if this amount can be reimbursed by international student insurance or other commercial insurance? thank you all.</t>
  </si>
  <si>
    <t>11mzplp</t>
  </si>
  <si>
    <t>cute_but_lethal</t>
  </si>
  <si>
    <t>Insurance Denied Coverage for Trulicity</t>
  </si>
  <si>
    <t>Has anyone had trouble getting insurance to cover Trulicity? My insurance company said they won't cover it because I a) haven't tried insulin OR b) am not at "high risk" of heart disease. My A1C is only 6.6 (Type 2) so I don't think my Dr wants to put me on insulin just yet, and I honestly think I am at high risk of heart disease because I've had high blood pressure for years and am on three different types of meds for it. But insurance still says "no" after my Drs office faxed three different precertification forms which contained this info. I think I'm going to have to demand arbitration from the insurance company, and I'm a little experienced with that but their arbitration rules are really vague. I'm just wondering if anyone had luck getting their Drs office to utter some kind of magic words to get coverage. Thanks!</t>
  </si>
  <si>
    <t>133ufb9</t>
  </si>
  <si>
    <t>Jammeus</t>
  </si>
  <si>
    <t>Now The Hard Work Begins (Coming Off Trulicity)</t>
  </si>
  <si>
    <t>With hba1c going down to 5.4 and my susceptibility for hypos, my doctor thinks it best for me to stop using Trulicity.
Now, obviously Trulicity has the side effects of making you feel less hungry and full on smaller portions, so my biggest worry is how I'm going to cope with a renewed appetite. 
My doctor is aware I was a binge-eater and she thinks that I am able to stick to my current diet, mainly because I was 35st (222kg/490lbs) and went down to 22st (139kg/308lbs) in the span of 5 years.
Has anyone else come off Trulicity and continued on the right path?</t>
  </si>
  <si>
    <t>11h219i</t>
  </si>
  <si>
    <t>sarvothtalem</t>
  </si>
  <si>
    <t>Trulicity on backorder</t>
  </si>
  <si>
    <t>Tried to get my normal 90 day supply, got told it was 2000 dollars, I was like what?! then they (Walgreens) scanned just one box, and checked insurance and it went down to 25 dollars. Apparently they are so short its one box per person. I am generally okay with it, but the shortage is due to a weight loss thing now using these drugs for non-diabetics. How do you all feel about this?</t>
  </si>
  <si>
    <t>12h09sb</t>
  </si>
  <si>
    <t>FriendlyPyre</t>
  </si>
  <si>
    <t>Traveling with Trulicity</t>
  </si>
  <si>
    <t>Hi, I'll be traveling soon (Glasgow-&gt;York-&gt;London-&gt;Singapore), but this will be the first time I'm traveling with trulicity. I understand that Trulicity can be kept out of the fridge for up to 14 days before it spoils. However, there are some questions I'd like some help with.
1. Does the 14 days "pause" if I manage to get it to a fridge in time? I'm unsure if I'll have access to a fridge until I get to Singapore. And the last day I can guarantee access to a fridge is the 1st of May.
2. What options do I have with regard to keeping the pens cooled until I can get them to a fridge?
3. Is there any issue with getting the medication on to a plane and traveling with it?
Further information: I'll be travelling from the 1st of May until the 9th at which point I'll arrive in Singapore. Between Glasgow and Singapore, I may not have access to a fridge at the places I'll be staying at. Also, I would likely be traveling with 4 to 6 Trulicity pens.
I'm sorry if there's some "weird"/basic questions that could be easily answered with google, but there's really just so much info out there that every time I look it's quite overwhelming. Previously, I'd only travelled with Januvia and metformin which didn't have the same requirement.</t>
  </si>
  <si>
    <t>12d1swo</t>
  </si>
  <si>
    <t>Sweetiepielife</t>
  </si>
  <si>
    <t>Trulicity, first 3 weeks of type 2, Metformin, advice/support please â™¥ï¸</t>
  </si>
  <si>
    <t>Hi- tried to get ozempic covered 2 times with prior authorizations and because that my PCP instead put on Trulicity. She upped my Metformin from 500mg-1000mg and I was SO sick the past two days. I was only diagnosed with type 2, 3 weeks ago. Between the blood glucose tests, the 1000mg Metformin, and now the painful Trulicity injections- my body is feeling AWFUL. Does this get better? Also, is it possible to lose weight on Trulicity? I felt so defeated when ozempic wasnâ€™t covered. Also: do the Trulicity shots ever get less painful? I did this one in my stomach. I feel so bad right now any advice is great.</t>
  </si>
  <si>
    <t>127p9c3</t>
  </si>
  <si>
    <t>scottostach</t>
  </si>
  <si>
    <t>What do to about a damaged Trulicity pen?</t>
  </si>
  <si>
    <t>One of my Trulicity pens did not work. Will the company offer a replacement? I can not even find a way to contact the company.</t>
  </si>
  <si>
    <t>108bprh</t>
  </si>
  <si>
    <t>this is my result with trulicity 6 months ago my a1c was 14.5 now 5.9 amazing product if you can afford it ! I'm on medicade due to a stroke so I pay nothing.its amazing!</t>
  </si>
  <si>
    <t>10y3muz</t>
  </si>
  <si>
    <t>superpowers335</t>
  </si>
  <si>
    <t>Should I take trulicity?</t>
  </si>
  <si>
    <t>So my doctor recently recommended Trulicity as it was recently discovered that I have diabetes. As per his recommendation, I agreed to it and he prescribed it. Basically, I'll have to inject myself which will be interesting. Shortly after receiving the Trulicity, I got a call from the company and at the end of the call, they played a recording with a list of potential side effects. One of which is thyroid cancer? WTF? 
Now I'm hesitant about taking it. Has anyone here taken it? And I'm curious to know your experience.</t>
  </si>
  <si>
    <t>10lqrin</t>
  </si>
  <si>
    <t>AccomplishedAd5093</t>
  </si>
  <si>
    <t>Gold! Trulicity 3.0</t>
  </si>
  <si>
    <t>Just got lucky! It's pathetic that diabetics are struggling to find the meds they need</t>
  </si>
  <si>
    <t>11yvuok</t>
  </si>
  <si>
    <t>EatingPieInTheTub</t>
  </si>
  <si>
    <t>Trulicity and side effects.</t>
  </si>
  <si>
    <t>I have done three injections of Trulicity and within 12 to 18 hours I have gotten really bad rotten egg burps and diarrhea for about 12 to 18 hours. The first time I thought it was from my lactose intolerance.
Is there anything I can take to help with this? Or hopefully it will go away after taking the medication longer? I took lactose pills last night, and that didn't help (didn't think it would). My numbers have seen a huge improvement since starting Trulicity.
Thanks!</t>
  </si>
  <si>
    <t>10lhrlv</t>
  </si>
  <si>
    <t>diabeticwino</t>
  </si>
  <si>
    <t>Trulicity Burns?</t>
  </si>
  <si>
    <t>Does anyone else use Trulicity and it burns (like REALLY burns) for a minute after injection? I tried to talk to my Endo about it and he just said "it's rare". I'm wondering if another GLP1 may still work well for me but not burn. Has anyone been in the same situation, made the switch to a new injection and didn't get the burning?</t>
  </si>
  <si>
    <t>119goir</t>
  </si>
  <si>
    <t>Puzzleheaded-Test218</t>
  </si>
  <si>
    <t>Is 4.9 too low? (Or is it time to come off Trulicity?)</t>
  </si>
  <si>
    <t>Fourteen months ago, on New Years Eve, I was in the hospital: MRSA, hypertensive crisis, Covid (asymptomatic), and a new Type II diabetes diagnosis. There was some number around 11. While in the hospital, I was given insulin and Metformn. I was roundly berated for not seeing a physician in many years, but was reassured that I had the opportunity to turn things around with my health. I left the hospital with prescriptions for insulin (can't remember what in particular, but some sort of adjustable dose pen), Metformin, and some blood pressure medication. Unfortunately, there was no means of getting the insulin ... everyone was out.
Two days later I was meeting with my new primary care physician. He suggested that I would be a good candidate for Trulicity, and he swapped it out for the insulin. It took a week to get, but I started to take it, getting exercise 3-4 times per week. I had no side effects. I hated my meter--the second one, which gave readings that I felt were inaccurate and that gave me anxiety, but I just ignored it.
Next visit after three months, my A1C was 5.4. My physician said that  I could stop everything, if I wanted, although it might be good to keep one medication. We agreed to keep up with Trulicity but dump Metformin. He was ok with me testing infrequently.
Another 3 months, at my annual physical, it was 5.6. Some concern about BP, but otherwise keep up the good work,
3 months later, a hurricane hit my area just as I ran out of Trulicity.  I went more than three weeks without an injection. It hurt. I was not prepared to go cold turkey, so to speak. I started to snack more, mostly cheese and nuts, but I tried to compensate by exercising more. In the process, I hurt myself, and spent a few weeks hobbling around instead. I nearly ran out again in December, only making it through by holding off injecting every ninth day. I got Covid again in January, the sniffles variety.
I had an appointment this week, though it was more to check my blood pressure. Still, they checked my A1C. I was apprehensive because I felt that I hadn't been able to keep up with exercise. I told my physicians about my problems and how I had not been as active.
Quite slowly he said that my A1C was low ... 4.9. He said I could come off the Trulicity. For some reason, I could not believe it. Indeed, I expressed concern for quiting so soon. We agreed that I would stop in August, my next appointment, if the numbers held up. 
My wife was happy with the news and satisfied with the plan. However, this sent my mom and sister, both of whom had been nurses, into panic. My sister is Type I, but went undiagnosed throughout her life. Moreover, her diabetes isn't her only problem, meaning everything is complicated. She has a pump and implanted monitor. There have been more than a several times that people had to wake her up in the middle of the night for low glucose numbers. I've never experienced hypoglycemia.
According to them, my A1C was indicative of blood sugar that was dangerously low, that I was at frequent risk for hypoglycemia, and I needed to get off Trulicity immediately. I felt that I needed to keep pushing back. I'm not my sister. A1C is at best an average, but not necessarily indicative of blood sugar at any given moment. Trulicity works differently than insulin. According to them, I was going to endanger my wife and son by passing out while driving. 
The conversation left me doubting my decision. I contacted the diabetes management program at the hospital. They didn't say any particular danger, although they suggested I might get off Trulicity a little sooner, sometime after the current batch of pens runs out. 
I feel confused. Both my wife and I are looking forward to managing without medication. It does feel like I am missing some information that would make me comfortable with my decision. It seems that Trulicity should affect my blood sugar differently from other medications. Any thoughts would help.
&amp;#x200B;
(Sorry for the length)</t>
  </si>
  <si>
    <t>zvyk3g</t>
  </si>
  <si>
    <t>l0_mein</t>
  </si>
  <si>
    <t>Trulicity side effect?</t>
  </si>
  <si>
    <t>So I started Trulicity 6 days ago on .75mg, and ever since a few hours after my shot, Iâ€™ve had joint pain in my right elbow. It seems to be my only side effect aside from reduced appetite. It hurts to bend or extend my elbow so I try not to move my arm too much. Itâ€™s not as bad as it was a couple days ago, but itâ€™s still there. Does this go away? Iâ€™m due for my next shot tomorrow and plan to continue, but I was curious if others had this experience of joint pain and how it went for them.</t>
  </si>
  <si>
    <t>10n4dcw</t>
  </si>
  <si>
    <t>muni1979</t>
  </si>
  <si>
    <t>Trulicity shortage too?</t>
  </si>
  <si>
    <t>Is there trulicity shortage also itâ€™s been more than 2 weeks CVS didnâ€™t filled it yet ?</t>
  </si>
  <si>
    <t>xucv7o</t>
  </si>
  <si>
    <t>JohnSquared37</t>
  </si>
  <si>
    <t>Trulicity first use didn't feel a poke</t>
  </si>
  <si>
    <t>I was just prescribed Trulicity by my doctor on Thursday. Got it filled today.
I removed the cover, unlocked it, and pressed the button.
I heard two clicks but they were closer than 5 to 10 seconds.
I didn't feel a needle pole at all. Is this normal? I'm afraid I didn't get the medicine but don't want to use another pen and take a double dose by mistake.</t>
  </si>
  <si>
    <t>105gup2</t>
  </si>
  <si>
    <t>lunamvitrum</t>
  </si>
  <si>
    <t>Severe Nausea and Vomiting after Trulicity dose?</t>
  </si>
  <si>
    <t>Hey! My dad (54) is a Type 2 diabetic. Heâ€™s on the 1.5 dose of Trulicity. Heâ€™s been taking it for a few weeks now, took his most recent dose on Monday. But on the subsequent Wednesday, he started having severe stomach pain, constant nausea, and excessive vomiting. He canâ€™t keep any food down and can barely handle liquids. He also had some skin irritation and pain around injection site. This is the first time this has happened. 
I know that those are potential side effects of taking Trulicity. I know that first thing he should do is consult a doctor, but we were given an appointment a few days away and have to wait for the weekend to pass (itâ€™s Friday as of writing this post). I know that he might need a different dose or different medication after this. That stuff I already know. How long did it take others to get past this? Anything helped others to ease these side effects? What worked for others? How did this pan out for others?
Iâ€™ve read that others said the symptoms stopped after a two weeks or so, but I hate to see the old man in pain and weak :( He already had to get a toe amputated a few months ago because of his diabetes. ðŸ™ðŸ½</t>
  </si>
  <si>
    <t>xzpobr</t>
  </si>
  <si>
    <t>kchek</t>
  </si>
  <si>
    <t>Update: Trulicity side effects and some feedback</t>
  </si>
  <si>
    <t>Went to the ER and was diagnosed with ketoacidosis.
https://medlineplus.gov/ency/article/000320.htm
We called my endocrinologist yesterday as my symptoms got worst.   My stomach wasn't passing any liquids or solids.  i couldn't walk or stand straight.   Everything was explained to the but she just perscribed zofran for nausea.  That went as well as expected.   Now im sitting in the ICU hoping to go home tomorrow.
Lesson learned i guess.   I lost 30 pounds of water weight in a week and it nearly killed me.</t>
  </si>
  <si>
    <t>zu1n90</t>
  </si>
  <si>
    <t>popperonipizza</t>
  </si>
  <si>
    <t>Trulicity Malfunction</t>
  </si>
  <si>
    <t>Hi all â€¦ Iâ€™m wondering if anyone may have experience with an issue I just had with a Trulicity injection. The needle didnâ€™t retract as it normally does and there is still visible fluid in the device and Iâ€™m afraid I didnâ€™t receive an appropriate dose. I called my endo and have a plan to move forward for the week - however Iâ€™m mostly curious if anyone has had success contacting Lilly about faulty devices/if they offer any kind of replacement or reimbursement before I cut my losses. I know Trulicity is in short supply so Iâ€™m not super hopeful. TIA for any info &amp; happy holidays!</t>
  </si>
  <si>
    <t>wpdwn4</t>
  </si>
  <si>
    <t>allshnycptn</t>
  </si>
  <si>
    <t>Trulicity 4.5 mg shots</t>
  </si>
  <si>
    <t>Anyone in the east nbraska area on 4.5 mg Trulicity shots?  My doctor took me off them and I have 2 boxes with 4 each in them free to a good home.</t>
  </si>
  <si>
    <t>vmmaba</t>
  </si>
  <si>
    <t>MouseFlameRoaring</t>
  </si>
  <si>
    <t>Trulicity Question</t>
  </si>
  <si>
    <t>Hi ... newbie here, just prescribed Trulicity. 
*\*\*edit - yes I have discussed this with my doc, he said that if I had concerns to inject a half dose to start with but my question is more around the mechanics of using the pen device to do that.  Has anyone done it successfully?\*\**
 I've been reading that the starting dose is 0.75, but I have been given the 1.5mg pens to start with.  I'm a bit scared to do the full 1.5mg first go after reading so many people having awful GI issues with the higher dose, I'd rather work myself up to it.
So my question is, can you get two half-dose injections out of the one pen?  Like, pull it out half way through the injection so you only get half? Has anyone here ever successfully done two 0.75mg shots from a 1.5mg pen??  HELLLP!!!!</t>
  </si>
  <si>
    <t>x3q803</t>
  </si>
  <si>
    <t>patchouliflowers</t>
  </si>
  <si>
    <t>Question for Trulicity users</t>
  </si>
  <si>
    <t>I have been taking a Trulicity injection for 7 weeks. After each injection, I feel sick for 2 to 3 days. For those of you who take it, is there anything you have found to combat the sick feeling? Like donâ€™t eat any carbs for 3 days? (Just an idea I had)</t>
  </si>
  <si>
    <t>wd5dkb</t>
  </si>
  <si>
    <t>bluemagnolia79</t>
  </si>
  <si>
    <t>Trulicity</t>
  </si>
  <si>
    <t>Pre Diabetic anyone else on Trulicity who has to force themselves to eat and drink?</t>
  </si>
  <si>
    <t>v7weca</t>
  </si>
  <si>
    <t>keebie1</t>
  </si>
  <si>
    <t>Trulicity has me weak</t>
  </si>
  <si>
    <t>Ive been taking it for about 3 months now and Im noticing changes. First of all, I'm always tired and then now I have this weakness where I'm getting fatigued by literally doing nothing. I can't even explain it. It's like I'm so tired and for no reason and I used to be able to work out. But, now I just feel tired and weak...like muscle weakness and it's so bizarre.
Can Trulicity cause this?!?</t>
  </si>
  <si>
    <t>udi2jw</t>
  </si>
  <si>
    <t>Trulicity burps</t>
  </si>
  <si>
    <t>Anyone that has taken Trulicity experience, well what I call, rotten egg burps? Iâ€™ve been on it almost two weeks and my burps smell so awful ðŸ˜©</t>
  </si>
  <si>
    <t>vqmbus</t>
  </si>
  <si>
    <t>redbanksully</t>
  </si>
  <si>
    <t>Trulicity v Metformin- your experiences</t>
  </si>
  <si>
    <t>I was diagnosed in May and my doc said I would be prescribed Metformin at the end of July when I see him again. 
I got some feedback from a T2 diabetic friend who prefers Trulicity. One factor cited was Metformin can raise cholesterol and mine is already high.   
Iâ€™m just looking for anyoneâ€™s anecdotal experience with both of these drugs or either of these drugs. Thank you!</t>
  </si>
  <si>
    <t>xqrgnw</t>
  </si>
  <si>
    <t>rizandbaz</t>
  </si>
  <si>
    <t>Experience with Trulicity</t>
  </si>
  <si>
    <t>Before I started this medication I know I looked here to learn about people's experience so I wanted to return the favor. 
I 28F was diagnosed with pre-diabetes in high school and have been flirting on the edge of diabetes for the past 10 years. My doctor recommended Trulicity after some blood testing found that my body significantly over produces Insulin. I started Trulicity 1.5mg 2 months ago and here's what's happened so far:
Weight lost  - 18.5lbs (278-259)
Side effects 
Good for me (I know not everyone would see these as good things for their health): Most notably was a significant loss of appetite. I used to be the person who would eat 3 full meals a day with snacks. Now I eat two snacks when hungry and eat one full meal a day. I've also noticed I feel full much sooner. Along with that I have also noticed a slight increase in energy. 
Bad for me: Increase in GI symptoms and nausea at least once a day. I have GI issues to begin with and this definitely made those worse, especially for the first month. 
Overall I am extremely happy I started this medication! I have Cigna insurance and they covered it on my first prior auth. Because I am only pre-diabetic I don't know yet how this affected my A1C.</t>
  </si>
  <si>
    <t>ttdjvl</t>
  </si>
  <si>
    <t>Camel_Rider79</t>
  </si>
  <si>
    <t>How can my father pack 20 Trulicity pens to stay cold for a long trip?</t>
  </si>
  <si>
    <t>My dad and I are traveling to Israel soon. He was able to get the pharmacy to give him about 20 Trulicity pens for his trip (we'll be there for several months). We're flying out of Chicago, to Istanbul then Tel Aviv.
Is there any way to keep his pens cold for 15 hours?? Maybe a cooler with a bunch of frozen gel packs? I need some recommendations and suggestions please!</t>
  </si>
  <si>
    <t>xewqdm</t>
  </si>
  <si>
    <t>Trulicity formula change? Side effects are back</t>
  </si>
  <si>
    <t>Hello - type 2 diabetic here,
I have been taking the same Trulicity dose for over a year or maybe even two years, and i haven't had any issues, but the newest batch I have is giving me intense side effects despite not having any for so long (lasted about 2 or 3 weeks when I started). I am just curious if anyone else on Trulicity has the same problems as of recent? I know some have it much rougher with side effects. If it helps, I take  
* 0.75mg/0.5mL
They started me on  
* 1.5mg/0.5mL
But the side effects were absolutely **horrendous**. Going down to the lower dose solved it though... until now. :(</t>
  </si>
  <si>
    <t>w3hj82</t>
  </si>
  <si>
    <t>KillingTimeReading</t>
  </si>
  <si>
    <t>Trulicity + lantus: Do I lower my lantus dose?</t>
  </si>
  <si>
    <t>Just starting trulicity. Been on lantus a while. A1c currently 9.4. Lantus is 72 units nightly. I've been lazy through covid time as depression kicked my butt so haven't been eating great or staying on top of my daily insulin. Prior to covid, on just lantus, was able to drop A1c from 12.6 to 7.4 in 90 days.
Doc mentioned I'll need to watch my numbers as Tru will lower my need for lantus units and I could bottom out, but didn't tell me how much to lower the lantus until the Tru stabilizes in my system...
I've bottomed out as low as 47bg, usually about 50bg. Takes hours to bring it up &amp; then it bounces high until the next morning. Not fun!
Any rule of thumb I might go by? Or anywhere you can point me?
I live alone 26 days a month so bottoming out is doubly dangerous.</t>
  </si>
  <si>
    <t>w1jd6g</t>
  </si>
  <si>
    <t>One_Comfortable_9976</t>
  </si>
  <si>
    <t>iâ€™m a 20 year old female who has been taking trulicity for 2 months now. first month i was very sick (nausea, vomiting, indigestion) those side affects have subsided but now i cannot stay well. in the past 3 weeks iâ€™ve had a sinus infection and laryngitis. got better and now i have the flu all within 3 weeks. i never get sick like this so i was wondering if anyone knew if trulicity suppresses the immune system?</t>
  </si>
  <si>
    <t>vly4p9</t>
  </si>
  <si>
    <t>nerdingitup87</t>
  </si>
  <si>
    <t>Hi all. Sorry that some of this info will be TMI. So I was told I was pre-diabetic (with 5.7 A1C and 113 fasted blood glucose) back in January. I began with .75 trulicity and I thought everything was fine. I had random stomach aches here and again but I didn't even attribute it to the medicine. I was exhausted at all times. My doctor then bumped me up to 1.5 and I handled it pretty well.
Well, then I went out of town and forgot my medicine and didn't take it for 3 weeks. Well I ended up getting a yeast infection and I realized crap I have been eating like shit. So I took it (the 1.5) last Tuesday afternoon and OMG. It has been horrible. I had diarrhea, terrible nausea, had to throw up. I was weak and shaky and my heart was beating fast for the next two days. I lost 12 pounds in a matter for 4-5 days (i know its mostly water weight). It is now Monday and although I am no longer very nauseas and don't have diarrhea but I am still weak and I have no appetite and have to force myself to eat.
I am likely weak BECAUSE I haven't had much food, but wow. It has been awful.
Just wondering if anyone else has been in my shoes and how long before you started feeling like yourself again? I am not going to be taking this medicine again and will try to control my blood sugar with diet. But how long before you started feeling better and could eat and had energy? Also, wanted to add that I now have this feeling of something being stuck in my throat and I'm constantly clearing it. Is this something you have all experienced?</t>
  </si>
  <si>
    <t>uw5mgq</t>
  </si>
  <si>
    <t>UnusualAerie579</t>
  </si>
  <si>
    <t>So I havenâ€™t started it yet, but i was given some sample shots to try out and i know all meds effect everyone differently but I was wondering what symptoms or things yall have noticed when taking this</t>
  </si>
  <si>
    <t>vnjrob</t>
  </si>
  <si>
    <t>Tarsha8nz</t>
  </si>
  <si>
    <t>Changed to Trulicity</t>
  </si>
  <si>
    <t>A month ago I (44F) had a stroke. It was minor, but due to chronic asthma I had to be put on Clopidogrel instead of aspirin. I had been on Jardiance and Metformin for my diabetes but my GP and pharmacist who works at the clinic changed me to Trulicity because it also lowers stroke risk. I'm also still on the metformin.
Anyone who is on Trulicity... how's it going? I've done one injection so far. I had no issues (I inject myself once a month for something else so it was never a problem), but want to hear from other people.</t>
  </si>
  <si>
    <t>tvo1sc</t>
  </si>
  <si>
    <t>Any suggestions on starting Trulicity as a T1 with tslim and dex?</t>
  </si>
  <si>
    <t>u8o5cc</t>
  </si>
  <si>
    <t>sitwayback</t>
  </si>
  <si>
    <t>Trulicity plus metformin â€¦ when is it appropriate to add in insulin?</t>
  </si>
  <si>
    <t>First time posting and this is on behalf of my dad (69, with an array of health issues, severe arthritis, mobility issues (trouble with stairs), COPD, long term hypertension, heart attack survivor, sleep problems, obesity, type 2 diabetes, living independently). His P/T attributes some of his mind fog, dry mouth, and regular bouts of â€œweaknessâ€ to diabetes. Yet he went to check in with his endocrinologist yesterday and no meds were changed. He wants to know whether there any other options in meds to treat what to him seems like his diabetes isnâ€™t really under control. Is trulciity always kept so long as your body is producing some insulin? Is this standard protocol not to receive insulin unless your body stops producing it on its own? Iâ€™m not sure if maybe we need another doctor or if this is standard and maybe itâ€™s not diabetes thatâ€™s causing this but something else.</t>
  </si>
  <si>
    <t>v2ai25</t>
  </si>
  <si>
    <t>mnrmancil</t>
  </si>
  <si>
    <t>can Byetta AND Trulicity be taken</t>
  </si>
  <si>
    <t>Taking 2000mg Metformin a day. Used to take Byetta daily. Now shooting 3.0 Trulicity once/week but A1c is up to double digits. Can Byetta daily AND Trulicity weekly be taken along with daily Metformin pills?</t>
  </si>
  <si>
    <t>vu3f6m</t>
  </si>
  <si>
    <t>Agile_Beautiful_9891</t>
  </si>
  <si>
    <t>Trulicity tips</t>
  </si>
  <si>
    <t>I wasnt able to find this type of help when I started trulicity so I wanted to add a post for anyone who needs it. I have been on Trulicity for 8 weeks now and found a couple of things helpful. 
I take my shot in a fasted state. I dreaded the first shot due to nausea. Taking it in a fasted state in the morning was always the best bet and I never had issues. Then my first meal would be hours later. 
Overeating: dont. 
I would feel it well after the fact if I did. And sometimes it would wake me up at night. Its an uncomfortable "I am stuffed to the brim" feeling.
Share your experiences below if you have any tips as well.</t>
  </si>
  <si>
    <t>sa5oh0</t>
  </si>
  <si>
    <t>Who's on Trulicity? Do you have a problem staying regular?</t>
  </si>
  <si>
    <t>I've been on Trulicity for a couple months now and my bowels are far from regular anymore. I'm going maybe once or twice a week and when it does happen, it's slow and painful.
Has anyone else experienced this and what have you done to ease the pain? TIA!</t>
  </si>
  <si>
    <t>tkue18</t>
  </si>
  <si>
    <t>1dad1kid</t>
  </si>
  <si>
    <t>Trulicity and GI side effects</t>
  </si>
  <si>
    <t>Did a search in the group and didn't find an answer to my question. For those of you who have used Trulicity, if you experienced diarrhea/loose stools, how long before your body adjusted and you stopped having this side effect? Did it ever stop? 
It works **really** well in reducing my blood sugars, but after a month the loose stools/sharts are really getting frustrating. I noticed someone suggested simethicone for the burps, and I'll give that a try. May help with the sharts, too. Any other ideas?
UPDATE: Simethicone may just be my new best friend. Took one at bedtime last night, and no problems. Keeping fingers crossed it continues to be so helpful</t>
  </si>
  <si>
    <t>pofyww</t>
  </si>
  <si>
    <t>Trulicity pen disposal - how do other trulicity users dispose of the pen?</t>
  </si>
  <si>
    <t>Hi there - I have been using trulicity for about a year and am wondering how people dispose of the pen. I have been putting it into a sharps container, but I feel like it just takes up so much room. Is there a ways to disassemble the pen so we can throw away the plastic and just put the actual needle in the sharps container? Do people just throw these in the regular trash? Thanks for the input!</t>
  </si>
  <si>
    <t>s0m9hn</t>
  </si>
  <si>
    <t>indiealexh</t>
  </si>
  <si>
    <t>Trulicity experience?</t>
  </si>
  <si>
    <t>Curious about others experiences with Trulicity?
My wife just started it a couple days ago and seems to be experiencing much improved morning sugar levels. During my initial research into it most information suggested it would take 2-3 weeks to see an improvement in sugar.
Is this a fluke that her sugar has improved significantly? Or have others also had it work so quickly?</t>
  </si>
  <si>
    <t>leonoi</t>
  </si>
  <si>
    <t>Went from 12 to 5.9 a1c on Trulicity</t>
  </si>
  <si>
    <t>r71ado</t>
  </si>
  <si>
    <t>rache11e</t>
  </si>
  <si>
    <t>Trulicity side effect relief?</t>
  </si>
  <si>
    <t>Let me start out by saying I am not a diabetic, however, I am on this medication for weight loss per my GP and have started 2 weeks ago on 0.75. All those horror stories you hear about Trulicity? Yeah, I've got em - diarrhea/constipation, nausea, bloating, sulphur burps etc etc.
Now the real question is, who continues taking Trulicity with the side effects and has found out how to combat them? Zofran for nausea is great and prilosec for heart burn and acid reflux is a must, but what helps the bloating and burps?
I have attempted taking pepto which isn't the best idea when you're struggling with the constant back and forth of both extreme spectrums of bowel movements. The side effects in general are bareable if the medication helps me get towards my end goal of shedding weight. Have probiotic supplements help aid the stomach issues? Higher fiber intake?
Any personal experiences on just feeling not as awful while on Trulicity would be greatly appreciated. TIA!</t>
  </si>
  <si>
    <t>qu03yb</t>
  </si>
  <si>
    <t>boopboopboopers</t>
  </si>
  <si>
    <t>Trulicity hesitation.</t>
  </si>
  <si>
    <t>Iâ€™ve been having random (yet to find a correlation to anything causing it) but doc suspects metformin and glyburide.
So the first in the list of new meds to try is trulicity. I made the wise yet regrettable decision to check it side effects and the most common isâ€¦ wouldnâ€™t you knowâ€¦. Nausea and vomiting.
I have an extreme phobia of vomiting thus my situation. Can anyone shed light on how severe the nausea may be? Currently if I have a spell itâ€™s theâ€¦ â€œnobody talk to me, lay perfectly still so cold that Iâ€™m shivering, lights outâ€¦.until I fall asleep.â€ Severe nausea.
Is this similar? How common are those side effects?
Thanks in advance,
Boop
Edit: Have taken my first dose after some rather extreme anxiety and procrastination. Iâ€™m well armed with prescription anti nausea meds and good food in the fridge. Thanks everyone for sharing their experience. (And fyi, needle entry didnâ€™t hurt a bit but ooooweeee that injection got a heavy stingy/burny twinge to it!)
UPDATE:
Day 1 after first injection:
I feel okay for the most part. I do feel a little sluggish but generally well. I assume that isnâ€™t the medication this soon as I didnâ€™t sleep all to well. I have had passing moments of feeling woozy/queasy but they either pass or zofran knocks it out and not full on nausea â€œif I move Iâ€™m pukingâ€.
UPDATE2: 2-14-22
I wanted to report that after two months ish of Trulicity, my A1C is down two more points to 7.2.
While this is good it is even more incredible when I mention that I am supposed to take glyburide daily and have only taken it 3 times. So with it I imagine I should get right to where I need to be!!</t>
  </si>
  <si>
    <t>plvh65</t>
  </si>
  <si>
    <t>WitheringDaisy</t>
  </si>
  <si>
    <t>Have you experienced Hypokalemia and Hypomagnesemia after starting Trulicity?</t>
  </si>
  <si>
    <t>I collapsed last Friday while grabbing some lunch. Blood tests revealed I had low magnesium and potassium levels. I've never encountered this before, and the only noticable change was starting Trulicity Tuesday of that same week.
Apparently, there are some studies going on regarding hypokalemia as a potential side effect of Trulicity.
Has anyone here experienced this issue as well?</t>
  </si>
  <si>
    <t>shkudv</t>
  </si>
  <si>
    <t>Baconbear95</t>
  </si>
  <si>
    <t>Tips for Trulicity?</t>
  </si>
  <si>
    <t>I just started taking Trulicity and Iâ€™m on my second dose of it. Iâ€™ve been experiencing an upset stomach during different times of the week and sour stomach most of the week. Any tips on dealing with it?</t>
  </si>
  <si>
    <t>t6l9u2</t>
  </si>
  <si>
    <t>Silver-Future854</t>
  </si>
  <si>
    <t>Trulicity and delayed BG spikes?</t>
  </si>
  <si>
    <t>Hi all,  for anyone taking Trulicity, have you noticed that BG spikes are really delayed? I mean, I'll have carbs at a meal and won't see the effect for 2-3 hours.  Lately, I've been noticing huge morning spikes because I think I've had some carbs later than usual at night and the spike is happening 6 hours later.  I suppose it's partly due to dawn phenomenon, but this is a new pattern for me.  Anyone seeing the same?</t>
  </si>
  <si>
    <t>tp74zl</t>
  </si>
  <si>
    <t>TriscuitCracker</t>
  </si>
  <si>
    <t>New to T2 diabetes, Iâ€™m on Trulicity and Metformin. Not taking insulin (yet). Doing pretty good with my sugar levels. What exactly are these medications doing to my body?</t>
  </si>
  <si>
    <t>Just wanted to know! Curious about the actual physiology of them.</t>
  </si>
  <si>
    <t>qcoxtl</t>
  </si>
  <si>
    <t>Embarrassed_Stage_52</t>
  </si>
  <si>
    <t>Trulicity experiences for type 1 diabetics (weight loss)?</t>
  </si>
  <si>
    <t>Whatâ€™s your experience on this? I just started the 0.75mg dose two days ago and have no appetite mild upset stomach and feel feverish ðŸ¥µ</t>
  </si>
  <si>
    <t>rjjxkf</t>
  </si>
  <si>
    <t>No-Key1985</t>
  </si>
  <si>
    <t>Looking to donate a couple of boxes of Trulicity!</t>
  </si>
  <si>
    <t>if anyone needs them! Both are open, one has (3 needles) and one has (4 needles). I just ask for shipping to be paid. Let me know if you need any other information!</t>
  </si>
  <si>
    <t>ripej8</t>
  </si>
  <si>
    <t>Slim724</t>
  </si>
  <si>
    <t>Trulicity inject site</t>
  </si>
  <si>
    <t>Does injecting Trulicity in roughly the same place reduce absorption or effectiveness? Has anyone noticed this? Dr. upped me to 3mg but I had a supply of 1.5's. Been take 2 a week and lazily picked the same two areas. I noticed more highs these past 2 weeks.</t>
  </si>
  <si>
    <t>pfdkse</t>
  </si>
  <si>
    <t>anticlockclock</t>
  </si>
  <si>
    <t>Any discount programs for Trulicity?</t>
  </si>
  <si>
    <t>My mom is struggling financially and could've sworn she has seen discount programs for Trulicity (manufactured by Lilly). Does anyone know of any discount rX programs?</t>
  </si>
  <si>
    <t>pkgadi</t>
  </si>
  <si>
    <t>Wilted_Ivy</t>
  </si>
  <si>
    <t>Any ideas to minimize nausea on Trulicity?</t>
  </si>
  <si>
    <t>Some background: diabetes, PCOS, and about a million other things. I'm 30 in a couple weeks, was diagnosed at 15. My A1C has never been above an 8 as far as I know. I've had ok control over it with Metformin alone, adding Glipizide gave bad lows. I had to switch to insulin (Humalog and Novalog) both times I was pregnant, but just the Metformin since. I stopped Metformin a while ago (was 7.3 but the stomach issues were hell) and started Trulicity. 
I was only on it 2 weeks before I gave up the first time; the nausea was ridiculous! My endo had me go med-less for a bit and my A1C is at 8, of course. So back on it. They said to try for 4 weeks and if the nausea doesn't let up, I can switch. Insurance won't cover Ozempic. 
Aaaaaaanyway I was hoping you guys might have some tips on reducing the nausea? I can't be spending all day miserable and throwing up every few hours. :/
I know I can't eat normal portions so I'm doing teeny tiny meals, but it's not helping. I need to at least keep other meds down :(</t>
  </si>
  <si>
    <t>ry9sqh</t>
  </si>
  <si>
    <t>inquisitorsalt</t>
  </si>
  <si>
    <t>Trulicity for T1D</t>
  </si>
  <si>
    <t>I was diagnosed with Type 1 in November 2021. My momâ€™s a nurse and noticed it super early to the point that I barely ever went DKA and only had to spend a night in observation. Because we caught it so early, my endo said i should have still have some decent pancreatic function and so prescribed Trulicity to keep the insulin that I do create circulating in my body. So far it has worked wonders. I was just curious if any other new onset Type 1s have had similar experiences?</t>
  </si>
  <si>
    <t>myhff2</t>
  </si>
  <si>
    <t>SaucinCats</t>
  </si>
  <si>
    <t>Trulicity.. side effects...</t>
  </si>
  <si>
    <t>Hello diabetics of reddit! I started taking trulicity 3 weeks ago..the first week was great the side effects were there but I could handle them (it was mostly nauseous with no appetite) well fast forward its week 3 I kid you not I can not poop any more im pooping like 15 times a day diarrhea soo not normal.. its getting to the point i had to borrow some of my 7 months old diaper cream cause my butt is starting to burn... my dad is on trulicity and dosent have this side effect st all just the curbed appetite.. my sugars are 100% in target iv had one kinda low which was 95 (so not dangerous still safe and I ate) but I can't live with this side effect but my sugars are doing so awesome!!! 
Anyone on trulicity and having this issue did it stop.. I'm on .25 and I go up to the .5 in 1 more week so I'm afraid I don't need the higher dose and I'm afraid jt will make my side effects worse..do I  call my doctor and tell him??</t>
  </si>
  <si>
    <t>s6cu88</t>
  </si>
  <si>
    <t>Unopened boxes available in Southern California for someone in need. DM for more information!</t>
  </si>
  <si>
    <t>rw83j6</t>
  </si>
  <si>
    <t>Sagesgrammaguy</t>
  </si>
  <si>
    <t>Trulicity question???</t>
  </si>
  <si>
    <t>I am a T1, but my sister who has had diabetes for years just recently started taking care of things. About a month ago she was put on Metformin. Two weeks ago they upped her metformin and today her dr prescribed trulicity. I donâ€™t even think he has done her bloods to determine which type she is, he is just assuming she is a T2. (Not 100% sure about this though) Anyhoo, could our fellow peoples with the beetus please tell me their experience with Trulicity? I have never taken it or known anyone who has...many thanks in advance ðŸ˜ŠðŸ‘ðŸ»ðŸ’•</t>
  </si>
  <si>
    <t>pk0fzn</t>
  </si>
  <si>
    <t>madelineandnine</t>
  </si>
  <si>
    <t>Trulicity first time</t>
  </si>
  <si>
    <t>Newly diagnosed, history of insulin resistance due to PCOS and Dr put me on Metformin and Trulicity. Titrating up to full dose of Metformin and now am adding trulicity. Iâ€™m worried about the side effects. For those who use itâ€¦ any advice for the first time? The Metformin is already doing a number on my stomach so I anticipate some rough times ahead. 
Are stomach related side effects instant? Hours or days after? How close to a nearby bathroom should I stay?
Iâ€™m nervous, any help/advice welcome!</t>
  </si>
  <si>
    <t>o6n9et</t>
  </si>
  <si>
    <t>Ambitious-Joke4623</t>
  </si>
  <si>
    <t>So how's trulicity and should I be concerned about cancer?</t>
  </si>
  <si>
    <t>I am starting trulicity soon and concerned because I've read a lot about cancer and this drug. My A1C is 7.7 and has been slowly creeping up so this is supposed to help. What are your thoughts?</t>
  </si>
  <si>
    <t>o06id4</t>
  </si>
  <si>
    <t>Drew2124</t>
  </si>
  <si>
    <t>Trulicity Injection</t>
  </si>
  <si>
    <t>For the first time my injection didn't feel like it always did. I felt the needle, but usually feel the needle more in the past. Soon after injecting myself I get this purple bruise like skin coloring on my belly. Im wondering if I didnt inject deep enough. There isn't anything leaking out of the injection site.What should I do? Will my body still absorb the Trulicity?</t>
  </si>
  <si>
    <t>mwd5ud</t>
  </si>
  <si>
    <t>Far_Entertainer2744</t>
  </si>
  <si>
    <t>Trulicity costs and alternatives?</t>
  </si>
  <si>
    <t>I was given the rx today and with insurance itâ€™s still almost $700. How have you guys been able to afford this?</t>
  </si>
  <si>
    <t>ovt1xc</t>
  </si>
  <si>
    <t>LilJDX</t>
  </si>
  <si>
    <t>I'm looking for alternative to Insulin and Trulicity?</t>
  </si>
  <si>
    <t>I'm a type-2 and currently my doctor put me on insulin (Lantus) and Victoza, since my stupid insurance won't cover for Trulicity. I was wondering if there is an alternative to both of this. I don't mind doing Trulicity once a week, but injecting everyday is kind of wearing my skin. I also don't like it, so are there any other alternative out there. The doctor also give me an option to use the pump, but with that I would have to poke my finger three time a day which is more then using insulin &amp; Victoza. Also my doctor don't want me to take too much of oral medication since I have hepatitis.</t>
  </si>
  <si>
    <t>qzru9e</t>
  </si>
  <si>
    <t>HorribleEmulator</t>
  </si>
  <si>
    <t>Trulicity - insurance versus coupon</t>
  </si>
  <si>
    <t>hey all,
&amp;#x200B;
the $200 price tag is a killer each month.  We had a  $50 coupon from one of the websites, which was a god send, but for whatever reason, our insurance didn't take it anymore.  anyone else have this issue?
i'd like to get the cost  back down to $50 again.  I think it was this site that didn't work anymore for us.
[https://www.trulicity.com/saving-card-downloader?utm\_source=google&amp;utm\_medium=ppc&amp;campaign=8709076781&amp;adgroup=87216946785&amp;ad=541820428493&amp;utm\_keyword=kwd-305414032796&amp;utm\_id=go\_cmp-8709076781\_adg-87216946785\_ad-541820428493\_kwd-305414032796\_dev-c\_ext-\_prd-\_mca-\_sig-CjwKCAiAnO2MBhApEiwA8q0HYZWO2Lmr2Lm9XhY0P45LB82RVgqX4JSAOsZ-4vRpN73MTJfyRv5C\_xoCX70QAvD\_BwE&amp;gclid=CjwKCAiAnO2MBhApEiwA8q0HYZWO2Lmr2Lm9XhY0P45LB82RVgqX4JSAOsZ-4vRpN73MTJfyRv5C\_xoCX70QAvD\_BwE](https://www.trulicity.com/saving-card-downloader?utm_source=google&amp;utm_medium=ppc&amp;campaign=8709076781&amp;adgroup=87216946785&amp;ad=541820428493&amp;utm_keyword=kwd-305414032796&amp;utm_id=go_cmp-8709076781_adg-87216946785_ad-541820428493_kwd-305414032796_dev-c_ext-_prd-_mca-_sig-CjwKCAiAnO2MBhApEiwA8q0HYZWO2Lmr2Lm9XhY0P45LB82RVgqX4JSAOsZ-4vRpN73MTJfyRv5C_xoCX70QAvD_BwE&amp;gclid=CjwKCAiAnO2MBhApEiwA8q0HYZWO2Lmr2Lm9XhY0P45LB82RVgqX4JSAOsZ-4vRpN73MTJfyRv5C_xoCX70QAvD_BwE)</t>
  </si>
  <si>
    <t>rdrqm4</t>
  </si>
  <si>
    <t>C-SectionMomma</t>
  </si>
  <si>
    <t>I am a Type 2 diabetic and I am currently taking Trulicity 1.5mg/0.5mL. I took it this morning and hours later, this happened. It's a welt. It is the only one on my body and is super itchy. Can anyone help me figure out why this happened?</t>
  </si>
  <si>
    <t>pvde4d</t>
  </si>
  <si>
    <t>ggevry1</t>
  </si>
  <si>
    <t>Insurance Change = Quitting Trulicity. Help!</t>
  </si>
  <si>
    <t>Hello,
So, I've been on Trulicity for the past 5 months, and have been doing quite well. Unfortunately, my current insurance coverage ends in a few days, and while I was able to get 3-month supplies of most of my medications through mail order, this was the exception. I don't quite know what to do, because my new plan (I've since learned Trulicity isn't on their formulary) is to change insurance coverage as soon as I can (January 1) so I can get back on this medication. On the Trulicity, I've not only gotten my diabetes into a good place with A1c reduction, but I've also lost 30 lbs! This is huge, because I'm also taking progesterone for endometriosis, which typically causes weight gain for me.
I've been on the 4.5 mg weekly dose. I don't know what'll happen if I just cold-turkey it. I can go to every-other-week doses, I guess. I'm not sure what to do, because Ozempic (which I tried before Trulicity with only so-so results) isn't covered under current formulary. Victoza is, but I've never heard of that one.
I would really appreciate any thoughts anyone more well-versed on this subject might have.
tl;dr: Been on Trulicity 4.5 mg for months, but it isn't covered under new insurance, not is Ozempic, but Victoza is. What should I do?</t>
  </si>
  <si>
    <t>q7rysi</t>
  </si>
  <si>
    <t>Pfizer covided shot and trulicity. blood sugar high</t>
  </si>
  <si>
    <t>Pfizer covided shot and trulicity. sugar has been hi. any thoughts been about a week</t>
  </si>
  <si>
    <t>otvt8d</t>
  </si>
  <si>
    <t>Trussmagic</t>
  </si>
  <si>
    <t>Trulicity prices</t>
  </si>
  <si>
    <t>I have good insurance but my co-pay on trulicity is getting out of hand. I am now paying out of pocket 177.00 a month not including any of the other meds I take.
Can anyone suggest alternatives or any workarounds?</t>
  </si>
  <si>
    <t>j7e1im</t>
  </si>
  <si>
    <t>My journey with Trulicity so far</t>
  </si>
  <si>
    <t>pma8wp</t>
  </si>
  <si>
    <t>Natural-Ad-2277</t>
  </si>
  <si>
    <t>Trulicity - not working after injection?</t>
  </si>
  <si>
    <t>I have been on the base dose 0.75mg for 4 weeks, lost 6 lbs, then escalated up to the 1.5 mg dose and in the first two doses still maintained the weight loss and the general feeling of being full and not needing to eat as much. **However** \- for the last two doses I feel hardly ANY side effects after and have been craving sugar and carbs more it seems! So wondering if I possibly have given the injection incorrectly ( 2-3 fingers from belly button) or its not working as well? I am due for dose escalation to 3mg soon. Just seems strange, anyone else experiencing this?</t>
  </si>
  <si>
    <t>r5pnuy</t>
  </si>
  <si>
    <t>Smart_42</t>
  </si>
  <si>
    <t>Trulicity and sleep issues</t>
  </si>
  <si>
    <t>Does anyone have problems with falling asleep ,(nodding off) and then waking up a few hours later to insomnia?</t>
  </si>
  <si>
    <t>q1k42r</t>
  </si>
  <si>
    <t>UmustBunique</t>
  </si>
  <si>
    <t>Need Trulicity.  Copay to high.   Point in right direction please</t>
  </si>
  <si>
    <t>oadlqm</t>
  </si>
  <si>
    <t>How do you inject the Lantus/Victoza/Trulicity pen?</t>
  </si>
  <si>
    <t>I currently using Lantus &amp; Victoza. I inject the Lantus on my abdomen and the Victoza on my leg. I was wondering do you use alcohol wipe before you inject the pen? Do you pinch the area you going to start using the pen? When is a good time to start injection? I work graveyard and I got off work around 6AM my doctor told me to use the Lantus before bedtime, so do I use the pen right away or wait? As for the Victoza she want me to take after I wake up. However I have been feeling a bit uncomfortable when using Victoza on my leg. The needle they provide me are 0.23mm X 4 mm 32Gx5/32". I don't know if there is a smaller needle then that. Anyway what is a good time for me to use the pen and best way to inject without feeling the pain?</t>
  </si>
  <si>
    <t>nwszok</t>
  </si>
  <si>
    <t>New T2, on 0.75 mg per week of Trulicity and 2000 mg per day of Metformin, having intestinal issues.</t>
  </si>
  <si>
    <t>Blood sugar control is going well have been on this regime for a month now, but as a wonderful side effect I have sulphur burps all the time, not to mention recurring bloating, gas and diarrheia, it's been real fun.  Any particular medicine anybody recommends to alleviate these issues or am I stuck with this for the time being? It's been a month I think my body has adjusted as well as it can.</t>
  </si>
  <si>
    <t>138ck9m</t>
  </si>
  <si>
    <t>Accomplished_Buy_588</t>
  </si>
  <si>
    <t>My a1c is a 10 and I feel overwhelmed</t>
  </si>
  <si>
    <t>I (27f) am on medication 1 pill twice a day of metformin 500mg and Trulicity 0.75mg once a week. Iâ€™ve been on these medications since my type 2 diabetes diagnosis (March 2021 with A1C of 9). 
Should I ask to increase my dose? 
I have made a nutritionist appointment, using my FreeStyle Libre and planner in hopes to help me stay on track with managing my diabetes. 
Any tips are appreciated!</t>
  </si>
  <si>
    <t>13veanu</t>
  </si>
  <si>
    <t>dairydm</t>
  </si>
  <si>
    <t>Insurance trouble advice</t>
  </si>
  <si>
    <t>Here is the timeline:
- 10/2022 - New job
- 11/22 Covered by old health insurance and new companyâ€™s health insurance
- 12/22 - Only on new companyâ€™s health insurance. Pharmacy fills my Trulicity like always but files claim with old insurance. Old insurance pays $855 even though Iâ€™m no longer covered by them.
- 1/23- Pharmacy contacts new insurance. New insurance pre-approves Trulicity and itâ€™s all fine
- 2/23 old insurance is insisting that I pay them $855 for the December bill.
I talked to people several times at the old insurance, my pharmacy, and my new insurance. My pharmacy wonâ€™t rescind the claim for the bill because they are afraid the new insurance wonâ€™t pay it. The new insurance wonâ€™t pay because I wasnâ€™t pre-approved in December. The old insurance wonâ€™t deal with the pharmacy because they know they can just come after me for the money. 
Iâ€™m not sure what to do next. The old insurance company clearly should not have paid the claim and it would have all been fine. The pharmacy would have then gone to the new insurance to get pre-approved. They messed up. Iâ€™m not sure what I can do to get this worked out and not be out almost $1000.</t>
  </si>
  <si>
    <t>hqfl0a</t>
  </si>
  <si>
    <t>Trulicity weight loss</t>
  </si>
  <si>
    <t>So thatâ€™s how you lose weight on Trulicity....
Itâ€™s by getting all your steps in with the constant trips to the bathroomðŸ™„</t>
  </si>
  <si>
    <t>jupzvd</t>
  </si>
  <si>
    <t>BigOlBooks</t>
  </si>
  <si>
    <t>Weight loss on Trulicity</t>
  </si>
  <si>
    <t>Hey yâ€™all! (Type 2 F) Iâ€™m just making this post to see if anyone else can share their experience on this. I know weight loss is a side effect of Trulicity, and yet Iâ€™m still surprised by how much Iâ€™ve lost. Iâ€™ve been on it for about 5 months and started to notice that I was losing weight about 2 months in. After starting I changed my diet to cut out sugar and reduce carbs, as well as fitting in walking. Trulicity really reduced my appetite on top of that. But aside from that my lifestyle has not changed much. In the past three months, since Iâ€™ve started keeping track, Iâ€™ve lost 30 pounds!! It feels good to be losing weight but Iâ€™ve never lost this much weight or at this speed either! Anyone have advice/experience with this? Thanks!</t>
  </si>
  <si>
    <t>ditpxo</t>
  </si>
  <si>
    <t>KoleEaterOfSlaw</t>
  </si>
  <si>
    <t>Received my trulicity in the mail today. Not gonna lie, I cried when I opened the box. Tried to talk to a friend of mine and she said I was being â€œdramaticâ€ and to stop the â€œpitty partyâ€. Now Iâ€™m on 2k mg of metformin, insulin pump and trulicity. I fucking HATE my life.</t>
  </si>
  <si>
    <t>j3sra3</t>
  </si>
  <si>
    <t>Mughi</t>
  </si>
  <si>
    <t>Anybody on Trulicity? How do you handle the digestive issues?</t>
  </si>
  <si>
    <t>I'm on 1.5mg weekly and I haven't slept well in weeks. It seems like no matter when or what I eat, I'm woken up in the wee hours with terrible diarrhea. If it weren't for the fact that my BG numbers are undeniably better, I'd stop using it. Anybody else have these problems? What do you do about them?</t>
  </si>
  <si>
    <t>ia1cvo</t>
  </si>
  <si>
    <t>DistinctInfluence</t>
  </si>
  <si>
    <t>Trulicity musings</t>
  </si>
  <si>
    <t>I recently started trulicity.  I'm also eating low carb.  I'm a type 2.  Results are amazing.  My orchid previous a1c was a10 my blood sugar averaging 120s at the moment... Anyway I love the med and am exercising 3x a week currently
One weird thing... With trulicity I noticed a sensation in my throat.  Not choking.  Not really a physical feeling...
I used to get this feeling with my ex when things were really stressful
Is this possibly a hunger pain?  I've been eating significantly less.
I really love what this med is doing to my blood sugar.  The sensation is tolerable.  I think Im freaking myself out bc I read about side effects today when I was looking at sites to inject myself.  It's a bit of a ritual as in severely needlephobic.
Trying to tell myself this is much better than insulin.
Any help appreciated.</t>
  </si>
  <si>
    <t>pbrwws</t>
  </si>
  <si>
    <t>Feeling_Kangaroo_349</t>
  </si>
  <si>
    <t>Trulicity allergic reaction</t>
  </si>
  <si>
    <t>Hello everyone
 I was recently diagnosed with type two diabetes and was prescribed metformin 500 er twice a day and trulicity .75. I want to ask the group if amypme has had an allergic reaction such as your eyelids swelling. I have been taking both medications for about 4 weeks and  i jave had two episodes  of eyelids swelling. So my question is this temporary side effects of the medicine or maybe something i should call my doctor immediately ?</t>
  </si>
  <si>
    <t>kx9djw</t>
  </si>
  <si>
    <t>kalicdd</t>
  </si>
  <si>
    <t>Trulicity questions</t>
  </si>
  <si>
    <t>Hi everyone! I was diagnosed t2 almost 2 years ago now and Iâ€™ve been on the bydureon injection since august of last year. Iâ€™ve been on metformin ever since diagnosis but alone it did not lower my blood sugar to where it should be. The bydureon has helped quite a bit to lower my A1C but itâ€™s staying stagnant over the past few months so my dr has put me on Trulicity to replace the bydureon and jardiance on top of the other 2 meds. Iâ€™m curious if anyone has any opinions on Trulicity? The bydureon is an exposed needle you inject whereas the Trulicityâ€™s needle is not, so I am somewhat nervous about it being more forceful/painful? To anyone who has been on or is still on Trulicity, is there anything I should know? Thank you!</t>
  </si>
  <si>
    <t>gi33d1</t>
  </si>
  <si>
    <t>Municks24</t>
  </si>
  <si>
    <t>Dealing with side effects of Trulicity</t>
  </si>
  <si>
    <t>Looking for opinions of anyone who has taken Trulicity and how you dealt with side effects. I am one week in and am the most miserable I can remember being for the past several years. I am constantly nauseous and have hardly eaten, save for a piece of toast or Gatorade here and there. I mistakenly took a full dose as my first injection, which I am sure is driving the severity of the reaction.
For those using the medication, did you experience side effects? If so, for how long? Did you find anything helped with the side effects? Did you find any factors that made side effects better or worse?
I donâ€™t mean to be rude (and sorry, I am very frustrated with the side effects), but I donâ€™t much care if you take Ozempic and what you do with it, unless you switched from one to the other and your opinion is of the differences between the two or which you like better. Only looking for opinions of Trulicity and things that have worked or not worked for you.
Thanks in advance!</t>
  </si>
  <si>
    <t>mwe0a7</t>
  </si>
  <si>
    <t>AnonRaiden</t>
  </si>
  <si>
    <t>Advice on starting Dexcom G6 and Trulicity</t>
  </si>
  <si>
    <t>So my Endo prescribed me a Dexcom G6 and Trulicity this last appointment, and I just picked everything up today. I was thinking that Iâ€™ll wait till Sunday to start everything because I travel a lot of work and I figured it would be easier for me to start new sensors on the weekends when am home as well as not have to travel with the additional gear and pens. However I realized it might be a good idea for me to start the Dexcom G6 this Sunday and continue to taking my other meds as usual and then start on the Trulicity next Sunday that way Iâ€™ll have at least a weeks of data from my current meds and have a better idea of how the Trulicity is working out for me.
Does this make sense, or am I over thinking things and it wonâ€™t be that big of a difference to bother?
TIA!</t>
  </si>
  <si>
    <t>ofpk7c</t>
  </si>
  <si>
    <t>Is there anywhere to donate an unopened box of Trulicity?</t>
  </si>
  <si>
    <t>I would hate to see it go to waste since I don't need it. Expires 2022</t>
  </si>
  <si>
    <t>pv0rtt</t>
  </si>
  <si>
    <t>heytango66</t>
  </si>
  <si>
    <t>Trulicity users, dosage question</t>
  </si>
  <si>
    <t>Hi, for those of you who are on Trulicity, did you start at a lower dose and then move up to a higher one?  The person I am a caregiver for started at .75 and was doing great, her BG was practically in normal range after being in the high 200's and low 300's. Her a1c went down to 7.3 after being at least 10 for years.  She did great for about 4 months but now her BG is backing in the 2-300 range at times.   I know they often have to increase the dosage on Trulicity but was wondering how common that was. She also takes Lantus and Humalog.  Thanks for answering my curiosity, she will get it sorted with her Dr next week but just wondered if any if you had to go up after awhile.</t>
  </si>
  <si>
    <t>hepkuy</t>
  </si>
  <si>
    <t>lutzssuck</t>
  </si>
  <si>
    <t>2nd dose of Trulicity</t>
  </si>
  <si>
    <t>I just had my 2nd dose of trulicity yesterday, still on the low dose. I have absolutely no appetite. I could probably go the entire week without eating. Being home since March with no friends to talk to and a husband that ignores me is also taking its mental toll on me so Iâ€™m sure thatâ€™s adding to the no appetite. I donâ€™t even want to get up and force myself to eat, but I know if I donâ€™t Iâ€™ll never lose weight. Is having no appetite normal on trulicity? Any helpful advice?</t>
  </si>
  <si>
    <t>ijzqtk</t>
  </si>
  <si>
    <t>AMMalena</t>
  </si>
  <si>
    <t>Basaglar, Trulicity, Lantus, etc... Useless for me. Victoza is still the ONLY thing that has ever worked. (sigh)</t>
  </si>
  <si>
    <t>Frustrating does not begin to describe it. I will be on Medicare in about 5 months, so I guess I'm going to have to pray that I can finally get back on Victoza then.
Does anybody happen to have any advice specific you getting Victoza with Medicare? Perhaps one of the add-on programs that you buy into that helps make it happen?
Seemingly near-complete insulin resistance for over 25 years... tired of hearing about blood tests that tell me my pancreas produces plenty of insulin.</t>
  </si>
  <si>
    <t>m0ijrb</t>
  </si>
  <si>
    <t>NealJ777</t>
  </si>
  <si>
    <t>Trulicity dud?</t>
  </si>
  <si>
    <t>I've been taking Trulicity now for just a few months. When I administer the Trulicity, usually I can feel it. Yesterday, I took my dose and it just didn't feel like it usually does. The needle did extend. I watched the whole application and it went as it usually does, it was just felt a little different.
Has anyone else had this experience? Did I get a "dud"?</t>
  </si>
  <si>
    <t>13pymi0</t>
  </si>
  <si>
    <t>I need to whinge: good doctor vs insurance company with me in the crapper...</t>
  </si>
  <si>
    <t>I need to whinge with people who get it. Long read. 
Me, 57 female. T2d dx 2016-ish. Lantus/Semglee 60-80u/day. Glucatrol. AFib on metoprolol. IBS-d. Plus high blood pressure and high cholesterol as of latest blood work. Age sucks. Was diagnosed when I went in for my last federal medical clearance exam to renew my CDL &amp; popped up with sugar in my urine. A1c of 12.6 that day. You can't be on insulin and carry a interstate CDL. 
Last week went to my doctor. Handed in my spreadsheets that I track my dailies: bg, insulin, and notes as to "why" the most egregious issues happened - if I can figure out possible whys... He prescribed trulicity last year. BCBS's Rx coverage (maxcare) requires you to fail on 2 cheaper options like metformin and glucatrol, so we didn't get to try that. Fast forward to last week. New Rx idea: mounjaro. Help bring down my A1c, I can breathe a little bit easier about what I can and can't eat, etc. You are all familiar with the game. Dr, looking over my bg glucose charts figured my A1c would be high enough to get mounjaro approved... Then the blood tests come back. 6.2 A1c. 8.x is the number maxcare has as a stipulation. Frack me! So I'm getting punished for controlling my numbers, almost psychotically at times according to my husband...*shrug*
I joked with the doctor that I needed to quit being so laser focused on my bg numbers until I can get approved. He shook his head and rolled his eyes like he took it as I was joking. I'm not sure I was. It would only take 3 months to get a bad A1c back. And eating without mentally weighing and self judging every bite I take would be a relief... For a while... 
I'm frustrated. Irritated. Depressed. Pi$$ed. Annoyed. Angry. Like we all get at different times I'm sure.
Because I obsess, my A1c is within reason so I'm not qualified for what could help make this sucky disease less of a disaster: CGM: I don't qualify because I don't stab my fingers often enough, I'm not on fast acting insulin and injecting 4+ times a day and my A1c is lower... 
Newer meds that help give better bg values and control long term and help stave off long term bg damage: I haven't failed on enough cheaper, older meds and my A1c isn't sky high...
And the list goes on and on. 
So, if you've gotten this far, thank you for reading. Nobody around me has diabetes or worries about what they eat so I get told: at least I have insurance (thanks hubby), at least I can afford my meds &amp; doctors (hubby again), and then the judgements: I THOUGHT you had diabetes, why aren't you drinking diet soda/eating sugar free food (allergic to nutrasweet &amp; the headaches aren't worth it) along with the helper people pushing 12,000 cures, supplements and miracle pills... It is all overwhelming. 
Hope you all have as sweet of a day as your diabetes allows you to have. ðŸ’œ</t>
  </si>
  <si>
    <t>jvfxrh</t>
  </si>
  <si>
    <t>Trulicity users??</t>
  </si>
  <si>
    <t>Any Trulicity users out there that can help me? I feel like itâ€™s stopped working? I started taking it in April, first the low dose and now the 1.5. Side effects werenâ€™t too bad, but it definitely killed my appetite. I was eating 3 small meals a day, no snacks. All meals are protein &amp; veggie based. Itâ€™s taken me since March to drop 20lbs with added exercise. 
Lately Iâ€™m starving, Iâ€™m not thirsty, Iâ€™m hungry. I added a 2 good high protein yogurt in as a snack either in the morning or afternoon. Rest of my diet is the same. Iâ€™m still exercising, still eating the same food as before and now Iâ€™m up 5lbs. One small yogurt couldnâ€™t be responsible for 5lbs in just a matter of days. 
Has Trulicity stopped working for me? Whatâ€™s going on with me? No follow up until January with my endo</t>
  </si>
  <si>
    <t>nhkdoe</t>
  </si>
  <si>
    <t>Went from buyduron and now Started trulicity today your thoughts? Experience?</t>
  </si>
  <si>
    <t>Any thoughts on this. New to it. Experiences with it. Things to watch for</t>
  </si>
  <si>
    <t>mb209h</t>
  </si>
  <si>
    <t>cabgkid79</t>
  </si>
  <si>
    <t>Ozampic vs Trulicity</t>
  </si>
  <si>
    <t>I am a type 2 currently on Trulicity among other things. While I have experienced modest decreases In A1c (7.8 to 6.9 over the past 6 months.) The gastro side effects I have experienced have been almost debilitating.  Does anyone have any input on ozampic side effects?</t>
  </si>
  <si>
    <t>12xrc4t</t>
  </si>
  <si>
    <t>LittlestKittyPrince</t>
  </si>
  <si>
    <t>Type 2, difficulty managing sugar?</t>
  </si>
  <si>
    <t>Hello, newly diagnosed here. My blood sugar tends to just...not agree with anything I do, and I need some help. 
My doctor has provided zero advice aside from "eat healthier and exercise" which... I already do. She also wants to put me on trulicity which I can't afford.
So I guess this question is two fold - aside from cutting carbs what else do I do? And how do I get these medicines cheaper, cuz right now I get to decide between trulicity and my mortgage, and I know which one I'm picking, y'know?
Edit: thank you guys so much ðŸ˜­ðŸ˜­ðŸ˜­ðŸ˜­ðŸ˜­ I'm going to do what I can with all this stuff</t>
  </si>
  <si>
    <t>jjh5u8</t>
  </si>
  <si>
    <t>MichaelMidnight</t>
  </si>
  <si>
    <t>If A1C Improves, Which Should I Stop First - Metformin or Jardiance or Trulicity</t>
  </si>
  <si>
    <t>Hi ya'lls. I'm currently taking Metformin (2000mg/day), Jardiance (25mg/day), and Trulicity (1.5ml injection weekly). My doctor says if I eat right, exercise, lose weight, and lower my A1C I can stop all medications together. While I'm not sure of ceasing all three, I would like to know if I do get better, which would be the first to either stop altogether or alter and made a smaller dose.</t>
  </si>
  <si>
    <t>gbqnmu</t>
  </si>
  <si>
    <t>craig3010</t>
  </si>
  <si>
    <t>Metformin is killing my digestive tract, is Trulicity a good replacement?</t>
  </si>
  <si>
    <t>ehh9hn</t>
  </si>
  <si>
    <t>jalparilik</t>
  </si>
  <si>
    <t>Help! Traveling overseas with Trulicity</t>
  </si>
  <si>
    <t>Hi everyone! I hope you all are doing well.
My mom is going on an upcoming trip from the US to India. She's looking at a couple days in transit and she uses Trulicity. She has to take 3 injections with her - what's the best way to transport these so they cool?
We bought a FRIO Cooling Case Extra Large - would this be enough?
Anyone have travel success with this?</t>
  </si>
  <si>
    <t>fpgpol</t>
  </si>
  <si>
    <t>jakster355</t>
  </si>
  <si>
    <t>Type 1 here. Every morning I spike. Doctor put me on trulicity. It maybe helped a little bit. Dont think its tresiba related, I tried splitting the dose to a morning and night dose but that didnt help. Any ideas? Is this the right place to post?</t>
  </si>
  <si>
    <t>m63ooe</t>
  </si>
  <si>
    <t>IndianaBlue</t>
  </si>
  <si>
    <t>Trulicity - good or bad?</t>
  </si>
  <si>
    <t>I took my first shot of Trulicity on Friday. So far Iâ€™ve had headaches, nausea, vomiting (two nights) and diarrhea (one night). For those of you on this medication, how long did these side effects last? Iâ€™m not ready to give up, but itâ€™s been super rough on me so far after just one dose!</t>
  </si>
  <si>
    <t>k0heh9</t>
  </si>
  <si>
    <t>Stopping Trulicity?</t>
  </si>
  <si>
    <t>Type 2, Dx in February, began exercise in March, started Trulicity late April. Iâ€™m up to 1.5. Iâ€™ve lost 21lbs, eat rabbit food, still exercise and Iâ€™m doing well. Iâ€™d like to stop taking Trulicity to see if I can keep my numbers down on my own with the changes Iâ€™ve made. I donâ€™t have an endo follow up until January. Can I just stop taking it?</t>
  </si>
  <si>
    <t>bcw8ym</t>
  </si>
  <si>
    <t>nyqs81</t>
  </si>
  <si>
    <t>Metformin to Trulicity/Victoza (Type 2)</t>
  </si>
  <si>
    <t>so as has been documented here after months on extended-release metformin I still have the wonderful GI symptoms that sometimes plague people.  I have a doctor's appointment in a few weeks and was considering discussing switching to one of these.
Has anyone made the switch?  Likes?  Dislikes?  I'm not afraid of giving myself a shot.</t>
  </si>
  <si>
    <t>hdu0a3</t>
  </si>
  <si>
    <t>Consultant_007</t>
  </si>
  <si>
    <t>Trulicity and exercise</t>
  </si>
  <si>
    <t>I started taking trulicity in February and had no side effects and my bs dropped about 15 point on average  so great! But not I an getting out and exercising ( biking about 20 miles a week and running around 10) and my 30 day average dropped another 18 points so it is averaging 107 with exercise. Which is great  but I get headaches a lot and I am worried about lowes. 
Since I haven't had one before yesterday (8 years with t2) I was wondering what you guys have experienced. 
Cut back metformin? 
Thanks!</t>
  </si>
  <si>
    <t>akajpr</t>
  </si>
  <si>
    <t>101surge</t>
  </si>
  <si>
    <t>Afraid to start Trulicity</t>
  </si>
  <si>
    <t xml:space="preserve">So I've been prescribed Trulicity and i'm terrified to take it. Honestly, I'm willing to deal with whatever (non life-threatening) side effects to get this thing under control, but i've read horror stories about nausea, vomiting, diarrhea, etc. with this drug. I would honestly be willing to deal with all of this if I could just stay home. I'm switching jobs soon and i'm pretty concerned that this drug is going to make me so sick that I can't go to work. Has anyone used this drug and NOT had horrible side-effects? There seems to be so many reporting these issues that i'm afraid it is just inevitable with this drug. How do take this drug and continue going to work? </t>
  </si>
  <si>
    <t>13kihei</t>
  </si>
  <si>
    <t>snowforfun4</t>
  </si>
  <si>
    <t>Victoza on Marketplace insurance too expensive</t>
  </si>
  <si>
    <t>I am in Ohio, self employed and am on marketplace insurance (Ambetter).  I called them and gave a list of 4 or 5 meds my doctor suggested to see what would be the cheapest.  Trulicity, ozemplic, rebelsus and victoza.  Ambetter said all but Victoza would be over $1,0000 out of pocket.  Our monthly insurance is $1,550 and victoza is $721 per month for 1.2mg daily.
I am going broke at this rate.  The manufacturer doesn't offer any saving is you have private (or marketplace insurance).  Anyone have a workaround to reduce the cost......it is really starting to get to me..... afraid to eat.....
I am also on the max dose of metformin, which wasn't getting the job done without the victoza along with it.</t>
  </si>
  <si>
    <t>kstgis</t>
  </si>
  <si>
    <t>flaflashr</t>
  </si>
  <si>
    <t>How long until Trulicity made a difference in your daily glucose readings</t>
  </si>
  <si>
    <t>I've been on Byetta for about 16 years, originally prescribed by an endo, but maintained for years by a family practice doctor.  For the last year and a half, my A1c has been creeping up, until I hit 8.0 last month.
I went to an endo, and she suggested that I may have developed antibodies to Byetta, and wanted to switch me to Trulicity.  This morning, I had my last twice-daily dose of Byetta.  My new Rx for Trulicity arrived, so this evening, I took my first one-weekly dose.
For those who are on Trulicity, how long after you began it did your daily blood glucose readings start to drop?</t>
  </si>
  <si>
    <t>e5umuj</t>
  </si>
  <si>
    <t>Anyone on trulicity and can no longer stomach eating eggs?</t>
  </si>
  <si>
    <t>Eggs used to be a staple food for me but since being on the shot I can no longer stomach them.</t>
  </si>
  <si>
    <t>e0hmky</t>
  </si>
  <si>
    <t>Wholetthedogdaysout</t>
  </si>
  <si>
    <t>I'm taking Trulicity and I haven't reached the full dosage yet. I'm having a really hard time getting the injections down. Everytime when its finished and I pull away, there is a large bubble of medicine on the surface of my skin. So, I'm pretty sure I'm not getting the full dose. Can anybody give me some tips? Or tell me if I'm doing something wrong?</t>
  </si>
  <si>
    <t>bxi1ko</t>
  </si>
  <si>
    <t>Jennpuffer</t>
  </si>
  <si>
    <t>Wanted to get your opinion on Trulicity... Good Results? Bad Results? Weight Loss? Iâ€™m just going to begin my journey.....</t>
  </si>
  <si>
    <t>kdadvn</t>
  </si>
  <si>
    <t>meemsma</t>
  </si>
  <si>
    <t>Day before my trulicity dose always hits different, rip</t>
  </si>
  <si>
    <t>kb5p1i</t>
  </si>
  <si>
    <t>bezwoman</t>
  </si>
  <si>
    <t>Questions about trulicity</t>
  </si>
  <si>
    <t>My mother has been diabetic(t2) for more than 30 years now. She was recently put on trulicity shots. I heard/ read at that time that trulicity might affect the thyroid and yesterday when she got her bloodwork done we found that her thyrotropin levels (TSH) was approx 9.49 (should be less than 5.33). Is that a case for concern? We have a doctor's appointment soon but just wanted to get to know more about this if anybody here has an idea? Or if I should be asking specific questions?</t>
  </si>
  <si>
    <t>d1mlhq</t>
  </si>
  <si>
    <t>RebekahRoses</t>
  </si>
  <si>
    <t>MODY, Trulicity, and some good old fashioned Diabetic Angst</t>
  </si>
  <si>
    <t>After having been diagnosed with type 2 (insulin dependent) in July of 2017 and bouncing from insurance plan to insurance plan, I finally managed to see an endo for the very first time last month. I described my diabetes, how I got diagnosed at a young age (26), how Iâ€™ve been on a low dose of Levemir that doesnâ€™t seem to be helping as much as it should be, the long line of relatives that got diagnosed in their mid to late 20s and my European ancestry. She then dropped the MODY bomb on me. After much obsessive research and feverish texts to my mother, sheâ€™s going to bring it up to her endo and request genetic testing. So at this point, MODY isnâ€™t confirmed, Iâ€™m just suspicious. 
Like a couple of people with type 2 that Iâ€™ve talked to, Iâ€™ve been working through some shame related to my diagnosis. Thereâ€™s always been that little voice in the back of my head saying â€œyou did this to yourself, you fat fuckâ€ in addition to all the vitriol I see spewed across every comment thread about type 2 known to humankind. Itâ€™s enough to make anyone feel a little guilty. But now that thereâ€™s even a glimmer of a possibility that my diabetes could be genetic, inherited, completely out of my control? Iâ€™ve felt layers of guilt fall away from me ever since my appointment, which brings about itâ€™s own complex set of emotions, including a different kind of guilt. I guess the testing will tell the truth in time, but until the results come in itâ€™s just another uncomfortable waiting game. Anyone who has gone through with genetic testing have any advice as to what to expect?
Another uncomfortable waiting game is seeing how Trulicity will effect me long term. I started my first dose last week (no longer on insulin, yay), and my appetite has vanished along with a time during which I existed without nausea. Iâ€™m not upset about my appetite, but I am pretty not cool with the nausea. Does anyone have any experience with this? Iâ€™d love for you to say it gets better, but honestly any kind of commiseration would be great.</t>
  </si>
  <si>
    <t>bpk8gb</t>
  </si>
  <si>
    <t>Kiki3838</t>
  </si>
  <si>
    <t>Trulicity and nausea</t>
  </si>
  <si>
    <t>Three weeks ago, I started Trulicity. I was almost immediately struck with intense nausea. I thought it would pass but now itâ€™s happening a lot. Whatâ€™s worse is if I eat, it is totally unbearable. 
Anyone have any tips to help, other than the obvious, not eating?</t>
  </si>
  <si>
    <t>ahcqfp</t>
  </si>
  <si>
    <t>Trulicity?</t>
  </si>
  <si>
    <t>Hi in November I was recently diagnosed t2 I just got back from a doctor's appointment and it was recommended for me to start trulicity once a week looking for feedback/experience with it. Tia</t>
  </si>
  <si>
    <t>6ktnaj</t>
  </si>
  <si>
    <t>jpop2017</t>
  </si>
  <si>
    <t>A Warning: Trulicity Toxicity</t>
  </si>
  <si>
    <t>One of the actions listed for this drug is "Slowing" Gastric Emptying. Since it is a once week dose this effect can last 7 days or more.
This action can potentially be extremely dangerous and life threatening. Without food or water you will die. It can happen without accompanying Pancreatic disease that is listed on the label as  contraindicated
If you experience stomachache, are unable to eat or drink without pain , lightheadedness, or weakness/  loose consciousness go to the emergency room. 
 I survived after having my stomach pumped and given iv fluids, but I'm not too sure everybody knows what to do so I posted this as a warning to the people. Please do not accept this drug from your doctor if it is brought up as it is potentially fatal.</t>
  </si>
  <si>
    <t>f7ik51</t>
  </si>
  <si>
    <t>ravens52bird</t>
  </si>
  <si>
    <t>Trulicity Pen at room temperature</t>
  </si>
  <si>
    <t>My refrigerator door was left open and I was wondering if it's safe to take? I have two boxes I haven't used yet.</t>
  </si>
  <si>
    <t>1326r4y</t>
  </si>
  <si>
    <t>RegularKangaroo</t>
  </si>
  <si>
    <t>New diagnosis, is this many drugs normal?</t>
  </si>
  <si>
    <t>I, 34m, was diagnosed 2 weeks ago with T2.  A1c was 10.  Doc put me on Metformin. I did my research and changed my diet  and my sugars have been in a good range since (mid 80-90 in the AM, and 110-115 in the evenings. Today for my follow up he added Jardiance, Trulicity, and Lantus, as well as Humalog with every meal. Is it normal to be on that many at the same time?</t>
  </si>
  <si>
    <t>fjlu6l</t>
  </si>
  <si>
    <t>mewiodas</t>
  </si>
  <si>
    <t>Trulicity Sharps Container</t>
  </si>
  <si>
    <t>I noticed Trulicity has a free Sharps container program, so I ordered one. I canâ€™t find any information on whether you can order another one or you have to buy the next one when you run out. The pamphlet seems to imply you buy the next one, but I thought they *had* to provide sharps containers. I only ask bc the containers they sell near me are too small for my pens (I use them for my HRT needles).</t>
  </si>
  <si>
    <t>8jc19p</t>
  </si>
  <si>
    <t>hsageer</t>
  </si>
  <si>
    <t>Anyone using trulicity?</t>
  </si>
  <si>
    <t>My doctor just prescribed me trulicity and wanted to knkw anyone using this medication? What is your result, reaction or what ever?</t>
  </si>
  <si>
    <t>grr8or</t>
  </si>
  <si>
    <t>geekfella</t>
  </si>
  <si>
    <t>Trulicity Side Affects</t>
  </si>
  <si>
    <t>Hello! Recently started taking weekly injections of Trulicity. Nothing works better for keeping my blood sugar under control and lowering A1C.
BUT, the side affects have been terrible. At one point I quit it altogether, but started back up at the lower dosage due to blood sugar high and wanting to get myself under better control with the Covid pandemic.
I get severe stomach cramps, horrible sulfur burps, and sometimes loose stool/diarrhea. Itâ€™s much better at lower dosage, but still not pleasant.
Right now I am trying GasX for the bloating and cramps, daily prescription Omeprazole, and sometimes Pepto Bismal for diarrhea.
Anyone else suffer similar issues and have any recommendations to help with side effects?</t>
  </si>
  <si>
    <t>cqyai1</t>
  </si>
  <si>
    <t>mistermajik2000</t>
  </si>
  <si>
    <t>Just picked up my first monthâ€™s supply-
Is there a better day of the week to use it? 
A better time of the day?
Thanks in advance!</t>
  </si>
  <si>
    <t>fubjo0</t>
  </si>
  <si>
    <t>cuellarif</t>
  </si>
  <si>
    <t>Ozempic to Trulicity</t>
  </si>
  <si>
    <t>Anyone experience switching from one to the other?</t>
  </si>
  <si>
    <t>biywl5</t>
  </si>
  <si>
    <t>Mother has uncontrolled diabetes. Been 30 years. Is trulicity a good option?</t>
  </si>
  <si>
    <t>Hi guys. My mother has had type 2 for the last 30 odd years. She takes around 80 units of insulin plus medication every day. Even then the hb1ac level has been quite high. The doctor has recently asked her to try this injection called trulicility. I was wondering if any of you guys have tried it and what your experience has been.</t>
  </si>
  <si>
    <t>949dn6</t>
  </si>
  <si>
    <t>mel2mdl</t>
  </si>
  <si>
    <t>Type 1 and Trulicity</t>
  </si>
  <si>
    <t>My doctor recently put me on Trulicity because my A1C is 8.6 and I have gained close to 25 pounds since my brother's death in December.  
Problem is - I've already thrown up twice in two days.  Yesterday, I had a low sugar ate 15 grams, waited, ate 15 more.  Then a very small dinner.  Threw up in the middle of the night.  Had coffee and one piece of toast for breakfast, coffee came back up.
Are there other type 1 diabetics on Trulicity?  What has been your experience?  I'm calling my doctor today and talking to her, but wanted to see if anyone else had similar experiences?  Or does it get better?</t>
  </si>
  <si>
    <t>7lsnhb</t>
  </si>
  <si>
    <t>rentboy84</t>
  </si>
  <si>
    <t>Anyone use Trulicity?</t>
  </si>
  <si>
    <t>My aunt just told me about this weekly injectable. Anyone have experience with it and can share experience?
She said her cousin was using it and had lost weight without trying. No mention of how it helped her A1C though.</t>
  </si>
  <si>
    <t>gvwnex</t>
  </si>
  <si>
    <t>I start Trulicity this weekend</t>
  </si>
  <si>
    <t>Iâ€™m really sensitive to medications and their side effects, so Iâ€™m nervous about starting this. Any pros &amp; cons you can share with me about this medication?</t>
  </si>
  <si>
    <t>dxl79q</t>
  </si>
  <si>
    <t>sonerec725</t>
  </si>
  <si>
    <t>Question about trulicity</t>
  </si>
  <si>
    <t>Hey all, first time posting here. I post this from atop a porcelain throne with a question about the reaction I have to trulicity. I am an 19 yo type 2 diabetic, and I take a combination of metformin and long acting lantus insulin as well as once a week trulicity to manage my blood sugar. Trulicity is the most recent of the medicines I've been put on. I was put on it almost as soon as I switched from seeing a pediatric endocrinologist to an adult care one. Now, I have to say, it was the "wonder drug" that really helped me keep my sugars consistantly under 120. However, my body doesn't seem to like it that much. I'm aware that its side effects are nausea, vomiting, diarrhea,  ect. However unlike the metformin which has similar side effects and my body has gotten use to, this I have not. It's a once a week injection and almost without fail once a week either the day of or within the next day or 2 I will be up late in the bathroom, as I am today, pumping and crapping my guts out. However the rest of the week o feel fine. Is this normal for someone taking this? Is there any ways to lessen the intensity if a reaction or the side effects? I'd really like to keep taking it since like I said its been really helpful and potent, but I really don't want to keep going through this every week like I have for what I think may be close to almost a year now.</t>
  </si>
  <si>
    <t>d7gjcv</t>
  </si>
  <si>
    <t>NOLALaura</t>
  </si>
  <si>
    <t>Victoza vs Trulicity and Invokana vs Jardiance</t>
  </si>
  <si>
    <t>I was on Victoza and Invokana and doing well. Dr. changed to Trulicity and Jardiance when pharmacy called for refills, I guess due to insurance (?). Anyway 9 months later and Iâ€™ve gained 10 lbs. and my numbers arenâ€™t as good. No lifestyle changes. Does anyone have experience with this happening with this medication change?</t>
  </si>
  <si>
    <t>114dzwq</t>
  </si>
  <si>
    <t>exstasi92</t>
  </si>
  <si>
    <t>Should I see a doctor asap ?</t>
  </si>
  <si>
    <t>I was diagnosed with a type 2 3 years  ago. 
I have stopped Trulicity 0,75 a week ago because of the too many side effects and now I am taking stagid 700, x2 morning x2 evening and diamicron 60 x1 at morning.
Problem is all my readings are above 200 morning with a empty stomach with peeks over 300 during the day since a couple of days. Before that I was not testing my blood sugar. 
I feel really bad and depressed.
Should I see a doctor ASAP ?</t>
  </si>
  <si>
    <t>gb5ehp</t>
  </si>
  <si>
    <t>Iâ€™ve been getting a lot of requests for a video on meds like Trulicity, Ozempic, Victoria, and Bydureon. So hereâ€™s a vid on the entire class. Subscribe for dedicated future vids on each medication individually.</t>
  </si>
  <si>
    <t>873n6p</t>
  </si>
  <si>
    <t>Krakenredbeard</t>
  </si>
  <si>
    <t>Trulicity .75 how long to start working?</t>
  </si>
  <si>
    <t xml:space="preserve">I started trulicity about 24 hours ago and it seems to be making zero difference. My a1c says I average 200mg and ive tested 3 times today so far and fasting this morning 182 after breakfast was 216 anfter lunch was 192. 
I'm hopeful that this drug is going to get me into some acceptable ranges so I'm curious as to how long its going to take to start working?
Anyone with experience that can give some insight would be helpful.
Update: day 3 and my fasting level this morning was 148 so seems to be dropping by 10 to 20 each morning. I've started getting the metformin (shits) past couple of days randomly but the stomach cramps are manageable and go away after releaving myself. I have n weoticed a major decrease in my appetite, which is making staying below 3000 calories fairly easy. I haven't noticed anything else at the moment. Will update with more info as I attain it. </t>
  </si>
  <si>
    <t>8utrfv</t>
  </si>
  <si>
    <t xml:space="preserve"> I saw the nurse practitioner for my drs office today who prescribed me Trulicity as she said it would help me to loose some weight which would be beneficial due to the weight gain I have had because of the amount of insulin I take. She didnâ€™t really tell me much about it, but from what Iâ€™m reading online Iâ€™m terrified to take this.
The first huge concern I have is the risk of cancer that the drug seems to pose. Exactly what kind of increased risk is this? How many people have developed cancer as a result of taking this drug. How can it be worth the risk?
Iâ€™m also reading horror stories of the side-effects of the drug. Iâ€™ve read about extreme abdominal pain, diarrhea, vomiting, nausea and extreme fatigue. How common and how severe are these side effects really? Iâ€™m starting a new job next week and I really donâ€™t want to go in too weak to focus and work or worse, vomiting and pooping. 
Ive read that this drug is similar to bayetta? Is it the same? I ask because I was on bayetta when I was first diagnosed. I donâ€™t recall having any crazy side effects although it was 12 years ago, so Iâ€™m not sure. Are the side effects generally the same with both of these drugs? Is that cancer risk also the same with bayetta and I just didnâ€™t know at the time? All I really remember about bayetta is it worked great for me for a few months, my sugars were down and I lost weight, but at one point it completely stopped working. This was also a daily injection as opposed to a weekly injection.</t>
  </si>
  <si>
    <t>ixnxid</t>
  </si>
  <si>
    <t>Trulicity... lump in neck feeling?</t>
  </si>
  <si>
    <t>Type 2 here. I just got put on trulicity after my a1c after two reports, hasn't gone down much. I also take 2000 mg metformin per day. I started last Thursday, and if I remember the dosage it is not the lower one.
Side effect pretty immediately was a lump in my throat feeling, below my adam's apple. Kinda feels like a stuck object in my throat. I can still swallow of course, but its annoying. Outside of this, I have had nausea off and on since Thursday and slower BMs (I used to have one, every day, now its like every 4 days).
I decided to google (oops) the lump in the throat side effect and I found a huge warning about thyroid cancer and to report any feeling like I am describing to my doctor. Now, I can't imagine that is it (thyroid cancer) as I just started the medicine. Has anyone experienced this?
Outside of the negatives here, my fasting glucose levels have gone down dramatically. I was floating around 220 to 280 fasting, despite even fasting typically for 16 hours at a time. Now, my levels are normal for a type 2 diabetic, averaging around 130.
Thanks in advance.</t>
  </si>
  <si>
    <t>12ez2u5</t>
  </si>
  <si>
    <t>buddykat2</t>
  </si>
  <si>
    <t>Can gastroparesis make it take longer to recover from lows?</t>
  </si>
  <si>
    <t>I donâ€™t have gastroparesis proper, but Iâ€™m on Trulicity and it definitely slows down my gastric emptying. Lately Iâ€™ll eat a decent amount of carbs but the recovery doesnâ€™t start for sort of a long time, during which time I continue to eat carbs in a panicky manner, resulting in a rebound high.  Has this happened to anyone else? Is there anything I can take that will absorb faster?</t>
  </si>
  <si>
    <t>gr5kzq</t>
  </si>
  <si>
    <t>Some interesting news was recently released on Trulicity. A clinical trial testing higher doses showed improved A1c reduction and more weight loss. Maybe weâ€™ll see new doses available in the near future?</t>
  </si>
  <si>
    <t>1257qae</t>
  </si>
  <si>
    <t>abacce</t>
  </si>
  <si>
    <t>MODY 5 / HNF1B Mutation Thread</t>
  </si>
  <si>
    <t>Hello! I was recently diagnosed with diabetes MODY 5 and have felt very lonely since it is so rare.My diabetologist and family practitioner are clearly overwhelmed with the disease and seem to know little. So far I have been reading into papers and contacting MODY 5 patients, professors, and researchers in different countries to gather information and learn more. I want to share my experience and some relevant information so that you can relate, understand the disease, and discuss disease management with your doctor better.*Please always discuss diet, supplement, and medication changes with your doctor!*I advise to ask for a copy of your blood work and test results to collect them in a binder and bring them to your appointments with specialists.Feel free to correct me or add anything relevant from your own experience.Since genetic testing is becoming more available, I expect there to be more diagnosed cases in the future. I hope this can become a space for us MODY 5s.
**What is monogenic diabetes (MODY)?**Maturity onset diabetes of the young is a form of diabetes caused by a genetic mutation on one gene. So far there are 14 described types of MODY, some more and some less common than MODY 5.  MODY patients typically do not have antibodies type 1 and LADA patients would have and are diagnosed with diabetes at a young age, around 25 and usually below 35. Many MODY patients are misdiagnosed as Type 1 or Type 2 diabetics.
**What is MODY 5?**Mody 5 is a form of monogenic diabetes, also called renal cysts and diabetes syndrome. It is caused by mutations or deletions on the HNF1B gene.  This usually triggers a multi-system condition which can cause organs to develop incorrectly before and after birth. People with the exact same mutation or deletion can have different symptoms. Affected parents have a 50% chance of passing the mutation to their children, however, many HNF1B mutations occur spontaneously without a family history.**SYMPTOMS** The most common symptoms are Kidney Disease and Diabetes. Many are diagnosed with diabetes while young, around 25 and younger than 35. Small kidney cysts which do not increase over time, missing kidneys, and other abnormalities are possible. The urogenital tract can be affected: a heart-shaped or bicornuate uterus or vaginal/sperm/testicle/vas deferens anomalies are possible. Abnormal liver function, early onset gout, elevated uric acid in the blood, missing a part of the pancreas (pancreatic hypoplasia), electrolyte abnormalities, proteinuria, and a lack of digestive enzymes (pancreatic exocrine dysfunction) are common. In the case of a deletion of the 17q12 chromosome, there can be neurological symptoms like autism or cognitive impairment. It is not uncommon for fetuses affected by the mutation to be miscarried. Early development of hyperparathyroidism may be a previously unrecognized feature of HNF1B-associated disease. Relatively high levels of parathyroid hormone are common.
&gt;"Dysfunction of Î²-cells results in **reduced insulin secretion**, which is likely to be a consequence of pancreatic hypoplasia. Decreased insulin secretion in utero leads to intrauterine growth retardation and low birth weight. Patients with HNF1B mutations have reduced insulin sensitivity to endogenous glucose production but peripheral insulin sensitivity is normal. This situation results in **hyperinsulinaemia** and associated **dyslipidaemia**, with raised levels of **triglycerides** and reduced levels of high-density **lipoprotein**. (...) Pancreatic exocrinehypersecretion has also been observed in affected individuals, and could be a compensatory mechanism fordiminished pancreatic volume."(Clissoid et al.)
**DIAGNOSIS** is done through genetic testing for mutations or deletions on the HNF1B gene. Genetic testing for various forms of MODY (14 are known) can be done by specialized labs. Doctors should refer you after having excluded Type 1 diabetes &amp; LADA (no antibodies) and Type 2.  **If you are below the age of 35, diabetic, not obese, perhaps you even eat well and exercise-  and have no type 1 antibodies- you are a candidate for MODY.** Ask your doctor about genetic testing.Insulin resistance is reported in some MODY 5 patients.
**TREATMENT** Older literature tends to push **insulin** as the preferred treatment option, I suspect this is due to the gravity of the cases that were first tested, reported, and studied. With increasingly available genetic testing and more doctors aware of the disease, milder cases (like mine) are detected. Some MODY 5 diabetics try to stay off insulin as long as possible and are treated with metformin or other **oral medication**.  Sulfonylurea has been described as ineffective in literature. Sometimes a combination is used. A Professor for diabetes and metabolism research I corresponded with wrote to me:
&gt;According to the latest data, there is a possibility that diabetes can be treated with newer drugs, e.g. **GLP-1 analogs** instead of insulin.
Some MODY 5 diabetics take **supplementation** for Magnesium, Potassium, Vitamin D, Vitamin B12, and Iron. Some MODY 5 patients have too much calcium. Some MODY patients need digestive enzymes because of low fecal elastase levels.Screening for endometrial, &amp; prostate cancer, chromophobe renal cell carcinoma, and clear cell ovarian cancer should be considered (Clissoid et al.).
Preimplantation genetic testing is available in many countries to those affected who do not want to pass on the mutation.
**TRANSPLANTS** Patients with both kidney failure and diabetes can request a simultaneous pancreas and kidney transplant.  Clissoid et Al. describe 3 cases in which this was successful and led to not needing insulin. After a transplant, they should avoid tacrolimus and reduce corticosteroids.I am unsure if a stem cell or beta cell islet transplant could heal the diabetes part of MODY 5 in the future but strongly suspect it could. Since the beta cells are described as dysfunctional or there simply aren't enough due to pancreas hypoplasia (underdevelopment), transplanting beta cells might be promising.  I am waiting for further research.
**ME:** Elevated sugar levels since I am 23, perhaps before. Frequent stomach pain as a teenager. Frequent mysterious leg pain since childhood. Acid reflux and issues with the cardia muscle in my stomach. Low birth weight likely due to reduced insulin production in uterus.**ULTRASOUNDS** Several gynecologists never noticed my arcuate uterus. My pancreas was not visible on ultrasound. An angiogram I did for other reasons showed the pancreas but defects were hardly visible. Kidneys looked fine.**MRI** My kidneys appear miraculously normal and free of cysts, which is fairly rare with this mutation. My uterus is arcuate. I have cysts on my ovaries, likely unrelated to the mutation. The **pancreas** is lacking its dorsal part. An MRI can only give you limited information about the functionality of organs.**BLOOD WORK** I produce little insulin (5.1) and my C-Peptide is low (1.0). I am not insulin resistant (HOMA &lt;1). My HbA1C goes up to 6.6. Fasting glucose up to 160 if normal or 200 if stressed. During the glucose tolerance test, my glucose went up to 300 and then down to 70. The more carbs I eat, the higher it spikes and the lower it drops. If I don't eat (almost) any carbs my sugar will be constantly too high but below 200.Triglycerides, Cholesterol, Uric acid, and creatinine are too high. GFR as low as 65 (bad **kidney function**), went up to 116 with radical diet adjustment. With a **Keto diet** (and a lot of vegetables) for 6 weeks most of those normalized except cholesterol and sugar, which still improved. The tiredness however did not improve and the **leg pain** worsened.  Magnesium 0.7 mmol/l, potassium, sodium normal. Calcium 2.4 mmol/l after diet. Good iron, normal range ferritin. Red cell distribution is low.Started magnesium supplementation based on reports of patients needing more than the regular amount. Stomach pain and diarrhea from magnesium oxide 400mg x2. Trying lower doses (400mg x 1 ) of magnesium glycinate, which is reported to be the one best absorbed by the body. The amounts refer to the elementary/pure magnesium contained.**FAMILY:** Grandfather and other relatives are said to have had impaired kidneys but they lived long lives. My father has been a misdiagnosed diabetic for decades and has kidney cysts with impaired kidney function. He has issues digesting fats and low iron (ferritin). He is missing a part of his pancreas. He has trouble digesting food and his liver function is troubled. Light anomalies in the urogenital tract (sperm not as mobile, urinary tract obstructed). He has calcification on the pancreas and has suffered a heart attack. The antrum of his stomach is thickened and the cardia muscle which closes the stomach is not working properly, leading to reflux.He was diagnosed as Type 1 or Type 2 or unknown depending on the doctor. My aunt could not conceive and is said to have light kidney problems, she does not want to be tested. My mother lost a child before me, I suspect he had the mutation but got unlucky with the way it expressed (phenotype).  
My Treatment: I am trying Trulicity 0.75 mg as Ozempic is currently sold out for ethically questionable reasons. Sugars are dropping by 15 mg/dL on average.  
Non-exhaustive **CHECK-UP list for MODY 5 patients** to discuss with your doctor:If Type 1 not previously excluded: IA2-Antibodies, GAD Antibodies (in case you are lucky enough to have 2 diabetes types simultaneously)HOMA Index, HbA1c, and fasting blood sugarOral Glucose TestInsulin production and C-PeptideUltrasound of kidneys, digestive tract, uterus, pancreas, liverMRI of the abdomen and pelvis: esp. kidneys, pancreas and genital areaPTHFecal ElastaseElectrolytes: Magnesium, Calcium, PotassiumVitamins: D, B12Ferritin and IronLiver enzymesUric acid, creatinine, HDL and LDL cholesterol, triglycerides, GFR, hemoglobin, hematocrit
Resources:
Clissold, R. L., Hamilton, A. J., Hattersley, A. T., Ellard, S., &amp; Bingham, C. (2015). HNF1B-associated renal and extra-renal disease-an expanding clinical spectrum. *Nature reviews. Nephrology*, *11*(2), 102â€“112. [https://doi.org/10.1038/nrneph.2014.232](https://doi.org/10.1038/nrneph.2014.232)(I have access if you need it)
Gambella A, Kalantari S, Cadamuro M, Quaglia M, Delvecchio M, Fabris L, Pinon M. The Landscape of HNF1B Deficiency: A Syndrome Not Yet Fully Explored. *Cells*. 2023; 12(2):307. [https://www.mdpi.com/2073-4409/12/2/307](https://www.mdpi.com/2073-4409/12/2/307)
Facebook Group:[https://www.facebook.com/groups/455922611114956/](https://www.facebook.com/groups/455922611114956/)
Podcast episode with Jennifer (fellow MODY 5) :[**https://open.spotify.com/episode/1PKHnZOYkseY3QOJ53foi1?si=75caac6b0cfc40ec**](https://open.spotify.com/episode/1PKHnZOYkseY3QOJ53foi1?si=75caac6b0cfc40ec)</t>
  </si>
  <si>
    <t>11ixu1d</t>
  </si>
  <si>
    <t>AutoModerator</t>
  </si>
  <si>
    <t>Weekly r/diabetes vent thread</t>
  </si>
  <si>
    <t>Tell us the crap you're dealing with this week. Did someone suggest cinnamon again? What about that relative who tried to pray the beetus away?
As always, please keep in mind [our rules](https://www.reddit.com/r/diabetes/about/rules)</t>
  </si>
  <si>
    <t>d6m7fx</t>
  </si>
  <si>
    <t>CantStopPoppin</t>
  </si>
  <si>
    <t>Opinions and side effects of Trulicity</t>
  </si>
  <si>
    <t>I am currently taking 1000mg metformin, 16-20 units of lantus and Trulicity once a week My question is to anyone that is taking it and if they have experienced periods of time where it did not "feel" like it was working I took trulicity today and my after meal blood sugar tested at 169 which is a bit high. If anyone could provide their experience with trulicity it would be greatly appreciated.</t>
  </si>
  <si>
    <t>84brk7</t>
  </si>
  <si>
    <t>Is anyone else on Trulicity?</t>
  </si>
  <si>
    <t xml:space="preserve">I just had my first injection today and my doctor said a side effect is nausea. 
I just took it 10 hours ago, and I'm starting to feel nauseous.. if you've taken it what are things to help with nausea and how long did it last?? </t>
  </si>
  <si>
    <t>1272qkw</t>
  </si>
  <si>
    <t>HurtPillow</t>
  </si>
  <si>
    <t>I have the weird trembly feeling</t>
  </si>
  <si>
    <t>I took a nap, I didn't sleep well last night, and when I woke up I had that weird trembling feeling.  Like inside is shaky, but there's no outward tremors.  I thought now is a good time to check BS, and it was 148.  Last night it was 232, so when it drops I get this.  I cannot wait until I'm more stable with the lower numbers so that this feeling becomes rare, I don't like it.  Rebalance, as you guys said.
I was put on Trulicity 3 weeks ago and doc has been increasing the mg each week, while lowering my other meds.  The first week all readings were in the mid 100's, 2nd week and part of this 3rd week they have been 200-330, so this drop was very sudden.  No wonder I fell asleep, sitting up, on the couch, with my laptop on my lap.  lol  Funny thing though, I'm feeling hungry.  I think I'll have some almonds and yogurt, maybe an apple too.  
I seem to be tolerating the Trulicity pretty well.  Only some slight nausea but I can still eat.  I really dislike this shaky, trembly inner feeling a lot though.</t>
  </si>
  <si>
    <t>13bm55q</t>
  </si>
  <si>
    <t>Is being hungry all night common?</t>
  </si>
  <si>
    <t>I am stable slim weight and on three times 500 mg metformins. I exercise. Just wondering why the night hunger has started again. I top up with a low carb yoghurt at 8pm or very low carb bread with cheese. But now I get hungry at night again. It had stopped on metformin. Fasting blood sugar is usually 6.4 . Hba1c 5.7 but endo thinks I am very disciplined and itâ€™s my genes, moot point to classify me as type 2.  Sheâ€™d like to think Iâ€™d last a while longer on metformin but canâ€™t predict . 
Anyway do you get hungry at night ? Is it just a symptom we all have to put up with?</t>
  </si>
  <si>
    <t>9xm8mk</t>
  </si>
  <si>
    <t>donstermu</t>
  </si>
  <si>
    <t>So my doctor wants to try me on this. I took victoza for a month or so, but the continued vomiting made me stop. but appearantly this does the same thing? she said it doesn't have the same side effects, but, everything i see people posting here says it does. 
also, i have gastroparesis anyway, so my gastric emptying isn't all that quick as it is. 
your thoughts and experiences?</t>
  </si>
  <si>
    <t>boooca</t>
  </si>
  <si>
    <t>gm176</t>
  </si>
  <si>
    <t>Trulicity question</t>
  </si>
  <si>
    <t>I am currently prescribed 1.5ml Trulicity, but still have a few pens of .75ml in the fridge.  Does anyone know if it is ok to take 2 of the .75 pens to use those up instead of 1 of the 1.5ml pens?</t>
  </si>
  <si>
    <t>a1ccue</t>
  </si>
  <si>
    <t>truthfully_yours1</t>
  </si>
  <si>
    <t>Trulicity coupons ?</t>
  </si>
  <si>
    <t xml:space="preserve">Hey my dads been using trulicity preloaded pens and i was wondering if anyone knows if there any coupon sites or ways to get a discount because there expensive and he doesn't have insurance, but they do wonders for him </t>
  </si>
  <si>
    <t>yxzlja</t>
  </si>
  <si>
    <t>haelick</t>
  </si>
  <si>
    <t>2 weeks ago i got diagnosed with diabetes @ 18 purely by chance. still getting used to it, any advice appreciated</t>
  </si>
  <si>
    <t>90oxuz</t>
  </si>
  <si>
    <t>Pkouri</t>
  </si>
  <si>
    <t>Is Trulicity covered by your insurance?</t>
  </si>
  <si>
    <t>I have been on Trulicity for about 6 months and I believe it has helped me a lot.  Although previously covered by my employer insurance program, I recently changed employer, and the new coverage will not cover it.  They had asked for a letter from my doctor as to why this was the recommended choice of medications, and they replied that I did not meet the qualifications to be covered.  They said that if I had any additional information, to go ahead and provide it.  Does anyone have any idea what should have been written in the doctorâ€™s letter so that it would qualify as an  exception under RAMQ?</t>
  </si>
  <si>
    <t>3gnxxv</t>
  </si>
  <si>
    <t>PandaLark</t>
  </si>
  <si>
    <t>Trulicity for T1s</t>
  </si>
  <si>
    <t>I'm a T1, and my endo recommended I try Trulicity, and gave me some samples.  She said that it had been studied in T1s, but I couldn't find anything on the first two pages of google scholar, and the literature that came with the samples, and was on google scholar was pretty consistent that it was for T2s only.  Can someone give me a link to those studies she was telling me about?  Behind a paywall is fine.  Thank you.</t>
  </si>
  <si>
    <t>4nj9nu</t>
  </si>
  <si>
    <t>diabthrowaway2</t>
  </si>
  <si>
    <t>Recently started trulicity, having trouble injecting myself.</t>
  </si>
  <si>
    <t xml:space="preserve">I'm scared to inject myself.
I know it's harmless and over quick.
I just can't bring myself to push the button.
Tips? Tricks? </t>
  </si>
  <si>
    <t>43wxv4</t>
  </si>
  <si>
    <t>N0talent</t>
  </si>
  <si>
    <t>Type 2 taking Trulicity and my success with this drug</t>
  </si>
  <si>
    <t>Guys,
I am not for sure if anyone else out there is on this drug but I have been on it for 7 months now and I have had terrific success with it.  When i started it my A1C was a 7.7 in the first three months it dropped to a 4.2 and my last check up it was a 4.4.  
I have managed to lose over 100 pounds with this drug as well because it helps control your appetite.  I have suggested this drug to a few of my friends that have type 2, but none of them have started it.  I don't know if they are scared of it or just don't want to.
Any of you guys been on this or currently on this medicine and I was wondering how it's working for you.  If you have any questions pleased don't hesitate to ask, Ill do my best to answer them for you.
Thanks for reading.</t>
  </si>
  <si>
    <t>118ddgm</t>
  </si>
  <si>
    <t>No_Dream1161</t>
  </si>
  <si>
    <t>Type 2 diabetic for twenty years</t>
  </si>
  <si>
    <t>I'm a type 2 diabetic. I take Metformin , Glipizide , and Trulicity. This combination took my A1c down to 5.8 . I've been taking these drugs for several years , now Blue Cross Blue Shield won't pay for my Trulicity because it's expensive. I've been off it for a couple months, and started gaining weight , and my ankles are swelling. I'm not sure what to do.</t>
  </si>
  <si>
    <t>2s7hko</t>
  </si>
  <si>
    <t>i3orn2kill</t>
  </si>
  <si>
    <t>Anyone else on Trulicity?</t>
  </si>
  <si>
    <t xml:space="preserve">I was on Victoza for a few months, but after all stomach problems that accompanied it, my doctor gave me a two week trial of Trulicity. I'm on my second week today and the first week was kind of inconclusive because I had the flu. 
Anyone else have longer experience with Trulicity? What are your thoughts?  </t>
  </si>
  <si>
    <t>10o89qe</t>
  </si>
  <si>
    <t>5eb8mp</t>
  </si>
  <si>
    <t>misskaminsk</t>
  </si>
  <si>
    <t>Ever switch from Victoza to an alternative like Byetta, Trulicity, Bydureon, etc.?</t>
  </si>
  <si>
    <t xml:space="preserve">Have any T1s ever had to switch from Victoza to another one of these drugs? I'm acclimated to Victoza, as a T1, and doing extremely well with it. It took me a couple of months of terrible symptoms to ramp up to the full dose. 
My insurance package with my new job (thanks benefit managers for the bait and switch /s) excludes Victoza from their formulary. All of our Rx are through Express Scripts, so (and I would appreciate it if someone corrects me if I am wrong) I believe I would not be able to use drugmaker coupons, plus, even with a prior authorization or a letter of medical necessity, I would be responsible for the entire cost of the monthly 3-pack and covered at 0% for this drug. 
For others who have switched from Victoza to other GLP-1 agonists, how was your experience? Did you go through another round of side effects? How severe? (I would not have been able to fulfill current my travel-heavy, collaboration-heavy, crazy-schedule position with the side effects I experienced first acclimating to Victoza, hence my concern.) Were your blood sugars as well controlled? Did you notice any other differences? 
Thank you so much for taking a moment to share. </t>
  </si>
  <si>
    <t>5l0tqh</t>
  </si>
  <si>
    <t>Simpkidi</t>
  </si>
  <si>
    <t>Anyone else get sick from Trulicity?</t>
  </si>
  <si>
    <t xml:space="preserve">Hello everyone, just curious if anyone else experienced stomach issues after using Trulicity injections? I was put on it a few months ago and it has worked great but the last few weeks have been horrible. It has felt like WW3 in my abdomen. My Endo took me off of it and i have started to feel better but that's after the test for my Gallbladder and the test for slowing of my digestion. Had bad sour stomach and indigestion, vomiting, pain in my gut, the works all around. I just wanted to see if anyone else had the side effects of it, I feel like I had every one of them. </t>
  </si>
  <si>
    <t>11dy2gz</t>
  </si>
  <si>
    <t>Kitachan</t>
  </si>
  <si>
    <t>Can I donate sealed medication?</t>
  </si>
  <si>
    <t>Type 2 here and I was on Trulicity before it was hard to get everywhere. I was without like everyone else, then after 2 months my prescription was refilled but it had been so long since I had taken it that I had lost all tolerance and it made me super sick. My doctor has decided to put me on something else but now I have almost a three-month supply of Trulicity 4.5mg that I cannot use. I know how expensive this stuff is, and I feel bad just throwing it away. Is there any organization that can take these meds and use them for someone who cannot afford them, or could I donate them to someone? I understand being uneasy about giving away medication, but these are brand-new, sealed boxes, and each auto-injector is also sealed.</t>
  </si>
  <si>
    <t>5xkts4</t>
  </si>
  <si>
    <t>uprootedme</t>
  </si>
  <si>
    <t>Has anyone tried or currently using trulicity? I seen it advertised and was curious about it.</t>
  </si>
  <si>
    <t>107wie8</t>
  </si>
  <si>
    <t>One-Remote-9842</t>
  </si>
  <si>
    <t>Meds to counter glp-1 agonist induced nausea and vomiting</t>
  </si>
  <si>
    <t>I was wondering if anyone has experience with meds to counter the nausea and vomiting from glp-1 agonists such as Ozempic and trulicity. Antiemetics include zofran, reglan, remeron, zyprexa. Any experiences?</t>
  </si>
  <si>
    <t>1250egf</t>
  </si>
  <si>
    <t>dcrealityfan</t>
  </si>
  <si>
    <t>Appealing Insurance Decisions Successfully</t>
  </si>
  <si>
    <t>Carefirst has rejected my doctorâ€™s prescription for me to begin Ozempic despite my A1c, blood glucose and BMI being at dangerous levels. He submitted a pre authorization. I have Carefirst Gold. Have any of you successfully appealed a similar decision by your health insurance? Iâ€™m very disheartened.
Update: My doctor prescribed Mounjaro. My plan doesnâ€™t cover it. It does cover Ozempic 1mg w/out prior approval. Iâ€™m beyond relieved.</t>
  </si>
  <si>
    <t>zsta9f</t>
  </si>
  <si>
    <t>thequaddd</t>
  </si>
  <si>
    <t>Nausea Tips?</t>
  </si>
  <si>
    <t xml:space="preserve">
Hey yâ€™all, gonna be staring ozempic today along with metformin. I recently moved to a higher dose of metformin and it has been causing some nausea for me, and Iâ€™m afraid with ozempic itâ€™s going to be even worse. I try drinking ginger tea and taking Gravol over the counter. What are some of your go-to tips for helping nausea? 
Btw, happy holidays everyone!</t>
  </si>
  <si>
    <t>10xjcpu</t>
  </si>
  <si>
    <t>pmed44</t>
  </si>
  <si>
    <t>Canâ€™t get my medicine</t>
  </si>
  <si>
    <t>I canâ€™t get mounjaro or ozempic for my T2 diabetes because doctors are prescribing them to non-diabetes for weight loss.</t>
  </si>
  <si>
    <t>11awjnr</t>
  </si>
  <si>
    <t>LLAA06</t>
  </si>
  <si>
    <t>Insulin and pancreatitis</t>
  </si>
  <si>
    <t>Hi need some advice been in excruciating pain upper left tummy and back for 3 months had ultra sound cameras up and down and ct scan..no prognosis all normal, havent slept properly and cant sit down i have to kinda lie down, i am a diabetic and inject daily tujeo 60 clicks and trulicity weekly also take pregablin 450 mg per day, so due to pain i have been on a kind  of elimination test, stopped taking pregablin, paracetamol, solpadiene max and codeine all at different times with no luck, been off my insulin injections two days and pain in back has gone, and tummy pain not so severe. I cant just stop my insulin can I, docs are worse than useless. Seeing my stomach consultant further in March...advice please and thanks in advance</t>
  </si>
  <si>
    <t>111j9ie</t>
  </si>
  <si>
    <t>Liraglutine</t>
  </si>
  <si>
    <t>Hey guys just wondering is there anybody on here thatâ€™s been taking Liraglutine? I started it 2 weeks ago and was hoping to talk to someone who has been on it longer?</t>
  </si>
  <si>
    <t>zk0c1u</t>
  </si>
  <si>
    <t>sIaconic98</t>
  </si>
  <si>
    <t>This is why I stopped putting them on my arms and love handles. But my tummy needed a break. Woke up three times. ðŸ™ƒ</t>
  </si>
  <si>
    <t>10pgraj</t>
  </si>
  <si>
    <t>High BG/struggle</t>
  </si>
  <si>
    <t>Long story. I have an appt with an endo in February. Sugars are so high. I currently take Trulicity, glimepiride, chromium. Came off Metformin last year after covid increased side effects to unbearable levels. Urine glucose came back 500 at gyn appt this morning (no ketones). Blood glucose just now is 363. (I do see higher numbers during period &amp; higher since covid) Dr has scheduled ablation surgery to hopefully end my periods. Curious if that will change the period-related BG spikes or if itâ€™s ovaries/hormones impacting more. All of my health markers have improved, except blood sugars. Iâ€™m down 65 lbs from highest weight (~75 lb to go). Primary doctor wonâ€™t test my pancreas for current function. Iâ€™m lost as to what else to do until I see the Endocrinologist.
ETA: Made dinner, sulked, researched, ate nothing between lunch &amp; dinner. BG went down to 180. *confused*</t>
  </si>
  <si>
    <t>x7ybey</t>
  </si>
  <si>
    <t>Gottagetanediton</t>
  </si>
  <si>
    <t>Did anyone else go into denial upon diagnosis?</t>
  </si>
  <si>
    <t>I thought I wouldn't have to. I thought I could skip past the 'trauma processing' step, but oh man did I have to go through it instead of over or under. 
I got diagnosed in late march because I asked for another A1C test in office. I'm at risk so I try to routinely ask, but it had been two years since my last (negative) test. 
Oh, my A1C was 10 and I think I was at like 400 blood sugar.
I have a lot of trauma from childhood because our family had a lot of diabetes in it and my mom was afraid I'd be the one to take it. One day, when I was sixteen or so, I drank 2 jones sodas and my mom told me I'd die of diabetes by the time I'm 35. I  got diagnosed right before my 35th birthday. 
I first chose denial upon diagnosis - maybe it's type1? (I now t1 isn't easier or better.) Blood tests returned - definitely type 2.  I do think more people should be routinely given those blood tests, though.
Then I processed that i wanted to feel better day to day. Like, there's a difference in how you feel at 278 blood sugar than you do at 124. 
I know now that my mom expressed a real, valid fear wrong. Now we know that if you have gest diabetes the fetus has an 80 percent chance of getting diabetes. We know how strong the genetic link is. Prevention could've gone differently in our home had we known that, maybe, and weren't fucked up about food. (For one we would've also taken that energy to my brother who, despite not being fat, is also at risk-  genetics don't care very much).
Now i'm in a better place. Information helps. I learned that exercise moves glucose from your blood and gives it to your muscles and it can increase insulin sensitivity for 24 hours. So, I'm starting to choose an activity to do every day before work. Exercise video? Go walking? 
I'm trying to use the Plate method the American Diabetes Association likes. Leaning into foods like salmon, onion, and greek yogurt. My grocery store makes boxes of chopped up vegetables and that's helping a lot. 
I'm on Trulicity, Metformin, and Insulin. 
Man do i love metformin. I have had gastropareisis issues for years before my diabetes diagnosis. I know the gi issues are generally hated but I feel like the metformin actually helps make sure my intestines don't randomly decide to shut down for business. 
The dexcom 6 has honestly made a night and day difference. There's something about seeing the information that changed my behavior. I'm drinking more water to try and flush out any stagnant glucose. Trying to be compliant with my CPAP for my sleep apnea to ease any possible complications because I know the two diseases make each other worse.
Insulin isn't scary. I don't know why it has the stigma that it does for T2s. My dietian said there's a study suggesting that if you give insulin early enough for t2 that the pancreas will remember it's job and start doing it again.
The needles aren't scary.
For a long time I couldn't figure out how to correctly use a glucometer - I was getting blood on the strip and then sticking it in. Now it works much better when i stick it in the machine, hear a beep, and then wait for the other beep. 
I have a ways to go yet in managing it, but I'm at least not in denial anymore, and I don't think I have any noticeable organ damage yet (knock on wood.) My goal is to make that stay the same. 
It's not easy, but assigning blame is also kind of useless. Like, my dietitian said she's never seen anyone with diabetes JUST from food -usually there's a genetic component.  Maybe I could've avoided it with more frequent testing, who knows. I wish I'd have known those intense sweet cravings were the warning they were. 
But I'm here now, and this is an incredibly common chronic illness that millions upon millions of people learn to live with every day. So can I, and it doesn't mean giving up all interesting food. It's actually led to me questioning the food that has been marketed to me as good and finding out what foods I really like (onions, for example. I love onions.)</t>
  </si>
  <si>
    <t>xx3yu5</t>
  </si>
  <si>
    <t>Trulicty side effects need some feedback.</t>
  </si>
  <si>
    <t>First time poster, but was hoping someone would have some feedback on Trulicity side effects they've experienced.  I've been on Novalin N for a few years now, but that trash made it next to impossible to lose weight.
Three weeks ago my doctor put me on Trulicity, and so far I've been having great results with the my fasting blood sugars around 110 in the mornings.
This past week I changed things up a little since I wanted to try and start losing weight again.  I've cut my calories and started intermittent fasting, and over the first two days it was going great.
Yesterday however I had my meal, felt nauseated for about 6 hours, and beat down, dizzy, shakey.  At first I thought it was the increased water intake, and a lack of salt.  However I've accounted for both, and this morning I'm still feeling that way, but without the nausea.
Anyone have any experience with this?  Is intermittent fasting not recommended while on this drug?
I've lost nearly 15lbs since I started this, which yes I know there's a bit of water weight or whatever, but overall it's way better than when I was Novalin, and doing boot camp workouts for 6 months and single almost nothing in weight loss.  Sure I got stronger, but I couldn't shed the weight.
If this keeps up I'll be reaching out to my doctor tomorrow, but I figured i would get some feedback here since I'm curious what others have experienced.
It's also entirely possible I'm sick again.  I've had covid twice so far, and have other longer lasting issues from that.</t>
  </si>
  <si>
    <t>xr6zk7</t>
  </si>
  <si>
    <t>JimmerMcFARTman</t>
  </si>
  <si>
    <t>Meds and GI problems.</t>
  </si>
  <si>
    <t>Hey so I'm a recently diagnosed. I was put on metforman but the GI distress it was causing me had me missing work so I told my doctor I could no longer take it. She responded with 3 additional options and asked me to look into these and choose. I have researched but they all show GI related side effects 
Injections:
Trulicity
Ozempic 
 Pills:
Januvia
My questions to all of you are, is anyone having the same issues? Do any of the 3 new options stand out as one that might not effect me as much? And does anyone have any advice for how to corral symptoms when they do occur</t>
  </si>
  <si>
    <t>yli9jx</t>
  </si>
  <si>
    <t>AdElegant2678</t>
  </si>
  <si>
    <t>Mounjaro side effects?</t>
  </si>
  <si>
    <t xml:space="preserve">
Hey all. I am type 2 diabetic and just recently got put on this medication. Iâ€™m currently on 2.5 mg. After the shot the next 2-3 days I get some pretty nasty side effects. No appetite ( which Iâ€™m okay with lol) fatigue, nausea, diarrhea, BAD bloating, sulfur burps, gas. Stomach pain. Basically all GI related. I took my first shot Saturday today is Thursday and Iâ€™m feeling back to normal. Has anyone else had these side effects? Anything I can do to help them? I was on trulicity and had the same effects. Wondering if this family of medication just isnâ€™t right for my body :/ I was so hopeful about this medication. Iâ€™ve lost 8lbs so far. Lost none with trulicity. Just trying to see if anyone else can relate to this?</t>
  </si>
  <si>
    <t>vmo5e8</t>
  </si>
  <si>
    <t>Jimmybranham</t>
  </si>
  <si>
    <t>coming to grips with my diagnosis.</t>
  </si>
  <si>
    <t>So recently (last month) I got my diagnosis and was started on Trulicity. My numbers aren't horrid but that A1C kept creeping up. 6.7 last check. 
Here's the rub. I love food. I love cooking. I've also tend to eat my feelings. Does anyone have any advise on how to reevaluate my relationship with food. Willpower tips etc. I am struggling here. My wife is my biggest supporter but it's not fair to her to be more mindful of what I am doing than I am myself. 
Any tips or advise is welcome</t>
  </si>
  <si>
    <t>10dzhlz</t>
  </si>
  <si>
    <t>enrolledagent1970</t>
  </si>
  <si>
    <t>Dawn phenomenon</t>
  </si>
  <si>
    <t>Type 2 for 15 years. My A1c continue to creep upward (7.1) and its mainly due to this dawn phenomenon that has plagued me these past 15 years. 
Any suggestions on what may help lower blood spikes while sleeping. This happens with a snack or fasting. 
Currently on 1500 mg metformin and .75  trulicity once a week and .5 mg prandin before meals.</t>
  </si>
  <si>
    <t>wunfut</t>
  </si>
  <si>
    <t>Feeling proud after my stroke</t>
  </si>
  <si>
    <t>I'm 44. In early May my Hba1c was 57. I was put on Jardiance. In late May I had a stroke. After discussion with my doctor and pharmacist after the stroke I was switched to Trulicity in mid June as it can provide a little more protection against strokes. Last week I repeated my Hba1c and its down to 41! I have tried to do better with my eating since the stroke and have been feeling better so am happy with my progress.</t>
  </si>
  <si>
    <t>wawmvc</t>
  </si>
  <si>
    <t>anu72</t>
  </si>
  <si>
    <t>Sharps Container Question</t>
  </si>
  <si>
    <t>For those of you who use insulin pens, or injectables like Trulicity, that need to be disposed of in a Sharps container, what size do you get and where do you get it from? I do a different injectable that I have a small Sharps container that I had been using, but my Trulicity pens won't fit in that one. Thanks for the help.
&amp;#x200B;
ETA- I looked up how to dispose of the Trulicity pens and it says to dispose of them in a Sharps container. So, for everyone throwing them in the trash.........that's not right.</t>
  </si>
  <si>
    <t>ycmzhz</t>
  </si>
  <si>
    <t>Tex_Ritter_</t>
  </si>
  <si>
    <t>Readings are high</t>
  </si>
  <si>
    <t>So. This year Iâ€™ve been working on managing my condition way better. But Iâ€™m kinda confused about some things. 
Iâ€™ve been a diabetic for about ten years. 
I was in denial at first. 
Then I got to work that first year and put in in remission. 
But over time I put on wieght and things got worse. 
It was several years later when I started taking metformin after suffering for a while with untreated diabetes. 
I started to really get involved with my condition over the last few years. 
Fast forward to this last year, which is r really when I even started to take daily readings. 
I was stuck in the 200-300 range on readings. And a few months ago I was 300-400 for like a month. 
Doctor kept adding meds over the year. 
A couple weeks ago I was put on trulicity. Iâ€™ve never taken insulin. 
Iâ€™m getting some readings in the high 100s-200s lately. 
Questions. 
1. Since Iâ€™m always having high numbers, do I need to start taking insulin? 
2. Am I type 2 or 1?</t>
  </si>
  <si>
    <t>vyg2ho</t>
  </si>
  <si>
    <t>Monijah</t>
  </si>
  <si>
    <t>Type 2 diabetes</t>
  </si>
  <si>
    <t>My husband was diagnosed with type 2 diabetes and has been on Metformin for a year with little change in his A1C and tomorrow is his follow up appointment. She mentioned at the last appointment if there was no change she wanted to start him on trulicity. Is that the "normal" order of things if metformin doesn't work. Is there another oral medication that I should ask for or research. I just want to be informed as possible before the appointment tomorrow. Thanks for any advice</t>
  </si>
  <si>
    <t>vap907</t>
  </si>
  <si>
    <t>chunktv</t>
  </si>
  <si>
    <t>I love Metformin. After over a month stuck around 200. Glipizide and Metformin combo did the trick!</t>
  </si>
  <si>
    <t>wg2e5b</t>
  </si>
  <si>
    <t>What is this sensation in my fingers/toes?</t>
  </si>
  <si>
    <t>Iâ€™ve had T2 for a few years now. Iâ€™ve mostly kept my a1c in check with medicines. I was on Trulicity for a long time but now Iâ€™m on Ozempic and Meformin. My a1c levels were good. But the last few months Iâ€™ve been getting weird sensations in my toes and fingers. They often feel veryâ€¦cold. Theyâ€™ll sometimes feel so cold that they hurt. Sometimes the sensation feels like theyâ€™ve been dipped in menthol. Like as if theyâ€™ve been rubbed with Icy Hot. They feel very sensitive to even being exposed to the cold air conditioning in the house. Sometimes I have to run my fingers in some warm water to make them feel better. Iâ€™ve read about neuropathy, and what Iâ€™m feeling doesnâ€™t really seem to match up with the description. I donâ€™t really feel â€œpins and needlesâ€ either. Just this extremely cold and occasional menthol feeling. Is this possibly related to my diabetes?  Iâ€™ll be the first to admit I havenâ€™t really changed my dietâ€¦but since being on Ozempic I eat a LOT less and sugary foods donâ€™t taste as good to me as they used to. Iâ€™m down 20 lbs too since being on Ozempic and the doc just increased me to 2mg to try and help me lose even more weight.</t>
  </si>
  <si>
    <t>w8k3g5</t>
  </si>
  <si>
    <t>1Beautiful_tragedy</t>
  </si>
  <si>
    <t>Whatâ€™s your blood sugar in the morning before you eat anything?</t>
  </si>
  <si>
    <t>First time at the diabetes clinic this am my sugar without eating anything in 12 hours was 132</t>
  </si>
  <si>
    <t>uituk5</t>
  </si>
  <si>
    <t>SuckMaiDik</t>
  </si>
  <si>
    <t>Living in the US?</t>
  </si>
  <si>
    <t>10byfut</t>
  </si>
  <si>
    <t>Six4Gold</t>
  </si>
  <si>
    <t>Newbie to the group</t>
  </si>
  <si>
    <t>Hello folks.
I'm new here but have been DM type 2 for at least 8 years. I also have a long history of disordered eating and have done all the variations. I took metformin for a few years until I figured out that was the cause of random bouts of explosive diarrhea. For the last year I have been on Lantus at night, glipizide in the morning. Januvia at night and Ozempic once weekly. Finally got my A1C from 12.8 to 7.3. Then I lost my job and health insurance. Finally got a new job but insurance hasn't kicked in yet. I have been rationing my Lantus and ozempic then finally ran out of Lantus completely. I didn't have Januvia or glipizide for a long time. Needless to say I felt like crap. Since I now see health insurance in my future I have started using the ozempic as I should should. I have just restarted Lantus and glipizide. I can't afford the Januvia. My BGs have been decent but the Ozempic, which has been fantastic for my BG, is just whooping my butt. I feel so awful. Bloated, gassy, so tired. I have learned the hard way that if I eat refined sugar while on Ozempic I will have something similar to dumping syndrome and it sucks but I just avoid the refined sugar. Someone please tell me this will get better?? Maybe I should lower the dosage a bit to get my body used to it? Can't go see my doc because of the no insurance issue. Hopefully by March my insurance will be effective. Thoughts, opinions and experiences welcome.
Thanks!</t>
  </si>
  <si>
    <t>urjn82</t>
  </si>
  <si>
    <t>NinjaTurtle2077</t>
  </si>
  <si>
    <t>Anyone nearly starving because the least amount of food equals rapid weight gain ?</t>
  </si>
  <si>
    <t>Iâ€™m so sick and tired of type 2 diabetes, yes I managed to get my numbers under control and lost a ton of weight over past couple of months, but at what cost ? It means me fasting 16 hours a day and barely eating after that, anything more next day Iâ€™m up 1KG and in a week easily up 2-5KG no kidding. It wasnâ€™t this bad but it got worse over the past 2 years. (Especially after lockdowns)
Oh also I have to exercise daily (walks) otherwise it doesnâ€™t go down. Gym is out of question due to injuries 
I donâ€™t know if itâ€™s this bad for everyone or I am unique but sometimes I feel like giving up.</t>
  </si>
  <si>
    <t>styn1l</t>
  </si>
  <si>
    <t>comfortpea</t>
  </si>
  <si>
    <t>Injecting self</t>
  </si>
  <si>
    <t>I was just put on Trulicity and have been sitting here for half an hour trying to work up the nerve to inject myself. Any tips?</t>
  </si>
  <si>
    <t>vn1q5u</t>
  </si>
  <si>
    <t>Hybridsoulz</t>
  </si>
  <si>
    <t>Medication</t>
  </si>
  <si>
    <t>I have type 2 diabetes. I have an appointment tomorrow with my pharmacist to go over what med I should be on next. I have been on Metformin, Jardiance and Trulicity. I was on Metformin for a year, Jardiance for a few months and Trulicity for about 6 months. All these meds cause me nausea and vomiting. What options are left for me before insulin?</t>
  </si>
  <si>
    <t>ums9n9</t>
  </si>
  <si>
    <t>Dthedaydreamer293</t>
  </si>
  <si>
    <t>New Diabetic in the first few daysâ€¦any advice general or specific is great..</t>
  </si>
  <si>
    <t>M/33 newly diagnosed. Hadnâ€™t felt well in the last few years but specifically since November. Went to PCP A1c was a freakin 11.5! Obviously diabetic. 
Long story short, ER doctor looked at blood results for the last few years (all the way back to 2014 or so) and my numbers were 5.8 in 2015 and just rose over the years (was never told about these results). 
Blood sugar is finally being worked on with medication and insulin but Iâ€™m finding it hard to wrap my head around what exactly to eat to keep going on the right path as well as just how to deal mentally and physically with the disease. 
Any words of wisdom would be appreciated. Hope everyone is well and having a great day!</t>
  </si>
  <si>
    <t>tflqqb</t>
  </si>
  <si>
    <t>halforq</t>
  </si>
  <si>
    <t>Progress!</t>
  </si>
  <si>
    <t>Last week, my a1c was down to 7!
It's been a wild ride so far. A year ago I had an a1c of 6.8, and due to my weight they decided to start treating me as though I had an a1c of 7 to be on the safe side. My pcp decided on diet an exercise as a plan, despite every single one of my other doctors expecting that I would be put on metformin. 
Fast forward, my a1c was climbing: 6.8 became 7, 7 became 7.3, and all too suddenly 7.3 became 12.7. it seemed like no matter what I ate or how I exercised nothing happened. I was rapidly put on metformin, then metformin and glipizide, then metformin, glipizide, and insulin. I started to worry I had type 1, since my blood sugar did not move until the insulin was added. I demanded to see an actual endo.
Endo put me on trulicity and took me off glipizide and reduced my insulin and my blood sugar has become much more manageable. My a1c is back down to 7, and we're reducing my insulin again. 
I should never have gotten to a point where my a1c was 12.7 but I am so glad I demanded a specialist and am making progress.</t>
  </si>
  <si>
    <t>vsgpzq</t>
  </si>
  <si>
    <t>smallfranchise1234</t>
  </si>
  <si>
    <t>I am extremely exhausted itâ€™s killing me</t>
  </si>
  <si>
    <t>I take 40 units of basaglar and .75 (I believe) units of trulicity. 
My new endo told me the exhaustion is from basaglar I just started the trulicity a month ago â€¦. anyone else get exhausted also? 
I am usually dead tired around 1-2pm like beyond belief then need a nap after work typically 4/430-5/530. If I donâ€™t nap my body is just extremely tired. 
My sugars not greatly controlled as of lately, Iâ€™ve recently been gaining weight and consuming more sugar than normal. 
But the exhaustion has been occurring for months. Any tips and tricks? Iâ€™m trying to get my eating back on track</t>
  </si>
  <si>
    <t>uya911</t>
  </si>
  <si>
    <t>Sardoniosophy</t>
  </si>
  <si>
    <t>Chefman Mini Fridge for Insulin?</t>
  </si>
  <si>
    <t>I've been seeing so many mixed reviews that I don't know which reviews are real or not. Does anyone use the Chefman mini fridge for long term insulin storage? If yes, how is it working? If you tried it and gave up, was it the temperature issue?
I'm on Trulicity and it says it should be 36-46 F (2-8 C). Some reviews say the mini fridge hovers in the 46-55 F which is what is causing me to worry, so any actual experience with the appliance would be greatly appreciated. Thank you!!!</t>
  </si>
  <si>
    <t>van3yc</t>
  </si>
  <si>
    <t>blamemydna</t>
  </si>
  <si>
    <t>Fellow 1.5s/LADAs, how long were you diagnosed before becoming completely insulin dependent?</t>
  </si>
  <si>
    <t>TL;DR: what the title says :)  
I was diagnosed as type 2 over 6 years ago and was just on pills (Janumet XR) for 2ish years before my doctor realized I was producing less and less insulin over time and I'm actually LADA/1.5. Since then, typically just been on pills and fast-acting insulin (Fiasp) as needed \[for example, when i had a steroid injection and eating a carrot would take me to 350 lol\]. A few months ago, started seeing a new endo who realized I avoid fruit, beans, other healthy carbs and started me on Lantus every AM in addition, which has helped a lot (no shit, right? haha). 
But I always wonder how long until the jig is up and I'm needing to do basal and bolus and get lots more diabetes "accessories". I know it's different for everyone, and it also depends on where you were at with things when diagnosed, but would appreciate others' experiences!
 29 yo, type 1.5, dexcomg6</t>
  </si>
  <si>
    <t>se12jw</t>
  </si>
  <si>
    <t>tinyhumanishere</t>
  </si>
  <si>
    <t>Fiance (M27) just diagnosed with Type 1 diabetes today. I feel like a horrible girlfriend.</t>
  </si>
  <si>
    <t>Hey y'all,
My fiance's diabetes journey has been extremely, extremely frustrating. His uncles have Type 1, his dad is a Type 2, but doesn't manage it at all, and I believe he has some aunts who are Type 1 and Type 2, so it definitely runs in the family.
 In 2018, we ate food I would bring home from work (I worked as a server, we were poor, so it was the easiest way to get a hot meal). After a month or so of this, my fiance started complaining that he had this undying thirst, and would burn through a 24 pack of water in a day, and still be thirsty. He went to the doctor, and they took his numbers (I think through a blood test?). He was 380 fasting. At the time, he also weighed 280 pounds, so the doctor assumed he had Type 2 and not Type 1, so my fiance has been on and off a med routine of Jardiance, Metaformin, and maybe one other pill, but no insulin. His numbers would stay in the 200s+. At this time, he lost his health insurance for 2 years due to job changes.
2020. He went to a dietician, and was told that he was supposed to eat no more than 70 carbs a day. So, we went on a low-carb diet. His numbers didn't improve much. Repeat visits to his physician who asserted that he should try a once a week shot of insulin, Trulicity, and stay on his pill regimen. With that shot, his numbers improved, but we couldn't get him below 180 on a good day. This entire time, he's been beating himself up, and dropping weight fast-- he now weighs 170 lbs.
He finally got health insurance late last year, and went back to a dietician. Turns out he was totally misinformed-- he's supposed to have no more than 45 carbs a \*meal\*, not a \*day\*. This whole time, I thought the dietician was nuts-- my grandmother was Type 1 late in life, and she had a better, more filling diet than my boyfriend. So few carbs a day didn't seem right, but I wasn't at his appointment, so I assumed it was the best for him.
He saw his specialist last week, and got fitted for a Dexcom. Today, he got his bloodwork back, and surprise-- he's actually been Type 1 for a long time. He was Type 2 at first, but with the poor diet, his body started starving him of all his body fat and muscle. And his numbers never really improved much-- he would stay in the 200-300s daily. His pancreas has totally given up. He now has to use a long acting insulin daily, and take insulin before meals.
He seems to be taking it okay, we aren't too surprised, but I can't help but feel like I should have done more for him and myself this whole time. It almost feels like my fault, especially at the start when I was always bringing food home from work. 
I'm actually planning to go on his diet with him-- lots of veggies, meats, and some carbs, at 45 carbs a meal, with some snacks. My fasting blood sugar is in the 90s, and I want to be healthier with him-- I weigh 127lbs at 5 ft tall, so I'd like to get healthier. And this would help keep him accountable. I just want to help him, but I really don't understand how this all works, and I'm terrified he's going to die or get really sick from his diabetes.
Mainly, I'm just looking for ways to support him, as someone who's not diabetic (maybe prediabetic?), I want to know how to keep him as healthy as I can. I do the cooking and meal prep, and he's been taking his insulin well and really sticking to his (incorrect) old diet, so I know he will do his best with his new dietician and plan.</t>
  </si>
  <si>
    <t>swmg5v</t>
  </si>
  <si>
    <t>Professional_Wallaby</t>
  </si>
  <si>
    <t>Lows - below 70 or below 55?</t>
  </si>
  <si>
    <t>Iâ€™ve been mulling over something my endo PA said in an appointment this week. My glucose has been really steady over the past six months - A1c is 4.7 etc. But he at one point asked â€œare you having any lows?â€ - I said, â€œIâ€™m getting into the 60s, sometimes Iâ€™ve seen a 59 or something.â€ 
His response: â€œoh, you know you donâ€™t even have yo treat that, right? You donâ€™t need to eat, or anything. Hypos arenâ€™t real until theyâ€™re under 55.â€ I kinda just gave a non committal â€œoh, well, I supply just eat a snack so it goes back up to 80 or 90â€¦â€ 
Is that accurate? I was under the impression that anything below 70 was not great for you? Idk, Iâ€™ve literally been diagnosed for less than a year so maybe.  When I start to get in the 60s I do starts to feel funky (usually a little lips numb little, not-typical-hungry feeling?)â€¦ is that in my head? Itâ€™s all new to me. 
(Iâ€™m on metformin and trulicity, just stopped taking the trulicty.)</t>
  </si>
  <si>
    <t>sezg92</t>
  </si>
  <si>
    <t>Oqivy</t>
  </si>
  <si>
    <t>Can a T2D have a hypo at the gym (not on insulin treatment)</t>
  </si>
  <si>
    <t>Instead I'm on a weekly shot of TRULICITY 1.5mg and x2 1000mg Metformin daily, been experiencing these panics at the gym after pushing hard, I can't tell if it's just panic or hypo, i just eat something sweet at the lockers and wait it off.
Other present conditions: overweight, high triglycerides.</t>
  </si>
  <si>
    <t>rn637n</t>
  </si>
  <si>
    <t>smith_716</t>
  </si>
  <si>
    <t>CGM isn't covered by my insurance and I'm newly diagnosed.</t>
  </si>
  <si>
    <t>Here's the laydown:
I was diagnosed in July when I had pre-op bloodwork. I've had a persistent sinus infection (numerous antibiotics, PICC line, steroids, and surgery... all to no avail) and the steroids literally threw me from pre-diabetic into full-blown diabetes. My blood sugar was around 500-ish and my a1c was ~14. Though, I didn't feel any different.
Because I needed surgery my primary threw a whole bunch of medication at me and I was able to get my blood sugar down for surgery two weeks later (in the 200s with a FBS in the 150s).
My primary also had a bunch of samples of Freestyle Libre2 so I was able to use it from July until the beginning of November.
I'm currently on: Metformin, basal insulin, steglatro, and Trulicity. I have short acting insulin if needed. Since summer my numbers are now in the 90s when I'm fasting, and usually get up to ~120s, and in October my a1c is down to 6.1.
Unfortunately, I've been battling with my insurance company (Fidelis/Medicaid) because I'm not Type 1 and they won't cover the cost of the sensors. I'm still fighting my infection and will have to go on at least one more course of steroids when I have another surgery coming up.
I realize I'll probably have to pay for censors out of pocket and I have family that are willing to help since this infection has been quite debilitating, but does anyone know of any programs that can help with discounts? Or maybe sponsorships of some sort to reduce costs? Is it possible to contact to company to try to reduce the cost when it's out of pocket, or at least worth a try?
*I saw my endo for the first time yesterday and even from them the insurance won't cover sensors.</t>
  </si>
  <si>
    <t>rdea4l</t>
  </si>
  <si>
    <t>CloudDancingTN</t>
  </si>
  <si>
    <t>Type 2 diabetic struggling with control. Can't find a doctor or help.</t>
  </si>
  <si>
    <t>Wife was diagnosed with Type 2 diabetes in her 20s.  Going on 38 now.  She is still on the diabetes regimen from her last pregnancy.  Close to 200 units of Lantus and Lispro.  Trulicity when she can get samples.  Her blood sugars hover between 200-300 without Trulicity and slightly better with.  She mostly follows a low carb diet.  Under 45 carbs per meal.  We eat a lot of keto friendly products and plant based.  Her stomach doesn't seem to tolerate fresh products like salad too well.  It stays in her stomach too long and causes indigestion and upset stomach.  We try as often as possible.
The big problem is, we can't find an endocrinologist.  She is on state insurance and nobody in a 100 mile radius accepts it.  I spent the whole day calling the list of over 50 doctors only to be rejected every single time.  Her PCP is not helpful.  He will prescribe whatever we ask for, but we have no idea what to request.  He provides samples of Trulicity when he has them, but insurance won't pay for it.  They want her to try cheaper alternatives before they will pay for it.  He will not go this route because he said that if Trulicity works, he will continue to give us samples for it.  
I don't know what to do to help her.  She's taken other insulins in the past and metformin.  The metformin killed her stomach.  She is struggling with diabetic retinopathy right now so.  She's already two surgeries in.  What can we do?</t>
  </si>
  <si>
    <t>p3s3yh</t>
  </si>
  <si>
    <t>Dopamean1408</t>
  </si>
  <si>
    <t>Husband was diagnosed with type 2 October 2019, has not been taking insulin since October 2020</t>
  </si>
  <si>
    <t>Not sure where to begin. My husband is currently 33 and was diagnosed with type 2 diabetes October 2019. His A1C was at 13.8 and what promoted him to go to the doctor was weeks of frequently urinating, feeling nauseous, dizziness, vomiting, extreme thirst, and weakness. 
(His father was diagnosed in his mid 30â€™s and both his maternal and paternal grandparents have/had diabetes). 
Our doctor prescribed him trulicity and gave him a glucose monitor. He was also given metformin to take daily alongside trulicity once a week. After a month of checking his sugar daily and taking his medications he started to only take trulicity 1x a week (injection).
He stopped taking metformin because he did not like how he felt and he felt taking his sugar was cumbersome. 
Flash forward to October 2020bans heâ€™s getting ready to ship out for the Army. He stopped taking trulicity and started working out a ton. He left for basic in November and his A1C was much lower. During basic and training he was eating relatively healthy and working out consistently. Granted this was a controlled environment where you are being forced to workout and meals are pretty healthy, for the most part. 
Flash forward again to June 2021 and heâ€™s gone for six weeks before he leaves for training again. He goes back to working out self only AND back to the way he ate prior to shipping out. 
My husband does not eat vegetables and his diet largely consists of carbs and sugar/candy. He also went back to drinking Coke, Gatorade, bang energy drinks etc. Aside from his sugared cereals and snacks/candy. 
He returns end of July after being home for six weeks (heâ€™ll be gone through December). He had a lot more freedom now during his training and he weekly buys cookies, chips, ice cream, soda Gatorade, etc. Heâ€™s working out but not as constantly as he would during prior trainings. Itâ€™s humid as crap where he is too.
In the last four weeks since heâ€™s been at training he has experienced three episodes of feeling sick. Or as he calls it feeling weird. Each time he is extremely dehydrated, dizzy, nauseous, has a headache and experienced swelling in his face which makes him believe he has an allergy to something.
He hasnâ€™t â€œmanagedâ€ his diabetes with medication since October 2020 (Trulicity). But he was working out and eating a lot better up until the last few months. 
My husband seems to think he no longer has diabetes and hasnâ€™t had his A1C checked since he enlisted in November 2020. 
Iâ€™m really worried and concerned given that heâ€™s already had three episodes of not feeling well within the last four weeks. What has me even more concerned is the swelling that has never happened before. 
Surely my husbands diabetes has â€œreturned.â€ Iâ€™m not sure how to help him if he wonâ€™t help himself.
Edit: to add the title says insulin it should say trulicity. My husband has never taken insulin nor was he ever prescribed insulin. Only trulicity and metformin (which he hated). Sorry for the typo!</t>
  </si>
  <si>
    <t>13tysq4</t>
  </si>
  <si>
    <t>Fit-Amoeba9940</t>
  </si>
  <si>
    <t>Type 1 diabetes and tirzepatide (monjourno)</t>
  </si>
  <si>
    <t>Does anyone have any experience in type one diabetes with this new medication which seems to do so well for weight loss and diabetes Type 2? (Sp Mounjarno)</t>
  </si>
  <si>
    <t>v6e42l</t>
  </si>
  <si>
    <t>mgmmars</t>
  </si>
  <si>
    <t>A drug approved to treat Type 2 diabetes is extremely effective at reducing obesity, according to a new study. | Tirzepatide, works on two naturally occurring hormones that help control blood sugar and are involved in sending fullness signals from the gut to the brain.</t>
  </si>
  <si>
    <t>v6ngls</t>
  </si>
  <si>
    <t>Pihkachew</t>
  </si>
  <si>
    <t>Tirzepatide, aka Mounjaro, is a new Type 2 diabetes was found to significant good clinical results. It also being touted for significant weight loss as a benefit in studies. When looking at the prescribing info and side effects how do folks feel about these? (See picture below)</t>
  </si>
  <si>
    <t>13rom2q</t>
  </si>
  <si>
    <t>visionzeroish</t>
  </si>
  <si>
    <t>Mounjaro (and real endo) seems to be working well for me.</t>
  </si>
  <si>
    <t>Writing this out, it turned into a LONG story, but TL;DR is that I thought I had type 2, then things went crazy (covid-caused?), but now with Mounjaro Iâ€™m super well-controlled.  And Iâ€™m  seeing a real endocrinologist!
For about five or six years now, Iâ€™ve had type 2 diabetes (I was told), and taking Metformin daily.  With the metformin, my A1C was stable at about 6.6-6.7 every year (I didnâ€™t go for testing every three months, just annually).  Seemed well-controlled.  My diet was always reasonable, but not nearly enough exercise, and Iâ€™ve been overweight the whole time (obese by BMI, which I donâ€™t trust muchâ€”5â€™7â€ tall, weighing 210-220 pounds.  Iâ€™m a 60-year-old male).
My GP, at each physical, would tell me that I should lose weight and get more exercise, but that my A1C, for a diabetic on metformin, was reasonable and not a problem.  
Then in late January, I got covid (for the second time) and got better in about 5 days.  Not very sick at all (fully vaccinated).  At the same time, I was suddenly fired from my job after 13 years, without cause.  So that was a time of stress, but after the first few weeks, I figured I was actually able to retire, so I started eating even better, and walking 4-5 miles, 4-5 days a week. 
I was feeling better, healthier, more relaxed, than I had in years.  I went for my annual physical in early April, expecting everything to be the same or better than it had been for the past years.  
But a couple of weeks later, my GP called me with a very angry tone. My test results had come in, and my glucose was 310, with A1C of 11.2.  He was very blame-y and curt, assuming (it seemed) that I was binging on sugary sodas and not exercising at all (neither was true).  He said this was â€œlife-threateningâ€ and that he was doubling my metformin dosage and putting me on Januvia, and told me to come back in â€œthree months.  No, two months.â€
I was really upset and worried and mystified.  Especially I was wondering why he wasnâ€™t even curious about how my diabetes went so far out of control, so suddenly.  And why, if things were so serious, he was willing to let it go for two months without any further monitoring.
So I decided to make an appointment with an actual endocrinologist who actually specialized in diabetes.  I got a recommendation for a very good one (unfortunately, she doesnâ€™t take any insurance, but Iâ€™m lucky enough that I have the resources to pay cash).
She made a huge difference!  First of all she told me that no matter what, even in the best case, the double dose of metformin and the Januvia would take my A1c down to maybe 9.5 or 10. An improvement, but not a big enough one.
She took a lot of blood, put me on a GCM, and started me on Mounjaro right away.  (Took me off the Januvia but kept the metformin going)
The test results came back, showing that the glucose and A1C really were that high, but she also actually tested for the c-peptides and antibodies (something my GP seemed to not even know about).  The lab screwed up the antibodies, but from the c-peptides, she could see that my pancreas was making only a trace amount of insulin.  Not 0, but nowhere near what it should be, and nowhere near what would be expected if I had had type 2.  She said what I had was most likely LADA, although we will test again for the antibodies when I next come in. 
Meanwhile, after a week on the Mounjaro, from the CGM, my glucose was staying in range about 80% of the time.  She put me on a little bit of insulin every other day, just in case.  Although I really havenâ€™t had any lows.
Now itâ€™s been four weeks on the mounjaro, and my glucose is right around 100.  I even drank a bottle of root beer this week (to test, more than anything else) and had only a tiny spike, not even out of the green zone on the CGM app.  
Mounjaro is controlling this so very well, that I Iâ€™m curious (and will ask the dr) if itâ€™s really type 2 after all, or just that my pancreas is producing a bit of insulin, still, so the mounjaro is helping that work better. 
I also am thinking the whole thing might have come from covid. The endocrinologist says thatâ€™s possible. Sheâ€™s read that it happens, but long-term studies arenâ€™t available yet.
The mounjaro gave me some stomach problems starting just at the end of the second week of taking it.  Not serious (I did vomit once) but some unpleasant nausea and stomach pain for about 5-7 days.  Then it went away.  The endocrinologist said that was normal, and that it would probably come again, for a shorter time and milder each time, until it stopped being a problem.  But I expected the side effects to start within a few days of the first injection, not 5 days after the second one.  
Iâ€™m definitely feeling the difference in my appetite and fullnessâ€”eating less, feeling full with smaller portions, and I have lost about 10-15 pounds so far.  Thatâ€™s also to be expected, Iâ€™m told.
The doctor says she might take me off the insulin, when she does another round of tests.  My real conclusion here is that I think the mounjaro has been a great success for me!  
Long-term, though, I donâ€™t know whether to expect this to stay a good solution, or will my pancreas get better, or will it just stop completely and Iâ€™ll be in a different state in terms of insulin.  
But at least now I have a doctor who seems to really know what sheâ€™s doing, who actually talks to me and answers questions (instead of blaming and yelling at me).  She even answers the phone when I call, returns emails in less than an hour, and looks at my numbers from the GCM even when Iâ€™m not having a visit.</t>
  </si>
  <si>
    <t>11fk4ff</t>
  </si>
  <si>
    <t>SpoopsandBoops</t>
  </si>
  <si>
    <t>So tired of non-diabetic people who take Mounjaro/trying to take Mounjaro making comments like this to try and get a "point" across...</t>
  </si>
  <si>
    <t>13t4oq5</t>
  </si>
  <si>
    <t>Stunning-Algae4874</t>
  </si>
  <si>
    <t>Anyone else 1.5 and on Mounjaro?</t>
  </si>
  <si>
    <t>I started seeing an endo after having insulin resistance, high fasting bg and pre-diabetic a1c . He started me on Mounjaro and everything improved. Unrelated, I did Trialnet (research for T1 family members) and found out that I have GAD antibodies. Was then diagnosed 1.5 and given a cgm. At this point I was on Mounjaro 12.5, I wasnâ€™t seeing any weight loss for 2 months and my cgm data was all over the place -highs and lows all day long. Moved up to 15mg this past week and my bg levels have completely leveled out. I have no way of knowing what my bg would be like without Mounjaro but based on the limited info I have, I am worried that over time 15 will become less successful at controlling my levels and I canâ€™t go up from here. Mounjaro is so new, Iâ€™m wondering how itâ€™s been working for others that are taking it for T2 and are wearing a cgm. What do your graphs look like on different doses?</t>
  </si>
  <si>
    <t>1388uy4</t>
  </si>
  <si>
    <t>Stuffstuff1</t>
  </si>
  <si>
    <t>Mounjaro. Thoughts? Data?</t>
  </si>
  <si>
    <t>Hey yâ€™all. On my last quarterly doctor visit he asked if I wanted to try mounjaro injections to manage my diabetes.  I got the medicine and I was reading the fact sheet. I couldnâ€™t get over the FDA black box warning regarding the lack of human data regarding thyroid cancer with rats.  I think Iâ€™m going to not take this medicine. Is it worth the risk?</t>
  </si>
  <si>
    <t>11e2tsd</t>
  </si>
  <si>
    <t>What a difference a month has made! Between using a CGM &amp; starting Mounjaro, I finally feel like I am headed in the right direction.</t>
  </si>
  <si>
    <t>12235rp</t>
  </si>
  <si>
    <t>30 days of Mounjaro</t>
  </si>
  <si>
    <t>Iwantbubbles</t>
  </si>
  <si>
    <t>Mounjaro cost</t>
  </si>
  <si>
    <t>Has anyone who has been prescribed Mounjaro, used the coupon and only had to pay $25?  My insurance copay is $1000 and I have a coupon. My pharmacy said it would only bring it down a little. I have tried the coupon yet tho.  My Dr really wants me on it but I can't afford $1000 a month.</t>
  </si>
  <si>
    <t>11kjvq5</t>
  </si>
  <si>
    <t>Discipulus42</t>
  </si>
  <si>
    <t>Just Prescribed Mounjaro</t>
  </si>
  <si>
    <t>Saw my endocrinologist today, my A1C has been in the 6.5 - 6.9 range the last few visits.  She recommended me taking Mounjaro which I agreed to try.  
Apparently it is a weekly injection.  Anyone have any experience / advice to share on taking this?</t>
  </si>
  <si>
    <t>12xtalk</t>
  </si>
  <si>
    <t>Curleekate18</t>
  </si>
  <si>
    <t>Mounjaro not working?</t>
  </si>
  <si>
    <t>Has anyone not lost weight on Mounjaro? Ive been on it about 5 months and have lost nothing. Decreased my appetite but no weight loss. Anyone else experience this?
Also anyone feel dehydrated on it? Headachey?</t>
  </si>
  <si>
    <t>11s11oy</t>
  </si>
  <si>
    <t>Mounjaro is a helluva drug!</t>
  </si>
  <si>
    <t>My diabetes journey started 15 years ago. I am a type 2 diabetic that is genetic and passed down in my family. My grandfather had it, my dad and uncle have it, and then me. For the rest of my family, it showed up in their mid to late 40s. For me I got it in my mid 30s. No one in my family is overweight. When I got diagnosed I was running and going to the gym regularly. Seems to be tied to high insulin resistance that builds with age and my pancreas not releasing enough insulin. 
Over time I added medications to keep up with the progression of my diabetes. Up until recently I was on 48 units of Lantus, mealtime insulin, Victoza, jardiance, and metformin. Eating anything carby would shoot me up. To get my A1C below 7 I basically had to be super strict with what I ate.
I have been ramping up my mounjaro dosage and currently midway through the 12.5 dose. This has been a total gamechanger. I usually no longer need mealtime insulin and my Lantus dose is down to 22 units  (and dropping). Most importantly, my body is responding to carbs way better. I had ravioli last night with a total of 80 grams of carbs. This would have shot me close to 300 in the past with no fast acting insulin. I peaked at 170 and was back down to  110 within an hour! I also had 40 grams of carbs in whole grain sunchips for a snack today
 My BS didn't budge from 120!
My insulin resistance is way down and I can eat some carbs again. My BS graph looks much flatter too. Maybe this drug can help a bunch of you as well!</t>
  </si>
  <si>
    <t>12ul067</t>
  </si>
  <si>
    <t>smilecracker</t>
  </si>
  <si>
    <t>YSK: Mounjaro and Medicine Absorption</t>
  </si>
  <si>
    <t>TLDR: Mounjaro can affect how your body absorbs any medication taken orally. Anti-depressants, other diabetes medicine, anti-histamines, birth control, NSAIDS, etc are absorbed more slowly than they are intended to be so they may not work properly. 
The full story:
My depression and anxiety have gotten worse and worse over the past 4 months despite the fact that my medication dosages were being increased and additional medication was prescribed to help combat the intensity. I got to the point a few weeks ago where I thought I should go to the hospital because I felt so hopeless. 
My depression related insomnia had me up in the middle of the night and I happened across a thread about someone taking mounjaro and something else and the something else wasnâ€™t working. Being inquisitive and desperate to feel better I began researching if this was possible. I didnâ€™t have to look far to see that mounjaro delays gastric emptying which can have a huge impact on the absorption of orally administered medication. 
By a stroke of luck, my insurance didnâ€™t approve my refill of mounjaro so I hadnâ€™t taken it yet that week. I called the pharmacist in the morning and she confirmed mounjaro could absolutely affect how my antidepressant and anti-anxiety medication is working and to stop mounjaro immediately. My endocrinologist said it was unlikely, but possible and to get my mental health meds straightened out and stop the mounjaro too. 
Guess what - it was mounjaro that was stopping my antidepressant from working.  Iâ€™m now about four weeks out from my last injection and I finally feel like a human who can handle life again. I havenâ€™t changed anything with my other meds, just removed mounjaro from my regimen. When I started taking it about 5 months ago she asked if I was on hormonal birth control because mounjaro messes with that. She reviewed all of my meds with me before prescribing the mounjaro and all of my medications got filled at the same pharmacy. I told my psychiatrist when I started it. No one seemed to notice that this could have happened. 
Please keep this in the back of your mind if you are on mounjaro, ozempic, and similar meds. I went through such torment and anguish for months and I would hate if someone else goes through that too. Thank you to the random person who posted asking about this and leading me to finally feel better.</t>
  </si>
  <si>
    <t>y24pc9</t>
  </si>
  <si>
    <t>peach_1995</t>
  </si>
  <si>
    <t>I was diagnosed with diabetes yesterday, but Iâ€™ve been taking my blood sugar here and there for over a year. This is the best my morning blood sugar has ever been and Iâ€™m pretty excited about it. Recently started taking Mounjaro and took my first dose of Metformin yesterday.</t>
  </si>
  <si>
    <t>10keiwt</t>
  </si>
  <si>
    <t>LavaSquid</t>
  </si>
  <si>
    <t>Has anyone with T2 diabetes gotten insurance coverage for Mounjaro?</t>
  </si>
  <si>
    <t>I have United Healthcare, trying to get coverage and find a pharmacy that will supply me. Mounjaro supposed to drop A1C by 2 points and up to 20% weight loss.</t>
  </si>
  <si>
    <t>zl43qt</t>
  </si>
  <si>
    <t>ClutchWhale07</t>
  </si>
  <si>
    <t>Anyone else having trouble getting Mounjaro?</t>
  </si>
  <si>
    <t>I have been out for 2 weeks and have called multiple pharmacies looking for it. I feel like it got over prescribed for people who want it for the weight loss side effect and now those that use it for blood sugar control canâ€™t find it. Itâ€™s very frustrating.</t>
  </si>
  <si>
    <t>101y5p4</t>
  </si>
  <si>
    <t>No_Cardiologist4197</t>
  </si>
  <si>
    <t>Mounjaro 2.5mg with Insulin Pump</t>
  </si>
  <si>
    <t>Hi , my doctor ask me to use Mounjaro 2.5mg for weight loosing . I am using Medtronic 780 g and I am worried about using Mounjaro with pump . I am afraid of  low sugar , does any one try it with pump or with T1D ?</t>
  </si>
  <si>
    <t>zafsfh</t>
  </si>
  <si>
    <t>Youngun18</t>
  </si>
  <si>
    <t>Mounjaro added on</t>
  </si>
  <si>
    <t>Hey!
3 years of Type 2 here. Had a few setbacks in the last 6 months with my A1C. 7.9 added Glipizide to my 1000mg of Metformin and it increased to 8.0 last month (despite my fasting BS being around 105 everyday). We are trying Mounjaro for the first time. Heard mix things about the side effects and I am not terribly excited about starting injections. I am so close to being controlled from where I started, lost 55 lbs from eating a lot better but not quite there. I am hoping this will put me over the edge. Any tips for new users? I am fortunate that my insurance covers it.</t>
  </si>
  <si>
    <t>xjncc6</t>
  </si>
  <si>
    <t>Starting Mounjaro. Anyone able to share their knowledge or experiences with this drug?</t>
  </si>
  <si>
    <t>Hi everyone! Iâ€™m starting mounjaro because Iâ€™m a borderline diabetic and 260lbs (5â€™8â€, 27F). I know itâ€™s a newer drug and Iâ€™m not sure what to expect. My doctor just called it in for me, so we never had a full discussion about it.</t>
  </si>
  <si>
    <t>12lc147</t>
  </si>
  <si>
    <t>Brisktheaardwolf</t>
  </si>
  <si>
    <t>I'm sick of the cycle! ðŸ˜®â€ðŸ’¨</t>
  </si>
  <si>
    <t>13an1zh</t>
  </si>
  <si>
    <t>13ieel0</t>
  </si>
  <si>
    <t>DarkGoddessNyx</t>
  </si>
  <si>
    <t>I messed up and forgot my meds.</t>
  </si>
  <si>
    <t>Does anyone know if itâ€™s a big deal if I delay taking my Mounjaro injection a few days late? Iâ€™m a truck driver and forgot my injection at home and will be a few days late taking my next dose.  Should I be worried or is it not a big deal?</t>
  </si>
  <si>
    <t>13amgfz</t>
  </si>
  <si>
    <t>Pancreas giving up?</t>
  </si>
  <si>
    <t xml:space="preserve">
***  *TW: MENTION OF ED*  ***
Have any of you become completely insulin dependent, and if so, what were the warning signs that your pancreas was worn out and it was time to bolus and correct?Bear with me here, as I'm not great with explaining and stressed out over this...
I'm about 10 years in on my diabetes journey. Last year, I got covid twice in a matter of a month and a half, and now have long hauler. I have a plethora of other issues from the long hauler, but I'm wondering if it completely wrecked my pancreas or if mine is already tiring out? 
I was on Mounjaro for 3 months and did amazing, until I started having severe stomach issues and ended up in the ER 3 times in March-April (initially thought to be glp1 related, but GI Doc can't pinpoint, and said she'd be okay with me going back on. Getting colonoscopy next week due to an extremely high calprotectin test result) Once I got off of it, my numbers not only went back up, but it's literally as if I am not taking ANYTHING. 
Clearly I reached out to my Endo, who doesn't wanna retry MJ until my scope is over/pending the outcome. Prior, I was taking 58u basal Lantus at night with 10mg Mounjaro. Post Mounjaro, I was hanging out around 250-400+ even while fasting. They stay high, and barely hit below 200. We added 10u bolus Humalog at meals, which then turned into a sliding scale of 2+ intervals after about 2 weeks. It was honestly as if Humalog wasn't working. I reached out again, very concerned, and the Nurse guy who reads her messages said they were forwarded. It had been 5 days and last weekend I woke up to a 400 fasting. I immediately called the Endo on call since I never got any answers and was just completely overwhelmed. She had me do a corrective dose (i think 8u?) And then told me to up my Lantus and a different sliding scale of 15 base+ sliding scale. Monday came around and I needed to develop a plan with my regular Endo because it was, once again, acting like I wasn't taking anything. I actually spoke to her over the phone and she put me on 72u lantus, and a Humalog base of 20 + sliding scale of 3u intervals. It's been a week and my numbers still haven't really come down. 
My DE told me that everyone's different, and that t2 pancreases grow tired over time, but at different rates. This of course triggered my eating disorder, and she said that you can only do the best you can, and work hard at it, but also don't live in fear and don't let it cripple my anxiety. She also said that controlled diabetes is possible, and to aim for that, because not everyone can reach remission. She really helped ease my mind because it does scarea me to death. 
So I guess what I'm asking is, has this happened to you as a t2? You've worked your butt off and despite this, you cannot get your glucose under control and end up needing to use a ton of insulin? I am so discouraged right now. These are the highest numbers I've ever had (except for when I was on prednisone ages ago) and it literally came out of nowhere! Even when I am active, it'll come down, but then shoot right back up. Why is this happening to me?ðŸ¥º</t>
  </si>
  <si>
    <t>12nqefe</t>
  </si>
  <si>
    <t>0ptic1</t>
  </si>
  <si>
    <t>Do they make extended release glucose tablets?</t>
  </si>
  <si>
    <t>I upped my mounjaro dose yesterday and ive been hypoglycemic a few times since. Looking for a good way to raise my blood sugar overnight for the next week.
Do they make extended release glucose tablets? Also curious would anyone advise stopping my metformin doses until this passes?
Or is there some food that will slowly digest overnight to keep my levels up? TY!</t>
  </si>
  <si>
    <t>13fzqqd</t>
  </si>
  <si>
    <t>Throwawayincali</t>
  </si>
  <si>
    <t>Diabetes medications and sexual issues?</t>
  </si>
  <si>
    <t>I started metformin about 3 weeks ago and mounjaro last week. I went from 500mg metformin to 1000mg about a week ago. Iâ€™m on my second dose of 2.5 mounjaro. The last week Iâ€™ve had sex three times and could not finish. Iâ€™ve never had problems finishing either with myself or any partners. It still feels good but it just goes no where lol. My diagnosis is also new, and Iâ€™m a woman in my 30s. Anyone have any experience with this?</t>
  </si>
  <si>
    <t>12j0x7q</t>
  </si>
  <si>
    <t>jpitman</t>
  </si>
  <si>
    <t>Has anyone requested to stop meds?</t>
  </si>
  <si>
    <t>I was diagnosed type 2 before Christmas with an A1C of 11.9 â€¦ Iâ€™m trending towards an A1C of 5.7 by next month.
I really hate the medication. Iâ€™m curious how much the medication is keeping my A1C down vs my own efforts (diet, etc).  If I remove the medication can I still maintain acceptable numbers?
Anyone tried this?</t>
  </si>
  <si>
    <t>12rc398</t>
  </si>
  <si>
    <t>Stargazer-2893</t>
  </si>
  <si>
    <t>Ditching Metformin</t>
  </si>
  <si>
    <t>I don't know why I stayed on it for so long. I thought if I spaced out the dosage enough it wasn't giving me side effects. Then I misplaced the bottle for a few days and low and behold, a number of things I thought were just chronic health issues vanished! Anyway, what's everyone else take in it's place? I'm on two other drugs, but I'm curious what others find works well.</t>
  </si>
  <si>
    <t>13lh893</t>
  </si>
  <si>
    <t>Sugar Spike</t>
  </si>
  <si>
    <t>Not sure what happened? My sugars have been doing an average of 132 and hardly spikes over 150. I had frozen mixed vegetables and chicken with 1/3 cup of canned corn. It as about 45 carbs. Why is it sky rocketing? Usually if I had eaten high carb value or just a dessert item I would understand but this is not the norm? Maybe I am stressed? I also did not really eat today due to being busy at work. So did not really eat until dinner. Has this happened to anyone before? I am currently on 5mg of Mounjaro and 25mg of Jardiance.Thank you in advance!</t>
  </si>
  <si>
    <t>10zwjnr</t>
  </si>
  <si>
    <t>Own-Sky-3748</t>
  </si>
  <si>
    <t>Where does insurance get the right to tell *my doctor* what is the best medication to treat T2D?</t>
  </si>
  <si>
    <t>It has been quite a journey the past several months since I found out I have type 2 diabetes. My former primary care physician severely under-treated me the first two months by prescribing only half the maximum dose of Metformin. At that point, my BG was regularly around 375 and my A1c clocked in above 16. Because after weeks the Metformin did nothing to lower my blood sugar, I requested a different treatment strategy and was instead (insultingly) counseled by her to avoid sugary foods and to control my anxiety because the Metformin would eventually work. I responded that I was on a strict near protein-only diet, to which she said that I must be doing something wrong. She refused to prescribe me anything else- no insulin, no CGM, nothing additional except upping my dose of Metformin and prescribing a new glucose meter I did not need. She wouldnâ€™t even prescribe the test strips for it. And when I asked her why? She responded itâ€™s because insurance doesnâ€™t cover any of that for somebody with type 2.
What a bunch of bull.
I even had to argue with her to get a referral to an endocrinologist, so what does she do? She sends me to an NP in their endocrinology department.
Needless to say, I was furious at this point, so I took matters into my own hands. I started cold-calling endocrinologists in my area to try to get an appointment despite not having a referral. It took me a couple of days, but I got lucky. A doctor called me back and said that although he does not have the availability, a former colleague of his just opened a private practice and could likely see me.
Unfortunately, my endocrinologist is out of network, so it has been costly to see her, but she is amazing. Right away after seeing my test results she prescribed me insulin and a CGM and had her staff negotiate with my insurance to cover it. She also paid attention to my other health issues such as hypertension and high cholesterol by prescribing me a cocktail of drugs to combat those problems.
Flash forward a few months, and Iâ€™ve now lowered my A1C to a decent 7 with average BG of 109 and 90% time in target! My level of insulin resistance has also reduced somewhat.
After my last visit, my doctor decided that itâ€™s time to try something new. Our goal is to get me off insulin, but stubbornly, my body still needs it. So she decided to prescribe me Mounjaro and gave me an initial supply to start while explaining that it might be an uphill battle to get my insurance to cover it.
Well she wasnâ€™t kidding about that. Recently, I got letters in the mail from my insurance rejecting both my prescriptions for Mounjaro and future coverage for my insulin. Instead, they want me to start on Ozempic.
Okay, so Ozempic is similar to Mounjaro, but not exactly the gold standard. However, my pharmacist canâ€™t even get their hands on it because there is a global shortage! Whatâ€™s more is that Mounjaro has been working exquisitely well for me. For the first time, Iâ€™ve been able to reduce my insulin dosage and Iâ€™m 99% in target ever since! I donâ€™t want to switch to Ozempic.
I know there is an appeals process with my insurance, which I am certain requires I make a written statement they will promptly toss in the trash, but the thing is, what the hell gives them the right to to override my doctor? Also, if they donâ€™t want me on insulin, then they damn better have me on something else that letâ€™s me get off it.
Anybody have experience navigating these issues? If so, any advice you have is much appreciated. Iâ€™m even considering getting a lawyer at this point.</t>
  </si>
  <si>
    <t>1205e7b</t>
  </si>
  <si>
    <t>Sanzenendesu</t>
  </si>
  <si>
    <t>canâ€™t seem to care enough about my diagnosis and im terrified.</t>
  </si>
  <si>
    <t>hi everyone, longtime lurker here.
i went into dka last february, and was diagnosed with diabetes, spent four days in the hospital, and got sent home with a huge paper binder about it and what to eat, what not to, etc. i was hyper vigilant about taking my insulin for about a month, and then i just kind ofâ€¦ petered off? 
iâ€™m currently on metformin, telmisartan for hbp, and progesterone. thatâ€™s three pills a day, plus novolin pens plus that fucking dexcom beeping so god damned loud and i can never seem to get my sugar levels right and i have to do a blood draw to figure out what type i am so i can be considered for mounjaro because iâ€™m incredibly overweight and my pcos makes it hard to lose weight, but i canâ€™t even bring myself to do that, itâ€™s so overwhelming and i know iâ€™m killing myself but i just am not motivated to do what i need to do to keep myself healthy or maintain for the disease. 
what the fuck is wrong with me? iâ€™m in tears as iâ€™m typing this, why canâ€™t i care enough to take my insulin every day? 
any advice or help or telling me off would be appreciated, thank you. yâ€™all are great.</t>
  </si>
  <si>
    <t>12imu0z</t>
  </si>
  <si>
    <t>Thetimdog</t>
  </si>
  <si>
    <t>Long time type 2, struggling. Looking for advice and hope.</t>
  </si>
  <si>
    <t>As title, I've been a type 2 for at least 20 years, but am newly struggling, hoping the community can offer some advice. Short version is: with new meds blood sugar is swinging from about 3 to 14 regularly, and I can't seem to get it balanced.
Longer description: I was diagnosed type 2 in university, and the doctor basically gave me metformin and said nothing else - no counseling about what to do, not follow ups on A1c, nodda. So, i ignored it. Quite some time later, i had a summer where i was just miserable. always tired, always peeing, always thirsty - you all know where this is going. My remarkable wife likely saved me - she walked into the washroom after i peed and she was like "dude, its smells sweet in here. Check your damn blood!!" It was around 33.5. Spent a number of years getting it under control.
About 18 months ago i had the advanced bariatric surgery where they remove a length of intestine. Was told it should mean i have a much harder time absorbing sugar as i don't have the intestine length to do so. I lost a significant amount of weight over the first year, leveling out down about 70lbs (at about 230lbs). Note i actually wasn't fat enough to have that surgery, but had enough co-morbidities that they suggested it regardless of my weight. Apparently i'm just bad at being fat.
Anyhoo, with the weight and intestine loss, i was told to ignore my sugars for a year and just adapt to new stomach. I did, and it was glorious, just living life! Sadly, a few moths ago, i was WILLFULLY ignoring all my high blood sugar symptoms. I didn't want to go back to that life. However, i lost another 25lbs in a month or two, so once i acknowledged that i had to face reality and check. It was in the 30s again. FUUUUUUCCCCCKKKK.
Back to the doctor, the first thing she said was "I don't know how you are able to have sugars this high, you shouldn't be able to". Great, im a medical fucking marvel.
Anyways, im back on most the meds i was on previous to the weightloss and the surgery, and im finding im just so damn bouncy now. Today as an example i woke up at a blood sugar about 5, had a sandwich for breakfast (2 slices of regular bread, 2 slices baloney, little mayo, little ketchup, cheese slice) and shot up to 15.5 but was back down to 4 within an hour. This is my days - rising above 13 whenever i eat and then within an hour crashing back down to 3-4.
So, is this normal? I understand that wasn't a great diabetic breakfast but that high a rise with such a low turnaround is just making me feel like crap most the time. And if i don't eat for more than about 2 hours, i certainty drop below 4 and then feel like ass. So i need to constantly graze, which i know is how we are supposed to eat but man its hard when im in a meeting for 2 hours and forget to bring food, then all of a sudden i start to crash.
Ive never been able to keep a libre in my arm before (yay skin tac plus cover) so this is new for me to see all these ups and downs - previously i was just finger pricking a few times a day. So its very possible ive always done this and just didn't know. But i feel pretty shit quite often now, which i didn't have before. So yeah. I guess my question is: Is swinging this much normal and that's just what we do, or do i need to keep fiddling with meds and i can get better? I am in Canada and have great insurance so meds don't cost me anything, so its not a med cost issue, thankfully - i am thankful every day for that.
Note: not on insulin. On metformin combined with sitagliptin and Jardiance.</t>
  </si>
  <si>
    <t>125qlbs</t>
  </si>
  <si>
    <t>MookieBlaylock87</t>
  </si>
  <si>
    <t>Company changing insurance providers, trying not to stress! Advice?</t>
  </si>
  <si>
    <t>So I was just informed today that for our upcoming open enrollment in the summer my company is switching insurance providers from Aetna to Independence Administrators. It feels like I just started to understand my current plan and whatâ€™s best covered in terms of insulin/pumps/cgm/co-pays etc, and Iâ€™m already stressing out thinking about how to prepare for the changes that could be coming and all the headache that goes along with it. Hoping that there wonâ€™t be any major changes but wanted to know how others have prepared or dealt with insurance provider changes in the past?</t>
  </si>
  <si>
    <t>zvyllp</t>
  </si>
  <si>
    <t>T1 - born with it â€¦ T2 - all my fault</t>
  </si>
  <si>
    <t>I should probably mention that I suffer from mental illness and low self-esteem.
I have been pre-diabetic for years, and while I try to eat healthy and exerciseâ€¦Iâ€™m lazy and I have disordered eating habits like binging and restricting.
I am only 8 pounds shy of 300.  Thatâ€™s just horrible.
I feel like itâ€™s â€œmy jobâ€ to eat healthy and exercise and lose weight to prevent Type 2 diabetes.  Iâ€™ve had ample warning as a pre-diabetic.  If I donâ€™t prevent it, itâ€™s all my fault.
I donâ€™t mean to project this on to everyone, itâ€™s more of a personal struggle.
But like it feels like if someone is Type 1 they did nothing â€œwrongâ€ and can eat what they want to if they just take enough insulin.
Whereas a Type 2 is all about diet &amp; exercise.</t>
  </si>
  <si>
    <t>11gqvav</t>
  </si>
  <si>
    <t>dawnedsunshine</t>
  </si>
  <si>
    <t>New T2 diabetic struggling with making lasting change.</t>
  </si>
  <si>
    <t>Hi everyone! 
I've been reading the sub since I got the call to tell me I was diabetic in January. My a1c was 10.7. I immediately went out and bought a meter, and was horrified to find my sugars constantly in the 200s before I could get into a PCP appointment. 
I'm now taking 2000mg Metformin a day. 
I did way too much research the weekend before my appointment, and ended up at the conclusion that keto was going to be the only way I could manage my condition long-term. 
So that first week I kicked carbs. I ate veggies, was walking the dog, felt great. Sugars looked great! 
But it's been several weeks and not only am I not losing weight but I'm losing stamina for eating like this. It IS helping, to a degree; I went from eating constantly and feeling constantly hungry to 2 meals a day for the first time in my life. My menstrual cycle was the lightest and most pain-free I've ever had, too. 
But I've lost joy or interest in cooking and feeding my family which is difficult for me. I feel awful that I can't make the meals I used to enjoy with my wife anymore. I don't like finding recipes, or prep, or standing at the stove making the meal taste exactly right. Nothing tastes right to me anymore (not COVID, I just mean with all the cuts I've made). 
I'm not really sure what to do. I know that a diet change needs to be a change for life, and there are a lot of proponents of the ketogenic diet that have managed to keep their weight off by eating this way for several years. But I'm not sure if I need to simply push through this and suck it up, or if there's a better option here. 
I'm also very early in from my diagnosis, obviously, but I want to control this. But it's another exhausting thing to micromanage. Keto requires so much micromanagement that I'm not sure I'm prepared to sustain. 
I'd really appreciate y'alls thoughts. Thank you in advance!</t>
  </si>
  <si>
    <t>ydxa2v</t>
  </si>
  <si>
    <t>bigthemat</t>
  </si>
  <si>
    <t>Donâ€™t have anywhere else to share. Finally am in control and it feels amazing</t>
  </si>
  <si>
    <t>10n3qsx</t>
  </si>
  <si>
    <t>maxjohnson345</t>
  </si>
  <si>
    <t>How long of having diabetes does it take to develop diabetic neuropathy or gastroparesis.</t>
  </si>
  <si>
    <t>Iâ€™ve been wondering how long does it take of having high blood sugar or diabetes to develop nerve damage in your body or stomach?</t>
  </si>
  <si>
    <t>11aqdfq</t>
  </si>
  <si>
    <t>ConversationDull78</t>
  </si>
  <si>
    <t>Blood sugar after meals</t>
  </si>
  <si>
    <t>Hey all! I have been checking my blood sugar 2 hours after meals, per the recommendation from my doctor and nutritionist. I was told anything under 160 after meals is alright. After a few days of doing this, my after meal blood sugar numbers have been anywhere from 106-140. Iâ€™m pretty sure these numbers are alright, however I was surprised because when I first got diagnosed in November 2022, my blood sugars were in the 200s-300s. I have changed to healthier eating habits and incorporating exercise in my weekly routine. I guess Iâ€™m just surprised they dropped so quickly from being diagnosed. Has this happened to anyone else?</t>
  </si>
  <si>
    <t>10fe2i6</t>
  </si>
  <si>
    <t>tmeeks526</t>
  </si>
  <si>
    <t>Today must be A1c day!!</t>
  </si>
  <si>
    <t>I got my labs back today and my a1c went from 11.9 three months ago to 6.5. Been taking mounjaro for 2 and a half months and lots of time spent in the gym and watching what I eat.</t>
  </si>
  <si>
    <t>yk4sxm</t>
  </si>
  <si>
    <t>GuitarHeroInMyHead</t>
  </si>
  <si>
    <t>Wow...lowest ever fasting reading</t>
  </si>
  <si>
    <t>ydmvco</t>
  </si>
  <si>
    <t>No-Goat-2742</t>
  </si>
  <si>
    <t>Newly diagnosed, sort of? And very confused</t>
  </si>
  <si>
    <t>Hi,
Last week I had an endocrinology appt where the doctor said she could diagnose me with type 2 diabetes based on my home meter results and asked if I wanted that diagnosis. I said I would like to hold off until I have some test results back.
Although my meter puts me in the diabetes category--I had a high reading of 225 after a high carb meal, and it stayed above 140 for 5 hours after eating--my lab results are totally normal. Fasting glucose was 89, fasting insulin 5, and A1C was 4.8. (By the way I think the meter is accurate. The fasting results on my meter do correspond very well with what I have gotten from the doctor's office.)
I have been eating low-carb and avoiding the spikes for the most part. But when I eat anything even moderate-carb, I end up above 140--and I stay there for a while. My endo thinks it is insulin resistance because my pancreas obviously works if it is able to bring me down to normal when I am fasting. I think insulin resistance is likely, but my fasting insulin/glucose is normal and that confuses me.
What I really want to know is - when my glucose is high, what is my insulin doing? Would it be strange for me to ask the doctor to give me a glucose and insulin test after I eat something high-carb in order to see whether I am low on insulin, or overproducing it? 
I used to take metformin for pcos but it did not agree with me, and my endo offered me Mounjaro. Part of me wants to try it, and part of me wants to get more testing to be really sure I am insulin resistant before I take something for insulin resistance.
Extra info that might be useful: age 40, female, no first-degree relatives with diabetes but some extended family with type 2 or gestational, normal weight, mostly sedentary but getting back into exercise (and my post meal numbers were bad when I exercised a lot as well), history of pcos symptoms without quite qualifying for the diagnosis. Some autoimmune disease in the extended family, but no type 1 diabetes.
I think there's about a 99% chance it is the beginning of type 2, and a 1% chance it is autoimmune. But I really don't get why my fasting glucose and insulin (and HOMA-IR if you do the calculation) are so great if I am insulin-resistant enough to actually have diabetes.
What do you all think? Should I ask my doctor for more tests? And if so, are there any particular ones you would suggest? 
Thank you so much!</t>
  </si>
  <si>
    <t>xacgiq</t>
  </si>
  <si>
    <t>mistier</t>
  </si>
  <si>
    <t>3 month checkup</t>
  </si>
  <si>
    <t>Diagnosed mid-May with an 11.9 A1c. 
Checked todayâ€” 7.4
Very few diet changes. Living with just a mini fridge and a microwave makes eating healthy harder (steamed veggies are my staple right now lol) but Iâ€™ve got Lantus and a low dose of Metformin. 
Feelingâ€¦ weird. I expected it to be worse. I feel like it should have decreased more. Doctor asked me if I was trying to lose weight and then saw my weight and laughed at me. Iâ€™ve lost 10lbs since diagnosis (give or take, my weight fluctuates) so I feel pretty awful about that whole interaction.
Anyway. 7.4 is a hell of a lot better than 11.9. Iâ€™ll take what I can get I guess ðŸ¤·ðŸ»â€â™€ï¸</t>
  </si>
  <si>
    <t>zhx8yv</t>
  </si>
  <si>
    <t>Midnightchan123</t>
  </si>
  <si>
    <t>Could use some thoughts</t>
  </si>
  <si>
    <t>I've been taking Januvia for awhile now, however it hasnt dropped my a1c levels to where my doctor wants them to be (mainly cause with pcos and type 2 I'm always hungry and I cant diet without feeling sick) so she wants me to try out either mounjaro or ozempic to see if that helps for the next three months before we result to insulin.
I'm leaning towards Ozempic, but I'd love to hear from anyone who has taken these drugs, either one or both. :3</t>
  </si>
  <si>
    <t>102h2ls</t>
  </si>
  <si>
    <t>castgod17</t>
  </si>
  <si>
    <t>Freestyle Libre 2 coupon</t>
  </si>
  <si>
    <t>After my benefits renewed in August, my sensors went from being no charge to $75 a month. Anyone know of a coupon that works to lower my out of pocket expense?My understanding is that they are no longer covered for non insulin dependent patients and well, Iâ€™m only on Metformin and Mounjaro.</t>
  </si>
  <si>
    <t>y792gy</t>
  </si>
  <si>
    <t>Consistent_Memory923</t>
  </si>
  <si>
    <t>Medication questions.</t>
  </si>
  <si>
    <t>I was diagnosed with t2 diabetes in Spring 2020. 
My A1C was 11 when I was diagnosed. Since then, it has dropped down to 5.5 and back up to 7.6. Now, I'm at 6.5.  Ever since I was diagnosed, I've struggled with taking my medication regularly. I'll be fine for a few weeks and then I'll drop off again. (It's the same with checking my BG.)
I'm on Metformin. Most of the time when i take it, I'm only taking half of the prescribed dose (1000mg rather than 2000mg).
My new endocrinologist also prescribed Mounjaro.  However, I've had issues with getting that because it is a new medication. 
Does anyone have similar struggle with medication? What systems do you have in place to remember to take them regularly, as prescribed?
Regardless of my medication struggles my endocrinologist said that my numbers look great.</t>
  </si>
  <si>
    <t>wmb2k0</t>
  </si>
  <si>
    <t>doctorjustice4</t>
  </si>
  <si>
    <t>Obese - recently diagnosed with diabetes and cant control my eating habits. please help</t>
  </si>
  <si>
    <t>I'm a type 2 diabetic, recently diagnosed. I was a pre diabetic for a long time before I become type 2. My insulin resistance started with extreme weight gain, I currently weight 237 lbs and I am only 5'5 (okay 5 ft 4.5). Whenever I lose weight, I am able to bring everything back to normal. but the problem is that I developed such a bad relationship with food. I now binge and restrict. I know I am supposed to quit eating processed sugar but I am unable to control myself so I would decide to cut it out completely and have a cheat meal once a month or so. The problem is that if I were to have a bad day, I would BINGE on so much junk and sugar, more processed foods such as mcdz and so forth. 
I thought I could maybe practise intuitive eating with intermittent fasting but I guess my intuition sucks because I still want to eat more than whats needed at midnight.  My thinking has become so black and white. Someone with diabetes, PCOS, emotional eating problems, black and white thinking, please tell me how you tackled this problem and managed to lose weight. Please help me.</t>
  </si>
  <si>
    <t>xgcut5</t>
  </si>
  <si>
    <t>Retribution1595</t>
  </si>
  <si>
    <t>First three month doctors follow up.A1C from 14+ down to 5.7!(diagnosed as diabetic this year)</t>
  </si>
  <si>
    <t>Keeping it simple I had uncontrolled and undiagnosed diabetes for about three to four months. First symptom started beginning of March.
May 23, I went into quick care for being/feeling extremely sick. I finally decided to go in after not eating for 3 days and sipping water that day would cause me to throw up.
Found out that day I was diabetic. And my body was in DKA.
My sugar levels were over 600 closer to 700 I was told and my A1C was over 14 is all they knew.
Stayed in the hospital for about a week so they could bring my levels down to 200-250 and make sure they could bring my electrolytes into balance as well.
Seen a primary care doctor after I was released to start the ball rolling and after my first visit and second week follow up.
This week did my blood work and doctors visit.
My blood work showed we got everything back to normal ranges (a few other stuff was messed up as well)
And my A1C went from over 14 to 11(second week visit) down to 5.7(first 3 month visit)
Weâ€™re taking me off of jardiance to see if my sugar levels stay fine but if they start to climb with only taking metformin that well put me back on the jardiance.
Was happy to hear the good report and wanted to share and get it out of my chest somewhere.
As a side note I went from weighing 240-245 lbs a year ago to weighing 188 at the quick care. And 190-200lbs at the doctors and now I weigh about 175 as of Wednesday/Thursday this week.
So I feel good about where my current weight is at but not necessarily how my body achieved that weight loss.
Sorry for the long read.</t>
  </si>
  <si>
    <t>xr1l15</t>
  </si>
  <si>
    <t>FriendLocoThrowaway</t>
  </si>
  <si>
    <t>The impacts of a diagnosis</t>
  </si>
  <si>
    <t>Tl;dr: what impact is there from a diabetes diagnosis besides not being able to get life insurance or become a pilot?
I just had my annual physical last week - my PCP sent a message saying I need to schedule a followup visit (set in 3 weeks) to discuss my results and potentially re-do some labs.
I also just met with another doctor in my health care system's weight loss clinic, who saw my lab results in the shared system. Weight loss doctor declined to say anything official about the results (deferring to my PCP), but prescribed me mounjaro as part of my medical weight loss plan and unofficially said he would be surprised if I didn't get a diabetes diagnosis.
Looking at the results, I'm certain it's diabetes based on the high A1C and fasting glucose. My followup visit in a few weeks with my PCP will confirm the diagnosis.
I'm trying to be strategic with things I need to do before this becomes official. Browsing this subreddit, it looks like I should consider buying life insurance now before the diagnosis is final. Anything else I should be aware of doing before doors are closed for good?</t>
  </si>
  <si>
    <t>wucxnu</t>
  </si>
  <si>
    <t>Has this community seen/experienced any negative side effects of being high (&gt;400) for a long time (10yrs) and then being normal consistently?</t>
  </si>
  <si>
    <t>I've been a bad diabetic for a long time but a lots happened this year and I wanted to get my life under control.
&amp;#x200B;
When I say that a lot has happened this year, I mean that I got a flu and then I got covid back to back in December.  Before December, I had taken up running and was up to 4miles (10min/mile) but I kind of quit everything after getting sick. I've had a myriad of symptoms since then including lightheadedness, shortness of breath, high pulse and blood pressure. So I went to the doctor.
&amp;#x200B;
The doctor wanted to get my diabetes under control and I agreed so I started taking Mounjaro which is like a miracle drug in that basically killed my appetite and I eat minimally. My blood sugar is usually around 101 even in the morning when I wake. All this is well and good but I no longer have the drive or gumption to do much of anything. I'm still fatigued and just standing in one spot makes me feel like my chest is heavy.
&amp;#x200B;
I guess a lot  of this is post covid syndrome but I wonder what's "normal" for having been high for so long to having normal blood sugars. What are your thoughts?</t>
  </si>
  <si>
    <t>wrcmof</t>
  </si>
  <si>
    <t>cassilynn89</t>
  </si>
  <si>
    <t>Insulin to Victoza or?</t>
  </si>
  <si>
    <t>I've been diabetic almost my whole life. Was originally told type 2 until being hospitalized almost in a coma with DKA and sepsis and a1c over 12 last year, they did some tests and said I'm both type 1 and 2 ðŸ˜‘ðŸ™ƒ I've been on insulin for about 4 years now because of pregnancy and breastfeeding but I'd really like to try something else. One concern I have about not taking insulin is what do I do if I have a high number? Right now I can just take a few units of insulin but it doesn't work like that with other medications. Obviously I'll be speaking with my endo about any concerns I'm just curious on opinions from people with actual experience
It's cool that most of these responses just said literally what I already said, am aware of, and am already doing. I asked for opinions on anyone with personal experience. Thank you for the non condescending responses and actual information from the others</t>
  </si>
  <si>
    <t>u8onbj</t>
  </si>
  <si>
    <t>420peace</t>
  </si>
  <si>
    <t>What to do with leftover Victoza pens?</t>
  </si>
  <si>
    <t>I have four unused Victoza pens that I am not longer in need of due to a medication change. I hate to throw them away as they are very expensive. Any ideas on what I can do with them? 
Thanks!</t>
  </si>
  <si>
    <t>trmj7e</t>
  </si>
  <si>
    <t>is insurance allowed to raise the price of insulin and victoza without telling me?</t>
  </si>
  <si>
    <t>So I started getting charged $3 each for gictoza and basaglar. And yea I know that is nothing compared to the hundreds of dollars people have to pay each month which is why I'm qorried about the insurance raising the price a crazy amount without telling me. I can afford the 3 dollars now, but the fact that I wasn't notified before hand is scary to me. I'm a low income college student so I don't want to go to the pharmacy and all of a sudden my insulin is 80 bucks. You know what I mean?</t>
  </si>
  <si>
    <t>tj2hjk</t>
  </si>
  <si>
    <t>why is my insurance all of a sudden charging me for victoza and basaglar?</t>
  </si>
  <si>
    <t>I've never had to pay for these before and it's worrying me. I only have to pay 3 dollars each and I know it's cost hundreds of dollars for other people which is why I'm getting worried. 3 dollars today can easily turn into 300 because why did they switch up and start charging me. I have to give them call I'm not even sure what to say. Do I demand them to stop charging me?</t>
  </si>
  <si>
    <t>tfiocl</t>
  </si>
  <si>
    <t>Victoza and bruising</t>
  </si>
  <si>
    <t>So into my second week of victoza, getting a fair amount of bruising. Anyone else experience this?</t>
  </si>
  <si>
    <t>tneo2z</t>
  </si>
  <si>
    <t>where else can I inject insulin and victoza?</t>
  </si>
  <si>
    <t>My endo said I could inject into my arms, thighs, and abdomen but those places are starting to hurt. Is there anywhere else I can do it?</t>
  </si>
  <si>
    <t>rnazmg</t>
  </si>
  <si>
    <t>Wtf this 2 hours after dinner and taking 1.8 units of victoza. Last night was 144. Any advice on how to lower this before January 12th.</t>
  </si>
  <si>
    <t>iuwzcq</t>
  </si>
  <si>
    <t>totinospizza666</t>
  </si>
  <si>
    <t>Victoza?</t>
  </si>
  <si>
    <t>My doctor had told me that this is something theyâ€™re trying on all type 2s (itâ€™s not confirmed that Iâ€™m type 2 but it seems that I am) and he told me it would help me lose weight (thatâ€™s a separate health issue (pcos) which displaces my weight to my stomach and makes it incredibly difficult to lose weight) so Iâ€™m like okay... and the pharmacist had told me to be careful because it could drop my blood sugar and that if it makes me nauseous to keep taking it. Well today is the first day I took it and I could not eat. I looked it up and apparently itâ€™s an appetite suppressant?? Iâ€™m also taking lexapro for the first time and I am so sleepy and dizzy and feeling kinda tingly? All together itâ€™s A LOT but does anyone else take Victoza?? Or what was your experience with it because Iâ€™m so nervous</t>
  </si>
  <si>
    <t>oa91tt</t>
  </si>
  <si>
    <t>What options do I have if I don't want to use Lantus &amp; Victoza Pen everyday anymore?</t>
  </si>
  <si>
    <t>I currently have diabetes type 2 and my doctor have me take the Lantus &amp; Victoza since my insurance can't cover for Trulicity. For everyday and it feel uncomfortable for me to do it everyday. I have to skip days on it, because it a bit painful when ejecting the pen ðŸ˜­ðŸ˜­. Are there a different option for me?</t>
  </si>
  <si>
    <t>q2fxs4</t>
  </si>
  <si>
    <t>d0ri1990</t>
  </si>
  <si>
    <t>Victoza, whatâ€™s your experience?</t>
  </si>
  <si>
    <t>My dr has just prescribed me Victoza for diabetes Type 2 and weight loss. Has anyone been on this also? What has been your experience?</t>
  </si>
  <si>
    <t>nqeswk</t>
  </si>
  <si>
    <t>bennyylove</t>
  </si>
  <si>
    <t>Started Victoza. But it's making me feel weird. Has anyone else had this problem?</t>
  </si>
  <si>
    <t>So, I started Victoza a week ago. I'm still on .6mg because I'm scared to increase.
My sugar a few months ago was over 300. I suffered from being hot all the time, sweating, feeling cold but my body is hot. Feeling hot while my body is cold. Headaches, dizzy, thirtsy, etc. They'd been high for a while. My a1c was like a 9 last time it was taken. 
This whole week my sugar has been under 300 when I've checked it. I haven't sweated as much, I'm not hot as often. I'm actually pretty cold sometimes. But I feel weird. And I have no real way to explain it besides that. I can't think of a way to describe the feeling I'm feeling. I'm supposed to go up to 1.2mg a day, but I'm worried if this is normal or not. My sugar is obviously going down. So could it be that my body is just adjusting to the lower blood sugars? I feel better, but I also feel weird. So I'm confused. I just took my sugar and it's 222. That's the lowest it's been for a while.
Anyone else experience this... weird feeling? Did it go away? Was it a negative side effect? Was it normal?
I called my doctor today, believe me, but they didn't return my call. I'm just trying to understand this.</t>
  </si>
  <si>
    <t>nx0exd</t>
  </si>
  <si>
    <t>rampalli0n</t>
  </si>
  <si>
    <t>Does Victoza in cc reade heart rate?</t>
  </si>
  <si>
    <t>Ever since being put on Victoza I noticed my heart rate is alway above 100. Mostly around 110. Anyone experience the same .  I have a unproductive cough as if I'm going to have an asthma attack and my hemoglobin is slightly low. My BP is slightly hypertensive.  Heart rate has been high for a month already. I'm going to see the endocrinologist next week. Just wondering if others are experiencing the same. ...A week later Doc has increased metoprolol and will see what happens.</t>
  </si>
  <si>
    <t>orkj8t</t>
  </si>
  <si>
    <t>Victoza Pens Available For Anyone In Need</t>
  </si>
  <si>
    <t>Iâ€™d like to see something, maybe a screenshot from the pharmacy, that you are prescribed Victoza. I have multiple pens available to help someone without insurance or unable to afford the copay. Iâ€™ve been switched to Ozempic.</t>
  </si>
  <si>
    <t>kwtpr2</t>
  </si>
  <si>
    <t>Ambedo_1</t>
  </si>
  <si>
    <t>Best options for cheaper victoza+tresiba in the U.S</t>
  </si>
  <si>
    <t>My mother 's job got hard impacted by covid being a flight planner. She currently has to support 2 kids at home as a single mom and everything was decently fine until the pharmacy that she was going to has discontinued the deal she had with them bumping her  victoza and tresiba combo from 50$ to 1k even with the savings coupons from victoza and tresiba. i personally cant afford to buy it since i only make just enough to by rent and a bit more for food. So the situation sucks but its totally doable as long as its not more than a fucking car payment for a few viles.
so im wondering what the cheapest options for this combo of insulin would be or possibly any other options. i checked mark marine's pharmacy and it seems to be around 570$ which may be an option but still be too much a month. i checked amazon's pharmacy and they dont seem to be much cheaper.
Are there any options that im missing here that would be really good? we would be able to muster up 200 a month im sure. are there any other shipping options that are international, coupons, programs, or anything else that exists?  i appreciate any suggestions.
&amp;#x200B;
i also have a friend in canada. would victoza and tresiba happen to be over the counter? id imagine not since they are so expensive so excuse me for any really dumb questions</t>
  </si>
  <si>
    <t>k9tg3n</t>
  </si>
  <si>
    <t>EmDeeEm</t>
  </si>
  <si>
    <t>Does anyone have a good experience with Victoza?</t>
  </si>
  <si>
    <t>I took my first shot today. I did some searching here, and nearly every post was about debilitating stomach issues. Is that a case of only people with issues are posting or is it pretty much guaranteed?
My dr had said the side effects were minimal.</t>
  </si>
  <si>
    <t>bs57pp</t>
  </si>
  <si>
    <t>jordanlund</t>
  </si>
  <si>
    <t>Anyone get put on Victoza + Jardiance?</t>
  </si>
  <si>
    <t>Long story short, following open heart surgery we're struggling to get my sugars under control. Metformin + Glipizide wasn't cutting it, so we ditched Glipizide and added Lantus, that didn't move the needle (HA!) So we're keeping the Lantus and adding Victoza and Jardiance.
Just wondering if there's anyone else in the same boat, I'd like to know how it worked out for other people.</t>
  </si>
  <si>
    <t>cl6wz1</t>
  </si>
  <si>
    <t>OldPerson74602</t>
  </si>
  <si>
    <t>My first belly injection (victoza) today. A whole lot less traumatic than I expected.</t>
  </si>
  <si>
    <t>13k7y89</t>
  </si>
  <si>
    <t>oly_r</t>
  </si>
  <si>
    <t>Need some help, Longterm Type 2</t>
  </si>
  <si>
    <t>I apologize for the length of this post.  
I've been diagnosed for about 7 years and am not on insulin. I recently had a break from my Victoza when i couldn't afford it last month but have it back as of yesterday. I'm on Metformin as well but this morning i was at 330, and 243 just now. Normally i would start drinking water even heavier than i nomally do and in a few days i'll get back under 200. My problem is that in 2 days (friday) i have a pain management procedure that they will cancel if i'm over 200 when i go in.   
I'm look for other things to help bring down my sugar quickly. I need this procedure badly right now and can't risk being delayed. So i'm hoping for foods or drinks that could help lower my count, i obviously can't raise my activity level (exercise) in my condition to help, which is part of my problem in the long run.   
Has anyone had Diet soda be a problem for their sugar? I've been drinking it a bit more in the last week trying to stay awake for work. I can't sleep very well right now and I know there is different takes on diet soda. I don't drink coffee (hate the stuff). I read somewhere that kambucha is good for diabetics.   
I've lost 80 pounds and really hoped that it would have more impact.</t>
  </si>
  <si>
    <t>nxhqza</t>
  </si>
  <si>
    <t>muppethero80</t>
  </si>
  <si>
    <t>First week on â€œvictozaâ€</t>
  </si>
  <si>
    <t>I am on this medication for weight loss and Iâ€™m pre-diabetic. 
Was wondering if anyone here has experience with it. 
Iâ€™ve been feeling super â€œoffâ€ but canâ€™t point to anything for sure.</t>
  </si>
  <si>
    <t>2jcg4y</t>
  </si>
  <si>
    <t>based_pat</t>
  </si>
  <si>
    <t>My doctor is suggesting that I start victoza. What are you experiences with the medicine? I'm currently on glucovane 500/5. She also says she wants to increase that. My last a1c was 11( I know its terrible).</t>
  </si>
  <si>
    <t>68dfkl</t>
  </si>
  <si>
    <t>RightWingWacko58</t>
  </si>
  <si>
    <t xml:space="preserve">My Endo is suggesting we try Victoza.  Possibly because I am becoming very insulin resistant and the more insulin I take the more weight I seem to gain.
I've read that there are a ton of side effects, and also it is recommended that one does not use a Bolis insulin while using it.  (Basil is fine).
</t>
  </si>
  <si>
    <t>978v9e</t>
  </si>
  <si>
    <t>getut</t>
  </si>
  <si>
    <t>New Diabetic, extremely well controlled and endo wanting to add Victoza</t>
  </si>
  <si>
    <t>3'ish months ago I was hospitalized for DKA. Blood sugar at 787 or something like that. [See here for my original post.](https://www.reddit.com/r/diabetes/comments/8mfkke/advice_needed_new_diabetic_dka_last_weekend/) Well I have worked extremely hard, bought out of pocket Dexcom G5. Self researched Basal/Bolus method of dosing instead of stupid sliding scale they tried to put me on... Now my A1C is 4.9 down from 10.9 initially. I manage closely enough that my post prandial BG rarely goes above 120 and I maintain my target at 90. I take ~21 units of Levemir twice a day and 20 - 50 basal insulin depending on what I eat per day. I have also been on a slow slide losing weight just simply due to having so much more energy since my BG are controlled now.
**My question revolves around my Endo wanting me to add Victoza.** She insists that Victoza has cardiovascular benefits but I did not get what I thought was a sufficient answer to my question of: Is the cardiovascular benefit of Victoza purely a result of the better BG control? I'm already extremely well controlled on my regular insulin and with insulin I have no side effects. Also, in my reading about Victoza, it seems to kick in when BG goes high. My BG never goes high anymore because I'm managing my regular insulin very well. Between the two questions, I'm not sure Victoza is worth it except for the added benefit of making the weight loss a little quicker/easier.
The two biggest things my endo seemed concerned with was adding Victoza or Metformin and she couldn't get past that I had gotten my A1C down to 4.9 and that I have only had 1 real hypo (67) and 2 others knocked on the doorstep. I shot down Metformin because I'm getting such good results with insulin and the fact I have some pre-existing liver issues.
With the above said, I really feel like the Victoza thing may be someone at my endo is getting kickbacks from Victoza prescriptions. So I really want to hear what anyone here has to say.</t>
  </si>
  <si>
    <t>99z1cw</t>
  </si>
  <si>
    <t>chubbs941</t>
  </si>
  <si>
    <t>Any Type 1s on Victoza?</t>
  </si>
  <si>
    <t xml:space="preserve">My doctor just gave me a sample pen of Victoza and said that it's been helping some of her other T1 patients control their numbers and appetites. 
She also mentioned that it helps prevent huge stress-related spikes, which I'm prone to in my line of work. I'm also having a lot of trouble losing weight and this will supposedly help with that as well. 
Any other Type 1s on this stuff? What's it like? 
</t>
  </si>
  <si>
    <t>dndobt</t>
  </si>
  <si>
    <t>aandazh</t>
  </si>
  <si>
    <t>Type 1 diabetic, already using Apidra and Toujeo and now the doctor has added Victoza as well against the information that is available out there. Really need help and guidance.</t>
  </si>
  <si>
    <t>I (M 34) have been a type 1 diabetic since 2003. About 5 months ago, I was diagnosed with hypothyroidism as well. This is where the trouble begins. Recent tests have shown extreme low vitamin D count along with cholesterol which is through the roof. In the last 5 months, I have switched 3 doctors because I wasn't satisfied with the way they were going. I understand my diabetes is directly associated with my hypothyroidism but I believe my thyroid problem had really fucked me up. I'm at my weakest. It is also important to mention here that I experience 2 to 3 episodes of hypoglycemia on daily basis.
With the latest endocrinologist I went to yesterday, he ignored like previous doctors my hypothyroidism. He focused entirely on my diabetes, and I doubt his approach as well. He added Victoza along with apidra and toujeo. What I have read is, it's neither insulin nor it is suitable for type 1 diabetics. My symptoms of weakness, extreme fatigue and exhaustion continue effecting my job and my private life. Although my TSH is within range now, but the symptoms persist. 
I have been a wreck lately and may have missed some important information but I wanted to keep it short to avoid scaring you potential help away. Any help would be highly appreciated.</t>
  </si>
  <si>
    <t>d99ypl</t>
  </si>
  <si>
    <t>Victoza good for type 1</t>
  </si>
  <si>
    <t>Iâ€™ve been reading a few people posting about victoza for type 1 diabetes. Iâ€™m currently on metformin and feel like it has done nothing for me and Iâ€™ve gained weight on it. Anyone with type 1 taken victoza and what are your thoughts?</t>
  </si>
  <si>
    <t>jk5exc</t>
  </si>
  <si>
    <t>Chel061289</t>
  </si>
  <si>
    <t>Buy Victoza from Canada</t>
  </si>
  <si>
    <t>Have any americans bought insulin online from Canada? Insurance goes through a long process of trying to approve everytime I need a refill and I'm over fighting them. I am about to run out and a friend recommended a Canadian website Canadianinsulin.com to get Victoza from.  I am hoping to get some insight from anyone who had had luck with this. It seems iffy but I'm getting desperate and Victoza seriously helps with my weight and A1C. My insurance knows I'm Type1 but thinks they know more than my DR and require "proof" that I need this medication ( I've been on it for 4 months thought they would have enough proof). Any information on this would be greatly appreciated.</t>
  </si>
  <si>
    <t>g3uuda</t>
  </si>
  <si>
    <t>Type1's on Victoza</t>
  </si>
  <si>
    <t>Hi there,
Are there any Type 1's on Victoza? If so what insurance do you use? My doctor thinks Victoza will help me quite a bit but insurance is denying it. She suggested getting a secondary insurance that might cover what the one I already have doesn't.</t>
  </si>
  <si>
    <t>80fdbe</t>
  </si>
  <si>
    <t>Price of Victoza has shot up through the roof.</t>
  </si>
  <si>
    <t xml:space="preserve">Went from paying 75 for a three month supply to well over 900.   Even with the 300 dollar discount coupon, it's still over 600.    WTF!  </t>
  </si>
  <si>
    <t>13gwkh5</t>
  </si>
  <si>
    <t>Anonymous_Bozo</t>
  </si>
  <si>
    <t>Pharmacy filled 5mm Pen Needles instead of the 8mm I asked for...</t>
  </si>
  <si>
    <t>The Pharmacy filled 5mm Pen Needles instead of the 8mm I asked for.  Their excuse was they ran out of 8mm.
At first I didn't think it really mattered that much, but I'm finding a couple of issues.  The worst being that when used with my Humalog, it seems to take two to three times as long before I see any effect from the injection, and seem to need about 25% more insulin.  I'm also seeing leakage of my Victoza and Tresiba from the injection site once the needle is removed, so I suspect something similar is happening with the humalog, but going unnoticed.
Has anyone else seen this effect?  Can 3mm really make that much difference?  I had to go OOP to get some longer needles, since insurance will not cover more for another 60 days, and ended up with 12.7mm needles.</t>
  </si>
  <si>
    <t>9qtqmz</t>
  </si>
  <si>
    <t>renegayd</t>
  </si>
  <si>
    <t>Any luck getting victoza approved for t1?</t>
  </si>
  <si>
    <t>My doctor prescribed me (a type 1) victoza for better blood sugar control and fewer post prandial spikes. Yay! Started me on a sample and loving it so far. Now insurance has denied, even after a prior authorization.   The nurse at my doctor's office was basically like "sorry it's a no-go!" Anyone figure out a way to get victoza approved for type 1? For reference, insurance is medcost  and I'm in North Carolina</t>
  </si>
  <si>
    <t>b6o4kg</t>
  </si>
  <si>
    <t>Victoza users</t>
  </si>
  <si>
    <t>I started taking Victoza, three weeks ago. Since then I've had two random occurrences of nausea with vomiting. Has this happened to anyone else?</t>
  </si>
  <si>
    <t>6mbpqw</t>
  </si>
  <si>
    <t>Gcs-15</t>
  </si>
  <si>
    <t>Recently diagnosed type 2 in the last six months and prescribed Victoza (experiences?)</t>
  </si>
  <si>
    <t>Back in January I was diagnosed with as a type 2 diabetic. I'm in my late 20s and just had a baby last year. When I got pregnant I was 110 lbs and didn't put on any weight til the last 6 weeks. Then I jumped to 160. I was kept in the intermediate ICU in the hospital for a month after delivery because of cardiac issues. (I woke up a flight of steps and my bpm skyrocketed to 200s). When I left I was 200 lbs and I haven't been able to lose any weight. I scheduled an appointment and got a bunch of blood work done and he told me I had "fatty liver", type 2 diabetes, and high cholesterol. 
He said that if I didn't get it in check now by the time I am 35 my chance of a heart attack will be 50% (my family has history of heart failure young) and my liver would get worse. So I was prescribed pravastatin, victoza, and given handouts on healthy eating.
My question is about Victoza. He said take 1.2 mg but if I was nauseous to try the lower dose of 0.6 mg and then slowly go up. But it makes me extremely nauseous. I've read so many stories about success stories. Even my primary when I told her she was like "wow, yeah it's an amazing medication !"
Granted I wasn't eating well while taking it. I take public transportation everyday and it's an hour and half each way. I was grabbing food from Dunkin Donuts or eating nothing at all in the morning. Recently I have been bringing two yogurts with me instead of a honey bun. So maybe if I try Victoza again and eat right with it then my nausea won't be as bad? 
Let me know your experiences, because I don't want to end up in insulin if I don't have too. My sugars with it was 90-120 but without was 130-240. Last month when I was hospitalized for pneumonia they didn't have Victoza so they gave me Novolog when needed. Suprisngly I needed it almost every meal. At home I don't check my sugars every few hours, honestly I might only once a day. (I know..,) but any feedback would be appreciated. Even if it's negative because I probably deserve it.
Update: last night I took 0.6 mg of Victoza. Bad mistake. I woke today horribly nauseous. Tried showering and spent an hour sweating so bad I couldn't pull on pants. I've been sober for a year on methadone and by the time I took public transportation to the clinic I was feeling worse. Five minutes after getting dosed I spent 20 mins vomiting and reaching bile. Then instead of feeling better from throwing up I felt worse. The whole bus ride home I didn't think I'd make it. When I jumped off the bus spent another 15 minutes throwing up bile. I'd rather be fat and feel good then live like this.</t>
  </si>
  <si>
    <t>c5sss7</t>
  </si>
  <si>
    <t>damaraly</t>
  </si>
  <si>
    <t>How much do you pay for Victoza?</t>
  </si>
  <si>
    <t>What do you all pay for Victoza out of pocket? I know it can be pricey.</t>
  </si>
  <si>
    <t>12f1web</t>
  </si>
  <si>
    <t>Do any meds actually get rid of the dawn phenomenon?</t>
  </si>
  <si>
    <t>â¬†ï¸ this is basically it. 
Despite 
- very low carb (under 20g a day) 
- very regular exercise (at least something a day, whether a long walk or gym session) 
- taking meds ( victoza ) 
my dawn phenomenon is still very bad.
 It goes up slowly around when i go to bed but then spikes hard pretty religiously starts at 3am regardless of whether I eat dinner early or late or have a very late at night low carb snack or not or exercise after dinner or not. I feel like I have tried all possible diet and exercise combos and am now thinking that itâ€™s gotta be meds that get rid of it. But maybe itâ€™s not supposed to be got rid of? 
Iâ€™m just curious - is this ever going to go away? Itâ€™s the only thing knocking me 20% out of range on a daily basis and itâ€™s very frustrating.
Has anyone tried a med which has managed to stop this or should I just lower my expectations and be happy with my 80% in range time?
Iâ€™m type 2. Probably. Being tested for lada and monogenic eventually (Iâ€™m in the uk so free but takes forever) and still kind of young - in my mid 30s. Overweight but working on it. 
Any recommendations or advice very welcome ðŸ˜Š</t>
  </si>
  <si>
    <t>99y2th</t>
  </si>
  <si>
    <t>Unstable BG after starting Victoza</t>
  </si>
  <si>
    <t>I'm having a weird issue with my BG numbers now that I have moved up off the starter dose of VIctoza. I'm wondering what to make of it. I'm a very new type 2 diabetic who has strict control over my BG. I reduced from 10.9 A1C to 4.9 in the first 3 months on insulin. Both me and my endo feel my calculations and dosing adjustments have been spot on, but my endo started me on Victoza and now I'm seeing weirdness. In between meals and overnight when my previous insulin dose should be out of my system I used to be rock solid flat line, now it wanders up and down between 90-115 when there should be nothing in my system and over an 8 hour sleep may wander back and forth in that range 4-5 times. I target 90 as my BG and my calculations for dosing always brought me back to 90 almost exactly and it was a very smooth return to 90. But now since starting Victoza, in addition to the wandering blood glucose number mentioned above, if I target 90, my BG will go into the low 80's (or lower) about halfway through the activity of the dose, then bound back up to somewhere between 90 - 110. I'm now finding it very difficult to return to 90 without dipping too low in the middle of the bolus activity, but yet if I change my dosing and dose less, I don't wind up at 90-100 but may finish out the bolus activity at 110-120. I'm finding it almost impossible to hit 90 now. No matter how much I take it still wanders back up to about 105 as an average, I just can't hit and maintain 90 like I could before I started the Victoza 1.2 dose. On the upside, the after meal highs seem to be easier to get reigned in, but I'm getting those weird mid-dose lows that I mentioned now but I can't just adjust them out without winding up much higher than I want after the bolus finishes.</t>
  </si>
  <si>
    <t>3i4uf5</t>
  </si>
  <si>
    <t>emmafleur18</t>
  </si>
  <si>
    <t>Insurance coverage for victoza? (I'm type 1)</t>
  </si>
  <si>
    <t xml:space="preserve">Has anyone had any luck with getting insurance coverage for victoza? I tried it for about a month, and it was amazing. I am extremely insulin resistant in the morning, and because of my sky high spikes after breakfast, I would be on a roller coaster all day. When I was taking victoza I would rise to maybe 200, and then come easily back down and could ride out the rest of the day. Then, my month trial was up and Blue Shield gave me a big, fat, NO for coverage (it's upwards of $600 per month so out of pocket isn't an option). I don't understand why insurance won't pay for things that make our lives easier. Sure, I can go without it, but it means a whole lot more thinking and worrying throughout the day. </t>
  </si>
  <si>
    <t>34r4lq</t>
  </si>
  <si>
    <t>angangieangela</t>
  </si>
  <si>
    <t>31F T2 with PCOS diagnosed in Nov/2014. Endo has only prescribed Victoza. No metformin. Is he crazy?</t>
  </si>
  <si>
    <t xml:space="preserve">Like I said above I was diagnosed T2 in Nov. of last year.  A1C was 12.4.  Fasting glucose was lower 300s.  Felt like crap.  I'm a 31F with PCOS as well. 
On my first trip to my Endo, he said to keep my carbs under 45 a meal and put me on Victoza.  No metformin.  Worked myself up to the 1.8 dose (the highest) and lost some weight but the appetite suppressant side effects are wearing off.  
Everything is still new to me as I'm trying to lose weight (40 lbs so far...still have 100 to go to be in a normal bmi.) and keep my BG under control.  I experience dawn phenomenon regularly and wake up with BGs in the 150-180 range....Numbers usually fall under 100 before lunch after a low carb breakfast...and if I keep within low carb (under 45) they stay ok all day.  Last A1C was 6.8.  Endo was concerned about Cushings as I have family history but Cortisol tests were normal.  
I repeatedly have people tell me that Victoza shouldn't be a first form of treatment for T2...but it has obviously worked a bit.  Victoza information itself actually says it shouldn't be first line of defense.  I'm worried about my morning numbers because they're not going down no matter what I do.  Every time I've asked my endo about metformin he says he wants me on the least amount of meds possible because he thinks I can "beat" this.  
Has anyone else just been on Victoza without metformin or other meds?  I thought having PCOS I'd be put on metformin immediately.  Is my Endo crazy?  Do I need to find a new one?  Am I worrying about this for nothing?  
I just wish my AM numbers would go down.  
Thanks for listening to me ramble!  </t>
  </si>
  <si>
    <t>9hw6vg</t>
  </si>
  <si>
    <t>Convince my dr to try victoza? (t1d)</t>
  </si>
  <si>
    <t xml:space="preserve">T1d for 18 years, 7.4 a1c which is lowest it has been for years thanks to dexcom and therapy and overall 1000% more engagement in my diabetes than before. I like the idea of a more stable bg and lower a1c without so many hypos (I have more hypos than I'd like right now). Invokana-type drugs aren't an option for me because of my history of UTIs. I want to try victoza, but I believe my doctor will be reluctant. She is progressive on mainstream things like cgms and pumps, but less so on things outside the mainstream. I asked to try inhalable insulin and that was a no-go. I really love and trust my doctor but I'm wondering what would be the best argument to make to try victoza.  </t>
  </si>
  <si>
    <t>6at0dt</t>
  </si>
  <si>
    <t>racist-hotdog</t>
  </si>
  <si>
    <t>My insurance company refuses to pay for Victoza</t>
  </si>
  <si>
    <t xml:space="preserve">Did any of you had same issue? Is there anything I can do to make them cover it (at least part of it?). My doctor filled some sort of a form, but that did not help. </t>
  </si>
  <si>
    <t>72ccz3</t>
  </si>
  <si>
    <t>grownassmonkey</t>
  </si>
  <si>
    <t>victoza pen making me sick</t>
  </si>
  <si>
    <t>This is my 2nd week on the victoza pen 1.8. And I feel sick, stomach hurts. Feel like I have to puke. It's making me stay in bed. What should I do? It's a once a week med. Will I feel like this for the week?  Why do meds make me so sick for diabetes?!?</t>
  </si>
  <si>
    <t>2ye8tz</t>
  </si>
  <si>
    <t>KT1D</t>
  </si>
  <si>
    <t>Victoza for Type 1</t>
  </si>
  <si>
    <t>Today I met a fellow type 1 who is taking Victoza with great success! Any other Type 1s taking it?</t>
  </si>
  <si>
    <t>cqqogk</t>
  </si>
  <si>
    <t>mangeloco</t>
  </si>
  <si>
    <t>Over dosing on Victoza for a week.</t>
  </si>
  <si>
    <t>Hey guys! T2 28yo over here. Been on Victoza for a while now. Pretty good results, lost 4kg in 2 months but no more afterwards.
My recent visit to the Endo, I proposed that I go up to 3mg instead of 1.8. he said it would be fine, but insurance won't cover it. Instead, I could use my Victoza pen for the extra doze and go up progressively 0.6 every week until I reach 3mg.
So first week, 1.8 + 0.6
Second week 1.8 + 1.2
I just realised that I didn't stop at doing + 1.2 and for the whole past 7 days, I've been doing 1.8 + 1.8 -&gt; 3.6.
The nausea and headaches are there as usual but I tend to be pretty resilient when it hits. I puked once during my first week, but all good since.
My question is, should I just cut back to 3mg? I still haven't experienced any weight loss, and exercising isn't an option right now. 
I am worried. Any insight would be really welcome. 
Btw, my A1c went from 9 to 5.2 and stayed there 3 month into using it on 1.8, so the increase was purely for weight loss.</t>
  </si>
  <si>
    <t>11zts5w</t>
  </si>
  <si>
    <t>AnimaSola3o4</t>
  </si>
  <si>
    <t>Desperate to make sense of anything</t>
  </si>
  <si>
    <t>GUYS THERE'S NO SPECIFIC QUESTION HERE, I'M JUST TALKING ABOUT MY LIFE LOL
My body doesn't make sense anymore. Plain and simple. 
I ate roughly 210 carbs last night in an act of a combination of rebellion, curiosity, hormones, and part experiment. 
Backstory is simply that I was diagnosed t2d in 2012 with an a1c of 10.2. On insulin for a while, but didn't need it long. On metformin for the whole ten years. Off it now. I had so much diarrhea that I even had an unnecessary colonoscopy. I took Victoza kind of on and off for a few of the years. But I'm off all diabetes meds and my a1c is 5.8. Having hypoglycemia issues in fact. No one knows what to do with me. Least of all me. I have basically been told by two endos now they can't help me. Come back if it gets worse. I got so frustrated after the last appt that I took off my CGM. The endo PA-C I had seen told me it was a good idea. She seemed shocked that insurance still pays for it. 
But then on Tuesday I had this revelation that I don't only wear the thing for me but for my vulnerable minor clients I'm responsible for, especially driving. I simply do not have time in between convincing them to get ready and get in the car and get places in one piece to poke my finger. We make it places by the skin of our teeth and minor bribery ngl. Very stressful. Doesn't help the lows either. But I was driving us somewhere on Tuesday and panicking because I felt low but had no opportunity to test without pulling over. Instead in that situation since my body is usually correct, I go ahead and treat. Fruit snacks or juice box while driving is doable. Poking finger isn't. 
Anyway, back on cgm now and I also didn't feel good about going to the gym without it. Exercise drops me like a bag of bricks tossed off a cliff. 
At this point I'm willing to listen to any advice y'all might have. Got a good endo in Minnesota? 
Wanna know how high those 210 carbs got me? I had braced myself y'all. Thought it would be bad. 184. Then down to 66 a few hours later. Reactive hypoglycemia â˜‘ï¸ Exercise induced hypos â˜‘ï¸ occasional fasting hypos but generally occasional fasting treats me very well â˜‘ï¸
Where tf do I go from here? Just ignore it I guess? I was given the suggestion to try acarbose. I think it might be easier to just not eat many carbs. At least not the simple ones. I can come up with thousands of variations of chili with beans because the carbs in them are like entirely offset by the fiber and the protein from the meat in the chili. I get a bump from chili and then it's a super slow ride back down. So beans are in for me.</t>
  </si>
  <si>
    <t>9hwlaz</t>
  </si>
  <si>
    <t>jim62</t>
  </si>
  <si>
    <t>Ozempic vs Victoza.</t>
  </si>
  <si>
    <t>Any one switch from Victoza to Ozempic with good results?</t>
  </si>
  <si>
    <t>8ea8sd</t>
  </si>
  <si>
    <t>abeardyweirdy</t>
  </si>
  <si>
    <t>type one on victoza</t>
  </si>
  <si>
    <t xml:space="preserve">So Friday I went for my yearly check up and the doctor asked if I'd like to try victoza. Never heard of it before he asked but with my weight slowly creeping up I thought I'd give it a shot. 
I see alot about people with type 2 using it but I want to know about anyone with type 1 using it. I started Saturday, felt fine, Sunday again felt fine. Today how ever I am incredibly tired, back is very painful, very unsettled stomach and just all round feel like shit. Is this normal? 
Any info would be appreciated. 
Thank you </t>
  </si>
  <si>
    <t>11pyyvt</t>
  </si>
  <si>
    <t>Ancient-Swing-8253</t>
  </si>
  <si>
    <t>Confused Diabetic</t>
  </si>
  <si>
    <t>Hi ! So I am a 20y F who has been struggling with my diabetes diagnosis. Iâ€™ll start from the beginningâ€¦when I was 14 I was having a lot of autoimmune issues, doctor visit after doctor visit. I was really healthy, I had a good diet and was on the track and cross country team-I was running probably 15-20 miles a day. So I was confused when I went to a doctor and got blood work done and they diagnosed my with pre-diabetes, all of it hasnâ€™t made any since; a very healthy 14y girl who is active everyday and has a good leafy green diet showing symptoms of diabetes ? So flash forward 6 years from now and I went to a new doctor they did the blood work and they diagnosed with with type 2 diabetes. I am 20, I am defiantly not running that high of miles but still will go on hikes and bike rides and walks throughout the week-at least 30 minutes a day. My diet is literally nothing but water and not too much sugar and not to many carbs. I have gained weight too (even though many lose weight I have seemed to gain), I have continued to work on this diagnosis, they put me on metformain and I only took it for about a month because the side effects were to rough, then they switched me to a daily injectable of Victoza. Havenâ€™t noticed any of a difference, I get my blood work done this week to see if it helps but the diabetic symptoms seem to have increased. Iâ€™m ALWAYS thirsty, I have a 64oz water bottle that I carry around with me throughout the day-I drink about 3-4 of those and still canâ€™t get enough water. Constantly have to urinate, if I sit on the toilet with no intention of having to go I will go-waking up in the middle of the night cause I have to go. Fatigue is defiantly at an all time high ! So another thing about me is I have absolutely no family history, I was adopted from a third world country. So I donâ€™t even know if there is diabetes that runs in the family. I believe that I am not type2 I might be a type1, is it possible for me to be misdiagnosed? I donâ€™t know if thereâ€™s a question in this long short story or if I am just ranting. Iâ€™m just confused.</t>
  </si>
  <si>
    <t>11eevtk</t>
  </si>
  <si>
    <t>thegame543</t>
  </si>
  <si>
    <t>Is there a reddit page for donating insulin?</t>
  </si>
  <si>
    <t>I was recently switched to Ozempic from Victoza, So I have 5-6 unopened boxed of Victoza. 3 pens per box</t>
  </si>
  <si>
    <t>av8kiw</t>
  </si>
  <si>
    <t>CATEck</t>
  </si>
  <si>
    <t>Victoza vs. Cozempic Side Effects Nauseau, Fullness, Constipation</t>
  </si>
  <si>
    <t>My doctor prescribed Victoza for me for weight loss with pre-diabetes. I was so nauseated on it along with being too full and constipated. Now she wants to change it to Ozempic because the side effects are supposed to be less. But, when I was looking at Ozempic it likes like it has all the same side effects. Has anyone taken both of these and if so, did you notice the side effects not being as bad on the Ozempic?</t>
  </si>
  <si>
    <t>52wq00</t>
  </si>
  <si>
    <t>Victoza Vs Lantus</t>
  </si>
  <si>
    <t xml:space="preserve">I have Type 2 for several years now. I was able to maintain my glucose levels with diet and excursive, but recently it stopped working.  My latest A1C was not good and my doctor told me next he will need to add Victoza or Lantus. 
I was on Victoza before, but managed to get off it by better diet, excersize and weight loss. My only problem with Victoza is that it really messes with me (I was feeling nauseated for very long time) also it's very expensive and my insurance refused to cover it. ( I am a bit in a financial hole). 
I would appreciate an advice - Victoza or Lantus? Does Victoza better choice than Insulin (Lantus). I am sure there is nothing wrong with using Lantus. 
</t>
  </si>
  <si>
    <t>5sos6w</t>
  </si>
  <si>
    <t>carpet_tart</t>
  </si>
  <si>
    <t xml:space="preserve">Has anyone tried it? I've been prescribed it and I'm two days in. Heard some bad things about it and just wanted to see what the crack is.
Cheers </t>
  </si>
  <si>
    <t>1zy32c</t>
  </si>
  <si>
    <t>JPythianLegume</t>
  </si>
  <si>
    <t>[Advice]Girlfriend just accidentally injected her victoza instead of her Lantus.... Should she still take her other injection?</t>
  </si>
  <si>
    <t>Usually takes her victoza in the morning, lantus at night. We were arguing while she was taking her mads (terrible idea in hindsight) and she ended up injecting the wrong one. Google-fu has gotten me nowhere and it's too late here on the east coast to get a hold of her Doc. Anybody know if it's cool to take both or should she just wait it out and monitor her sugar level?</t>
  </si>
  <si>
    <t>3nu7wn</t>
  </si>
  <si>
    <t>Runningoninsulin</t>
  </si>
  <si>
    <t>Any type 1's on Victoza?</t>
  </si>
  <si>
    <t>Toying with the idea of going onto Victoza. I have really bad insulin resistance and metformin and me don't mix well. Curious if anyone else has or is going to go on it.</t>
  </si>
  <si>
    <t>1yzisz</t>
  </si>
  <si>
    <t>whitespace</t>
  </si>
  <si>
    <t>Lilly weekly diabetes drug as effective as market leader Victoza for T2s</t>
  </si>
  <si>
    <t>7zkef3</t>
  </si>
  <si>
    <t>mtbguy1981</t>
  </si>
  <si>
    <t>Does anyone want 3 Victoza pens?</t>
  </si>
  <si>
    <t>Switched to something else, never used them.  Not sure if this is against the rules.. PM me</t>
  </si>
  <si>
    <t>11s4f1p</t>
  </si>
  <si>
    <t>LaCooyon</t>
  </si>
  <si>
    <t>Feeling Bad with Normal Blood Sugar</t>
  </si>
  <si>
    <t>After three months of Covid and three rounds of steroids my A1C went to 12. Now Iâ€™m on Novolog as well as Basel insulin,Jardience, Victoza and Metformin, and my BSâ€™s are normal after one month. 105 just after lunch today! Daily average of 120 last week. But I feel horrible. Light headed, faint, and sleepy. Is this normal?</t>
  </si>
  <si>
    <t>3oo7la</t>
  </si>
  <si>
    <t>Kbrandis</t>
  </si>
  <si>
    <t>Question about levemir and victoza</t>
  </si>
  <si>
    <t>So I usually take my levemir and victoza at the same time around 11 PM EST every night. However, last night, I fell asleep before 11 (I know, I'm a light weight, right!) and didn't take it until 1 AM. 
Would I be alright if I took it at 11 tonight or should I wait until 12ish to do it?</t>
  </si>
  <si>
    <t>29ssy0</t>
  </si>
  <si>
    <t>WhattheshitBalls</t>
  </si>
  <si>
    <t>Victoza users?</t>
  </si>
  <si>
    <t>My A1C was 5.6 today via the most recent labs. Yay! I haven't, however, been "doing" anything except taking Victoza. Who else is on victoza? What are your experiences? I eat around 100 carbs a day. Diagnosed T2 may 2012 (GD) used to take humalog with each meal and lantus in the middle of the night. GD turned into T2.</t>
  </si>
  <si>
    <t>3yv990</t>
  </si>
  <si>
    <t>Question about victoza</t>
  </si>
  <si>
    <t>So I'm a dumb idiot who forgot to refill their victoza before they ran out of it. My pharmacy is closed for the night so looks like I'll be skipping my dose. I usually take 1.8mg at 11pm along with 22 units of levemir. Is waiting until 11 am tomorrow going to throw my levels off??</t>
  </si>
  <si>
    <t>1065kaf</t>
  </si>
  <si>
    <t>NaiveTomorrow4025</t>
  </si>
  <si>
    <t>Diabetes related panic attacks</t>
  </si>
  <si>
    <t>I have recently been out of Victoza and was eating poorly during holidays. I still take metformin, but I am supposed to take both together. About a week ago, I had a panic attack. Ever since I've been having panic attacks, any time I feel strange, mostly dizziness, I'm guessing that's because I don't have my victoza. Am I the only one who's experiencing this or something similar?</t>
  </si>
  <si>
    <t>1020l0x</t>
  </si>
  <si>
    <t>Beautifuldisaster-15</t>
  </si>
  <si>
    <t>Medication switch</t>
  </si>
  <si>
    <t>I had to switch from ozempic to victoza due to the shortage of ozempic. Has anyone done this switch and noticed any changes? Positives and negatives?</t>
  </si>
  <si>
    <t>x0hrqx</t>
  </si>
  <si>
    <t>Feisty_Jellyfish_244</t>
  </si>
  <si>
    <t>Supplements to lower blood sugar</t>
  </si>
  <si>
    <t>Iâ€™m currently on victoza and jardiance to lower blood sugar but itâ€™s not working at all after 1 week. My numbers are still high. My doctor will follow up with me on the 1st to check in but I was wondering in the meantime, yâ€™all have any supplements you add in your water that actually helps lower down blood sugar? Jardiance kicked my ass the first week of adding it on. I hate admitting that I have to start walking. I just donâ€™t want to! Mentally, itâ€™s difficult to go outside.</t>
  </si>
  <si>
    <t>xdhqj0</t>
  </si>
  <si>
    <t>Doctor visit</t>
  </si>
  <si>
    <t>Hi y'all, I went to my primary today and it was good and not so good. Last time I went 2 months ago they did my A1C and it was 9.2. Very high I know but it was down from the last time and a month early. I had been doing pretty good for a while until about 2.5 weeks ago in where I completely fell off. One of the reasons was due to one of the medications I was taking. Victoza. Victoza has done a lot for me and I definitely was seeing results! However the side effects were getting to me and I needed a break. In those couple of weeks I also pmsed and had horrendous cravings so long story short I basically threw it all out the window. Today I am starting Victoza again along with some support for the negative effects. My A1C was back up to 9.9. I'm not beating myself up because it's been a long struggle to try and get in control of my diabetes. I'm excited and motivated to start up again as well implement the new things etc. I also am seeing my doctor monthly instead of every 3mths for accountability which for me makes a huge difference. Thanks for reading, I just wanted to share.</t>
  </si>
  <si>
    <t>rnct2z</t>
  </si>
  <si>
    <t>Tasted my insulin because I was curious</t>
  </si>
  <si>
    <t>It was sweet, sour, minty, then finally just tasted like medicine. 
UPDATE: I've tasted my victoza and it is much more sweet and minter than the basaglar</t>
  </si>
  <si>
    <t>us5c7j</t>
  </si>
  <si>
    <t>DiabeticCumshot</t>
  </si>
  <si>
    <t>How many units of insulin do you average per day (basal and bolus combined!)</t>
  </si>
  <si>
    <t>Iâ€™m not asking for recommendations or anything crazy like that so donâ€™t worry Iâ€™m just curious to what everyone else averages at. My basal is about 25 units per day while my daily bolus average over the last 7 days is 18.5 so about 43.5 units a day for me !</t>
  </si>
  <si>
    <t>vy77ok</t>
  </si>
  <si>
    <t>How often and how much waste do you see with your pens</t>
  </si>
  <si>
    <t>So I am only on Victoza in a pen style dispenser, but earlier today when I removed the needle from the end of the pen, there was literally a puddle on the end of the dispenser. All I can guess is a previous piercing from a needle through the top did not seal right. Does this happen for any of yall much?</t>
  </si>
  <si>
    <t>w46xrr</t>
  </si>
  <si>
    <t>BetLife7126</t>
  </si>
  <si>
    <t>Bloating, Gas, and Diahrea</t>
  </si>
  <si>
    <t>First post here, does anybody else deal with this as well while being on Insulin? I take Victoza, Novolin-R and Tresiba daily. I'm so bloated ans gassy while managing my diabetes. Its insane. It gets to the point that it gives me headaches with light and makes me want to puke. ðŸ˜”</t>
  </si>
  <si>
    <t>u3i8i4</t>
  </si>
  <si>
    <t>Big_busty_big_pussy</t>
  </si>
  <si>
    <t>Pain</t>
  </si>
  <si>
    <t>Question does anyoneâ€™s fingers hurt or get sore? Like I feel itâ€™s my bones of my fingers not my knuckles like the middle phalanx they all hurt when I close them and are sore all the time not sure if itâ€™s my meds. I spoken to my doctor about it but he doesnâ€™t seem to know what to make of it and told me to just take Tylenol. I take janumet and victoza</t>
  </si>
  <si>
    <t>mkukrw</t>
  </si>
  <si>
    <t>A1c went up from 6.2 to 8.4</t>
  </si>
  <si>
    <t>Hello everyone! I'm fairly new diagnosed diabetic just over a year! When I was first diagnosed my a1c was at 9.7 then I got it down to 6.5. In October my a1c was 6.2 I had a baby 6 months ago so diet and exercise have been terrible... a1c is back to 8.4.. doctor said he wants.to do victoza (??) The once a week injection. I go Wednesday for him to show me how to operate and inject and side effecf etc hes a very thorough doctor and will spend as much time needed with his patients and never rushes you out and takes his time and answers question and everything he's wonderful. What are some questions I should be ready to ask.. what about you diabetics who take victoza what's your take on it likes and dislike. He wanted to do trulictity or ozempric but I asked for something because I didn't want yeast infections.. so we are gonna try this first! So diabetic who use victoza pros cons? Questions you wish you asked your dr?</t>
  </si>
  <si>
    <t>vqkbu1</t>
  </si>
  <si>
    <t>novaPsi</t>
  </si>
  <si>
    <t>Long distance flights</t>
  </si>
  <si>
    <t>How do you take supplies on long distance flights(EU to SEA). Now obviously stuff like insulin, sensors and BG monitors I will have to take in my hand luggage but what about needles and cooling the insulin? Can I just take some kind of cooling bag with me into the plane?</t>
  </si>
  <si>
    <t>s9p9dg</t>
  </si>
  <si>
    <t>As a genetic type 2 diabetic with high insulin resistance, nothing makes my day more than when I nail my pre-meal shot, especially when I am eating chinese dumplings and lo mein noodles! Ain't gonna ruin my day today carbs!</t>
  </si>
  <si>
    <t>vmqozd</t>
  </si>
  <si>
    <t>So glad some pen based meds are ok to have at room temp once you begin use</t>
  </si>
  <si>
    <t>Forgot my Victoza pen on my work desk yesterday after injection. Fortunately after you start using a pen it can be stored at controlled room temp. I did not realize this till recently.</t>
  </si>
  <si>
    <t>uaka59</t>
  </si>
  <si>
    <t>BileFire</t>
  </si>
  <si>
    <t>Well this should be fun time for new doctor</t>
  </si>
  <si>
    <t>Current endo of 7+ years has decided to switch his practice to peds only.  I would see doctor maybe once every 1-2 years, but got to know the NP well.  Been thru 2 insulin pumps with them.  During covid 3 of 4 doctors has quit the practice.  The digital eye imaging machine has broken.  First of which then caused exodus of patients at practice recommendation.
My last appointment there new NP (first time I ever met her) started questioning me if I diabetic and if I was taking shots or on a pump.  Then appointment ended with well we suggest you get a new doctor.  We will provide you a list and make one more appointment for you here as most are 6-8 months out due to waiting lists.  We will provide you one more refill of RXs.  
I started making phone calls the next week for a new Endo get appointment of course I looked at reviews and picked near by one.  NP at new doctor goes well we see you are on Metformin.  You should not be on that if you are Type 1.  Why are you on Victoza too?!?  Are you sure you are Type 1 and not type 2?  We want you to do full lab panel, because we think you should be checked and possibly stop taking insulin.  Then proceeded to try to upsell me an eye exam at clinic in hospital saying my eye insurance will cover it. I don't have eye insurance.  I was informed to check all tests with insurance first then I found out they wanted more tests, but didn't tell me what the tests were until after they faxed them all to the lab.  Can't wait to find out what they say to my lab work and I get to see the price.</t>
  </si>
  <si>
    <t>t4lxy7</t>
  </si>
  <si>
    <t>Very high A1C</t>
  </si>
  <si>
    <t>I have been type 2 diabetic for almost 10 years. I have uncontrolled diabetes and a bad relationship with food. In my teenage years I had a lot of time where I didn't have food to eat or ate sporadically. As an adult I've struggled with cooking and especially cooking healthy/vegetables. I like veggies but struggle to incorporate them into my every day diet. I can follow a recipe but get intimidated by ingredients I don't know. Overall soda is probably my biggest issue
 I tend not to keep it in the house but will buy a single soda for the day. I do drink a lot of water and sugar free redbulls. My feet suffer the worst, everyone always assumes they are going to be numb, or tingly but my feet are extremely sensitive. My so brushing against them on accident gives a knee jerk reaction. Every night they swell and get stiff. Some nights way worse then others. 
I had a doctor's appointment today to check up on my diabetes. My A1C is 11.1. I knew it would be high but I was expecting that high. I currently take 55 units of insulin and today we upped my Victoza from .06 to 1.2. I also do not test regularly, it's really painful and when I use my fingers that pain lasts for a bit. Anyways I'm not sure what I'm looking for from my post. My next appointment is in April and I told my doctor I need accountability so she said after my next appointment I'll start seeing her monthly which I like that idea and think it'll help. I also suffer from a painful and disgusting autoimmune disease called hidranitis. Sometimes it physically affects me to having limited mobility. My new goal is to start being active again! Walking to start and I'd like to return to the gym at some point. Keep sharing y'all! It's inspiring and makes think about my own situation. Thanks for reading</t>
  </si>
  <si>
    <t>qwns6i</t>
  </si>
  <si>
    <t>mnbookman</t>
  </si>
  <si>
    <t>Injection Needle Questions</t>
  </si>
  <si>
    <t>Having very recently been diagnosed with diabetes, last night I took my first injectionÂ of Lantus. I'm also supposed to take a medicine called Victoza, but I haven't gotten it yet. There was one pack of needles in the box that said it was for the Victoza, and no other pack of needles was prescribed. 
&amp;#x200B;
**Questions**:
1. Are the same needles for both injections? Maybe a better question is "is there a common standard the needles for pens use?"
2. Should I use these needles only once?</t>
  </si>
  <si>
    <t>rnxe5h</t>
  </si>
  <si>
    <t>sethryand</t>
  </si>
  <si>
    <t>Diabetes querstions</t>
  </si>
  <si>
    <t>So I am finally living up to my diagnosis of being a diabetic and my starting to actually take care of myself. For about two years, I was in denial (not testing daily, not taking the medications prescribed, etc.) I am currently on Metformin ER 500mg x2 twice a day, and Victoza 1.8mg.
When I was first diagnosed, and throughout not treating myself, I had an A1C of 12.8. Started seeing a Dr, and through a very loose diet and taking medicine like 10% of the time, dropped to an A1c of 11.7. I got very upset, and pretty much stopped everything; stopped taking medicine, stopped dieting, stopped even seeing the DR in general. 
Fast forward about 2 years, I finally got the nerve to go back to the Dr, and am working on everything. When I saw the Dr for the first time, again, my A1c was in the 12s. Now currently about 5 months later, I'm at a 7.9. Not great, I know, but I'm slowly getting there. My fasting glucose is about 170. 
I wanted to know, what fasting levels should I be looking towards? What all can I do to reverse the damage that I have done to my body? I am young (27m), and want to get back healthy, get back to where I can enjoy life, and be happy! Its been a very long journey that I have put myself through, but I want to do whatever I can!</t>
  </si>
  <si>
    <t>fcljs8</t>
  </si>
  <si>
    <t>Bobby_keys</t>
  </si>
  <si>
    <t>I was part of a clinical stem cell trial</t>
  </si>
  <si>
    <t>\*sorry if my scientific knowledge and terminology is off. there's been a lot to take in, especially in the last few months, and I might've grasped some of this wrong\*
In 2018, I was contacted by my provincial university to be a part of a stem cell trial, aimed at the regeneration of insulin producing cells. I fit their criteria of age and general health, so I agreed to be a part of the trial. Best case scenario, I'd be cured. why not!?
In October of 2018 I started the treatment, and was given drugs (alemtuzemab) to stimulate my immune system, maybe some sort of anti rejection drug? I'm not too sure. After the 3 day treatment was done, I was given biologic meds daily (etanercept, anakinra, victoza). I was to record my sugars and daily insulin intake, followed by check ups every 90 days, for one year.
The year went fine, I was quite active, and pretty healthy diabetes wise. I didn't notice any difference from the trial, other than my lows weren't as severe (no violent shakes or seizures). I could still feel them but they were easier to deal with. I went for blood tests every 3 months, but the results weren't shared with me. Still insulin dependent so the main goal was not reached. Way she goes. 
I ended the trial on Halloween of 2019. I was told stop using the biologic drugs. This is when things start to go downhill. About two weeks later, I have a sore back. I thought I might've pulled something in hockey, but it kept getting worse. Unbearable pain. I go to the emergency and they tell me to take tylenol and rest. It keeps getting worse. Then my knees, hands and several other joints are inflamed. I can barely move. I am in so much pain, i'm limited to my couch. After my breaking point, I am taken to the hospital where I am admitted on Christmas Eve. 
They say I have some sort of "reactive arthritis", but the cause is unclear. I undergo several tests and put on a handful of medications. The doctors then discover the trial I was on. They believe my immune system, specifically my T-cell count, was messed up by these drugs, and I now have an inflammatory condition caused by a hyperactive immune system. 
Things keep getting worse. I had heart inflammation and what appeared to be mini heart attacks. It's done permanent damage to one of my heart valves. My hip is so inflamed I can barely walk. There's been severe pain for almost 4 months. I am on a large dose of prednisone (50mg/day) and prednisone wreaks havoc on my blood sugars. I'm basically insulin resistant at this point. I can look at a piece of bread and my sugars will rise. My kidneys are probably taking a beating from all these medications and high blood sugars. I have lost a total of 66lbs, and all my strength. I have missed a ton of work, and have a baby due at the end of the month. 
Diabetes sucks. I just needed to type out my frustration to people who might understand a little more. Depressing as all hell. Committed to a clinical trial and trying to help come closer to cure, only to get bitten so hard in the ass. I wasn't notified of this type of reaction, I think the trial doctors were caught off guard as well.  Wish I had a time machine. 
TL;DR agreed to a clinical stem cell trial aimed at regenerating insulin producing cells. Had an adverse reaction and have been dealing with severe inflammation and pain, along with other side effects, for months now.</t>
  </si>
  <si>
    <t>raooa1</t>
  </si>
  <si>
    <t>Injections - Not getting the entire injection?</t>
  </si>
  <si>
    <t>Hi everyone. I inject once daily Victoza and Lantus. Sometimes, after the injection, there will be a drop left on the tip of the needle, or the area I injected will feel damp.   
When I inject, I normally count to ten, slowly, before pulling out the needle. 
I'm not sure if this is normal - is it? Thanks for reading my question!</t>
  </si>
  <si>
    <t>98lj3p</t>
  </si>
  <si>
    <t>Throwing_Poo</t>
  </si>
  <si>
    <t>Hello all, Type 2 here</t>
  </si>
  <si>
    <t>Hello everyone, 
I would like to start by saying that ever since I came across this group I have gained a lot of information from my fellow diabetics. I am currently taking Victoza and really like the results ever since my doctor switched me to it earlier this year. I am down 50lbs and my last A1C, about 2 months ago, was 5.8 down from 11.7 earlier this year. A couple of weeks before the switch I started following the keto diet very religiously and staying away from sugars was never a problem for me.  My question is for other Victoza users is how much weight loss is expected taking it? Im trying to figure out if its the drug or the diet that I am follwing along with bike riding a couple times a week that is helping with the weight loss. Im thinking its a combination of both but just curious how much weight others have lost taking Victoza. Thanks for any input</t>
  </si>
  <si>
    <t>ta9hz7</t>
  </si>
  <si>
    <t>Having a weird spike this morning.</t>
  </si>
  <si>
    <t>Grabbed my CGM before I even sat up in bed. Scanned. 
7:43 121
Used restroom(sorry tmi)
7:53 140
Drink of water then shower. 
8:03 145
Meds (metformin 1000mg, jardiance 10mg,1 fosinipril 10mg, modafinil 200mg)
Cooked breakfast 2 eggs in avacado oil, 4oz chicken chorizo, 1 serving keto flat bread 8g carb-1.4g net, and made 18oz coffee w/ stevia (pure) and 3oz whole milk. 
8:09 152
8:15 157,
8:21 153,
8:33 165,
8:41 165,
8:51 163,
Sat down to eat, first drink coffee
8:58 167,
9:04 164
9:08 164
9:13 165 took 2mg glimepiride, 0.6 victoza, 200mg Co-Q10
9:21 163 pinprick other meter 148
9:46 149
Any thoughts on what would be the cause of a 47 point spike so rapidly with no carbs consumed? A liver dump? Feel pressure in my head, not headachey though.</t>
  </si>
  <si>
    <t>q66w1f</t>
  </si>
  <si>
    <t>eradicATErs</t>
  </si>
  <si>
    <t>Insurance denied my preauthorization</t>
  </si>
  <si>
    <t>So last week, I asked my pharmacy to submit it to my new insurance so I would not have a problem with getting my meds.  I am on 1.8mg of Victoza daily. The pharmacy never did so now I am in a mad rush to get my meds. I just got off the phone with my new insurance and they have denied my request for my Victoza and have suggested metformin and treciba as my course of action. They said I must complete 3 months of their suggested medication in order to prove it not effective and get me something else. Metformin is what sent me into DKA last time and I am not on any long-acting insulin since Treciba gave me allergic reactions last time I took it. Now I have no idea what to do. Any suggestions?</t>
  </si>
  <si>
    <t>n7p57s</t>
  </si>
  <si>
    <t>chancosaurus</t>
  </si>
  <si>
    <t>Testing Suggestions?</t>
  </si>
  <si>
    <t>Iâ€™ve had diabetes (Type 2) for years now and (stupidly) havenâ€™t taken it seriously. Iâ€™ve been on 1.8 units of Victoza and 2000mg of Metformin daily for a while now. My doctor has always encouraged me to test at home but when pressed has said I didnâ€™t have to if I didnâ€™t want to. He prescribed me Lantus yesterday (plus Crestor, Lipitor, and Cymbalta). Now he says I really need to test daily. I have zero problem giving myself injections, but finger pricking is another story. The pricking itself is mostly fine, it just stings and I hate it. My real problem is how sore it stays after testing. Is there any way to minimize this? Tips or tricks to get use to it? I feel like such a big baby asking this question, but I legitimately would appreciate any suggestions.</t>
  </si>
  <si>
    <t>oldvef</t>
  </si>
  <si>
    <t>dcporlando</t>
  </si>
  <si>
    <t>Overnight Lows</t>
  </si>
  <si>
    <t>I seem to be going in the 60â€™s or even high 50â€™s overnight.  But I am mostly in the 80â€™s during the day.  
Is this an area of concern?   Or are the lows to worry about lower than that?    
I started insulin last week and the doctor took me off the fast acting already but still has me on Lanus once a day.  That is with metformin, victoza, and farziga.</t>
  </si>
  <si>
    <t>obtrkp</t>
  </si>
  <si>
    <t>Tired of watching carbs</t>
  </si>
  <si>
    <t>I am a T2 D non insulin. I take metformin 1000mg 2/day, and 1.8 Victoza/ 
I do my elliptical daily, usually 38-42 minutes. My blood sugars seem in control, my Libre AGI is currently 6.0, with an average of 114.
I am very sick of keto/low carb. I keto net carbs around 50ish daily.
How do others keep their carb limit? I am getting burned out on eating badly.</t>
  </si>
  <si>
    <t>51rsp2</t>
  </si>
  <si>
    <t>NetRun</t>
  </si>
  <si>
    <t>Two month endo follow-up..</t>
  </si>
  <si>
    <t>Started on Victoza two months ago, A1C improved from 9.9 to 5.9 today!
Feeling awesome about the numbers, now I will start going after another number: weight.
At almost 280lbs, it is starting to affect several aspects of my life, just hoping I can improve on that number as well as I did my A1C. :)</t>
  </si>
  <si>
    <t>k636ss</t>
  </si>
  <si>
    <t>kinkycandycorn69</t>
  </si>
  <si>
    <t>It keeps getting harder</t>
  </si>
  <si>
    <t>I was diagnosed with gestational around 9 months ago and didnâ€™t take it as serious as I shouldâ€™ve. I had my baby and expected my blood sugars to go back to normal so I ate anything and everything I wanted. They ended up getting worse. It started with my vision deteriorating and my blood sugars were over 300. I still didnâ€™t take it serious. Then my blood sugars were over 500 and I got really sick. I thought I was dying and I was terrified. I finally got back in with my doctor and I was put on glipizide and a shit ton of insulin. I used to crave sweets daily but after getting sick I had no cravings for it anymore. Over the course of a couple of months I took my medicine, took insulin when needed, changed my diet DRAMATICALLY, and lo and behold my vision returned. I felt great! I had also lost some weight (220-190) and was determined to get back down to my goal of 130 and on a solid, healthy diet. My blood sugars stayed around the 90s and I was so proud of myself. My doctor changed my medicine to Metformin ER and my sugars werenâ€™t as low as when I took the glipizide but still within normal. He told me it turns out Iâ€™m a type 1 diabetic and more than likely was when I was a child. My pancreas isnâ€™t pumping insulin right and is working too hard and eventually Iâ€™ll be put on a pump. Iâ€™ll be honest, I became severely depressed. It sucks ya know? I check my sugar 5 times a day, take a victoza shot every morning, medicine 2x a day, and I think Iâ€™ve developed an eating disorder. I get maybe 500-600 calories a day and some days I donâ€™t eat at all. Iâ€™m down to 160 lbs when I last weighed. My sugars have been around 130-140 even if I donâ€™t eat. Itâ€™s like Iâ€™m trying but itâ€™s so hard still. Iâ€™m beginning to feel unmotivated and have been an absolute downer. I constantly feel nauseas, I get tunnel vision multiple times a day, and god forbid I eat something. I either puke it back up or feel like shit all day. Iâ€™m scared to eat because I feel better when I donâ€™t as weird as it sounds. Everyone keeps telling me to be positive and Iâ€™ll be ok and that I need to eat more, but they donâ€™t know how I feel mentally or physically. They arenâ€™t going through it so I donâ€™t see how they can have an opinion on my health. I know there are so many people on insulin pumps, but why is it when I think about myself having to get one I feel embarrassed? Like I know itâ€™s nothing to be embarrassed about, but itâ€™s how I feel. I want to cry when I see my husband eating fast food and anything he wants while I sit over here and starve myself or eat a Slim Jim. Itâ€™s not fair. Iâ€™m not looking for advice in this post, Iâ€™m not looking for sympathy, Iâ€™m mostly just wanting to get all this out because itâ€™s built up for so long. When people tell me to be positive, etc, I mostly just agree and keep to myself. Itâ€™s just been so bottled up I wanted a good, safe place to throw all my feelings. If youâ€™ve read this far then thank you. I know there are plenty of people who have it worse than me so I feel terrible for even being like this.</t>
  </si>
  <si>
    <t>rh36ym</t>
  </si>
  <si>
    <t>NY marketplace insurance</t>
  </si>
  <si>
    <t>Hi all, NYC-based t1 here, choosing my ACA plan (individual) on ny.gov. I did a ton of research to narrow down to plans that have my doctors in network (fingers crossed that doesnâ€™t change in 2022) and have pulled formularies and costs where available.
However, some info is often impossible to find, and I am hoping some NYC diabetics might be able to help me fill in the gaps.
While things change from year to year, some plans will keep the same meds and devices on their formularies and at similar cost sharing, so I am curious about your experiences with 2021 plans to help guide my decision for 2022.
Specifically, I am on a Dexcom and a Tandem pump. I would like to understand what plans have these on formulary (the drug formulary doesnâ€™t say what pumps/CGMs are covered for any plan as far as I can see.)
Another big question for me is whether as a type 1 for example, with insulin resistance, anyone has been able to get a GLP-1 covered by marketplace insurance in NY. I take Victoza and it is life changing, but would switch to Ozempic or Trulicity or Byetta or whatever other brand is on formulary if they will let me. Some plans donâ€™t allow these to be prescribed off label for t1 so I would like to avoid those. Or find a way to purchase Victoza while traveling abroad or something. 
Thanks in advance for your help!</t>
  </si>
  <si>
    <t>o0lfz8</t>
  </si>
  <si>
    <t>Starting to doubt I have diabetes</t>
  </si>
  <si>
    <t>So last month I was diagnosed with diabetes and it runs in my family. I was sput on basaglar, victoza, and metformin. I stopped using the metofmrin about 2 weeks ago as it was giving me problems. So I started to check my blood sugar after breakfast along with fasting and after dinner. However the numbers have been pretty normal. Honestly of anything they seem lower than they should. After breakfast and fasting is around 75-90, while after dinner is usually from 100 to 120, however I frequently get 90s too. Obviously I'm not a professional or anything but I'm pretty sure the numbers shouldn't be this low. Or am I just being paranoid?</t>
  </si>
  <si>
    <t>im1d7b</t>
  </si>
  <si>
    <t>Walk1000Miles</t>
  </si>
  <si>
    <t>Zoom with my Endocrinologist</t>
  </si>
  <si>
    <t>I just got off the phone with my doctor. He is happy with my A1C, which was 6.4 the last time and it is now 6. He says he does not want it to go lower than 6. My intention was to try to get it lower than 6 but he does not want me to do that. I was wondering why? Anyway my blood sugars have been running really really low maybe that is why he is concerned. 
I sometimes have to take the glucagon shot which is like basically a shot of sugar. I've been going below 40 sometimes.
So he has changed around the amount of insulin I take. I used to take 270 of Humulin RU 500 at night and 230 in the morning. I also take 1.8 of Victoza.
He's changed it to 240 at dinner, 100 before lunch and 115 at breakfast. Still taking 1.8 Victoza. 
I'm so grateful I have been able to find an endocrinologist that I feel comfortable with and that is helping me so much. My blood sugars used to be really high between 300 -  500 +. So it is a miracle for me to have little numbers.
The one thing I have come to realize recently? The even though my A1C is so much better? I still have permanent damage from the diabetes which is progressing. My neuropathy goes from my feet all the way to the right above my knees. It goes from my hands to almost my elbows. And I keep breaking my feet and was told I would have to lose them through amputation if I could not get better. I was under the erroneous impression that if your blood sugar is under control then everything else is okay. But I have found out that the diabetes does not think that way at all. It keeps hurting you inside and out even if you're following all of the directions of your doctor. I guess I'm kind of writing this to let everybody know that. 
(1) Make sure that you get an endocrinologist. Demand it. Do not settle for a nurse practitioner or a doctor that does not specialize in diabetes. That was my mistake for years, and they had me on insulin that was wrong for me and it was not helping me. In fact, my endocrinologist said it was from the Dark Ages basically. And they had a lot better insulin nowadays. I did not insist on an endocrinologist to take care of my diabetes. Sometimes my insurance was really bad and it would not let me have an endocrinologist. However? You can always ask your doctor and see if they will let you go to see an endocrinologist which is my number one advice to all diabetics.
(2) I switched out one meal a day for salad. I happen to love salad a lot and there are all kinds of things you can do with salad. Basically you can have a different salad everyday. I only use oil, mustard, vinegar and lemon as a homemade  dressing. Kraft Asian Sesame Seed Oil dressing is my favorite dressing to buy at a store. However? You can do what is right for you. I used to be addicted to Litehouse Blue  Cheese and then I realized how much it was costing me in calories per day. So I switched and I don't really miss it. I do buy crumbled blue cheese sometimes and put that in the salad as a treat.
(3) Practice mindfulness, self care, meditation, and keep a journal. Go to therapy if you can. These things have been life-changing for me in reducing my stress levels. Stress is not good for diabetes.
(4) I use MyFitnessPal for my Android. I keep track of exercise, water intake, food, and calorie intake. When you write something down? Reminds you of what you are actually doing it. I write everything down even if I have something that I should not. Portion control has become a serious part of my life. I did not realize how much I used to eat.
I hope these tips help you. Every single day is a new day for each one of us.
Audrey Hepburn said "People, even more than things, have to be  restored, renewed, revived, reclaimed and redeemed... Never throw  out anybody."
IMO? That means all of us. Don't give up on yourself. If you make a mistake today? Tomorrow always comes.</t>
  </si>
  <si>
    <t>mw86qb</t>
  </si>
  <si>
    <t>Question regarding which route to choose.</t>
  </si>
  <si>
    <t>I just went and see my family doctor today and she suggested a couple option for me. As of now I have to enject the Lantus for insulin everyday and the Victoza, so I'm enject two pen everyday plus checking my blood sugar. I don't like it, and today she suggested the option of switching to insulin pump, but I still need to check my blood sugar witch is poking my finger three time a day. The other option she has for me is doing Trulicity and Lantus but I won't have to poke my finger for the blood sugar. Because she will have me on this sensor thing, so I'll would only doing the Lantus everyday and Trulicity once a week. My question is have anyone using the pump? Is it comfortable or annoying to you. I'm thinking of switching to the Insulin pump or go with the Lantus and Trulicity plus using the Freestyle sensor thing. Which do you think is better in your opinion? I have type 2.</t>
  </si>
  <si>
    <t>qkf7jj</t>
  </si>
  <si>
    <t>Antibiotics impacting BG?</t>
  </si>
  <si>
    <t>Hi!
I've sent a message to my doctor, but am curious if this has happened to anyone else. 
I just started a week of Doxycycline and after the first few pills I noticed that my blood sugar is trending much lower than usual. I had a really hard time keeping it above 75 last night, even with it being halloween. 
I'm T2, on metformin and victoza, use dexcom so I'm really familiar with my normal levels. 
Anyone have experience to share?</t>
  </si>
  <si>
    <t>nursnc</t>
  </si>
  <si>
    <t>Apparebtlymy mom knows my body better than I do</t>
  </si>
  <si>
    <t>So I take metformin 2x a day along with insulin and victoza. I noticed that pretty recently, whenever I took my morning dose of metformin with breakfast I would feel extremely nauseous right after. This would cause me to be sick all day until I threw up. I no for a fact it's the metformin because like I said it happens right after I take it. Also it happens whenever I don't have enough food to eat and recently I've been feeling extremely hungry all day and nothing can fill me up. Everytime I throw up my mom is always saying "it's because you eat too much, you need to control your portions". How tf am I throwing up because I'm eating too much yet I'm never full make it make sense. She's really starting to piss me off I know how my body is reacting to the medicine and when. But what do I know since I'm only qoth my body 24 hours a day.</t>
  </si>
  <si>
    <t>4tydp4</t>
  </si>
  <si>
    <t>T2 diagnosed a year ago, first endo visit.</t>
  </si>
  <si>
    <t>42 year old male diagnosed a year ago with an A1C of around 8.5-9.
Started metformin, and have been taking it ever since.
Has my first endochrinologist visit today, A1C now up to 10..
I was prescribed Victoza, to help with my sugars, plus diet and exercise.
I admit my diet could improve, but I have been trying to watch what I eat lately, and more importantly, how much.
I should mention I weigh about 280 lbs, have lost maybe 5-8 lbs in the last month just by being more cognizant of what I eat.
Does anyone here have any experiences with Victoza?</t>
  </si>
  <si>
    <t>9daebn</t>
  </si>
  <si>
    <t>Well went to my endo yesterday..........</t>
  </si>
  <si>
    <t xml:space="preserve">April 2018 my A1C was 11.6 and I was 347lbs as of yesterday my A1C is 5.4 and I am 288lbs. She said i was making her job to easy im like good i need to keep this in check. I take Victoza and i asked her whats the average weightloss while people are on it and she said 10 to 15 lbs.  I was curious about my weight loss wondering how much was due to the Victoza and how much was it due to me eatting right and working out. She said it was more of my doing then the Victoza. So anyone struggling with type 2, take it day by day you cannot change the past but you sure can change what the future has im store for you. I used to struggle with my type 2 but it was more just me being lazy and still eatting bad. So if you want some sure fire way to lose weight and get your numbers in control there is not one. The only way you get your numbers in control is start eatting right and get off your rear. </t>
  </si>
  <si>
    <t>fz3u4l</t>
  </si>
  <si>
    <t>sskaye</t>
  </si>
  <si>
    <t>United Healthcare now covering CGMs for Type 2 Diabetics</t>
  </si>
  <si>
    <t>There's been a few posts about people with Type 2 diabetes being unable to get CGM's covered by United Healthcare, including me ([the one I remember is here](https://www.reddit.com/r/diabetes_t2/comments/f3z4oe/getting_a_dexcom_for_t2/?utm_source=share&amp;utm_medium=web2x)). 
Looks like as of April 1st (yes, I know...) they've changed their policy and now cover CGMs for people with Type 2 diabetes under the following conditions:
* \&gt;= 3/day insulin injections or pump therapy
* \&gt;= 3/day  blood glucose tests
* Adherent with current treatment plan
* Motivated and knowledgable about CGM
My endo submitted a prescription for me for a Dexcom G6 and I was approved in less than 3 days, whereas just a couple months ago I was denied for prescription, prior authorization, and appeal. My pharmacy is filling the prescription now.
For those with UHC who have been wanting a CGM, definitely worth trying again!</t>
  </si>
  <si>
    <t>mvnykp</t>
  </si>
  <si>
    <t>Tiogaradh</t>
  </si>
  <si>
    <t>Just starting treatment and a bit confused.</t>
  </si>
  <si>
    <t>Hey all, just diagnosed so very new to all this. I was recently put on Metformin due to a high A1C, not sure about percentages as my doctors seem to measure it in a numerical value of 77, I think thats 9.2% maybe?
Anyways, I met my endocrinologist for the first time today and she has put me on Diaglyc and Victoza 6mg in addition to the Metformin. I started measuring my blood sugars today and before my main meal I was 4.5, 2hrs after it I was 5.9. I don't know if these are low or normal or how the A1C is so high and this low? 
Feeling really confused.</t>
  </si>
  <si>
    <t>iawe2p</t>
  </si>
  <si>
    <t>AlphonseCoco</t>
  </si>
  <si>
    <t>Decreasing injection pain</t>
  </si>
  <si>
    <t>Hello! My girlfriend is pre-diabetic and is currently on trulicity before going to Victoza. Today marks 3 weeks, and I wanted to ask for tips on minimizing injection pain as much as possible.  She has a severe phobia of needles due to lots of tests and hospital visits as a child, and the 5-10 duration of trulicity leaves her close to a panic attack. I know about squeezing the injection site during the needle introduction, but not how hard is prudent. Any other tips would be amazingly appreciated. Thank-you!!!</t>
  </si>
  <si>
    <t>ho7emi</t>
  </si>
  <si>
    <t>Different doctors saying different things</t>
  </si>
  <si>
    <t>Both me and my friend are T2d. Sheâ€™s been diagnosed for a few years, I was diagnosed in February. My endo is saying that if I exercise and lose weight then Iâ€™ll be able to stop using any kind of medication (I use Trulicity) 
My friend takes victoza and her a1c is down to 5 but her doctor says once a diabetic always a diabetic and sheâ€™ll be on management meds for the rest of her life. Weâ€™re only 49. 
So which doctor is right?</t>
  </si>
  <si>
    <t>irdcfc</t>
  </si>
  <si>
    <t>nikkikapow18</t>
  </si>
  <si>
    <t>Legit donation places</t>
  </si>
  <si>
    <t>My doctor recently switched me from daily Victoza and insulin injections back to pills only, but I have several pens left (that were expensive and I refuse to just throw them out). What are my options to donate?</t>
  </si>
  <si>
    <t>2qsqat</t>
  </si>
  <si>
    <t>rainbowcarnagez</t>
  </si>
  <si>
    <t>Victrosa</t>
  </si>
  <si>
    <t>Hey gang. First post here. T2 for 5 years now. Doctor suggested putting me on victrosa as an added side effect of weight loss.  Research seems to show lots of issues with it. Are any of you on it and what are your thoughts?</t>
  </si>
  <si>
    <t>4uc99f</t>
  </si>
  <si>
    <t>Batshit_Betty</t>
  </si>
  <si>
    <t>Metformin 24hr: Duration of Side Effects?</t>
  </si>
  <si>
    <t>Morning all!  I didn't see a thread in the search that discusses this in general.  There was some commentary on a previous post of mine where the 24hr type was recommended as having less gastrointestinal impact than the original, plain Metformin.
I brought it up with my endo and he agreed it's worth a shot.  I've so far taken two doses, and *that* side effect (you know the one) has already hit me in full force, along with some righteous abdominal cramps.
So my question for those of you on the 24hr formula is, how long did it take for the side effects to subside?  Metformin is the only drug that's ever had an impact on my randoms or my A1c, so I'd really like to tough it out if I can swing it.  I just may need to wait on titrating up to the prescribed dose while the gut settles itself.
Thanks!</t>
  </si>
  <si>
    <t>dov5u9</t>
  </si>
  <si>
    <t>tiggykins</t>
  </si>
  <si>
    <t>Frustrated and Floundering</t>
  </si>
  <si>
    <t>I'm fairly newly diagnosed, and I'm not getting the care I need. And I'm frustrated.
I've suffered since puberty from PCOS which has created many additional health issues. I wasn't diagnosed till my early to mid 20's, and even then I was given a half-hearted attempt to help at best. It wasn't until late last year (I'm 37) that I found a new doctor who is actually worth anything. At the time, I was being diagnosed with melanoma and going through surgery to remove the cancer. It was the surgery that managed to pinpoint that I had become diabetic. My fasting blood sugar was slightly over 10, and my A1C was at 9.8.
My new doctor sent out referral after referral to get me some decent care. I now have a wonderful Gyno who is treating my PCOS with an IUD to help moderate and stabilize my endocrine system. The difference has been amazing.
While I was undergoing care from my gyno, I also got referred to a diabetic endocrinologist. It was a waitlist of 3 months. The first appointment was only seeing a nurse and a dietician, and then it was another 6 weeks before I could see the doctor. He was abrupt, and seemed like he barely acknowledged me as a person. My GP had started me on metformin and I was doing everything right according to the dietician, and was even working hard to lose weight (I'm down 35 lbs in the past year), so he prescribed Victoza injections for me and left. He didn't discuss the side effects, contraindications, or anything. I was given lessons on how to inject it by the nurse, and sent on my way. The only thing he'd said was that he didn't want to put me on insulin because it would make it harder for me to be successful at weight loss.
So I left the office and looked up Victoza online to see what it does. It wasn't a good fit for me with my health history, so I tried to see the doctor again, but I was told I had to wait till my follow up in 3 months. I continued to take the metformin and try to eat low carb so that I could maintain my health.
When I finally was able to see him again, the doctor refused to listen to my reasons as to why I didn't feel good about taking this medicine. He said I don't understand, he talked over me. He asked if I were subjected to issues with my ears (I am, and I'm going to see an audiologist soon because I'm hard of hearing), and a few other things which I do have issues with. He got frustrated with me, and I watched him write in my chart that I was noncompliant and hysterical. He was the one who had raised his voice, not me. I was not pleased. He then left, saying he'd give me 6 months "to do things [my] way, but then treatment is needed!" And he was gone.
I've never been so angry! He refused to take any time to explain any treatment options or what would be best with my complicated history. I saw my GP the next day and asked her to refer me to someone else. In the mean time, I'm stuck taking a really high dose of metformin, and my sugar is still high. The metformin has given me chronic watery BMs and therefore, I always feel tired and run down, and I struggle to eat anything at all because everything makes me feel sick. My GP refuses to do anything other than metformin because she's just past residency and wants the support of a specialist to stabilize me.
I'm so frustrated. I want to manage my illnesses well, but I don't feel like I'm getting timely and appropriate care regarding my diabetes. I'm still working on other issues in the mean time, but this has really been taking a toll on me, and I have seen first hand the damage that prolonged high blood sugar can do to a person, and I'm scared.</t>
  </si>
  <si>
    <t>ikldje</t>
  </si>
  <si>
    <t>Medication Changes</t>
  </si>
  <si>
    <t>Hi everyone,
Genetic Type 2 diabetic for about 14 years now. Started off taking a single pill, now insulin-dependent the last 5 years or so.  I take Jardiance, metformin, Lantus, Victoza, and Humalog. Wondering about changing up my Lantus and Victoza. I currently have decent control of my numbers.  I want something where I can have fewer injections/smaller doses ideally or get on better meds. I do 56 units of Lantus and the full 1.8 dose of Victoza. I have a meeting with my doc in a few weeks. I have excellent insurance. Thanks in advance!</t>
  </si>
  <si>
    <t>dra9c7</t>
  </si>
  <si>
    <t>EngravedToaster</t>
  </si>
  <si>
    <t>Ozempic Advice</t>
  </si>
  <si>
    <t>Hi all,
My sis started ozempic and has been having nausea as a consistent side effect.
She takes .25 (abdominal shot) on Monday night, get nausea on Wednesday evening which lasts a day or two. 
Trying to up the dose to .5 starts nausea and vomiting on Tuesday, which lasted quite a few days. 
Zofran hasn't helped, but switching nausea meds to comprasine (sp?) did help at the tail end this last time. 
She is due to take it again this Monday evening, doc said to drop it back to .25 again.
Is there anything else she can do to help? Does taking it in the leg or arm work better?
Just throwing it out there for advice. She was recently diagnosed Type 2, initial a1c 11.3%,  390lbs, has lost 10 pounds on the meds and had a significant change in eating habits and lifestyle. Still working on controlling her sugar levels and want to get things on track.  
Going forward, Doc wants to drop the ozempic down to .25 and start tresiba.
(I know no one on here is giving actual medical advice and any/all issues need to go through her MD, just getting input from people with experience!)</t>
  </si>
  <si>
    <t>9ugenl</t>
  </si>
  <si>
    <t>purelyevilsmile</t>
  </si>
  <si>
    <t>Insurance no longer covers Bydureon when it renews in January - are these alternatives any good?</t>
  </si>
  <si>
    <t xml:space="preserve">Hey everyone. I've been on Bydureon for a year, and have seen great success with it. My last measured A1C was 6.2. I also take two Metformin a day in addition to Metoprolol. Now that I've had to re-enroll for insurance for Marketplace coverage, it looks like my insurance will no longer cover it. It's going to be massively expensive otherwise. It looks like Ozempic, Trulicity, and Victoza are all covered, though. Has anyone had any experience switching from Bydureon to one of these medicines? I'm going to see my doctor in January for a check-up, but am concerned about having to change. </t>
  </si>
  <si>
    <t>iz2a1e</t>
  </si>
  <si>
    <t>Jlovesj78</t>
  </si>
  <si>
    <t>Fermented fruit smell</t>
  </si>
  <si>
    <t>I'm diabetic, on insulin and victoza. 
I know that fruity breath means DKA. What about a fermented fruit smell?  Is that the same? Different? 
I have had an odd taste and smell for a few days, and it doesn't matter what I eat or how much I brush. 
Any help would be great?</t>
  </si>
  <si>
    <t>grwhat</t>
  </si>
  <si>
    <t>ellendafelon</t>
  </si>
  <si>
    <t>Iâ€™m a type 1 on type 2 medication and itâ€™s working great</t>
  </si>
  <si>
    <t>My Endocrinologist put me on Metformin and Farxiga and theyâ€™re doing wonders for me. Iâ€™m 29 years old, 5â€™3, 140lbs and Iâ€™ve been a type 1 for 23 years. My A1c went from 7.8 to 6.6 in the last 10 months because of these medications in conjunction with a CGM which Iâ€™ve had for the past 2 years. I just hate the stigma about how type 2 medications canâ€™t work for type 1â€™s. Itâ€™s simply not true and Iâ€™d love to expand that notion in order to help both types. Theyâ€™re so different but can sometimes still be helped by the same meds!</t>
  </si>
  <si>
    <t>d1tein</t>
  </si>
  <si>
    <t>caledfwlchqueen</t>
  </si>
  <si>
    <t>Did anyone else get constant pain when they were on MDI?</t>
  </si>
  <si>
    <t>Iâ€™m currently using an insulin pump (the tslim) and I just started using it this August and its my first ever insulin pump (and my first diaversary was a couple weeks ago)
I was on this subreddits discord server after doing a site change for my pump, and was complaining about how much the location of the removed site hurt despite the site feeling completely fine *before* removal (but it *had* been 3 days so I had to change it), but at least itâ€™s only a pain for a few hours only once every 3 days unlike the constant pain of MDI
And then I had three different people all go â€œ....yeah no constant pain on MDI doesnâ€™t sound normal!â€ and was suggested to talk to my nurse about it. I sent her an email to my nurse, and she responded with â€œIt is unusual and I would suggest you bring it up with your physician.â€ 
Now Iâ€™m just wondering if thereâ€™s anyone else who also experienced lingering pain after doing injections?
In the course of the last year Iâ€™ve gotten to inject humalog (100u and 200u concentrations, and now back to 100u for the pump), lantus (100u), tresiba (200u), and victoza, and ALL injections always cause lingering pain for a while. And I WAS rotating injection sites!
Not pain in the way lantus burns, but Iâ€™d just get lingering *aches* for a couple hours (up to 4-6 hours in the worst cases ðŸ˜©)
Iâ€™d never brought it up with my nurse before because I just....assumed itâ€™s normal to be in pain after stabbing myself and forcing a liquid into somewhere it isnâ€™t supposed to be? ðŸ¤·ðŸ»â€â™€ï¸</t>
  </si>
  <si>
    <t>bklzeg</t>
  </si>
  <si>
    <t>DeclaredBishop</t>
  </si>
  <si>
    <t>Newly diagnosed T2, New to reddit, I am stumbling...</t>
  </si>
  <si>
    <t>Hello Reddit,
&amp;#x200B;
I am newly diagnosed, about a month ago now. My doctor diagnosed me as type 2 with an A1C of 10.4. She has me taking 1000mg of Metformin twice a day with breakfast and dinner, and 25mg of Jardiance. Also waiting to see if insurance will cover Victoza. I am quickly learning that diabetes is a pretty expensive issue. The bonus part is that in this past month I have also lost 22 lbs...gotta like that.
&amp;#x200B;
I have quickly gotten my blood sugar under control. When diagnosed it was 24.5, and within 3 days I was down to 6.0 which my doctor was very happy with. I started with an Accu-chek Guide meter and have been using it pretty religiously, and using it often. 5-7 times a day. I was just being hyper vigilant and wanting to know what items in my diet were still safe, and which were now off limits. I did some research and found the freestyle libre system, liked the convenience of it, and picked it up. I started using it yesterday, and applied the first patch to the back of my left arm. Readings throughout the day were good and verified with the accu-chek and found the numbers to be reasonably close to each other. Usually a difference of about 0.3mmol/L.  
Fast forward to this morning. I woke up with my kids and quickly passed my meter over the sensor and immediately had a panic attack as it displayed 2.7mmol/L. I immediately questioned this and ran downstairs to check using a finger stick and got a reading of 5.3, a difference of 2.6mmol/L! That calmed me down a lot, and I put the juice box back into the fridge, unopened. 2 hours after getting up, the numbers are better, but there is still a 2.2mmol/L difference...  
https://preview.redd.it/1o3fytc9l7w21.jpg?width=592&amp;format=pjpg&amp;auto=webp&amp;s=7ac908c19e1d4da0bed779f9d69d0445b55ccaf9
What is going on? are these Libres prone to failures? Am I doing something wrong? Should I be ditching the Libre? Any help here would be greatly appreciated.</t>
  </si>
  <si>
    <t>eh9dzp</t>
  </si>
  <si>
    <t>VastReveries</t>
  </si>
  <si>
    <t>Advice needed: Dad is mismanaging diabetes and I don't know how to help.</t>
  </si>
  <si>
    <t>Hi guys!
I wanted to ask a community of diabetics for some advice about my dad. I'll try to be as concise as possible.
Background: I'm a dietetic intern and will be a registered dietitian within the next year. My dad has been a type 2 diabetic for roughly 5 years with a strong family history. He is also recently divorced, and my stepmom used to help him a lot with his diabetes. He is now self-employed and decided to switch to cheap insurance that doesn't cover insulin.
While my dad was sorting out his contracting business, I tried to help him focus his efforts on managing his diabetes. As an ex-athlete, his worst fear is worsening peripheral neuropathy. I found a clinic with a Physician's Assistant with additional diabetes certifications as well as a staff dietitian with her Certified Diabetes Educator credential. I was excited for this because he does not understand how nutrition relates to his disease and doesn't seem to respect that I'm knowledgable enough to teach him the basics.
Shortly after joining, the PA left the practice and a Nurse Practitioner who has additional weight management credentials took over as his primary. She told him he might not need insulin and  switched him off insulin and tried Victoza followed by Ozempic. He currently only takes metformin because Ozempic costs almost $1000 out of pocket. He has denied her offer to see the RDN due to money (he has the money to do it, he's being cheap).
His fasting blood glucose seems to rest around 140-200 mg/dl. He's excited because he lost 20 pounds, but I told him that his weight loss is due to his uncontrolled diabetes. I'm extremely worried about my dad and don't know how to proceed. I have tried discussing this with him, but he treats it like a joke. The presence of his girlfriend only seems to enable him to joke about his disease and she perpetuates misinformation about diabetes.
I don't know what to do, and I'm also extremely concerned about the NP. I told him I'm going to go with him to his next appointment with her on January 6th. What should I do to help my dad? If he does need insulin, how can I safely obtain that out of pocket? There is a lot of tension between us, but I still love him as his daughter. I don't want anything bad to happen to him due to diabetes mismanagement - this doesn't have to be a death sentence.
Thank you all for your time, I genuinely appreciate it. Maybe one day I'll become a CDE to help people manage their diabetes. :-)
&amp;#x200B;
Edit: Thanks for the downvotes. I fucking hate Reddit.</t>
  </si>
  <si>
    <t>9v4kx4</t>
  </si>
  <si>
    <t>LouThePumpkin</t>
  </si>
  <si>
    <t>Can anyone relate?</t>
  </si>
  <si>
    <t xml:space="preserve">I've had type 2 diabetes since August 2015 and got type 1 this January. Now I've been told I'm insulin resistant and insulin treatment alone isn't enough. SO I'm currently taking insulin, Metformin AND Victoza daily and I feel so lost. I have a mix between type 1 and type 2 and can't find anyone who feels the same way.. I just feel so bad. </t>
  </si>
  <si>
    <t>ffivjl</t>
  </si>
  <si>
    <t>oopsidkwhattoputhere</t>
  </si>
  <si>
    <t>Why are some doctors so ignorant?</t>
  </si>
  <si>
    <t>Iâ€™ve read so many diagnosis stories and in so many of them everyone was just sent back home with a diagnosis of a â€œbugâ€ or something. Diabetes isnâ€™t even that uncommon and testing bg is so simple. Itâ€™s like some doctors donâ€™t even know what diabetes is.</t>
  </si>
  <si>
    <t>ca0u5i</t>
  </si>
  <si>
    <t>koffeeandkats</t>
  </si>
  <si>
    <t>Why?</t>
  </si>
  <si>
    <t>I can't stop eating crap. Why do I keep doing this to myself? I am 100 pounds overweight. I don't feel well ever but yet I still keep abusing myself with food. I just finished eating pizza and brownies that really didn't even taste good. I think I am addicted to food and am self medicating myself with it. I don't know if this is the right place for this but I just needed to say it somewhere.  I am T2 on lantus, victoza and glimepiride.</t>
  </si>
  <si>
    <t>jbdppu</t>
  </si>
  <si>
    <t>Medication working too well?</t>
  </si>
  <si>
    <t>So I was on Humalog (8u per meal) and Lantus (20u a night) for a little over a week after I first got diagnosed, since my type was still up in the air. After getting some tests done, my endocrinologist determined type 2 (based on c-peptide and sugar spikes, no antibody test) and switched me to Metformin (500mg twice a day), Victoza (1.2u), and Lantus (10u a night) about a week and a half ago, and after about two days, my numbers dropped significantly. I was ranging from about 350-150, but now I'm ranging about 110-70. Keep in mind I haven't really changed my diet between these times, I've been consistently watching carbs. 
Is it normal for the medicine to be working this well so fast? Could it be I was misdiagnosed and this is the honeymoon phase? Am I just doing a really good job of managing?
Update: Iâ€™m off insulin now, only on trulicity and metformin. In the past 3 days My numbers have been (98-58), almost feels like Iâ€™m not diabetic (except for the lows lol)</t>
  </si>
  <si>
    <t>7z97v8</t>
  </si>
  <si>
    <t>Darthdraddog</t>
  </si>
  <si>
    <t>Some times a new doctor helps (my success story)</t>
  </si>
  <si>
    <t xml:space="preserve">First, I'm new to this sub so I apologize in advance if this is off topic or not the right place to post this. I thought maybe my learnings over the last year may help someone?
The TL;DR version is I've had T2 diabetes for ~20 years. I changed doctors at the beginning of 2017. She put me on different meds and I dropped a ton of weight and yesterday I'm pump free! 
I was diagnosed with type 2 diabetes back 97-98. I remember it well, I was already displaying symptoms (peeing a lot, etc) and I had already setup an appointment to get it checked out. The Sunday prior I was in our local Walmart and they were doing free diabetes tests. The nurse checked my blood sugar and went pale - she started asking me if I felt okay, if I wanted to sit down, etc. My blood sugar was over 400. She was completely freaked out. I felt fine, ironically enough.  Went to the doctor shortly after and she confirmed the Walmart test - I was diabetic.
For the next year or so, I tried various oral medications, changes to the diet, etc. None of it really impacted me, so my doctor moved me to insulin (Lantus and Humalog). Eventually the U100 was not doing enough and they moved me to Humalog U500. That stabilized my numbers.
Roughly 10 years ago I got on the Omnipod Insulin Pump. I really loved it - it really helped keep things stable and my numbers were decent. However, I was taking ~50U of U500 daily between bolus and basal.  I also noticed my weight was going up - I was never thin, but I was starting to push 300. I considered gastric bypass  - I actually bailed on the process right before the surgery. I felt like I hadn't tried everything - though my doctors didn't really have any other thoughts.
One of my challenges was my endocrinologist - she made me feel like a "bad diabetic". If my H1c was too high, she'd yell at me (and I'm not exaggerating).   I already felt pretty bad about it - her pushing didn't help. I eventually dropped her and just had my primary keep me going.
We moved at the end of 2016 and my current Primary was just too far away. I found a new one closer and he wanted me to go see a new endocrinologist in their system. I went to see her and she went through all of my meds and everything and we started to make changes.
First was metformin - I had tried it when I was first diagnosed and I couldn't tolerate it. This time I did much better -  I still had the gas and the upset stomach, but it wasn't uncontrollable like the first time. That started to help bring my numbers down, as did going to a dietician.  
I've been to dietician in the past and knew the whole counting carbs routine - I felt good about that. So this dietician started to look at my testing numbers and pointed out how inconsistent I was (something my new doctor notices as well). They got me on a CGM (Dexcom) which I really love.
After I settled down with the metformin, my doctor put me on Victoza. That was another case of getting use to it - I still get the occasional side effect, but seeing my numbers makes it totally worth it. We also moved me down from U500 to U100 since my numbers were improving.
Almost a year later, I'm down from 300lbs to 225lbs. My H1c yesterday was 4.9 (yes, my doctor said that may be a bit too low). I've reduced my insulin need to almost nothing - starting today I'm off the pod and off the short acting insulin. I do take a small shot (8U) of Lantus, the metformin, and Victoza. According to DexCom, my blood sugars in 98% in range (I blame that donut on the other 2% :) ).
My take away here is that sometimes it's worth talking to someone new. At least have them confirm you are on the right path. Maybe consider what new options are available. I didn't know that I had options - I had no idea what Victoza was or if I could use a CGM. It took a new doctor who was asking her own questions which helped me figure out what I didn't know. 
 </t>
  </si>
  <si>
    <t>a2r68j</t>
  </si>
  <si>
    <t>kpmnc24</t>
  </si>
  <si>
    <t>Carb to insulin ratio?</t>
  </si>
  <si>
    <t xml:space="preserve">I am just about at 1:1 ratio insulin to carbs.    Anybody else at that level?    
I am a guy 5-11 and 200 lbs.    I use Humalog at meals and Tresiba and Metformin.     Going to add victoza too.   Going the Dr.  this week but I have been this insulin resistant for a while now.   I normally exercise 30 mins a day and trying to up that.  </t>
  </si>
  <si>
    <t>7rl3dp</t>
  </si>
  <si>
    <t>derioderio</t>
  </si>
  <si>
    <t>T1D US Supreme Court Justice Sotomayer back at work after collapsing due to hypoglycemia</t>
  </si>
  <si>
    <t>c55h7s</t>
  </si>
  <si>
    <t>mel_cache</t>
  </si>
  <si>
    <t>Not feeling a low?</t>
  </si>
  <si>
    <t>I'm a T2, 13 years in, currently on xultophy (insulin/victoza blend) and mostly keto.  Today i had a low about 7 hours after a high carb intake that probably bumped me into the 250 range.
 I usually can tell when I'm getting into the mid70s or lower, with sweats, anxiety, jitteriness, immediate need for sweets, etc.  This time I just took a randomish BG reading before dinner and I was at 54.  Repeated it a second time and it was 69, still low (although the +/- accuracy of 20% seemed to hold).
I had no symptoms at all, and that's never happened before.  Does this mean I'm getting less sensitive to lows?  Or perhaps just a fluke of the accuracy of the meter?  Anyone with similar experiences?</t>
  </si>
  <si>
    <t>3dysdq</t>
  </si>
  <si>
    <t>MrsPoots</t>
  </si>
  <si>
    <t>Denial, dieting and being an angry diabetic</t>
  </si>
  <si>
    <t>So I guess I just need to vent a little. I was diagnosed type 2 in November. I was handed a metformin prescription and told "See you in three months!" I was dealing with major stomach pain that sent me to the ER 7 times in 30 days before they finally admitted me for dehydration. Three days later my pain was down. No answer to what it was. I had a new physician that set me up with an endo. He put me on victoza as well as the metformin and said my diabetes was mild. 
Up until a few weeks ago I was terrible about taking care of myself. I would forget meds and continue to eat whatever. This frustrated my husband to no end. His father was type two and in a nursing home in his 50s, a blind amputee from not taking care of it. My husband knew how bad it could get. I was in denial. And then one night after a heavy dinner, movie treats and drinking my stomach pain came back. We were staying with a friend who has celiac disease and he made a giant protein packed low carb meal and I immediately got my color back and the pain eased off. Okay. Proof that I have immediate consequences if I don't take care of myself. Still I didn't do as much as I should. I'm stubborn and didn't want to change. 
Finally the kicker. My father in law passed away. He got an infection his body was too weak to fight off after years of abuse and his lungs filled with fluid to the point he basically drowned. 
I made a promise at that point to take care of myself for my husband. I can't see him go through that again. I've been taking my meds regularly and I love the victoza. I don't get hungry and I eat less when I do eat. It's like chantix for eating. Haha. I've already lost seven pounds. I cut out bread and pasta and potatoes almost entirely. I haven't had sweets in longer than ever before. I'm gaining willpower every day and it's because I see how proud he is of me. I still whine occasionally and feel it's unfair at times but I know it could be so much worse. I feel better than I have in years. 
I'm still a terrible diabetic in a lot of ways I'm sure but I'm taking steps to better it. I hold no hope that I'll lose the weight and come off the meds. It would be nice but I don't want to be disappointed. So instead I hold the hope that caring for myself gives me more time with the man I love. 
I'm sorry this got so long. I do have a few questions though. Does anyone else get stomach pain from not taking care of their diabetes? Is anyone else having luck with victoza? Any other thoughts or suggestions would be great. I'm still new I guess.
Thank you for reading my massive wall of crud!</t>
  </si>
  <si>
    <t>5f0mw6</t>
  </si>
  <si>
    <t>xtrinab</t>
  </si>
  <si>
    <t>T2D and metformin-caused neuropathy?</t>
  </si>
  <si>
    <t xml:space="preserve">I have t2d. I was diagnosed March 2015. I was instantly put on metformin and later added victoza. 
My dosage was 1000mg metformin 2xday and 1.8mlg Victoza 1xday. After about 6 months of this medication routine I noticed that my arms, specifically my pinky and ring finger and the backsides of my arms were going numb. It was painful also and impeded the use of my arms. At the time I thought that I was starting to have diabetic neuropathy and figured that I'd have to get my arms amputated (sometimes I freak out and think the worst). I called my endocrinologist and he told me to take a B12 vitamin and make an appointment with a neurologist. 
After a few months of this going on, and the B12 not helping, I ran out of my metformin and had to go a week without it. In that week, the numbness on my arms and hands went completely away. I decided, with my endocrinologist, to stop metformin altogether and just take my Victoza. I was controlling my sugars and food intake well. 
I liked how well metformin worked for controlling my sugar, but the numbness was too much to handle. 
After being off metformin I was having issues with sleepiness and my A1C rose from 5.6 to 6.0 in about 4 months time. 
I decided to start taking metformin again, but only 500mg a day. A quarter of what I was on.
I get some of the numbness still, but it's far more manageable now.
Has anyone else experienced this with metformin? I was on it for less than a year before the numbness started. I've read of instances where people have numbness from metformin but that it doesn't usually occur until like a decade of taking the drug. </t>
  </si>
  <si>
    <t>80r2c5</t>
  </si>
  <si>
    <t>Need tips for injections (non insulin user)</t>
  </si>
  <si>
    <t xml:space="preserve">I was suppose to start Trulicity but insurance says no. They said I have to try Victoza first and take 1.8mg a day... I've never injected anything ever and I'm just a little freaked out. Any tips? </t>
  </si>
  <si>
    <t>aacn8u</t>
  </si>
  <si>
    <t>18randomcharacters</t>
  </si>
  <si>
    <t>Any medication I can take as a T1 to increase insulin sensitivity, or make Humalog act faster?</t>
  </si>
  <si>
    <t>I've been pumping for quite a while. I was doing pretty well on Novolog but about a year ago insurance forced me over to Humalog. Humalog, in my experience, takes about 2x as long to take effect, and takes like 4x what I'm used to to bring a high down once it happens (which is every day). 
&amp;#x200B;
My Endo gave me a sample of Fiasp, but I haven't even bothered trying it because I checked up front and insurance will refuse to pay for that as well. So I'm basically stuck with Humalog.
&amp;#x200B;
Is there anything I can do to increase sensitivity, or improve the delay? Yea I know exercise is probably the best option but I'm juggling a full time job and parenting a 10 month old child, so that's not always an option.</t>
  </si>
  <si>
    <t>7nao2t</t>
  </si>
  <si>
    <t>MHIMRollDog</t>
  </si>
  <si>
    <t>Auditory Hallucinations (long, sorry!)</t>
  </si>
  <si>
    <t xml:space="preserve">Hello! I'm a T2 diabetic who was diagnosed a couple of years ago, but just recently started some strong (to me) meds to bring things under control quickly so that I can pursue bariatric surgery. I'm on oral med (1000mg Met ER morning and night) weekly insulin (victoza, small starter dose) and daily insulin (tresiba 30 units 1x per day) for about 3 weeks. Yesterday I finally hit target range for most of my tests. I know that low sugar can be an issue with this type pf therapy, and made it a mental point to watch myself carefully/reminded my husband of the same. 
Last night I woke up in the middle of the night to auditory hallucinations. At first I thought they were real, as they were just normal sounds... bumps and thumps- things you'd hear during the daytime when people are moving around the house. It happened enough times in a short period that I got concerned someone was in the house and got up to check on the kids. All was fine. After I used the restroom and got back in bed, those sounds went away and were replaced with whooshing sounds, a couple of bell-like sounds, and a quick voice sound. Eventually I fell back asleep. I never tested my blood during this time, nor ate or drank, though I felt a bit hungry (meter and food items were on the main floor and I was tired). 
I mentioned this all to my husband this morning and the first thing he asked was if it could be related to low blood sugar. That hadn't occurred to me. A quick google search seems to turn up only anectodal evidence.  I'll now be sleeping with juice and my meter by my bedside but I am curious if anyone here has had that happened to them.
Just to give the full story, I had another one while awake this morning - I heard my text message notification go off on my phone RIGHT next to my bed. Thought it was odd because I thought I'd silenced it last night. I had- phone was silenced and there was no text. I got out of bed to test about 30 minutes later and it was 186- high.  (I have problems with dawn phenomenon and am often high for my morning fasting test.)
Thoughts? 
</t>
  </si>
  <si>
    <t>acw1rn</t>
  </si>
  <si>
    <t>rbubbaray</t>
  </si>
  <si>
    <t>D-2 Juaneva thoughts ? any other solutions..</t>
  </si>
  <si>
    <t xml:space="preserve">Hello,
I have been a D2 for about 5 years now, until the past 6 months, I had  great control over my diabetes, I went from A1C of 11 to 5.8.
I was on glipizide and metformin, and was eating like 30 carbs a day, but eating and shopping was a bit of a task after about 2 years of this I started running out of ideas of meals containing no carbs and sugars.
I asked my doctor what options can I use to eat a more normal diet again. last few months my sugars been around 200 no matter what I eat or do, fasting they are 200. She then put me on Victoza the pen.. and the side effects I compared to someone on Kemo I felt awful for a month , she told me to stop taking it.
I am very prone to medications as I am a Anxiety sufferer, and it seems if a medication has side effects , I get them. One reason I was on such a strict diet for a few years.
My doctor said lets try Juaneva pills, I took them for 3 days and felt like hell again, so I threw them away after reading horrible forums of the effects people got , many claimed after a year taking this , they could not even walk, and of course stomach issues, and many other effects, heart issues really scared me.
I am running out of options and don't know what to do.. I did mention Insulin and my doctor feels I am not at that point yet, I know tons of people on insulin and they never seemed to suffer from side effects.
There has to be something out there were we are not sick all the time and bed ridden from side effects, I need to work.  
Any feedback be great plus any medications that works fine with you with no ill effects. I hoping I am not being unrealistic asking if there is such a option
Thanks </t>
  </si>
  <si>
    <t>asjjd0</t>
  </si>
  <si>
    <t>alllowercaseyouknow</t>
  </si>
  <si>
    <t>Three months with T2 - Good Drâ€™s visit today</t>
  </si>
  <si>
    <t>Iâ€™ve only been diagnosed with T2 for three months now. When I was first diagnosed, in my Dr.â€™s office, my blood sugar was almost 500 and my A1C was higher than the machine could read (&gt;15!!). Now, after three months of metformin, lantus, victoza, radical diet change, and light exercise my sugar is pretty steadily between 145 and 160 (I test twice a day), and my A1C dropped to 10.1. I know I have more to go, and a lot of you on here have been living with it far longer than I have, but Iâ€™m proud of my milestone. 
Reading your posts has encouraged me so much. Iâ€™m 34 and have a history of not taking care of myself, and joining this sub has inspired me and given me a bit of hope that I can get this under control. Not looking for a pity party, or anything like that, just wanted to celebrate a bit. Iâ€™m working damn hard to control what I can.</t>
  </si>
  <si>
    <t>85fo1a</t>
  </si>
  <si>
    <t>High blood sugar with Novolog</t>
  </si>
  <si>
    <t>I'm type 2 and found out I was pregnant recently. I had to stop taking victoza and metformin, so my doctor could start me on insulin. Specifically novolog. I've been taking it for a week and my blood sugar has been running high. Well yesterday I made the mistake of eating pizza and it been running 200-300 since. I took a walk today but everytime I stop moving and eat something it spikes back up. Has anybody else had this issue? Its the weekebd so I can't get ahold of my doctor til tomorrow.</t>
  </si>
  <si>
    <t>dlu0ux</t>
  </si>
  <si>
    <t>ReverseTypeII</t>
  </si>
  <si>
    <t>Cost of treatment</t>
  </si>
  <si>
    <t>Hi! Anybody like to comment how much you spend on treating your diabetic condition per month on average? So this would include meds, doctor consultations, ancillary treatment such as physiotherapy, treatment of complications if any - total cost.</t>
  </si>
  <si>
    <t>31yi06</t>
  </si>
  <si>
    <t>High blood sugar has the market cornered on assertiveness training.</t>
  </si>
  <si>
    <t xml:space="preserve"> I can rip you to shreds if I'm high, like the Hulk. If I'm between 80 and 120 (180 after a nice carby meal spike) or even super low I'll be normal, and even shy. 
Any other Type 1s (or Type 2s) experience this? After a month without anything approaching the 200s, my pump had an error alarm today and I went from 79 to 155 to 302 to 450, with intake of about 12g carbohydrate from 8am to 4pm. 
TL;DR Had a pump failure today, and super glad I had no customer service calls at this time. 
Side note: I have been taking Victoza at .6 as I'm a lightweight Type 1 with a normal BMI on the "low" side. However, after throwing up twice in two weeks, after taking it for months and dealing with the side effects on a completely unpredictable basis, today was the first day I didn't take it. So, maybe it's that and not my pump site (which I changed despite it being changed last night and then again this evening)? Maybe it's a combo? </t>
  </si>
  <si>
    <t>9jtumi</t>
  </si>
  <si>
    <t>tigerlili21</t>
  </si>
  <si>
    <t>ALL THE ENDO PROBLEMS (type 2 diabetes and post-op graves disease)</t>
  </si>
  <si>
    <t xml:space="preserve">Hi all, I'm new to this reddit. I am a 30 year old overweight female that has had her thyroid "removed" by radioactive iodine ablation, due to out of control and non-medication responsive Graves Disease aka Hyperthyroidism, as well as type 2 diabetes.
&amp;#x200B;
I think when endocrine stats were being given out at the beginning of this campaign I decided to use that as my dump stat. 
&amp;#x200B;
My doctor just put me on Victoza 1.2 dosage, and I am feeling wrung out. I am constantly having diarrhea, can't stray from a bathroom for long, and my stomach is bloated and gurgly. Like my stomach can literally be heard from 3 feet away. Do the side effects ever stop? Is there something other than Victoza I can take to manage my diabetes? 
&amp;#x200B;
I just got my 12 hour fast A1C back and I managed to get it down from 8.7 to 8.3 in the last 4 months, and that was without taking Victoza. I am also on Glimiperide (sp?) and of course thyroid replacement hormones. I can't seem to lose weight, even though I'm going to the gym 3 times a week, and am doing fatburning cardio for 30 minutes or more. Help. </t>
  </si>
  <si>
    <t>3bd34v</t>
  </si>
  <si>
    <t>Vivicurl</t>
  </si>
  <si>
    <t>[T2] I am so thirsty. Need some encouragement.</t>
  </si>
  <si>
    <t>So, 15 days ago I was prescribed Victoza, Janumet, and Metformin. 
My BG dropped 100 points overnight, which was freaky. I've never been that low and I handled it well.  
My irritation is with my appetite, it's gone.  My appetite for *everything* is gone. Food, water, it's just gone.  I'm so thirsty, but the idea of drinking anything is just making me wretch, it's so hard to drink water or diet sodas. I know this phase will pass, at least I hope it does, because it's nice to have sugars in the 110's-130's and it feels great to not be constantly obsessed with food like I was.  
Just one more sip, I have to tell myself to drink something. Living with cottonmouth sucks. 
*sigh* I need a hug.</t>
  </si>
  <si>
    <t>53adzr</t>
  </si>
  <si>
    <t>TheLoverleyOne</t>
  </si>
  <si>
    <t>T2 Taking Control - I just want to cry (a rant)</t>
  </si>
  <si>
    <t>As I said in an earlier post, my doctor took me off my metformin due to bad reaction... after 6 months on it and Victoza, my A1C went from 9.8 to 6.7, but the metformin gave me terrible diarrhea. My doctor also gave me a glucometer. 
I've been off the metformin for a week now, and taking my BG 2-3 times a day. And I feel like I've completely lost control of my body. Everything I like to eat spikes my blood sugar. Apples, oranges, peanut butter, potatos... things I've always thought of as healthy. And of course the junk food... potato chips, candy, popcycles, hell even popcorn spikes me. 
I just had what I would normally think of as a moderately healthy dinner: teriyaki chicken, asparagus, potato, and an apple for desert. My BG is 223, my heart is racing, I'm sweating, and I feel like crying. I don't know what to eat any more, I feel like I can't have anything without my BG spiking. 
I know it's time for a crash course in healthy eating habits, I know I don't have any of those, and I want to see my 40th birthday. I have no self control when it comes to food, I know that, and I knw I need a lot of it. But I feel so defeated right now... but I don't know what to do...
How do I take control of my body? How do I stop feeling like this? I just need to know it gets easier.</t>
  </si>
  <si>
    <t>8801s5</t>
  </si>
  <si>
    <t>Ninjakelso</t>
  </si>
  <si>
    <t>Walmart insulin for highs?</t>
  </si>
  <si>
    <t xml:space="preserve">I've been thinking of having some Walmart insulin on hand for my super highs, but am unsure of anything having to do with insulin. I am currently on 500mg of metformin twice daily, 5mg of glipizide once daily, and 1.2mg of Victoza once daily. My A1c was 9.1 as of March 2nd. I don't have an appointment for another month should I get one sooner? Should I just see about getting an appointment with an endo? Do I need to get a referral from my family doctor? </t>
  </si>
  <si>
    <t>7jawx2</t>
  </si>
  <si>
    <t>sorlomyte</t>
  </si>
  <si>
    <t>T2 New to Insulin</t>
  </si>
  <si>
    <t xml:space="preserve">So I am still in the honeymoon phase of insulin, I was just prescribed a few weeks ago and take Xultophy which is a combination of insulin + Victoza. 
All in all it seems to be doing well, I am now back down to normal levels in general, but it doesnâ€™t feel like it has gone down enough. The instructions say that every 3 to 4 days I should increase/decrease the dose depending on my average fasting BSL. Iâ€™ve been following this but even though Iâ€™ve increased it now 3 times I am still seeing the same average numbers, now around 110. Is it normal that it is not going down faster? Or am I doing something wrong? Iâ€™ve been trying hard to reduce down carbs and exercise.
One more question, on holidays like Christmas when I know I am going to be having high carb days should I be auto increasing it for that day? What do other people do? I know I should ask my endo but I wonâ€™t be seeing him again until next month. </t>
  </si>
  <si>
    <t>ev9jic</t>
  </si>
  <si>
    <t>ginaration</t>
  </si>
  <si>
    <t>Newly diagnosed -- question about fasting BG</t>
  </si>
  <si>
    <t>I've been teetering on the edge of diabetes for years, in the prediabetic A1C range, and it finally tipped over to the dark side (6.7). I had made some pretty drastic changes to my diet (lost 17 pounds since mid-December) before getting my diagnosis last week, and to help with blood sugar and weight loss, my endo prescribed Victoza last week, as I'd tried Metformin in the past and couldn't tolerate it. I wasn't asked to track my blood glucose but I've been doing that anyway -- on Friday, it was 128. Yesterday, 110. Today, 99! Is this normal to see it land in the healthy range in such a short period of time? I've been combining a low-carb diet with intermittent fasting and added the Victoza on Saturday. Could the Victoza work that quickly?! I'm pretty amazed (and happy). Also, I know the A1C is a 3-month indicator, but is there a way to test for that at home, too?</t>
  </si>
  <si>
    <t>b02piz</t>
  </si>
  <si>
    <t>ImmaFatJesus</t>
  </si>
  <si>
    <t>Question about my type, confused</t>
  </si>
  <si>
    <t>Hello all! I got out of the hospital Saturday for DKA. I was diagnosed in 2012 at the age of 15 with Type 2, but I still took insulin (Lantus until two years ago I believe) and since last year they have had me on Metphormin, Jardiance, and Victoza. 
Honestly, I was terrible at controlling my sugars. I went so long without taking my medicine and eating what I wanted. But last week I started a super low carb keto diet, and started taking my medicine again. But this past Tuesday I was having breathing problems, and I wasnâ€™t able to keep anything down. So we head into the hospital and found out I was suffering from DKA with a a1c of 13. 
In the hospital though, the doctor said that I converted from a Type 2 to a Type 1. My C Peptide (taken when my sugar was 110) was 0.4. Which is the lowest itâ€™s been, my last test being in 2015 at a high 4 I believe. I only have history of Type Two in my family and Iâ€™m somewhat confused if I am actually type one. Because I know that you canâ€™t convert from Type 2 to a Type 1. My endo doesnâ€™t believe Iâ€™m type one, thinking that a combination of all the variables lead to my DKA. Itâ€™s a whole lot to think about right now, and Iâ€™m just wondering if anyone has advice for a young person struggling with diabetes.</t>
  </si>
  <si>
    <t>95ng4b</t>
  </si>
  <si>
    <t>DrkKnght1138</t>
  </si>
  <si>
    <t>Needle length question</t>
  </si>
  <si>
    <t>I accidentally picked up a 1/2 inch box of needles. I'm using victoza, and the needles I was given with it are about half that length. Would it be ok for me to use the longer needles, or should I go ahead and get a box of the shorter ones? I inject into the abdomen.</t>
  </si>
  <si>
    <t>7pwmw1</t>
  </si>
  <si>
    <t>pantsy_</t>
  </si>
  <si>
    <t>Doctors pushing medicine?</t>
  </si>
  <si>
    <t>As soon as I was diagnosed (A1C of 11.6) I was put on 2000mg of Metformin. soon there after I was told I needed daily injections of insulin. I started those and got some super lows (50-60 in the morning) so I stopped. After I brought my A1C down to 6.9 in three months of exercise/diet I was told I needed to be put on victoza and they they were going to get me a pump too... I feel like this is all BS! Currently I havn't been over 160 during the day, woke up today at 94 and havn't taken metformin, insulin or the victoza I was prescribed. My doc actually told me that this cannot be moderated through diet/exercise. I just feel like they want the money and do not have my best interests in mind. 
Anyone else? do I just need to find the right doc?
/Rant</t>
  </si>
  <si>
    <t>b0b8se</t>
  </si>
  <si>
    <t>heatherycat</t>
  </si>
  <si>
    <t>T2 shift to needing short-acting insulin</t>
  </si>
  <si>
    <t xml:space="preserve">I was diagnosed T2 twelve years ago and have managed with a variety of drugs (Metformin XL, glipizide) &amp; injectables (Victoza, Lantus). My endo is great at responding to my concerns and trying new meds as my A1C and daily numbers fluctuate (recently 7.3). 
I have an appointment tomorrow and feel like the long-acting Insulin is just not cutting it alone anymore. My waking numbers are averaging 180 with post meals going as high as 280 and staying there for hours; 6 months ago I barely ever reached 200 unless there was pasta involved...
My question is for any other T2s: when did you add fast/rapid insulin to your treatment plan? </t>
  </si>
  <si>
    <t>2nkiml</t>
  </si>
  <si>
    <t>Ketopan</t>
  </si>
  <si>
    <t>To type 1 diabetics out there...how much of a problem is not being able to feel full?</t>
  </si>
  <si>
    <t>I know that diabetes makes us produce less or no amylin, which is responsible for making us feeling full after a meal. I feel I've been struggling with this for years. I'm very skinny, but since I tend to feel very hungry and I don't know where to stop with my meals, calorie variations between days makes my insulin sensitivy fluctuate very often. I also feel anxiety towards food. I've thought of asking my doctor for Victoza, and I'm also cutting on artificial sweeteners. Problem is that I'm so skinny that I can't afford losing any more weight on Victoza.
How do you deal with this?</t>
  </si>
  <si>
    <t>6k15qr</t>
  </si>
  <si>
    <t>Endocrinologists in NYC</t>
  </si>
  <si>
    <t xml:space="preserve">Hi everyone, 
My endocrinologist recently moved out of state, and I need to find a new one who is good. I am pretty well-managed. I have a pump and a CGM. 
What I'm looking for: Someone who is with the times, understands that this is a primarily patient-managed disease, and will fight for me to keep my medications. I'm on Novolog in a pump and Victoza off-label as a T1, and supplement with B1 and vitamin D also. This is what works for me. The more responsive the office, the better, when it comes to chasing down insurance for necessary supplies. 
I'm on UHC on a Choice Plus plan. I'm on the UHC website trying to find another endo and they include primary care physicians who don't even know what a Dexcom is on the endocrinology list. It's basically hopeless. 
I'd love to not travel all the way up to Mount Sinai, because that far north is super far from me and my office, and previously loved my endo at NYU, but they are no longer in my network. 
Thanks in advance for any recommendations! 
</t>
  </si>
  <si>
    <t>9x2iba</t>
  </si>
  <si>
    <t>WorriedTarget</t>
  </si>
  <si>
    <t>Would You Expect Very Serious Depression (a Flare Up of Existing) When Beginning Very Tight Control?</t>
  </si>
  <si>
    <t>So I recently visited my endocrinologist (about two weeks ago) and after some very poor control I got back on my meds (Tresiba, Victoza, Jardiance, Metformin) and added a CGM. Got my blood sugar in the last two weeks down from an average of about 400 to under 200 now. The CGM feedback motivates me to adjust my habits as I watch the effects in real-time. 
And I physically feel much better. Vision has cleared up etc etc. Except ...
The last week has truly been the worst depressive episode Iâ€™ve had in a long time. I was stable up to this episode and now Iâ€™m having to fight suicidal thoughts and also fight to function. 
Have you all ever seen anything like this?</t>
  </si>
  <si>
    <t>9c5suf</t>
  </si>
  <si>
    <t>taylorme</t>
  </si>
  <si>
    <t>Binge eating and type 1?</t>
  </si>
  <si>
    <t>Tw: disordered eating
(I searched for similar posts but most are from a few years ago and Iâ€™d love to talk with people in a similar boat. Sorry for putting binge eating in the title I hope this is okay!)
Hi! Iâ€™ve been diagnosed type 1 for 3.5 years. Since before then, I struggled with undiagnosed body image and disordered eating problems. Right before my diabetes diagnosis, I would stuff my face and never be satisfied, likely because my body wasnâ€™t properly using carbs. After my diagnosis, I feel like I completely lost control over my eating habits. I could monitor my blood sugar pretty well, but still would eat and eat unnecessarily. 
Within the last year, I have been diagnosed with binge eating disorder. I also recently did my own research and discovered type 1s donâ€™t produce amylin(basically a hormone that tells your brain youâ€™re satisfied and to stop eating, from my limited understanding.) (Also, wtf why was I not told about this at diagnosis? I feel like I couldâ€™ve been saved years of heartache and a lack of understanding of my body! Ugh!!)
Does anyone else have co-occurring T1D and binge eating? How are you managing it? Itâ€™s so difficult when one demands I maintain constant control and to recover from the other I know I need to not worry about controlling my food. I feel like there is no happy medium! And yes, I am in therapy, but I would like to hear from others who have gone through this. All answers appreciated! Thanks!</t>
  </si>
  <si>
    <t>5z98n8</t>
  </si>
  <si>
    <t>Evenoh</t>
  </si>
  <si>
    <t>Is this even Diabetes and is it T2 or LADA?</t>
  </si>
  <si>
    <t>TO BE CLEAR:  I'm not actually asking for a diagnosis, I'm asking for some advice on what to do with the conflicting information I've been getting - perhaps others have experienced similar frustrations of different doctors telling them different things.  Thanks in advance :D
Hi!  I've never posted on reddit before, though I've occasionally lurked, but someone suggested that I try posting in here to see if anybody has some helpful advice.  Apologies in advance because it's long and seems to ramble a bit.
I have been "diagnosed" recently.  I say it in quotes because my primary care doctor looked at my A1C on a piece of paper and said to the paper "you are diagnosed" and continued on as though nothing happened.  
Diabetes runs in my family, so I've never been under the illusion that this might not happen to me.  My confusion and frustration lies elsewhere.
I also saw an endocrinologist within the same week and he looked at the same results and told me that my thalassemia minor (a minor anemia - also called Cooley's Anemia) makes A1Cs inaccurate because A1C is measuring blood sugar over time in hemoglobin and mine is pretty messed up (I'm not at an intermediate stage of anemia, but my hemoglobin comes in slightly above or below 10 and I've had doctors break this *news* to me every time they draw blood for anything - this does nothing to gain my trust in doctors), so overall, my A1C isn't going to be super accurate.  My fructosamine, which can more accurately reflect blood sugar in someone with an anemia for a much shorter stretch of time (about 2-3 weeks versus 3 months) was perfectly normal while my A1C had just touched 6.5. That endocrinologist told me to eat 800 or fewer calories a day and that this Victoza stuff would help and not to worry about whether or not I have diabetes yet.  To make that story short, I will cut to the week and a half of severe nausea and vomiting and mega dehydration and simply say that I will never be returning to that lunatic who prescribed me that horrible Victoza. 
It was about mid January when my A1C was 6.5 and my fructosamine was 243 (almost perfectly in the middle of normal range). Last week I attended a frustrating and rather humiliating 9 hours of diabetes education classes.  Even though they weren't saying it exactly, it felt like they were just saying you're all here because you've eaten your way to diabetes.  Since about 19/20, I've been going to doctors saying hey something isn't right - I gained an incredible amount of weight (around 80 pounds in about a year/year and a half) and though I was stressed and my life was different in college, that just didn't seem like 80 pounds.  Particularly after college was over and I was very purposefully trying to get myself together and eat right and be active as best I could now hauling around a lot more weight than I used to (through grade school I played soccer and danced and even did pointe - those shoes where you stand on your toes - and through high school I remained at least moderately as active and even played DDR and enjoyed making boys cry).
Okay so fast forward again to now.  Last week they drew blood for those classes and the A1C was now 6.9.  I almost cried.  They say stress can mess up that number, too, and in between was when I was vomiting my guts out with the Victoza, so there's that, but it doesn't really help me figure out what I should be doing.
I also did some research and saw that the glucose meters they gave us are not super accurate as it is, and even less accurate when you have anemia.  So what does this mean?  I ended up with two meters, one with only 10 strips, because my insurance wouldn't cover that one, and I tested between both of them and the two of them were 40 or more points off from each other.  The lady at the education classes told me that that was okay!  I don't get the point of testing with these meters if the numbers are wildly inaccurate.
So here's my biggest question, aside from the basic one of who else knows about anemia and blood sugar readings and can help me interpret these numbers that are essentially gibberish to me right now:  
I have Hashimoto's (currently "controlled" by being in a relatively decent range), thalassemia minor (there is no treatment for this problem), Irritable Bowel Syndrome (which we only call that because ALL functional disorders fall into that name now - my troubles are weird, frequent, and debilitating), and the Gastroenterologist is currently pursuing what he is pretty sure is another autoimmune disease based on my B12 deficiency. Technically my B12 was over 200 (I think it was like 240 maybe) so "in range" but since I'm decidedly not a vegetarian that number was off to him (and in past that number, while not being vegetarian, was super low before) and he tested me for antibodies, which I have in abundance, which suggests some autoimmune problem I forgot the name of that he said.  Since I have Hashimoto's (an autoimmune disease) and autoimmune diseases run every which way in my family (one of my aunts is up to 8 currently diagnosed I think), it seems like I have at least two autoimmune diseases now.  
I JUST turned 33 last week, could this be that Latent Autoimmune Diabetes in Adults?  If anemia causes falsely low readings in A1Cs, then 7 or 8 years ago when it was 5.0, maybe it was really 7.0!  I had one endocrinologist who wouldn't stop shouting diabetes at me and IGNORED the Hashimoto's when my A1C was 5.0 and every other test was normal including that nasty sugar drink over several hours except my fasting glucose was 100 when it should have been UNDER 100 (if I was thin, would he have insisted I had diabetes?).  Other doctors after that had to tell me "that's not diabetes..." So should I ask my primary care doctor to test me for this autoimmune diabetes?  Should I be concerned that maybe I've actually had diabetes for years?  Like a lot of years... like juvenile diabetes level years?  I feel like if I was diabetic at 18, I would have had some sort of episode that revealed that, but if this was slowly building like LADA does, then it would make sense that my A1C is starting to simply move up without any control.  I've been having A1C tests regularly for the past decade.  It started to creep up about 4 years ago into "prediabetes" but stayed at 5.8, 5.9, 6.0 for a while.  Now, over the past months, it's different.  I've also been taking metformin XR 500 mg for about a year and a half and years ago when that first endo shouted diabetes at me, I took metformin at about the same dose I think for about a year.
So, what do I do now?  Do I assume that because I'm fat and over the age of 20 it *must* be Type 2, no exceptions, no need to test further?  Do I think maybe A1C is crap and that I don't have diabetes yet since my fructosamine was fine?  I've applied for disability because I spend most days so incredibly dysfunctional and I've *really* been trying to be in better physical shape.  I've sought out doctoring when I knew I needed it (I found the gastroenterologist and demanded my PCP refer me to him - the most useful doctor I've seen in over a decade) so I'm definitely not one to casually shrug off a problem at this stage in my life.  
Tidbits to mention if you're still magically reading this: I probably have an eating disorder - I frequently skip meals and have a zillion rules about food that's "bad," I am definitely depressed, I am getting a divorce (which is a good thing, the man left me and returned to his home country of Canada to run away nearly two years ago - this legal part is just taking forever), I am living in the basement apartment of my parents' house who are crazy people and emotionally abusive, I probably have some type of PTSD that my intern therapist can't diagnose because she is not allowed to diagnose anything, and I know that I have OCD which I have gone out of my way to prevent anyone from writing down in a medical file about me.  Clearly, you can tell I obsess by this post!
TL;DR:  What am I supposed to think I have and what the hell do I do about it?  Is this type 2 or LADA?  How do I get my doctor to figure this out?</t>
  </si>
  <si>
    <t>6q9qr9</t>
  </si>
  <si>
    <t>Can I get rid of my dependency on diabetic drugs with exercise?</t>
  </si>
  <si>
    <t>I realize I should actually consult my doctor about this but it's the weekend and I won't be able to talk to her until Monday. You fine people on r/diabetes will do! I apologize if my thoughts are rather scatterbrained and just me rambling but it's been keeping me up for the past hours and I just need to get it off my chest!
I have been a type 2 diabetic for over 6 years now. Started on insulin glargine about 2 years ago and then added Victoza about a year ago. I havenâ€™t seen my doctor in like months and my last check on my A1C was about 8. However, Iâ€™ve been eating like crap for the past 3 months and I rarely check my blood sugar. The times I do, I would only check them in the morning and at night and they would be roughly around 7.5-10 mmol/L. I am Canadian and signed up with the Ontario Drug Benefit but my deductible is never hit with the amount of insulin, test strips, metformin. Victoza is unfortunately not covered under ODB and does not go toward the deductible and therefore I pay for it out of pocket. However, I just canâ€™t bear to pay for it anymore because itâ€™s so god damn expensive (250 for a monthâ€™s supply). Also, cost of living around Toronto is just shooting up and my salary isnâ€™t catching up fast enough. 
I feel like the desire for me to not pay for these diabetic will finally get my ass into the gym and work towards controlling my blood sugar through sheer willpower to exercise. However, I felt like this 6 months ago and my ass hasnâ€™t stepped foot in the gym yet. Iâ€™m 27 and about 300 pounds and Iâ€™m just sick of paying for these medications. 
Therefore, I want to ask you fine folks, will moderately intense to intense exercise negate my need for the injections I take? Note that I realize that my diet is also a huge part I need to fix. I was blind to think that I could do good by controlling my blood sugar with diet and medication alone. However, I want to live my life without depending on these drug anymore. Any kinds of words of wisdom will be much appreciated!
**TL:DR: Spending too damn much on meds, need help to stop dependency on insulin and Victoza.**</t>
  </si>
  <si>
    <t>3g28la</t>
  </si>
  <si>
    <t>TheKid72</t>
  </si>
  <si>
    <t>Type 2 and Prednisone injection after hornet attack - still not feeling well after nearly a week.</t>
  </si>
  <si>
    <t xml:space="preserve">Thanks to Metformin twice a day and Victoza 1.2mg along with diet and exercise my Type 2 diabetes is under control. I see a diabetes specialist dietitian and track my food and exercise using My Fitness Pal. That's the good part. Nearly a week ago I was attacked by hornets while mowing the lawn (which I now do with a walk behind mower for .6 acres) and went to the ER "just in case". We are talking 20+ stings. Was given an IV with prednisone, pepsid and something else and prescribed 10mg prednisone tablets - first strong then taper off. 
Not a good idea. GB shot to between 150 and 220, had extreme thirst (I drank well over 2 gallons of liquids) and had enough energy to run a power plant. Discovered the prednisone being the cause, and the next day I was still massively thirsty but BG down to 100 - 110. Each day is a little better, but still sick, weak and tired. Too whipped to even walk at Planet Fitness. Too weak still to do my resistance routine. Achy overall. 
Any suggestions as to when this should come to an end??? Pharmacy said it's the injection that needs to wear off. Doctor is out for surgery (as a patient) this month  and I have a dietitian appointment at the hospital Tuesday anyway. </t>
  </si>
  <si>
    <t>56634s</t>
  </si>
  <si>
    <t>mpark6288</t>
  </si>
  <si>
    <t>New Diabetic Seeking Advice</t>
  </si>
  <si>
    <t>Hi everybody. Three years ago I got contradictory results on two diabetes tests (a1c and blood glucose) so I just ignored it. Today I got back an A1C of 10.8, so we're officially not ignoring it any more. 
I'm going on metformin, and my doctor mentioned an autoinjector of Victoza I'm very leery of. 
Any advice for getting started on diet and lifestyle changes? Pro tips for eating at places like Qdoba and not killing myself? Apps I should use?
Thank you all!</t>
  </si>
  <si>
    <t>7eopmm</t>
  </si>
  <si>
    <t>flciv</t>
  </si>
  <si>
    <t>Any way to prolong the Honeymoon?</t>
  </si>
  <si>
    <t xml:space="preserve">Hello all,
I've been lurking since my initial diagnosis in August. I want to thank everyone who takes time to post, it has been very helpful and informative and has assisted me in getting the correct diagnosis quickly.
My A1c was 12.7 at diagnosis in late August 2017 (was normal a year ago), and I responded so well to metformin / diet / exercise (A1C was 6.2) and had a normal C-peptide  that my GP seemed to think I was probably more of a type 2. 
I don't blame him, I'm 40 and a bit overweight, however due to a family history of Type 1 and my personal experience matching some of the stories on here, I was pretty insistent about seeing an Endo.  Figured I get the antibodies drawn, and if negative... hopefully never have to see an endo again.  
Well both my GAD and IA-2 antibodies came back positive. SO here I am.  Very clearly in a honeymoon period... my BG is very well controlled for the moment. But I know there is a wall out there, and when I hit it... that will all change.  Any advice anyone could give, on delaying or softening that impact would be appreciated.
Thanks  </t>
  </si>
  <si>
    <t>4i8pun</t>
  </si>
  <si>
    <t>Completely unexplained highs; endo unreachable</t>
  </si>
  <si>
    <t xml:space="preserve">Hi everyone, 
I've searched high and low on this forum and even commented on some related posts earlier today, but here is my deal: Had great control. For past month-ish, numbers crept into 200s and now have been STUCK in the 300s (okay some 200s and a few hours of 100s here and there). I'm at my wits end. I saw my endocrinologist, she treated me as if I hadn't tried bumping up my insulin. She did NO other troubleshooting. I'm honestly scared shitless because I haven't been able to consistently work or engage in my normal social activities for approx 2 weeks and I cannot take another minute of it. 
Today and yesterday, I quadrupled the amount of insulin I'm taking. I'm T1 on Novolog on a pump, with a CGM. NO RESULTS. Bloods are going even higher. 
I'm livid that the on call docs at NYU Endocrinology did not bother to call me back about my decision regarding heading to the ER. I am testing my ketones and they are fine. I do not want to be a waste of resources. And I will be pissed to no end if they have no other ideas other than to increase my insulin, which I have done already without ANY success. 
Before I completely lose it, er, more so than I already have (apologies for the high BG rant which apparently I've become too exhausted to keep in check), I'm wondering if anyone has advice on the following:
- If I'm sick or something and have some kind of symptomless infection, where should I go to have that checked out? Urgent Care? My PCP is out for the weekend. I feel like Urgent Care can be incompetent idiots but perhaps someone knows a decent location in NYC? 
- If I go to the ER, is there anywhere they are likely to do ANYTHING besides just give me insulin and fluids and send me packing? I feel like they are going to dismiss me as if I were just some noncompliant diabetic (and I'm not that and I have never been in DKA or in the ER for diabetes, ever)
- Where do I go from here? Do I fight like hell to get back on Victoza, at least to get my blood sugar down to levels where I am not relegated to watching Netflix between pissing on strips and drinking tons of water and taking walks? Do I push for other blood tests? Is the "chronic mono" a research endocrinologist found I had possibly back and screwing me over royally? Am I developing thyroid problems like the rest of the women in my family? Is there a vitamin deficiency? What should I do? My endocrinologist seems to think I'm noncompliant based on 2 weeks of data, which is frankly maddening as I've seen her when my numbers were better and I had high hopes for help from our appointment Monday. Could this be another hormonal problem? Another autoimmune issue? Since my endo won't take the driver's seat here, I am asking for your experiences so that I can try to figure out what to ask for. Fatty liver? Vitamin deficiency? F.....
Thank you so much. Other relevant information: I've changed insulin vials to two brand new ones and no change; of course I've changed sites and placement and so forth; I eat low carb and count religiously; I've had extreme fatigue on and off for months with no diagnosed cause. My TSH has tested high on a couple of occasions but never when we are making a decision about medication; on that note, it is typically only tested in the mid-afternoon. Also, my endo states nothing is wrong with me because my BMI is normal. I think this is bull. 
I can't live like this. I'm not used to seeing readings like this which my brain interprets as me being a total failure. I am desperate to live my life again. </t>
  </si>
  <si>
    <t>90czoi</t>
  </si>
  <si>
    <t>cutegreendino</t>
  </si>
  <si>
    <t>A1C from 11 to 7 after many years</t>
  </si>
  <si>
    <t>Hi everyone,
I just want to thank you all. I'm a T1 (actually 1.5) since 2002 (I was 9) and I finally got an "ok" A1C result after taking courage to work harder on my health. I'm aiming for 6-6.5, which I believe I'll get in less than a month, according to my FreeStyle Libre 90-day Average - a nice 6.4.
My A1C was better when I was younger, but always around 7.5-9. For the last 7 years I started having insulin resistance and even taking a lot of meds (victoza, metformin...) things were going really bad (10-11), but I don't have any complication. Last April, I started using FreeStyle Libre + Forxiga (farxiga in some countries) + going 3x a week to the gym and things started to work really well.
I was motivated to change my health after reading all your posts and nice comments, so thank you!
I also want to say that I'm not interested in keto, low carb or things like that, and I admire who does that.  I believe I can keep my A1C at 6.5 and be happy and healthy eating my normal carbs.</t>
  </si>
  <si>
    <t>5pnczd</t>
  </si>
  <si>
    <t>ShanzSato</t>
  </si>
  <si>
    <t>Leftover insulin what should i do?</t>
  </si>
  <si>
    <t xml:space="preserve">Hey there. Recently my Endo changed me over to new insulin. I had JUST bought a few boxes of levimir and Victoza before the change I paid 20% insurance paid the test (Canada blue cross). I paid an arm and a leg for what is sitting in my fridge and I'm not sure I'm willing to throw it out. Is there anyway I can legally sell it just to recoup my costs?
Thank you. 
PS.  I know I could donate it but I really can't afford to just give it away as I need to pay for the insulin. I have been switched to as well. </t>
  </si>
  <si>
    <t>aviht9</t>
  </si>
  <si>
    <t>Icy_Confusion</t>
  </si>
  <si>
    <t>Switched medications, what do do with leftovers?</t>
  </si>
  <si>
    <t xml:space="preserve">I switched from Bydureon to Victoza.  I've got a 10 weeks of the Bydureon left.  I'd hate to throw it out because I know someone out there needs it.  Where can I send it?
I've also got a TON of One touch blue test strips (both expired and unexpired) that I'll never use.  Is it OK to sell those (cheaply, to recoop some of the cost) to those who need them? </t>
  </si>
  <si>
    <t>4mtgyc</t>
  </si>
  <si>
    <t>Fat_46</t>
  </si>
  <si>
    <t>Reminder - ask your provider and troll drug company websites for discounts</t>
  </si>
  <si>
    <t xml:space="preserve">Had a short appointment with my diabetes educator last week and she put me on Victoza.  She also produces a Novo Nordisk discount card - call the number, activate it, and WHAM - my copay(after insurance) went from $140 to $25 on the Victoza, and $125 to $25 on Novalog.  I trolled the Lantus website, filled out their info, and got the same discount - $125 to $25.  Then I found an Accuchek discount card on their website.  I'll be saving more than $330 a month between all the programs.
The disadvantage, of course, is you are opting in to getting mail, e-mail, and phone calls from the drug companies, but for $330 a month its a good trade off for me.
DISCLAIMER:  This is all in the US, I'm not familiar with other countries.  Additiionally it looks like you would not be eligible if you are on a government run healthcare/insurance plan.
Happy saving friends!
</t>
  </si>
  <si>
    <t>55cdlx</t>
  </si>
  <si>
    <t>AmABannedGayGuy</t>
  </si>
  <si>
    <t>4 Months On The T:Slim G4</t>
  </si>
  <si>
    <t xml:space="preserve">Okay, first thing, I'm still a tad salty over Tandem announcing their next gen pump only a month after I got on the G4. 
With that out of the way, now I can get into the bulk of this post. 
So as the title says, I've been on the T:Slim G4 for 4 months now. In that 4 months, I've been playing around with my pump and learning the ins and outs of how to try and better control my BGs. I have to say that it's nice to have the option to cut my basal down of  temporarily stop it, in order to treat an oncoming low BG. Being able to bolus on the fly is also very nice. Gosh, I've been missing out on soooo much awesome. 
I do really like having to only change a cartridge and my infusion sets every 2 days or so. No more stabbing myself several times throughout the day, each day. Also being able to see how my BG is trending with the Dexcom G4 is very nice (would be nice if the adhesive lasted longer than it did for me, it starts to go the day after insertion, slowly working itself off and that's with Skin Tac). 
So far I haven't had too many problems with pumping. I've bruised myself once at one of my infusion sites cause I scrapped it across a door frame. Oh and I've also sent my pump swinging on my back. As for serious problems, I've had some. The first pump had a touchscreen issue. It would stop taking touch inputs at times when I'd go to turn the screen on and try to do the 1-2-3 unlock. I had to meet with local rep to have them verify the issue and start the replacement process. The other big problem I had was that I had an infusion set go off before I was ready to insert it. I thought it had inserted fine as I saw no issues with the adhesive and it felt fine. Well I go to get dinner for me and my family at a local diner and while there I started my bolus. I got the food and was driving home when I started to smell something funny. I wasn't sure what it was (my town is a mill town, so sometimes it smells pretty horrible). I eventually realize that the smell was insulin and saw that my shirt was wet around where the infusion set was. When I got home and checked, sure enough the cannula was in half and pointing up. Let's just say that my pump freaked out on me when I went to redo my bolus (after getting another infusion set going), I mean I got absolutely nothing the first time around. The pump told me I had exceeded my max hourly bolus limit. XD So after getting my bolus the second time, the pump said I had 40+ units of IOB. May that be the only time that I have "40+ units IOB". XD
I've also found that I wish I could delete things from my pumps history. Oh the times I've accidentally put my carbs into the BG only to realize what I did after hitting that "Done" button. I've also put in incorrect numbers for my BG (I have a false 400 something number in there where my highest since being on the pump is like 320-ish). Yeah, it'd be nice to be able to get rid of those after bolusing. It'd also be nice to be able to seen exactly when I preformed my last cartridge and infusion set change, within the Current Status section. 
So now for the difference it's made for my a1c. So I had an a1c done back in May, which came out at 8.9% (which was down from 9.8% from September 2015). My a1c for September 2016? 7.8%, down another whole point (it's probably been years and I mean YEARS since I was in the 7s). I'm also using a bit less insulin than I was when doing MDI. On MDI, I was averaging about 125 to 130 units, now I'm down to about 105 units. So to hopefully further drop my insulin requirements, I asked the diabetic educator I saw last month about going on something like metformin, to which she thought that my endo would be okay with that. So she gave me a list of drugs that I could look into (like Victoza and Byetta, as well as metformin). Also over the last few days, I've found that with some exercise (duh) my insulin need goes down (again duh). So with a combo of met and exercise hopefully I can get that 105 down even further, which in turn will help with weight lose. The educator also recommended reading *Pumping Insulin* and *Think Like A Pancreas*. I wish I had the money for both (especially the 6th edition of *Pumping Insulin*, luckily my local library has the 3rd edition from 2000). 
Here's to another year with T1! </t>
  </si>
  <si>
    <t>8vru3e</t>
  </si>
  <si>
    <t>2workigo</t>
  </si>
  <si>
    <t>Medication Input Please (xpost diabetes_t2)</t>
  </si>
  <si>
    <t>Hi all. I'm T2 diagnosed several years ago. I've only recently decided I'm not interested in dying and should therefore take treatment more seriously. When first diagnosed I was put on Metformin and Prandin. Metformin gave me terrible GI side effects (horrible gas, uncontrollable diarrhea, vomiting), no matter which formulation or how I took it. I got frustrated and stupidly did not seek further options until this year. I'm currently taking 24 units of Lantus at night but need more help than that. So, I've tried several medications and have yet to find one that works and doesn't cause side effects. The ones I remember are: Januvia did nothing but cause yeast infections, Glyxambi caused lower leg edema, Victoza and Ozempic caused the same side effects as Metformin. All except the Januvia worked to bring my blood sugar down but I can't tolerate the side effects. I'm currently on my third week of Ozempic and wanted be able to tolerate this because my provider said if I can't, she'll have to put me on NovoLog. I really want to avoid NovoLog but after puking while sitting on the toilet for over an hour on Saturday, I know my body isn't going to come around. Have any of you experienced the same GI side effects and what did you finally find that worked for you?</t>
  </si>
  <si>
    <t>6bzqb8</t>
  </si>
  <si>
    <t>Is this normal doctoring?</t>
  </si>
  <si>
    <t>I have posted on here before, somewhat venting/ranting, but today I really want opinions about my doctor's behavior.
About 6-7 weeks ago I asked my doctor to test me for LADA because I have hashimoto's (autoimmune), some other autoimmune thing my GI has not yet named but is pursuing, both type 1 and type 2 diabetes run in my family, as well as tons of other autoimmune diseases, several of the type 1s of which have been diagnosed later in life, and I also have thalassemia minor which can affect the A1C number, which is basically all my doctor seems to care about.  Oh, I'm also obese (so of course first thing to thing is type 2).  I also just turned 33 in March.  For many years, my hashimoto's went untreated because doctors are the worst people in the world (I'll try to rein in my disgust here).
I couldn't find an endocrinologist that I like in my network, so I'm having my primary care doctor treat everything.  The last endo I saw was in January and he said my A1C won't be accurate but my fructosamine was perfectly normal and he wouldn't worry about labeling it diabetes, but here, take this Victoza.  In Feburary I vomited my brains out for over a week and was so dehydrated that if I wasn't alone, someone should have taken me to the emergency room, because I was vomiting up water.
So 6-7 weeks ago PCP was asked to test for LADA.  She said oh no, try more lifestyle changes.  I had already been cutting out most food and avoiding eating like all day and was probably surviving on about 600-800 calories a day, but that's a whole other story.  I ended up deciding to do even more extreme, but different, things, and started eating low carb high fat, attempting to swing all the way to a ketogenic diet.  In the beginning of March, my A1C had shot up to 6.9, the highest ever.  Last week when the doctor tested me, it was 5.8!  BUT, she did NOT actually test for LADA like she promised.  She tested c-peptide, which was categorized as high, but the number was pretty close to the range.  I of course did not remember to ask for a copy so I am only going by what I think I remember.  The other number she had on there was insulin, which was also over the "normal" range but not super high.  I asked if she tested for antibodies, since that was what I had wanted, and she said no.  My meter numbers have been mostly under the goal (bedtime and morning are generally under 140), but since I was concerned that at bedtime it would be like 90-110 and in the morning it would be 115-140, she seemed to contemplate a little more on the next pill she was going to give me.  She did say she wanted to prescribe another pill before I told her about the bedtime/fasting anomaly that I was concerned about.  A1C drops tremendously but we want to prescribe more medication?  She then prescribed Januvia, which my insurance wouldn't cover, so she switched to alogliptin instead.  
My question is (okay, questions):  Should I be taking this stuff?  Should I be upset that she didn't actually test me for LADA?  Because if it is LADA, as far as I understand, I could still appear type 2 in insulin production and c-peptide for a while, meanwhile antibodies begin to launch their assault.  Even she said she is still concerned that it could become type 1 later on in life.  So is this crazy-stupid aggressive treatment?  The warning labels on this stuff basically outline how I could die from side effects that will do permanent damage.  The Victoza seemed extreme, too, and it took me about a month to finally feel back to my level of normal.  I really don't want to deal with more bad doctoring in my life, and this seems off to me.  Does anyone else have some insight if this seems incorrect or has had good/bad experiences with alogliptin with similar health problems like mine?  
Oh, and since March, I dropped about 12-15 pounds and since January before the vomiting (I lost about ten pounds but gained a bit of that right back since it really was just water weight), it's about 19-23 pounds.  No comment on that from PCP.</t>
  </si>
  <si>
    <t>3yq1ik</t>
  </si>
  <si>
    <t>PaidBeerDrinker</t>
  </si>
  <si>
    <t>Type 2 and Prednisone</t>
  </si>
  <si>
    <t>I'm type 2 controlled with metformin and victoza.  I'm taking prednisone to clear up an eye issue and sugars are wildly out of control.  Went to the ER and got levermir.  It's helped but still wildly high.
Any tips or advice from anyone that's had to go through this?</t>
  </si>
  <si>
    <t>94jgze</t>
  </si>
  <si>
    <t>Deuceman927</t>
  </si>
  <si>
    <t>feel sick after physical exertion</t>
  </si>
  <si>
    <t xml:space="preserve">Hello.  Long time lurker here. 
Iâ€™m a T2 diabetic.  Currently taking Victoza and Jardiance.  My last A1C was 8.1.  
Iâ€™ve recently made some changes in my diet and activity levels.   I go on 1.5â€“2.5 mile walks, with a goal of 4x a week.  Iâ€™ve actually been maintaining 6x a week average.  
After these walks, I feel great.  Maybe a little tired and sweaty but generally thatâ€™s expected. 
Now, if Iâ€™m working in the yard, or on a DIY project, I sweat more in a very short time than I do when I go on long walks.  Often when I finish one of these projects, I have an â€œepisodeâ€ where I feel like absolute garbage.  I continue to sweat, and even though Iâ€™m drinking water/Gatorade (G2) I feel shaky and nauseous.  Sometimes it triggers a migraine (which is extra special)
Iâ€™m guessing youâ€™re thinking â€œoh, youâ€™re hypoglycemicâ€.  
Except, I just checked my sugar and itâ€™s 186.  
This has happened a bunch of times before.   Anyone have any idea what may be happening here?  </t>
  </si>
  <si>
    <t>aojhk4</t>
  </si>
  <si>
    <t>Just wondering.</t>
  </si>
  <si>
    <t xml:space="preserve">Type II on Victoza. This morning I had a bacon/egg/cheese biscuit from McD's. Within two hours my BG spiked at 180 and was back below 140. Is this ok? I use the Freestyle Libre and the LiApp. I basically know what I can eat and how much, and for the most part try to stick to veggies and protein. My carb splurges are usually limited to things like a tortilla or a biscuit. I also seem to do just as well with chocolate at twenty grams. Please advise. </t>
  </si>
  <si>
    <t>33og2s</t>
  </si>
  <si>
    <t>Mr_Truttle</t>
  </si>
  <si>
    <t>This is why I don't like most doctors (Rant)</t>
  </si>
  <si>
    <t>On the recommendation of my primary care doctor, I saw a specialist this week.  I wasn't terribly happy with the thought to begin with, but I decided to be responsible and just go along with the referral anyway.  I get there, wait for what seems like forever in a small, sterile room (great psychological prologue to any doctor's appointment), and then she walks in the door.
What I didn't know then was that she already had her spiel ready before she crossed the threshold.  She didn't smile, frown, or emote in really any way as she looked at the last lab results that she'd been sent by the office that referred me (which were not the most recent and showed a higher A1C than is current), and then rattled off a list of what she wanted to change (i.e., second-guess) about my current treatment plan.  
I am now to start, in addition to Metformin, Glimepiride, Lisinopril, and Victoza, a daily dose of Invokana.  I tried to mention that I had just started the Glimepiride recently and had my dose increased at my latest check-up a few weeks ago, and that I'd prefer not to start yet another pill right away.  I didn't receive any indication that she even registered what I said as human speech.  
She continued to say that I needed to start testing glucose twice daily (which my previous doctor told me wasn't really necessary and could actually be psychologically detrimental), and threatened the possibility of a continuous glucose monitor if she decides that my tests don't give her enough information in a month's time.  Charming.
It was also, apparently, necessary to do bloodwork to confirm that I have type 2.  The same bloodwork I had done last time I saw an endocrinologist.  The same thing I could probably just tell her outright if she had listened.  But, nope, almost before I could register what she'd said, the lab work had been ordered.
Then, probably what annoyed me the most.  She asked me if I knew how to count carbs.  When I replied "yes," she went ahead and ran through the basics of how to count carbs anyway, then told me she'd like me to see a diabetes educator.  AFTER I had literally just told her (and her nurse) that I'm aware of the methods for managing my condition.
I left the clinic in kind of a daze.  This is exactly the kind of visit I was afraid it was going to be, where the doctor wasn't really interested in hearing any of what I had to say, convinced that doubling down on prescriptions was the only option, and seemed to demand rather than recommend most of what she said.  I'm still just kind of miffed.  Am I overreacting in being angry here?  Probably.  Doesn't change that I AM angry.  And scared.
I'm not really looking for someone to tell me what I want to hear, like "that doctor has no idea what's up, just ignore what she said."  I'm sure she's quite intelligent and knows her field well enough.  What REALLY bothers me more than anything (though the thought of going back to daily glucose testing is a close second) is that this doctor completely disregarded me and everything I pointed out or said.  As I stated above, I rather like my primary care.  When I see him, he has a conversation with me as opposed to a monologue at me.  He doesn't treat things as non-negotiables, but presents them as being in my best interest to try because he actually believes they are.  In short, he's actually concerned whether I'm healthy rather than whether my numbers look good to him.
I see this specialist again in a month (her exact words were "you're GOING to see me again in a month").  I'm sure I'll be better adjusted to the whole experience then.  Right now I'm just... not happy.  Can anyone relate?
TL;DR: Recently visited a doctor who failed to acknowledge me as an intelligent human being, and that makes me a sad panda.</t>
  </si>
  <si>
    <t>63ta8j</t>
  </si>
  <si>
    <t>How fast should results be happening?</t>
  </si>
  <si>
    <t xml:space="preserve">I'm T2D
So, I've just been put on insulin -Novolin 70/30- 10 units twice a day, today is day 2 of this, and I haven't seen any real improvement in the lowering my blood sugar, I've been testing after all meals.  I've been at a steady 200-230 every time I check.  Is it too soon to be looking for positive results or should I be making note of this to report to my doctor in a week to see about dose adjustment.  I just want to make sure I'm doing this right. I actively work to keep carbs as low as I can, and I work out 3-4 times a week. 
I was having great results with Janumet and Victoza, but when I switched jobs I had to switch insurances and my drugs are not covered and I couldn't get a prior authorization.  I am still fighting like hell to get back on the Janumet, I hate Victoza, but I somehow think I'm going to be on insulin for awhile. </t>
  </si>
  <si>
    <t>52imvv</t>
  </si>
  <si>
    <t>T2 just got my glucose meter and have a few questions!</t>
  </si>
  <si>
    <t>I was diagnosed about 6 months ago and just went back to my doctor for my first followup...
First of all, she took me off of Metformin all together because I wasn't tolerating it well (bad diarrhea 6+ times a day after 6 months on it) and she wants to see how my body reacts to no Metformin. So I'm on just Victoza once a day, 1.8 MG. Not sure how my blood sugar will react to that, so I'm a little nervous. 
She also prescribed me a blood glucose meter and wants me to test twice a day. Once fasting on waking and once 2 hours after a meal. Just tested for my first time after eating and was sitting at 136. My doctor said to aim for 140 or below. But my question is this: what is too low? I know below 70 is considered hypoglycemic, but if I test and it's below what number do I know I need to eat something?
Also, what changes can I expect going from 1000 MG of metformin to none? I have to be honest, other than taking my meds daily I haven't really paid attention to my eating habits and sugars so even though it's been a while I still have no idea what I'm doing. 
Thanks so much for your replies! Ya'll are awesome!</t>
  </si>
  <si>
    <t>2av3g0</t>
  </si>
  <si>
    <t>Crotaluss</t>
  </si>
  <si>
    <t>Long battle.</t>
  </si>
  <si>
    <t>I was initially diagnosed with Type 2 15 years ago (1998) about the same time I was told that I had heart disease.  I got the heart fixed and have been working to control the diabetes ever since to protect my heart.
I've used every trendy drug there is, even some that are banned now with ambulance chasers calling (rezulin).
The cocktail of Victoza, Actos, and Glumetza has stopped working.  Over the last 6 months or so my A1C has climbed from 7.0 to 8.7.
Now I am being switched through a bewildering array of drugs.  
I initially was put on Invokana.  A new class of drug that has all the doctors excited.  You eliminate excess sugar in your urine.  It worked for a couple of months and then stopped.  It also makes you very dehydrated and you have to urinate every 2 hours all night.
Then they put me on Levemir, a long acting insulin.  My Dr was VERY upset that I had to take this step.  He was cussing for 10 minutes.  BTW, I have gone from 300lbs to 250 in the last year and shooting for 200.  The Levimir was awful.  It made a huge itchy, red, hot, patch 24 hours later and never really brought my fasting glucose under 200.
My primary care Dr sent me to a specialists.  She was an idiot and messed up my prescriptions.  She seemed scatterbrained.
I gave up on her and went to my original Endocrinologist and she is getting me there.  
The Invokana is gone, to be replaced temporarily with Farxiga (same action)
The Levemir has been replaced with Lantis (2 pokes in the morning and evening before meals) They don't want the entire dose in the same location.
Still using Victoza in the morning.
Now they have added Humalog before meals.
So in 6 months I have gone from 1 needle to 8 per day.
Would you believe I once had a TERRIBLE needle phobia?
Still working on the Humalog doses, I just started it yesterday now at least my fasting glucose is in the 150s right now.
I'm losing weight in spite of myself.  I eat about 1/2 a meal and get sick to my stomach for some reason, but I'm not going to complain about that at this point.
Keep up the good fight.</t>
  </si>
  <si>
    <t>608j5l</t>
  </si>
  <si>
    <t>EnelyaElf</t>
  </si>
  <si>
    <t>Does anyone have any side effects with their blood sugar from taking antidepressants?</t>
  </si>
  <si>
    <t>I have tried multiple antidepressants, and after a month I seemingly always develop insulin resistance or something. Since I've switched to a new medical insurance (BCBS Minnesota), I've been refused coverage of any GLP-1 drugs. Victoza, a GLP-1 drug, was the only thing that kept my blood sugar within range while on antidepressants. Thus, my doctor and I have tried multiple appeals to get coverage for GLP-1s, but they deny each one. They have sent me a letter stating that since I'm not a type 2 they will not cover them for me. This is very frustrating. 
Furthermore, a small fact about me is that I have high functioning autism. This makes some bodily/metabolic reactions behave different than normal. Just something worth mentioning as possibly being part of the problem. 
So I ask, has anyone gone through something like this before and found a solution?</t>
  </si>
  <si>
    <t>2qza8j</t>
  </si>
  <si>
    <t>T2 anyone else feel shitty after correcting a low?</t>
  </si>
  <si>
    <t>About once a month (ever since I had my gallbladder out now sure if there's a connection) I'll get a random low that is in the low 50s. I always feel like shit for hours after correcting it (tablets/juice/other). Anyone else feel that way? My last a1c was 5.6 and I'm only taking victoza for the diabetes.</t>
  </si>
  <si>
    <t>1itrel</t>
  </si>
  <si>
    <t>tinydancer925</t>
  </si>
  <si>
    <t>Type 1 diabetic and my medical insurance is terminating me at the end of December.</t>
  </si>
  <si>
    <t xml:space="preserve">So I turned 26 last September, and aged out of my parents insurance coverage. I do not have health benefits offered through my job. So I pay about $400 a month, with a high deductible to have my pump and supplies covered, as well as insulin, and any diabetic related medications. (victoza and lotensin) 
I was just informed that come December 31st, my insurance plan is going to be terminated. There is not option for renewal. Thanks healthcare reform. 
Does anyone have any advice or know of any plans that provide good coverage? I live in NYC, and I know some are based on where you live.
Edit
Thanks everyone for the great advice and information, I appreciate it a lot.  </t>
  </si>
  <si>
    <t>4ixfrq</t>
  </si>
  <si>
    <t>calvinnme</t>
  </si>
  <si>
    <t>Need suggestions for insurance problems getting brand name Fortamet ER</t>
  </si>
  <si>
    <t xml:space="preserve">I have been taking brand name Fortamet ER for years. It keeps my blood sugars normal (along with Victoza) and I have never had side effects, not even gastro problems, as many other people complain about. Now my insurance company will pay for nothing but generics if they are available. I know from past experiments with the generic Metformin ER that I have a great deal of trouble with the generic. The problem seems rather unique as I have never heard  anyone else have this problem. What happens is that when I take the generic - over a week  or so - I slowly get more and more tired until I am literally a walking zombie who only wants to sleep all of the time. I had my thyroid tested under these circumstances - I am hypothyroid besides T2 diabetic - and the results come back good. The insurance company will not budge. I have the choice of going broke and staying employed paying for this drug or taking the generic and ending up fired because I will be unfit for work in the condition I get in - no energy, brain fog, etc. Does anybody know who makes brand Fortamet ER and if it would be possible to get a copay card for this drug? Has anybody else ever had this problem and found something that would counteract the side effect? The problem is I have to pay 2K every three months for this drug with insurance as is, and that seems like a lot. But it actually costs 5K for 90 pills of Fortamet ER without any insurance. I am in the U.S. if you haven't already figured that out. If you need more questions  answered in order to help me figure out a solution I would be glad to answer them. I would be most grateful for any suggestions. 
</t>
  </si>
  <si>
    <t>21m33q</t>
  </si>
  <si>
    <t>Transferring to an NYC endocrinologist. Anyone have good personal recommendations? (Type 1, Details inside.)</t>
  </si>
  <si>
    <t xml:space="preserve">Hello! So I love, love, love this community, and I find that word of mouth recommendations are extremely helpful for finding endocrinologists specializing in Type 1. 
My specifics: I am on a pump, as well as Victoza. My A1Cs are decent, and I am very active and conscientious about my management. 
I have been seeing the most incredible endocrinologist in Virginia, where I grew up, but I need to shift to a local provider. 
I have had experiences with NYC endocrinologists who have been subpar, but am hopeful that a community recommendation will point me in the right direction. 
What I appreciate about my current endocrinologist, and seek in an NYC endo, in a nutshell: 
- He is a leader in keeping up-to-date on newer research and innovative treatments (e.g., he was an early proponent of Victoza as an adjunct to insulin therapy in Type 1). 
- He is kind, and respectful of patient preferences and individual management strategies, whereas I have had other, less experienced endocrinologists who have been more prescriptive and less helpful (a la "you must eat 50g carbohydrate at each meal," "you should be taking only 50% of your insulin as basal, because that is the only model I'm comfortable with," and so on). 
- He is able to troubleshoot my care in seemingly simple but brilliant ways. For instance, by detecting and correcting low Vitamin D levels, he was able to help me lower my A1C. When I was a relatively new diabetic and admitted my fear of severe lows, he deftly told me a story that put that fear in perspective and allowed me to tackle it. He has also given me invaluable recommendations that greatly improved my control, such as aiming for regular cardio sessions to up insulin sensitivity. 
- He is not a pain in the ass about reviewing my numbers. Unless we are specifically redoing my settings, in which case he asks for detailed logs from me (and usually over phone/email), he spends the appointment talking to me, and asking questions, rather than looking at software downloads. What he does have me do, which is helpful, is to make my own notes about my numbers and patterns as "homework,"  to put me in the driver's seat. This actually gets us to much better treatment insights. 
Does anyone have a doctor in the New York area you'd recommend? I would greatly appreciate any references. PM if necessary. 
Thank you! </t>
  </si>
  <si>
    <t>2j5hlc</t>
  </si>
  <si>
    <t>Drfiasco</t>
  </si>
  <si>
    <t>Is this doing well?</t>
  </si>
  <si>
    <t>I was diagnosed T2 on September 24th fasting at 313 with an A1C of 11.7.  I'm on Janumet 50/500 twice daily and I've completely overhauled my diet, 15 to 30 carbs per meal. I've lost about 5 pounds from 165 to 160. I'm walking about 3 miles a day and trying to get into the gym for weights three days a week.
As of today my 7 day average is 123, 14 day average is 135 and 30 day average is 156. I haven't bee over 120 in a couple days now.
My biggest fear is that my doctor will want to put me on Victoza. I hate needles with a passion so if I can avoid that and maybe one day be able to manage with just diet and exercise that would be perfect.
How have I done so far?
Thanks!</t>
  </si>
  <si>
    <t>a5e519</t>
  </si>
  <si>
    <t>Dealing with cortisone injections</t>
  </si>
  <si>
    <t>I am a T2 currently using Invokamet and Victoza for blood sugar control.   I have been having back issues and my doctor has recommended that I receive an epidural cortisone injection to relieve pain and numbness in my back and right leg.   I've been trying to get a hold of my endocrinologist to learn how I should deal with the increase in BG resulting from the cortisone shot, but she has not returned my calls.   I am getting my injection tomorrow and I am unsure about how to deal with the BG spike that the cortisone will create.   Does anyone have experience dealing with this issue?
&amp;#x200B;
Thanks in advance for any help/advice.</t>
  </si>
  <si>
    <t>6g0yt8</t>
  </si>
  <si>
    <t>littlesheba16</t>
  </si>
  <si>
    <t>Check Manufacturer Website for Discounts</t>
  </si>
  <si>
    <t>I see lots of posts about the cost of medicines, not just for diabetics but everyone.
I would encourage EVERYONE to go to the manufacturer's website for any medicines you're on and see if there are any discount cards.
I started Victoza for T2D in December and a one month supply was $40 at the pharmacy but insurance kept pushing me to do a 90 day supply for like $250. I was confused why price the was less at the pharmacy. I am a CPA after all so I can do simple math. Turns out, the pharmacy was giving me a coupon every time they rang it up. Until the coupon finally ran out and they charged me $100!!! I was floored and now the *cheaper* 90 day supply made sense.
Until I went to the manufacturer's website where they offer you a card (as long as you have health insurance that isn't state or government sponsors, IIRC) where its $25 a month for 2 years!!! I signed up right away and the pharmacy accepted it.
Before ACA (or Obamacare) that made birth control free, I had something similar which is why it made me think to go to the Victoza website.</t>
  </si>
  <si>
    <t>10v9u9o</t>
  </si>
  <si>
    <t>Equivalent_Ad_8413</t>
  </si>
  <si>
    <t>Bydureon BCise 2 mg / 0.85 ml auij questions</t>
  </si>
  <si>
    <t>I've been on Bydureon for two weeks.  I've been taking it on Saturday mornings, because my insurance didn't allow me to get it until a Friday and I'm used to taking most of my drugs in the morning.  It's when I take my insulin, and the handful of pills I have to take once a day.
I've noticed that I haven't felt really "right" after taking it.  Nothing significant, but just feeling off for most of the day.  (Maybe a minor amount of nausea.  Stuff like that.  I can easily power through all the problems I've felt.)
So I have two questions.
First, is this relatively normal?  Or is it merely psychosomatic?  And if it's normal, will I adjust over time and no longer have those symptoms, based on your experience?
Second, I've been thinking about moving up my weekly shot from Saturday morning to Friday night.  Given the instructions, which claim that you can take the shot late by a couple days, it doesn't sound like the seven day timing needs to be all that exact.  So this kind of adjustment to my schedule should be fine.  My thought is that if I take it Friday night, I might sleep through the worst of the symptoms.  Any thoughts on this idea?  (My doctor did not specify the time of day I take the Bydureon.)</t>
  </si>
  <si>
    <t>z4y3lw</t>
  </si>
  <si>
    <t>ghostkat_</t>
  </si>
  <si>
    <t>Has anyone had a positive experience with bydureon (or anything similar)?</t>
  </si>
  <si>
    <t>I was told that bydureon is supposed to suppress hunger, thatâ€™s how it lowers blood sugar. My doctor prescribed it to me when I turned 18 and it was the worst med Iâ€™ve ever been on! I have a high pain tolerance and have never minded needles at all (a *very* good thing being a diabetic), so I thought â€œan extra injection once a week? No big deal!â€
I tried it for 4 weeks- 4 doses. Letâ€™s go over what I went through with those 4 doses: 
1. The worst pain of my life. I cried with every injection. (Like I said, I have a high pain tolerance. Iâ€™ve only cried from pain once before: when a nurse dug around my arm with an IV looking for a vein)
2. Heavy bleeding through bandages
3. Extreme depression and paranoia. I already have chronic depression, Iâ€™ve been on multiple antidepressants and antipsychotics since I was 14. This damn shot still got to me.
Nothing good came from this shot. Iâ€™m just curious if itâ€™s possible to have a positive experience with it.
(Just wanted to add that my doctor has always put my mental well-being at the same level as my physical well-being. When I told him about the side effects, he told me it wasnâ€™t worth it and that weâ€™d work on finding a better solution for high blood sugar.)</t>
  </si>
  <si>
    <t>px27sw</t>
  </si>
  <si>
    <t>Wandering_To_Nowhere</t>
  </si>
  <si>
    <t>Anybody else having trouble with Bydureon Bcise pen malfunctions?</t>
  </si>
  <si>
    <t>I was switched from Bydureon to Bydureon Bcise about 9-10 months ago, when they discontinued Bydureon.
I just had my 3rd pen malfunction in that time.  What happens is, I'll go through the regular process of shaking, turn the knob, take off the orange cap - when I go to press it against my stomach to actually inject it, it clicks, but the plunger never engages.  The orange plunger never comes down, and it doesn't inject anything.  When I eventually pull it away from my stomach, THEN the plunger comes down, and it just shoots the medicine out.
Has anybody else had this happen?  I am doing absolutely nothing different in the times that this has happened.  It's now happened a 3rd time out of probably 40 injections.</t>
  </si>
  <si>
    <t>a88cy5</t>
  </si>
  <si>
    <t>SatanOfHouseHell</t>
  </si>
  <si>
    <t>Type 1 Bydureon</t>
  </si>
  <si>
    <t>Hey guys, im just a little curious if any type 1's on here have been prescribed Bydureon? Just got back from my new endocrinologist, been diabetic for 10 years, and she decided to start me on it. Its a medicine for type 2 diabetics, so im just a little curious if any type 1's on here have taken it?</t>
  </si>
  <si>
    <t>5rnkg6</t>
  </si>
  <si>
    <t>krysics</t>
  </si>
  <si>
    <t>Have any type 1s taken Bydureon? (exenatide/byetta)</t>
  </si>
  <si>
    <t>My father passed away a year and half ago two weeks after beginning Bydureon at the age of 45. I don't think it should have been prescribed to him, it looks like it's only for type 2, but maybe I'm wrong. Has anyone else with type 1 had experience with it? Thanks.</t>
  </si>
  <si>
    <t>50pb2s</t>
  </si>
  <si>
    <t>jme51987</t>
  </si>
  <si>
    <t>Bydureon questions...</t>
  </si>
  <si>
    <t>I've been taking Bydureon for about 5 months now.  Lately, probably my last 3 shots, I've bled a lot after taking them and I miss a good chunk of the medication.  I've been injecting into my stomach.  I did get the side effect with the itchy bumps at the injection site, but I haven't gotten them lately and I'm worried that I'm not taking the entire dosage.
Also, it's been painful taking the shots now.  I take Lantus every night and I don't have any issues with that, so I'm just curious if I'm just doing something wrong.  Should I maybe change the injection site?
Thanks for your help.</t>
  </si>
  <si>
    <t>ctlaan</t>
  </si>
  <si>
    <t>SprDave70</t>
  </si>
  <si>
    <t>Bydureon pen cooler?</t>
  </si>
  <si>
    <t>Hello.  I am looking for a travel cooler for my wife's Bydureon pens.  They are \~10" long, and they travel packs I see on Amazon tend to max out at around 8".  Can anyone recommend something?  We normally use a gel cold pack wrapped in a hand towel with the pen.  Just trying to find something less bulky.  Thank you!</t>
  </si>
  <si>
    <t>7w3bu8</t>
  </si>
  <si>
    <t>bluejena</t>
  </si>
  <si>
    <t>Bydureon Burps?</t>
  </si>
  <si>
    <t>So the good news is that my A1c is down to 5.6, which is awesome. The bad news is that every week seems to bring a different side effect of the Bydureon. This week has been burping, all week. I do the injections on Thursday nights and this started sometime Friday. Not just normal burps, but very vigorous and almost... fizzy? Like after drinking a hard cider, almost similar in taste to that, too. Except I havenâ€™t had any alcohol except a little splash of Kahlua in some coffee a few days ago after dinner, nor have I been drinking juice or soda. Itâ€™s all day and night, every few minutes.
Has this happened to anyone else? A web search was useless and the most frequent complaint was eggy/sulfurous burps. This is truly just like the burp after drinking a hard cider or citrusy beer too quickly.</t>
  </si>
  <si>
    <t>9lzw63</t>
  </si>
  <si>
    <t>klava_texas</t>
  </si>
  <si>
    <t>T2 diabetic - tried Bydureon and the Ozempic and cannot tolerate them</t>
  </si>
  <si>
    <t>Diabetes is damn annoying.  I had taken Byetta, then later Bydureon several years ago and lost weight and lowered my A1C,  Ny A1C was creeping up over 7 and my doctor had me try Bydureon, but I had post-meal indigestion.  I then tried Ozempic and had the same problem on the lowest dose.  After the 2 months of trying these medications I got an A1C of 5.9  - the lowest in many years.  My doctor says that she thinks I can control my A1C with diet and Metformin.  I can do it, but a super low carb diet (60 grams a day) is really hard to maintain indefinitely.  My only idea now is to do the low carb diet and hope for a new or better medication to come along.  Thanks for listening to my venting.</t>
  </si>
  <si>
    <t>1zfu19</t>
  </si>
  <si>
    <t>PharmPro</t>
  </si>
  <si>
    <t>Bydureon Pen Approved for Type 2 Diabetes</t>
  </si>
  <si>
    <t>12xgr3f</t>
  </si>
  <si>
    <t>Overseas drug availability</t>
  </si>
  <si>
    <t>There are a couple issues when travelling.  First, prescriptions are usually country specific.  If you're getting a prescription from your doctor in the United States, you can't just walk into a pharmacy in Romania to pick up the drugs.  The "solution" is to get a Romanian doctor to write up a local prescription.
(Romania is just an example country.)
But that brings up a different issue, availability.
Is there a site that will let you know if:
1. the drug you're taking is available in whatever country you're in, and
2. what the name of the drug is locally?
Currently I'm on Tresiba, Bydureon, and Metformin.  If I end up doing extensive travel, how am I going to keep stocked up on my drugs?  I can't be the only person who's facing this issue.</t>
  </si>
  <si>
    <t>287sf1</t>
  </si>
  <si>
    <t>bloodytemplar</t>
  </si>
  <si>
    <t>Hey Type 2's on Bydureon - How do you like it?</t>
  </si>
  <si>
    <t xml:space="preserve">Hey guys, I'm a 35-year-old type 2 since age 25.  I had gastric band surgery in 2008 and my BG was well controlled on just a little metformin and Actos for years.  Fast forward to present time, and I'm pulling A1Cs in the low 9's.  No idea how, my diet and weight are well controlled and I'm not sedentary (not the most active person either, but still).  
I've got an endo that I don't like (long story) that wants me on metformin, Januvia, and Lantus.
I'm on the metformin and Januvia now, and I'm responding pretty well, though not as well as I would like.  Averaging around pre-prandial of 130 and post-prandial of 180, with the occasional post-prandial spike in the lower 200s.  I'd like to see that pre-prandial to be more like 100, obviously, and get rid of the post-prandial spikes.
I agree with my endo that a little Lantus would probably get me where I want to be, but here's the deal:  My weight is a constant struggle for me, even with exercise and the tiny stomach pouch.  It just is.  And the time I was on beta-cell stimulators like glyburide (prior to my surgery in 2008) I gained huge amounts of weight.  This makes me worry that that introducing an artificial insulin will tip the scales and make me lose that fight.  Nay, I'm almost certain I will gain weight with Lantus.
I have a family history of heart disease and high blood pressure, in addition to diabetes.  Additionally, I've spent my entire pre-surgery life fat.  I cannot risk gaining weight.  I just can't.  There are other health risks, as well as psychological damage, that will come from gaining weight.  So my position is that I will go on insulin only when we have tried and exhausted every other possible therapy.
According to my bloodwork, my beta cells are just fine and dandy - I'm producing my own insulin.  So I asked my endo why we weren't doing a GLP-1 agonist like Byetta or Bydureon.  His response was that there is a risk of pancreatitis with exenatide.  Then I got home and broke out the medical journals myself.
Long story short, according to the things I've read, Januvia and other DPP-4 inhibitors have the same risk of pancreatitis as GLP-1 agonists, and aren't nearly as effective.  In addition, 2-hour post-prandial BG is sharply lower on exenatide versus Januvia.  
Interestingly, and somewhat strangely, once-weekly exenatide (Bydureon) is actually more effective at lowering A1C than daily (Byetta).
Okay, so, Bydureon patients - Does this information line up with your experience?  Am I nuts for wanting to try this before Lantus?
</t>
  </si>
  <si>
    <t>299ukn</t>
  </si>
  <si>
    <t>sigmaration</t>
  </si>
  <si>
    <t>Adding Bydureon to Meds</t>
  </si>
  <si>
    <t xml:space="preserve">I just got my latest bloodwork back, and the news wasn't awesome. I previously had an A1C of 6.6, but now it's 7.8. I think this is partially because I've been a little lax with my diet, and partially because my doctor reduced my meds after my last A1C. 
I have a new doctor (the old one left the practice) who is also a diabetes educator (win!), and he increased my metformin back up to 1000mg 2x/day and added Bydureon. I've been averaging in the 180s mg/dl and I'm hoping this will get me back under 120 where I belong, and also help me lose some weight.
I did a search on this sub and saw nothing but great things about it. I also saw an article that Bydureon pens are coming, but what I got from the pharmacy was vials and syringes that I have to fill. 
Any advice? </t>
  </si>
  <si>
    <t>3vldpl</t>
  </si>
  <si>
    <t>coffeeaskagain</t>
  </si>
  <si>
    <t>Bydureon: what are you paying and using a pen or something else?</t>
  </si>
  <si>
    <t>Hi folks, I've been using Bydureon for about a year in the pen format. I'm a type 2 and it seems to be helping out. However I am a temp teacher and now have health insurance (yay) but the discount card from the manufacturer doesn't apply anymore since my insurance is from the state and the pharmacy says you can't be on state funded insurance to get the discount. Right now it is $150/mo for me. I'm looking to see if you use the pen or not, alternatives, etc. My doc is on the other side of my state and it is about 3 months to get in, and since he is a "specialist" it is $30 to step in the door and ~$80 for the consultation. I live on about ~150 in food a month. So... I can't afford bydureon. edit: I'm in the USA.</t>
  </si>
  <si>
    <t>2girgx</t>
  </si>
  <si>
    <t>Bydureon - When will I notice the effect?</t>
  </si>
  <si>
    <t xml:space="preserve">Hey folks, 
I found a new endo I really like, and I asked him, given my history and the research I had read, if I could try Bydureon.  He totally agreed it was the right treatment based on my history (he also thanked me for being so well-read and making his job easy!).
He warned me, however, that stopping Januvia and starting Bydureon may result in me having elevated readings for up to six weeks as I built up stores of exenatide in my fat tissue.  
So I just took my third injection Saturday.  My numbers are not sky-high, they're only slightly higher than they were on Januvia, and I'm not seeing any difference in things like the dawn phenomenon, etc.
Does this experience match that of others?  As my endo said, should I be expecting a better return on investment in the weeks ahead?  </t>
  </si>
  <si>
    <t>nc60ub</t>
  </si>
  <si>
    <t>xGoatfer</t>
  </si>
  <si>
    <t>Guess this is my life now.</t>
  </si>
  <si>
    <t>I know a lot of people live with diabetes and the information and medicines are always improving but being a rare case sucks.  My case was caused by damage to the pancreas when I had the flu so I'm not insulin resistant and I still make insulin, just not enough.  The drugs are costing $1500+ a month and if it wasn't for the fact that the flu also gave me heart failure, rendering me disabled(thank God for medicaid), I would be completely bankrupt and die. Why the hell does this stuff have to be so expensive? It's been 6 months and  I know I should be happy with the fact I'm alive but its all just so frustrating.</t>
  </si>
  <si>
    <t>xa2huw</t>
  </si>
  <si>
    <t>DollieSqueak</t>
  </si>
  <si>
    <t>Donating meds?</t>
  </si>
  <si>
    <t>Does anyone know if there is an organization that accepts unopened meds for diabetes patients that canâ€™t afford their meds? Thanks to bydureon I am no longer taking insulin or jardience but I have quite a bit of meds and I really hate to throw them out when I know so many are in dire need. I also have quire a stockpile of pen needles. So if anyone knows of someplace that will accept donations, please let me know. Iâ€™m outside Denver if that matters. Thanks a bunch!</t>
  </si>
  <si>
    <t>g99ls3</t>
  </si>
  <si>
    <t>VixenTraffic</t>
  </si>
  <si>
    <t>Need ideas. Drug recommendation?</t>
  </si>
  <si>
    <t>Iâ€™ve been t2 for 25 years, Iâ€™m not overweight, (4â€™10â€, 108lbs,) during pregnancy I had to be on insulin, but after I was put on glucophage in the mid 90s and it made me very sick so I was put on glipizides and learned to manage by diet/exercise for a while, but it didnâ€™t work long term and a new Dr prescribed metformin in 2002, which made me very sick. I thInk he called it galactic acid or something like that. I went back to glipizide, diet, and exercise, then found bydureon. I had great success with Bydureon but my insurance stopped covering it and I canâ€™t afford it. 
Is there another affordable drug like metformin/glucophage that doesnâ€™t cause the horrible side effects? Iâ€™m ranging between 40 and 400 every day on the glipizide, when I was very stable on the Bydureon. 
Advice on drugs much appreciated!</t>
  </si>
  <si>
    <t>kkcbrl</t>
  </si>
  <si>
    <t>medosin</t>
  </si>
  <si>
    <t>Starting Levemir has really shown my just how important insulin is. It should be free to every diabetic, especially type 1.</t>
  </si>
  <si>
    <t>I was having so much trouble controlling my BS. I was living in a fog for so long. I missed so much work because I was exhausted all the time. My physician started me on Levemir in July 2020 when my a1c came back 13.2. Five months later I just got results and it's at now at 6. I feel alive again.
I also take Bydureon injection once a week and 1000 Metformin twice a day.</t>
  </si>
  <si>
    <t>m6ptwl</t>
  </si>
  <si>
    <t>CerberusZoroark</t>
  </si>
  <si>
    <t>How to inject insulin?</t>
  </si>
  <si>
    <t>I'm a type 2 diabetic and got put on an insulin pen, before that I was on bydureon. Occasionally when I inject I get pretty bad pain. I'm injecting into the fat deposits shown on the diagrams. Does anyone know why this is and how to stop it?</t>
  </si>
  <si>
    <t>ba7y51</t>
  </si>
  <si>
    <t>isela_</t>
  </si>
  <si>
    <t>Please Help, I donâ€™t know what Iâ€™m doing!</t>
  </si>
  <si>
    <t>Hi Iâ€™m Rosa and I donâ€™t know what Iâ€™m doing,  
Ok back story as concise as I can: 	
	-When I was 15 in was diagnosed with PCOS and was told that I would have insulin resistance because of it.
	-I was put on metformin to help with it but I canâ€™t tolerate it, Iâ€™m constantly sick to my stomach on it
	-Fast forward 10 years or so, and other than the occasional blood test or A1C test nothing much is done.
	-At 28 or 29 (maybe 28.5 i forget) I get a new primary care, he is the first person to be proactive, he says I have type 2 diabetes and we try a bunch of different pills.
	-Which brings us to last year right after i turned 30, he is not happy with my A1C levels so he sends me to an endocrinologist, Iâ€™m lucky because my father in law is a 	doctor so I was able to get in to the best one in town (who was not taking new patients) at first she ran a ton of her own labs and right away put me on bydureon 	and told me to keep taking my pioglitazone that i was already on.
	-After the first six weeks or so and after the labs she said that basically my problem is late onset type 1 diabetes (I didnâ€™t even know that was a thing) so since Iâ€™ve 	been seeing her Iâ€™ve been testing my glucose daily (no one else ever had me do that) and she also put me on insulin (toujeo) which Iâ€™m not gonna lie threw me for a 	loop and I can honestly say Iâ€™ve been in funk since i was officially â€œBranded Diabeticâ€.
Wow that was not very concise, but moving on... Our first goal for me was to get my morning glucose under 150 starting at 10 units of insulin and slowly adding a couple of units until it was under that consistently and i did that, but now she ideally wants me to be under 120 somewhere between 90 and 120 when fasting in the morning and i just can not seem to get there. I keep adding units of insulin but my levels are always in the 140s... and I feel lost, I donâ€™t know what Iâ€™m doing. I donâ€™t know how many units of insulin are too much because i keep adding but itâ€™s not getting better. 
This is all so new to me, and i just donâ€™t know i feel so lost and overwhelmed... Please help.</t>
  </si>
  <si>
    <t>9y7e24</t>
  </si>
  <si>
    <t>DougNJ</t>
  </si>
  <si>
    <t>My doctor says he only goes by A1c for treatment</t>
  </si>
  <si>
    <t>Iâ€™m a type 2 who was diagnosed 9/13 of this year. BG at the time was over 300 and an A1c of 11.1. Doctor put me on 2000mg metformin and 10mg farxiga. Had me monitoring BG 3 times a day. I followed up on 10/1. He looked at my meter results and told me I can stop self monitoring because the numbers are in safe ranges and weâ€™ll do A1c blood tests quarterly. I was kind of alarmed because it was less than 3 weeks since I was diagnosed. My numbers had improved but I had not figured out any kinds of trends in what I can and canâ€™t eat to avoid spikes. 
He wanted to see me again in a month. Get new blood work done on 11/8. Result come back with an A1c of 7.4. I had also dropped weight from 239 to 220 pounds (Iâ€™m 6â€™2). Iâ€™m pretty encouraged by those results in less than 2 months from diagnosis. Doctor says my A1c is still high and wants to add a once a week injectable (Bydureon) to lower my A1c and increase weight loss. I was confused because I had continued self monitoring at home, when I wake up, after lunch, and after dinner. My numbers are always between 95 and 125. I know A1c is about a 90 day average so thereâ€™s still plenty of red blood cells floating around my body from when I was walking around at 300. 
I bring up my meter results and how theyâ€™re more reflective of a 6. He tells me since theres only a few samples a day you canâ€™t really know if Iâ€™m having spikes that I donâ€™t know about and that the A1c is a more complete pictures thatâ€™s why he told me to stop testing. Ummmm? What? How can a once quarterly blood test average show highs and lows better than regular metering? I was frustrated that he gave me no credit for lowering my blood sugar and body weight and insists that I need more medication to get good control.
Should I start taking the Bydureon? Iâ€™ve set up an appointment with an endo but wonâ€™t see him until after the new year</t>
  </si>
  <si>
    <t>o2ipgs</t>
  </si>
  <si>
    <t>illxo</t>
  </si>
  <si>
    <t>gastroparesis</t>
  </si>
  <si>
    <t>hi, Iâ€™ve been T1D for ten years now. Around year 5-7/8 I wasnâ€™t the best. However Iâ€™ve never had a A1C over 7.5. I unfortunately developed gastroparesis after a 2nd covid infection. Also diagnosed with celiac. Over the past couple months Iâ€™ve gotten tight control over my sugars. Is there any hope for me? Can I reverse the damage ? I just feel so hopeless and depressed. Donâ€™t know if Iâ€™ll be able to keep a job or start a family. My food literally just sits in my stomach for hours and causes so much discomfort itâ€™s depressing. When I drink liquids my stomach sounds like a someone jumped into a puddle. I hate it. I have so much guilt and hatred for myself for neglecting my health. I come from a low income home, my mom never had insurance. I use to get my medicine from the hospital, couldnâ€™t afford testing strips. It just so unfortunate how things are for some people.</t>
  </si>
  <si>
    <t>iedcb1</t>
  </si>
  <si>
    <t>CeceSalas</t>
  </si>
  <si>
    <t>Any good T2 medications out there?</t>
  </si>
  <si>
    <t>I was on metformin for a long time and along with diet was still unable to lower my A1C. Fast forward this new doctor put me on lantus which is insulin and bydureon. My A1C came back at 7 this last week and I also lost 10 lbs. since my last appointment. I cannot stand the bydureon though. I am unhappy and it causes me IBS like symptoms. Bydureon is definitely working unfortunately, but is there another weight loss medication that doesnâ€™t have horrible side effects. Doctor said thereâ€™s three types that help with weight loss and those were metformin, bydureon and I donâ€™t remember the third one. My inability to lose weight has nothing to do with lack of motivation or overeating. Itâ€™s like I can gain muscle and have the energy and mindset to work up a sweat for a good hour but thereâ€™s always this stubborn layer of fat especially on my upper body plus I have big boobs (tmi) so I look disproportioned. Hence why I stopped resistance training. 
I just realized I asked 2 questions in one. Anyway, any advice is appreciated.</t>
  </si>
  <si>
    <t>8d7006</t>
  </si>
  <si>
    <t>Frozen1nferno</t>
  </si>
  <si>
    <t>Is my doctor being too aggressive?</t>
  </si>
  <si>
    <t>Hey everyone. Brand new to the sub.
I was diagnosed T2 back in January with an A1C of 11%. Doc prescribed Metformin, Actos, and Bydureon bcise. Turned my diet upside-down and started CrossFit 5 days a week. I'm down 45 lbs, right where I should be (I just need to work on my body fat ratio). Overall, I'm feeling pretty good.
I went for a check up last week and my doctor doubled my Metformin to 1000mg twice daily and added Farxiga. I haven't had my A1C checked since January (appointment is next week), so I don't know for sure, but my numbers have been low to mid 100s pretty consistently.
I know we're trying to kick diabetes' ass, but I was expecting to drop some medicine, not add some.</t>
  </si>
  <si>
    <t>36f14f</t>
  </si>
  <si>
    <t>the_lostboyishere</t>
  </si>
  <si>
    <t>T2 - Starting Keto - Low? sugars</t>
  </si>
  <si>
    <t xml:space="preserve">Hi,
So, I have Type 2. I'm 325, 6 ft, and male.
My A1C was 9 around 2 weeks ago when we had it tested.
I don't recall what my fasting sugars were, sorry.
But, I don't really test my blood sugar often (maybe 2-3 times a week). 
I have been feeling really off lately (today and yesterday). I just started Ketogenically eating on Saturday. 
I checked my numbers for about 2.5 hours after eating, and I am at 102. 
This seems weird to me... I mean up until Saturday, I was shoveling in junk food as fast as possible. I mean a LOT. I gained 25 pounds this past semester in school.
Is it possible for glucose numbers to drop that fast? Should I test more and keep an eye out for low sugars? 
I am doing 25 net carbs a day.
Also, here are my diabetes meds:
1000mg metformin, 2x a day.
10mg farxiga, 1x a day.
Bydureon pen 2mg, 1x a week (started 3rd dose this morning). </t>
  </si>
  <si>
    <t>8d9e0i</t>
  </si>
  <si>
    <t>tanukiballzinga</t>
  </si>
  <si>
    <t>First endocrinologist appointment - questions to ask?</t>
  </si>
  <si>
    <t xml:space="preserve">This is my first time posting here, please let me know if I'm leaving anything out or screwed anything up!
I have an a1c of 5.7 (ranging from 4.5 to 5.7 over the past 2 years, tested 5 times), but I was diagnosed with small fiber neuropathy by way of skin biopsies in January.  My neurologist is convinced that the nerve damage is due to diabetes but my primary care doctor isn't so sure.  
I've been testing my glucose a few times a day since then and it's usually in the 80-120 range, with a few outliers in the 40-60 range, and a couple in the 130-150.  I've done multiple glucose tolerance tests - failed one at the fasting and the 2 hour point, passed one, half failed/half passed another one - failure at the 2 hour mark.  My numbers are usually higher when I wake up than before I go to sleep.
For the past month I've been prescribed the BCise Bydureon weekly injectable pen.  It hasn't seemed to do much other than make me nauseous, my numbers are pretty much the same, with a couple more random lows thrown in.  
I finally have my first endocrinologist appointment later this week.  If you were me are there any questions you would ask?  Any info I should bring other than my glucose meter?  
I'm concerned because my primary doctor and a few others have questioned whether my numbers are sufficient to have caused the extent of nerve damage that I have, so if diabetes isn't the cause then I want to be able to move on to figure out what is causing it.  On the other hand, I did fail glucose tolerance testing and maybe I'm just having a hard time accepting it.  Bottom line, I want to stop any progression of the nerve damage in my hands and feet.  Any advice would be very appreciated!  </t>
  </si>
  <si>
    <t>78t6qr</t>
  </si>
  <si>
    <t>Officially diagnosed T2 today</t>
  </si>
  <si>
    <t xml:space="preserve">...and I really appreciate the helpful comments in my first thread. I got my A1C test back and it was 11.6%. My sugar was down at yesterday's test from 277 to 265. I've tested a few times today and earlier today my sugar was 232 before eating, then 246 afterward. Just 20 minutes ago it was 215. 
Iâ€™ve been using the mid-model Walgreens glucose meter and Iâ€™ve already gotten the hang of testing myself, which Iâ€™m pretty proud of. My doctor put me on Metformin twice a day in addition to Bydureon, which Iâ€™m supposed to take weekly. I forgot to ask her if Iâ€™m supposed to take the Metformin in addition to the Bydureon now that Iâ€™ve started, but Iâ€™ll be going in next week at some point to meet with a diabetes educator. 
I have been eating low carb, eating up to 30 carbs a day and just about zero sugar except for like 2 fries from Arbyâ€™s because I couldnâ€™t help myself. But I think seeing that my sugar can and does lower and has in fact lowered from my first blood test at 277 has given me confidence. I feel like this is an ailment I can deal with much easier, as long as when I start the Metformin, metoprolol, and Lexapro tomorrow I donâ€™t start having a ton of side effects (the nausea and vomiting and diarrhea scare me.) 
Iâ€™ve taken to drinking cold brew decaf tea, water, some diet soda, and sugar-free mixes and have peppered in chicken breast, cheeses, and other keto-friendly foods, but I feel like the diabetes educator might try and tell me to go with a low-fat diet â€” I want to do keto since I feel like I have a higher chance of sticking to it. 
But you all gave me some great advice to start me off, and for that I am extremely grateful. Iâ€™m going to get started on my weight loss journey and kick this diabetesâ€™ ass, because I know Iâ€™m stronger than it. 
â€¦As long as I can have some rice once a year or something. I really miss it already. </t>
  </si>
  <si>
    <t>7evx5y</t>
  </si>
  <si>
    <t>How do I keep lowering my fasting blood sugar?</t>
  </si>
  <si>
    <t>Hey everyone. 
When I was first diagnosed with T2 last month my sugars were at 277 during my first blood test. I'm on metformin 1000 mg 2x a day and a Bydureon shot weekly as well as metoprolol once a day. My sugars started out in the mornings ranging anywhere from 136 to 159 to 170. Recently I've seen it go down to 124, 118, 131, etc. I cut out pretty much all sugar except negligible amounts, adopted a low-carb diet (lazy keto) and drink water, unsweet tea, and the occasional diet soda. Since diagnosed I've gone from 274 lbs to 261. Yet my sugars still don't seem to be getting down to the sweet spot I've been hoping to see. Is there something I'm doing wrong? Do I need to just lose more weight and exercise to see a big change?
I have a doctor's appointment next week as a follow-up, but I'm just wondering if I'm seeing the right trends, or if there's something I might need to do extra. Any help is appreciated!</t>
  </si>
  <si>
    <t>7edh9m</t>
  </si>
  <si>
    <t>Insurance company rejection... any advice?</t>
  </si>
  <si>
    <t>As background, I'm insulin resistant and despite 15+ years of metformin, my A1c has slowly crept up into prediabetic territory. I'm genetically predisposed to diabetes, have diabetic grandparents on both sides of my family, did a genetic analysis that shows it to be in my basic code markup. 
Anyway, I had an appointment at Joslin (hooray for living in the Boston area!) and the endo prescribed Trulicity, but Blue Cross rejected it because I'm not technically diabetic. They allowed Bydureon vials, with a week of back and forth, but which comes in a much larger needle - 23 gauge, 8 mm needle as compared to 29 gauge, 5 mm autopen. I had my first dose on Thursday night and it hurt like hell, but I'll survive. I managed to cope with 4 heparin shots a day after I got out of the ICU (massive pulmonary embolism!), I can survive this.
However, seeing as I'll be on it for the foreseeable future, has anyone had any luck getting their insurance company to *not* substitute for a lesser medication? Because for real, that needle was *brutal* and I'm already getting anxious about this week's injection even though it isn't until Thursday.
TL;DR: Workarounds for getting insurance to approve Trulicity instead of Bydureon?</t>
  </si>
  <si>
    <t>amkwpl</t>
  </si>
  <si>
    <t>rawksawks</t>
  </si>
  <si>
    <t>Wish I found this sub earlier</t>
  </si>
  <si>
    <t>Got diagnosed July 2016. I was special at the time. 
Went to the Dr to be nearly thrown into an ambulance to the hospital. Checked into ER with a1c literally off the charts and moments away from a coma, so they diagnosed me as T1. A week in ICU later, they tell me I'm T1.5 and started me on insulin (I think it was lantus). 3 months later my a1c drops to 6.4.  I get taken off insulin and start Bydureon (the devil). Another 3 months later my a1c drops to 6.3 and instead of injectables, I started 3 oral meds. 
Fast forward to now and having to stop taking 2 of those meds because insurance is an asshole, I start checking my blood sugar regularly now, and I'm getting reads of 80~90 mg/dL. I'm currently taking 1000mg metformin.
So I think I'm getting pretty close to not having diabetes anymore? Is that a thing?</t>
  </si>
  <si>
    <t>23sm47</t>
  </si>
  <si>
    <t>zuzox1337</t>
  </si>
  <si>
    <t>Can stress really cause this much change :(</t>
  </si>
  <si>
    <t>Hello all, I was diagnosed with diabetes t2 in 2008, and through some ups and downs finally came to a stable condition mid last year. 
After starting a course of Bydureon, to compliment 2mg of Metformin SR I was averaging 4-5 mmol/s fasting and about 8mmols after eating. My HBAC1 was at its lowest too of 35 as of December 2013. I thought I was in easy street, I increased my walking and kept on going.. 
Then from February to March this year my work went crazy.. I was not eating for hours and eating very late, like 10-11pm because I was unable to move from my desk during work hours. A few weeks ago I started to feel thirsty at night, and was urinating a LOT.. 3-4L a night. My urine was feeling sticky too.. I should have stopped then and gone to my physician then.. but I thought it was the food I was eating or me just being thirsty. 
I started testing my blood again after my work calmed down, and boy I was in for a shock! My fasting is 16-17 mmol/s and my post dinner / lunch is hovering around 22 mmol/s I am really scared that I have done irreparable damage to my kidneys.. I tested via the test strips in my urine and see low leves of ketones and protein. I went to my doctor today and he has me started on Gliclazide 1 a day. I have cut my carb consumption right down now, is there anything else I can do to ensure I can bring my body back to normal? What kind of exercise would you reccomend?
Thanks in advance.</t>
  </si>
  <si>
    <t>4r1dbn</t>
  </si>
  <si>
    <t>Krogg</t>
  </si>
  <si>
    <t>Okay, lay into me. I really need it.</t>
  </si>
  <si>
    <t>I want to preface the following text with an apology.  Not only because of how long this post is, but also because I feel like some of the text will sound offensive to those who have worked so hard to maintain their diabetes.  With that being said, here we go..
I was diagnosed T2 in 2013 and have just recently decided to take this thing seriously.  I was in denial, felt like it wouldn't matter in the long run, and I didn't want to give up my favorite foods.  I have been very irresponsible about my medications and testing.  Some days I would remember to take my meds (Metformin, Levothyroxin, Glipizide, Lantis, but recently change the Lantis to Bydureon), and some days I wouldn't.  Some days I would only take the pills, and sometimes I would soldier through the injections in addition to the pills.
I haven't really given up anything diet-wise.  I would eat mac 'n cheese, Chinese food from a buffet (this is the hardest thing for me to give up), cheeseburgers with the bun from Carl's Jr., soda (mountain dew), ice cream from Dairy Queen, etc..  My BG is usually around 300 and I have even been admitted into the hospital with a BG of over 500 once (this was after a long night of hardly any food and an entire bottle of Jack Daniel's mixed with coke.  My blood alcohol was .30 after being sent to the ER).  I have never really seen a BG below 230 that I can remember, not that I tested all that often before.
That is all changing as of Thursday June 30th.  I have taken all of my medications each day for about 1.5 weeks now, and Thursday I took my, first of many, shot of Bydureon (once/week).  I am going to get a new doctor (my current one up and left town without letting me know) and will finally get in to the diabetes education center (when the doc gets me a referral).  I have been testing before and after meals for a few days now.  This is two fold, not only to check my numbers, but to see what foods have what kind of impact on me.
I have been horrible with this and need to be stronger at keeping with it.
I do have a few questions, though:
1. I have been lurking here and reading a lot of Alan's blog posts.  How do I know what is a good number of carbs to take in during a day?  I originally thought I needed to cut as much carbs as possible, but have been reading some people are taking in 75-100g/day.  These people are usually T1 and use insulin shots with their meals (I don't have insulin I take with meals), so that might explain it, but what should I be looking for initially?  
2. Like I mentioned before, I have never really seen a BG below 230 that I can remember.  However, I do get to situations where I am feeling lightheaded, weak (like I am actually shaking), and generally feel like I haven't eating in hours.  I tested my BG a few days ago when this happened and my BG was 358.  Why am I having episodes of "low" (I still don't really fully understand what that means) when my BG is dangerously high?
3. I got a recipe book (Crock-Pot Diabetic Recipes) to help with diabetic meals, and looking through it I am seeing Carb counts like 33g, 43g, 23g, etc.  I was under the impression I should be below 15-20g/day, how can I even think to achieve low BG if I am taking in 2X that in one meal?
4. I picked up a small box of Quest Protein bars from Wal-Mart the other day and figured since they have 3 net carbs, they should be pretty good.  I am always trying to find good tasting snack items that don't spike BG (since most of the time I am not consistent with my meds).  I read mixed reviews on the Quest bars on here.  Some said they use deceptive techniques to pull off the 3 net carbs.  Some said they work great.  I tested for myself.  298 fasting (woke up about 8:30am and tested) ate the bar at 8:45am.  1 hour after (9:45am) I was at 317.  Even though the numbers themselves are high (I know 317 is really bad, but remember it's only recently that I have started taking this seriousl), is the fact that the bar had a 19 point effect on me a good range or is that still bad?  What kind of snack bars do you find work well while still taste good?
5. What kind of options are there for breakfast stuff?  I love breakfast.  Eggs, bacon, hashbrowns, etc. I would like to find a solution to cutting the hashbrowns, and having more than just eggs and bacon each day (not to mention having to clean those dishes every single day? What a pain.).  Are there some crock pot options that can be cooked ahead of time, refrigerated, and used for a couple of days?  What about cereals that are quick to make in case I am in a rush?
This turned out a lot larger of a post than originally planned. I wanted to explain some things to get the most unbiased feedback possible (lay it on me, give it to me straight, etc.), but to get some of the burning questions I have had answered.  I really appreciate any information/advice/help you can give, and thank you for reading my novel.
**EDIT** Here I am at the 2 hour mark of having about 2 cups of frozen, cooked, refrigerated, microwaved mixed veggies.  I'm sure my wife used margarine when cooking them last night, but there wasn't anything else added to the veggies.  My before was 235, my 2 hour mark (It took me forever to write this post) was 285.  Why would veggies (Broccoli, carrots, and cauliflower) spike my BG so much when the label says a 1 cup serving has 4g of carbs?</t>
  </si>
  <si>
    <t>2f1ub3</t>
  </si>
  <si>
    <t>Sharps Containers While Traveling?</t>
  </si>
  <si>
    <t>I recently started on Bydureon (a once per week injection) and I take it on Sundays. This is the first weekend that I've been away from home since I started it, and although I brought it with me, I didn't think about a sharps container for disposal.
I asked at the hotel front desk, but they seemed pretty stumped. How do you dispose of your used sharps when you're away from home?</t>
  </si>
  <si>
    <t>5yqfgr</t>
  </si>
  <si>
    <t>Cheshire0113</t>
  </si>
  <si>
    <t>Anyone with experience on Gastric weight loss surgery with Type 1?</t>
  </si>
  <si>
    <t xml:space="preserve">I'm writing this from a throwaway because I'm quite self conscious about my weight. Anyways, I've been discussing with my endo about weight loss. I'm currently 255 lbs and 5'7" so I'm classified as morbidly obese because my bmi is 39. I've been type 1 for 15 years. My a1c is 7.0 but my daily basal is pretty high at 55u per day AND I'm on 1000mg of metformin a day because my weight makes me insulin resistant. 
My weight gain has stemmed from emotional problems (divorce at a young age and issues with my father) and a sedentary lifestyle (I work an office job). In grade school I was active. I played sports and weighed a muscular 165. I gained weight from birth control also. 
My endo has tried other methods of weight loss with me. First it was doing nutrisystem, I lost 4 lbs in a month and gained it right back. It was super expensive so I stopped doing the program. She put me on bydureon (exenatide) even though I was type one she had another patient who had good results on bydureon with  type one. I lost 6 lbs in three weeks but I'm only attributing that to dehydration and nausea from vomiting so much. I quit the bydureon because it just didn't seem worth it. 
Now she brought up that she thinks I'd be a good candidate for gastric bypass or gastric sleeve surgery. But I cannot find any information on successful gastric surgeries with type ones. I found a few medical articles but most of them refer to type 2. 
So all in all I'm looking for people with type one who have successfully had gastric surgeries so that I can convince the hospital board and insurance to let me get the surgery. </t>
  </si>
  <si>
    <t>3v7zyk</t>
  </si>
  <si>
    <t>nightspd</t>
  </si>
  <si>
    <t>Help! Been on Levemir for some time, just added Novolog Bolus, still high BG.</t>
  </si>
  <si>
    <t>Hi everyone.  Been having issues controlling my blood sugars for years ever since I was diagnosed in 2011.  I take Metformin ER 1000 mg with each meal, Bydureon weekly, Levemir 50 units before bed and I take 10 units Novolog before each meal.  
My waking BG is usually around 175 no matter what I do, and I've been steadily increasing my Levemir for months now.  I've been wondering if maybe I should be trying something else.
My Novolog I can't even tell if it's doing anything because my BG is still high even 3 hours after eating and taking my Novolog.  Today for example:  Took my BG, it was 165 at 1:40pm before lunch (which is high and this was after breakfast at 9am).  At 3:40 pm took my BG, 265.  I just took it again at 5:20, 225.  WTH is going on?!  I'm so confused.
Any advice or help please, I'm so lost and can't seem to get this blood sugar under control.  I've been on Invokana, Victoza, and i can't remember what else, and nothing seems to be helping.  I've been working out at the gym, watching my diet..I can't lose weight, and it took me on my THIRD blood pressure medicine to finally get that under control.  Thanks for your help.
-C
edit: spelling and punctuation</t>
  </si>
  <si>
    <t>bo47kq</t>
  </si>
  <si>
    <t>tizaac</t>
  </si>
  <si>
    <t>Anyone have experience with Byetta?</t>
  </si>
  <si>
    <t>I was just added this for type 2 diabetes. I'm suppose to inject twice a day before meals. I'm not sure what to expect.</t>
  </si>
  <si>
    <t>eh1m28</t>
  </si>
  <si>
    <t>notreallylucy</t>
  </si>
  <si>
    <t>Byetta Dosing</t>
  </si>
  <si>
    <t>T2, 38f.
I live out in the sticks and there aren't very many doctors around, so I am currently treating my diabetes through my primary care provider, not an endo. My insurance doesn't want to pay for Ozempic, so I am on Byetta. The doctor said to take it twice a day, no other instructions. But I went on the manufacturer website and there's all this stuff saying it should be taken 60 minutes before each of my two largest meals of the day. I asked the doctor about this and she said just twice a day whenever is enough.
Obviously I need a new doctor, and I am working on it. But is anyone else on Byetta, and were you instructed to take it before your two largest meals?</t>
  </si>
  <si>
    <t>32jcpz</t>
  </si>
  <si>
    <t>bollocks666</t>
  </si>
  <si>
    <t>Starting on Byetta (exenatide)</t>
  </si>
  <si>
    <t xml:space="preserve">Hi. I would like to know your opinions about a new medication   type 2 for nearly a year. . Just saw my Dr and he wants me to start on byetta exenatide tomorrow. It means I cut other diabetes meds. My nurse mum just informed me that's insulin. I have to inject it twice a day into my gut. I'm a little nervous about being on insulin </t>
  </si>
  <si>
    <t>24d34t</t>
  </si>
  <si>
    <t>carlosath</t>
  </si>
  <si>
    <t>Byetta and insulin</t>
  </si>
  <si>
    <t xml:space="preserve">Hi,
I've been on Byetta for about 4 or five months. It s wonderful. I'm losing weight!
Things have not been going well. I've been hit by plexopathy, and am effectively crippled. I'm not able to do much exercise, and everything is going backwards. I need to move to insulin.
Here's my question:
When starting on insulin, is it possible to stay on Metformin and Byetta?
In Australia Byetta is only prescribable in combination with Metformin or with a sulfonyluria.
Going from obese to overweight was just wonderful. The Byetta has killed my urge to overeat, and is doing something metabolic too, and I was hoping I could keep taking it until I was normal enough in weight to really get active. I don't want to have to stop it now, but I do need insulin of some form, as things are getting more out of hand.
</t>
  </si>
  <si>
    <t>1p77k4</t>
  </si>
  <si>
    <t>littlebunnyfu</t>
  </si>
  <si>
    <t>Byetta, Nausea and eating about...8 hours later</t>
  </si>
  <si>
    <t>Hi folks!
I've been taking Byetta 10 mcg doses in the mornings. I've been taking it for a couple of years, but this has really come on in the past 6 months: the resulting nausea leads to vomiting or not eating breakfast until about 4pm. I've come to the conclusion that if I want to eat, I don't take Byetta. If I want to control my sugars, I take it and just don't eat. =/
Has anyone else experienced this? Am I some kind of mutant? Will be calling my doctor when they open on Monday, just wanted to see if anyone else has had this kind of experience.</t>
  </si>
  <si>
    <t>3p26il</t>
  </si>
  <si>
    <t>vickit521</t>
  </si>
  <si>
    <t>T2: Doc just took me off all insulin and put me on Byetta</t>
  </si>
  <si>
    <t xml:space="preserve">Just saw my doc, who took me off all insulin and put me on Byetta instead - anyone have this happen?  Not sure how well it's going to go...
</t>
  </si>
  <si>
    <t>1g5w5l</t>
  </si>
  <si>
    <t>littlebeep_beep</t>
  </si>
  <si>
    <t>Has anyone ever used Byetta?</t>
  </si>
  <si>
    <t>I was just wondering if any redditors have used Byetta and if so what were your side effects? What were you surprised by? Has anyone used it for a little weight loss? I'm just wondering because I will talk to my endo about this drug in 2 days. Any input from users would be great! Thanks!!</t>
  </si>
  <si>
    <t>psezlw</t>
  </si>
  <si>
    <t>themayor1975</t>
  </si>
  <si>
    <t>Did the price of medication go up? What are alternatives</t>
  </si>
  <si>
    <t>I'm currently taking Metforim and Glimeperide.
My doctor had me look at Byetta, which my insurance doesn't cover and a few months ago, saw was $3xx per month.
When I look now. It looks to be $6xx per month.  Did this recently go up, or was it never $3xx per month?
Does anybody know a list of alternative T2 medications, that would be in the $300 or less range per month (besides insulin). I did see Lantus, but that looks to be one form of insulin
I was also curious, if any of your doctors have you cut dosage in half to extend the medication to 2 months instead of 1, to help with the cost.
Thanks</t>
  </si>
  <si>
    <t>8k7bjx</t>
  </si>
  <si>
    <t>GiulianoM</t>
  </si>
  <si>
    <t>Type 2 -&gt; Type 1?</t>
  </si>
  <si>
    <t>I've been a diabetic since 2003 (15 years), and was initially told I was Type 2.
I have only been seeing general primary care doctors, with the exception of one endocrinologist appointment several years ago who was unhelpful.
I've been on several combinations of oral medications over the years, with only moderate levels of success.
* Metformin, anywhere from 1600-2000mg/day. Wrecked my stomach, all the time.
* Actos
* Janumet
* Byetta injections
I had my A1c's down to near 7 once, but in most cases they've been 8-9-10 or higher.
Last year, I got fed up with the medication and went off medication.
Side effects built up over the year, until the end of February 2018 where I developed a bladder infection, got sepsis, and went into DKA. My glucose was in the 400's mg/dl range for most of the year.
Naturally, I was hospitalized overnight, given fluids and had my first shots of insulin. 
When I left, I had a very good diabetic nurse who prescribed me Novolog 70/30 insulin mix - starting with 15u 2x/day, and ending up with an adjusted dose of 30u at breakfast, and 40u at dinner.
That combination has kept me in the low 100's successfully for the past 2+ months.
Today, I saw a really excellent endocrinologist who suggested that I might actually be Type 1.
He gave me a Freestyle Libre CGM to wear for the next 2 weeks, and Tresiba basal and Novolog bolus insulins.
The plan is to monitor my sugars for the next 2 weeks, and then he's going to work on getting me one of the closed-loop MiniMed  670G insulin pumps.
I have blood work scheduled for tomorrow morning, and one of the tests includes the c-peptides.
Nobody has ever tested me for c-peptides, it's only ever been the A1c and other panels for lipids, etc.
Thoughts on going from Type 2 to Type 1?
Have I been misdiagnosed for all these years?
I'm so happy to FINALLY be getting the correct diabetes care I need... and pissed that it took 15 YEARS for anybody to even suggest insulin.</t>
  </si>
  <si>
    <t>awdsbu</t>
  </si>
  <si>
    <t>How did you adjust to using insulin?</t>
  </si>
  <si>
    <t>It looks like we've reached the point where pills just aren't doing enough. Not sure my insurance will approve Byetta, so it's looking like insulin is in my near future. Wondering how people adjusted to having to use insulin.</t>
  </si>
  <si>
    <t>ayledg</t>
  </si>
  <si>
    <t>Anyone have experience with Soliqua?</t>
  </si>
  <si>
    <t>Did a search and no real discussion about this med. Curious about people's experience since it looks like doc/insurance are wanting to try this instead of Byetta.</t>
  </si>
  <si>
    <t>iazyp5</t>
  </si>
  <si>
    <t>Does bruising at sub-cutaneous injection site affect absorption of Bytetta ? T2D</t>
  </si>
  <si>
    <t>I've been using Byetta for about 13 years or so.  For the last couple of years, my A1C has been climbing.  I have dark spots on my belly about 2 square inches on each side where I stick the needles.  Should I try to move my injection site?  (Also on Invokana, Metformin).</t>
  </si>
  <si>
    <t>8641fj</t>
  </si>
  <si>
    <t>My diabetes story...</t>
  </si>
  <si>
    <t>I've been a type 2 diabetic since I was 24 I'm currently just turn 35. 
So when I first found out wasn't a big deal take some metformin 500mg had a hard time remembering that I needed to take it cause I never had to take anything before so was pretty hit or miss and honestly I didn't give a shit one way or the other. Young minds etc. 
So fast forward a few years I was completely off metformin just doing my own thing dealing with the tiredness and irritability etc. Then I had to do my yearly checkup and my dr was like whoa whoa whoa. Gotta get this under control I think my a1c was like a 14 or something crazy. So he upped my metformin 1000 mg 2 times a day. Again kept up with it for awhile and then slowly started forgetting my evening pill and sometimes forget all together. My 3 month perscriptions lasting me 6 months or more. 
Finally ran out of refills and had to go see the Dr. My previous Dr had retired. So had a new Dr. He was pretty leaneant and basically just said you gotta do something cause if you don't you won't make it to 50... Reupped my meds but added something along side it. I don't even recall what exactly it was. But as per usual I kept up with it for awhile. But my a1c was around 11 at that time. But I fall back into old habbits and again 3 months turns to 6 months finally refills expired and I had to return to the Dr.
My Dr was out of the office so I had to see the nurse practitioner. Man my dad had warned me about this lady. She basically blessed me out without cussing me out. Chewed me out used my kids to guilt trip me so I made the decision to get it right this time. She moved me over to a combo called xigduo along side some linsinoprol to protect my kidneys. I started running my blood sugar 4-6 times a day. Keeping up with my food intake quit sodas and switched to water or unsweetened tea exclusively. All was going great I felt amazing I lost 45 pounds in 3 months. Went from a 42 waist to a 34. A whole new me. My a1c dropped down to a 7.? Wasn't below a 7 but I was well on my way. 
Then we went to Disney for vacation and I told myself I was going to take a vacation away from keeping up with my food. I still only drank water or unsweet tea but I didn't keep up with my sugar or food intake. And while I felt great the entire time still taking my medicine I realized this was a huge mistake. 
When I got back home I was like I got this under control I don't need to check my sugar the medicine is doing it job I don't need to keep up with the food cause I'm doing good. 
HUGR MISTAKE. I didn't realize it at the time but keeping up with my food was also keeping me from snacking around keeping me from going over the 3000 calories I had set myself to before. And so eventually I slipped back into old food habbits and I'd have a soda every once in awhile and then started forgetting my evening meds. I gained back about 30lbs but in the stomach I'm still in a size 34 pants but still. The tiredness returned etc. 
And recently I noticed my legs starting to burn around my knees and some numbness in my toes so I dreadfully setup an appointment. 
So I go to the Dr this past Monday and a1c is back up to 9.2. And he wants me to go into something like trulicity burdoreon, or byetta. He seems to think my legs may be due to a psyatic nerve might be some circulation due to diabetes but isn't sure cause some of the things I'm telling him don't line up exactly. 
Anyways so I'm waiting on him to send in a perscriptions for one of the meds above and I'm going to try and get myself back to where I was checking everything. This disease just sucks and most of the time I just wanna be like fuck it but I'm just so tired of being tired. How do you guys that maintain it stick with it? 
Also anyone on trulicity or one of the other care to tell me their experience? 
Thanks for listening.</t>
  </si>
  <si>
    <t>963omm</t>
  </si>
  <si>
    <t>T2 reasonably controlled with medication. How much is my lifespan decreased if I miss a dose?</t>
  </si>
  <si>
    <t xml:space="preserve">Byetta 10 mcg 2xday; Invokana 30 mg 1xday; metformin 1000 mg 2xday.  I occasionally miss taking evening meds due to being out to dinner.  
I joke with my wife that it will reduce my lifespan by 15 minutes.  How inaccurate is that?  </t>
  </si>
  <si>
    <t>36li5v</t>
  </si>
  <si>
    <t>sir_rupert</t>
  </si>
  <si>
    <t>Mom is T2 and just got diagnosed with pancreatic cancer. Possible T2 prescription drug connection?</t>
  </si>
  <si>
    <t xml:space="preserve">Hi all, 
I'm T1 and my mom is T2. Recently she was diagnosed with stage 3 pancreatic cancer. She has been on nearly all of the drugs given to T2s including Byetta and Januvia. I've heard that those two drugs in particular have been associated with pancreatic cancer. Do any T2s out there have any experience or knowledge with this? </t>
  </si>
  <si>
    <t>290qi0</t>
  </si>
  <si>
    <t>MsChrissikins</t>
  </si>
  <si>
    <t>Experience with Januvia for T2?</t>
  </si>
  <si>
    <t>Hey fellow /r/diabetes users, I have a couple questions for you regarding this tricky medication! So I've been a diagnosed diabetic for almost a year now, with an emphasis on diagnosed. I've probably had diabetes for MUCH longer that, but that was when I finally dragged myself in for blood labs and got the diagnosis. I was diagnosed with PCOS when I was 16, so I've taken Metformin since then with the levels gradually increased from 500mg 2x per day to 1000mg in the morning and 1500mg in the evening now. My A1C at initial diagnosis was 13.7 which of course was extremely high and I've slowly wittled it down to 7.9 as of May and went from almost 260 to 200lb since last August. I have also been on 50units of Insulin at night since April.
My real problem now is that my doctor hasn't been satisfied with the steady drop I've been taking with my sugar levels and I keep getting more medications thrown at me as of late, including Neurontin for the noticeable Neuropathy setting into my toes. At first I was placed on the 5mcg of Byetta, but was having an absolutely horrible time with the nausea and not to mention the extra needle sticking daily. Now he has placed me on Januvia 100g once per day and I am a little worried. I keep reading around that it has some pretty nasty issues associated with it including links to it and pancreatic cancer and other cancers.
My question is- have any of you been on this medication for a long set of time? Have you experienced any abnormal complications with it? I still have the nausea and diarrhea involved, but I hear that is pretty typical when starting it. Is this something you'd warn away from? 
Thanks so much ya'll :) As a newbie to a lot of this, it just worries me to have such a huge medication cocktail to take. Let me know what you think about it! I definitely want to know if it noticeably helped you with your sugar levels.</t>
  </si>
  <si>
    <t>24ye0f</t>
  </si>
  <si>
    <t>T2 was managed, now it's not. I want to get it back under control, but I'm concerned about my weight</t>
  </si>
  <si>
    <t xml:space="preserve">Hi, folks!  Let me give you a brief history before I get to my questions...
**tl;dr**: I'm not terribly overweight, but my A1C control, which was something I didn't have to worry about for a while thanks to weight loss surgery, has diminished over the past few years. I'm concerned about how to get it back under control without gaining a bunch of weight back.
**Long version**:  I'm a 35 year old, 5'10" tall male.  I started college at age 17 weighing 205 (really the best possibly weight for my frame).  By the time I graduated at age 20, I was weighing somewhere around 300.  After college, I lost weight, ending up around 230, but had a lot of issues with skin candida infections (I bet you can guess why...)  Then, when I was 25, I ended up in the hospital with a blood sugar of 400.
Over the following months, my doctor and I got my A1C under 6.0, where it stayed for years.  We treated it with metformin and glyburide, and later with Actos.  The downside?  My weight went back up to around 275-280, despite a rigorous workout regimen (which I eventually gave up). 
In 2008, at the age of 29, emboldened by tales of type 2 being driven into remission by surgery, I decided to have Lap-Band surgery.  I was only at a BMI of 39, but my main goal was not weight loss, it was blood sugar control.  
Well, it was very successful.  I dropped to about 220 lbs (a good weight for me, not ideal, but good) and I was able to keep a moderately active lifestyle, a relatively normal (not diabetic) diet, and an A1C easily between 6.0 and 7.0 with just 1000 mg of metformin and 15 mg of Actos a day.  I eventually gained about 10 lbs back, but my A1C was still well controlled.  I was thrilled.
Then, about 3.5 years ago, I had a bunch of stuff happen in my life (relationship issues, parenting issues with my autistic son) and I went into a major, major depressive episode.  I stopped seeing my doctor regularly for my A1C.  I gained back another 10 lbs or so, but whether it's from my antidepressant or just stress, I couldn't tell you.  Somewhere in there (let's assume about 2 years ago) I had an A1C come back at 7.8 or so.  Not anything to lose sleep over, right?  My doctor told me to tighten up my diet.  Then, about 8 months ago, I had another A1C come back high... this time, it was 9.6.  My doctor increased my daily Actos to 30mg.  We followed up in three months, and my A1C was again 9.6.  She referred me to an endo.
So I just had my first meeting with my endo last week, and, so far, I'm not terribly impressed.  Most of my time was spent with the nurse practitioner who insisted on talking down to me like I don't know the first thing about the disease (hello? I've been living with it and, generally speaking, keeping it under tight control for over 10 years).  When I finally got my two minutes with the endo, he was totally prepping me to go on insulin.  He was telling me about how it's likely I've had an autoimmune response killing off my beta cells, so the most likely course will be metformin and insulin.  But we won't know anything until my blood work comes back and I see him again in three weeks.  Oh, and in the meantime, he wanted me to discontinue my Actos because he doesn't like its effect on weight.
So I discontinued it, but I wasn't crazy about my numbers.  My blood sugar was consistently between 230 and 270.  Then, after three days of this, I decided to try the maximum dosage of Actos, 45mg, and lo and behold, within three hours, I was down to 135.  So I'm not sure the notion that I've experienced beta cell death is a safe assumption, and my issue is mostly insulin resistance (though I assume the blood work will tell).
So...  after all that, here are my questions...
* WTF is up with this?  I had a $20K surgery so I wouldn't have to worry about managing this anymore, and, for a time, it worked.  This is so frustrating and depressing beyond words.  (Okay, that was really a rhetorical question)
* I'm on 1000 mg of metformin currently.  What's everyone's experience with metformin?  Should I ask my endo about stepping up to 1500 or 2000 mg?
* Glyburide previously made me gain weight like crazy, so I'm wary of sulfonylureas...  But what about the newer drug classes, GLP-1 agonists (e.g. Byetta, Victoza) and DPP-4 inhibitors (Januvia, Nesina, Invokana)?  I'm particularly wondering if increasing my metformin and adding something like Invokana would be effective.
* I hate the notion of treating insulin resistance with more insulin, but what's everyone's opinion of Lantus?  How much should I be concerned about weight gain with Lantus?
* My antidepressant is Viibryd.  My elevated A1C seems to coincide with going on it. The FDA doesn't list any glucose or weight related side effects, but, as my doctor says, never say never.  Anybody have any experience with this?  </t>
  </si>
  <si>
    <t>2k08vt</t>
  </si>
  <si>
    <t>worriedaboutthed</t>
  </si>
  <si>
    <t>Drugs made my friend stop making insulin, now I have diabetes and I'm worried they'll do that to me.</t>
  </si>
  <si>
    <t>They found sugar in my urine when I went to go renew my CDL. So I went to and got my first tests done by my new doctor. I've been borderline for a while now as confirmed by my old doctor (I moved and can no longer go to him), but this time my new doctor is worried because my blood sugar was 245. 
My sister thinks the doctor is a quack (he failed to diagnose my ear infection at the same appointment) and has warned me not to go on meds so soon because one of our best friends went on meds for diabetes and her body stopped producing her own insulin. 
And feedback on this situation from you people who've dealt with diabetes longer? Do diabetes meds usually do this?</t>
  </si>
  <si>
    <t>mannem</t>
  </si>
  <si>
    <t>Pienie98</t>
  </si>
  <si>
    <t>GLP-1 agonist</t>
  </si>
  <si>
    <t>My mom is getting the GLP-1 agonist and it is working wonderful for her glucose. But her taste has changed. She hates almost all foods now, and she hates the smells of food she previously loved. 
Has anybody else had this side effect and maybe some tips which could help?</t>
  </si>
  <si>
    <t>7hyqzl</t>
  </si>
  <si>
    <t>wisco_lada</t>
  </si>
  <si>
    <t>Has anyone tried a GLP-1 Agonist?</t>
  </si>
  <si>
    <t xml:space="preserve">like Trulicity or any of the others? Im LADA and recently stopped taking long acting insulin (4 units) because of super lows in the morning. Dr. wants to start a GLP-1 Agonist now. Just looking for experiences. </t>
  </si>
  <si>
    <t>piqsl9</t>
  </si>
  <si>
    <t>Kabong</t>
  </si>
  <si>
    <t>Hello /r/diabetes! I am a 40 year old male who was diagnosed with type-2 diabetes in June of this year [A1C = 9.4]. Here's what I am doing about it. [long post]</t>
  </si>
  <si>
    <t>Hello r/diabetes/,
I am a 40 year old male who was diagnosed with type-2 diabetes at the end of June, 2021 with an A1C of 9.4 after having been previously diagnosed as having prediabetes with an A1C of 6.1 in October of 2018.  After the initial prediabetes diagnosis in 2018, I swore off soda and endeavoured to ensure my next bloodwork result wouldn't be worse. After the prediabetes diagnosis, I was given a prescription for metformin, but my digestive tract had quite a bad time with that first attempt, and it quickly got lost in the shuffle of life.
What happened between October 2018 and June 2021? Birth of two kids (months of no sleep + chaos/stress of 2-under-2 years old at home), close family member diagnosed with Alzheimer's (stress) and pandemic (stress), during which time I reverted to my time-tested tradition of eating my stress away (translation: lots of carbs + soda).
After my t-2 diagnosis in June 2021, I decided it was imperative that I get my shit together and to better inform myself about what this diagnosis meant and how I could make sustainable lifestyle changes. One of my first Google searches landed me on Alan Shanleyâ€™s ( u/alan_s ) blog and the recommendation to test, test, test. I pulled out the dusty glucose meter that I bought back when I was diagnosed with prediabetes and started following the plan to test pre-meal, 1-hour post meal and 2-hours post meal to better inform myself of what the foods I was eating were doing to my glucose levels.
Alanâ€™s advice, plus other things I learned reading Alanâ€™s book (What on Earth Can I Eat) and Jenny Ruhlâ€™s two books (Blood Sugar 101 and Diet 101) showed me that it was possible to control my blood sugar levels by paying attention to what I ate. I also realized how little I understood about nutrition, given that I never thought twice about the impact that foods like pasta, rice or bread were having on my blood sugar levels. I previously, obviously incorrectly, assumed that blood glucose levels were a function of drinking soda and eating sweets. &lt;insert sad-sounding game show buzzer sound here&gt;
Along the way, I also made an appointment with an endocrinologist who gave me a prescription for Ozempic after discussing my previous issue with metformin, along with a prescription for 10mg statin. I had cortisol, c-peptide and antibody bloodwork done via the endocrinologist to confirm that I was type-2 and not type-1. Best I  currently understand based on these results, my type-2 is due to insulin resistance due to years of terrible diet as I do not have insulin antibodies and my body is still producing insulin. As far as I know, there is no history of type-2 anywhere in my family. Shortly after getting the Ozempic prescription, I hit the part in Jennyâ€™s book that discusses the potential issues with the pancreas associated with GLP-1 agonists and I then nopeâ€™d right out of that as an option. The endocrinologist had no issue pausing the Ozempic plan and seeing what I could do with diet/lifestyle changes.
Somewhere around the time of reading this initial set of books, I landed on a [YouTube video from a local cardiologist that kind of broke my brain](https://www.youtube.com/watch?v=HFlZM5mlXTk). The video talks about the issues with the Western diet and how the â€˜lots of carbs/starches with veggies/fruits and little fatâ€™ USDA food pyramid that I grew up with was completely wrong, essentially that the pyramid was inverted and we should be eating fewer carbs (especially complex) and more healthy fats. There are a series of books at the end of his video which I purchased and have been working through. These books are continuing to re-write what little I knew about biology/nutrition. I was able to meet this cardiologist briefly when accompanying a family member to an appointment and he recommended looking into Dr. Jason Fungâ€™s books (Obesity Code, Diabetes Code, Complete Guide to Fasting).
Dr. Fungâ€™s books broke my brain all over again when I read about the impact that insulin had with regards to how the body regulates weight and also why my previously followed calories-in-calories-out (CICO) model of dieting didnâ€™t work. One good bit about CICO is that I had been using the Lose It! app to track all of my food intake, so I already have a comprehensive food log that I can now pivot to using for macronutrient monitoring over time instead of strict calorie counting. Dr. Fungâ€™s books also introduce the concept of intermittent fasting (IF) as a method for losing weight and managing glucose levels. I heard about IF in the past from colleagues who pointed me to the [2012 BBC documentary on the subject](https://www.dailymotion.com/video/x370lox) and a [2019 article from the New England Journal of Medicine about the effects of IF](https://sa1s3.patientpop.com/assets/docs/151222.pdf).
I didnâ€™t realize at the time, but I had been doing a form of IF for years (16/8), albeit with a terrible high-carb/high-sugar diet, by skipping breakfast so that I could get an extra few minutes of sleep in the morning. Given that Iâ€™d done the 16/8 for so long, I decided to try a 24 hour fast which went without issue, followed a few days later with a 46.5 hour fast which also went without much fuss (blood glucose levels stayed steady the entire time). These two fasting experiments have made me question everything I ever learned about eating habits e.g. (donâ€™t skip breakfast, itâ€™s the most important meal!). I am curious to see how Dr. Fungâ€™s claims that IF can help reduce insulin resistance pan out as I attempt to follow a low-carb/high healthy fat/IF diet over the next few months.
Where does that leave me now? Two months after my initial diagnosis, my fasting glucose levels have dropped from 179mg/dL to \~95mg/dL (see [chart](https://imgur.com/Ec0nSOm) ) and the mySugr app that I have been using quasi-religiously (test before meal/1-hour after/2-hours after + fasting in morning) over the past month and half currently lists my estimated HbA1c at 5.4 (Libre reports GMI of 5.7). I have lost [30 pounds](https://imgur.com/fljq4TE) in the last 90 days after struggling with weight for years (number is likely a few pounds high due to the recent 46 hour fast which depleted glycogen stores).
I had bloodwork done about a month and a half after the initial diagnosis and found that my LDL cholesterol dropped from 125 to 84 and my triglycerides dropped from 319 to 116. Were those drops due to the statin, the diet change or both? Unsure as of yet, but I stopped taking the statin a week ago since it is known to increase insulin resistance and Iâ€™m more worried about that than my cholesterol at the moment. I have 3-month follow up bloodwork coming up soon, so Iâ€™ll find out more and discuss that further then. I also got a prescription for a Libre Freesytle 2 CGM which I [have been using for over a month](https://imgur.com/d9zowIA) . I liked the CGM at first, but I love it now that the iOS app is out in the United States. I also have a few weeks worth of CGM vs. traditional meter data, [like this](https://imgur.com/3rRB1cW), that I can share if there is interest, but the take home message for me is that the data the Libre 2 gives me matches very closely what my traditional meter (Verio OneTouch Reflect) measures and is quite helpful for watching trends and catching things I would have missed on my traditional meter after the 2-hour test mark.
All of that said, I am massively grateful to the /r/diabetes community (and related communities) for all of the posts and information available here, as they have made the start of this journey entirely more manageable and sustainable than it would have been otherwise. Where will I be a year from now? Who knows, but Iâ€™m optimistic that I have a much more concrete idea of what I should be doing diet-wise than I have been at any point in the past.
P.S. /u/sskaye/, I find your posts super interesting and your low-carb tortilla post ([https://www.quantifieddiabetes.com/2021/08/low-carb-tortillas-how-do-different.html](https://www.quantifieddiabetes.com/2021/08/low-carb-tortillas-how-do-different.html)) has already helped to inform my weekly taco night, so thanks!</t>
  </si>
  <si>
    <t>pv7ig1</t>
  </si>
  <si>
    <t>Lixisenatide &amp; acetaminophen</t>
  </si>
  <si>
    <t>Something I had not known:
From medscape:
Lixisenatide is a once-daily injectable GLP-1 receptor agonist used in patients with type 2 diabetes. GLP-1 agonists delay gastric emptying, which may affect the absorption of concomitantly administered medications.
 Lixisenatide can decrease the level and effect of acetaminophen; modification to therapy or close monitoring is recommended. Serious interactions with acetaminophen may occur in patients taking lonafarnib, pexidartinib, or pretomanid.</t>
  </si>
  <si>
    <t>jfxmn9</t>
  </si>
  <si>
    <t>Petra_Ann</t>
  </si>
  <si>
    <t>Trouble getting Tri-care to approve Dexcom for dad</t>
  </si>
  <si>
    <t>I have a rather unique situation for my father, who is a 77 year old dx'd T2 diabetic (I suspect LADA but he doesn't want to pursue testing) and has been a cancer patient for the past 3 years.
So my father is a Vietnam Vet and has gotten a type of cancer associated with Agent Orange. This particular cancer is probably the best kind to get, non terminal and can be managed, but he'll be on low dose chemo pills the rest of his life. The first chemo pill he was on didn't mess with his bg but this new chemo pill that he's been on for about 4 months has hyperglycemia as a side effect and needless to say, it's kicking his ass.
Up until now his bg has been pretty well managed with basal (which I think is high enough now that it's also being used to cover meals) and a GLP-1 inhibitor (he's cycling through them). However, with this new chemo pill he has to fast from 8pm till 10am. His fasting has become pretty high and from the time he gets up till he's able to eat, his bg is easily climbing up to 160-180.  Same thing happens to me if I don't take a small correction with my morning coffee so I totally understand what's happening.
I live overseas but was able to be on a call with his oncologist and I suggested it was time to see an endo since with he chemo pill, this is no longer a "typical T2" case the GP can manage. He agreed, so did his GP, and he got the referral. I was also able to talk to the endo and explained what what going on and he agrees, it's time for rapid acting and a CGM. Especially since my father is just outright refusing to finger prick enough time though the day to establish patterns. Endo agreed and prescribed novorapid (or whatever it's called in the US) and a Dexcom.
Now Tri-care is throwing a fit over the Dexcom because dad doesn't fulfill the criteria. My parents can afford the Dexcom out of pocket so I've told them to just buy the damned thing and get it on him then fight with Tri-care as a hobby. So actually getting the Dexcom itself is a non-issue. However, with the chemo really screwing with his blood sugar, all his doctors agree its a medical need.
Since I've been overseas pretty much my whole adult life and never really dealt with trying to get supplies with American health care and have no idea if there's a way to appeal based on some weird curve ball thrown at you from something like chemo. I'm open to any ideas or suggestions those of you who might have dealt with something like this have experienced.
Again, he'll be getting it out of pocket so now it's just a matter of principal. TIA</t>
  </si>
  <si>
    <t>k08gfx</t>
  </si>
  <si>
    <t>conangreer18</t>
  </si>
  <si>
    <t>Oral Insulin Capsule Trial for Type 2</t>
  </si>
  <si>
    <t>This is looking promising. Hopefully it wonâ€™t break the bank when it actually comes out.
******************
Oramed Initiates Phase 3 Trial of Oral Insulin
NEW YORK, November 24, 2020 â€“ Oramed Pharmaceuticals Inc. (Nasdaq/TASE: ORMP) (www.oramed.com), a clinical-stage pharmaceutical company focused on the development of oral drug delivery systems, announced today it has screened the first patients in its global Phase 3 trials of its oral insulin capsule ORMD-0801 for the treatment of type 2 diabetes (T2D). The patients were screened at U.S. sites participating in Oramedâ€™s ORA-D-013-1 trial, one of two Phase 3 trials being conducted in accordance with U.S. Food and Drug Administration approved protocols.
Both Phase 3 trials, ORA-D-013-1 and ORA-D-013-2, will treat T2D patients who have inadequate glycemic control over a period of 6 to 12 months. The double-blinded, placebo-controlled, multi-center randomized trials will recruit a total of 1,125 patients to evaluate the efficacy and safety of ORMD-0801. Efficacy data will become available after all patients have completed the first 6-month treatment period.
â€œORMD-0801 is the first oral insulin capsule to achieve the requisite efficacy and safety data enabling us to run the worldâ€™s first FDA Phase 3 oral insulin trial. Oramed is proud to lead the field in reaching this very significant diabetes treatment milestone,â€ stated Oramed CEO Nadav Kidron.
About the Study
ORA-D-013-1 is recruiting 675 patients who are currently on 1, 2 or 3 oral glucose-lowering agents through 75 clinical sites throughout the U.S. The primary endpoint of the study is to compare the efficacy of ORMD-0801 to placebo in improving glycemic control as assessed by A1c, with a secondary endpoint of assessing the change from baseline in fasting plasma glucose at 26 weeks.
About Oramed Pharmaceuticals
Oramed Pharmaceuticals is a platform technology pioneer in the field of oral delivery solutions for drugs currently delivered via injection. Established in 2006, with offices in New York and Israel, Oramed has developed a novel Protein Oral Delivery (PODâ„¢) technology. Oramed is seeking to transform the treatment of diabetes through its proprietary lead candidate, ORMD-0801, which has the potential to be the first commercial oral insulin capsule for the treatment of diabetes. The Company has completed multiple Phase II clinical trials under an Investigational New Drug application with the U.S. Food and Drug Administration. In addition, Oramed is developing an oral GLP-1 (Glucagon-like peptide-1) analog capsule, ORMD-0901.
For more information, please visit www.oramed.com.</t>
  </si>
  <si>
    <t>1yonek</t>
  </si>
  <si>
    <t>Hash-Basher</t>
  </si>
  <si>
    <t>Some studies that I found while researching sucralose (Splenda).</t>
  </si>
  <si>
    <t xml:space="preserve">I always hesitated when reaching for Splenda packets to add to my coffee.  I guess the b.s. that people make up on the web got to me.  So I decided to do a bit of research, I hope this helps you decide whether to add sucralose to your diet or not.
[Study 1](http://care.diabetesjournals.org/content/19/9/1004.full.pdf+html) - "Glycemic Effect of a Single High Oral Dose of the Novel Sweetener Sucralose in Patients With Diabetes"
* Subjects with Diabetes (both kinds) were given 1000 mg of sucralose and got their blood glucose tested
* Result: "...sucralose consumption does not adversely affect short-term blood glucose control in patients with diabetes."
[Study 2](http://www.journals.elsevierhealth.com/periodicals/yjada/article/S0002-8223(03\)01364-6/abstract) - "Lack of effect of sucralose on glucose homeostasis in subjects with type 2 diabetes" (Sorry, can't find the full text at the moment.)
* Subjects with Diabetes consumed 3 times the daily maximum intake of sucralose daily for 3 months and were checked out
* Result: Consuming this much sucrlaose "...had no effect on glucose homeostasis in individuals with type 2 diabetes."
[Study 3](http://journals.cambridge.org/download.php?file=%2FBJN%2FBJN104_06%2FS0007114510001327a.pdf&amp;code=1e81872c48f9960515bc15f69c7fae16) - "Effect of the artiï¬cial sweetener, sucralose, on small intestinal glucose absorption in healthy human subjects"
* Healthy subjects were given infusions of sucralose and blood was sampled at frequent intervals
* Result: No significant difference in glucose concentrations between the sucralose group and the control group.  "Our study indicates that ID administration of sucralose has no effect on the rate of glucose absorption from the lumen of the small intestine, and that it does not elevate postprandial blood glucose concentrations or influence GLP-1 secretion in healthy human subjects.  (I'm not clever enough to fully understand this, but it sounds like there sucralose doesn't effect glucose levels.)
So, with a little bit of research, I feel much better about sucralose and artificial sweeteners, in general.  
</t>
  </si>
  <si>
    <t>7ctr2u</t>
  </si>
  <si>
    <t>MeltedYoghurt</t>
  </si>
  <si>
    <t>Diabetes type 2 medication</t>
  </si>
  <si>
    <t xml:space="preserve">Hello all, I have a question regarding the treatment for diabetes type 2. 
Why are sulfonylureas, GLP-1 analogues and DPP-4 inhibitors (boost incretin levels) used to treat the disease on the basis that it increases insulin levels? I thought in diabetes type 2, there is enough insulin already being produced it was just a matter of resistance? 
Thank you. </t>
  </si>
  <si>
    <t>qjg39l</t>
  </si>
  <si>
    <t>Black_rose1809</t>
  </si>
  <si>
    <t>Just diagnosed as Type 2.</t>
  </si>
  <si>
    <t>I kind of knew it would happen sooner or later due to my family history and PCOS. Iâ€™m on trulicity right now, barely day 2 and doing carb counting, doing pretty well. Iâ€™m just not sure if feeling low is normal when my numbers are fantastic or just side effects of my med, nausea. 
Just trying to process it.</t>
  </si>
  <si>
    <t>ehquo7</t>
  </si>
  <si>
    <t>Wailfin</t>
  </si>
  <si>
    <t>Uncontrolled T2 with sugars around 30 ~3 hours post meal</t>
  </si>
  <si>
    <t>Hey everyone! I was diagnosed with T2 about six months ago when I would randomly check my blood sugar at work (Iâ€™m a PN) and it was always around 17. I bombed my glucose testing but my A1C was only around 6 so my physician and I decided to try diet with medication first. 
We tried metformin and I have an intolerance to it where it causes a lot of issues with my menstrual cycle - I had a period for the entire time I was on the medication and it was very heavy to the point of making me borderline anemic. 
My physician stopped metformin and said that as long as my A1C stayed where it is, that Iâ€™m doing okay and to keep with eating a better diet. 
Iâ€™ve been trying, but it seems like no matter what I eat or when I test, my blood sugar is always 25-30. I feel the side effects such as thirst, frequent urination, eyesight changes, and every time I eat I start to feel nauseous and almost vomit. 
The other night when I tested four hours post meal I was 29.5, and after consulting with diabetic members of my family, I went to the hospital about an hour later. I dropped to 26.3, and I was in the waiting room for six hours before it was 3am and I just decided to go home because they didnâ€™t seem very concerned. (I was the only one in the waiting room when I arrived and still hadnâ€™t been called in.) 
My doctors office is closed until next week and Iâ€™ll probably have to wait a month or so before I get an appt, should I try going back to the hospital? 
Thanks all, even with my education - Iâ€™m not very wise when it comes to diabetes.</t>
  </si>
  <si>
    <t>1mf9pz</t>
  </si>
  <si>
    <t>Tjewit</t>
  </si>
  <si>
    <t>The myths and legends of Diabetes (that is Type 1 AND Type 2)</t>
  </si>
  <si>
    <t xml:space="preserve">Myth No1. "Diabetes T1 is a deficiency of Insulin": For me this was a 'Banting and Best moment' . In fact there are so many articles which allude to this I ask you just to scan through the many articles available online which show that islet cells produce equal amounts of insulin AND c-peptide and amylin. ALL THREE of these peptides have been shown to have independant and dependant physiological effects on a wide range of tissues by either modulating receptor sites in connective, nervous and endocrine tissue. Since 2004 (and maybe earlier...) Published studies have shown that C-peptide is an active peptide moiety released from the Islet cells as a  hormone in it's own right and that administration of c-peptide is shown to reverse many of the neuropathic effects of diabetes on nervous tissue. In fact ( and to my great relief) an american drug company is producing a weekly injection of a c-peptide analogue  which the FDA are 'rushing through' phase 2 trials as the potential for this treatment is monumental. Stop and think about the significance of this. 
Amylin the enigmatic third peptide is much more controversial as this peptide fragment builds up in huge amounts in Islet cells in T2 diabetes  and results in the death of these cells - the evidence is that the majority of T2s at presentation have compromised Islet cell function as a result of this - hence T1.5. In addition ALL T2s initiallly present with differrent metabolic difficulties to T1s BUT they ALL end up on insulin (if they live long enough) because amylin destroys Islet cells until the T2s then present similar metabolic problems to T1s!!!! Really?  -Yes and this should not be a great surprise. So naturally when I propose that amylin should be included in the 'holy trinity' of peptide replacement, believe me I have thought about this a lot. Amylin has fewer studies to characterize it's physiological action BUT these show that it has effects to modify appetite signals. Insulin seems to promote appetite and so for T1s and T2s concerned about weight management, the addition of amylin might have unforeseen beneficial effects.
Myth No2. "A lower HbA1c is the answer" to managing both T1 and T2 diabetes. This is just not tru and also not bourne out in many studies that set out to show the opposite. Even the greatly heralded UKPDS trial failed to show convincing evidence of this (imo). In fact one of the conclusions was that NONE of the drugs used in type 2 to lower BP  was associated with any benefit in terms of cardiovascular mortality and that the only treatment that had a significant benefical outcome was metformin which seems to have little 'direct' action to lower blood sugar. Interesting that metformin is a simple molecule that to my mind imitates Nterminal of peptide moities  ( I will mention this again later) which imo are important in the regulation of peptides released from endoocrine and gut tissue whereas the active sites of insulin are a 6 peptide fraction at the Cterminal end.
Myth No3 'The Honeymoon period' This is classically understood to be a period of time in T1 where there continues to be some insulin production. Looking at the pharmacodynamics and pharmacokinetics of insulin compared to c-peptide - they are wildly different. In the honeymoon period insulin deficiency will present first whereas c-peptide deficiency will present later (if at all). I have personally known families and individuals that buck the trend. patient confidentiality issues exist as I am a practicing physician. I think it is safe to say I can report individuals with type1 who have died from renal failure wityh neuropathy in their early 20s and 30s whose Hba1cs have been no higher than other individuals who seem to have T1 and live to an old age - I have 2 patients &gt; 70 years old with T1 and NO COMPLICATIONS. I suspect that HbA1c and 'control' ARE NOT as important as their c-peptide production. Cost limitations in the UK and politics mean it i not possible for me to request c-peptide levels in this type of patient but imo if I did I suspect that the younger patients entering crisis have no c-peptide or amylin and that the older surviving patients have insulin levels that are to low to be physiological whereas their c-peptide levels might still be achieving saturation levels at receptor sites hence NO COMPLICATIONS.
Myth No4 "reduce your blood sugar with whatever drug you can find!" . Oh dear - I have a little background knowledge here. The drugs like the Glyptans are really BAD news for T2s they do indeed lower your blood glucose BUT if you approach this problem slightly differently you should realise that these drugs are promoting the re-emergence of peptide moities concerned with metabolism whose primary role are growth factors expressed in embryos which influence gut development - unsurprising then that there seems to be some 'noise' in the journals about oncogenes and pancreatic cancer! Yes these drugs are harmful and now I read articles that show that there is NO supporting evidence that these drugs reduce cardiovascular complications in T2s. HbA1c has become a surrogate marker in both T1 and T2 diabetes for good outcomes. What a lot of these long term follow up trials are telling us is that THEY ARE NOT. Because drug companies can measure Hba1c more easily than measuring 'is my patient with diabetes going to have a good life outcome on this drug . ', we live in peril of the next 'wonder' treatment for diabetes and suffer the side effects. The exception has always been metformin. This drug does not primarily ifluence HbA1c BUT does affect outcomes in long term trials . Interesting that metformin is now also being recognised as having anti-cancer properties which fits with my proposal that it is a peptide regulator. Many of the peptides concerned with the bowel( the biggest endocrine gland in the body!) will have a role as oncogenes . there has been a proposal that metformin be introduced as an agent to suppress secondaries in breast cancer. It is with great relief to me that the researches in this field are waking up to a wider role for this drug and investigating how it works...
Myth No5 'c-peptide is an assay to see if you have T1 or T2' - No the reality is much more profound and I wish the world would see c-peptide as one of the keys to understanding complications in diabetes.
Myth No6  'Drug companies want to help'
No - they really just want to make money. My alluding to surrogate markers is an example of this  - manufacturers have spent a lot of time purifying insulins and now they have a whole industry based on producing insulin analogues. They are not in a position to promote a different approach to looking at the pathophysiology of T1 and T2 diabetes. I am posting on here through sheer frustration that the professionals I work struggle with the tunnel vision that drug companies seem to thrive in.
In summary - I realise that I have not provided  links or references - this is because I am too disorganised and am typing this at the back of  our local sunday church service(! - him up there will understand my failings). My experience is of having T1 for over 40 years and being a physician for over 20 years. Please read this article and forgive any of the huge jumps I am making but think about this and explore my thinking carefully. Remember that Islet cells are foregut endocrine tissue that stores and releases THREE peptides whereas the world seems only interested in replacing just one of these.. Thank you for being patient with me - this is my first post on Reddit and I apologise if I lack the basic skills on here I am a head down worker in reality . I am interested in provoking thought and hopefully discussion . I hope I am not just formulating my own myths :) </t>
  </si>
  <si>
    <t>2187mv</t>
  </si>
  <si>
    <t>DAWGPARTY</t>
  </si>
  <si>
    <t>21 years old(4 years T1) and wanting to change to a no/low-carb diet. Can anyone help?</t>
  </si>
  <si>
    <t xml:space="preserve">I was diagnosed with T1 about 4 years ago and quite honestly I haven't taken the best care of myself. I was diagnosed right before I left for college(on graduation day, actually...) and was too young and focused on having fun to take care of myself. I'm sick of feeling like trash and I want to change my diet. I feel like I need a diet with Very few carbs - almost every time I eat carbs my sugar goes high, regardless of giving myself insulin beforehand. It's incredibly frustrating and I'd like to be rid of the struggle completely.
Can anyone help me out? Resources or anything are much appreciated. </t>
  </si>
  <si>
    <t>11v3jf9</t>
  </si>
  <si>
    <t>SignalVarious6998</t>
  </si>
  <si>
    <t>What is the next thing after GLP1-RA</t>
  </si>
  <si>
    <t>What is the new medicine in line that could potentially be better? After manjauro.</t>
  </si>
  <si>
    <t>sfrq4e</t>
  </si>
  <si>
    <t>southernroots52</t>
  </si>
  <si>
    <t>Is an A1C under 5.7 achievable with Metformin + SGLT2 Inhibitor + GLP1 Antagonist?</t>
  </si>
  <si>
    <t>I achieved significant weight loss and a lowering of my A1C from 12.5 to 5.7 in only a few months with Metformin, long acting insulin and mealtime insulin (with no hypos). My endo (and other endos Iâ€™ve also tried) ALLLLLL insist I move to what I know is often referenced as the holy trinity for T2s but I have been extremely resistant given my continued obvious success on my current regimen. 
I understand and certainly donâ€™t contest the great things SGLT2 Inhibitors and GLP1 Antoginists do for diabetes and other classes of patients. I know all of the studies about it being effective in lowering A1C. However, I do not know the success it has at lowering and maintaining an A1C under 5.7%. Since thatâ€™s what my current A1C is (with new labs soon that may be even lower), I would love to hear if anyone has had success with these drugs and an A1C at or below 5.7. That would be super compelling to me. 
Iâ€™m still a very new diabetic, I went into DKA at diagnosis under a year ago and it was extremely traumatic. Iâ€™m open to changing things eventually but right now my glucose is SO GOOD and Iâ€™m still losing weight rapidly, dieting religiously and dedicated to my health.</t>
  </si>
  <si>
    <t>13nu90h</t>
  </si>
  <si>
    <t>Sugar levels take hours to come down</t>
  </si>
  <si>
    <t>So Iâ€™m much better controlled now, taking a glp1 and low carb and loads of exercise and water.
Iâ€™m still finding that when my blood spikes, when it does when I have anything that is not a plate of salad (seriously) it takes me 5 hours or so to return to my normal range. Just an example but this morning I had some scrambled eggs with almond milk, a few sausages and some bacon, it went from 5 to 9 and has only just gone back down to 6. 
5 hours later ðŸ™„ 
Any ideas about what to do about this? 
My cgm shows that Iâ€™m in normal range the majority (90% of the time or so) but I donâ€™t get how to bring the spikes down faster. Walking after meals doesnâ€™t help.</t>
  </si>
  <si>
    <t>1239p3u</t>
  </si>
  <si>
    <t>Longjumping_Let_2678</t>
  </si>
  <si>
    <t>My dad is a doctor/diabetic, and should know better but still doesn't take care of himself</t>
  </si>
  <si>
    <t>My dad has type 2 diabetes, and as ironic as it may be he is a cardiologist. He doesn't take care of himself he eats as if there is no tomorrow and my mom and brothers are always telling him how he is no good for himself if keeps going, but it's no use since he already knows that. I know the only person who can really do something is him, but maybe there is something I don't know about him and this is the way he copes with it, with food. He talks like he doesn't expect to live long, and I hate it. So my question is, how can I help him, maybe try to support him in a way that he slowly stop eating that are destroying him?</t>
  </si>
  <si>
    <t>w9n79y</t>
  </si>
  <si>
    <t>T1CURE</t>
  </si>
  <si>
    <t>No T1Ds should ever run out of insulin!</t>
  </si>
  <si>
    <t>**No T1Ds should ever run out of insulin!**
**If you have less than 1 week supply, here is what to do:**
**Lilly**
* **Call the Lilly Diabetes Solutions at** ***1-833-808-1234*** **between 9AM-7PM EST, M-F. You will have a confidential conversation with a medical representative who can offer you options for urgent supply needs.**
**Novo Nordisk**
* **Click here:** [**https://www.novocare.com/insulin/immediate-supply.html**](https://www.novocare.com/insulin/immediate-supply.html) **to download a Novo Nordisk Immediate Supply card. It supplies you with up to 3 vials, 2 packs of** ***You will be asked to fill out a form with your first and last name. You will need to check the boxes agreeing to the terms. Once filled out, you will be able to email, print, or download the card.***
* **Provide this information to the pharmacy (in person or by phone) so they can add this card to their payment system before you pick up your RX.**
**If you have questions about the Novo Nordisk Savings Card Program, you can call 1-844-Novo4Me (1-844-668-6463) from 8AM-11PM M-S EST.**
**Sanofi**
**The Sanofi Temporary Access Program provides eligible patients with immediate access to a 30-day supply of their Sanofi insulins or Insulin + GLP1-RA combination while they wait for their Sanofi Patient Assistance program application review. Please click here for details on eligibility and to start the application process:** [**https://www.sanofipatientconnection.com/temporary-access-program**](https://www.sanofipatientconnection.com/temporary-access-program)
**If you have an expired insulin RX and are headed to the pharmacy, you have options:**
* **You can call your healthcare provider and have them send a new insulin prescription to the pharmacy.**
* **If your healthcare provider will not call in a new insulin prescription, you can call your pharmacy and ask to speak with the pharmacist. In some states, pharmacists may be able to emergency refill a previously expired insulin prescription.**
* **If neither of the above options are available, and you cannot afford to see a healthcare provider, there are low-cost/free clinics across the United States that have healthcare professionals who can prescribe insulin. You can find a list of the closest health clinics that may be able to help by visiting these links:** [**https://findahealthcenter.hrsa.gov/**](https://findahealthcenter.hrsa.gov/)**,** [**https://www.nafcclinics.org/find-clinic**](https://www.nafcclinics.org/find-clinic)
* **One additional option is to use over-the-counter (OTC) insulin, which is human insulin available without a prescription. The two types are short and fast-acting; both cost approximately $25 per vial. These insulins are available in all 50 states at Walmart** **(formerly under the ReliOn brand, formerly NPH and R).**
* **These insulins may not act as quickly or last as long as the insulin you usually take. Thatâ€™s why itâ€™s important for you to talk to a pharmacist or provider before deciding to use them.**</t>
  </si>
  <si>
    <t>11dhgbc</t>
  </si>
  <si>
    <t>litprof64</t>
  </si>
  <si>
    <t>Nausea with rapid changes in glucose level?</t>
  </si>
  <si>
    <t>Several weeks ago I started getting nausea when my glucose level is dropping or rising rapidly. 
Iâ€™ve been diabetic for 3+ years and never experienced this before. 
Anyone have experience with this?</t>
  </si>
  <si>
    <t>10kagiw</t>
  </si>
  <si>
    <t>Defiant-Order1997</t>
  </si>
  <si>
    <t>Remission</t>
  </si>
  <si>
    <t>Hello all, I was diagnosed with type 2 diabetes about two years ago. I am currently in remission with a 5.4 percent A1C. I was on Metformin 500MG ER 2 tabs AM and two tabs PM. I also am on Ozempic 2MG once weekly. Being that I am in remission, would stopping both these medications put me at a high risk for being rediagnosed? I currently can't find any information in regards to that, whether or not ay studies have been done on that. I am afraid stopping them would put me at risk and my doctor really wasn't sure herself. Are there any known long term effects continuing these long term being in remission? I hope this is okay to ask here as I really can't find any information online on what's suggested once going into remission. If someone has an answer or can point me in the right direction I would appreciate it. Thank you!</t>
  </si>
  <si>
    <t>111lwh3</t>
  </si>
  <si>
    <t>One-Second2557</t>
  </si>
  <si>
    <t>Finally some care provider acknowledgement</t>
  </si>
  <si>
    <t>I will take this as a small win - Totally stoked
MyChart Message:
That meal certainly raised your blood sugar.
You could attend diabetes boot camp again - 1 time weekly for 6 weeks.
The times we have for that class are Tuesdays from 1-2:30 pm or Thursdays from 10-11:30 am
&amp;#x200B;
https://preview.redd.it/8uxqwsm371ia1.jpg?width=447&amp;format=pjpg&amp;auto=webp&amp;s=ecb26e433fa10b4e4538a40fe667609a6fc831c6</t>
  </si>
  <si>
    <t>ntm7r2</t>
  </si>
  <si>
    <t>skypiehole</t>
  </si>
  <si>
    <t>Doctor wants to put me on Insulin, any alternatives?</t>
  </si>
  <si>
    <t>I've been T2 Diabetic for over 20 years and my previous HbA1c was 65. I'm trying to make diet and exercise changes but I believe I need more medication to control my levels initially. 
I'm currently on:
 **Morning:**  
1 x Glicazide 80mg  
1 x Invokana 300mg
**Evening:**  
1 x Glicazide 80mg  
1 x Janumet (50 mg sitagliptin / 1,000 mg metmorfin) 
I'm EGFR was 40 so I've got moderate kidney damage so want to be careful on any medication changes. My GP wants to put me on insulin but I don't want to unless its the last resort. I've been looking into GLP1 medication like Ozempic which looks promising.
I'm thinking Invokana 300mg, Ozempic and Metmorfin may be the way to go. Does anyone have any thoughts on the medication? Appreciate any changes will have to be discussed with Doctor first.</t>
  </si>
  <si>
    <t>sxrp27</t>
  </si>
  <si>
    <t>Rude_Cheetah_3134</t>
  </si>
  <si>
    <t>Cinnamon pills and apple cider vinegar.</t>
  </si>
  <si>
    <t>So I purchased some cinnamon pills to take on the daily with my other pills. I also bought some apple cider vinegar to take at night before bed to lower my morning BG. Anyone else have success with this?</t>
  </si>
  <si>
    <t>4fbl94</t>
  </si>
  <si>
    <t>lsh95725</t>
  </si>
  <si>
    <t>So it's like overclocking my pancreas?</t>
  </si>
  <si>
    <t xml:space="preserve">Searched for some information about Janumet XR, it said "Allow more message to get through, to help my pancreas releasee more insulin and my sugar make less sugar", would that be like boosting(overclocking) my pancreas to work more than before I took the pill? So it's like killing me faster? Well this post should go to TIL and TIFU....................
</t>
  </si>
  <si>
    <t>jeeapp</t>
  </si>
  <si>
    <t>CoriSP</t>
  </si>
  <si>
    <t>Hungry no matter how much I eat.</t>
  </si>
  <si>
    <t>I was recently diagnosed with type 2 diabetes, and am currently taking metformin to manage it. So far, my blood glucose levels have been, to use my doctor's words, 'very good'. With the metformin and the diet that I'm on, I've been able to keep my blood sugar levels at a healthy range even by non-diabetic standards (generally 80-93 fasting, 95-118 2-3 hours after eating).
However, what bothers me is the fact that ever since my diagnosis, I've been constantly feeling hungry even after I've finished eating. In fact, directly after I'm done eating is when I feel the hungriest, and I have no idea what to do. What could be causing this? Is it the medication? Am I doing something wrong? Is it a sign of something serious?</t>
  </si>
  <si>
    <t>m6juxa</t>
  </si>
  <si>
    <t>Thinking about t:slim x2</t>
  </si>
  <si>
    <t>I am currently on Humulin NPH for basal 2x/day and Humulin R for correction and meals. I also use the FreeStyle Libre sensors. I am thinking about switching to a t:slim x2 pump and a Dexcom since they work together to keep tight control. 
This is a lot of change at once and Iâ€™m nervous about pulling the trigger. What are the pros/cons that I may be missing? What would you do?</t>
  </si>
  <si>
    <t>fgob2m</t>
  </si>
  <si>
    <t>PupperPuppet</t>
  </si>
  <si>
    <t>Go Go Gadget Soliqua</t>
  </si>
  <si>
    <t>I've been on Soliqua for five days now.  This was after years of A1c between 9 and 13, at times injecting four or five times a day.  My poor endo can blame his thinning hair on patients like me.
Somehow, the Soliqua is working.  Took it a minute to gear up, but I've been in range all day.  I haven't seen that happen in at least four years.
Anyone know what might be different with it?  I've done the insulin/GLP1 combo before with no effect and have historically resisted even concentrated insulins.</t>
  </si>
  <si>
    <t>6i1umm</t>
  </si>
  <si>
    <t>maimproblem</t>
  </si>
  <si>
    <t>Does anyone have experiences with Lyxumia?</t>
  </si>
  <si>
    <t>Hi all, T2 since last august, the last 9 months my A1C was 5.2, very happy with that, this was with insuline and metformax, around 6 weeks ago i quit my basal injections (abasaglar) due to constant lows, the lows went mostly away, and my A1C was still good 6 weeks later.
Since thursday I've quit Humalog as well, and now I inject Lyxumia in the morning, an incretine booster. Now, since using it I feel like absolute shit, nausea, almost no desire to eat etc, anyone expreience with this medicine, does it get better? My numbers are good, so it works, and would love to stay in a system with no insuline. I read it supresses hunger a bit, so i'm guessing it is normal, but if it keeps feeling this strong I'll have to quit soon.
Thanks for your input :)</t>
  </si>
  <si>
    <t>GLP1RA</t>
  </si>
  <si>
    <t>ik3u3f</t>
  </si>
  <si>
    <t>i_shit_my_spacepants</t>
  </si>
  <si>
    <t>Had my lowest A1c in years today (6.1)</t>
  </si>
  <si>
    <t>It's nothing spectacular, but I'm proud of myself and just wanted to share.
I live a pretty normal lifestyle. I'm not on a keto diet or anything unusual like that, I have a serious sweet tooth, and I snack *way* more than I should. Pretty pleased that even **I** can get my A1c this decent.</t>
  </si>
  <si>
    <t>6rud61</t>
  </si>
  <si>
    <t>cmhbob</t>
  </si>
  <si>
    <t>Exenatide helps with...Parkinson's?</t>
  </si>
  <si>
    <t>Sharing this just because of the diabetes drug connection. A 48-week study of 62 patients found that 
&gt; As expected, those on just their usual medication declined over 48 weeks of treatment. But those given exenatide were stable.
And three months after the experimental treatment stopped, those who had been taking exenatide were still better off.
Researchers admit this study was probably too short and too small to get convincing evidence from. But it's given them a direction to head.
http://www.bbc.com/news/health-40814250
https://www.theguardian.com/science/2017/aug/04/diabetes-drug-could-help-those-living-with-parkinsons-disease-research-reveals
https://www.thetimes.co.uk/article/cheap-diabetes-drug-exenatide-helps-parkinson-s-patients-move-rrg2fr2gl (Registration req'd)</t>
  </si>
  <si>
    <t>bydureon bcise</t>
  </si>
  <si>
    <t>y8za0a</t>
  </si>
  <si>
    <t>LivingLifeStoned</t>
  </si>
  <si>
    <t>Anyone got any reviews or knowledge about this insulin ? Itâ€™s new to me</t>
  </si>
  <si>
    <t>tf6sgl</t>
  </si>
  <si>
    <t>cynical_guitarist</t>
  </si>
  <si>
    <t>Successfully lowered my a1c but worried it will go higher without the med</t>
  </si>
  <si>
    <t>So I was diagnosed last December with DM, my blood sugar was 600+ and an a1c of 14%. I was prescribed with basal bolus insulin theraphy and 500mg metformin daily. I sticked to my medication, ate 120g carbs max daily, and exercised 30mins daily. So I successfully lowered my a1c to 5.8%.  My doctor told me my a1c is almost normal, so he removed the bolus insulin Apidra. I'm just worried that If I'm not having Apidra, my a1c might go higher than 5.8%? 
I just started removing Apidra yesterday.   without Apidra, i only have a basal insulin Soliqua with 50mcg of lixisenatide.  Also, the doctor initially thought im a delayed type 1 at 27 because im not overweight (normal bmi, 20% fat) but recently diagnosed me as T2.
This was my blood sugar after removing Apidra.
March 15
before dinner : 80
2 hrs after dinner : 126
March 16
fasting blood sugar: 88
2 hrs after breakfast: 122
&amp;#x200B;
ergh, i still eat like 20-40g carbs each meal tho. Do you guys think I would still get a healthy a1c with those range? The doctor didnt prescribe me a sulfonylurea or other kinds of oral hypoglycemic because my sugar is too low.</t>
  </si>
  <si>
    <t>fatlogic</t>
  </si>
  <si>
    <t>13j626f</t>
  </si>
  <si>
    <t>Fat Rant Tuesday</t>
  </si>
  <si>
    <t>Fatlogic in real life getting you down?
Is your family telling you you're looking too thin?
Are people at work bringing you donuts?
Did your beer drinking neighbor pat his belly and tell you "It's all muscle?"
If you hear one more thing about starvation mode will you scream?
Let it all out. We understand.</t>
  </si>
  <si>
    <t>122ip8n</t>
  </si>
  <si>
    <t>Weekly Challenge</t>
  </si>
  <si>
    <t>Post your three challenges for the coming week:
* Nutrition
* Physical Fitness
* Personal Growth
How did you do for the past week?</t>
  </si>
  <si>
    <t>v6jw0b</t>
  </si>
  <si>
    <t>Buying_Bagels</t>
  </si>
  <si>
    <t>Interested to see what FAâ€™s have to say about this</t>
  </si>
  <si>
    <t>uvq9n7</t>
  </si>
  <si>
    <t>queenofcupcakesglory</t>
  </si>
  <si>
    <t>In a response to someone saying "Fat people aren't healthy"</t>
  </si>
  <si>
    <t>13nyrdi</t>
  </si>
  <si>
    <t>mercuryomnificent</t>
  </si>
  <si>
    <t>Iâ€™m so tired of the Ozempic discourse, especially when it veers in this direction</t>
  </si>
  <si>
    <t>10dsz19</t>
  </si>
  <si>
    <t>TortieshellXenomorph</t>
  </si>
  <si>
    <t>Because saying "Quitting Ozempic made me fat" takes less effort than addressing your own binge eating does.</t>
  </si>
  <si>
    <t>113irm4</t>
  </si>
  <si>
    <t>sea-ra</t>
  </si>
  <si>
    <t>12ctzt6</t>
  </si>
  <si>
    <t>oliviaolive9223</t>
  </si>
  <si>
    <t>â€œNo way to lose weight thatâ€™s proven to work long termâ€</t>
  </si>
  <si>
    <t>12em980</t>
  </si>
  <si>
    <t>Fat Rant Friday</t>
  </si>
  <si>
    <t>13t8mbf</t>
  </si>
  <si>
    <t>Sanity Saturday</t>
  </si>
  <si>
    <t>Welcome to Sanity Saturday.
This is a thread for discussing facts about health, fitness and weight loss. 
No rants or raves please. Let's keep it science-y.</t>
  </si>
  <si>
    <t>12foxuq</t>
  </si>
  <si>
    <t>Grouchy-Reflection97</t>
  </si>
  <si>
    <t>The watering down of genuine discrimination/issues faced by genuinely marginalised groups by FA narcissists continues...</t>
  </si>
  <si>
    <t>10r90nh</t>
  </si>
  <si>
    <t>IshimuraHuntress</t>
  </si>
  <si>
    <t>What a pleasant person.</t>
  </si>
  <si>
    <t>10gz2kr</t>
  </si>
  <si>
    <t>y3rj9b</t>
  </si>
  <si>
    <t>Naked_Lobster</t>
  </si>
  <si>
    <t>[Sanity] RDs being called out for falling deeply into HAES ideology</t>
  </si>
  <si>
    <t>13vd4k2</t>
  </si>
  <si>
    <t>truecrimefanatic1</t>
  </si>
  <si>
    <t>In a FB Weight loss group that's normally pretty good about CICO.</t>
  </si>
  <si>
    <t>In the first pic we see Person A.  They are responding to someone (person B) saying CICO works on a post about Wegovy.  Weight loss drugs can be good but if you don't learn how to manage it manually, the weight can come back.  It's not magic it's science.  She then listed 4 different exceedingly rare conditions SHE has which make Weight loss impossible for her.  Ok fine you're a unicorn but most people are not.  They really need less calories.   They need to stop listening to every hunger cue. The person she is responding to never mentioned morality, said fat people are bad, etc.  Never said people don't need drugs.  But of course this person HAD to launch into a tirade.  And maintenance phase was the kicker.  Apparently if you can't figure out the EXACT number of calories you burn you should give up.</t>
  </si>
  <si>
    <t>10az2uj</t>
  </si>
  <si>
    <t>Awkward-Kaleidoscope</t>
  </si>
  <si>
    <t>Changing no behavior and stopping the medication treating my BED resulted in the return of BED, but it's the medication's fault</t>
  </si>
  <si>
    <t>tesq61</t>
  </si>
  <si>
    <t>Hodge3000</t>
  </si>
  <si>
    <t>Just another day on twitter</t>
  </si>
  <si>
    <t>uo0hcm</t>
  </si>
  <si>
    <t>uusrikas</t>
  </si>
  <si>
    <t>Lilly's tirzepatide delivered up to 22.5% weight loss in adults with obesity or overweight in SURMOUNT-1 | Eli Lilly and Company</t>
  </si>
  <si>
    <t>yreylz</t>
  </si>
  <si>
    <t>aoi4eg</t>
  </si>
  <si>
    <t>I have no problem believing some people can eat below 800 cal daily. But claiming they maintained/gained weight while doing this? I'll take things that never happened for $500, Alex.</t>
  </si>
  <si>
    <t>4n69od</t>
  </si>
  <si>
    <t>PedroDaGr8</t>
  </si>
  <si>
    <t>The NYT Biggest Loser Study and the Copehagen Study: Why there is hope after bad news! [cross-post from /r/loseit]</t>
  </si>
  <si>
    <t xml:space="preserve">**Forward**
I'm sorry that this is yet *ANOTHER* discussion on the NYT Bigest Loser study and the discussion is so long, but I felt like this discussion was important and that I could provide a more scientific analysis of the studies than I had seen previously. Several people had messaged me to post this over here so I am doing so, with moderator approval. This was originally posted on /r/loseit to help some of the people who had been feeling helpless after the NYT article came out. 
**Here we go...**
 I have seen quite a bunch of freaking out recently about meaning and results of the NYT study and most of this focuses on that study. I also wanted to include some good news, from the less discussed Copenhagen study. 
Quite simply, the NYT painted a VERY bleak picture. More or less say that it was impossible to lose weight permanently and that losing weight causes irreversible metabolic damage. Damage that was evident six years after the fact. For those that want to read the study: you can access it [here](http://onlinelibrary.wiley.com/doi/10.1002/oby.21538/full). They have conveniently made it open-access. 
**Method**
In their method section, they calculated the resting metabolic rate using CO2 generation method. This is a valid and acceptable method. They calculated TDEE for each individual using isotopically labeled water. This is also a valid and acceptable method. method. I don't know enough about these methods to critique them but at first glance they seem sound.
Now here is where the things fall off the rails. To calculate their expected RMR they developed their OWN formula.  The paper states: *"Baseline data from all 16 subjects were used to generate a least squares best-fit linear regression equation for RMR as a function of FFM, FM, age, and sex".* Which means, before the show started, they calculated the RMR and came up with their own linear formula for RMR. The formula is as follows: 
1001 + 21.2 * ffm + 1.4 * fm -7.1 * age in years + 276 (if male)
1001 + 21.2 * ffm + 1.4 * fm -7.1 * age in years + 0 (if female)
To calculate the metabolic damage, they simply subtracted the measured metabolic rate from this calculated metabolic rate. The resulting number was termed "metabolic damage" 
They developed this formula possibly due to the high BMI of the contestants when they started. An  issue arises though, when they use this SAME formula for post-extreme-weighloss RMR. . To quote /u/latenight228:  
&gt; It seems being extremely overweight results in a different equation that can't just be linearly extrapolated downward to more normal weights.
Since they are not using a standard formula, they used the P-test to try to give validity to their formula. They gave a P-value of (0.34) for this formula, which basically says that the formula is not statistically different from Mifflin St.Jeor. What it does not say is if they are statistically similar. I asked /r/askstatistics and this is what they told me. The reason being, when you test if they are not similar, you assume your null hypothesis is true (the null hypothesis being that they ARE similar). Therefore you can't use the results to say that they are similar, it is circular logic. Instead, they said the study should have tested for equivalency. 
Now why this discussion of statistics? Quite simply, because as I mentioned before, they are not using one of the traditional formulas and this formula is fundamental to their metabolic damage claims. They are using these statistics to in essence prove that their new formula is equivalent to the old formula but they didn't prove that and it is in this formula that we start to see a problem. Many people, have put their data into the equation. First example:  /u/SomethingIWontRegret who did this in [another thread](https://www.reddit.com/r/fatlogic/comments/4i0m8i/the_glaring_problem_with_the_biggest_loser_study/):
&gt;1001 + 21.2 * 52kg ffm + 1.4 * 6kg fm -7.1 * 53years + 276(male) = 2011.5 Calories a day.
&gt;Mifflin St. Jeor gives my RMR as 1470. Given my non - exercise TDEE of about 2200 and my non exercise activity of ~ 10,000 steps a day, this is pretty close to actual. If I were a member of this study, I would be listed with 600 Calories a day of "metabolic damage."
The aforementioned /u/latenight228 did the same thing and got the following results. 
&gt;For me (5'8", 160 lb, 24 years old, male), the study's formula returns: 1001+21.2*58+1.4*14.5-7.1*24+276=2356.5 kcal/day (assuming 20% bf). Mifflin St Jeor returns 2028 kcal/day for sedentary activity levels, and 1690 for BMR. Their formula is for RMR/BMR so I would have 2356.5-1690=666.5 kcal of "metabolic damage"! Clearly their formula is inappropriate for post-extreme-weightloss. If there was an error in my reasoning please do let me know, but this looks like a case of incorrectly extrapolating their own formula developed for class III obese subjects, with a n=16 (which is quite low) at that.
Notice, this are otherwise reasonably healthy individuals showing similar kinds of metabolic damage to the contestants. While admittedly this is on the higher end of the numbers of damage I have seen it is not an extreme. Most of the numbers have fallen between 200-600 calories in "damage", with many being to the higher side. 
Now I must say it might be that this metabolic damage is real and the equation is sound, but they certainly did NOT do their due diligence to prove it. At this time, this equation is questionable at best. 
If you would like to try these numbers yourself compared to the biggest loser study /u/SomethingIWontRegret helpfully included these calculators in their post:
&gt;Katch-McArdle - best for normal levels of body fat: http://www.calculatorpro.com/calculator/katch-mcardle-bmr-calculator/
&gt;Mifflin St Jeor - Good fit across a broad range of weights: http://www.calculator.net/calorie-calculator.html
Be sure to pick "basal metabolic rate" in these calculators and not "sedentary" or anything higher.
**What does this mean?** 
Quite simply, the metabolic damage might be an artifact from an equation that doesn't accurately predict RMR. If this equation is flawed, the numbers that you get for metabolic damage are flawed because the two are inextricably related. 
This isn't the only flaw in the article either. One point that I can't stress enough! MOST of the people in the study 12 out of 16, were still lighter in weight than when they started the biggest loser, even 6 years later. Now certainly they gained weight from their LOWEST weight but the fact is they still weigh less.
I have also heard reports that their diet might not have been stable but at this time this is very much fact. Why would this matter? It is well known that in the short term, dieting CAN mess with hormone levels, I will discuss how later. This study was looking more long term and that was SUPPOSED to be the significance of the study. Unfortunately, their data is very questionable and at most a "more study is needed" than the definitive data they are trying to present it as.
**What did this study get right?** 
These people lost weight in one of the most unhealthy ways possible. Vigorous exercise until they puked, heavy reduction in calories (to possibly unsafe levels), possibly use of prescription appetite suppressants (not illegal drugs), etc. Guess what, six years later, they still weighed less than before they started the biggest loser. If I am counting the dots properly SEVEN of them were still 20kg or more below the weight when they started. This is without any real true post-show support. They were basically left to fend for their own without attacking any of the original issues that caused them to gain weight. In spite of this, they STILL managed to keep some of the weight off. That to me is actually encouraging. 
The study also looked at leptin, quantifying the change of leptin in the individuals. The role of leptin is to decrease hunger. In acts as a bit of a brake on other hormones to slow down weight gain. Leptin is secreted primarily in fat cells, as well as the stomach, heart, placenta, and skeletal muscle. The more fat you have the more leptin you produce. Unfortunately, you can become leptin resistant (much like you can become insulin reistant). I have only seen a few studies looking at reversing leptin resistance in the long-term but none were in decent journals. If anyone knows any peer-reviewed journal articles about reversing leptin resistance please send them my way. Now what did the journal find? Unsurprisingly they found increased leptin amounts. Considering that these people HAD gained weight from their lowest point, and the primary producer of leptin is adipose tissue, this is really not surprising. They tried to compare leptin levels to the "metabolic damage" and found no correlation. 
**The Copenhagen Study**
So far, it seems like a lot of negativity mixed with indeterminate news. I felt it was VERY important to include the Copenhagen Study. This study came out about two weeks before the Biggest Loser study and was one of the first studies to look at hormone levels long term after a year of maintenance. The study can be found [here](http://www.eje-online.org/content/early/2016/03/14/EJE-15-1116), but it is behind a paywall. You can find the pre-print version using Sci-Hub to get around the paywall. This study is very important. In this study that had participants lose weight and then they helped the participants actively maintain their weight throughout a complete year. They were given support/therapy, as well as ways to cut their caloric intake so that they could maintain the weight. 
&gt;Plasma levels of GLP-1, PYY3-36, ghrelin, GIP and glucagon to a 600 kilocalorie meal were measured before weight loss, after weight loss and after one year of weight maintenance. 
The imortant ones are ghrelin, GLP-1 and PYY3-36. Ghrelin is what can be called the anti-hormone to leptin. Whereas leptin makes you full, ghrelin makes you hungry. During and immediately after weight loss, ghrelin levels are very high. This is the reason for the extreme hunger you experience during weightloss. This is the body trying to resist the weightloss. Some people call this a set-point and basically they would be right. The more important thing is if the set-point is permanent and unchanging or if it is only applicable in the short term. GLP-1 and PYY3-36 behave as appetite suppressing hormones. Ideally, what you would want to find are that ghrelin levels are decreased and GLP-1 and PYY3-36 are increased. After one year of weight maintenance, this is EXACTLY what they found. THe ghrelin levels had decreased to essentially pre-weightloss levels while the GLP-1 and PYY3-36 responses to meals remained high. In essence, the set-point had changed and was demonstrably NOT permanent. This leads into the discussion of the importance of weightloss maintenance. Most people treat the end of their weightloss as the end of the journey. This study clearly shows that to end at that time is just about the WORST thing that you can do. Instead, it is the end of phase I, with phase II being VERY critical to long-term well managed sustained weight loss. Additional benefits of maintenance, included lean mass gain and FURTHER fat loss. The study authors postulate these are not directly due to weighloss maintenance but are secondary effects of the process.
I did not discuss GIP, this is an insulin/glucose system related peptide and its exact roll is unclear. They did see similar behavior to ghrelin but did not seem to know how that related to obesity, appetite and maintenance. 
**Conclusion**  
Quite simply, the Biggest Loser study had demonstrable flaws and as a result does not paint the doom and gloom picture the media has been touting. Additionally, the Copenhagen study gives a lot of hope for the future. Leptin is still a BIG question mark at this time. In general, maintenance appears to not just be something you do when you are done with your weightloss but is actually essential to prolonging long term weightloss and resetting your body to healthy hormonal levels. So at least one year of maintenance should be treated as phase II of your diet. 
/u/laurie_louise compared maintenance to having braces in what I feel is a VERY apt analogy:
&gt;I have Invisalign right now and it seems like it's kind of like that - for a year or two you wear the alignment trays for 22 hours a day, changing to new ones every 1-2 weeks to move your teeth. It can be kind of annoying and sometimes painful and you're counting down the days until you're "done." But the fact is that when you're done, you're still not really done because you switch to a retainer that you have to wear 22 hours a day (just like the trays) for another 6 months to a year. Most people think of the alignment trays as the actual treatment but actually the entire thing is the actual treatment. If you don't diligently wear that retainer all day for 6-12 months (and then at night ongoing after that), your teeth are going to start moving back.
**Prologue**
If there are any areas you feel could use clarification or explanation feel free to ask. I wrote this pretty much train of though, with only minimal revision. So it might be very rough at spots as a result, anything is fair game from grammar, to content to explanations. I will try to edit accordingly.
As for me, since I know it will get asked. I have a background in bioconjugation and nanomaterials chemistry. I am NOT a hormonal biologist or anything of the sort. I'm just used to reading journal articles and I was just as shocked as the rest of us when the BLS came out. Something just felt off about how it was portrayed so suddenly as fact, and how it seemed to heavily contradict the previously released Copenhagen study. In the end I found out there was. 
Thanks to /u/SomethingIWontRegret for his initial data point which set me down this path. Also, thanks to /u/latenight228 for this help with contextual corrections and providing an additional example point to show how the metabolic damage might be a mathematical artifact. Lastly, thanks to TKT for trying to find my spelling and grammar mistakes. </t>
  </si>
  <si>
    <t>11vkvj9</t>
  </si>
  <si>
    <t>Elphaba78</t>
  </si>
  <si>
    <t>Youâ€™ve got to be kidding me. OP is like 5â€™4 and over 400lbs.</t>
  </si>
  <si>
    <t>136yjxz</t>
  </si>
  <si>
    <t>michellelberman</t>
  </si>
  <si>
    <t>Switching to semaglutide</t>
  </si>
  <si>
    <t>I know Mounjaro is the gold standard for GLP-1, but I just donâ€™t have the same experience as others on it.  Almost 4 months and Iâ€™ve only lost 10lbs and I donâ€™t experience any hunger suppression like I did when I first started.  The food noise is ever present. Iâ€™ve gone up in mg the last two months and Iâ€™m on 7.5.  Has anyone been on Mounjaro, switched, had more success on a different medication?  Iâ€™m getting very discouraged.</t>
  </si>
  <si>
    <t>10h09x8</t>
  </si>
  <si>
    <t>Bill_Parker</t>
  </si>
  <si>
    <t>Tirzepatide vs. Semaglutideâ€”with Wegovy/Ozempic stealing all the national headlinesâ€¦ is anybody else happy to be taking Mounjaro?</t>
  </si>
  <si>
    <t>Tirzepatide (Mounjaro) is markedly more effective than Semaglutide (Wegovy/Ozempic) and is also typically cheaper. Win Win.
Iâ€™m not sure why Wegovy and Ozempic are the name brands getting all of the national attention, butâ€”GOOD! Itâ€™s hard enough to get Mounjaro. So itâ€™s kind of a relief knowing that the mainstream media seems to be focusing on Semaglutide.</t>
  </si>
  <si>
    <t>za93nk</t>
  </si>
  <si>
    <t>gastrocraft</t>
  </si>
  <si>
    <t>I keep seeing people post about only using Mounjaro or semaglutide temporarily and â€œforming new habitsâ€ then expecting to keep the weight off coming off the drugâ€¦ click to continue reading</t>
  </si>
  <si>
    <t>I keep seeing people post about only using Mounjaro or semaglutide temporarily and â€œforming new habitsâ€ then expecting to keep the weight off coming off the drug. The old habits are controlled by hunger and satiety hormones. Itâ€™s been proven that in people who have lost a substantial amount of weight that their grelin goes up and their leptin goes down as well as down-regulation of GLP1. Thatâ€™s why people stay on these drugs indefinitely. Itâ€™s administration of exogenous satiety hormones for someone who is endogenously lacking. Itâ€™s like people who have low testosterone administering TRT. You canâ€™t just use TRT for a while and â€œchange your habitsâ€ then come off and expect to have the same energy and motivation for working out and living life. Hormones dictate behavior.</t>
  </si>
  <si>
    <t>zp174c</t>
  </si>
  <si>
    <t>masarp12</t>
  </si>
  <si>
    <t>Cannot get my 5 or 7.5 filled. Decided to switch to compounded semaglutide. Any tips?</t>
  </si>
  <si>
    <t>ziz3bi</t>
  </si>
  <si>
    <t>hapabeats</t>
  </si>
  <si>
    <t>Actual data on regaining weight (Semaglutide)</t>
  </si>
  <si>
    <t>127suoi</t>
  </si>
  <si>
    <t>1KeyLimePie1</t>
  </si>
  <si>
    <t>Switched to semaglutide..</t>
  </si>
  <si>
    <t>Maintaining the weight I lost but I still have a lot to lose. Only stopped mounjaro because of the price it would be not covered by insurance. Does anyone have any advice how I could get mounjaro without paying $900+ a month? I live in TN for reference too.</t>
  </si>
  <si>
    <t>12dcmoi</t>
  </si>
  <si>
    <t>Sudden-Procedure4003</t>
  </si>
  <si>
    <t>Switching from semaglutide to MJ</t>
  </si>
  <si>
    <t>I am considering switching to MJ from semaglutide. Anyone else done it ? Tips? Thoughts? I have been on semaglutide since thanksgiving and lost 30lbs. I have 30 more to go.</t>
  </si>
  <si>
    <t>11r99pi</t>
  </si>
  <si>
    <t>punknpie138</t>
  </si>
  <si>
    <t>Has anyone switched to compounded semaglutide from MJ?</t>
  </si>
  <si>
    <t>I'm worried about what my side affects might be and I'm kinda nervous to switch. I am no longer pre-diabetic and am down 23lbs since December since taking MJ. I am just worried it won't work as well.</t>
  </si>
  <si>
    <t>yw5i5y</t>
  </si>
  <si>
    <t>eersunat</t>
  </si>
  <si>
    <t>Another interesting post on semaglutide</t>
  </si>
  <si>
    <t>zf36k9</t>
  </si>
  <si>
    <t>luh3418</t>
  </si>
  <si>
    <t>Weight can pile back on if you stop using semaglutide drugs Wegovy and Ozempic</t>
  </si>
  <si>
    <t>[https://www.insider.com/semaglutide-take-for-life-or-weight-comes-back-doctor-2022-12](https://www.insider.com/semaglutide-take-for-life-or-weight-comes-back-doctor-2022-12)
&amp;#x200B;
[Eli Lilly invites you to ride their Mounjaro roller coaster.](https://preview.redd.it/ge44q8duph4a1.png?width=700&amp;format=png&amp;auto=webp&amp;s=a9e04dfb2b86c420bcd9f48094046d398c27cd13)
[https://www.statnews.com/2022/12/07/eli-lilly-tightens-access-tirzepatide-mounjaro-diabetes-obesity/](https://www.statnews.com/2022/12/07/eli-lilly-tightens-access-tirzepatide-mounjaro-diabetes-obesity/)</t>
  </si>
  <si>
    <t>zla8mg</t>
  </si>
  <si>
    <t>soyboricua361</t>
  </si>
  <si>
    <t>Good bye and good luck. I'm still overweight, but have given up on the coupon. It has drained me emotionally. Will attempt to get Semaglutide elsewhere. However, I'm happy to report that my blood work from August compared to this day has shown an incredible improvement. See below.</t>
  </si>
  <si>
    <t>11uuejp</t>
  </si>
  <si>
    <t>Lonely-Bookkeeper-28</t>
  </si>
  <si>
    <t>Mounjoro to Semaglutide</t>
  </si>
  <si>
    <t>I lost 47 pounds on mounjoro in 4 months with a combination of extreme diet change and exercise. I have 20 more pounds left  to lose, but recently could not move up to 7.5 or get it filled at all because of insurance. 
Dr prescribed me semaglutide. I've moved up once and feel no side effects which is good.
Question is for those who have switched over at what dosage or how long did you take it for the dosage to feel similar to mounjoro. It may never be the same because it's not exactly the same. I'm just curious. 
I have hashimotos and it was a game changer with inflammation. That's what I miss the most.</t>
  </si>
  <si>
    <t>y3cxv6</t>
  </si>
  <si>
    <t>Interesting post on semaglutide</t>
  </si>
  <si>
    <t>yyshnc</t>
  </si>
  <si>
    <t>nextbraup</t>
  </si>
  <si>
    <t>PSA: r/ozempic and r/semaglutide exist</t>
  </si>
  <si>
    <t>Questions about access, cost, or experiences for Ozempic, Wegovy, or compounded semaglutide will get much better answers on those subs! Posting about them here is only relevant if youâ€™re asking about switching from semaglutide to tirzepatide (and not the other way around).</t>
  </si>
  <si>
    <t>10fjnaw</t>
  </si>
  <si>
    <t>thisisitisntitt</t>
  </si>
  <si>
    <t>Is anyone here alternating between semaglutide and Mounjaro?</t>
  </si>
  <si>
    <t>Just curious</t>
  </si>
  <si>
    <t>10abnr9</t>
  </si>
  <si>
    <t>Ok_Career_170</t>
  </si>
  <si>
    <t>Switching to a compounded Semaglutide due to the shortage on MJ</t>
  </si>
  <si>
    <t>Hey MJ fam. My aunt, who has T2D was just denied her refill at Wal Mart unless she wants to pay out of pocket, $900. Sheâ€™s going to try H-E-B (weâ€™re in Texas.) Her A1C is lower than itâ€™s ever been, so bummer this is happening. I donâ€™t have T2D, but almost everyone in my family does, so Iâ€™ve used this as a tool to prevent the family curse of obesity and T2. Since itâ€™s been so hard to get MJ, Iâ€™m switching to my local clinic for a compounded Semaglutide. I was on my 3rd box of 5mg before switching, so I hope switching to .5 will be close for the Semaglutide! Looking for anyone in the same boat. Any advice is welcomed :)</t>
  </si>
  <si>
    <t>10plpi3</t>
  </si>
  <si>
    <t>blip_00</t>
  </si>
  <si>
    <t>For those who have tried both, how does the nausea compare between MJ and semaglutide?</t>
  </si>
  <si>
    <t>Iâ€™m seeing a lot of posts comparing the two in regard to their weight loss but I canâ€™t find much info on how the side effects compare.</t>
  </si>
  <si>
    <t>zdqfo9</t>
  </si>
  <si>
    <t>Tirzepatide really more effective than Semaglutide?</t>
  </si>
  <si>
    <t>I wonder if Tirzepatide is really â€œmore effectiveâ€ than Semaglutide. According to the respective studies as published in the NEJM, yes 50% more weight loss with Tirzepatide. And thatâ€™s how its packaged and dosed out. But thatâ€™s comparing 15mg Tirzepatide with 2mg Semaglutide. What would happen with 3mg Semaglutide? Just saying.</t>
  </si>
  <si>
    <t>ycxx08</t>
  </si>
  <si>
    <t>Confident_Ad320</t>
  </si>
  <si>
    <t>Differences in Semaglutide and Mounjaro</t>
  </si>
  <si>
    <t>Back in January I started taking the pill form of Semaglutide (ozempic) because my doctor gave me the samples she got from her distributor. I did well on them for the most part. I was only nauseated for the first day or two and not very much, and I was tired and had night sweats, but that's about it. I lost about 20lbs on it in 2 months. But then I let life get in the way and I stopped taking it. Gained the weight back plus more. 
Jump forward to July/August and the same doctor prescribes me Mounjaro. I pick it up and come to this tag and read absolute horror stories of nausea and vomiting and diarrhea. I have severe Emetophobia so I decided I wasn't going to take it. It's just been sitting in my fridge since then, but now I'm seeing so many people on TikTok singing it's praises. 
My question is if anyone took ozempic first and then moved to Mounjaro and found that their side effects were different? Or were they pretty similar?
My hopes are that if I try it, I will have mild side effects like I did on Ozempic, but I'm SO scared to try it.</t>
  </si>
  <si>
    <t>xm3g2c</t>
  </si>
  <si>
    <t>I was previously on semaglutide for 1 week at .25 starting dose ordered thru peptide science on Wednesday. Yesterday (Thursday) my Dr prescribed me Mounjaro starting dose of 2.5. About to pick up from the pharmacy. When can I take mounjaro? Should I wait till next Wednesday or can I take tonight?</t>
  </si>
  <si>
    <t>w26c7y</t>
  </si>
  <si>
    <t>parallaxreality</t>
  </si>
  <si>
    <t>Side effects/experience if youâ€™ve already been in semaglutide?</t>
  </si>
  <si>
    <t>Iâ€™ve been on Wegovy for the last 6 months and had some side effect issues here and there but have pretty much acclimated for the last 6 weeks. Iâ€™ve been prescribed Mounjaro and am hoping to start it next week and Iâ€™m wondering what peoples experience has been if theyâ€™ve already been on a semaglutide for a while. Did you experience many new side effects? Did the hunger suppression change?</t>
  </si>
  <si>
    <t>13jbczk</t>
  </si>
  <si>
    <t>tellitlikeitis007</t>
  </si>
  <si>
    <t>Anyone good results switching to Ozempic for maintenance?</t>
  </si>
  <si>
    <t>I did do search first, could nor find anything. Mounjaro party will be over soon. Has anyone successfully switched to Ozempic and kept weight and A1C steady? And if so, what was your maintenance dose? Thanks.</t>
  </si>
  <si>
    <t>135sj7l</t>
  </si>
  <si>
    <t>Latisha0510</t>
  </si>
  <si>
    <t>People make me feel like Iâ€™m taking the easy way out.</t>
  </si>
  <si>
    <t>Hey everyone!! For a little back story I started in November at almost 240lbs and being diagnosed with T2D. Iâ€™ve tried all the things to lose weight. All the diets. The fasting. The work outs and couldnâ€™t stick to anything. I tried the Metformin but wasnâ€™t able to take more than one pill a day due to terrible stomach issues. I got the coupon from my doctor for MJ and itâ€™s been life changing since!! I work in the healthcare field so itâ€™s a wide known drug.  I just feel that when people find out Iâ€™m on it they think Iâ€™m taking the easy way out. We have also had workers doing under the table semaglutide without needing it for real health issues but a fast way to drop weight. It makes users like us who really need it look bad. I try to just keep it to myself if someone asks and they are not already aware of what is going on. 
Iâ€™ve lost almost 30lbs since November and feel great. Iâ€™m able to walk farther without terrible back pains. Iâ€™m actually able to go to the gym and workout. And obviously clothes fit better so thatâ€™s a plus. Iâ€™m not trying to become a super fit skinny gal but just be healthier and gain a few extra years on my life. Does anyone else feel like this?  I canâ€™t be the only one.</t>
  </si>
  <si>
    <t>13vu77u</t>
  </si>
  <si>
    <t>FutureToe8861</t>
  </si>
  <si>
    <t>Preparing for the Disappointment.</t>
  </si>
  <si>
    <t>Well. I have taken my appeal as far as it can go and it was denied for the 3rd time, this time by the board of trustees along with denials for an alternative like Wegovy. I have 1 final injection of 10ml left on June 4th and then I'm sure I'll go back to being hAngry all the time within about 10 days after that. 
I am going to try my hardest to maintain the 57 lbs lost (started at 381), over the course of the last 8 months, but I'm also realistically mentally and emotionally preparing for a weight gain of at least half of that.
I know many people have suggested compounded but I have been advised against that by a someone who was in the clinical trials and I trust her.  
So disappointed in my insurance company that they can't see this as a diabetes preventative instead of just for weight loss. 
UPDATE: For those of you questioning my trust in the person who was involved in the clinical trials... she is a relative of mine, she is an RN, she is well-educated about the medication and the subject which is why I trust her.</t>
  </si>
  <si>
    <t>13a1znn</t>
  </si>
  <si>
    <t>ExhaustedBillyGoat</t>
  </si>
  <si>
    <t>In the 160s. I really can't believe it.</t>
  </si>
  <si>
    <t>At my highest weight I was almost 240 lbs. I've been fat (not a pejorative to me) pretty much my entire adult life and happily so for the most part until I started experiencing serious health problems related to my weight. I wasn't having much success getting my weight down  (I briefly got down to 190 after a terrifying health scare but gained it all back and then some) when I started looking into ozempic. My doctor at the time was pretty clueless about semaglutide and I had to be really persistent with her to get a script. (it didn't make any sense as my glucose levels were sky high and diabetes is rampant in my immediate family but whatever). I ended up changing doctors because tbh she was kind of a terrible doctor with too large a patient load. I now am seeing one of the most well regarded docs in my area. I am incredibly lucky that he took me on as a patient. His staff introduced me to mounjaro and I haven't looked back. I've lost weight slowly but consistently and recently titrated up to 15 mg after an extended stall and boy am I glad I did. Between running consistently and taking 15 mg, I've lost almost 10 lbs this month. I haven't seen the 160s in three decades! This medication has changed and hopefully will extend my life. Less than twenty lbs from my goal of 150. Off of almost all my meds. Life is good.</t>
  </si>
  <si>
    <t>13wuq2h</t>
  </si>
  <si>
    <t>yourmomhahahah3578</t>
  </si>
  <si>
    <t>The desperation.</t>
  </si>
  <si>
    <t>I am so livid about insurance but I know we all are so I wonâ€™t beat a dead horse.
Aetna and Express Scripts covered me 100% since January. 25 weeks later I am for the first time in 10 years no longer prediabetic, my metabolic syndrome is gone, my actual RMR has doubled, sleep apnea gone and Iâ€™ve lost 45 pounds.
4-1 their formulary changed as we all know.
PA denied.
APPEAL denied because my dumbass provider put that I was using it to lose weight when Iâ€™m NOT, and I sent her my patient advocate advice from SS saying DO NOT MENTION WEIGHT.
Over the past month Iâ€™ve been taking all my labs like a god damn detective and have a zipped up folder with over 20 pages of labwork comparing pre and post MJ bloodwork. I have a solid ass case. But Iâ€™m pretty sure theyâ€™ll deny it until I get type 2 diabetes just like the rest of my family, because they all suck.
Iâ€™m just venting so tell me to F off if you must lol. If they deny my iron clad case Iâ€™m going to do a personal appeal and then a state appeal while Iâ€™m on the wait list for Bold.
If anyone has any advice for me, lmk. I canâ€™t afford OOP and I donâ€™t think theyâ€™ll cover Wegovy but Iâ€™ll sure as heck try.
Yâ€™all I was so desperate it literally crossed my mind to borrow my fatherâ€™s blood to be tested positive for type 2. Or to have him get the script and give it to me. It was then I knew that this shit is too wild, and I need to chill and let Jesus take the wheel ðŸ˜‚ðŸ˜‚ðŸ˜‚
Anyway my only negative result right now in all my updated labs is cholesterol. Anyone have any tips or tricks or supplements on how to get it lowered in a week for a test? I know itâ€™s not a deal breaker but hey, anything to help my case.
BYE AND GOOD LUCK EVERYONE.</t>
  </si>
  <si>
    <t>13li2k2</t>
  </si>
  <si>
    <t>MoonKittee</t>
  </si>
  <si>
    <t>GLP1s May Help Prevent Dementia article</t>
  </si>
  <si>
    <t>This is about semaglutide but talks about the effects of GLP1s, so itâ€™s appropriate here too. Super interesting!
https://www.sciencealert.com/a-popular-new-weight-loss-drug-may-help-prevent-dementia 
â€œâ€¦A clinical trial is underway here at the University of Oxford that will specifically examine tau levels in people who have high levels of amyloid-beta but have not (yet) developed dementia. It is hoped that semaglutide will reduce cortical tau levels, leading to reduced rates of cognitive decline.â€</t>
  </si>
  <si>
    <t>13u96jh</t>
  </si>
  <si>
    <t>Interesting_Prompt_2</t>
  </si>
  <si>
    <t>So sad!</t>
  </si>
  <si>
    <t>My Mounjaro was approved by my insurance and my first month was just a $25 co pay.  Well, now my deductible is met and I have to pay $332 co pay for it.  I was using my plasma donation money to pay for it, but that is no longer an option.  I had to switch to Ozempic and let me tell ya, semaglutide is crap compared to Mounjaro.  I had lost 60 pounds on Mounjaro from December to April.   My sugar craving went completely away, Iâ€™d stop eating when full and not over eat.  Couldnâ€™t drink soda anymore.  Just water.  I had to supplement with protein drinks because I was never hungry.  Once I got to 12.5mg I stayed there.  That was a great dose for me.   Iâ€™m on Ozempic 2mg now and my sugar craving are through the roof and Iâ€™m starving all the time.  Plus Iâ€™m loosing hair like crazy.  Thankfully Iâ€™ve only put 5 pounds back on since April, but I really wish I could go back to Mounjaro.  Iâ€™m worried my A1C is going to jump back up.   ðŸ˜¥ðŸ˜¥ðŸ˜“.  Anyone have any suggestions??</t>
  </si>
  <si>
    <t>11hzhll</t>
  </si>
  <si>
    <t>lostabroad1030</t>
  </si>
  <si>
    <t>Wegovy will be $88 per pack of 4 pens in the UK.</t>
  </si>
  <si>
    <t>https://www.cbsnews.com/news/ozempic-wegovy-weight-loss-uk-semaglutide-fraction-of-what-americans-pay/
This seems really ridiculous that they can sell this for so cheap in one country and gouge the US. I wonder how much Lilly will be selling Mounjaro for when they sell it in other countries.</t>
  </si>
  <si>
    <t>13jdcmh</t>
  </si>
  <si>
    <t>Wrong-Barracuda-3611</t>
  </si>
  <si>
    <t>How does maintenance work?</t>
  </si>
  <si>
    <t>After years of trying every possible weight loss strategy, I am down 50+ lbs on MJ. I started at 185 lbs and am down to about 133, last I checked. My goal was 140 and I feel like I'm inching a little close to "too skinny" (surreal ðŸ¤£). Has anyone been put on a maintenance dose or plan by their doctor?</t>
  </si>
  <si>
    <t>13it333</t>
  </si>
  <si>
    <t>Sunflowervolume</t>
  </si>
  <si>
    <t>MJ Blues?</t>
  </si>
  <si>
    <t>Hi. Iâ€™m not asking for medical advice so mod please donâ€™t take down, Iâ€™m just checking to see if anybody has had a similar experience. I started semaglutide on January 26 and ever since then I have been feeling a bit down, not like myself, and a bit disassociated from myself.. I switched to Mounjaro on April 15 and I still have not noticed  many changes in my overall outlook/mood I guess haha. Iâ€™ve lost a total of 26 pounds since then which is great, but I really am not sure if this is worth it lol. Should I hold off on taking my next shot and see if my mood improves? Also has anybody had a similar experience like mine. And what did you do ? for context Iâ€™m 24 y/o female 5â€™4 SW 176 CW 150 GW idk yet. I havenâ€™t struggled with my mental health in so long tho so this is weird to me</t>
  </si>
  <si>
    <t>13rikk5</t>
  </si>
  <si>
    <t>thecranewife95</t>
  </si>
  <si>
    <t>My first month on mounjaro for weightloss</t>
  </si>
  <si>
    <t>Hello everyone!
I just took my 4th dose of 2.5 last Saturday and will be taking my 1st dose of 5 this Saturday, so I would like to share my story using Mounjaro.
I won't be sharing personal info like location.
-------
I have been on a little health journey since the first of the year. Starting at 206 at 5'6" I started having new stretchers appear on my lower abdomen and sides. I gained weight in college and now at 27 I am uncomfortable with my size and how I look. 
From January through April I only lost 3 lbs and couldn't tell a difference in the mirror nor in my progress pics. I had been eating better but still drinking on the weekends and having some issues binging. I also started crossfit (in march) 3x a week and yoga (in january) 1x a week as a way to increase my fitness (hopefully).
I had been seeing ads on insta and videos on tiktok about ozempic and other semaglutides but I had never heard of mounjaro. It wasn't until I was at a dinner with a girlfriend where I brought up this new method and she opened up. Turns out she was on mounjaro for about 3 months and had lost about 15 pounds. She gave me her methods and I ended up researching over the next couple weeks.
I found this reddit (thank you all for being vulnerable and sharing your experiences!) And I read up online from the mounjaro site and other publications. 
After deciding I would like to pursue this route, seeing it could help with some of my binge habits and assist me with my weightloss journey, I opened up to my partner about it. I shared the info I found and asked if he would support me through it. He of course said yes.
I used Pushhealth to find a prescriber as I knew for a fact my primary would not be supportive. A nurse practitioner was assigned to me and within a couple of Business days, I got my rx Sent to the pharmacy.
I had it sent to a compounding pharm **(i got the pends/brand mounjaro not a generic or compounded version.)** as it is what my friend recommended. They did not have the 2.5 in stock and they were unsure when they would get it so I called to different pharmacies and had it sent to Walmart. When I went to pick it up, I knew it would be EXPENSIVE ($1K). But I was excited and got it at that price.
I took my first dose on a Sunday evening after eating and a couple of hours before bed. I wanted to avoid nausea symptoms i had been reading about. The injection did burn at the site but went away after a couple of seconds, and this has happened each time I've injected. I have preferred my thighs.
I haven't had any negative symptoms (thankfully). My appetite has reduced quite a bit but I haven't skipped a meal, they've just been smaller than normal as I do get full much quicker.
The only symptom I did feel was the morning after doing a stomach site injection, I had nausea. Not sure if there was a correlation. It was also the 3rd injection.
I've worked out or taken long walks about 3-4 times a week with little problem. And the crossfit workouts can be a doozy. I have also had drinks during the weekend with no issue, I've just had less to drink than I Normally would.
I saw a couple of pounds lost within the first week. And as of today, may 25th, I have lost 6 pounds after 4 doses. I am ecstatic. I feel good and don't feel like I've limited myself.
-------
So about the next dose:
I reached out to my prescriber for the next month supply and she sent it again to the compounding pharmacy **(although this is the place i filled, i did not get a generic or compiund version, i am using the pens/mounjaro brand)**. Surprise though: ITS $125 for the month!!!!! Yes, no insurance, no coupon, and it was shipped to my door. I was floored in the best way.
I am nervous that the higher dose will mean more symptoms, but I feel prepared. 
I have blood work scheduled the week of the last dose just in case as well.
----
If you've made it this far, thank you. I wish you well on your journey if you choose to take it!
[crappy progress pic](https://i.imgur.com/FgMnzIm.jpg)</t>
  </si>
  <si>
    <t>13qn0rc</t>
  </si>
  <si>
    <t>Effective_Let_9934</t>
  </si>
  <si>
    <t>I know itâ€™s time for my shot whenâ€¦</t>
  </si>
  <si>
    <t>I start craving alcohol. I donâ€™t think about/want/ desire alcohol at all the 5 days after my shot, but the 6th day hits and the craving is back. I began MJ for the weight loss, but Iâ€™m staying for the reduced food noise and cravings.</t>
  </si>
  <si>
    <t>12m1izv</t>
  </si>
  <si>
    <t>CinnamonGirlATX</t>
  </si>
  <si>
    <t>No more Mounjaro</t>
  </si>
  <si>
    <t>I have 2 doses left of 10 mg. CVS will no longer fill it due to not being type 2 diabetic.  My insurance will cover Ozempic but they wont fill it cuz not type 2 my doctor told me.  Only backup is a compound pharmacy for semaglutide.  They are backed up and busy as hell due to everyone having to go thru them now.  Crazy. Refills are way backed up.  Hoping i dont have to go too long on nothing. Thinking maybe I should spread out my last 2 doses of my Mounjaro.</t>
  </si>
  <si>
    <t>13gbncm</t>
  </si>
  <si>
    <t>Tg976</t>
  </si>
  <si>
    <t>Insurance denies PA despite this</t>
  </si>
  <si>
    <t>133t65q</t>
  </si>
  <si>
    <t>shiva_1989</t>
  </si>
  <si>
    <t>Switching from compounded SG to brand name Mounjaro</t>
  </si>
  <si>
    <t>Anything I should be aware of? Am on full dose (2.5mg) of compounded Semaglutide and havenâ€™t seen any weight loss or appetite suppression. 
Did anyone feel effects on the 2.5mg starting dose of Mounjaro?</t>
  </si>
  <si>
    <t>13dsr6n</t>
  </si>
  <si>
    <t>slothhugger78</t>
  </si>
  <si>
    <t>On/Off Mounjaro Experience - A middle ground report</t>
  </si>
  <si>
    <t>I have been on Mounjaro since September and have lost 53 lbs. In that time, I've had two instances of not taking the medication for 3 weeks at a time. The first time was in Feb. I had an extremely active couple of weeks and then a cruise, so I needed to be able to consume enough calories to support my activity and then I wanted to enjoy my cruise without appetite suppression. The first two weeks went great- lost another 2 lbs, and then I indulged on the cruise and gained 12 lbs in 5 days- all sugar bloat. Got home, injected the same day, and lost 14 lbs in 3 days. As I said- all bloat/inflamation. My body treats sugar/alcohol like the poison that it kinda is. Anyhoo...
Last month, I had a long work trip and went without my medication for 3 weeks again. This was a conscious choice. I knew I'd be very active and didn't want to risk not feeling well, gastro-intestinally speaking. I ate as I normally do- aware of making good choices. If we went out to dinner, it would last me a couple of dinners because my portion sizes were still small. I ate plenty of salads, drank very little, consumed lots and lots of water, and didn't have big sugar cravings. BUT in the last week, I was extremely snacky-feeling and had to stop myself from partaking in said-snacking when I knew I shouldn't be hungry yet. That said, I was far more active than I usually am at home. With balance in mind, one would think I would have either stayed the same weight or maybe even lost a little again. I gained 6 lbs. This time, I came home and injected and am losing it again at a normal rate. My hunger levels are normal (MJ-normal) and my activity is back to desk-level. (Yes, I need to take a walk during the day. Noted.)
The point is, at least for me, there is no full stop or lifelong prognosis that completely fits. I've seen lots of posts from one or the other- no gain after xx weeks vs gaining immediately when stopping MJ, but no real middle ground. I have another 15 lbs to lose (well, currently 18 bc of the above), but I do think I will benefit from some form of maintenance medication. My doctor is very conservative with MJ because it's so new and he has seen some scary situations (a patient got a stomach virus while also struggling to eat bc of side effects and landed in the hospital with severely low blood sugar). But he is also leaving most of the decision in my court, with his guidance. I review case studies as part of my profession and we've had some really good conversations. With the price of Mounjaro, I'm considering a semaglutide for maintenance, as my insurance covers some of those. I think I'll be in that place by the end of the summer.
So there it is- no straight answer. No obvious need to continue the strongest, most advanced form of GLP-1, but obviously something to keep me from gaining, especially due to forms of inflammation (and everything inflames me). Mounjaro has kept my chronic migraines at bay and eased my joint aches, but it's the only medication in this class that I've tried. So I'm open to examining maintenance options with my doctor. It's a continued dance to find all the tools. And they are tools that I'm so grateful to have discovered at all. 
Anyway- thanks for reading. Hope this helps others.</t>
  </si>
  <si>
    <t>136h7oa</t>
  </si>
  <si>
    <t>kgct8</t>
  </si>
  <si>
    <t>Attempting to Switch from Ozempic to Mounjaro</t>
  </si>
  <si>
    <t>I wanted to share incase anyone else has gone through something similar (or might experience this at some point in their personal journey). 
I started O in late September and made a doctors appt at that time - to check in 6 months (with labs) to see how everything was going. I haven't lost an extreme amount of weight but I still think anything less is a win :) 187's to 170. And at 5'1 - it's at least a start.
That appt was last Friday 4/28. My labs (that my doctor focused on) were my cholesterol numbers. They're higher now vs. September. So she decided to put me on the lowest dose of a medication to help that. Totally fine.
She barely talked about how things were going with Ozempic, could have cared less that I lost 15/17lbs. And when I mentioned switching medications - she said they were all the same and changing wouldn't do anything. I agreed that maybe Ozempic and Waygovy might be - but what about Mounjaro. Dismissed it. And said "I'll try and see if you can get approved for Waygovy".
Left the appointment and sat in my car for a few minutes. And felt my eyes tearing up because I just didn't feel like she understood what I was asking for, my concerns, or even caring about how the past 6 months have been...
Went back in - spoke to the receptionist and asked if she could make a note in my chart and say that I really didn't want to try Waygovy - could the doctor try and see if Mounjaro would go through..
The next day I could see on my Walgreens app that Waygovy was in progress to getting approved...and then it was approved and I got a call it was ready. Ummmm...great but that's not what I asked for.
I called my insurance (Cigna) and they told me to call CVS Caremark - fine. 
Waygovy isn't even on my plan but was fully covered because of the PA.
So then I called my doctors office and said can I leave another note with my doctor (she's only in on Weds/Fridays) ..because I wanted to see if she at least attempted to call in Mounjaro. The medical assistant called me back and said she probably didn't because it's not approved for weight loss only T2D..but that she would still let her know that I was asking for it.
My problem is - couldn't she have told me that she didn't want to prescribe it. Here I am thinking that she was open to at least trying.
And my talking points to her are going to be: 
\-I've been on a semaglutide for 6 months 
\-Could we at least try a Tirzepatide
\-Supposedly Mounjaro is now listed on Epocrates (where doctors look up medications) as "Weight Management"
\-If Mounjaro helps lower A1C - Could we try this vs. the cholesterol med.
\-I'm 100% open to some guidelines of diet and exercise if she would like to talk about that and give me some tips &amp; tricks.
So. We shall see what happens. 
Meanwhile I'm 7+ days without Ozempic and wow..the food chatter/cravings = loud. I was seriously tempted to pickup the Waygovy yesterday to just have something...but no. I'm waiting it out until I hear back more information today.
Thanks for reading my short story. I know some of you will understand what I'm going through and sometimes it helps just to feel that community support.</t>
  </si>
  <si>
    <t>13vrda0</t>
  </si>
  <si>
    <t>Big-Assumption6363</t>
  </si>
  <si>
    <t>First Week No weight loss?!</t>
  </si>
  <si>
    <t>I just got my first injection last week. They gave me .25. I was very nauseous and vomited that first day and the next morning.  I have barely been eating as Iâ€™m not hungry but forcing myself for nutrition. And I havenâ€™t lost any weight this week. What the heck!! Is this normal? I started at 150 lb. And today Iâ€™m still 150! Any advice?</t>
  </si>
  <si>
    <t>12xwjj9</t>
  </si>
  <si>
    <t>Altruistic_Abalone_2</t>
  </si>
  <si>
    <t>Officially down 50lbs since starting December 3rd.</t>
  </si>
  <si>
    <t>Hi all,
I started on Mounjaro and have been bouncing between mounjaro and semaglutide for the last 5 months. I have officially lost 50lbs. I am 5'7" and my starting weight was 276.6 and my current weight is 226.6. Its crazy to think I've lost this much and sometimes I don't see it until I try on clothes that used to fit me and I see that I have lost that much weight. I feel like my weight loss has slowed a lot but I'm also ok as I understand weight loss isn't always linear.
I eat healthy and do some kind of movement everyday. I sit down at a desk for my job, and I make sure I get at least a 30 minute walk in everyday. I've now started jogging on my lunch breaks. I know the next step is adding weight lifting.
I have always struggling with losing weight and sticking to a plan. I was always hungry. Anytime I would mess up I would think whelp there it goes, and just fall off the wagon hard. Last year I spent 6 months eating healthy and walking just like I've done this time and only lost 15 lbs. Out of frustration I said EFF this! and went back to my old habits.
With Mounjaro and Wegovy, for the first time in my life I feel like I can actually keep the weight off. I feel healthy, I feel good. I know there will come a day when I need to stop taking it and I will cross that bridge when I get that, I am working on creating healthy habits now. I've never felt this good about weight loss.
I just turned 39 and am looking forward to going into my 40s being the healthiest in my adult life. Thanks to this medication.
Thanks for listening, I've included photos also.
https://preview.redd.it/p9esabtydwva1.png?width=1284&amp;format=png&amp;auto=webp&amp;s=bcb7a5d9e7a89431d7d8a9070ff2039802367492
&amp;#x200B;
https://preview.redd.it/cxjymc29ewva1.png?width=1284&amp;format=png&amp;auto=webp&amp;s=4a657f16412e7428a3cf6bcc8489fae3af2f87ae</t>
  </si>
  <si>
    <t>13376wo</t>
  </si>
  <si>
    <t>Endym1onx</t>
  </si>
  <si>
    <t>Preparing for First Dose</t>
  </si>
  <si>
    <t>Hello all! First off I've enjoyed reading the stories here for the past few weeks. I'm excited to be part of the community. Apologies in advance for the long post.
A bit of history: I'm 32, male, 5'9", 225#. I've always been on the heavy side, have lost 20-30 pounds a few times, but it always comes right back. Over the last few years my A1C has been creeping up, sitting at 5.9 in the 'pre-diabetic' range. My goal weight is to be in the healthy weight range, so 160-175, and to get my A1C back to standard range.
My current PCP through one medical is awesome, and had no problem prescribing wegovy, but my insurance will not cover anything for weight loss, and an appeal was unsuccessful. It looked like my only option was to wait for my A1C to rise into diabetic range, which felt stupid.
I found (on Reddit) a doctor doing telehealth in Illinois working with a compoundimg pharmacy in TN manufacturing their own Tirzepatide and Semaglutide and selling it without insurance. I talked to my real doctor about it, he said there was more risk of inexact dosages, but probably safe in that it really is tirzepatide. It costs $199 per month for 2.5mg, up to $499 a month for 15mg, but they recommend stopping at 10mg for $399 a month. Comes in a vial with syringe and not the injector pen. I'll provide updates on my experience after a few doses.
The first dose hasn't arrived yet, but I'm trying to figure out what I should do to set myself up for success. I'd welcome any tips. As a note, I plan to stay on this forever if it works, not here for a short term fix.
My diet is usually pretty good, minimal sugar and processed carbs, minimal alcohol, mostly balanced macros, no bad food habits. I do tend to drink 1-2 Soylent meal replacement shakes every day as well.
I don't work out (and dont want to), but I do walk a lot living in downtown Chicago.
Thanks for reading my story, please share your thoughts and advice!</t>
  </si>
  <si>
    <t>13j9960</t>
  </si>
  <si>
    <t>accountofmountzuma</t>
  </si>
  <si>
    <t>I have options after June. Help me choose please.</t>
  </si>
  <si>
    <t>So here we are May 2023 my weight loss journey began back in March 2022 when I decided to finally get myself to an obesity clinic. I had struggled with probably 80 pounds since having my last child at 41 between a very stressful lifestyle pursuing a PhD yes I got it woo hoo Working full-time adjunct teaching on the side and raising two kids to very little children. Now that my youngest is in grade school full-time Iâ€™m finally able to work on getting myself back to being physically healthy. 
For many years, I struggled to get the 60+ pounds I put on during pregnancy off Add in the death of a parent selling their state, job, loss, unemployment, serious medical conditions for one of my kids, etc. etc. itâ€™s been stressful and nearly impossible to stick to a routine of healthy, eating and exercise. I was finally able to kneel the healthy, eating and steady exercise, for the past two years, I worked out every day at Orange Theory Fitness. I also had a personal trainer put on muscle, but I never lost any weight no matter what I did no matter what diet or lifestyle change it I tried.
I was on phentermine several times hated it lost and gains the same 15 pounds back. It helped with appetite suppression for a few weeks, but then it stopped. Mostly just made me feel jittery and I hated it canâ€™t do phentermine again. 
My big issue is insulin resistance. Iâ€™ve always had PCOS recurrent miscarriages, excess facial and body hair painful. Etc. etc. a lot of inflammation add to that being almost 50 years old very short in over 200 pounds to 210 at my highest. 
Blah blah blah I know this is all TMI but anyway I wanted to say I started my weight-loss journey with medication in March 2022. I was put on Ozempic. 
It worked my insurance covered it. I think I paid like $200 a month I start off with the .25 moved up to the .5 and finally moved up to the 1 mg I took that from March through August I lost 30 pounds I think I got down to like 185 or some thing at that point. 
It was great I had minimal side effects ended up switching to MJ in September 2022 because of the coupon. I am not type two diabetic but I was pre-diabetes.  Take MJ started off at 2.512512 7.5 went up to 10 in January made me really sick I think because I was injecting it my stomach instead of my thigh was on 10 mg for maybe three or four weeks in January couldnâ€™t handle it went back down to 5 mg stayed there for six or seven weeks went back up to 7.5 mg finally went back up to 10 three weeks ago which is where Iâ€™m at and itâ€™s crazy. I have absolutely no side effects. Not even the itchy welts this time.
Overall weight loss has been really great. I went from one. Iâ€™m sorry I went from 210 at my highest Iâ€™ve got down to 134 a couple weeks ago now Iâ€™m around 139 140. My goal is 119 120 to give myself some wiggle room if I gain back a few pounds itâ€™s OK but my standard adult weight has always been around 125 until I had kids in my 40s .
So we all know the coupon ends at the end of June great I am not interested in paying $1000 or $900 for MJ I just canâ€™t do that right now. 
So I called my insurance and I have some options which is great. Some of them require a prior authorization, but some of them do not which is also very cool. 
Once again, I checked on the Ozempic that is covered again. It would be 200 bucks prior authorization is required. Not sure what that process looks like. 
Thereâ€™s also coverage for Wegovy but that too needs a prior authorization again Iâ€™m not sure what that looks like for what the process looks like and thatâ€™s again around $200. It seems like all of these other alternative medicationâ€˜s for me are all going to cost around $200 a month not ideal but again itâ€™s not $1000 a month so Iâ€™ll take it.
Victoza is also covered which I believe is a daily injection not a Weekly injection. Iâ€™m not sure if anyone has experience with that on here. I donâ€™t know how I feel about that.
Then there is trulicity, which I believe
Is also a weekly injection again around $200 a month 
The meta-Forman extended release is covered. Think thatâ€™s pretty cheap and does not require a prior authorization, but some other milligram of it does. 
And finally, rubellus which I believe is an oral Semaglutide tab, is also covered without prior authorization. 
So oh yeah, of course Phentermine  is covered. Itâ€™s cheap but I donâ€™t wanna go on that if I donâ€™t  have to with other options. 
So those are my choices laid out in front of me if I had the extra 800 bucks a month yes I would do the Mounjaro but I donâ€™t not right now anyway. I can definitely swing 200 bucks a month for some other assistance to manage inflammation , A1c and obesity. 
I am very interested in anyoneâ€™s opinion, or anyoneâ€™s general knowledge of these other drugs. These are their injectables if youâ€™ve heard any success, if you would consider trying any of them if youâ€™re familiar with the prior authorization process if itâ€™s difficult, I think ideally, I would choose to probably try wegovy. But that requires prior authorization. Iâ€™m not sure what that looks like or if it would even pass for someone without type two diabetes.
Finally, the representative did tell me that MJ would be covered with a prior authorization but they want me to try all of those other weight loss drugs first and even if itâ€™s covered she said it would be more expensive probably around $500-$600 which is still better than 1000 but not as good as 200 or less letâ€™s face it Iâ€™m gonna miss the $25 coupon !
Thanks and advance for any input feedback, thoughts general discussion on these alternative meds.</t>
  </si>
  <si>
    <t>13ptuad</t>
  </si>
  <si>
    <t>uDntWinFri3ndsWsalad</t>
  </si>
  <si>
    <t>Does the vomiting go away?</t>
  </si>
  <si>
    <t>Iâ€™m a type 2 diabetic, and was on ozempic two years ago.  I started vomiting out of the blue.  Almost every other day, for months.  I saw specialist galore, but only after four months did I discover it was the ozempic making me sick.  So I stopped taking it, and I stopped puking.
My endocrinologist put me on mounjaro last fall, starting with the smallest dose.  Recently, she increased my dose to 7.5.  I finished off my remaining shots, and started 7.5 about 5 weeks ago.  About 24hrs after the first injection, my stomach felt â€œoffâ€.  I wasnâ€™t nauseous or anything.  But something wasnâ€™t right.  The next morning I got up and took my morning meds as usual.  After I started feeling nauseous.  It got to a point where I *knew* I was going to keep feeling this way until I vomited.  Iâ€™m sitting on the toilet, having a pee (treating myself, being a guy) and was debating when the puking was going to start.  Then it hit me it was going to start soon.  I finished my pee, shaked the weasel and flushed.  I was hoping to â€œresetâ€ the toilet to puke mode.  Then the puking urge started to come on.  The water in the bowl was filling up again, and I got up, flipped the seat up, kneeled on the toilet seat rug and hurled.  Almost everywhere but inside the bowl.  I must have puked about four times that morning, dry heaving after the second bout.
7 days after my first injection, I didnâ€™t take my next.  I must have rationalized not wanting to have to deep clean the powder room again.  I think it was about 11 days after the first that I took the second injection.  And I had a repeat episode of the first.  My only consolation is that I listened to my body and prepped the powder room.  I kicked away the toilet rug so I wouldnâ€™t foul it, and placed a towel on the floor in its place.  7 days later, I took the injection â€œon timeâ€, and within 36 hrs I puked again.  This time was limited to two sessions, and not as intense.
My last injection was about 36 hrs ago.  This morning I got up and I knew it was a puke morning.  I did my prep work, and considered taking my morning meds, but decided to hold off.  No sense taking them only to hurl them minutes later.  I had an easy vomit today, and immediately felt better, so much I took my meds after.
Itâ€™s clear that Iâ€™m working around this â€œissueâ€ by resigning myself to getting sick.  But itâ€™s no way to live.  Does this â€œside effectâ€ ever go away?</t>
  </si>
  <si>
    <t>11i7idh</t>
  </si>
  <si>
    <t>Anxious_Natural9313</t>
  </si>
  <si>
    <t>Need a new push provider. Canâ€™t get 5mg prescribed.</t>
  </si>
  <si>
    <t>13ek6np</t>
  </si>
  <si>
    <t>sprinklesthecat1</t>
  </si>
  <si>
    <t>push health (newbie)..</t>
  </si>
  <si>
    <t>took the plunge yesterday to speak with a telehealth doctor in regards to being prescribed after many failed attempts with my own providers declining me. 
a doctor took over my case but never got back to me - i then reached out to him and told him to feel free to let me know if he has any questions.. he then asked generic questions then never got back to me again lol.. am i being too eager or is this normal. i was hoping i would be able to directly communicate and not her replyâ€™s days later 
just curious!! 
also does anyone have any feedback on push health?</t>
  </si>
  <si>
    <t>11dyo86</t>
  </si>
  <si>
    <t>brokelyn99</t>
  </si>
  <si>
    <t>Articles like The Cutâ€™s â€œLife After Foodâ€ are so frustrating.</t>
  </si>
  <si>
    <t>Read [this article](https://www.thecut.com/article/weight-loss-ozempic.html) that came out in New York Magâ€™s The Cut today, and both the article and the near universal response on Twitter are so, so frustrating. They take a narrow, extreme view of those using this for weight loss as rich celebrity vanity seekers, and push a false binary of weight loss users yanking this out of diabeticsâ€™ veins. Just once, Iâ€™d like to see interviews with the many, many people who use semaglutides to manage their weight for medical reasons, without it devolving into a discussion of how society is regressing to a fatphobic, pro-ana mean. And especially as a longtime (now former) journalist myself, including for The Cut, itâ€™s disheartening to see reporters only interview the extreme outliers and not a full perspective from obese/overweight users, or even an experienced bariatrician. 
Since the Twitter response has been universally anti anyone using this for weight loss, I did [a thread](https://twitter.com/beejoli/status/1630434232572182528?s=46&amp;t=5UL8XtXBfeY5YGoiyMprKg) to offer a non-Kardashian weight loss point of view.
Edited to add: the correct link to my Twitter rant</t>
  </si>
  <si>
    <t>105sksy</t>
  </si>
  <si>
    <t>superkatnip</t>
  </si>
  <si>
    <t>JM bashing MJ - insufferable as always</t>
  </si>
  <si>
    <t>138l15y</t>
  </si>
  <si>
    <t>40 lbs gone. Switching med</t>
  </si>
  <si>
    <t>I have lost 40 lbs since end of October. I have 3 doses left of 10 mg. Mounjaro.  After that I am forced to switch to a compound pharmacy and get semaglutide.  Hope it works well. The compound pharmacy is way backed up due to everyone hopping on the wanna loose weight bus and getting semaglutide.  Glad I am getting 3 months at a time of med.</t>
  </si>
  <si>
    <t>12qb5ei</t>
  </si>
  <si>
    <t>friedricenopotato</t>
  </si>
  <si>
    <t>Pharmacist told me to use coupon even though I'm not diabetic</t>
  </si>
  <si>
    <t>Hi everyone. My doctors are looking for me to ideally take some form of semaglutide as part of my health plan. The bariatric doctor tried prescribing rybelsus but the PA got denied. On a follow up the other bariatric doctor said it looked like my insurance was going to cover wegovy since wegovy is technically for weight loss. I don't have type 2 diabetes but these medicines would still be helpful for me. Well my insurance "covered wegovy" but only a couple hundred dollars. So the out of pocket is $1,000. I called the pharmacy who told me to maybe try the ma ufactiere coupon, but did warn me it might not help any. I went in person tonight and the pharmacist said the manufacturer coupon wouldn't help any. She said that my only bet would be mounjaro. She mentioned that it's the only medicine she sees people have good success getting filled. She told me to get the manufacturer coupon for that. I told her I don't have type 2 diabetes and had heard things had changed. She just kind of shrugged and said they don't check on that at the pharmacy and a lot of people have had luck getting their meds for only $25.00. She encouraged me to try anyways. I went to the site and it's forcing me to check a box saying I do have type 2 diabetes. If I do this and use the coupon and everything goes through can there be any kind of repercussion. She said that it's a new profitable medicine and they're not gonna take the coupons off the market any time soon. I'm more worried about my insurance throwing a fit or something. Is it worth a shot trying to use the coupon anyway?</t>
  </si>
  <si>
    <t>13109rj</t>
  </si>
  <si>
    <t>Historical_Bit3093</t>
  </si>
  <si>
    <t>Need new provider-telemedicine doctor wonâ€™t prescribe Mounjaro</t>
  </si>
  <si>
    <t>Hey there everyone! Iâ€™ve been prescribed Mounjaro for the past 3 months and when I called into my telehealth provider they told me I cannot be prescribed it anymore because Iâ€™m not T2D.
I have PCOS and I am prediabetic. I was told this was a new directive. 
Is this true? They tried to push a compounded semaglutide version on to me. I do not want to use the compounded version. No knock on it, I just want the brand name.
Iâ€™m using next medical as my telehealth provider. 
If itâ€™s not true, maybe itâ€™s time for me to find a new telehealth provider. Can anyone recommend someone to me for a MJ RX? 
Thank you all in advance.</t>
  </si>
  <si>
    <t>106n377</t>
  </si>
  <si>
    <t>losingthemlbs</t>
  </si>
  <si>
    <t>Canâ€™t stand her!!</t>
  </si>
  <si>
    <t>125nd7y</t>
  </si>
  <si>
    <t>Discount card expiration</t>
  </si>
  <si>
    <t>I looked at my card and it says 24 refills or expires end of December this year.  So it looks like since I started using it in November last year I will be good till the end of December with getting the $25 price.  My insurance wont cover it and I am only prediabetic. Once it expires I am switching to a compound pharmacy I think and getting semaglutide.  I need to talk to my Dr. about it but that was the original plan and the pharmacy already has my script.</t>
  </si>
  <si>
    <t>12oy14u</t>
  </si>
  <si>
    <t>Remote-Rough-6535</t>
  </si>
  <si>
    <t>Switching soonâ€¦.</t>
  </si>
  <si>
    <t>Iâ€™m on 15mg. 
I have about 20 pounds left to lose (SW 222, CW 162, GW 140, 5â€™4â€) but as I plan for the end of my coupon, Iâ€™ve got a script for semaglutide 1.7mg. I am nervous about switching - Mounjaro has been really good and I have no side effects. Anyone else switching?</t>
  </si>
  <si>
    <t>12pnez7</t>
  </si>
  <si>
    <t>Mental_Increase_5924</t>
  </si>
  <si>
    <t>What would you do?</t>
  </si>
  <si>
    <t>Current dose 7.5 with good progress. Down 62 lbs since November. Shortages are getting me - canâ€™t get 7.5 or 10 until at least May 5. 
Here are my options: 
1. Take the 3 remaining 5s I have in the fridge weekly and pray May 5 is accurate for a refill. Worried it will stall progress 
2. Get more 5s tomorrow (refill day) and double them to make 10. Or could maybe get 2.5 and combine for 7.5. Still counting on May 5 to refill. 
4. Switch to equivalent dose of local cmpd semaglutide and save my 5s. I plan to switch to that anyway after June 30. 
Grateful to have 3 shots in the fridge but not trying to stall out now that Iâ€™m in the home stretch!</t>
  </si>
  <si>
    <t>11tb6k4</t>
  </si>
  <si>
    <t>raya8888</t>
  </si>
  <si>
    <t>Suppression waning quickly</t>
  </si>
  <si>
    <t>Iâ€™m on my 3rd week of 10mg and finding the rate with which the suppression subsides really frustrating. It seems that day 2 (day after the shot) thru 4 I have decent suppression, but by day 4-5 itâ€™s back to normal, and then any progress Iâ€™ve made during the first half of the week with my smaller appetite and less food balances out. Iâ€™ve been at this since November and am only down 11 lbs.
Should I be titrating up more quickly? Iâ€™ve done 1 month each of 2.5 and 5 and neither of them made a dent in my appetite, 2 months of 7.5 (only the first shot completely eliminated the food noise), and now I have my 2nd month of 10mg already in my fridge.  
Any suggestions? Iâ€™m considering switching to semaglutide.</t>
  </si>
  <si>
    <t>137036k</t>
  </si>
  <si>
    <t>ClinTrial-Throwaway</t>
  </si>
  <si>
    <t>Mounjaro vs Wegovy clinical trial (SURMOUNT-5) just added 29 new sites, most outside USA</t>
  </si>
  <si>
    <t>Yesterday there were 32 sites for the highly sought after [SURMOUNT-5 trial](https://clinicaltrials.gov/ct2/show/NCT05822830), which will have no placebo and give all participants either Wegovy or Mounjaro. There are now 61 sites, including locations in:
- Argentina
- Belgium
- Brazil
- Canada - Ontario &amp; Quebec
- Germany
- Poland
- UK</t>
  </si>
  <si>
    <t>12bn5v9</t>
  </si>
  <si>
    <t>omar866</t>
  </si>
  <si>
    <t>NSV - Normal Levels</t>
  </si>
  <si>
    <t>Just had my 6 month check up since being on Mj and I no longer have elevated Liver enzymes, my triglycerides are 149 and fasting blood sugar was 83.  A year ago, my fasting bs was 120, my A1c was 6.5, Triglycerides were 225 and weight was 254.
I started taking Semaglutide at the end of May.  June 1st, I saw my sleep doctor and my weight was 258 and BMI was 39.  Near end of June, weight went up to 265.  Initially, I was taking Semaglutide as a sublingual tablet starting middle of May 22.  Started injections at the end of June 22.  Went to see Doctor in October and weight dropped to 238, triglycerides dropped to 175, AST (liver enzymes) was 65 and went down to 48 (44 or below is normal) and my BMI was 34.8.
At the end of October, Dr tried to switch med to Ozempic, but was out of stock everywhere,  so she changed me to Mj.  Now all of my levels are in normal range and my BMI is 29.29 and I weighed 200 lbs with my clothes on!  My blood pressure was 104/62, so she told anytime I want, she will be happy to drop BP medicine.  She also thinks my A1c is 5.4, but we will see when the result come back, as I got lab drawn just before leaving.  I am ecstatic!  It is great to know the things I have been doing in addition to Mj is paying off.
I have been hovering around 199 lbs. for a month now and I am good with that.
Keep your chin up and claim every victory, not just the scale kind!</t>
  </si>
  <si>
    <t>133io4a</t>
  </si>
  <si>
    <t>Okgo4777</t>
  </si>
  <si>
    <t>Asking provider to switch from Wegovy to Mounjaro?</t>
  </si>
  <si>
    <t>Has anyone started out with Wegovy, and switched to Mounjaro? I am overweight and pre-diabetic. I am on my third week since starting Wegovy at .25mg and since the first shot, I've been experiencing significant tiredness, dull headaches, and importantly, absolutely no changes in appetite or hunger.   Weight has stayed the same. 
I know I am currently on the introductory dose, and perhaps things may be different at a higer dose. But, especially given the zero changes to my appetite, hunger, or weight, I'm concerned that perhaps semaglutide doesn't work well for me.  I am considering asking my doctor if I can switch to Mounjaro instead.  
Has anyone had similar experiences? I would sincerely appreciate any input. I am also very scared of asking my doctor, because for some reason, I feel like he'll judge me for wanting to try a different medication.  How should I bring it up? Am I likely to just be told to be patient and wait and see what happens?</t>
  </si>
  <si>
    <t>yxh6mc</t>
  </si>
  <si>
    <t>Key_Condition5234</t>
  </si>
  <si>
    <t>It's Not a Matter of Willpower...</t>
  </si>
  <si>
    <t>A lot of people have (understandably due to the weirdness going on with the coupon, etc.) been worried about losing access to MJ and hoping that if they do lose access that they will not regain the weight that they have lost on it. What I'm about to write probably won't make a lot of people with those fears happy, but I hope it allows them to feel more at peace if they lose access to Mj and cannot be on other drugs like it and regain the weight.
In reaction to this, I'm seeing a lot of posts about how people are instilling "good habits" about eating on MJ that they can sustain after stopping it. They often talk about "clean eating", "portion control", and, especially, that old favorite: WILLPOWER.
But that misunderstands what MJ is doing and why it is working to help people lose weight. MJ does several things:
(1) It decreases insulin resistance. Those of us (I'm a T2D) with this when we eat 1000 calories, may only get a fraction of the fuel from those calories while the rest is stored in fat we cannot access also due to insulin resistance. A normal person eats 1000 calories, gets 1000 calories of fuel. An insulin resistance person eats 1000 calories, gets 500 calories to use as fuel or 250... They have to eat twice or three times as much to get the same amount of calories as the "normal" person, i.e., the person without the hormonal disorder. But the other calories we as insulin resistant people can't absorb don't magically disappear! Oh, no, they are made into fat, which we can never access for fuel because of insulin resistance. As Gary Taubes put it (paraphrased here): we're not getting fat because we're eating more; we're eating more because we're getting fat.
(2) It bombards our brain with satiety hormones. A lot of people have posted with great wonder and shock and joy at how MJ quiets the constant hunger they've had all their lives. They were never able to be satisfied, but with MJ they can stop thinking about food! They're free to walk away from the pantry. They don't have to eat all of their meal (nor pretend to not eat all of it and gobble it at home later b/c we're still starving). This too is a hormonal problem. These people's bodies are not producing enough of the hormones that tell us we're full and we're not hungry.
(3) Stops release of glucagon. MJ also does this. When we exercise or even go for a brisk walk, our liver tries to "help" us out by giving us some fuel, i.e., glucagon that raises our blood sugar. This is why many people who are exercising are finding they are exhausted. No glucagon to help. But for those of us with insulin resistance, this is another way our blood sugar is raised. So this too helps with insulin resistance.
(4) Delayed stomach emptying. Basically, MJ slows that whole metabolizing thing down so we feel full for longer. It makes us eat less, b/c we literally can't eat more without deleterious consequences.
Now, I went through all of these things in detail because I wanted to point out something very simply, but seemingly missed by all those who claim they will use those "good habits" they learned on MJ to keep the weight off: **NONE OF THESE THINGS CAN BE ACCOMPLISHED BY WILLPOWER.**
None of them.
These are physiological changes that cannot be downplayed. They are literally why MJ works. It is why you have lost the weight.
Now, some people will argue:
SET POINT
The CEO of Eli Lilly said he hopes that  some people's "set-point" will be reset by MJ at a lower weight while also discussing the fact that some kind of maintenance dose is needed The studies that have been released have not born this set point idea out.
The study on semaglutide (link: [https://pubmed.ncbi.nlm.nih.gov/35441470/](https://pubmed.ncbi.nlm.nih.gov/35441470/)) states as follows in the conclusion section (emphasis mine):
"One year after withdrawal of once-weekly subcutaneous semaglutide 2.4 mg and l**ifestyle intervention, participants regained two-thirds of their prior weight loss**, with similar changes in cardiometabolic variables. Findings confirm the chronicity of obesity and suggest ongoing treatment is required to maintain improvements in weight and health."
Another link ([https://beyondtype1.org/mounjaro-results-obesity-type-2-diabetes/#:\~:text=In%20a%20study%20that%20allowed,treatment%20dose](https://beyondtype1.org/mounjaro-results-obesity-type-2-diabetes/#:~:text=In%20a%20study%20that%20allowed,treatment%20dose)) from the ADA panel that was discussing the ongoing study with MJ that has not yet concluded (emphasis mine):
"Mounjaro (tirzepatide):Introduced in 2022 for the treatment of type 2 diabetes (and eventually, obesity)This dual GLP-1 and GIP treatment is proving more effective than GLP-1 agonists aloneWeight loss success is similar to results seen in bariatric weight loss surgeryThere is still no one-size-fits-all successful approach and Mounjaro is no different**In a study that allowed patients to stop taking Mounjaro after one year, most patients regained the weight they lost, indicating a need to take a maintenance dose**To maintain results, research is needed to determine maintenance dose vs. treatment dose"
But let's take that idea that for SOME people the set point will be reset, that amount will likely be small, b/c just like with normal dieting, once you stop the behavior, or in this case treatment of the disease with a drug, the underlying issues are still there. They don't disappear.  So while CICO works for some people, a very small amount of people, the rest of us are here, aren't we?
Insulin resistance.
Inadequate satiety hormones.
These things are quite frankly not replaceable with wishful thinking. Take away the drug that is treating these underlying diseases and you still have the diseases. No one thinks if they stop taking their thyroid meds that their body will miraculously create the hormones in the right quantities they weren't creating before, right?
It's because this is about WEIGHT that we have this inane discussion. Because we have been told all our lives that BEING FAT = CHOICE. Being fat is all about our willpower. Good habits. Clean eating. Eating less and moving more!
Your own experiences should tell you that this is all a crock. MJ works because it is treating PHYSICAL not MORAL issues you have. You have a metabolic disorder. MJ is treating that. Take away the treatment and you still have the disorder.
So what I want to say to people is this: if you lose access to the drug, try not to panic, but more importantly, give yourself grace. Will you regain some/most/all of the weight? Probably yes. Will the raging hunger return? Probably yes. But your weight is a SYMPTOM of a disease. And you need the treatment for it. Whether that is MJ, Ozempic, etc. or the new drugs in the pipeline. Things are changing.
The pharmaceutical industry knows metabolic disorders are a disease that affects so many of us, whether that is b/c of modern diet or simply how we were born or a combo. Doesn't matter. They know its a disease. And they are going to WANT to give you the treatment. MJ will be approved for weight loss. More drugs are coming.
In the meantime, remember you are NOT your weight. You are worth SO MUCH MORE THAN THAT. You are a good friend, a loving parent, a caring offspring, a great sibling. Celebrate what truly IS in your control (and its not your weight). Celebrate what you bring to the world. You are worthy of being loved.
**You are worthy. Fat. Thin. somewhere in between. PERIOD.**
EDIT: One more thing I wanted to add. I wrote this post b/c as people who are off MJ come back and report what's happening to them (weight regain, hunger coming back, etc.) I'm seeing comments that are, consciously or not, shaming them. They're being a "bad" fatty again b/c they didn't "learn their lesson" on MJ. But the commenter will be a "good" fatty and will "learn good habits" on MJ. 
What this post is to do is to remind people that we are NOT fat b/c we're lazy, slothful, overindulgent, etc. We're fat b/c we have metabolic and hormone disorders. Even if you want to say that yours is a purely psychological issue, MJ treats that psychological issue, too, right? The hunger is quieted. The need to overeat is muted. Some people have even talked about how their dependence on alcohol has been reduced b/c MJ is telling their brain they don't need it. 
MJ treats your body, not your soul. It doesn't make you moral or good or whatever it is. It treats physical disease. You have a disease. Take away the treatment, the disease is untreated and you are going to suffer the ill affects of it, i.e., weight gain, etc. 
So if you lose access to MJ and regain the weight, some or all, do NOT blame yourself. You have a disease. You need treatment. No amount of willpower will fix your disease. Don't let anyone tell you that its your fault your can't willpower your way out of a disease.</t>
  </si>
  <si>
    <t>108xpom</t>
  </si>
  <si>
    <t>sciscitator</t>
  </si>
  <si>
    <t>Shower thought: one day Mounjaro will become available as a generic</t>
  </si>
  <si>
    <t>One day, in a year a long, long time from now, GLP-1 agonists like tirzepatide and semaglutide will lose their patent protection and become available as generics.
Without wanting to sound like a shill, the implications of generic GLP-1 agonists are significant: people will have access to a relatively safe, well-tolerated medication readily obtainable from their primary care physician and covered by their health insurance for little to no co-pay. By lowering rates of metabolic dysfunction and insulin resistance, the incidence of CVD and T2DM should go down appreciably and with it improved quality of life.
Surgeons will perform fewer bariatric surgeries like the kind that made me lose my sister. Costs and ongoing care associated with chronic diseases like atherosclerosis, CKD, obstructive sleep apnea, depression, and osteoarthritis should go down as fewer people have these kinds of complications stemming from obesity.
With proven, safer medications (looking at you, Orlistat aka Alli), I anticipate the market for alternative forms of therapies and devices to contract as fewer people will no longer need to try dubious means of losing weight.
I'm not suggesting that Mounjaro and other drugs in its class will solve all our major medical problems. However, if it works as well as it does for most people, then it goes to follow that the consequences of a lot people losing or keeping off a lot of weight has tremendous societal benefits.
Thoughts?</t>
  </si>
  <si>
    <t>11x72fl</t>
  </si>
  <si>
    <t>jlesnick</t>
  </si>
  <si>
    <t>I'm starting to get a lot of anxiety about the end of the coupon.</t>
  </si>
  <si>
    <t>I've been able to lose almost 50lbs in about 5 months on Mounjaro.  I went to a high dose (15mg) quickly because I was already at 2.4mg of Chinese bought semaglutide.  I didn't really realize how scared and anxious I was until my therapist pointed it out.  I'm really worried about losing access to what has been a game changer for me.  I am at 205right now, I'd like be at 165-170.  But I have been very adamant about wanting to continue on the drug for two years after my goal weight has been meet to make 165 the new status quo for my body.  I could technically afford to pay full price but it's so much money, and with 30 months or so to go on the drug I'm just worried.</t>
  </si>
  <si>
    <t>11u2lbn</t>
  </si>
  <si>
    <t>VNess11</t>
  </si>
  <si>
    <t>Doctor Feedback on Body Aches</t>
  </si>
  <si>
    <t>Has anyone gotten feedback from thier Doctor on these body ache side effects? 
I just started 7.5 yesterday (previously taking 1.7 semaglutide) and woke up with serious aches on back of neck and shoulders and it's honestly freaking me out. Never had this type of reaction to a medication. Even if it hopefully subsides by tomorrow, I worry that something bad is happening to my body.</t>
  </si>
  <si>
    <t>12ota37</t>
  </si>
  <si>
    <t>Lemon_sherbert72</t>
  </si>
  <si>
    <t>Had to switch to Wegovy FYI...</t>
  </si>
  <si>
    <t>After 2 months on 2.5 Mounjaro and 14 pound weight loss, I had to switch to Wegovy due to cost. 0.25 dose First week, I gained 3 pounds and minimal appetite suppression. Tonight will be my 3rd dose at 0.25.  I hope that when I dose up to 0.5 things will be better.  I miss Mounjaro.</t>
  </si>
  <si>
    <t>114uyny</t>
  </si>
  <si>
    <t>texantourist</t>
  </si>
  <si>
    <t>Would you switch meds?</t>
  </si>
  <si>
    <t>I have the opportunity to join a step-2 trial with Novo Nordisk (the maker of Ozempic and Wegovy) where they are testing semaglutide in double the current highest available dose for weight loss. Iâ€™m really on the fence about it.
Pros:
Guaranteed to get the meds for about a year and a half
Cons:
Might get the placebo (1 in 5 chance)
Side effects at that dosage might be gnarly. (Iâ€™m told that titration will be gradual)
Iâ€™ve been off of Mounjaro for a couple of months now because of supply and cost issues but was recently able to get a prescription filled. I could start back on MJ which I know works and I can tolerate it but could be back with no supply again next month. I would love to hear some (hopefully kind) thoughts from others.</t>
  </si>
  <si>
    <t>10qcp4w</t>
  </si>
  <si>
    <t>Acceptable-Regret398</t>
  </si>
  <si>
    <t>Found the miracle cure for my exhaustionâ€¦</t>
  </si>
  <si>
    <t>So, so exhausted taking these meds. Did a little research and found a place that does vitamin shots and IVâ€™s near me. Just got a combo B12 shot with L carnitine and vitamin C and the B12 is the real version, not synthetic. I already feel so much better. Even more interesting is that they offer Semaglutide and Tirzepatide for cheaper than my current prescription! Seriously considering switching over to them.  I was a little skeptical at first, but they required a blood panel, counseling, and provide a guided weight loss program if you wanted. Honestly, they were more thorough (and cheaper) than my GP.</t>
  </si>
  <si>
    <t>11jkpvm</t>
  </si>
  <si>
    <t>Anyone on Mounjaro ever used Rybelsus?</t>
  </si>
  <si>
    <t>So I will be swapping to compound and semaglutide since Mounjaro train is coming to an end. I was wondering has anyone in this group tried Rybelsus? I know Pfizer and Eli Lilly have their version still in the trials. Eli Lilly's is orforglipron, has anyone tried this? Was it better or worse than the injectable semiglutide?</t>
  </si>
  <si>
    <t>12j979v</t>
  </si>
  <si>
    <t>PA appeal</t>
  </si>
  <si>
    <t>Hello, Iâ€™m writing this because Iâ€™m super frustrated and just need to vent. So basically, all week since Friday of last week I have been calling my Pharmacy Benefits manager (Optum Rx) for my insurance (UMR) to try to figure out this whole PA situation. So basically when I signed up for Next Med in January, my provider Laura Purdy submitted a PA for Mounjaro and it was automatically denied because she said the reason was for weight loss. Well, I joined Mochi Health recently because compounded semaglutide was getting expensive to see if they could try to submit another PA for this medication because I was diagnosed with high cholesterol in November of 2021. Well, they submitted the PA yesterday morning and my insurance did not process it because they said that it was already denied on January and that my new doctor was going to have to submit an appeal. Well, I emailed them yesterday and they have not gotten back to me ( understandable it has only been a day). I tried to start the appeal process myself but when I did that they sent the appeal form to Laura Purdy, and I cancelled it because she does not have my labs where I was diagnosed with high cholesterol. I also have a medical reason for why I would need to lose weight. I had a stroke which left the left side of my body in paralysis and itâ€™s harder to regain full function if Iâ€™m heavier. Does anybody have any advice for me on getting this approved? Thank you</t>
  </si>
  <si>
    <t>13l3ex4</t>
  </si>
  <si>
    <t>Sea-Tangerine7384</t>
  </si>
  <si>
    <t>Medispa vs Doctor?</t>
  </si>
  <si>
    <t>Hi! Iâ€™m anxious about getting started. Iâ€™ve gotta cold feet a few times. My doc submitted my PA forms for Mounjaro and it was denied because I donâ€™t have Type 2 Diabetes. I called and asked if they know the alternative (wegovy etc) might be approved for someone without T2 and they said my best bet was for my doctor to submit multiple PAs for different drugs and see if Iâ€™m eligible for any. 
Has anyone gotten their medicine through a local medispa? I know a bunch around me that are offering Semaglutide and I am debating going to one of those. My insurance would still have me paying $175-200+ a month if I ever did approved and itâ€™s actually less to go through the medispas.
Any advice? Part of this is I donâ€™t have the patience to jump through hoops. My doc hasnâ€™t said anything since we got declined. Sheâ€™s so busy, I sent messages but still havenâ€™t heard back. Thanks!</t>
  </si>
  <si>
    <t>120hy8n</t>
  </si>
  <si>
    <t>Opinions on if the Pandemic contributed to the weight regain seen in the results?</t>
  </si>
  <si>
    <t>10wtw1q</t>
  </si>
  <si>
    <t>PositivelyAwesome19</t>
  </si>
  <si>
    <t>Anyone else not get any of the bad side effects?</t>
  </si>
  <si>
    <t>Iâ€™m on week 3 of 2.5! First two weeks I did my thighs. Today I took a chance and tried the back of my arm (OUCH).
I havenâ€™t felt any of the side effects I see everyone talking about. But I also think I do pretty well with medications. When I started Lexapro, I didnâ€™t have any side effects. 
Fingers crossed this good luck lasts! Weighing in tomorrow</t>
  </si>
  <si>
    <t>125b0oh</t>
  </si>
  <si>
    <t>Push Health wonâ€™t prescribe</t>
  </si>
  <si>
    <t>Hi there - anyone else? Push Health notified me that they can no longer prescribe mounjaro for WL but are offering compounded - which at my dose level comes to $800/month. So now may be the time to switch the compounded semaglutide which is a lot less through Push.</t>
  </si>
  <si>
    <t>11qg7ld</t>
  </si>
  <si>
    <t>MCBJ521</t>
  </si>
  <si>
    <t>Need help finding a compounding pharmacy.</t>
  </si>
  <si>
    <t>Howdy friends. I lost about 50lbs on our good friend Mounjaroâ€¦ I got the boot from the discount card and insurance will not pay. My doc wrote me a script for semaglutide. I am running into two issues: 1. The compounding pharmacy can make it but they donâ€™t ship to KS. 2. The pharmacy does ship to KS but cannot get the ingredients for the compound. 
Anyone know of any sterile compounding pharmacies that have both the ingredients and the ability to ship to KS?</t>
  </si>
  <si>
    <t>106pvrx</t>
  </si>
  <si>
    <t>OtherCommunication62</t>
  </si>
  <si>
    <t>(Long post) My progress over the last year and what Iâ€™ve learned.</t>
  </si>
  <si>
    <t>Alright, I figured Iâ€™d share some of my results and what Iâ€™ve learned from the last year on my health journey (I know, I hate myself for using that boomer word haha). Probably a little long, but you do you.
TL:DR
32 y/o male, 5â€™ 9â€
Highest weight: 290 ish
SW: 266
CW: 168
Current BMI: 24.9
I grew up with a toxic, diet culture obsessed almond mom who has been on a diet since before I can remember. 
I started gaining weight at 8 and was never allowed to forget how â€œyou used to be so athletic until the summer of 2nd gradeâ€. Exercise was celebrated, and food restriction was the norm. Think â€œI just go for a walk when I want dessertâ€. Constant passive aggressive comments â€œI could never eat that much dessert after such a big mealâ€ etc. My first copy of the south beach diet arrived in the 7th grade (12 -13 y/o). Then weight watchers the next year (letâ€™s just do it together). 
The thinnest I was as an adolescent was when I was competitively swimming and had practices 2 times a day, swimming more than 10 miles a week. Even then, I had a bit of a gut. Knowing what I know now, clearly thereâ€™s something biological/hormonal at play. 
The heaviest I was was my sophomore year of college where I went up to a size 40 pants, and although I never weighed myself, I was probably about 290 or so pounds. 
Last year I decided I was going to get healthier and started exercising again. I began lifting weights multiple times a week and tried to eat a more balanced diet. Iâ€™m luckily that Iâ€™ve always cooked, and unlucky bc I can and do pretty much make any dessert and have a massive sweet tooth (clearly part of the biological factors at work here). I probably dropped between 10-15 pounds, but refused to step on a scale.
Then, in January of 2022 I finally went to the GP for the first time in about 12 years. My weight was 266. I also had such high BP that they were uncomfortable sending me home. 
I then decided I needed to prioritize my health. I hired an online personal trainer who gave me workouts and nutrition goals and kept me accountable. Bc you know, I just needed to work harder. I lost probably another 10 pounds. Then I read the studies about semaglutide and asked my GP about starting that at my 1 month follow up visit. 
So, in February 2022 I started semaglutide, and continued to follow my PT plan. I worked out 5 days a week doing resistance training and cardio plus I tracked my macros and stayed under my calorie goal. 
In July, I started Mounjaro, as I had been tracking the studies and knew the additional GIP was going to really help. 
Today, after a little less than a year after going to the GP, I weighted in at 168. 
I still workout 5 days week, but I now longer track my macros and havenâ€™t since about September. 
What Iâ€™ve learned: 
Itâ€™s really hard to stop blaming yourself. We have been conditioned for years to just work harder, exercise more etc. Itâ€™s not our fault. Obesity is a chronic disease. 
The number on the scale will never make you happy unless you work on fixing your mindset that the number on the scale = your worth. I thought when I went under 200 pounds that everything would change. It doesnâ€™t. Itâ€™s just a singular data point on a given day. It doesnâ€™t define your worth.
Iâ€™ve never been upset for DOING a workout. On days when you donâ€™t feel like doing it, still try. Iâ€™ve never finished a workout and thought â€œman I wish I hadnâ€™t done thatâ€. Also, exercise is not a punishment for your diet. Itâ€™s a way to celebrate your body with movement. Remember that there are so many people that canâ€™t do it, and if you can, you should. 
Iâ€™m now cold haha. Iâ€™ve never been cold before.
Itâ€™s crazy to think this is how normal peoples brain and biology work. Like, of course you lost weight easy, your body wasnâ€™t actively sabotaging you.
NSV are easier to gage progress sometimes. Iâ€™m now a size 30 pants- something that was once unbelievable. I bought size small underwear the other day. Who am I? 
Unfortunately the dysmorphia is real. I still see the much bigger person in the mirror sometimes and have to remind myself on where I am. Still need to work on that.
Now, as I reach a new chapter in my life, Iâ€™m officially in the â€œnormalâ€ bmi range. Iâ€™ve never been there. I donâ€™t give that tool any power, but itâ€™s still somewhat nice to know that Iâ€™m no longer overweight by some mathematicianâ€™s formula from centuries ago.
Anywho, thatâ€™s what Iâ€™ve learned so far.</t>
  </si>
  <si>
    <t>11qczup</t>
  </si>
  <si>
    <t>Onederland? Awe and Confusion</t>
  </si>
  <si>
    <t>I started my journey on Semaglutide back at the end of May of Last year.  Due to shortage, changed to 5 mg Mj in November.  I lost 25 lbs in 5.5 months on Semaglutide.  My starting weight was 260 lbs.  My weight around the end of June was 265 lbs.  I started meds due to T2D and I was not even aware of how much weight could be lost.  By November, when I started Mj, my weight was around 240, I think 238.  I dropped from that weight to 210 by January and was in total shock about the weight loss.  Since the beginning of January, people have been commenting on my weight.  Mostly good, but some bad.  I was really struggling to understand what was going on.  From February 1st, my weight has jumped up and down to this morning, I weighed 199.2.  I am 45M and this is all perplexing to me.  I haven't been this weight in 10 years and think I am having a case of dysmorphia.  I am happy about it, but I guess I never truly thought I could get the weight off, so I didn't make a goal weight.  My BMI is now 29.7 and it is also weird that I feel very skinny, but I just went from being obese to overweight.  If you got this far, thanks for reading my rambling, and have a great day!</t>
  </si>
  <si>
    <t>12iw3t2</t>
  </si>
  <si>
    <t>DiamondGRRLclt</t>
  </si>
  <si>
    <t>WW finally says out loud: It's more than calories in/out and exercise</t>
  </si>
  <si>
    <t>Look at all the factors that contribute to obesity: Hormonal? Genetics? Socio-economic? MJ isn't on the "WW Medical Weight-Loss Management" list (yet). So far, it's only FDA-approved meds. Also, WW's stock soared by 60% today after the Sequence deal closed.
https://preview.redd.it/dpom0a43dbta1.png?width=2834&amp;format=png&amp;auto=webp&amp;s=c762e6c3b5403d21800a808898ed0a5b7429f32b</t>
  </si>
  <si>
    <t>10zorwq</t>
  </si>
  <si>
    <t>Sea_Order_9942</t>
  </si>
  <si>
    <t>This is a good article Iâ€™ll be sending to anyone who judges me for taking GLP-1</t>
  </si>
  <si>
    <t>https://www.vox.com/platform/amp/science-and-health/23584679/ozempic-wegovy-semaglutide-weight-loss-obesity</t>
  </si>
  <si>
    <t>11wtt3h</t>
  </si>
  <si>
    <t>BruisedPapaya</t>
  </si>
  <si>
    <t>What else can I do to get MJ at a cheaper price? Currently paying $532.</t>
  </si>
  <si>
    <t>Hello all! Iâ€™ve recently started my Mounjaro journey this past week and Iâ€™m trying reduce the  costs for the future (if possible). Hereâ€™s a bit of backstory. 
After speaking with my primary regarding weight loss, she was 100% on board for me starting Mounjaro (she had great things to say about it as she was on it too). She sends in the prior authorization - gets denied. I called my pharmacy (Walmart) to ask how much it would be - MJ coupon included- and it would be $532! CVS said $575 with coupon. Doctor sends in an appealed prior auth for MJ - gets denied too. Sends in a prior auth for Wegovy - denied. She calls and asks if I want to try phentermine for 3 months then try to ask for MJ again if no results, to show insurance other forms of weight loss didnâ€™t work. Ended up deciding to just pay the $532 for MJ and started my first shot 3/16 at 2.5 Mg. So far everything has been good regarding the decrease in appetite and such. 
So, my question is: what else can I do to try to get MJ at a cheaper price? If all goes well and I increase each month all the way to 15mg, thatâ€™ll be ~$3000. 
I would like to stay on MJ and not do any sort of compounding, at least not yet? There are also no mom and pop pharmacies around me, just CVS and Walmart. 
And yes, before anyone says â€œIf you want it that bad then suck it upâ€ GIRL I know that already, bye. I can somewhat afford it by making budget cuts in other areas, but Iâ€™m just tryna save some $$ like everyone else lol. 
Iâ€™m really excited about starting MJ, however, I just want to see if thereâ€™s any other way to cut down on the financial aspects of it. 
Thank you all :)
Edit: to further add, I am not T2. My only co-morbidity is obesity as I am in my mid 20â€™s. My doctor had placed â€˜prediabetesâ€™ under the PA to increase my chances of getting approved with no success. 
However, it seems like this is all there is to do. Iâ€™ll just save up each months cost until I can no longer afford. 
Also thank you to those for providing the information regarding the coupon expiration in June. Quite sad about it but I guess I shouldâ€™ve gone to the doctors earlier this year then. But thanks to all who have responded! I appreciate the information and look forward to joining everyone in their MJ journey! :)</t>
  </si>
  <si>
    <t>120ww2s</t>
  </si>
  <si>
    <t>For T2D Who Need Assistance with an appeal</t>
  </si>
  <si>
    <t>I hope admin is alright with me posting this, if not please edit. I've been seeing a lot in this group of those with T2D who's insurance is making them get off mounjaro and swap to other drugs. I work in a medical library and I thought this might be helpful for your appeals. Here is a publication from New England Journal of Medicine Tirzepatide versus Semaglutide Once Weekly in Patients with Type 2 Diabetes. From this research, tirzepatide was superior semaglutide for controlling glucose levels. Have your doctors use this data when submitting your appeal for mounjaro. Best of luck friends!
&amp;#x200B;
[https://www.nejm.org/doi/full/10.1056/NEJMoa2107519](https://www.nejm.org/doi/full/10.1056/NEJMoa2107519)</t>
  </si>
  <si>
    <t>z3vage</t>
  </si>
  <si>
    <t>VTKajin</t>
  </si>
  <si>
    <t>GLP-1/GIP and long-term considerations</t>
  </si>
  <si>
    <t>Like most of you I spend a lot of time thinking about what happens A.M. (After Mounjaro). So I decided to read as many articles as I could to understand these hormones, how the drug works, and how itâ€™s all involved in the bigger physiological picture. 
GLP-1 agonist drugs arenâ€™t new. Theyâ€™ve been a prime candidate for weight loss potential. The version of the hormone we produce increases insulin secretion after we eat and inhibits glucagon secretion, lowering our blood sugar. It also slows gastric emptying and promotes satiety. Studies show that people with obesity have lower endogenous levels of GLP-1 after eating, blunting their response to food compared to people in the normal weight range. This could be due to elevated fasting levels of the hormone that are correlated with high insulin levels due to insulin resistance. Long-term effects of GLP-1 agonists show that insulin sensitivity increases as you lose weight. And thatâ€™s very important, because insulin resistance and T2D is reversible in the long-term. 
GIP is a bit interesting. Studies have shown it has little effect compared to GLP-1. So why is the dual agonist tirzepatide stronger than semaglutide? It seems that in the short-term, GIP isnâ€™t very effective, but this changes in the long-term. GIP interacts with adipose tissue and our lipid metabolism. Over time it acts to reverse fatty liver disease, and that combined with a lower body weight leads to much greater insulin sensitivity. 
So what does that mean in the long term with regards to Mounjaro? Well, being at a lower weight and having a healthier liver will, over time, increase and sustain our insulin sensitivity. 
But what about our natural hormone levels? Interestingly, gastric bypass surgery appears to increase the number of cells that secrete these hormones over the long-term, reaching levels similar to leaner people, resulting in sustained weight loss years after. Unfortunately, we donâ€™t know how these hormone agonist drugs affect our natural hormone levels in the long-term, but the long-term effects we do know of will certainly help our bodies regardless. In the end, these drugs may not actually be lifelong for most, if a maintenance dose for some number of years can lead to these permanent physiological changes. There is hope of beating the biological hand we were dealt.
EDIT: Iâ€™m still reading more articles, and the findings researchers have studying people who maintained weight loss are fascinating. Here is a great article with some important results: 
https://eje.bioscientifica.com/configurable/content/journals$002feje$002f174$002f6$002f775.xml?t:ac=journals%24002feje%24002f174%24002f6%24002f775.xml
In people who have successfully maintained weight loss after one year, GLP-1 and PYY (another satiety hormone) remained increased. Weight loss leads to an increase in ghrelin (hunger hormone) and GIP (interesting, right? GIP actually has a very complex interaction with other hormones in weight loss and weight gain), but after a year of keeping it off, the levels go back down to what it was before. So maybe a year or more of maintenance dosing would work! 
EDIT: I do want to add that Mounjaro is amazing because it fights against what makes it hard to lose weight. What we donâ€™t know is if it fights what makes it hard to keep it off (and we still donâ€™t know what directly causes that persistent low metabolism). But if it doesnâ€™t, I believe it wonâ€™t be forever until something does.
EDIT: One final addendum, I hope! There are many studies showing a sustained decrease in leptin levels in people who have lost and maintained weight, keeping hunger high and BMR lower than it should be for years. Some studies have found that administering leptin restores BMR to the expected level, which is promising. Iâ€™m really interested to see how Mounjaro (and future drugs) affect leptin levels long term, because obese people have high leptin levels which drop more than it should when we lose weight. Hopefully pharma companies are looking at this!</t>
  </si>
  <si>
    <t>z2yqhb</t>
  </si>
  <si>
    <t>atxdweller</t>
  </si>
  <si>
    <t>This is just the beginningâ€”it will get better. Try to breathe.</t>
  </si>
  <si>
    <t>I see a lot of concern, anxiety, even borderline panic regarding coupon status, shortages, and what will happen next.  This is completely understandable. All your life youâ€™ve tried everything, and nothing has workedâ€¦ until now.  Diets, â€œwillpower,â€ maybe even bariatric surgery that (sigh) hasnâ€™t held up.
And now that something is working, it feels utterly agonizing to think that it might be taken away for whatever reason. Perhaps to a unique degree among medical conditions, obesity is bound together with shame in a way that creates a powerful degree of emotional charge.
Here is what I try to tell myself.
First, recall that only last year, Wegovy was regarded as a breakthrough medication. It has been not even six months since Mounjaro said â€œhold my beer.â€ I believe we are at the **very beginning** of a sea change in the medical management of obesity.  The drug development pipeline is full of incretin-targeting candidates that follow in the path paved by semaglutide and tirzepatide.  Some of these will work better overall than what we have now, and some of them will likely work for individuals who havenâ€™t had success with others. (So if youâ€™re bummed that you havenâ€™t been experiencing success on Wegovy or Mounjaro or whatever, all is not lost.)
Second, as to costâ€”yes, these meds are expensive, and ongoing access without discounts or insurance support may be difficult or impossible for many. But the current situation is not static. I strongly believe Mounjaro will be approved in Canada in the relatively near future, and thus accessible through Canadian pharmacies for a lower cost as Ozempic is now. If access remains problematic, I think obtaining these peptides via compounding pharmacies will become a more common option for those willing to go this route.
Beyond that, I believe the insurance coverage situation for obesity **will** change. It might take a year or three, but obesity is a huge driver of healthcare expenses. At some price point the cost/benefit of prevention vs. consequences will make undeniable sense to profit-motivated insurers.
Moreover, there are studies planned to evaluate Mounjaro for additional indications such as sleep apnea and fatty liver. If approved for those indicationsâ€”which are commonplace alongside obesityâ€”it will be easier to obtain insurance coverage.
Lastly, timing. We are the early adopters, and as the saying goes, pioneers are the ones with arrows in their backs.  We are trying to make our way with these medications before the healthcare system has really begun to adapt to them, and there will be turbulence. Because of that turbulence, some may be forced to discontinue. But **this will not be permanent.** In time, there will be a path forward thatâ€™s better than what weâ€™ve had all our lives.
For my part, Iâ€™ve waited decades to get here. If I have to wait another year or two for the system to catch up to us, I wonâ€™t be happy about it, but Iâ€™m not going to despair either.
These are my beliefs. I might turn out to be wrong about some of them, but they help me go forward. I donâ€™t intend to debate them; others are free to have their own beliefs. But in the spirit of Thanksgiving I offer them in case they might help others.
Peace to all.</t>
  </si>
  <si>
    <t>125s17i</t>
  </si>
  <si>
    <t>Status_Dot5000</t>
  </si>
  <si>
    <t>Is 7.5 back in stock? Had to go to 5mg last month and just got a text saying itâ€™s on back order again for this months refill. I waited 3 weeks last month and really donâ€™t want to waste any time! I will go back to 5mg if people are still waiting weeks. Iâ€™m in the northeast</t>
  </si>
  <si>
    <t>106y0ry</t>
  </si>
  <si>
    <t>rejectionist</t>
  </si>
  <si>
    <t>T2D experience</t>
  </si>
  <si>
    <t>Tldr: very good experience
I've been 2.5 for about 3 months and just started 5.0. My A1C has gone from 8.9 to 7.3. Prior to this medicine, fasting BS was between 150 to 225, now fasting is between 80 to 100.
I've previously tried semaglutide with no real reduction in A1C or daily blood sugar readings and major side effects.
Currently I get some GI side effects about 36 hours after I take the injection, that last for about a day or two and then recede, but they are very manageable.
One major change is that I've had to reduce my daily long action insulin from 85 to 35. I suspect cutting it another 20 points if/when I get to 7.5, and maybe no more insulin at 10 or 12, but who knows. 
Regardless, I'm excited to reduce my overall medicine intake, and I'm sure that reducing the insulin has helped with weight loss. SW 245 CW 210.
Prior to mounjaro, I've struggled for several years to get A1C in control, with only minor success, but now it's almost entirely in control, although I have more to go.</t>
  </si>
  <si>
    <t>yyplpb</t>
  </si>
  <si>
    <t>Wise-Ad-7936</t>
  </si>
  <si>
    <t>Compounded GLP-1s?</t>
  </si>
  <si>
    <t>Has anyone used a licensed provider in Wisconsin (telemedicine) that will prescribe compounded tirzepatide or Semaglutide to a reputable compounding pharmacy? I realize that using compounding GLP-1 medications is controversial but $1000 a month for Mounjaro is not sustainable and Iâ€™m not going to transfer my Rx 3-4 times to be rejected.</t>
  </si>
  <si>
    <t>11qjwb4</t>
  </si>
  <si>
    <t>sadderall123</t>
  </si>
  <si>
    <t>alternate tirzepatide sources in the US</t>
  </si>
  <si>
    <t>I am pretty sure I'm out of luck, but I really need to find a way to get tirzepatide if possible. I have a prescription, but insurance will not cover any of it, and I cannot afford $1000+ per month, the coupon would only save me $100 or so, even if I could get it to work (and I tried my best at many different pharmacies, but I think the coupon savings card is not effective anymore anyways)
any other options or am I out of luck? There is a legit site called henrymeds which will sell you semaglutide for $200 a month, but my State is not one of the ones they support, unfortunately. I'll buy from another country if needed. I just wish it wasn't so hard to get.
thank you</t>
  </si>
  <si>
    <t>117gtb9</t>
  </si>
  <si>
    <t>FillInTheBlankIGuess</t>
  </si>
  <si>
    <t>Anyone else done this yet on TikTok? ðŸ¤£</t>
  </si>
  <si>
    <t>125cxtt</t>
  </si>
  <si>
    <t>Itching like crazy</t>
  </si>
  <si>
    <t>My skin is itching like crazy. Took my M shot on Saturday, and today itâ€™s been all over body itching and burning. Feels like poison ivy or something. Iâ€™ve never had a reaction like this. Iâ€™m been on the same 2.5mg for 4 months. Iâ€™m now 127 pounds. Iâ€™m wondering if this is a sign to stop. My injection site usually itches but now itâ€™s all over.  I just took a Benadryl. Any other suggestions? I soaked in epson salts and that didnâ€™t help. I have no rash just terrible itching. Nothing in my environment or diet has changed. M is the only medication Iâ€™m on.</t>
  </si>
  <si>
    <t>10vs115</t>
  </si>
  <si>
    <t>Beautiful_Night_8460</t>
  </si>
  <si>
    <t>Alternatives to Monjauro?</t>
  </si>
  <si>
    <t>For those of you who had to get off Monjauro due to insurance, what has your weight loss doctor suggested?</t>
  </si>
  <si>
    <t>11ozti0</t>
  </si>
  <si>
    <t>Personal_Captain5317</t>
  </si>
  <si>
    <t>Mounjaro after gastric bypass.</t>
  </si>
  <si>
    <t>Had gastric bypass 10 years ago and have started to regain 40 pounds. Has anyone used it after gastric bypass ?</t>
  </si>
  <si>
    <t>11paxts</t>
  </si>
  <si>
    <t>Leading_World_8936</t>
  </si>
  <si>
    <t>PCP Arizona</t>
  </si>
  <si>
    <t>Hi everyone! I am currently on compounded semaglutide but itâ€™s getting expensive especially with the higher doses. Does anybody have a PCP recommendation for the East Valley or Phoenix area that would be open to prescribing me Mounjaro? Iâ€™m 5â€™4 and 168 lbs for reference, my BMI is 28.7 I think. My insurance does not cover Mounjaro and would need to request a PA, but Iâ€™m hoping they would possibly prescribe it to me if it came from a PCP. I have UMR for reference! Tyia, any recommendations or advice in general would be appreciated!</t>
  </si>
  <si>
    <t>z7w1vs</t>
  </si>
  <si>
    <t>AZ2LA</t>
  </si>
  <si>
    <t>Well, party is over for me apparently</t>
  </si>
  <si>
    <t>I was supposed to start 7.5 this week and hopefully finally start seeing some progress, but I can't find a single pharmacy that will/can fill my rx. Everything is on backorder and I'm told they are prioritizing people who are diabetic (which I understand) so even if they had it, they couldn't give it to me. 
Still, I'm devastated. Nothing else has worked, and even though I only lost a small amount on 5mg, at least it was something. 
I really feel like this was my last chance at getting my life back and now it's gone for the foreseeable future. I am beyond emotionally destroyed.
Editing to add (since it's come up a lot): I'd be happy to stay on 5mg, or even switch to Ozempic. But the issue is less about the dose/medication and more about the fact that I'm not diabetic. The pharmacies that do have 5mg or even 10mg or some doses of Ozempic or could order it will NOT fill my prescription because they are prioritizing diabetic patients.</t>
  </si>
  <si>
    <t>110r9hs</t>
  </si>
  <si>
    <t>Weezie_Jefferson</t>
  </si>
  <si>
    <t>NovoNordisk study on relative value of AOMs</t>
  </si>
  <si>
    <t>[The Relative Value of Anti-Obesity Medications Compared to Similar Therapies](https://www.dovepress.com/getfile.php?fileID=87240), ClinicoEconomics and Outcomes Research, January 2023
â€œCompared to four therapeutic analogues (smoking-cessation, and medications to treat migraines, fibromyalgia and daytime sleepiness), obesity represented the highest economic burden and was associated with more comorbidities. AOMs provide greater cost savings compared to selected analogues. However, AOMs have limited formulary coverage.â€
Of course the caveat is that the study was funded by the makers of semaglutide, however, I really liked the study design, as it attempts to answer the question of whether or not anti-obesity medications (AOMs), with their high OOP cost and all, are worth covering from a payer (insurance) perspective. This seems like a good article to share with our employer benefits teams, in the case of those of us who work for large employers and are likely to have self-funded insurance plans.</t>
  </si>
  <si>
    <t>10b150q</t>
  </si>
  <si>
    <t>bocagirlin205</t>
  </si>
  <si>
    <t>Compounded?</t>
  </si>
  <si>
    <t>Since my journey is probably coming to an end with my old savings card problem an inability to find an unused old downloadâ€¦â€¦has anyone tried compounded tirzepatide with B6? I have seen many posts regarding compounded semaglutide but very little talk of compounded tirzepatide.</t>
  </si>
  <si>
    <t>10mtp6a</t>
  </si>
  <si>
    <t>bestfreetacos</t>
  </si>
  <si>
    <t>WTF is going on???</t>
  </si>
  <si>
    <t>Edit/Update:
Hi I called the pharmacy and told them to hold back on producing my medication for now until I resolved it with Dr. Purdy. Thanks for everyone helping :)ðŸ–¤
I requested compounded mounjaro from Laura Purdy via push health.
She prescribed me compounded semaglutide instead I couldnâ€™t even approve the RX (I thought you have to approve it at first before they are able to send it out to a pharmacy)
So I asked her for compounded mounjaro she didnâ€™t answer and after 5 minutes after asking her I saw that she send the Rx already to the pharmacy without me approving it and she said that the pharmacy will contact
Also I have 0 refills!
What should I do?</t>
  </si>
  <si>
    <t>10k9a5z</t>
  </si>
  <si>
    <t>2nd week of 7.5 no issues and successful pick up!</t>
  </si>
  <si>
    <t>Started 2nd week of 7.5 and no issues so far.  Last week I was nauseated off and on and had lower back and hip pain which was a new thing. I was able to successfully get another month dose of the 7.5 at CVS for $25 with my coupon so yay for that! No T2 diagnosis. Trying to stay on Mounjaro as long as I can get it for $25.  When that ends I will be switching to a semaglutide compund that I already have as backup.</t>
  </si>
  <si>
    <t>10rwxkn</t>
  </si>
  <si>
    <t>ComedianNew7413</t>
  </si>
  <si>
    <t>T2D Mounjaro Cost - Anyone know any tips?</t>
  </si>
  <si>
    <t>I am T2D but Mounjaro isn't under my formulary (CVS Caremark).  I took it for months when the coupon was $25, but now I can't use that coupon and the cost is $1,000 per month.
Does anyone have any tips for someone with a T2D diagnosis to be able to get mounjaro at an affordable price? I have had tried compounded semaglutide with no luck. My insurance "covers" Wegovy, but my pharmacy called today and with a coupon, it's still $1,000.
So sad that I finally found something that helped me SO much, just to have it made impossible to keep taking.</t>
  </si>
  <si>
    <t>10t2np5</t>
  </si>
  <si>
    <t>What happens if you stop taking GLP-1 agonists suddenly?</t>
  </si>
  <si>
    <t>The NYT published an article today (3 Feb 2023) about what happens when you discontinue taking a GLP-1 agonist. Although the article focuses on semaglutide (Ozempic/Wegovy), I suspect many of the withdrawal/discontinuation symptoms are shared by Mounjaro.
[Ozempic Can Cause Major Weight Loss. What Happens if You Stop Taking It?](https://www.nytimes.com/2023/02/03/well/live/ozempic-wegovy-weight-loss.html):
&gt; When people suddenly stop semaglutide, the amount of glucose in their blood can surge, Dr. Gabbay said. Patients with diabetes may experience blurry vision, fatigue and excessive thirst and urination â€” symptoms that may have led them to be diagnosed with diabetes originally. Some may end up in the emergency room from exhaustion, Dr. Gabbay added, often because of spikes in blood sugar. They may also become more susceptible to yeast or other fungal infections, which are linked to higher blood sugar.
With GLP-1 agonists like Mounjaro facing supply chain issues, causing folks to miss doses for several weeks (myself included), I wonder if any of you experience any of those discontinuation side effects. For me, I noticed I was peeing more frequently despite not drinking more than normal.</t>
  </si>
  <si>
    <t>zqbdu9</t>
  </si>
  <si>
    <t>Affectionate-Rain769</t>
  </si>
  <si>
    <t>Mounjaro Alternatives</t>
  </si>
  <si>
    <t>Ive been researching other popular GLP-1 alternatives, since mounjaro seems like such a pain to get. they are all pretty much expensive out of pocket since i dont have T2D. but i do have high cholesterol, so maybe ozempic is my backup plan. just thought id share incase anyone else found my nerdy table useful. obv. do your own research on this info, im just a rando on the internet. lol
https://preview.redd.it/awo19uospy6a1.png?width=621&amp;format=png&amp;auto=webp&amp;s=2aa3725d8f4f53d87e09c0d4d3f0750ed04411e8</t>
  </si>
  <si>
    <t>10swt5c</t>
  </si>
  <si>
    <t>Big-Raisin4923</t>
  </si>
  <si>
    <t>How do I start the MJ journey?</t>
  </si>
  <si>
    <t>Iâ€™m a good 50 lbs overweight. How do I word it to my doctor to prescribe it to me? Iâ€™ve never straight up just asked for a specific med. considering I donâ€™t have diabetes but I am prediabetic, how can I get this? 
Will my insurance cover it? Does it have to be MJ? Will I have similar luck with other semaglutides? TIY</t>
  </si>
  <si>
    <t>zf5adc</t>
  </si>
  <si>
    <t>kchapin</t>
  </si>
  <si>
    <t>50lbs down since May!</t>
  </si>
  <si>
    <t>Started semaglutide in May and then switched to Mounjaro a month ago. I have had weeks of almost no loss and been frustrated at times but patience is key! ðŸ˜Š
30 lbs to go ðŸ˜Š</t>
  </si>
  <si>
    <t>z4qum7</t>
  </si>
  <si>
    <t>ectocake</t>
  </si>
  <si>
    <t>Has anyone used or heard of Henry Meds?</t>
  </si>
  <si>
    <t>Iâ€™ve been trying to research options while I work with my doctor to do a prior authorization and I came across Henry meds. Itâ€™s $150/month with the doctors visit and prescription. The prescription is for compounded semaglutide. I understand this isnâ€™t the same as Mounjaro. 
Has anyone heard of this or used them? Has anyone used compounded semaglutide after or before Mounjaro and if so whatâ€™s the comparison like?</t>
  </si>
  <si>
    <t>z30vpt</t>
  </si>
  <si>
    <t>KT392</t>
  </si>
  <si>
    <t>Insulin Resistance</t>
  </si>
  <si>
    <t>Sorry if this is not the right place to ask this questionâ€¦
Why are none of these drugs like Mounjaro and Ozempic approved for/covered by insurance for insulin resistance? My endo has a lot of patients with PCOS/insulin resistance (including myself) and she said she frequently prescribes Ozempic/semaglutide and now Mounjaro. 
I was using compounded semaglutide (insurance denied Ozempic) but it caused severe side effects and I could not continue using it. But it finally got my labs in order and I am â€œnormalâ€ for the first time in my life. Sheâ€™s now prescribed Mounjaro hoping the side effects will be more tolerable - and so far so good. But my insurance will likely not cover it due to not having a type 2 diagnosis. Iâ€™m not using it to lose weight per se, but it has helped me lose a few pounds which I am grateful for. But having normal insulin and testosterone levels have completely changed my life. And Iâ€™m sad I likely wonâ€™t be able to use this drug long term because I simply cannot afford the cash price.</t>
  </si>
  <si>
    <t>10nuv7t</t>
  </si>
  <si>
    <t>YesMounjaro</t>
  </si>
  <si>
    <t>Mounjaro self-pay to metformin?</t>
  </si>
  <si>
    <t>Hi, folks - I'm closing in on my goal weight now of 148-ish.  I'm a woman, age 68, HW 202, SW 192 in Aug 2022 , CW 158.   My life has been so improved by taking Mounjaro - it's been miraculous.
I've been self-paying about $1000 a month for Mounjaro for 4 months, and unless I win Friday's lottery, I just can't do that any more.  I'm on Medicare and Tricare For Life, so the coupon wasn't really available for me. 
Is metformin my only option?  I can afford a couple hundred a month for a script of some other medication, but I think Tricare requires a step therapy of trying other meds before Wegovy or Ozempic are covered by PA, if they're covered at all.  Should I get started on their laundry list of meds first?  
I've been using Sequence for my Mounjaro &amp; they've been great. 
I feel as though I'm flailing in the dark here.  I'm trying to educate myself without getting too bummed out at the idea of possible/probable weight gain.  Thanks, y'all.</t>
  </si>
  <si>
    <t>11m9f2p</t>
  </si>
  <si>
    <t>GagaMiya</t>
  </si>
  <si>
    <t>Heart rate question - Mounjaro vs Saxenda/Ozempic</t>
  </si>
  <si>
    <t>Hi everyone, I have tried both Liraglutide (Saxenda) and Semaglutide (Ozempic and Rybelsus) but I had increased heart rate and had to stop them. 
While Iâ€™m waiting for Tirzepatide (Mounjaro) to be released in my country, I would like to ask if anyone has had same side effects with me and did not have them when switching to Mounjaro. 
Thanks in advance</t>
  </si>
  <si>
    <t>zmpxhr</t>
  </si>
  <si>
    <t>seahawk2k</t>
  </si>
  <si>
    <t>Mounjaro in Mexico</t>
  </si>
  <si>
    <t>Hi all. I've been on Mounjaro for about 2 months and lost about 15 lbs, which I'm so happy about! I'm spending the winter working in Puerto Vallarta and only have a few weeks of 5mg left. I've asked a few pharmacies for Mounjaro or other Semaglutides, but have had no luck. Has anyone been able to access the medication in Mexico, or PV specifically?</t>
  </si>
  <si>
    <t>11z95ln</t>
  </si>
  <si>
    <t>mere2442</t>
  </si>
  <si>
    <t>Switching from Ozempic</t>
  </si>
  <si>
    <t>I have been on Ozempic for a couple of years, it helped with my A1C, but never helped me much with weight loss.  I am switching to Mounjaro on Friday.  Going from 1mg Ozempic to the 2.5 Mounjuro, a little worried about my blood sugar reacting to the medication change.  She did put me back on Metformin to bridge the gap.  
In anticipation of changing meds (my doc and I decided that I should finish out my 3 weeks of Ozempic) I have started getting more active and food journaling.  It is all just hard.  
If you switched from Ozempic to mounjaro, what was your experience like? Did you have to bump the dosage before seeing results?</t>
  </si>
  <si>
    <t>12lbs2v</t>
  </si>
  <si>
    <t>kayterz2no1</t>
  </si>
  <si>
    <t>From MJ to OZ sound off??</t>
  </si>
  <si>
    <t>Those who switched bc of cost or otherwise, how did your weight loss and experience differ good and bad when you switched from MJ to OZ and what dose?</t>
  </si>
  <si>
    <t>11i0nhk</t>
  </si>
  <si>
    <t>jellie_jellie</t>
  </si>
  <si>
    <t>Anyone catch Trillionaire Mindset?</t>
  </si>
  <si>
    <t>This is a financial/comedy podcast that I have enjoyed, and I saw that this week, they had a "celebs are taking diabetes meds" title. Most of this episode segment  was talking about Eli Lilly capping the cost of insulin, but then they got to talking about weightloss. The first thing that was dissappinted in was they called everything ozempic/semaglutide/wegovy. Not one mention of Mounjaro, the actual product the company they were discussing sells. From there, it was kind of the same discourse of "loose weight fast" and "celebs are bad." Just wondering else caught the episode and wanted to discuss things .</t>
  </si>
  <si>
    <t>10thxgz</t>
  </si>
  <si>
    <t>ABBoyZ67</t>
  </si>
  <si>
    <t>Looks like my last month on Mounjaro ???</t>
  </si>
  <si>
    <t>Insurance won't cover my 5 mg Mounjaro Rx anymore. My doctor supplies Semaglutide compound for $300/8 week supply. So looks like after this 5 mg box is done I'll be switching to Ozwmpic/Wegovy medication. I've lost 20 pounds in 2 months and blood glucose levels are back to the safe non diabetic zone. He also said if I was diagnosed as borderline T2D which I was my health insurance rates would get flagged for life and my premiums would sky rocket with that diagnosis. Let's see if the new compound will suppress my appetite like Mounjaro did that stuff was the best.</t>
  </si>
  <si>
    <t>zltj1g</t>
  </si>
  <si>
    <t>Phagemakerpro</t>
  </si>
  <si>
    <t>Welp, thatâ€™s a wrap</t>
  </si>
  <si>
    <t>I tried semaglutide.  Never got to the 2.4 and was shelling out $600/mo for OZEMPIC from canada.  It seemed to be doing something but the weight didnâ€™t come off.
So I just finished 7.5 of MOUNJARO.  I wasnâ€™t losing weight but I wanted to give it another try to 10-15mg.
But now I canâ€™t get it.  And if this is a long-term drug but I canâ€™t get it, then itâ€™s not a sustainable solution.
Iâ€™ve been using NOOM, but that didnâ€™t do much for me, either.  My favorite part was being told that thinking that a 500kcal overage wouldnâ€™t put six pounds on me.  And then watching it happen again and again and again.  â€œOh, itâ€™s just water!â€ But it takes a week to lose it and then going out to dinner puts a new 6 lb on me.  The plateau has lasted two years.  Meanwhile, I have hypertension and degenerative disk disease.  Losing the weight (40 lb would be acceptable; 50+ would be ideal) is absolutely necessary.  I have a 3yo son who needs me around for a few more decades.
So now with two big holiday dinners coming up, Iâ€™m going to probably have to resort to eating disorder strategies.  Eating a healthy meal ahead and then ordering a meal and somehow pushing it around my plate without eating it.  
I just canceled a vacation that involved a life-long yearned first class on Singapore Airlines.  I canâ€™t sit in their first class being offered gourmet food that I dare not touch.  
I feel like Iâ€™ll never get to enjoy a meal again.  And if that sounds like a thought distortion, Iâ€™m not sure it is.  My weight has chased me since I was 6.  I was able to relax a bit between 23 and 30, but Iâ€™m 45 now and this isnâ€™t going to get easier.
I did finally convince my PCP to put in a bariatrics referral.  I think thatâ€™s going to be my only option.  At least once itâ€™s done, they canâ€™t pull the rug out.  But with a BMI below 35 can I even get it?  Do I need to go to Mexico?
Itâ€™s just so devastating.  I hope the people at both Lilly and the FDA who baited us and then pulled the rug are happy.</t>
  </si>
  <si>
    <t>yr4zot</t>
  </si>
  <si>
    <t>GLP-1 Meds - MJ not only one</t>
  </si>
  <si>
    <t>I have seen posts from some indicating they cannot get MJ anymore.  There are other GLP-1 meds to ask your doctor about:
Dulaglutide (Trulicity) (weekly)
Exenatide extended release (Bydureon bcise) (weekly)
Exenatide (Byetta) (twice daily)
Semaglutide (Ozempic) (weekly)
Liraglutide (Victoza, Saxenda) (daily)
Lixisenatide (Adlyxin) (daily)
Semaglutide (Rybelsus) (taken by mouth once daily).
I am not giving medical advice, and MJ may be what your doctor thinks is best for you, but there may be other options until you can get back on MJ.  I recently had to change to MJ from Ozempic due to Ozempic being on back order.
Only you and your doctor know what is best for you.</t>
  </si>
  <si>
    <t>109i2nh</t>
  </si>
  <si>
    <t>Catmandoooot</t>
  </si>
  <si>
    <t>How long to reset tolerance?</t>
  </si>
  <si>
    <t>I know this medicine hasnâ€™t been out long and maybe we could lean on info regarding semaglutide, but does anybody have an idea how long it would take to reset your tolerance to this? Like if I quit cold turkey today, currently on 15 mg, how long would it take before I could start over on 2.5 and have the same kinds of effects as I did at the start? Thanks!</t>
  </si>
  <si>
    <t>yq2yz5</t>
  </si>
  <si>
    <t>sublxed</t>
  </si>
  <si>
    <t>Kaiser of 11/3 now has mounjaro.</t>
  </si>
  <si>
    <t>The problem though is all the hoops they make you go thru.
1..Not approved for weight loss
2.  Must have T2d diagnosis
3.  Must try every other drug BEFORE moujaro can be prescribed and covered.
BUT
If there are already using the drug it is much easier..
it will be covered for weight loss:
 Patient is using for chronic weight management Continued use criteria (4 months after initiation and then every 12 months) when  used for chronic weight management: Non-formulary tirzepatide (Mounjaro) will  continue to be covered on the prescription drug benefit for 12 months when the following  criteria are met: â€¢ Patientâ€™s updated weight and BMI are recently documented; AND â€¢ Patient has achieved &gt; 5% weight loss with the past 16 weeks from initiation  (reviewed once); OR  â€¢ Maintains &gt;5% weight loss thereafter (reviewed every 12 months 
and for T2d
 Criteria for new members entering Kaiser Permanente already taking the  medication who have not been reviewed previously: Non-formulary tirzepatide (Mounjaro) will be covered on the prescription drug benefit when the following criteria are  met: â€¢ Patient has a diagnosis of Type 2 Diabetes Mellitus â€¢ Patient has a documented allergic reaction to preferred GLP-1 agonists liraglutide  (Victoza) AND injectable semaglutide (Ozempic) â€¢ No personal or family history of medullary thyroid carcinoma (MTC) or Multiple  Endocrine Neoplasia syndrome type 2 (MEN 2) â€¢ On maximum tolerated dose of metformin or allergy or intolerance\* to metformin</t>
  </si>
  <si>
    <t>10gd9px</t>
  </si>
  <si>
    <t>PGHENGR</t>
  </si>
  <si>
    <t>Obtaining medication</t>
  </si>
  <si>
    <t>Hi Guys, I apologize if this has been asked alot, but I tried to search and everything I saw wasn't recent, so I'm trying to get up to date information. I do not have T2D, but believe I have insulin resistance and I cannot lose weight no matter how hard I try.
 I was trying to get a prescription through HelloAlpha, they told me that insurance will not approve if you do not have T2D. They also said that the savings card cannot be used without T2D. I've read some posts that point to that not being true, but I do not know if that has changed recently. Can anyone clarify? Or have a better solution to getting through a telehealth doc? Thanks in advance!!!</t>
  </si>
  <si>
    <t>ztqq99</t>
  </si>
  <si>
    <t>Fus_ro_Doughnuts</t>
  </si>
  <si>
    <t>Is this NOT working for anyone else?</t>
  </si>
  <si>
    <t>First of all, my stats. Female, 5â€™2â€ 233, diagnosed T2D. 
I started in august. I have lost 17.8 pounds to date. My biggest loss was 5.6 pounds on my first 2 weeks of 7.5. I actually stayed on 7.5 for an additional month, but didnâ€™t really lose anything else. I just took my last shot of 10mg today and have lost ZERO pounds this month. 
I am so defeated. The weight seems to be falling off everyone else, and here I am not losing an ounce in over a month. My doctor was so excited for this medication for me, I was on Phen previously and that didnâ€™t work either. Iâ€™m starting to think Iâ€™m some sort of medical anomaly (not really). All I see is success story after success story. Is there anyone else out there with results similar to mine?
EDIT: I have a history of disorder eating, paired with some pretty serious mental health/trauma that goes along with that. My doctor and I have come up with a plan to intuitively eat while on this medication. Youâ€™ll have to trust me when I say I have decades of calorie counting under my belt and Iâ€™m confident I am not regularly overeating.</t>
  </si>
  <si>
    <t>11af3th</t>
  </si>
  <si>
    <t>BandicootNo1940</t>
  </si>
  <si>
    <t>PA possible denial + coupon</t>
  </si>
  <si>
    <t>Iâ€™m sorry if Iâ€™m asking something that has already been asked a million times Iâ€™m just so confused with all the insurance stuff and everyone on this sub has been so helpful. My insurance requires a prior auth be submitted in order to get this med (from what Iâ€™ve gathered) so my push provider is going to put a PA in for me. Im assuming it will be denied as I am not T2D. Once it is denied will I be able to use the coupon and does anyone know how much that will cost? I have the new coupon so I know there are differences with that.</t>
  </si>
  <si>
    <t>zf73t0</t>
  </si>
  <si>
    <t>Long Term</t>
  </si>
  <si>
    <t>In the short term, I just shot my last 12.5mg shot. Not sure I can afford, or get, the 15mg, but trying. Wanted to say a bit about the long term. Hereâ€™s my timeline (all rough estimates):
* March 2023: Novo Nordisk resolves semaglutide supply shortages
* June 2023: Mounjaro coupon ends
* End of 2023: FDA approves Mounjaro for weight loss
* 2025: Lilly new manufacturing for Mounjaro ramps up
* Rest of our lives: we keep taking semaglutide or tirzepatide</t>
  </si>
  <si>
    <t>z5l8wo</t>
  </si>
  <si>
    <t>Mission-Childhood-92</t>
  </si>
  <si>
    <t>Plenity?</t>
  </si>
  <si>
    <t>Anyone try plenity? You take it before meals and it makes you feel full. I may consider that if unable to get tirzepatide (or plan B semaglutide) in the future.
Edit: thanks for the input everyone! Sounds like it is good for nothing except causing gasâ€¦</t>
  </si>
  <si>
    <t>10j2wx1</t>
  </si>
  <si>
    <t>YumiGumi19</t>
  </si>
  <si>
    <t>Compounded Tirzepatide with JoinMochi?</t>
  </si>
  <si>
    <t>I have an appointment scheduled with a JoinMochi provider next month and am wondering if anyone here has gotten compounded tirzepatide from them. How has your experience been with weight loss/symptom reduction? Are the effects of the compounded medication comparable to the brand name?</t>
  </si>
  <si>
    <t>10mpatk</t>
  </si>
  <si>
    <t>AffectionateAd4047</t>
  </si>
  <si>
    <t>Prepping myself / weight Gain</t>
  </si>
  <si>
    <t>So it looks like we will not be able to have this medication for weight loss for a while. Iâ€™m thankful for it because it took me from pre-diabetic to no longer being pre-diabetic. I curious to hear from anyone that been off of it for more than three months. I know it takes about a month for the medicine to get out of you system so if youâ€™ve only been off a month please donâ€™t answer. 
Questions I have.
1. Did you gain weight back if any? 
2. Were you exercising before/ are you exercising now and how much?
3. Have you found anything else that makes you feel full and not care too much for food? This can be another medication, food or supplement. 
Iâ€™m hoping one day we can call being overweight/obesity a real medical problem because it is in this country. We should be able to be treated for that as any other disease with medication.</t>
  </si>
  <si>
    <t>110m4sg</t>
  </si>
  <si>
    <t>Key_Masterpiece9560</t>
  </si>
  <si>
    <t>Has anyone here been on Wegovy before Mounjaro? Is one â€œmore effectiveâ€ than the other?</t>
  </si>
  <si>
    <t>11m25e5</t>
  </si>
  <si>
    <t>Farfromanyhome</t>
  </si>
  <si>
    <t>"Workers are clamoring for pricey new weight-loss drugs like Ozempic. Companies are grappling with how to respond."</t>
  </si>
  <si>
    <t>[https://www.businessinsider.com/employers-grappling-cost-coverage-ozempic-wegovy-weight-loss-drugs-2023-2](https://www.businessinsider.com/employers-grappling-cost-coverage-ozempic-wegovy-weight-loss-drugs-2023-2)
&amp;#x200B;
Fair enough analysis.
Some paragraphs:
Here's the dilemma facing employers: The drugs work, and covering them could help companies improve their workers' health and keep them on the job, while potentially reducing what they spend on obesity-related health problems. But the cost of the drugs, which must be taken long term, is a tough pill to swallow for companies already dealing with high premium increases, inflation, and difficulty finding and keeping workers.
....
Currently, mostÂ companies don't cover the drugs for weight loss, putting them out of reach for many people. A 2022 survey from the International Foundation of Employee Benefit Plans found that just 22% of companies are covering the drugs for weight loss.
...
[Society has long viewed obesity as a failure of willpower](https://www.insider.com/weight-loss-drug-semaglutide-helping-dispel-harmful-stereotypes-patients-say-2022-12), rather than a disease that deserves to be treated, and that's how job-based and other types of insurance have approached it, he said.
That's changing, albeit gradually. 
....
Employers, already [facing steep increases in the cost of their health-insurance plans](https://www.nytimes.com/2022/11/04/your-money/health-insurance-premiums-employer-plans.html) driven by inflation, are trying to figure out how to make the drugs available to those who would benefit, without sending their health-plan premiums through the roof or cutting back on other benefits, Levin-Scherz said.
"If there's a good treatment for obesity, it'd be nice to make it available for a lot of people, but on the other hand, employers are trying hard to just keep employer-sponsored health-insurance affordable," Levin-Scherz said.
....
Some health startups that advertise weight-loss medications to consumers are now rushing to pitch themselves as the solution to employers' dilemmas.
Isabelle Kenyon, the CEO of Calibrate, a [weight-loss startup](https://www.businessinsider.com/calibrate-seed-funding-weight-management-telemedicine-startup-2020-6) that offers patients a combination of GLP-1 medication and virtual coaching, told the [podcast "WTF Health"](https://www.youtube.com/watch?v=A4zzeYhZHro) in November that its program is available to employers to offer as a benefit for workers. She said Calibrate has signed up three clients, including [the HR-software company Workday](https://www.joincalibrate.com/pages/workday?utm_source=workday&amp;utm_campaign=soft_launch&amp;utm_medium=cigna_page).
Found, another consumer weight-loss startup, is having conversations with a handful of employers, its CEO Sarah Jones-Simmer told Insider. Found's online program includes consultations, behavior coaching, and medication. Found clinicians can prescribe GLP-1 drugs, but Jones-Simmer said those aren't always the best option. Other generic drugs, such as metformin, can be effective, cheaper alternatives, she said.</t>
  </si>
  <si>
    <t>yka9lk</t>
  </si>
  <si>
    <t>No longer obese</t>
  </si>
  <si>
    <t>I hadnâ€™t calculated my BMI in a whileâ€¦it went from 34 to 29.7!  Just overweight now, not obese! (Yes, I know BMI isnâ€™t a perfect metric)
Side note: I started journey on semaglutide last May and switched about 6 weeks ago to tirzepatide.</t>
  </si>
  <si>
    <t>xl30gj</t>
  </si>
  <si>
    <t>H4WKW4RD</t>
  </si>
  <si>
    <t>where do y'all fill your prescriptions?</t>
  </si>
  <si>
    <t>/r/semaglutide recommended I ask here. 
I'm meant to be starting Mounjaro and I'm trying to figure out where I'll have the most luck getting my prescription filled after my usual CVS failed me for the first time. 
Another CVS? Walgreens? Walmart? Costco? Local pharmacies? University pharmacies? It's a crapshoot and I'll just have to keep calling around? 
Any advice appreciated! I really just want to get started.</t>
  </si>
  <si>
    <t>zgl2rc</t>
  </si>
  <si>
    <t>Aggressive_Use8550</t>
  </si>
  <si>
    <t>Breathe ðŸ§˜â€â™€ï¸</t>
  </si>
  <si>
    <t>zdrknl</t>
  </si>
  <si>
    <t>IntotheBlue85</t>
  </si>
  <si>
    <t>Rebound Weight Gain?</t>
  </si>
  <si>
    <t>Hi all I'm curious if anyone has stopped Mounjaro and experienced rebound weight gain? I'm just looking into this but I'm wondering why this would happen if you are someone who is on a healthy diet and exercising regularly. I successfully lost 60 lbs and was back in the pre-diabetic zone from diet and exercise alone a year ago  but an unforeseen severe health condition set me back and I regained it from severe stress and not being able to take care of myself. Any input would be greatly appreciated particularly on the science behind this theory. I will be starting Mounjaro sometime this month.</t>
  </si>
  <si>
    <t>10jg76a</t>
  </si>
  <si>
    <t>Background_Aide_8364</t>
  </si>
  <si>
    <t>Alternatives</t>
  </si>
  <si>
    <t>While waiting for mounjaro or wegovy to be approved. Does anyone use Wellbutrin? My doctor prescribed me 300 mg and said it should help with weight loss. I am already on 150mg since October.</t>
  </si>
  <si>
    <t>10bpa8o</t>
  </si>
  <si>
    <t>Icy-Bluebird2665</t>
  </si>
  <si>
    <t>After weightloss</t>
  </si>
  <si>
    <t>For those that have been on MJ for a while and lost weight, have you had success getting off the medication and keeping weight off? My insurance excludes weightloss meds, so considering out of pocket cost. Itâ€™s one thing to have a plan of going into the medication expense for 6 months or a year, itâ€™s a while other consideration if this is a lifelong medication, so wondering about the long term.</t>
  </si>
  <si>
    <t>ygt0mj</t>
  </si>
  <si>
    <t>ItsmeArtsyD</t>
  </si>
  <si>
    <t>Had anyone started at 10mg?</t>
  </si>
  <si>
    <t>My insurance stopped covering my Wegovy prescription in June so I've been off medication for a few months. My doctor just sent in a new script for Mounjaro 10 mg to start. Had anyone started on this high of a dose? How sick did it make you? I'm worried because Wegovy made me very sick for 3 days the first time I took it.</t>
  </si>
  <si>
    <t>10ue9cb</t>
  </si>
  <si>
    <t>Well it happened- PA required</t>
  </si>
  <si>
    <t>I have been on Mounjaro now since September and have the old coupon. Went to fill my RX, was out of stock, then a few days later, went to request a refill now that it was in stock, and now itâ€™s â€œpending PA.â€ Push health is aware and doing what they can. Unfortunately I have terrible insurance, so worried that my coupon wonâ€™t work anymore and this is the end of the road :(</t>
  </si>
  <si>
    <t>zx9mp0</t>
  </si>
  <si>
    <t>CagriSema</t>
  </si>
  <si>
    <t>So Novo Nordisk has a drug called CagriSema in clinical trials, its cagrilintide which is an amylin analogue combined with Semaglutide. My question that im trying to find an answer to is would Symlinpen (pramlintide) another amylin analogue combined with Semaglutide or Tirzepatide be a suitable alternative.</t>
  </si>
  <si>
    <t>1063llj</t>
  </si>
  <si>
    <t>Ok_Shape4218</t>
  </si>
  <si>
    <t>WHAT'S THE DIFFERENCE BETWEEN THESE TWO DRUGS?</t>
  </si>
  <si>
    <t>`What's the difference between WEGOVY and OZEMPIC????  I have an appointment with my Vet Admin PCP Monday and want to know as much as I can about asking for Meds. Someone here mentioned I'd have to get into the MOVE program to get meds. Looking forward to when the VA approves MounJaro. Someone mention here they thought Vets Admin was going to be approving sometime in 2023. I'm overweight, BMI 35.8, type 2, and had surgery for sleep apnea and wear a mask. Since MJ is supposed to be less $$ than Mounjaro you'd think they'd fast-track it!!!`
&amp;#x200B;
Thanks, New guy here and don't know crap about weight loss meds.</t>
  </si>
  <si>
    <t>116eg8p</t>
  </si>
  <si>
    <t>RepresentativeOk6588</t>
  </si>
  <si>
    <t>GLP-1 receptors and Lean Mass loss</t>
  </si>
  <si>
    <t xml:space="preserve"> 
# Lean mass loss on GLP-1 receptor agonists: a downside of the â€œmiracle drugsâ€
## Clinical trials have generated impressive data on the effects of GLP-1 agonists on body weight and BMI, but how do these drugs perform in terms of body composition?
ðŸ“·
[**PETER ATTIA**](https://peterattiamd.com/author/peterattia/)By: Kathryn Birkenbach, Peter Attia
But even for those with obesity, not all weight loss is healthy. While shedding excess fat mass (and in particular, visceral fat mass) has a multitude of beneficial effects on health, sheddingÂ *lean*Â mass â€“ which includes muscle and bone â€“ is associated with poorer health trajectories and reduced lifespan. Therefore, safe and effective obesity treatments are those which significantly reduce fat mass while minimizing the concurrent loss of lean mass. Though a certain amount of lean loss is inevitable with significant weight reduction (usually about 25% of total weight loss), the goal is to increase the bodyâ€™s overall proportion of lean mass â€“ in other words, to improve bodyÂ *composition*.
## How do GLP-1 agonists affect body composition?
Clinical trials have generated impressive data on the effects of GLP-1 agonists on body weight and BMI, but how do these drugs perform in terms of body composition?
The question unfortunately isnâ€™t an easy one to answer based on published data. Though several clinical trials have tested semaglutide and other GLP-1 agonists as treatments for obesity, body composition has not been included among primary endpoints for these studies. Indeed, according to the U.S. Food and Drug Administrationâ€™sÂ [guidelines](https://www.fda.gov/media/71252/download)Â for assessing weight management therapies, the only acceptable primary efficacy endpoints for weight loss drug trials are those related directly to changes in body weight. Body composition metrics, by contrast, are considered safety endpoints which require far smaller cohorts for testing. The FDA suggests that only a fraction of all study subjects in phase III trials ought to receive DEXA scans or other body composition measurements. Investigations into body composition changes on GLP-1 agonists are thus limited and likely underpowered. (In my opinion, this is an enormous blindspot on the part of the FDA.)
However, from the information we can scrape together based on sub-cohort data, these â€œmiracle drugsâ€ start to look a bit less miraculous. In 2021â€™sÂ [STEP 1](https://www.nejm.org/doi/full/10.1056/NEJMoa2032183)Â trial â€“ the first and only trial demonstrating the efficacy of semaglutide as a treatment for adult obesity â€“ a subset of 140 patients underwent DEXA scans for body composition analysis. Among these patients, lean mass accounted for approximately 39% of total weight loss â€“ substantially higher than ideal. In aÂ [substudy](https://link.springer.com/article/10.1007/s00125-019-05065-8)Â of 178 patients from the SUSTAIN 8 trial on semaglutide as a diabetes treatment, the average proportion of lean mass loss was nearly identical at 40%, despite lower doses and less total weight loss than in the STEP 1 trial.
## Who should be concerned?
Itâ€™s important to note that both of these trials were conducted in adults with overweight or obesity, and higher lean mass loss among such individuals can still be an acceptable cost for dramatic weight reduction as long as overall body composition is improving. Indeed, despite the high lean mass losses, the proportion of lean mass to total body mass still increased in STEP 1 patients by an average of roughly 3% and in SUSTAIN 8 patients by an average of just over 1%.
However, GLP-1 agonists have also grown in popularity as a weight loss drug among thoseÂ *without*Â obesity, a trend I find somewhat disconcerting. While those with obesity stand to reap considerable health benefits from fat loss, the potential benefits of fat loss among healthy-weight individuals are minimal and are unlikely to offset the sizable healthÂ *risks*Â associated with reduced lean mass. Further, because the only large-scale trials of GLP-1 agonists have been conducted in obese or overweight study populations, we donâ€™t yet know if these drugs affect body composition in normal-weight individuals in an equivalent manner.
Even among patients with obesity, not all can afford to lose significant lean mass. Sarcopenic obesity, which is especially common in older populations, is characterized by the dual hazards of excess fat mass and low levels of skeletal muscle. Further reductions in lean mass among those with too little to begin with could pose a greater threat to health and longevity than the presence of excess fat.
## Exercise caution
For those with large amounts of excess fat, reducing fat mass is a critical step in improving overall health. But weight loss is not a great proxy for fat loss, and drugs designed to treat obesity are only beneficial if they can improve bodyÂ *composition*Â in addition to bodyÂ *weight*.
GLP-1 agonists have been celebrated for their potency in reducing body mass, but lean mass accounts for an alarming proportion of this weight loss. For patients without excess fat, this considerable risk just doesnâ€™t seem worth the minimal benefits. For patients with sarcopenic obesity, alternative weight loss strategies such as bariatric surgery may be more promising options. And even for patients with obesity and sufficient lean mass â€“ for whom GLP-1 agonists may offer enough benefit from fat loss to justify the lean mass losses â€“ efforts should still be made to minimize the latter as much as possible. Increasing weight-bearing exercise and strength training can help to counteract losses in muscle and bone mass while taking these drugs, and patients should be careful that theyâ€™re consuming sufficient protein in spite of the overall reductions in appetite and calorie intake.
As weâ€™ve seen time and again, there are no such things as â€œmiracle drugs,â€ and GLP-1 agonists are no exception to this rule. While they may have value for certain individuals, these medications come with downsides beyond their hefty price tag, and both physicians and patients ought to exercise extreme caution and discretion in determining whether they are truly the right choice for weight management.</t>
  </si>
  <si>
    <t>zjg9ni</t>
  </si>
  <si>
    <t>Hk9501</t>
  </si>
  <si>
    <t>Pillpack update</t>
  </si>
  <si>
    <t>I have used Pillpack with success for the last 3 months without a type 2 diagnosis, I did not receive the email stating that you have to have a type 2 diagnosis to continue to receive  the medication. Just wondering if itâ€™s worth a try to get it at Pillpack this month. Please comment if you have successfully received from Pillpack WITHOUT A TYPE 2 DIAGNOSIS since the latest email went out last week. Hate to waste the money with APLHA for the office visit if I will not be able to get the medication. Thinking about trying the compounded semaglutide instead.</t>
  </si>
  <si>
    <t>zlvwe5</t>
  </si>
  <si>
    <t>BeyondBerine</t>
  </si>
  <si>
    <t>Compounding pharmacies, DFW?</t>
  </si>
  <si>
    <t>Like many others I have given up on try to use the $25 coupon. Itâ€™s been impossible in the DFW area. I was wondering if anyone knew of a compounding pharmacy in the DFW area that is compounding tirzepatide. Thank you in advance!</t>
  </si>
  <si>
    <t>zynxyk</t>
  </si>
  <si>
    <t>jennyjumpup7</t>
  </si>
  <si>
    <t>Maintenance questionâ€¦</t>
  </si>
  <si>
    <t>What are people doing when they reach maintenance? Do you stay on? Go off? Get crazy hungry again? I havenâ€™t heard anything about this phase yet. What do you know?</t>
  </si>
  <si>
    <t>zi5pkc</t>
  </si>
  <si>
    <t>What to do if you lose access to MJ or other similar drugs?</t>
  </si>
  <si>
    <t>I know that many people are having access to MJ cut off and are feeling really down about what to do now. First, I want to say that I believe that this drugs and drug like it (and even better ones!) will become widely available again and insurance will cover these in the future. So think of this advice as something to do in the meantime, but not forever. 
A remind of what MJ does for us to explain why I am advocating a keto diet if you lose access to MJ:
(1) Insulin Resistance. MJ and drugs like it really treat (but do not cure) IR. It makes our tissues more insulin sensitive so that allows us to use more of the calories we take in as fuel rather than having them be turned into fat that we cannot access. An IR resistant person may eat 1000 calories, but may only be able to use 500 or 250 of those as fuel if those calories come from carbs b/c our tissues are insulin resistant (insulin is the key to unlock a cell's ability to absorb the fuel). But those unused calories don't disappear, they are turned into fat, which we also cannot burn b/c of our IR (those fat cells are locked behind high walls that require more insulin than we can produce to access them). If you stop MJ and eat carbs, even ones from vegetables, beans, etc. your IR body will again take in little of the fuel from your food and the rest will be packed into fat again. Some people think that losing weight addresses IR, but my own experience has not shown that, but I am T2D and am a very brittle diabetic, but I wouldn't count on this if you've had significant problems with IR in your own past either. So assume your IR will come back in full force or at least in some force.
(2) Glucagon. This is also an IR issue. Basically, MJ stops your liver from releasing glucagon, which raises your BS to give you a boost of energy. Wonder why your exercise routine is harder on MJ? This is why! But higher BS means greater need of insulin for your body to absorb those calories as fuel so MJ stops this.
(3) Satiety hormones. MJ bombards your brain with satiety hormones. There are many of us who never felt full no matter how much we ate. And those of us who are IR were literally starving though we were eating the same as a "normal" person b/c of IR (see above why). But we also know that some of us simply don't make enough of these hormones to satisfy the monster in our head that crowds out everything as we are starving. When you stop MJ, the hunger will come back. Even if you didn't have the issue with low satiety hormones, eating 1200 calories or anything like it will be much, much, much harder b/c you are hungry and your body will fight with you tooth and nail for food. 
(4) Delayed gastric emptying. It is what it says! Basically, your food hangs out longer in our stomach, which is why we feel like we can't eat another bite or risk throwing up or other uncomfortable, unpleasant things. This, of course, will be gone after you stop MJ and it will mean that you'll have to put your fork down b/f you maybe feel full. 
MJ treats all of this. Willpower or "healthy" eating habits will not replace all of this. This why the majority of the users of MJ in the studies (both diabetic and not) regained most or all of the weight one year after stopping the drug. That is why the current literature says that a maintenance dose will be required. MJ is treating physical and not moral problems we have. You stop taking your thyroid meds and your body doesn't start making appropriate thyroid hormones just b/c you will it to be so, right? Same thing here. 
Forget the fat shaming stuff you've heard. Again, MJ treats physical problems you have (and even some psych ones from what I can see b/c of the satiety hormones affecting ED and other issues). So you must not beat yourself up if you regain the weight while off MJ. Please give yourself grace and focus on what really matters: everything else about you.
But what can you do while you wait to have access to MJ or other drugs to at least help keep the weight off or somewhat down?
(1) A keto diet.
Now, I know that people have very strong opinions about diets and we all have PhDs in diet, exercise, etc. So for many of you this will be a no brainer. For others, they'll have issues with the consuming of animal products. For others, they'll fear what they've heard about eating red meat and fat, especially with chloresterol, etc. But my own research and experience, and people far smarter than me, have found that keto is the one diet that will address IR, which is the main driving factor of our fatness. Being fat is essentially a symptom of metabolic disease of which IR is one. 
If you eat a keto diet, you are eating minimal carbs, like 20 net carbs a day, which means you can't have or must restrict a ton of things that you would likely consider "healthy" now such as tomatoes, onions, etc. Many fruits are simply off the table like pineapple, bananas, etc. 
What the keto diet does is makes sure that your BS doesn't rise very much, which it does when you eat carbs (or a ton or protein which is why keto dieters recommend that you get most of your calories from fat). If your BS doesn't rise very high, you need less insulin to sweep in those calories to use as fuel in your insulin resistant cells. It also opens up those fat cells that have been inaccessible to you b/c your lower BS means less insulin needed to unlock them. 
A few other things about it, you are more satisfied for longer eating protein and fat than carbs which will help us eat less. B/c even on keto, there is a CICO component. If you are taking in more fuel than you need, you will gain weight. Sometimes, oftentimes, our body wants more fuel than will allow us to maintain a lower weight. So there is hunger here too just like on any diet, but it is better and easier to do long term.
But keto is a cruel mistress. You eat a slice of pizza or have that sandwich and whoa nelly, the water weight you'll gain right away will make you want to weep. And carbs--tasty delicious carbs--are everywhere. Carbs are normally people's comfort foods. Steak is great, but it is not many people's comfort food. lol 
There's also a process for some people changing over from carbs to protein/fat diet that people call the "keto flu". There are methods to avoid it and I would recommend joining keto reddits where smarter people than me can help you.
(2) Metformin
This is a very cheap and widely available drug that basically doesn't allow your body to absorb the carbs you've eaten. That's why many of us can barely tolerate it b/c you literally are going to the bathroom frequently if you eat any carbs... ahem. But it helps your IR and almost every insurer covers it or its cheap enough to get on your own if insurance won't cover it. I would recommend extended release which people have less digestive issues on, but it really dissuades you from eating carbs.
(3) Heavy weight lifting
Heavy weight lifting allows you to burn calories not just when you're doing the activity, but continually as your muscles repair themselves after every session. Heavy weight lifting is done in literally 10 to 20 minutes often only 3 times a week if you're doing it "right". When we exercise, our BS rises so for those of us who have IR, you don't want this. So you do it for a lesser time period that's better. Cardio in contrast only really burns calories while you are doing the activity and again you must do it longer and increases the time your BS is elevated, which is bad. Finally, bigger muscles "eat" more sugar.
So this is what I would do if I lose access to MJ. Again, I think that this is a short term thing because I sincerely believe that these drugs will become "normal" for use in weight loss and management. You will get MJ or another, perhaps even better drug. I hope this is helpful. If you have any of your own thoughts about what has worked for you in the past, please put them in the comments below so we can help people. 
Finally, I really want to stress that if you regain the weight b/c you're off MJ or cannot stick to the above, please don't punish yourself. Again, MJ treats physical problems you have. Go off the drug, those metabolic disorder(s) are untreated. Just b/c a symptom of these disorders is fatness does not suddenly make your metabolic disorders less real or less worthy of treatment. Willpower is not a substitute for treatment. And you are worthy thin, fat, or somewhere in between. 
Take care.</t>
  </si>
  <si>
    <t>y3qtfm</t>
  </si>
  <si>
    <t>SwtOne88</t>
  </si>
  <si>
    <t>so Alex is an admin in both ozempic and mounjaro groups?</t>
  </si>
  <si>
    <t>And here I thought he was an "advocate" for strictly Mounjaro. Hmmm..</t>
  </si>
  <si>
    <t>10lg86a</t>
  </si>
  <si>
    <t>No insurance</t>
  </si>
  <si>
    <t>Due to reasons I cannot name I have no insurance not even state insurance.
And I cannot join insurance by now. So how can I get it prescribed through push health for example without insurance and without having to pay 2000$ out of pocket per month.
If anybody is curious why I cannot do insurance gladly let you know via PM.</t>
  </si>
  <si>
    <t>z6mekj</t>
  </si>
  <si>
    <t>FinallyAnAnswer</t>
  </si>
  <si>
    <t>Why Canâ€™t We Have Good Things?!</t>
  </si>
  <si>
    <t>Please see my post history for previous thoughts on Mounjaro morality.
The updates I have now: 
-The coupon crackdown is all about economics. Lilly is likely experiencing industry pressure. Pharmacies are worried theyâ€™re going to be on the hook for $1k prescriptions. Who suffers? The patients, no matter what their dx code is. 
-Viagra was once considered a â€œlifestyle drugâ€ by insurers. Only when a critical mass of patients demanded coverage (and a competitor drug got FDA approval) did things change. 
Bottom line? Keep advocating for the care you need! ðŸ’•</t>
  </si>
  <si>
    <t>10utvb9</t>
  </si>
  <si>
    <t>Witty_Recognition_64</t>
  </si>
  <si>
    <t>??ins covers with T2, I don't have diabetes, options? I seen compound, what is that and where can I get?</t>
  </si>
  <si>
    <t>ywf5wi</t>
  </si>
  <si>
    <t>Spiritual-While5015</t>
  </si>
  <si>
    <t>Gallbladder</t>
  </si>
  <si>
    <t>Pretty sure I've had 2 gallbladder attacks the past 2 days. An attack lasted 2 1/2 hours today and got to the urgent care and as we pulled up the pain mysteriously disappeared (this happened yesterday, but didn't go to the doc). 
Thought it was gas but thinking it's more serious, going to call my doc tomorrow.
If I have gallbladder issues will I have to stop taking the Mounjaro forever? I've lost 55 pounds on semaglutide medication over 9 months and really don't want to stop until I'm at a healthy weight.
UPDATE: most likely my gall bladder. Ultrasound in 2 weeks. High liver blood results.
Despite losing my weight with intuitive eating I am now forced to follow a gallbladder disease diet till its confirmed ðŸ˜… 
Doc says I can stay on Mounjaro for now since it wasn't my pancreas.</t>
  </si>
  <si>
    <t>znib5k</t>
  </si>
  <si>
    <t>FDA (HPFB? COFEPRIS?)) approving KiloMounjaro for Weight Loss?</t>
  </si>
  <si>
    <t>Lilly said in their earnings call that it may take the FDA until end of 2023 to approve tirzepatide for weignt loss. They should call the product KiloMounjaro. See what I did thereâ€¦
Tirzepatide is approved for diabetes by the FDA, sold as Mounjaro, but many of us have doctors who prescribe it off-label for weight loss. 
I think currently, Canada's FDA equivalent is the HPFB and they haven't approved Mounjaro nor KiloMounjaro. Anyone know if or when this might happen? For semaglutide, AFAIK they've only approved the injections Ozempic (diabetes), but not Wegovy (obsesity). But they've approved Rybelsus (semaglutide pill for diabetes). 
Getting Ozempic from Canada is not ideal. While the price is capped at $299, I don't think they have the 8mg strength. And a one popular Canadian pharmacy, they only sell a month at a time. And further "We are experiencing delays in processing times due to logistics and the COVID-19 pandemic and its effect on all of our lives. The usual turnaround time is around 5 business days, right now it is 10 business days. Additionally, effective March 18, 2022 all US bound items originating from Canada are being transferred to Los Angeles rather than San Francisco (due to the closure of this port of entry). Unfortunately, this is causing additional transfer time into the USPS network. On average packages have been taking approximately 7 business days to be released from customs." They do put a shovel of Canadian snow into the styrofoam cooler shipping box, but the USPS customs delay raises concern. Novo Nordisk did say they aim to resolve their semaglutide product shortages by end of March 2023. 
If anyone can shed any light on what we can expect from Canada, for semaglutide and tirzepatide drugs, please share. 
Also, Mexico. I guess their FDA equivalent is COFEPRIS. I guess you can get Ozempic at Costco Tijuana, not sure, I'd have to phone them first. Better than waiting 7 business days for customs clearance while my meds sit in a hot warehouse, put the order in at Costco then refresh myself at Adelitas in the Zona Rosa while I wait. I think also, Mexico may not need a prescription for Ozempic, but Canada does. 
Thoughts?</t>
  </si>
  <si>
    <t>yiqt0t</t>
  </si>
  <si>
    <t>okaycat</t>
  </si>
  <si>
    <t>What are we going to do when the coupon stops working or runs out?</t>
  </si>
  <si>
    <t>I heard that the situation with the coupon is changing again and that some people are not able to use it anymore.  I don't know if that's going to be the case for the majority going forward.   It wouldn't surprise me if Lily is going to crack down on off label use.
Regardless of that, what is the plan when the coupon inevitably runs out which should be 06/2023.
Is Lily going to eventually approve it for weight loss by that time frame?  Or bring another coupon out?
I'm just wondering how this is all gonna work when mounjaro becomes unavailable.
All of the anecdotal stories seem to say that the weight is gained back after mounjaro is discontinued.  I'd love to be proven wrong though.</t>
  </si>
  <si>
    <t>ywic03</t>
  </si>
  <si>
    <t>soccerchickk98</t>
  </si>
  <si>
    <t>progress!!</t>
  </si>
  <si>
    <t>i've been seeing a lot of posts of people claiming that 5mg wasn't going well for them, which definitely made me nervous and i hope i'm not jinxing myself but so far i've never felt better!! i took my first shot last thursday of 5mg after a month on 2.5mg (where i had decently bad side effects) and the only side effect i have so far on 5mg is appetite suppression! as a result i lost another 4lbs this past week after a 2 week stall my last two weeks on 2.5mg. sorry if this doesn't make much sense i'm kinda rambling but i feel so happy :) down 8.2lbs total since october 11th!! this has seriously changed my life</t>
  </si>
  <si>
    <t>yw6rpc</t>
  </si>
  <si>
    <t>End060915</t>
  </si>
  <si>
    <t>Tirzepatide peptide</t>
  </si>
  <si>
    <t>Anyone considering using the tirzepatide peptide if they can't get mounjaro anymore?</t>
  </si>
  <si>
    <t>zdhbr6</t>
  </si>
  <si>
    <t>Litebright123</t>
  </si>
  <si>
    <t>Insurance wonâ€™t cover MJ after 2023</t>
  </si>
  <si>
    <t>Iâ€™m on my first week of MJ and I got a letter in the mail about how in 2023, my insurance wonâ€™t cover it. Just when my doctor and I decided to tackle my weight issues this happens. ðŸ˜” I was so excited. Do you guys know about any alternatives that are similar?</t>
  </si>
  <si>
    <t>zltzza</t>
  </si>
  <si>
    <t>ShortNSassy68</t>
  </si>
  <si>
    <t>Help with last 10-15 lbs</t>
  </si>
  <si>
    <t>Started semaglutide in early June and lost 15 lbs in about 10 wks, then stalled. Moved to MJ starting at 5 mg and am down 12 more. Just finishing my second month on 7.5 and due to shortages of 5 &amp; 7.5 have requested 10 mg. I am curious who has successfully navigated the last 10-15 lbsâ€¦ the scale isnâ€™t moving much and I am not having any negative side effects, aside from a slight headache and acid stomach when injecting in my stomach. Inner thigh does not result in those side effects. Canâ€™t inject on front of thigh because it will go in muscle (cyclist). Sorry if this is rambling. I think the last 10-15 lbs is hardest! (Note, I was prediabetic and all women in my family have been diabetic, I am trying to reverse the trend.) 
5â€™1â€, 53 yr F (SW167/CW140/GW 128)</t>
  </si>
  <si>
    <t>ycfaf5</t>
  </si>
  <si>
    <t>sryimdumblol</t>
  </si>
  <si>
    <t>Question for those of you here who have PCOS, are pre-diabetic or have diabetes â€”</t>
  </si>
  <si>
    <t>Do any of you know if there is any particular benefit to using Mounjaro (tirzepatide) vs a semaglutide like Wegovy if you have insulin resistance? Does it matter? Plan to ask a doctor this when they get back to me on the Alpha app but curious if anyone here has any knowledge about this. Thanks in advance.</t>
  </si>
  <si>
    <t>10ileez</t>
  </si>
  <si>
    <t>Other-Ad-2879</t>
  </si>
  <si>
    <t>Just switched from O 2.0 to Mounjaro 2.5 - tips or insights?</t>
  </si>
  <si>
    <t>Like many people had an impossible time getting my prescription for Oz filled so my PCP prescribed Mounjaro and my insurance covered it (got a three month supply). I was taking 2.0 (have lost about 17 lbs) and she put me on the same dose of Mounjaro. Curious though, in reading your posts it seems like thatâ€™s a low (lowest) dose of Mounjaro? Did any of you see results on 2.5 or should I just prepare for changes at higher doses? I know everyone is different but Iâ€™m having a hard time finding info about when you make a move from Oz to Mounjaro (dose equivalencies, etc.)</t>
  </si>
  <si>
    <t>x0rlus</t>
  </si>
  <si>
    <t>justkidding89</t>
  </si>
  <si>
    <t>Uncommon Dose Increase Story: 2 weeks on 15mg</t>
  </si>
  <si>
    <t>Hi all,
I figured I'd share my story as many threads on here seem to discuss some pretty gnarly side-effects.  I tried not to turn this into an AMA, but I'm not opposed to questions.  Please allow me time to answer, and please realize that the advice I give is \*not\* medical advice.  Hence, the below disclaimer:
**Disclaimer:** This is my personal story.  This is not medical advice, not advice that you should seek, repeat, mimic, etc.  These determinations were made between my doctor, my pharmacist, and myself given my health history.  Please consult with your providers before any dosage change.
My story is as follows: Male, in my early thirties, 5ft 10in, 250lbs, A1C of 4.6, 4.7, and 4.6 over the "GLP-1/GIP 5 month study" period (and even before that), lastly, not T1D or T2D.  Somewhat active (45 minutes walk/day, no weight lifting or significant muscle weight - my weight was primarily carried in my stomach).  I worked with an amazing RD, and by December 2021, we fixed a lot of things through diet (lower bad/higher good cholesterol, lower triglycerides, A1C remained in the 4.6-4.7 range) which kept me off of a statin (and I nothing against them - I know they are effective for millions; I just personally know a few people that were injured by statin medications and my doctor gave me 3 months last September to fix things with diet).
In February, I was admittedly discouraged that despite the amazing changes I had made to my health based on bloodwork, I didn't budge much on the scale or in appearance.  That's when I learned about Wegovy/Ozempic, and decided to give it a try.
After battling with insurance due to the Wegovy shortage and discount card discontinuation, I was finally approved for Ozempic.
**First Month:** March: 0.25mg/4 weeks (Ozempic)
**Second Month:** April: 0.50mg/4 weeks (Ozempic)
**Third Month:** May: 1.0mg/4 weeks (Ozempic)
More insurance issues cropped up here.  The Independent External Review they had conducted that forced them to substitute Ozempic off-label expired and they refused to renew it; luckily, my doctor remembered I had been approved for Wegovy and was okay bumping me to 1.7mg Wegovy.  This caused a few weeks delay in dose, so I was worried, but no side-effects!
**Fourth Month:** June: 1.7mg/2 weeks (Wegovy) / 2.5mg/2 weeks (Mounjaro)
I had read about Mounjaro being more effective; the $25 savings card, and the seemingly less hassle in getting it rather than dealing with constant Prior Auth denials from my insurance.  I switched mid-month after consulting with my doctor.
\-Side Effect(?) - Mounjaro: I, sadly, encountered a breakthrough COVID-infection toward the end of June and that psychologically made me a bit more hungry.  I felt I should be keeping my body extra nourished during this time, so I ate a bit more than normal.  I wouldn't call this a side-effect per-se, but I feel it's noteworthy.
**Fifth Month:** Early-July: 2.5mg/2 weeks (Mounjaro) / 5mg/2 weeks (Mounjaro)
**Six Month:** Early-August: 5mg/4 weeks (Mounjaro) / 15mg/2 weeks (Mounjaro)
When I requested my 7.5mg Mounjaro refill, my doctor re-assessed how I felt during the Semaglutide (Wegovy/Ozempic) and Tirzepaptide (Mounjaro) titrations.  To be completely honest with everyone here, I didn't feel much side-effects, at any point, aside from some infrequent injection-site bleeding depending on the medication/pen.  I don't remember which caused auto injector caused the most pain and/or bleeding (Wegovy, Ozempic, Mounjaro).
My hunger has always been suppressed by Adderall XR (and has been for years), so perhaps that explains my lack of hunger/nausea feelings.  I've also ate a relatively healthy diet (little fried food, a lot of meal replacement shakes, etc).
He decided to bump me straight up to 15mg.  I didn't ask why the significant jump, but my local pharmacist had a brief chat with me about it (the jump raised flagged in her system).  She said to be a bit more cautious of side-effects the first few weeks I'm on 15mg and consider not switching my administration day despite the medical literature.
I did my first 15mg injection on Monday, 08/22/2022 and my second 15mg injection today.
No side-effects from the first 15mg dose at all (perhaps an extra burp or two over the course of the week).
Since March, I've gone down from 250lb to 215lb, so my weight loss seems to be a bit slower than others on this sub.  This is probably attributable to many factors - too many to name.
I wanted to share my story to demonstrate that everyone and their situation are unique:
* **Your doctor may, or may not, be willing to skip titration doses, and it's not something I'd have ever considered had my doctor not offered it to me.  If you are experiencing any sort of side-effects from either Semaglutide or Tirzepatide, I would \*\*not\*\* recommend trying to skip titration doses and would, in fact, encourage you to ask your doctor about extending the time on your current dose.**
* You may or may not experience side-effects, and some of these side-effects may occur due to the change in your diet.  The best way I can describe this is the ketogenic diet and the "keto flu" that a lot of people encounter once going on the diet.  Fatigue, lack of energy, nausea, hunger are all common side effects.
* You may not experience "rapid" weight loss as some others somehow luckily manage on these medications.  I noticed the most change in weight on the higher/highest dosage of Wegovy/Mounjaro.
* Even if these medications are not helping your physical appearance as much as you'd like them to, they may definitely be helping your blood sugar/A1C which generally assists in weight loss.  Discuss this with your doctor.
* Keep your doctor in the loop on how things are going.  If you have a decent doctor, they'll likely offer you treatments to help manage some of the temporarily side-effects (such as Zolfran for nausea) while your body adjusts to the effects of Semaglutide and Tirzepatide.
* The most medical advice I'm honestly willing to give: if you are having a hard time eating 700-800 calories per day:
   * Consult with your provider.
   * **Ask your provider if it is safe for you to take a multi-vitamin.**
      * If it is safe for you to take a multi-vitamin, please look for one that does not have insane levels of any of the A, D, and B-vitamins (like &gt;2000% the DV) as some B-vitamins, while water soluble/quickly eliminated via urine, actually accumulate and are toxic in high doses).[https://en.wikipedia.org/wiki/Hypervitaminosis](https://en.wikipedia.org/wiki/Hypervitaminosis)[https://en.wikipedia.org/wiki/Megavitamin-B6\_syndrome](https://en.wikipedia.org/wiki/Megavitamin-B6_syndrome)
      * Not an ad, I particularly enjoy Rainbow Light.  They don't upset my stomach (although the pill variant tastes a bit bad on the way down).  Cheaper to buy direct/subscribe than to do the same on Amazon: [https://www.rainbowlight.com/mens-one-multivitamin](https://www.rainbowlight.com/mens-one-multivitamin)
&amp;#x200B;
I wish the best for you on your weight-loss journey!
I hope this helps.  I have a physical coming up next week, so we'll see how things are going cholesterol, liver, and sugar/A1C wise.
Take care, everyone!</t>
  </si>
  <si>
    <t>x9tyek</t>
  </si>
  <si>
    <t>Celebrating a scale victory on the long journey!</t>
  </si>
  <si>
    <t>Iâ€™ve been on my weight loss/year of health since June of 2021. I started hitting the gym a few days a week, and probably lost about 10-15 pounds. Then, in January of 2022 I kicked it into gear with an online personal trainer. I started weight training 5 days a week and tracking my nutrition. In February, I asked my PCP about starting semaglutide to help me out. End of July I switched over to Mounjaro.
SW: 266 in January at my PCP visit 
HW: 275-280 ish (I refused to weigh myself for years)
CW: 202.89
Why the post today? As of today, the useless scale developed by a Belgian scientist in the 1800s (that doctors and insurance companies place value in still) finally told me I was no longer obese! I finally hit a BMI of 29.98. Started at a BMI in January of 39.31.
My goal weight is within site (around the 190s).
Thanks for letting me rant, and celebrate a step on the journey.</t>
  </si>
  <si>
    <t>10qau44</t>
  </si>
  <si>
    <t>doctorofthebook2014</t>
  </si>
  <si>
    <t>switch from wegovy to mounjaro?</t>
  </si>
  <si>
    <t>Does everyone usually switch from 2.4 mg sq weekly of Wegovy to the 5 mg sq weekly of Mounjaro? I would like to be a bit more aggressive so I was thinking of doing the 7.5 mg. Have been on semaglutide for 2 years (prior to FDA weight loss indication)</t>
  </si>
  <si>
    <t>zhu37o</t>
  </si>
  <si>
    <t>Benandgeorgialee</t>
  </si>
  <si>
    <t>Walmart wonâ€™t fill - t2D</t>
  </si>
  <si>
    <t>Walmart is saying my coupon Iâ€™ve been using for four months is no longer valid and that the manu is requiring a t2D. Is this true? Are any pharmacies still filling without a diagnosis? 
I donâ€™t have a ton of weight left to lose - maybe 10 pounds. Would semaglutide be a good option?</t>
  </si>
  <si>
    <t>zyf7kk</t>
  </si>
  <si>
    <t>AdAcceptable6301</t>
  </si>
  <si>
    <t>i am at loss..</t>
  </si>
  <si>
    <t>I am not sure how to proceed. I have Oscar insurance that does not cover Mounjaro. I found out about another insurance that does, but my endo is not in network. Don't even know what do half of medical terms mean.. I like the feeling of not being hungry and I want to stay on MJ but also am not willing to pay $500 + insurance every month.</t>
  </si>
  <si>
    <t>xqz1pr</t>
  </si>
  <si>
    <t>Medicaid mounjaro question</t>
  </si>
  <si>
    <t>Has anyone on state Medicaid been able to get Mounjaro covered? My Dr sent in a prior authorization but I havenâ€™t heard anything back yet.. Iâ€™m just wondering if thereâ€™s even a chance.. Iâ€™ve heard someone say/ their Medicaid in Kansas covered ozempic. Iâ€™m in Kansas so may have my Dr switch script to ozempic and give that a try. I ordered semaglutide from peptide science but afraid to take it.</t>
  </si>
  <si>
    <t>yji9nu</t>
  </si>
  <si>
    <t>CaptainZin</t>
  </si>
  <si>
    <t>Would like to switch</t>
  </si>
  <si>
    <t>I've been using semaglutide, it constipates me badly. Any opinions on whether tirzepatide will do the same?
Thanks for an info on this subject.</t>
  </si>
  <si>
    <t>y3z998</t>
  </si>
  <si>
    <t>mounjaro_progress</t>
  </si>
  <si>
    <t>&gt;40lbs down</t>
  </si>
  <si>
    <t>I tell everyone about Mounjaro. Long backstory: I have lost 100lb before and 50lbs twice through diet and exercise. I know how to eat healthy. I know how to count macros. I have every exercise machine needed in my house.I have access to therapy and organic foods. I don't know how to keep the weight off long term without starving.
I decided to change everything and try again to lose 50lbs with the plan to do the ballon or sleeve if I couldn't be successful by January 2023.  
Start date: 06/01
Start weight: 247.6
Current weight: 205.5
Height: 5'8.5"
Age: 42  Menstruating woman
Steps I took:
*Joined a recovery spa that offers infrared sauna and cryotherapy.  This boosted my sleep and gave me something to do in the evenings.
*Stopped taking birth control. I gained 30lbs since starting last year. I know it does something to my body.
*signed up for a plan at a weight loss clinic that included Semaglutide and weekly health coaching
*starting keto and counting calories 
*prioritized sleep and self care. I have horrible sleep patterns and I know it contributes to wieght gain.
6/1: 247.6 keto only
7/1: 231.7 started semaglutide 
8/1: 224.1 started mounjaro on 8/15
9/1: 216.6 
10/1: 209.2
11/1 GOAL 199!!!
End of year goal: 185</t>
  </si>
  <si>
    <t>wvcr20</t>
  </si>
  <si>
    <t>Curious-Disaster-203</t>
  </si>
  <si>
    <t>In case someone might find this interesting</t>
  </si>
  <si>
    <t>ydnoar</t>
  </si>
  <si>
    <t>caligurl4lyfe</t>
  </si>
  <si>
    <t>Rybelsus to Mounjaro</t>
  </si>
  <si>
    <t>Any words of wisdom from those who has switched from Rybelsus to Mounjaro?  I am currently on Rybelsus 14mg and since I started in April 2022 have only lost about 15lbs and FBS from 150-160s to 110-120s.  Since I have maxed out on Rybelsus and there are shortages of the injectable version of semaglutide my doctor has prescribed me to start at 5mg Mounjaro.</t>
  </si>
  <si>
    <t>zcdf3x</t>
  </si>
  <si>
    <t>Kissandmakeup_</t>
  </si>
  <si>
    <t>Any personal accounts of using Mounjaro with a start weight of 145-155?</t>
  </si>
  <si>
    <t>My doctor recently prescribed the starter dose for me since I have insulin resistance, PCOS, and hypothyroidism. I'm still nervous about taking it and I'm building up the courage by reading through all the posts and doing my research. My biggest concern is that since this medication was approved in May, we have yet to see the long term effects. I know these types of medication have been around for a while though. I'm nervous about it affecting fertility even though I read that was only found in rats. Also, nervous about losing weight but gaining it back once I'm off of it. In general, I'm unsure if I want to take this medication for the rest of my life. IN GENERAL, I'm just very conflicted. 
ANYWAY, a lot of the posts have shown the start weight to be higher than mine. So I'm currently at 146 hoping to get down to 125-130. I' guessing my weight loss per week will be on the more conservative side but wanted to get someone's first hand experience.</t>
  </si>
  <si>
    <t>xv17lv</t>
  </si>
  <si>
    <t>charliethagirl</t>
  </si>
  <si>
    <t>First dose tomorrow. Obviously, healthy eating plays a major role in weight loss. But has anyone taken Mounjaro for an extended period of time, had weight loss, then stopped? Did you gain the weight back? Go back to old habits?</t>
  </si>
  <si>
    <t>xbc2x3</t>
  </si>
  <si>
    <t>Thedracus</t>
  </si>
  <si>
    <t>Prior Authorization</t>
  </si>
  <si>
    <t>Not sure exactly how to  ask this question.
I'm 52m 35+ bmi diagnosed with type 2, hypertension, etc. Long story I've done a lot of leg work and managed to get my hba1c down from 9 to 5.8 with diet excercise and such and lost 45+ pounds.
I started taking semaglutide about 90 days ago. My insurance wouldn't cover it because I'm not diabetic enough. Offically they said "I had to be on metformin and have trulicity and at least one other class of drug fail before they'd approve.  Long story short I paid for it out of pocket.  I've been happy with results thus far.
I'm on medicaid so the mounjaro coupon wont work and the medication is in the formulary which potentially could be covered with a prior auth. 
Here's the rub, I recently had an hba1c and it was 5.5 because of the semaglutide.
I feel like my provider isn't doing the work to justify why I might benefit from mounjaro or ozempic. She'll write me the scripts but I think it's out of her sphere to do more than that as far as prior authorization.
So my question, are the providers at alpha better equipped at writing these kinds of prior authorizations. I'm willing to pay for the consult if they can get the prior authorization actually written.  I know they can't guarantee anything obviously. 
Thanks in advance.</t>
  </si>
  <si>
    <t>102l36m</t>
  </si>
  <si>
    <t>Zealousideal_Ebb3470</t>
  </si>
  <si>
    <t>Mounjaro -&gt; Ozempic?</t>
  </si>
  <si>
    <t>For those of you who couldnâ€™t get MJ filled anymore and switched to Ozempic, how has your experience been in terms of weight loss and side effects?</t>
  </si>
  <si>
    <t>xmef9i</t>
  </si>
  <si>
    <t>Alucard624</t>
  </si>
  <si>
    <t>Saw this article on weight loss injections, apparently it's huge in Hollywood now.</t>
  </si>
  <si>
    <t>[https://variety.com/2022/film/actors/weight-loss-ozempic-semaglutide-hollywood-1235361465/](https://variety.com/2022/film/actors/weight-loss-ozempic-semaglutide-hollywood-1235361465/)</t>
  </si>
  <si>
    <t>y1qx7n</t>
  </si>
  <si>
    <t>Me1572</t>
  </si>
  <si>
    <t>Who do you follow on social media like YouTube that you enjoy watching?</t>
  </si>
  <si>
    <t>So I follow Mindy on YouTube who has lost 90lbs this year with part of the year with MJ, the other Wegovy/Semaglutide. I enjoy her realness and she is a nerd/geek which is a bonus. She uses CICO so if that is not your thing you can pass her channel. This is her latest video. Take a look at her post if you are looking for inspiration and ups and downs and laughs. She still has more to lose coming from 300+ lbs so if you have 80+ lbs to lose, maybe check her out to stay on track. I do not know Mindy and I am not Mindy either LOL but she does write everyone back in the comments which is cool. So enjoy if you like herâ€¦
https://youtu.be/iB0A2Ysuy34</t>
  </si>
  <si>
    <t>zg5vbe</t>
  </si>
  <si>
    <t>Compounding Pharmacies</t>
  </si>
  <si>
    <t>My interest is as a backup plan if my MJ coupon stops working. Semaglutide from Canada seems problematic lately: half strength, 2 weeks to ship, then another week and a half sitting in customs in LA, while the cooler warms up. 
I have heard of compounding pharmacies selling Tirzepatide, and certainly Semaglutide. My understanding is they need to stay small and local. Lest they attract the attention of the patent holders legal department. Maybe that is why he OP of a recent thread on compounding pharmacies recently deleted their post, without being able to tell us their source.
[https://ipfdalaw.com/ip-fda-challenges-related-to-pharmaceutical-compounding-of-human-and-animal-drugs/](https://ipfdalaw.com/ip-fda-challenges-related-to-pharmaceutical-compounding-of-human-and-animal-drugs/)  â€œOut of approximately 56,000 U.S. pharmacies, about 7,500 specialize in pharmaceutical compounding.â€
â€œthe 2012 meningitis outbreak at the Massachusetts-based New England Compounding Center (NECC), which resulted in large scale death and injury, and ended with a $200 million settlement.â€ probably the reason my doctors remain skeptical of compounding. I would personally take the risk if it was $1000 cheaper a month than non-coupon MJ.</t>
  </si>
  <si>
    <t>ylnuga</t>
  </si>
  <si>
    <t>Has Mounjaro been approved for Weight Loss?</t>
  </si>
  <si>
    <t>I have been on Semaglutide for 5 month Ana was trying to get it covered by insurance,  so my Doctor prescribed me Ozempic.  Apparently, every pharmacy around me has Ozempic on back order, so my Doctor has now prescribed me Mounjaro.  I have been looking at the threads on this sub and a lot of people are talking about getting Mounjaro for weight loss.  I am new to all this and was only diagnosed T2D 6 month ago.  I thought Mounjaro has not even been approved for weight loss yet.  I tried joining a FB page concerning Mounjaro and it won't even let you join if you are not taking Mounjaro for weight loss.  Apparently, no T2D allowed.  This all just seems strange.</t>
  </si>
  <si>
    <t>ypv9oh</t>
  </si>
  <si>
    <t>99erap</t>
  </si>
  <si>
    <t>Prescription through Push Health in MN?</t>
  </si>
  <si>
    <t>Has anyone in MN managed to get a Mounjaro prescription thru Push Health and if so, which doctor do you recommend? I don't have diabetes, I'm just obese (BMI 35) and worried I won't be approved or that it'll be too expensive. How much was it for you?</t>
  </si>
  <si>
    <t>102ra2i</t>
  </si>
  <si>
    <t>Internal_Half_4268</t>
  </si>
  <si>
    <t>Insurance Issuesâ€¦ sigh</t>
  </si>
  <si>
    <t>Hi friends. Ugh. Not to start out as a Debbie downer, but my insurance will not cover Mounjaro being prescribed as a weight loss aid. My doctor submitted a PA, noting that I had previously been on Metformin, and Mounjaro would be the next step. My insurance says they cannot cover it unless prescribed for another ailment. My blood work is perfect, and I am so thankful for my seemingly good health, but was really looking forward to quieting the food thoughts/have success outside of yo-yo dieting and terrible habits. Any suggestions/any hope for a generic?</t>
  </si>
  <si>
    <t>1096gto</t>
  </si>
  <si>
    <t>Bflorence101</t>
  </si>
  <si>
    <t>Push Health Honeybee</t>
  </si>
  <si>
    <t>Iâ€™m trying out honeybee for the first time. Can someone tell me how it works? Do they reach out to you for payment with info from you Push Health account? Do I need to call them or set up an account online?</t>
  </si>
  <si>
    <t>y3vhtx</t>
  </si>
  <si>
    <t>PhogAlum</t>
  </si>
  <si>
    <t>I started Mounjaro today after being on Rybelsus for the last three months. I didnâ€™t like taking the pill everyday and my PCP prescribed Mounjaro. Iâ€™m overweight, but donâ€™t have diabetes. I know everyone has a different experience, but I was curious about anyones experience who has made the switch?</t>
  </si>
  <si>
    <t>x6ffto</t>
  </si>
  <si>
    <t>Old-Bluebird8461</t>
  </si>
  <si>
    <t>Day 4 off Mounjaro</t>
  </si>
  <si>
    <t>The medication is wearing off &amp; I am losing the benefits by day 4. Body pain is coming back, energy is lower, fat loss is stalled. Looks like I am back back to normal. I am going to have to restrict calories today until I go back on the medication, if not I will start putting on fat &amp; water fast. It was a very beautiful 3 weeks, I canâ€™t wait to inject again on Friday! Wow, if this is my future, how can I ever go off this medication? I hope &amp; pray this insulin resistance MONSTER goes away as I continue using Mounjaro. But logically, 3 weeks is too short a time to expect lasting changes. What I would really like to know, is for all the people using GLP1 related &amp; Mounjaro, how many of them really dialed back insulin resistance after long term use? I donâ€™t know how many years I have left, but I am so tired of being like this. Sorry, feeling tired &amp; sad, excuse my public display.</t>
  </si>
  <si>
    <t>wydxnh</t>
  </si>
  <si>
    <t>Impressive-Arm-2997</t>
  </si>
  <si>
    <t>Why do people stop taking Mounjaro</t>
  </si>
  <si>
    <t>I understand why people have stopped taking semaglutide, with all the shortages and the high price (even with insurance coverage, my price would be over $130/month, which many people cannot swing).  I donâ€™t understand why anyone would stop taking Mounjaro.  Between the coupon and the amazing results, even with side effects, I just donâ€™t understand why anyone would stop.  I am counting down the hours to my next dose.</t>
  </si>
  <si>
    <t>x126br</t>
  </si>
  <si>
    <t>FreeFalls22</t>
  </si>
  <si>
    <t>Avoiding weight regain</t>
  </si>
  <si>
    <t>Has anyone come off of Mounjaro? Iâ€™ve read that most weight comes back, but I havenâ€™t read how to avoid that. Does anyone have any experience with this?</t>
  </si>
  <si>
    <t>wib41d</t>
  </si>
  <si>
    <t>MmeBond</t>
  </si>
  <si>
    <t>Less side effects???</t>
  </si>
  <si>
    <t>I had to stop Semaglutide at a fairly low dose because the side effects were so severe.
Can anyone tell me if they made the change and if this one is any better?</t>
  </si>
  <si>
    <t>yyj76o</t>
  </si>
  <si>
    <t>No_Owl_6686</t>
  </si>
  <si>
    <t>Has anyone used a compounding pharmacy?</t>
  </si>
  <si>
    <t>Hi
Has anyone used a compounding pharmacy or peptide manufacturer to get Semaglutide if you have been unable to get mounjaro?  What has your experience been?  Any reputable companies?  Thanks</t>
  </si>
  <si>
    <t>yrjm13</t>
  </si>
  <si>
    <t>Rich_Payment8729</t>
  </si>
  <si>
    <t>Mexico? Does anyone know of this is available in Mexico?</t>
  </si>
  <si>
    <t>yxa9ri</t>
  </si>
  <si>
    <t>themrscole830</t>
  </si>
  <si>
    <t>Difference is ozempic and mounjaroâ€¦..</t>
  </si>
  <si>
    <t>Itâ€™s my understanding that Wegovy &amp; mounjaro will be direct competitors for weight loss once mounjaro is cleared per FDA as ozempic and rybelsus are direct competitors. Is this correct? Can someone break down simply how mounjaro differs from ozempic?</t>
  </si>
  <si>
    <t>y7hx5d</t>
  </si>
  <si>
    <t>AdInternational5959</t>
  </si>
  <si>
    <t>Alpha is amazingâ€¦ they just sent over my prescription. Here is my question: they sent over Weygove.. my coupon is for monjuroâ€¦ are they the same thing???? Iâ€™m confused</t>
  </si>
  <si>
    <t>z38wh0</t>
  </si>
  <si>
    <t>its_lizzo</t>
  </si>
  <si>
    <t>Ozempic vs Wegovy?</t>
  </si>
  <si>
    <t>I realize these are the same drug, however my insurance covers Ozempic with no requirements, but Wegovy I would need a PA. Should I ask my Dr to prescribe Ozempic instead? I have an appt in December and want to bring up plan b. 
Thanks!</t>
  </si>
  <si>
    <t>z9d6pw</t>
  </si>
  <si>
    <t>EmergencyGlove2131</t>
  </si>
  <si>
    <t>My Saxenda, Mounjaro, Coupon journey.</t>
  </si>
  <si>
    <t>Iâ€™m about 5ft. I started at 197 on June 22 with Saxenda. I got up to the 3ml dose. By 08/30 I was at 182. The only side effect I had was heartburn. I started taking the medicine at night and it went away. My insurance stopped covering it so I had to switch to Mounjaro beginning in September.   
I didnâ€™t lost any weight with Mounjaro for awhile. Perhaps because I started at 2.5 (the lowest dose) but I had just come off the highest dose of Saxenda. It wasnâ€™t until I got to 5mg I started loosing weight again. This was October 5. 
The side effects were bad. There were some times I wanted to quit but I pushed through. There was nausea, fatigue, and headaches.   Today I am at 7.5mg and my weight is 169. I lost weight much faster with Saxenda and had less side effects. I only stayed on Mounjaro for the coupon.   
I have used the coupon successfully 4 times. Went to refill this pst Sunday &amp; was told it wouldnâ€™t be accepted anymore. No reason given. This was at Walgreens. CVS &amp; Walmart out of stock. Transfers to another Walgreens with kinder staff. They said it would be $500. This is out of my budget so I am unable to get it filled.  PA denies coverage. Coupon done as SDL which gets it to $500. They say unable to get it to $25 even with instructions from Lilly and copy of coupon. 
I read some comments about ForeCare Pharmacy. Buyer beware!!! They were quick to answer every question until I asked for verification because they are NOT listed under the Texas Board of Pharmacies. Then they stopped answering my questions. They have no website and a sketchy personal email address for PayPal payments.   
I plan to call around to every pharmacy in town tomorrow to try and find a way to get the Mounjaro coupon to work (Capsule not in my area). 
However, I meet with my doctor in 2 weeks to discuss other options. I would like to get back in Saxenda. He approved it because I have obesity (not T2D). However, I also have PCOS. Now that I have those records from my Ob/Gyn i wonder if that will help get Saxenda (or Victoza) approved?   Any feedback there??? 
Goal weight was 145. I took my last shot today so we will see what happens.</t>
  </si>
  <si>
    <t>yrwktk</t>
  </si>
  <si>
    <t>Ok-Environment-6755</t>
  </si>
  <si>
    <t>Amazon employee insurance question about obesity coverage</t>
  </si>
  <si>
    <t>I currently have bcbs sc and they cover no obesity related medicine and my husband has Amazon employee insurance. I was wondering if anyone has one one of the Amazon insurance policies, and if so, are you covered for Wegovy? If you could specify which plan you have I would appreciate it! Hoping Wegovy is covered and that I can switch to his policy.
I should add that I am having wonderful results with Mounjaro, but I am trying to figure out what to do when the coupon expires.</t>
  </si>
  <si>
    <t>y0vzc5</t>
  </si>
  <si>
    <t>Erestella</t>
  </si>
  <si>
    <t>Will there be a new savings card if/when Mounjaro is approved for weight loss?</t>
  </si>
  <si>
    <t>Iâ€™m curious if Eli Lilly will rebrand Tirzepatide for the treatment of obesity and have another savings card available (similar to how Semaglutide was rebranded for obesity as Wegovy). Does anyone have any information about that or any idea how they will go about this?</t>
  </si>
  <si>
    <t>vya99o</t>
  </si>
  <si>
    <t>lonestarloophole</t>
  </si>
  <si>
    <t>Gag reflex issues?</t>
  </si>
  <si>
    <t>Iâ€™ve been very fortunate so far, starting with semaglutide and now working my way up to a 5mg Mounjaro dose, to not experience side effectsâ€¦ except one.
I canâ€™t take multiple drinks of a beverage, swallow pills, or eat a bigger bite of anything without gagging! Just trying to chug a little water and BOOM. Taking my medicine in the morning has become very interesting. I donâ€™t vomit, but come very close.
This wasnâ€™t a thing before I started these meds. Am I alone here? No nausea unless Iâ€™m super hungry, no other issues. So weird.</t>
  </si>
  <si>
    <t>wii9sj</t>
  </si>
  <si>
    <t>Iâ€™m struggling with anxiety about potentially starting a semaglutide. I have to schedule my annual physical and Iâ€™m going to mention this medication for the first time. Iâ€™m 5â€™5, 205 pounds. When I graduated college in 2015, I was 150 and it has been a constant struggle trying to control my weight. I always feel hungry. Ive struggled with bingeing since 2013 and Iâ€™ve been on Vyvanse for 4 years. Iâ€™ve been able to maintain around 200 for 2 years now, but my body just HURTS. But like if I take this medicine do I hate myself?? Iâ€™ve finally been more confident at this weight than ever before, what if my self esteem is worse at a lower weight? For people in the â€œhealth at any sizeâ€ and intuitive eating communities, is taking this med like a betrayal?</t>
  </si>
  <si>
    <t>xvzgjs</t>
  </si>
  <si>
    <t>DAMN_IT_FRANK</t>
  </si>
  <si>
    <t>Hitting Protein Macros</t>
  </si>
  <si>
    <t>M 6"/SW252/CW247
Any tips/strategies/insights on how to hit my protein macros? Into week two of Mounjaro. Also posted this to r/Semaglutide. I follow an [r/ketogains](https://www.reddit.com/r/ketogains/) protocol and I am trying to get about 150-170 grams of protein per day to help preserve muscle mass. I am having trouble eating (and tolerating) more than about 1000 kCal daily. I am doing my best to eat lean protein (skinless chicken/lean pork/lean beef) in order to get my protein in before I get too full, etc., but it is tough. I have added a protein shake, but still seem to be about 40-50g short in protein intake a day. Any thoughts/feedback would be most appreciated! Thanks!</t>
  </si>
  <si>
    <t>x091g6</t>
  </si>
  <si>
    <t>What's going wrong ??</t>
  </si>
  <si>
    <t>Hi, I was on Semaglutide (like Ozempic) for 5,5 months and only lost 6 pounds with side effects so awful, it wasn't worth it to lose 15-18 pounds. I took a 3 week break so I could at least poop!
My doctor suggested Mounjaro because less side effects. I started Wednesday night before bed and although everyone's talking about their loss of appetite, I have been hungrier than I've ever been!
Do you think it's because I was on the other for so long and should have started on a higher dose than 2.5 ?? Should I bump it up to 5 (take 2 shots) - ShouldI take 2 shots all at once or spread them apart?
Has anyone else had that happen where they got hungrier ?
Does anyone have any suggestions what I should do about the dosing?
Your input would be greatly appreciated.</t>
  </si>
  <si>
    <t>wydbwr</t>
  </si>
  <si>
    <t>mgnewjersey</t>
  </si>
  <si>
    <t>Going from 5 mg to 10 mg</t>
  </si>
  <si>
    <t>xirsbo</t>
  </si>
  <si>
    <t>TH_001</t>
  </si>
  <si>
    <t>Titrate up with 2 pens</t>
  </si>
  <si>
    <t>I was given 2 boxes of samples on the starting dose of 2.5mg but am having no side effects after 4 weeks and am ready to titrate up. Can I just use 2 pens at once and start the next dose of 5mg instead of wasting the 2.5 mg pens I have left?</t>
  </si>
  <si>
    <t>wljt0q</t>
  </si>
  <si>
    <t>espritdemoi</t>
  </si>
  <si>
    <t>Mounjaro after Wegovy?</t>
  </si>
  <si>
    <t>Iâ€™m one of those â€œrareâ€ people who didnâ€™t experience any positive - or negative!- effects with Wegovy. I was on the medicine for seven months, titrated up as I should haveâ€¦ and nothing. I never felt feel sick, nor did I feel any change in my appetite. I didnâ€™t gain or lose an ounce. After six months, I asked my dietician if we could stop. She was going through so much effort for insurance approvals and I wasnâ€™t losing weight. We agreed to try Mounjaro.
For those of you whoâ€™ve tried Wegovy/Semaglutide, what differences - if any - have you experienced between the two medications? Any advice you would give me before I start? Thank you!</t>
  </si>
  <si>
    <t>wlsswi</t>
  </si>
  <si>
    <t>justrock54</t>
  </si>
  <si>
    <t>Anyone here self pay? (I'm talking the whole amt)</t>
  </si>
  <si>
    <t>I did my online visit with Alpha and I'm waiting for a script approval.  I am on Medicare so I can't use the coupon.  Wondering if Walgreens will want to be paid up front before they order it for me.  I am willing to do that but don't want  my script delayed.</t>
  </si>
  <si>
    <t>x3f832</t>
  </si>
  <si>
    <t>11 lbs, 6 weeks before and after</t>
  </si>
  <si>
    <t>I have been Mounjaro for 3 weeks. I used my pics that I've been taking for Alpha medical. I delayed the start of Mounjaro because I needed to finish my semaglutide vial. Also, I thought delaying would be good because if there's ever a delay in the supply chain, then I'm not risking missing a week.</t>
  </si>
  <si>
    <t>wd5krj</t>
  </si>
  <si>
    <t>Alexstarr718</t>
  </si>
  <si>
    <t>Switch from Wegovy?</t>
  </si>
  <si>
    <t>Has anyone here switched to Mounjaro after having less than stellar results with Wegovy?  If so, are you happier with Mounjaro? Can you share?</t>
  </si>
  <si>
    <t>x9pzm1</t>
  </si>
  <si>
    <t>Altruistic-Pirate-91</t>
  </si>
  <si>
    <t>Is it possibile to buy it from Italy?</t>
  </si>
  <si>
    <t>Hello, 
Is it possibile to buy this medicine from Italy? If not, is there any similar drug available on Italy if anyone knows?
Thanks!</t>
  </si>
  <si>
    <t>13cwtro</t>
  </si>
  <si>
    <t>kamekukushi</t>
  </si>
  <si>
    <t>Those with no luck of getting PA approved for Mounjaro, Ozempic, Saxenda and Wegovy...</t>
  </si>
  <si>
    <t>I haven't had any luck with getting Mounjaro approved and Ozempic WAS covered last year but this year it's requiring a prior authorization with a T2D diagnosis so I can't get that. I have a primary and secondary insurance; neither one wants to cover Saxenda or Wegovy. I haven't tried doing an appeal for Wegovy as of yet, but I plan to use my telehealth PCP to get that process going. Just trying to stay on top of this because I know the coupon runs out in June and Mounjaro has been the only saving grace for my PCOS symptoms. I've made lifestyle changes before getting on Mounjaro, but it has been something that has completely changed my quality of life.
Anyone in the same boat as me, what are your plans for alternatives?
EDIT: Why are you guys always downvoting my posts?
Update: Decided to switch to a completely different insurance plan that covers both Ozempic and Mounjaro. I will DEFINITELY be getting both.</t>
  </si>
  <si>
    <t>1319eun</t>
  </si>
  <si>
    <t>Stunning_Procedure47</t>
  </si>
  <si>
    <t>mounjaro to ozempic</t>
  </si>
  <si>
    <t>Hello all! Iâ€™ve been on mounjaro since september and switching to ozempic because it is now covered by my insurance. I wanted to know if anyone felt a difference, side effects? Any information is welcome. Also i will be starting the 2MG dose.</t>
  </si>
  <si>
    <t>13sqbby</t>
  </si>
  <si>
    <t>ProfessionalInvite39</t>
  </si>
  <si>
    <t>PA denied - Mounjaro vs Ozempic</t>
  </si>
  <si>
    <t>Sadly, my PA was denied today due to Mounjaro being excluded by my plan. I cannot appeal or obtain approval because it's specifically excluded compared to only being non-formulary.
My provider suggested moving forward with Ozempic since that's within my formulary. I am non-T2D.
Having visited the Ozempic for weightloss subreddit and reading some of their stories, it makes me want to start Mounjaro even if I have to pay out of pocket? All studies I have read, Mounjaro performs better than Ozempic. 
Any thoughts from someone having been on both? I've read some posts on here but was wondering about direct comparisons.
Thanks!</t>
  </si>
  <si>
    <t>11wt5so</t>
  </si>
  <si>
    <t>Evarlette</t>
  </si>
  <si>
    <t>Before and after Ozempic/wegovy/mounjaro</t>
  </si>
  <si>
    <t>135nryk</t>
  </si>
  <si>
    <t>GXOXO</t>
  </si>
  <si>
    <t>Glamour article on Ozempic</t>
  </si>
  <si>
    <t>[https://www.glamour.com/story/im-on-ozempic-please-stop-making-me-feel-bad](https://www.glamour.com/story/im-on-ozempic-please-stop-making-me-feel-bad)
Have you seen this article?  It's worth a read.  I still have no intentions of telling anyone that I use Mounjaro but finally someone in the media is defending us against the people who say we're stealing Grandma's medicine.  
*â€œItâ€™s really difficult to say someone needs a medicine more than another person when they both have indications for these medicines,â€* Spencer Nadolsky, DO</t>
  </si>
  <si>
    <t>13u17c0</t>
  </si>
  <si>
    <t>knot-whorrible</t>
  </si>
  <si>
    <t>Mounjaro--&gt; Ozempic--&gt; Mounjaro</t>
  </si>
  <si>
    <t>Only cause i play EVERY scenario in my head and try to prepare. 
Welp got the denial PA letter from my secondary insurance this morning.  And since my Primary insurance approved my PA for MJ, bit doesn't cover any cost (but goes toward my deductible) I'm already close to hitting my Coinsurance from the 2 months I've been on.
Dr and I discussed switching to Ozempic if this was the outcome. (Tho I'm afraid the PA may get denied for it and don't want to risk it...... anyone know if I try foe a PA for it, would it cancel my approved PA for MJ)
So, in the event I'm approved for both, I'd still have to pay full $ for Ozempic but it's cheaper, and would still go towards my deductible.   
Is it bad to switch to Ozempic for a month or 2 til my deductible is met and then switch back to MJ?</t>
  </si>
  <si>
    <t>122byqd</t>
  </si>
  <si>
    <t>For Those With Eating Disorders, Ozempic Can Be A Triggering Nightmare</t>
  </si>
  <si>
    <t>https://www.huffpost.com/entry/conversations-about-ozempic-can-be-triggering-for-people-with-eating-disorders_l_64120b44e4b0cfde25c28551
I think we have now hit peak clown world. At least I hope so. Of all the ridiculous criticisms of our life-changing medicines, this one sets a new record. 
In the comments to the article "This is yet another example of people claiming to be "traumatized" by the mere knowledge of something that doesn't directly affect them in any way.  If you have, or had, an eating disorder, you have my sympathies.  If you can't tolerate hearing advertising for a drug that may help people lose weight claiming that hearing about it "triggers" you, you don't have my sympathies.  There's no law that prevents you being reminded of something unpleasant in your life.  My son died of a drug overdose last year.  I see ads for drug rehab organizations and news reports about the overdose crisis every day.  Does it remind me of losing my son?  Yes.  Do I think I have the right to complain about it and whine that I'm "triggered" by it.  No.  Life is full of unpleasant reminders.  Mature adults take it in stride."</t>
  </si>
  <si>
    <t>13w99eg</t>
  </si>
  <si>
    <t>FranceBrun</t>
  </si>
  <si>
    <t>Monjauro side effects vs. Ozempic?</t>
  </si>
  <si>
    <t>I had to stop taking Ozempic because each week, even on the lowest dosage, I spent several day vomiting and generally fatigued to the point where I was in bed most of the time. 
They just gave me Monjauro and I haven't injected it yet. I realize I am very apprehensive and I will be having houseguests at the end of the week and I'm afraid to take it in case it puts me in bed or makes me puke like Ozempic did and the house will go to rack and ruin before the houseguests arrive.
Is there anyone who had to quit Ozempic for these reasons, but found success with Monjauro? Please help talk me down from the ledge.</t>
  </si>
  <si>
    <t>13sk316</t>
  </si>
  <si>
    <t>For those who started taking Mounjaro because they werenâ€™t losing weight on Ozempic, any increased constipation?</t>
  </si>
  <si>
    <t>This question is for those who have taken both Ozempic (Novo Nordisk) and Mounjaro (Eli Lilly).
When you switched to Mounjaro was there increased constipation?
Did it ever go away?</t>
  </si>
  <si>
    <t>13rlptc</t>
  </si>
  <si>
    <t>keto_patsfan</t>
  </si>
  <si>
    <t>Switching to Mounjaro From Ozempic</t>
  </si>
  <si>
    <t>I've had the same primary care doctor for years. She rx'd me Ozempic in February for t2 diabetes and it was going well for a while. Lost 21 lbs. Started getting a lot of indigestion so I msg'd the doc to ask if I could try Mounjaro to see if it would be any better or not. She absolutely refused. I bumped down to .25 for a few weeks but it didn't help. Doc was completely dismissive of me on the email portal. She said it wasn't appropriate to talk about it and if I wanted to discuss it further I needed to make an appointment. So she could take my money and not let me switch? I don't think so. Thankfully I was able to find an online doc to prescribe the Mounjaro. The crazy thing is my insurance covers it. Just had to find the right doctor.  All that to say- advocate for yourself! My thought is she didn't want to prescribe because she didn't want to deal with authorizations as they can be time-consuming but I didn't even need one.</t>
  </si>
  <si>
    <t>13ovol5</t>
  </si>
  <si>
    <t>Brilliant_Illini</t>
  </si>
  <si>
    <t>Switching from Mounjaro to Ozempic - anyone else noticed better results?</t>
  </si>
  <si>
    <t>I have been on Mounjaro for 4 months and have lost about 10 lbs (i keep bouncing back and forth the last couple lbs). I have done lots of working out, my intake is really well managed, and I am working hard (not just sitting and complaining).
I am 24F, PCOS, I had my thyroid removed in February, taking levothyroxine 175mg, and Iâ€™m pre-diabetic.
I am thinking of finishing up this 10mg box I have and then switching to Ozempic, I just donâ€™t seem to be getting the anticipated results. Iâ€™ve spent $2500 on the injections already and I would rather keep spending on a drug that may work better.
Anyone else switch to Ozempic and have better results?</t>
  </si>
  <si>
    <t>138ukrx</t>
  </si>
  <si>
    <t>Silvergirl8</t>
  </si>
  <si>
    <t>Ozempic 2mg straight to Mounjaro 15mg??</t>
  </si>
  <si>
    <t>Has anyone had their doctor do this? My husband is Type 2 and has been on Ozempic over a year.  His A1c is still around 6.8-7.  He also takes insulin.  His endocrinologist wants him to switch to MJ but go right to the 15 mg dose.  Iâ€™m a little concerned as I already take MJ and have since October and I am still not at 15!!!  Worried heâ€™s going to have a reaction and heâ€™s a transplant recipient so this just makes me very nervous.  
Hope to find someone here who has switched from O to a higher dose of MJ with success! 
TIA!</t>
  </si>
  <si>
    <t>12fox33</t>
  </si>
  <si>
    <t>Interesting_Ruin7840</t>
  </si>
  <si>
    <t>Success switching from Ozempic to Mounjaro?</t>
  </si>
  <si>
    <t>Anyone have success reaching GW from switching from Oz to Mounjaro? Iâ€™m 15 pounds down GW. Lost 25 on OZ but been in a stall for over 3 months! Super frustrated and tried everything. Provider agreed to switch me over and  hoping to start in a week. Thanks!</t>
  </si>
  <si>
    <t>13gsya9</t>
  </si>
  <si>
    <t>ThatGirl0903</t>
  </si>
  <si>
    <t>Requesting experience and tips/tricks from people who've moved from MJ to Ozempic!</t>
  </si>
  <si>
    <t>**Edit: my goal with this post was to help create a consolidated resource we could direct people to rather than having info spread all over the place and the same questions posted over and over but that doesnâ€™t seem to be something the community wants so please just disregard.**  ðŸ¤·â€â™€ï¸ 
â€”â€”â€”â€”â€”â€”â€”â€”â€”â€”â€” OP â€”â€”â€”â€”â€”â€”â€”â€”â€”â€”â€”
I know a lot of us are stressed out about the coupon situation and looking at moving to alternatives. Can those who have moved from MJ to Ozempic share some info? 
Some helpful things to consider adding:
0. T2D status should maybe be the first thing to list so that people can find comments relevant to them. 
1. How long you were on MJ and how long you've been on Ozempic.
2. Dose you were on and dose you moved to when switching and how you think that impacted you.
3. What percent of your weight did you lose on your last month of MJ vs what percent on your first month of Ozempic? This feels more accurate than saying x pounds because you hopefully had less to lose as the months went on. 
4. If you're T2D how did the switch impact you?
5. What have you had to do differently with Ozempic vs MJ? Any new food aversions? Change of time or day of the week when taking it? Different supplements or other meds you've started taking (like how a lot of people here take stuff to help with constipation or nausea)?
6. Any tips/tricks for the rest of us. LOL
&amp;#x200B;
**We want to hear the good and the bad! Your guidance will be appreciated!!**</t>
  </si>
  <si>
    <t>12bsgzw</t>
  </si>
  <si>
    <t>After_Negotiation_97</t>
  </si>
  <si>
    <t>Why are celebs on ozempic not mounjaro ?</t>
  </si>
  <si>
    <t>Why are all the celebs on ozempic ? Does it work better ? Faster ?
If mounjaro worked better than Ozempic I figured theyâ€™d be doing that since they donâ€™t need to worry about cost !</t>
  </si>
  <si>
    <t>1336vjs</t>
  </si>
  <si>
    <t>idie_ForHiking</t>
  </si>
  <si>
    <t>Prescribed Ozempic by my PCP but copay with manufacturers coupon is $788, will Mounjaro be less?</t>
  </si>
  <si>
    <t>As the title says. I have a HDHP with BCBS of AZ. I got sticker shock when I went into my CVS app on saw how much is was. Its strange, about two years ago I saw an obesity doctor and she prescribed me Ozempic and I had no out of pocket cost. I am still working for same employer and same insurance. My question will Mounjaro be less?</t>
  </si>
  <si>
    <t>12kad80</t>
  </si>
  <si>
    <t>Enigmaticfirecracker</t>
  </si>
  <si>
    <t>Switching from Ozempic to Mounjaro due to anxiety</t>
  </si>
  <si>
    <t>Did anyone here make the switch from Ozempic to Mounjaro due to anxiety on Ozempic? I have struggled with general anxiety disorder most of my life but had it fairly well managed with medication and therapy when I started Ozempic. I have been on Ozempic 2 months and have noticed my anxiety getting increasingly worse, specifically at night, which is prime anxiety time for me. I'm currently on the .5 dose. I am going to call my prescribing doctor tomorrow to discuss and was hoping to hear positive feedback from people who had experienced similar anxiety on Ozempic and successfully eliminated it by switching to Mounjaro.</t>
  </si>
  <si>
    <t>135bcka</t>
  </si>
  <si>
    <t>Going from Mounjaro to Ozempic</t>
  </si>
  <si>
    <t>With the OG coupon ending in a month I wanted to provide my experience from changing from Mounjaro to Ozempic since I know many plan to do this since their insurances cover Ozempic. So while I wait for my provider to send a PA, I am currently using the several pens I had bought from Canada before the ban. On the 2.5, 5 and 7.5 mg of mounjaro I had good suppressant. My provider gave me 1mg of ozempic since I was on 7.5 of mounjaro.
Ozempic, the fatigue. I constantly feel tired, so now I wonder if this is why the compound puts b6/b12. The sulphur burps are another one, however as long as you stay away from greasy foods and carbonated drinks you can limit the sulphur burps. Also after the injection I just had headaches all day, I drink a gallon of water a day along with electrolyte water. Having to push the needle into yourself is a bit intimidating but you don't even feel it compared to mounjaro injector pen. Big thing appetite. So on ozempic, my portions before I get full are larger on ozempic compared to mounjaro. With mounjaro I would eat about 1/2 cup of food on my plate, with ozempic I find myself eating more than that.</t>
  </si>
  <si>
    <t>10bzico</t>
  </si>
  <si>
    <t>Gabbytrish</t>
  </si>
  <si>
    <t>Just saw an ad with Queen Latifah explaining that Obesity is not about willpower, itâ€™s a chronic disease that we can fight together. Paid by the Wegovy /ozempic lab Novo Nordisk. This is good news that they are investing in messaging to educate bias doctors, insurance providers and society at largeâ€¦</t>
  </si>
  <si>
    <t>12r0p2q</t>
  </si>
  <si>
    <t>seakw</t>
  </si>
  <si>
    <t>Ozempic to Mounjaro</t>
  </si>
  <si>
    <t>Iâ€™m switching from Ozempic (.25) to Mounjaro (5mg). Has anyone else made the switch early on? The doses seem quite different but I realize they are different medications. Just curious about others experiences?</t>
  </si>
  <si>
    <t>135wrqf</t>
  </si>
  <si>
    <t>3abary</t>
  </si>
  <si>
    <t>Switching to ozempic from mounjaro 15 due to shortages</t>
  </si>
  <si>
    <t>My doctor is putting me on ozempic 1mg from mounjaro 15 because of shortage in supply, and I am skeptical anyone Experienced that? What are your thoughts?</t>
  </si>
  <si>
    <t>12f8in5</t>
  </si>
  <si>
    <t>tarthart8104</t>
  </si>
  <si>
    <t>Hello, new here. Has anyone tried Ozempic and then switched to Mounjaro?</t>
  </si>
  <si>
    <t>Hello! I was prescribed ozempic for T2D and while it did work beautifully for lowering my A1C and I lost roughly 15lbs (I was on it for 3 months) it made me so sick. I was pretty much starving myself because I could not eat. I was constantly nauseous, dizzy, and had an overall feeling of malaise. My NP had me stop taking it and had me a break from anything for two months. I maintained the weight loss however my blood sugar levels have begun to elevate again. She decided to have me try mounjaro instead. Has anyone taken ozempic and then mounjaro? Did you have a more positive experience with Mounjaro? Thanks for any feedback!</t>
  </si>
  <si>
    <t>12za8kh</t>
  </si>
  <si>
    <t>Gibson_Ghost</t>
  </si>
  <si>
    <t>Iâ€™ve not done a deep dive into thread history so apologies if this has been covered but anyone switch from Ozempic/Wegovy to MJ? Do you need to consider anything as and when you do or did? Like, would you start on a higher dose of MJ? Or do you need time off between finishing one and starting the other?</t>
  </si>
  <si>
    <t>113yrxt</t>
  </si>
  <si>
    <t>My Ozempic/mounjaro experience!</t>
  </si>
  <si>
    <t>In 2019 I started gaining weight from my anti anxiety medication. I have gained 40lbs over the course of 4-5 months. Despite trying to eat less and exercising, my weight didnâ€™t go down. Long story short, so I went to an endocrinologist to see whatâ€™s going on (thought I might have thyroid issues). He did all the tests he could do and said Iâ€™m pre diabetic and insulin resistant. No other issues. So he put me on Ozempic. I was on it for about a year and in Jan of 2022, since I switched to a different insurance company, I wasnâ€™t able to have it covered and had to stop it. I have lost 55-60 lbs since starting Ozempic but after stopping it, I have gained 25lbs backâ€¦ So I had a follow up with my endocrinologist last august and he said my insulin levels are raising again so he gave me a sample of Mounjaro with the coupon in it. Ever since the beginning of September, I have been taking mounjaro (for the most part 5mg) and lost all the weight I gained plus few more lbs. I havenâ€™t been injecting weekly anymore and now Iâ€™m going on a maintenance dose (maybe once every 3 weeks). I have reached my weight goal and donâ€™t want to lose any more. So fingers crossed it will work this time.</t>
  </si>
  <si>
    <t>11bpi04</t>
  </si>
  <si>
    <t>Some People on Ozempic Lose the Desire to Drink. Scientists Are Asking Why.</t>
  </si>
  <si>
    <t>[https://www.nytimes.com/2023/02/24/well/eat/ozempic-side-effects-alcohol.html](https://www.nytimes.com/2023/02/24/well/eat/ozempic-side-effects-alcohol.html) 
Anyone noticing this with Mounjaro? 
Comments to the NYT article are as expected: more handwringing and strident moralizing. Canâ€™t anyone say something positive like â€œI am so happy for you, that your obesity or alcoholism were really just diseases and now there is a drug that cured you.â€ 
People be like â€œyou need to cure your infection with grit and hard work like I did, not with penicillin, which you stole from the diabeticsâ€¦â€</t>
  </si>
  <si>
    <t>12iqp7y</t>
  </si>
  <si>
    <t>AtticusFamous182</t>
  </si>
  <si>
    <t>Thinking of switching from Ozempic to Mounjaro for weight loss</t>
  </si>
  <si>
    <t>How are you guys getting it? Just paying out of pocket?
Ozempic prices just went up for \~$500/pen.. any insight would be really helpful!</t>
  </si>
  <si>
    <t>11ay9wh</t>
  </si>
  <si>
    <t>WonderWmn212</t>
  </si>
  <si>
    <t>NYT: "Some People on Ozempic Lose the Desire to Drink. Scientists Are Asking Why." I know some people have reported the same experience on Mounjaro and thought this article would be interesting.</t>
  </si>
  <si>
    <t>11lv8af</t>
  </si>
  <si>
    <t>Soft_Explorer9300</t>
  </si>
  <si>
    <t>Why do anti-aging doctors prescribe drugs like ozempic/mounjaro?</t>
  </si>
  <si>
    <t>Curious, I heard someone talking about their anti-aging doctor prescribing ozempic. They arenâ€™t type2 or overweight. Does anyone know the science behind doing so? Is it reduction of inflammation?</t>
  </si>
  <si>
    <t>12uo9x2</t>
  </si>
  <si>
    <t>Mounjaro 5mg and Ozempic 5mg</t>
  </si>
  <si>
    <t>Are these similar doses? Iâ€™m taking 5mg tirzepatide now and was on ozempic .25 about to go up to .5. Would the 5mg dose here be similar or should I expect anything different?</t>
  </si>
  <si>
    <t>11l93uv</t>
  </si>
  <si>
    <t>SurelyShirley2</t>
  </si>
  <si>
    <t>Insurance PA verbiage, does this mean if Iâ€™m on Mounjaro for three months and drop my A1C, theyâ€™ll cover the Ozempic thatâ€™s on my formulary?</t>
  </si>
  <si>
    <t>11hogo5</t>
  </si>
  <si>
    <t>Thick_Debt7757</t>
  </si>
  <si>
    <t>Take this â€œMounjaro/ozempic faceâ€ articles</t>
  </si>
  <si>
    <t>34 female started Mounjaro in October at same time as my mom who is 55. We have always had very lovely cheek bones even when we were in the obese category it was still a bit sculpted below the cheek. I posted a picture of my face the other day and two friends privately messaged me to ask if I got something called â€œbuckle fat removedâ€. I noticed the same thing with my mom our cheeks are still plump regardless of the weight loss but under the cheek just gets more sculpted.  No other damage noted. 
Point is: Mounjaro is not going to ruin your face. I wish I could interview the journalist who went on this tangent in the first place. Itâ€™s such a ridiculous scare tactic.. itâ€™s quite bizarre. The health benefits for diabetics, obesity, pcos, insulin resistance far outweigh a little lose skin on your face, and I havenâ€™t noticed any lose skin on my mother or, I. Our faces just honestly look better. So donâ€™t let this deter you.</t>
  </si>
  <si>
    <t>10tt027</t>
  </si>
  <si>
    <t>Has anyone read anywhere that Mounjaro (for weight loss) will have higher dosages than 15mg? My wife is already at 15mg and it doesnâ€™t have much of an effect for her. I know when Wegovy was approved they went higher in dosage than Ozempic but was that known ahead of time?</t>
  </si>
  <si>
    <t>125gzke</t>
  </si>
  <si>
    <t>wootwootbang</t>
  </si>
  <si>
    <t>Ozempic to Mounjaro- what is dosage and does fatigue get better?</t>
  </si>
  <si>
    <t>Hi I will be switching from Ozempic 1.0mg, what is comparable dose of Mounjaro? My biggest side effect on ozempic has been fatigue, has anyone seen this improve with Mounjaro?</t>
  </si>
  <si>
    <t>11tdgj5</t>
  </si>
  <si>
    <t>FireflyT</t>
  </si>
  <si>
    <t>3 months in: MJ then Ozempic</t>
  </si>
  <si>
    <t>12h2gsb</t>
  </si>
  <si>
    <t>NoRock1095</t>
  </si>
  <si>
    <t>Mounjaro to Ozempic?</t>
  </si>
  <si>
    <t>Hi Everyone 
With June close approaching what is everyone's plan? 
Has anyone who is on Mounjaro switched over to Ozempic?
If so what was your experience?
I'm kind of nervous to move to Ozempic.
My insurance covers Ozempic but does not Mounjaro ..</t>
  </si>
  <si>
    <t>125vonx</t>
  </si>
  <si>
    <t>Freelancejourno32</t>
  </si>
  <si>
    <t>From the WSJ: Americans to Be Barred From Buying Ozempic in British Columbia</t>
  </si>
  <si>
    <t>https://www.wsj.com/articles/americans-to-be-barred-from-buying-ozempic-in-british-columbia-aca87011
Edit to add full article in comments!</t>
  </si>
  <si>
    <t>12pxfj7</t>
  </si>
  <si>
    <t>CreditProfessional10</t>
  </si>
  <si>
    <t>What's the difference between mounjaro and ozempic</t>
  </si>
  <si>
    <t>What is considered the best out of the glp1 drugs</t>
  </si>
  <si>
    <t>12guxan</t>
  </si>
  <si>
    <t>delightful_caprese</t>
  </si>
  <si>
    <t>NPR socials have reposted their Ozempic article 7 times in the last week</t>
  </si>
  <si>
    <t>It says Ozempic but the NPR article mentions Mounjaro and GLP-1s in general.
Anyone else think the media and publicâ€™s obsession is out of control?</t>
  </si>
  <si>
    <t>zi9ghn</t>
  </si>
  <si>
    <t>orkiddd</t>
  </si>
  <si>
    <t>F/36/5â€™6â€ SW 218&gt; CW 177=41lbs. Ozempic June 17th-Oct 7th. 7.5mg Mounjaro since Oct 7th. I go up to 10mg this week. In addition to all the health benefits, this medicine also helped me stop drinking.</t>
  </si>
  <si>
    <t>11sagmn</t>
  </si>
  <si>
    <t>No-Arm-8825</t>
  </si>
  <si>
    <t>Mounjaro vs. Ozempic</t>
  </si>
  <si>
    <t>Whatâ€™s the difference exactly? I am using Mounjaro for blood sugar, but I know it also aids in weight loss is Ozempic only for weight loss? Iâ€™m not familiar, but curious about their similarities and differences :)</t>
  </si>
  <si>
    <t>10dlen7</t>
  </si>
  <si>
    <t>princessang77</t>
  </si>
  <si>
    <t>First week review from MJ to Ozempic</t>
  </si>
  <si>
    <t>Hereâ€™s my take away from my first week on Ozempic after being on Mounjaro for several months. 
I was on MJ 5mg for a long time then took my first 1mg dose of Ozempic last Sunday due to insurance issues. This is for anyone having to switch over for any reason. 
I actually â€œfeltâ€ hungry which after being on MJ Iâ€™d forgotten what that felt like. The first day after the shot was the worst. I was exhausted and felt like crap but after that first day I was ok. Today is a day after my second dose and I feel ok. Still a little tired but I slept great. I did switch from doing my shot in the morning on Sunday to the evening Sunday night. 
Even though I felt hungry more often I still wasnâ€™t able to eat that much. I also lost a pound last week which might not be a lot to some of you but Iâ€™m happy with any number going down. 
It did feel different than being on MJ but my BS numbers are still low and I donâ€™t over eat. All in all anyone whoâ€™s worried going from MJ to Ozempic donâ€™t. Itâ€™s not been too bad at all.</t>
  </si>
  <si>
    <t>11q8r20</t>
  </si>
  <si>
    <t>Past_Distance_315</t>
  </si>
  <si>
    <t>Should I switch to Ozempic</t>
  </si>
  <si>
    <t>Iâ€™ve been on Mounjaro since August with fantastic results.  I upped the dose to 10 in December due to supply issues but side effects are getting too bad to continue at 10.  I can either go back down to 7.5 now and get a few more months at $25 or switch to Ozempic now and have full insurance coverage.  What are the advantages/disadvantages to switching now as opposed to more time on Mounjaro?</t>
  </si>
  <si>
    <t>12c7mu9</t>
  </si>
  <si>
    <t>Devilishly_Fine</t>
  </si>
  <si>
    <t>Trulicity/Ozempic while on break from Mounjaro?</t>
  </si>
  <si>
    <t>Looking for experiences / anecdotes taking Trulicity or Ozempic while on a break from Mounjaro (whether for supply breaks, cost, or insurance/step therapy issues). Eg if on 5, 7.5, 10, etc MJ, what dose of the other drugs did you get put on temporarily? Also, if/when you switched back, how did that go?</t>
  </si>
  <si>
    <t>zjhunp</t>
  </si>
  <si>
    <t>nowhere12345678910</t>
  </si>
  <si>
    <t>Switching from Mounjaro to Ozempic due to coupon no longer working?</t>
  </si>
  <si>
    <t>Does anyone have experience switching from Mounjaro to Ozempic? 
I started Mounjaro in October and have lost 20lb since then. 
All of a sudden the coupon no longer is being accepted anywhere pretty much (Iâ€™ve tried Walgreens, Publix, Walmart, capsule. You name it) 
My Dr recommended me switching to Ozempic through a compound pharmacy. 
Iâ€™m really hoping this switch wonâ€™t put a damper on my weight loss journey as Mounjaro has been a godsend. 
Anyone with experience?</t>
  </si>
  <si>
    <t>10j3cm5</t>
  </si>
  <si>
    <t>brantb117</t>
  </si>
  <si>
    <t>Little over 3 month update down 37 pounds! Was on Ozempic for over a year and only lost 23 pounds!! Down 60 pounds total. GW: 175 so still have some work to do.</t>
  </si>
  <si>
    <t>zfnoig</t>
  </si>
  <si>
    <t>authorized_sausage</t>
  </si>
  <si>
    <t>Started on Ozempic and now on Mounjaro but so far - 60+lbs down from April to December. 30 more to go! (also on Ozempic subreddit)</t>
  </si>
  <si>
    <t>11qlx7t</t>
  </si>
  <si>
    <t>4_the_rest_of_us</t>
  </si>
  <si>
    <t>Switching from Ozempic to MJâ€¦</t>
  </si>
  <si>
    <t>Apologies if this has been asked 57573834 times already. Iâ€™ve been on Ozempic for almost a year exactly and lost ~70lbs. Iâ€™ve been curious about MJ for a while since I still have a good bit more to lose. 
Reached out to my endocrinologist today to see what she thought about me switching. She put in a PA and it was approved!!!
Anyone feel like sharing advice or experiences around switching from Ozempic to MJ?</t>
  </si>
  <si>
    <t>11r6ntg</t>
  </si>
  <si>
    <t>FamousConversation38</t>
  </si>
  <si>
    <t>Ozempic vs Mounjaro</t>
  </si>
  <si>
    <t>My doctor offered to switch me from Ozempic to Mounjaro, and I'm looking for opinions from those who have tried both drugs. 
I've been on Ozempic for six months, got my a1c down from 10 to 5.0 and have lost 58lbs. It's working beautifully for me but I still occasionally have weeks of bad indigestion where I can barely eat anything. My doctor said I might have less side effects on Mounjaro. Is it worth switching?</t>
  </si>
  <si>
    <t>11rrftx</t>
  </si>
  <si>
    <t>Cool-Head-5802</t>
  </si>
  <si>
    <t>Why switch from MJ to Ozempic?</t>
  </si>
  <si>
    <t>I've noticed several comments about switching off of MJ to Ozempic or other medications. Seems like it is after the commenter lost a bunch of weight on MJ. I am wondering the reason for this. Ozempic  seems expensive too, and also in short supply.</t>
  </si>
  <si>
    <t>10s2xal</t>
  </si>
  <si>
    <t>mickeyfan101</t>
  </si>
  <si>
    <t>Give me all the â€œOzempic Faceâ€ pictures!</t>
  </si>
  <si>
    <t>These news reports are ridiculous.  I will take my better health and my slightly wrinkly face.  (Picture in first comment)</t>
  </si>
  <si>
    <t>1033me5</t>
  </si>
  <si>
    <t>jacarty</t>
  </si>
  <si>
    <t>Mounjaro vs Ozempic (or similar) and side effects</t>
  </si>
  <si>
    <t>47F - HW 292 - CW 276 - GW - ?? 
So I have been on Mounjaro since mid-September and mostly on 2.5 after two weeks on 5mg that did not go well. I've lost 16 pounds but have dealt with various GI side effects for the majority of my experience, and, well, I'm tired.
I went back to my doctor yesterday and she said that if my coupon did not go through this time (my order is currently pending at CVS from yesterday), she'd try Ozempic and then Phentermine if the Ozempic did not go through. After that we'd have to start looking at prior authorizations.
My question to the group is: did anyone who had problems with Mounjaro have no issues (or at least fewer) GI problems with Ozempic? I'm honestly wondering if I should just skip and try Phentermine. My main reason for wanting to try Ozempic first, if I can, is to see if maybe it is the GIP aspect of Mounjaro that is a problem? I'm not sure if I'll get the same positive side effects with Phentermine which for me are anti-inflammatory pain relief in my hips particularly and quieting of the food noise / anxiety.
Appreciate anyone who is willing to share their experience! Thanks in advance!</t>
  </si>
  <si>
    <t>zvmhkn</t>
  </si>
  <si>
    <t>CherryyBomb007</t>
  </si>
  <si>
    <t>Christmas 2021 vs Christmas 2022. (SW 265lbs CW 189 GW 150) Started my journey on Ozempic and switched to MJ about 6 weeks ago. currently on 5 and will be moving to 7.5</t>
  </si>
  <si>
    <t>11m73gi</t>
  </si>
  <si>
    <t>blameitonthename</t>
  </si>
  <si>
    <t>First Week. Ozempic to Mounjaro</t>
  </si>
  <si>
    <t>Hello, 
I am switching over this week. Took my first dose Saturday. My dr switched me over because I wasnâ€™t seeing any results on Ozempic (was near the 2mgs) and now on 10 for Mounjaro. If you donâ€™t mind sharing, what did your first few weeks look like in terms of habit shifts/gains vs losses? Has anyone made the switch too? 
I basically have a very stubborn form of PCOS thatâ€™s now causing type 2, weight loss is also essential to both and am going to have to report back as to efficacy and trying to give myself a barometer if possible. 
Thank you!</t>
  </si>
  <si>
    <t>11l62a1</t>
  </si>
  <si>
    <t>AcanthocephalaNo7768</t>
  </si>
  <si>
    <t>Switching from Mounjaro 5mg or 7.5 mg to 2.5 mg of Ozempic</t>
  </si>
  <si>
    <t>I have the chance to get Ozempic from a friend who is afraid to take it and has a bunch of boxes.  How much would a month of Ozempic 2.5 mg usually cost?  Also I need 7.5 of Mounjaro dose would 2.5 be equivalent?  Any advice please.  I have to pay full price by the way. On Medicare. Also would be for maintenance dosing. I am 3 pounds from goal of 150. 5'7"</t>
  </si>
  <si>
    <t>11h2ha0</t>
  </si>
  <si>
    <t>thrwawayyourtv</t>
  </si>
  <si>
    <t>T2D question. Has anyone with T2D had success controlling it with Ozempic? I thought my insurance was covering my MJ but it was actually my pharmacy applying a coupon. Insurance wants to have me switched to Ozempic. I'm nervous because my control is so good with MJ.</t>
  </si>
  <si>
    <t>11yq3ca</t>
  </si>
  <si>
    <t>Ggsh82</t>
  </si>
  <si>
    <t>From ozempic to mounjaro transition</t>
  </si>
  <si>
    <t>Hi! Iâ€™m switching from ozempic 1.0 to mounjaro. My doctor is surprisingly insistent that I start at the lowest dose of the mounjaro (sheâ€™s normally not this cautious). Anyways was wondering what tips anybody had about the transition? Iâ€™m sure my hunger may increase a bit but Iâ€™m hoping I will still lose weight because Iâ€™ve lost very little on ozempic. 
Thank you in advance!</t>
  </si>
  <si>
    <t>11m19v2</t>
  </si>
  <si>
    <t>Grasshopper419</t>
  </si>
  <si>
    <t>My new insurance no longer covers Mounjaro so Iâ€™m switching to Ozempic. Does anyone have experience with this? Are the side effects as bad? Will I still lose weight and keep my A1C down? I have zero experience with Ozempic but have been having nasty side effects on Mounjaro anyway (7.5) so Iâ€™m doing the starter dose of Ozempic. 
Thanks!</t>
  </si>
  <si>
    <t>10nouxv</t>
  </si>
  <si>
    <t>Telehealth provider who can prescribe Mounjaro/Ozempic covered by Medicare (not savings card)</t>
  </si>
  <si>
    <t>Looking for a provider licensed in Kentucky who can prescribe Mounjaro or Ozempic off-label for weightloss and have it covered by Medicare. 
I know there are providers on the east coast who had success with getting Ozempic covered for Medicare patients.</t>
  </si>
  <si>
    <t>11ehin9</t>
  </si>
  <si>
    <t>When Mounjaro Train Ends and Swapping to Ozempic</t>
  </si>
  <si>
    <t>Does anyone know if it's true NovoNorsdisk is sending a letter to insurance companies telling them not to cover ozempic for people unless they have T2D diagnosis? In my weightloss group someone said Novo knows when the mounjaro train is over that people are already talking about swapping to ozempic and that they're sending letters to insurance not to cover unless person has diabetes diagnosis. Does anyone who work with doctor office or insurances can confirm this?</t>
  </si>
  <si>
    <t>10z9314</t>
  </si>
  <si>
    <t>Pleasant_Use9466</t>
  </si>
  <si>
    <t>Ozempic and Mounjaro can you use both at same time like a compound but spaced out.</t>
  </si>
  <si>
    <t>11k1jko</t>
  </si>
  <si>
    <t>KayCJones</t>
  </si>
  <si>
    <t>Ozempic stopped working. Should switch to Mounjaro?</t>
  </si>
  <si>
    <t>116176g</t>
  </si>
  <si>
    <t>connieklinkhammer</t>
  </si>
  <si>
    <t>Which is better Mounjaro or Ozempic. I was doing Trulicity for 3 yrs. Was getting increasingly sick. went off for a month then Dr prescribed Ozempic. I'm type 2. a1c 7.8 Need to lose 40 lb</t>
  </si>
  <si>
    <t>10fg8uy</t>
  </si>
  <si>
    <t>Typical_Glove4566</t>
  </si>
  <si>
    <t>First week on MJ after switching from ozempic.</t>
  </si>
  <si>
    <t>So I just start MJ on Saturday, on Sunday I ended up in the ER for sinus tachycardia because my heart rate was higher. 
When I went to the ER, they did blood work, an ekg and an X-ray. Everything was perfect and my numbers looked great. The ER doctor found that mounjaro causes sinus tachycardia in 5 to 10% of patient. 
I was OZ from August 31st, lost 24lbs then stalled. So this is why we made the switch. 
Has anyone used MJ has sinus tachycardia and it got better in time?</t>
  </si>
  <si>
    <t>zm27vs</t>
  </si>
  <si>
    <t>Tricky-Development98</t>
  </si>
  <si>
    <t>Just completed my first injection. Have been on Ozempic 1mg for about 6 months and switched to Mounjaro 10mg. 3 month supply was $25 with my insurance. Hoping to see more weight loss and less side effects.</t>
  </si>
  <si>
    <t>10m4zvu</t>
  </si>
  <si>
    <t>iaml1nd54y</t>
  </si>
  <si>
    <t>Mounjaro to Ozempic</t>
  </si>
  <si>
    <t>Due to savings card issues I want to switch to Ozempic since itâ€™s covered by my insurance mostly. I have been on 5mg of Mounjaro since mid October. Would starting at the 1mg dose of Ozempic be reasonable? I need opinions/thoughts.</t>
  </si>
  <si>
    <t>11qn9d6</t>
  </si>
  <si>
    <t>Patient_Challenge288</t>
  </si>
  <si>
    <t>Sudden side effects at week 4 after switching from Ozempic</t>
  </si>
  <si>
    <t>I was on ozempic for about 10 months and was stalled out at 2.0mg. So I switched to Mounjaro at 10mg. I felt an increase in appetite reduction but I basically wasnâ€™t feeling ozempic at all when I made the switch, so I was expecting that. However, it was minimal and I was considering upping to 12.5. I took my 4th shot of Mounjaro on Friday and Iâ€™ve been so nauseated and can barely eat. 
My question-has anyone else experienced this delay in side effects? Should I use this as my baseline for how Iâ€™ll feel at 10mg moving forward? Itâ€™s just so strange to me that I went from minimal side effects to BAM I CANT EAT ANYTHING! Especially since Iâ€™ve been on a GLP-1 med for months.</t>
  </si>
  <si>
    <t>115y1wc</t>
  </si>
  <si>
    <t>orcagirl35</t>
  </si>
  <si>
    <t>Ozempic/Wegovy vs Mounjaro?</t>
  </si>
  <si>
    <t>Iâ€™ve been on Ozempic for a few months for weight loss and insulin resistance and have lost about 20 lbs, but lately my appetite has been coming back so I talked to my dr and she switched me to Wegovy (itâ€™s also cheaper than Ozempic with the savings card), but I see itâ€™s the same ingredient with the only difference being that you can get higher doses of Wegovy than Ozempic. 
My concern at this point is wasting my time on Oz/We at all. Did anyone switch from them to Mounjaro or vice versa? What was your outcome? Was Mounjaro better?</t>
  </si>
  <si>
    <t>11hllxm</t>
  </si>
  <si>
    <t>KimCreatesStuff</t>
  </si>
  <si>
    <t>Switching from Ozempic to Mounjaro this weekend. Any tips or things I need to know?</t>
  </si>
  <si>
    <t>Starting on 2.5mg. The side effects I've had with Ozempic I guess were pretty minimal. When I first started Ozempic 2 years ago, I was pretty naive to the possibility of potential side effects. Since I already suffer from IBS, I can't even be certain if the medication was responsible for any gastro issues. I've heard Mounjaro can be worse in terms of gastric side effects so I'm a little apprehensive. Give me your experiences, complaints, tips, etc.</t>
  </si>
  <si>
    <t>111rvt7</t>
  </si>
  <si>
    <t>RepublicRoutine3731</t>
  </si>
  <si>
    <t>Just switched from 2mg of Oz to 15 mg of Mounjaro to try to kick the plateau. Anyone have any similar experiences?</t>
  </si>
  <si>
    <t>10wlsqx</t>
  </si>
  <si>
    <t>Jillzippy2341</t>
  </si>
  <si>
    <t>Same results on Ozempic?</t>
  </si>
  <si>
    <t>Iâ€™ve been waiting on my 10 Rx for a week. This is stressful every month. Are you having the same results on Ozempic? Iâ€™m wondering if I should just request to switch and not have this stress every month waiting for an order to come in.</t>
  </si>
  <si>
    <t>10njh5c</t>
  </si>
  <si>
    <t>Buckley3240</t>
  </si>
  <si>
    <t>Mounjaro or Ozempic. Which one is better??</t>
  </si>
  <si>
    <t>zvrj0z</t>
  </si>
  <si>
    <t>SwMess</t>
  </si>
  <si>
    <t>Advice: Ozempic/Wegovy &amp; Mounjaro</t>
  </si>
  <si>
    <t xml:space="preserve">
(I'm cross-posting because I'm hoping to find people who have tried 2 or all of these and could share their experiences.) 
. 
. 
Me: I'm in Canada, 3with PCOS &amp; insulin resistance, 30 BMI and going up fast!
. 
. 
Insurance:
. 
Only covers Ozempic for diabetes. 
. 
Mounjaro is approved but not available yet on the market and will also only be covered for diabetes.
. 
Wegovy is also approved but not yet on the market. No coverage for any weight loss medication.
. 
Bottom line: I'm going to have to pay out of pocket, which is obviously going to be challenging.
. 
. 
I will have a prescription for Ozempic shortly. The pharmacist told me to expect starting dose to cost $250/month and then increasing up to $635/month on max dose. (edit: those amounts are in CAD) 
. 
This is unrealistic for me to pay so I've been researching options like Mexico &amp; France but there are issues that I haven't figured out (1m only allowed to bring back 3months supply into Canada) but that's for another discussion.
. 
. 
. 
My question(s):
. 
I'm wondering if mounjaro would be a better option, as it seems to have less side effects and better weight loss results than ozempic. Is that true?
. 
I have no way to know when it will be available or how much it will cost. Is it usually similar in price to ozempic?
. 
Without knowing how long it might take to be available here, should I wait or go for ozempic because I can start very soon? And because it will be easy to transition to the higher dose of Wegovy when it becomes available.
. 
. 
. 
Any tips, or advice for me? Thank you!</t>
  </si>
  <si>
    <t>zcpdu3</t>
  </si>
  <si>
    <t>Crispix44</t>
  </si>
  <si>
    <t>Switching to ozempic</t>
  </si>
  <si>
    <t>If I canâ€™t get the mounjaro filled with the savings card, I plan to switch to ozempic and try to get from a Canadian pharmacy. 
Iâ€™m currently taking 5mg of mounjaro, does anyone know what the equivalent would be in ozempic? 
Also, does anyone have any recommendations for reputable Canadian pharmacies that ship ozempic to the US?</t>
  </si>
  <si>
    <t>10lxoad</t>
  </si>
  <si>
    <t>Switching to Ozempic tonight</t>
  </si>
  <si>
    <t>Switching over after gaining and losing on 7.5. So I should be going up to 10mg. Switching over to ozempic tonight and thinking of starting at 1.7 or 2? Any feedback or any opinions?</t>
  </si>
  <si>
    <t>xzebxp</t>
  </si>
  <si>
    <t>F/36/5â€™6â€ (218lbs&gt;186lbs) Ozempic since June 17th. I was 2 weeks into 1mg and throwing up nearly every morning throughout my entire Oz journey. Now on 7.5mg Mounjaro since Oct 2nd. Side effects are much less intense with MJ.</t>
  </si>
  <si>
    <t>11vi5pe</t>
  </si>
  <si>
    <t>TurretLauncher</t>
  </si>
  <si>
    <t>Move over Ozempic, Greenville researchers testing out similar drug, that could be more effective [Clinical trial of Mounjaro, now accepting volunteers]</t>
  </si>
  <si>
    <t>10qaf9e</t>
  </si>
  <si>
    <t>Pretend-Match-9783</t>
  </si>
  <si>
    <t>MJ VS OZEMPIC</t>
  </si>
  <si>
    <t>Hello
Ive been on mounjaro for 3 weeks 2.5mg in the tummy. the side effects for me are not worth it.  dread taking my shot. i was thinking of trying ozempic to see if the side effects are better for my body or inject mj in the thigh.</t>
  </si>
  <si>
    <t>10biyk5</t>
  </si>
  <si>
    <t>Downtown_Gap_9862</t>
  </si>
  <si>
    <t>I currently take Ozempic. However , I havenâ€™t been able to get it for almost 2 months. Does Mounjaro have these issues? Iâ€™m a T2 diabetic and I canâ€™t keep running into this issue of every pharmacy being out of stock of the medicine. Thank you all in advance</t>
  </si>
  <si>
    <t>10koouk</t>
  </si>
  <si>
    <t>salmendez84</t>
  </si>
  <si>
    <t>Mounjaro/Ozempic - pharmacies requesting PA prior to taking manufactures coupon. Anyone else seeing this in their areas?</t>
  </si>
  <si>
    <t>10jqyi8</t>
  </si>
  <si>
    <t>T2 diabetic here who just switched from Ozempic.</t>
  </si>
  <si>
    <t>Iâ€™ve switched from Ozempic after not being able to get it for 3 months. My doctor prescribed 2.5 today , and thankfully I was able to grab it with no issues from Cigna at my local Walgreens. My concern is did I do it right? I think so but wanted to gather some support. I guess Iâ€™m use to Ozempics process of filling the needles and it taking 10-20 secondâ€™s depending on the dose. I felt nothing, not even a pinch but I did listen for the clicks. Also is anyone else taking this with Contrave? My doctor said I could and I just wanted to gain some support on if itâ€™s working together as a combination for weightloss. 
Sorry if Iâ€™m all over the place. I havenâ€™t had any meds for my Diabetes since October and Iâ€™m thankful and hoping Iâ€™m able to continue with this.</t>
  </si>
  <si>
    <t>10vfu2i</t>
  </si>
  <si>
    <t>santiva1031</t>
  </si>
  <si>
    <t>Ugh. Ozempic now requires a PA</t>
  </si>
  <si>
    <t>I was on victoza before mj. Needed something weekly so I made the switch to mj. Ozempic was covered by insurance with no PA, but heard mj was better.  My backup plan was to use Ozempic after June. I checked beginning of the year and still no pa. Now I checked today and it requires a PA. On formulary it says it does not, but on optum rx site it says it requires a PA. Ugh!!!</t>
  </si>
  <si>
    <t>zwqiqt</t>
  </si>
  <si>
    <t>Financial-Road4847</t>
  </si>
  <si>
    <t>MJ to Ozempic</t>
  </si>
  <si>
    <t>So irritated right now.  I've been on 2.5 MJ for three weeks.  I am 42, T2 diabetic with PCOS and long-time insulin resistance.  I have seen dramatically good results with very minimal side effects to my glucose control with the icing of some decent weight loss.  My insurance (private) covered my first box of 2.5 with a $25 Co pay.  Didn't even need the savings card even though my doc had printed me one.  Now, they denied me at refill and are telling the doc I have to try and fail at 2 other meds before they'll approve the MJ.  So, she is switching me to Ozempic next week.  Looking to see if anyone has experienced similar issues?  Also, looking for Ozempic users who can share wisdom on what to expect with it compared to MJ.</t>
  </si>
  <si>
    <t>1089siv</t>
  </si>
  <si>
    <t>tansuyegen</t>
  </si>
  <si>
    <t>Mounjaro is no more available in my country but Ozempic</t>
  </si>
  <si>
    <t>Can I switch to Ozempic 0.5mg once my 4th injection MJ 2.5mg is completed? Shoudl I wait for some time?</t>
  </si>
  <si>
    <t>10a1mfc</t>
  </si>
  <si>
    <t>Saw a spot on Ozempic on the today show this morning, went to post the link and saw that these kinds of meds seem to be all over the news today. Thoughts?</t>
  </si>
  <si>
    <t>10o8qga</t>
  </si>
  <si>
    <t>ClaireBear9191</t>
  </si>
  <si>
    <t>Should I try ozempic?</t>
  </si>
  <si>
    <t>I (31f) was on Mounjaro for 3 months, lost the weight I needed (gained most of it back), but it made me SOOO sick. Near passing out, diarrhea all day every day, vomiting, etc. 
I know the chemical make-up of ozempic is a little bit different than Mounjaro. Has anyone switched to ozempic from Mounjaro due to bad side effect on Mounjaro? Iâ€™ve heard a lot of people say ozempic side effects are really bad and that they had no problems with Mounjaro. I wonder if it might be the opposite for meâ€¦.just looking for some insight. I know every body is different and I wonâ€™t know how my body will react until I try it.
TIA!</t>
  </si>
  <si>
    <t>10cw5ok</t>
  </si>
  <si>
    <t>Dangerous-Bad2625</t>
  </si>
  <si>
    <t>Moving to ozempic. Dosage question</t>
  </si>
  <si>
    <t xml:space="preserve"> We are going to be in Puerto Vallarta tomorrow.. I am currently on 10 mg Mounjaro, but there is a shortage in my area. I know it is not available in Mexico. But Iâ€™ve heard that you can easily get ozempic.  I am looking to pick some up, as a backfill as 10 mg Mounjaro is totally unavailable in my area. Any suggestions on what dose to pick up would be greatly appreciated.</t>
  </si>
  <si>
    <t>1057xvw</t>
  </si>
  <si>
    <t>Has anyone filled wegovy/ozempic and Mounjaro,but only used one?</t>
  </si>
  <si>
    <t>10d3toy</t>
  </si>
  <si>
    <t>kellyandbrian2</t>
  </si>
  <si>
    <t>Just started Mounjaro was on Ozempic</t>
  </si>
  <si>
    <t>I just had my first shot of Mounjaro 2 days ago. I was on Ozempic but I could never find it. My doctor started me on 7.5 mg of Mounjaro. I was just wondering how long it will take to notice appetite suppressant and craving control. Any helpful tips would also be welcome. Thank you all ðŸ¥°</t>
  </si>
  <si>
    <t>ylzz0v</t>
  </si>
  <si>
    <t>Electronic-Silver-31</t>
  </si>
  <si>
    <t>From Ozempic to Mounjaro down 33.6 pounds</t>
  </si>
  <si>
    <t>10l8xtx</t>
  </si>
  <si>
    <t>Anyone have first hand experience of what Wegovy/ozempic dosages are equivalent to mounjaro doses?</t>
  </si>
  <si>
    <t>Like who has switched from one to another and felt the dose was just right?I know some providers when switching want u to start at the lowest but others let you start at higher doses.</t>
  </si>
  <si>
    <t>zt4xdw</t>
  </si>
  <si>
    <t>ReplacementAble1431</t>
  </si>
  <si>
    <t>Ozempic vs mounjaro</t>
  </si>
  <si>
    <t>What is the main difference ? Does one cause less side effects like fatigue or stomach issues</t>
  </si>
  <si>
    <t>yvhyzd</t>
  </si>
  <si>
    <t>mtsmylie</t>
  </si>
  <si>
    <t>Ozempic is just as hard to get hands on as Mounjaro right now, right?</t>
  </si>
  <si>
    <t>CVS Caremark continues to be an absolute struggle getting Mounjaro refills, insisting on submitting for a prior authorization each and every month, regardless of whether I'm requesting the same dosage or titrating up. CVS Caremark is suggesting I'll have an easier time if I switch to Ozempic instead.
But ... they're having the same/even worse supply issues as Mounjaro right now, right? Is that just jumping from the frying pan into the fryer?</t>
  </si>
  <si>
    <t>10a0wlo</t>
  </si>
  <si>
    <t>cm8181</t>
  </si>
  <si>
    <t>losing weight on Ozempic after Mounjaro?</t>
  </si>
  <si>
    <t>I imagine this question has been asked here before, but as more people continue to switch, I'd love to hear from every/anyone. 
My doc just switched me from 5mg MJ to (it looks like) .25 and .5mg Ozempic. I say 2.5/.5 because that is what the pharmacy's rx online said. I'll get clarification but knowing my doctor she is starting me on the lowest dosage and having me work my way up to .5 after a few weeks. 
So, after switching to Ozempic, has anyone continued to lose weight? X I have stalled the last 2 weeks on 5mg (5th &amp; 6th week on 5, 10 weeks total). Would hate to move backwards. 
In case it matters, she rx'd MJ bc of metabolic syndrome, high cholesterol, PCOS etc. No T2D. But,  she absolutely rx'd MJ instead of Ozempic first bc she knew the weight loss would be more. It's been amazing, even with the stall. I lost 10% of my weight in 8 weeks.</t>
  </si>
  <si>
    <t>11bmbu0</t>
  </si>
  <si>
    <t>I made a group for moms using mounjaro / ozempic / wegovy for extra support :)</t>
  </si>
  <si>
    <t>zh7l0z</t>
  </si>
  <si>
    <t>Severe_Cat1424</t>
  </si>
  <si>
    <t>ozempic vs mounjaro</t>
  </si>
  <si>
    <t>Has anyone switched from ozempic to mounjaro? I am currently taking 1mg of ozempic and now considering 2.5 mg of mounjaro because I heard it is better due to less side effects.  ozempic  hasnt really been working for me in terms of weightloss. Should I try mounjaro or go up to 2mg of ozempic?</t>
  </si>
  <si>
    <t>zswpl6</t>
  </si>
  <si>
    <t>Going from MJ to Ozempic</t>
  </si>
  <si>
    <t>My insurance declined but I was prescribed Ozempic 1 mg. I have 2 shots of MJ 5 left which Iâ€™ll take but them move over to the Oz. Has anyone switched over like this and if so what was your experience?</t>
  </si>
  <si>
    <t>y43pqu</t>
  </si>
  <si>
    <t>dontdoityouwilllose</t>
  </si>
  <si>
    <t>My experience with Mounjaro vs. Ozempic</t>
  </si>
  <si>
    <t>I just wanted to add my experience switching to Mounjaro from Ozempic on the starter dose of both in case it helps someone.
Summary: Mounjaro has been better for me in every way. I was on Ozempic for 4 months, Iâ€™m 2 months in with Mounjaro now.
- I have *zero* side effects with Mounjaro. With Ozempic I had frequent digestive issues, diarrhea *and* constipation, a little bit of nausea, and low energy.
- I got this sort of heavy â€œfermentingâ€ feeling with Ozempic, like food was just sitting in me for days. Lots of burps and gas and bloaty vibes. Iâ€™ve had none of this on Mounjaro.
- The appetite suppressant effects of Mounjaro are as good, probably better. I literally never think of food and only eat to fuel myself. The dopamine high from food is gone. Itâ€™s no longer a reward / treat / way to feel better for me. Just fuel.
- If I eat crappy food (fried, fatty) I donâ€™t feel as bad as I did on Ozempic, but Iâ€™m eating pretty clean overall so hard to say if there is a big difference here.
- The pen is easier to use but maybe a tiny bit more painful? 
- I got my rx from Push Health. This took like 10 minutes via text. I think I paid $60. The only downside is that I have to get a new one each month cuz the doc wonâ€™t include refills (at least not yet). He says itâ€™s a requirement from the manufacturer and he has to track my weight each month. I dunno, could just be a way to get $60 a month but I donâ€™t care.
- I filled using the manufacturer coupon at my local pharmacy. They had to order the med so it took a few days. The coupon was initially rejected but then they made it work somehow. It was $25.
Overall I think this is an incredible drug that should be tried by anyone struggling with weight or eating issues.</t>
  </si>
  <si>
    <t>10ju754</t>
  </si>
  <si>
    <t>Fun-Organization2600</t>
  </si>
  <si>
    <t>From Mounjaro to Ozempic</t>
  </si>
  <si>
    <t>NEED ADVICE! I couldn't apply the $25 coupon anymore for Mounjaro (was on it for 2 months), so my doctor switched me to Ozempic. Anyone else do the same and have anything to share about the switch? I'm nervous and am hoping for the same/better results. My doctor says it is the same as MJ, but now it's more affordable ðŸ¤·â€â™€ï¸</t>
  </si>
  <si>
    <t>11466m8</t>
  </si>
  <si>
    <t>MsDisney76</t>
  </si>
  <si>
    <t>Iâ€™m a type 2 diabetic and have been on lowest dose Ozempic for 5 weeks now and canâ€™t take the constant stomach pains.  I can barely eat anything.   My doctor is switching me to Mounjaro.  Is it easier to take?  Iâ€™m miserable.  Did anyone else experience this and how are you now?  Thanks!</t>
  </si>
  <si>
    <t>11bvd4s</t>
  </si>
  <si>
    <t>stassgirl886</t>
  </si>
  <si>
    <t>What are the main differences between mounjaro and Ozempic?</t>
  </si>
  <si>
    <t>ydf6ic</t>
  </si>
  <si>
    <t>stacyinbean</t>
  </si>
  <si>
    <t>Question for those who have also tried Wegovy, Ozempic, etc. or those thinking about/needing to switch?</t>
  </si>
  <si>
    <t>Given the coupon difficulties and new rules plaguing some folks I am thinking about the possibility of needing to switch medications in the near future and am curious for any insight from those in the same position or those who have taken the other options. My insurance covers both Wegovy and Ozempic for weight loss, I know there is still a Wegovy shortage but NovoNordisk sounds like the might be on track to get it back up and running for new patients soon. I've had great success with Mounjaro and hate the idea of having to stop but I know it's a possibility. I've already been bounced from Amazon to Pillpack and it sounds like people have started having Pillpack issues now too so I'm trying to be proactive to avoid the anxiety that has come with each month's refill!
Can anyone offer any thoughts - positive or negative insight welcome! - on these other two options, if you tried them previously and switched to Mounjaro or are thinking about switching as well? It sounds to me like Mounjaro is the best option out there at the moment but if it comes to something not quite as good or nothing I'll take the 2nd place option over nothing!</t>
  </si>
  <si>
    <t>zcbw9o</t>
  </si>
  <si>
    <t>Lfp210</t>
  </si>
  <si>
    <t>Switching back to ozempic</t>
  </si>
  <si>
    <t>After months on Mounjaro Alto is telling me they can no longer process the savings card and I should find another pharmacy. Itâ€™s frustrated but Iâ€™m considering just going back to Ozempic, which I can get via Canada and which worked well for me. Has anyone here switched and if so at what dosage? I had been at 1 mg Ozempic; am currently on 10 of Mounjaro.</t>
  </si>
  <si>
    <t>zabslm</t>
  </si>
  <si>
    <t>Ozempic + MJ</t>
  </si>
  <si>
    <t>My obgyn told me today that I can combine ozempic and mounjaro. Moonjaro on Thursdays and ozempic on Mondays. Wish me luck as I have 14 more lbs to Lose</t>
  </si>
  <si>
    <t>yeyb9u</t>
  </si>
  <si>
    <t>ch3ybaby</t>
  </si>
  <si>
    <t>Going from Ozempic to Mounjaro</t>
  </si>
  <si>
    <t>Hey guys :) iâ€™m 5â€™8 F SW: 400 lbs. I lost 40 on my own and then with the help of ozempic lowering my insulin resistance, I lost a total of 150 lbs so far this year. CW: 250.2. Due to the ozempic shortage, my doctor has switch me over to mounjaro since i havenâ€™t been able to get my original ozempic dose of 2mg in 2 months. 
I have a question for the people who also switched over, whether it be from wegovy to mounjaro or ozempic to mounjaro.. any new symptoms, characteristics of weight loss (slower, faster), craving changes, gastrointestinal etc. Iâ€™ll be around this group a lot more so hello all!</t>
  </si>
  <si>
    <t>zp72i3</t>
  </si>
  <si>
    <t>Kind_Manufacturer_97</t>
  </si>
  <si>
    <t>Ozempic 1 mg to Mounjaro starting dose?</t>
  </si>
  <si>
    <t>Down down almost 15 lbs (none the past month) labs last week show no improvement. No side effects really. Doctor unwilling to increase past 1 mg on Ozempic.
Thinking Mounjaro might be the way to go. I'm aware of the shortage, although haven't had any issues filling Ozempic. Any idea what the appropriate starting dose would be?
17 weeks on OZ, for prediabetes (A1c 6.4) and metabolic syndrome, cholesterol, obesity. Insurance (Medicare Advantage, no coupon) covers both, looking at next year, Mounjaro will save me thousands of dollars. Due to lower price and coverage gap ("donut hole")</t>
  </si>
  <si>
    <t>yqxrdm</t>
  </si>
  <si>
    <t>Narrow-Sale7061</t>
  </si>
  <si>
    <t>Ozempic-Mounjaro dosage</t>
  </si>
  <si>
    <t>I was curious if anyone knew what the dosage of Ozempic to Mounjaro is?  For example: 10mg of Mounjaro is equivalent to X of Ozempic?  Does that make sense?  Iâ€™m struggling to find the words to explain itðŸ¤¦ðŸ¼â€â™€ï¸.</t>
  </si>
  <si>
    <t>10yhlmc</t>
  </si>
  <si>
    <t>piecesmissing04</t>
  </si>
  <si>
    <t>Ozempic and Wegovy add new layers to the understanding of obesity as a chronic health condition â€” NBC News</t>
  </si>
  <si>
    <t>yvg9u2</t>
  </si>
  <si>
    <t>Feisty-Jacket1204</t>
  </si>
  <si>
    <t>Ozempic or Mounjaro?</t>
  </si>
  <si>
    <t>Can anyone offer an objective comparison of both products?  (I'm ready to start!)  And - which is more expensive?!  (I want to lose about 40 pounds.)</t>
  </si>
  <si>
    <t>ysudwt</t>
  </si>
  <si>
    <t>Switching from Ozempic 1.0 to Mounjaro .5 to start, beginning in a few weeks. Iâ€™ll need to use the coupon at my Kroger pharmacy? What should I expect? (Iâ€™m pretty bummed that Ozempic is not available at a higher dose).</t>
  </si>
  <si>
    <t>I have diabetes, atrial fibrillation and have 40 pounds to get to normal weight. First of all, Iâ€™m surprised at being started only at .5. Is Mounjaroâ€™s .5 about as effective as Ozempic 1.0?
(5.0, sorry)</t>
  </si>
  <si>
    <t>z8lgou</t>
  </si>
  <si>
    <t>AdWonderful9548</t>
  </si>
  <si>
    <t>2mg Ozempic to 7.5mg mounjaro. IM STARVING!</t>
  </si>
  <si>
    <t>Age 34 
Female
Prediabetic 
Insulin resistance 
SW:207
CW: 168
Ozempic start date: 3/21/22
Highest dose: 2mg
I do CrossFit three times a week and I play golf twice a week. Iâ€™ve had so much success with Ozempic, but got to 2 mg and then the shortage happened so my doctor suggested we switch to Mounjaro. 
She decided to start me on the 7.5 mg dose and the first week went well. Iâ€™m now on the second week and absolutely starving and contemplating giving myself my dose two days early because my stomach is constantly growling! Iâ€™m so afraid of eating more. 
I did not have any of this on Ozempic and Iâ€™m feeling very discouraged. We are moving up to 10 mg in two weeks but I feel like maybe I should ask for 12.5 mg? What do you think?
My doctor said that a few of her patients have transferred from Ozempic to Mounjaro and done very well and that Mounjaro studies show greater weight loss. but Iâ€™m starting to feel very discouraged.</t>
  </si>
  <si>
    <t>10e281z</t>
  </si>
  <si>
    <t>Tricky_Ingenuity_452</t>
  </si>
  <si>
    <t>pharmacy on backorder for at least a month - has anyone switched to Ozempic/Wegovy while waiting for MJ?</t>
  </si>
  <si>
    <t>ok, so it's officially happened to me: my pharmacy says they're backordered until at least early to mid Feb.... not sure if there is another pharmacy i should be looking at or what? i hate to go off of it since I'm making such progress but today marks the first week i'll have to forgo it because it's unavailable. The pharmacist suggested i switch to another brand like Ozempic or Wegovy...has anyone had to that? any issues doing that? i'm so disappointed (and worried) i'll lose all my good momentum :(</t>
  </si>
  <si>
    <t>101z4u2</t>
  </si>
  <si>
    <t>Ill-Value-1674</t>
  </si>
  <si>
    <t>2mg Ozempic to 12.5 Mounjaro</t>
  </si>
  <si>
    <t>Hi All,
Titrated up to 2mg Ozempic and didnt lose much. (I'm prediabetic with diabetic mother and grandmother)Started on 12.5 Mounjaro 4 days ago- have very few side effects but I'm hungrier than on Ozempic. Anyone else experiencing hunger especially sweet cravings at a high does of MJ?</t>
  </si>
  <si>
    <t>yy972w</t>
  </si>
  <si>
    <t>djgizmo</t>
  </si>
  <si>
    <t>A friendly warning for those that got sour stomach / vomiting on Ozempic. Same side affects on MJ can be a thing</t>
  </si>
  <si>
    <t>In short, my wife and I are T2D, and we have struggled a lot with our weight for the last decade.   She tried Ozempic for a few weeks, but couldnâ€™t get last the nausea.  
I tested Ozempic once, and got gas / sour stomach so much I vomited for 6 hours.   
My blood sugars have been difficult to control, and my wife has been on MJ for almost 4 months and sheâ€™s lost 27lbs and has had a lot progress, so I figured Iâ€™d give it a shot. (Doctor prescribed 2.5Mg)
Well, day one seemed fine, took some Zofran and nausea seemed fine.  Day 2, same.   
Day 3 (today) is a different monster.   Was able to eat breakfast, and lunch, but felt really full after lunch, even though it was just a bowel of soup.  After a few hours, my stomach went from full, to gassy and sour.  Two hours after that and Iâ€™m puking my brains out.  Breakfast and lunch thrown up.  Gatorade seems to sour my stomach.  
My guess is that my digestion track has slowed down so much that my stomach cannot empty.  
Hoping after a good night sleep my digestion will resume somewhat tomorrow so I can tolerate some crackers and applesauce.  
All in all, would not repeat.   I wish everyone well in their MJ journey, but if youâ€™re vomiting , itâ€™s may be a sign that your body isnâ€™t ready for MJ.</t>
  </si>
  <si>
    <t>ze14vd</t>
  </si>
  <si>
    <t>stimuli_temper</t>
  </si>
  <si>
    <t>How do I go about asking my Dr. to switch me from Ozempic to Mounjaro?</t>
  </si>
  <si>
    <t>Hi, pre diabetic with Hashimotoâ€™s and other co morbid diagnoses. Iâ€™m contemplating asking my Dr about switching me to Monjuaro. Anyone do the same or have any suggestions?</t>
  </si>
  <si>
    <t>yynvq8</t>
  </si>
  <si>
    <t>Gossiptrash</t>
  </si>
  <si>
    <t>Anyone switched to Ozempic? How much are you paying? Are there issues getting the prescription filled? Is it approved for weight lossâ€¦.sorry with so many questionsâ€¦:::</t>
  </si>
  <si>
    <t>z21xv5</t>
  </si>
  <si>
    <t>sunshine92002</t>
  </si>
  <si>
    <t>Ozempic being covered!</t>
  </si>
  <si>
    <t>Hi all, I work in medical insurance, and just heard from one of my co workers that one particular insurance plan is covering 1mg Ozempic starting in Jan. 2023! This gives me such great hope for Mounjaro, Iâ€™m hoping that it will begin being covered for multiple plans and not just T2D very soon!</t>
  </si>
  <si>
    <t>y7t9ax</t>
  </si>
  <si>
    <t>Ozempic + Mounjaro Success Story for PCOS</t>
  </si>
  <si>
    <t>Hello everyone, 
For context I am: 5â€™1 and 23 years old who has PCOS and insulin resistance. 
I have struggled with my weight as soon as I hit puberty and ended up getting a PCOS diagnosis at the age of 19. The most Iâ€™ve ever weighted was around 80kg in university. Iâ€™ve tried all what I could have to lose weight, stuck to a diet, committed to a gym for a while with little to no actual results. I was really frustrated with how easily other people were able to lose weight compared to me. I was stuck for years without reaching my goal weight and have seen people reach their goals within one year of starting. I started taking metformin and was able to lose about 11kgs with it, but ended up gaining the weight back due to other medications I was on. I was unable to also max the dose of metformin as the side effects were severe. 
I was almost 75kgs before I started ozempic. I started ozempic in march and reached the max dose, but was able to reach 63kgs with it. I switched to Mounjaro a few months back and I now weigh 59kgs. I CANT BELIVE I REACHED THE 50â€™s digit number. This is less than what I have weighed in high school which is 62kgs. I am now 4kgs away from my goal weight.
Just wanted to share this to give hope to anyone suffering with PCOS who feels like they will never be able to lose weight. 
Edit: I also have previously been on saxenda.
TDLR: I have lost 16kgs from march and is 4kgs away from my goal weight. Never thought this will be possible after years of struggling with weight issues due to PCOS.</t>
  </si>
  <si>
    <t>z4ut9p</t>
  </si>
  <si>
    <t>LowCucumber1393</t>
  </si>
  <si>
    <t>Ozempic to Mounjaro? Experiences?</t>
  </si>
  <si>
    <t>Hey everyone! I was switched to Ozempic to Mounjaro by my Dr. Im about to inject my first dose and am curious about how the transition went for anyone else? Was it more effective? Faster acting? How do symptoms differ? Thanks in advance ðŸ˜</t>
  </si>
  <si>
    <t>ydghgh</t>
  </si>
  <si>
    <t>ICanHazWittyName</t>
  </si>
  <si>
    <t>Just switched from Ozempic to Mounjaro</t>
  </si>
  <si>
    <t>Hi everyone, just joined! My pharmacist recommended switching me to Mounjaro due to shortages with Ozempic. Since I was already at 1 for Ozempic, I started at 7.5 on Mounjaro. So far the side effects haven't been as bad as Ozempic, less nausea by far, but we'll see as I continue with it. Had to use the savings card to get it but I'm excited for it!
And tips from anyone else who switched from one to the other?</t>
  </si>
  <si>
    <t>wqqzvu</t>
  </si>
  <si>
    <t>Select_Praline_4752</t>
  </si>
  <si>
    <t>Hi everyone! New to the group. Picked up rx yesterday. A month in on ozempic and switching to mounjaro. Can anyone tell me how soon after your dose you start to feel side effects? Just wondering what day i should take it so if i donâ€™t feel well it will land on the weekend. TIA</t>
  </si>
  <si>
    <t>yyqj26</t>
  </si>
  <si>
    <t>mlesnag</t>
  </si>
  <si>
    <t>Ozempic trulicity mounjaro</t>
  </si>
  <si>
    <t>It looks like my insurance doesn't cover mounjaro but it does cover trulicity and ozempic. I'm almost to week 2 of my mounjaro samples.  I'm wondering if I should try with the coupon without the insurance coverage or try one of the others. Mounjaro seems to be working well for me and I hate to switch to something different.</t>
  </si>
  <si>
    <t>zelznb</t>
  </si>
  <si>
    <t>bknits75</t>
  </si>
  <si>
    <t>Could I alternate Ozempic and Mounjaro?</t>
  </si>
  <si>
    <t>Background:  a1c creeping up and just over the threshold for t2d so Dr started me on Ozempic back in April.  Got up to 2mg.  Weight loss plateaued (have another 90+ to lose) so in September Dr switched me to Mounjaro.  Doing great on it, slow and steady weight loss (.5-1 lb per week).  Still just on 5 mg as I'm trying to use this as little as possible and focus on lifestyle changes.  With the shortages where I am, I'm wondering if I should try to alternate a week of Mounjaro and a week of Ozempic just to make it last?  Any reason to not do this?  I still have two 8 mg Ozempic pens so I could make it stretch... Is this a terrible idea? 
Thoughts?</t>
  </si>
  <si>
    <t>xvnid9</t>
  </si>
  <si>
    <t>icipher4</t>
  </si>
  <si>
    <t>Transitioned from Ozempic to Mounjaro and hunger has increased</t>
  </si>
  <si>
    <t>Hi all,
A little about me:  Age: 39. Sex: Male.  Height: 6'.  SW:  301.  CW: 281
Non Diabetic, intense strength training at local crossfit gym 3 days a week, daily walk with dogs, averaging 11,000 steps a day.
I got approved for GLP1 and started on Ozempic in July.  I worked my way up to 1 MG and had moderate appetite suppression, and lost about 20 lbs by end of August.  I was noticing that my body was getting used to the Ozempic 1mg and my hunger would come back strong about 3-4 days after injection.  I asked about going to 2mg and my doctor stated that there was a shortage of 2mg Ozempic, and said she could transition me to Mounjaro which I agreed to as I heard it was even more effective for appetite suppression and overall weight loss.
Started Mounjaro 5mg on september 1st.  I had very little appetite suppression on 5 mg through the month of September, and lost about 1 pound.  48 hours ago I started Mounjaro 7.5mg, and I feel absolutely no different.  I still have hunger and don't feel any of the slowed gastric emptying that I definitely had on Ozempic.
I am starting to get frustrated as the weight hasn't moved over the last month, and despite now being at 7.5mg, I am not noticing any difference compared to 5mg.  Are there some people who just don't respond to this medication?  Has anyone experienced it getting drastically stronger as they ramp to 10, 12.5 and 15?
Looking for some encouragement here.</t>
  </si>
  <si>
    <t>ywieqt</t>
  </si>
  <si>
    <t>BEEPBEEPBOOPBOOP88</t>
  </si>
  <si>
    <t>Has anyone switched from Mounjaro to Ozempic? If so, what was the switch like for you? My insurance covers Ozempic and I'm tired of struggling each month to get my prescription of Mounjaro.</t>
  </si>
  <si>
    <t>y2hsff</t>
  </si>
  <si>
    <t>Agreeable_Level8349</t>
  </si>
  <si>
    <t>Mounjaro v. Ozempic v. semeglutide</t>
  </si>
  <si>
    <t>Any one have experience with one over the other?</t>
  </si>
  <si>
    <t>zlvqgu</t>
  </si>
  <si>
    <t>llamalarry</t>
  </si>
  <si>
    <t>Getting ready to make the switch from Ozempic (T2D)</t>
  </si>
  <si>
    <t>My insurance started offering Mounjaro on the formulary and my endo just sent over the script to my pharmacy.  SW 210, CW 168, GW 160 5'9" M with T2D, been on Ozempic since Jan 2021 and at 1mg for over a year.  My weight has been pretty much stuck for at least a year and I am definitely noticing increased hunger but still managing my TIR fine.  
They started me on 7.5 so hopefully that works out well for me.  I am kind of surprised how it is a single use pen vs the clicky Ozempic multi-dose, but that also explains why I don't see all the split dosing posts like the other subreddit.  
Any tips for a Mounjaro newbie, especially if you moved over from Ozempic/Wegovy?</t>
  </si>
  <si>
    <t>111bigs</t>
  </si>
  <si>
    <t>Fleenie1972</t>
  </si>
  <si>
    <t>I am having to transition off MJ to Ozempic because my coupon no longer works for $25 and can't afford to continue paying $800+ for my RX.  So my doctor wrote a hard script for me to order Ozempic from a Canadian Pharmacy.  Has anyone done this and what was your progress?  I am only 20# from GW and hoping it can still be achieved switching and hoping that the side affects are minimal bc they have been on MJ.  Canada only has 1mg dosage of ozempic which not sure how that weighs against my current dosage of 12.5 MJ?</t>
  </si>
  <si>
    <t>zpeoww</t>
  </si>
  <si>
    <t>ExoticFeverr</t>
  </si>
  <si>
    <t>Switching from Ozempic to Mounjaro</t>
  </si>
  <si>
    <t>How was the transition from Ozempic to Mounjaro? Iâ€™ll be switching next week! I know every persons body is different but just wanted to see if there were similar experiences. 
Thank you!</t>
  </si>
  <si>
    <t>znvf7b</t>
  </si>
  <si>
    <t>ChebbyChebby2</t>
  </si>
  <si>
    <t>Oral Ozempic</t>
  </si>
  <si>
    <t>Hi all!
Well, I tried several pharmacies but am unable to get mounjaro right now... argh. Have only been on a couple of months and definitely don't want to derail my progress but what are ya gonna do? In the meantime, my doctor is prescribing me oral ozempic...has anyone tried this?  If so, what did you think?
I hope you are having better luck out there!</t>
  </si>
  <si>
    <t>106zkdz</t>
  </si>
  <si>
    <t>RykerandRocco1</t>
  </si>
  <si>
    <t>How is everyone able to get their coupons ok'd at the pharmacy? I was taking for 2 months then couldn't get it anymore because the pharmacys we're told it had to be coded type 2 or they risk getting in trouble. I am back on Ozempic which is ok, but would prefer Mounjaro.</t>
  </si>
  <si>
    <t>ye5mns</t>
  </si>
  <si>
    <t>Normal_Ad_296</t>
  </si>
  <si>
    <t>Has anyone switched from Ozempic to Mounjaro? What was your experience? How was the transition? Which one do you like better and why? Thanks!! ðŸ˜</t>
  </si>
  <si>
    <t>yvmiof</t>
  </si>
  <si>
    <t>Does Mounjaro lower blood glucose for type 2 diabetics as well as Ozempic?</t>
  </si>
  <si>
    <t>zn3hnv</t>
  </si>
  <si>
    <t>K4Kathy</t>
  </si>
  <si>
    <t>Switched from Ozempic to Mounjaro</t>
  </si>
  <si>
    <t>Made the switch 3 weeks ago because of stalled weight loss. Started the Mounjaro and now I am experiencing weight gain and absolutely NO appetite suppression! Anyone else having problems after making the switch?</t>
  </si>
  <si>
    <t>x93goh</t>
  </si>
  <si>
    <t>gt_az</t>
  </si>
  <si>
    <t>Ozempic to Mounjaro - I'm STARVING!</t>
  </si>
  <si>
    <t>Type 2 diabetic, on Ozempic for two years. My Ozempic dose was 1mg per week. Prior to that I was on Victoza since 2015.
I don't get side effects anymore Not even when switching over to Mounjaro. 
My doctor didn't know an equivalent dose from Ozempic to Mounjaro So 7 weeks ago she started me at 2.5 for the first month. Everything seemed okay I noticed two days before the next shot I'd be a little hungrier than normal.
Just completed my third week at 5mg And the first two weeks at 5mg The appetite suppressant of the drug most definitely is wearing off a full 3 days before the next shot is due. 
Things: Ozempic almost seems to sustain longer in my system... I went on vacation in June and forgot to bring it with me and for two weeks I still felt satisfied when I ate and I didn't have heavy cravings. 
I'm hoping the reason all this is happening is because I'm not yet at the proper dose of Mounjaro to correlate with the 1mg Ozempic that my body is used to. I hope I find it soon because I ate more yesterday than I have in years.... And it was legit cravings.
Anyone else who switched from one injection to Mounjaro going through this?</t>
  </si>
  <si>
    <t>zohsa6</t>
  </si>
  <si>
    <t>Mysterious-Belt-7365</t>
  </si>
  <si>
    <t>Seems to be better than Ozempic!</t>
  </si>
  <si>
    <t>No constipation and I felt like crap only the first 3 days but everything has subsided! With Ozempic I had severe constipation and felt anxious / high heart rate.</t>
  </si>
  <si>
    <t>yu5p8y</t>
  </si>
  <si>
    <t>Totally stalled after switching from Ozempic</t>
  </si>
  <si>
    <t>F, 5â€™5â€, 47 yo, SW 216; CW 185. 
I was on Oz all summer and lost almost 30 lbs. I made the switch to MJ in September for the coupon and have only lost a couple of pounds on it. I just finished the 7.5 box and will start 10 mg this week. Has anyone else experienced this after switching? It is pretty frustrating!</t>
  </si>
  <si>
    <t>xt7r9y</t>
  </si>
  <si>
    <t>Ozempic to Mounjaro positive experience</t>
  </si>
  <si>
    <t>F 5â€™5â€ SW 216 CW 190 
I went from 1 mg of Ozempic to 2.5 Mounjaro and immediately stalled. I was really worried! I had stalled at 195 and even seemed to gain a pound when I switched. I did two weeks at 2.5 and then upped to 5 and BOOM. Went from 195 to 190 in three days. Feeling back on track and glad I made the switch. Sharing for those on this same journey - stick with it. This stuff works.</t>
  </si>
  <si>
    <t>z1mjqz</t>
  </si>
  <si>
    <t>New to Mounjaro, was on Ozempic 10 weeks. Has anyone else on either drug found their sense of smell changed?</t>
  </si>
  <si>
    <t>Right now Iâ€™m cooking Turkey breast with poultry seasoning and butter , and the smell is not that of roasting poultry, nor spice. Everything just smells soggy and kind of gross. My taste seems ok. 
I had what Iâ€™m sure was covid a year ago and Iâ€™m struggling because Iâ€™m not sure if itâ€™s covid damage or the affects of semiglutide and now Mounjaro.</t>
  </si>
  <si>
    <t>yr4ncu</t>
  </si>
  <si>
    <t>cwild1014</t>
  </si>
  <si>
    <t>Experience switching from Ozempic to Mounjaro?</t>
  </si>
  <si>
    <t>Iâ€™d love to hear anyoneâ€™s story of how it was switching from Ozempic to Mounjaro!
Ozempic didnâ€™t work great for me. Not a huge reduction in appetite even on 2mg. Iâ€™m hoping to start Mounjaro soon to see if it works better for me!
Anyone have a similar experience?</t>
  </si>
  <si>
    <t>y49jo3</t>
  </si>
  <si>
    <t>SafeandSoundly</t>
  </si>
  <si>
    <t>Those that took Wegovy/Ozempic firstâ€¦</t>
  </si>
  <si>
    <t>I switched over a month ago after my Wegovy savings coupon ran out. Does anyone else find that Mounjaro doesnâ€™t do as good of a job at controlling anxiety/obsessive thoughts/insomnia as Wegovy did. I have never felt better than when on Wegovy and Mounjaro doesnâ€™t have as strong of a psych effect for me. I find the weight loss/appetite control to be similar on both though.</t>
  </si>
  <si>
    <t>yvx06e</t>
  </si>
  <si>
    <t>ResponsibleMouse5131</t>
  </si>
  <si>
    <t>What is your experience going from Ozempic to MJ</t>
  </si>
  <si>
    <t>Switched from Ozempic to MJ 
All I switched from Ozempic to MJ over a week ago due to shortage. I had gone from 2 mg O down to 1 due to shortage while I got insurance PA completed for MJ. Then started MJ at 5 mg. 
So far, I canâ€™t tell Iâ€™m even taking anything. No side effects, no loss, no benefits, nothing. In fact, Iâ€™ve gone up 2 pounds. O had terrible side effects but I tolerated because the weight was way more detrimental.
Does anyone know if this is normal? O worked exceptionally well for me. 
For reference - SW 246 10/2021
Started O 01/22 214
CW 167 weight when starting MJ 165
I am super frustrated.</t>
  </si>
  <si>
    <t>ywawie</t>
  </si>
  <si>
    <t>lily1016</t>
  </si>
  <si>
    <t>My doctor switched me today from Ozempic to Mounjaro. I had no side affects on ozempic and Iâ€™ve lost 55 pounds so far. Did anyone switch and how did you like Mounjaro?</t>
  </si>
  <si>
    <t>ykgl6c</t>
  </si>
  <si>
    <t>AmyAcc</t>
  </si>
  <si>
    <t>Ozempic to Mounjaro??</t>
  </si>
  <si>
    <t>I'm hoping to switch to Mounjaro from Ozempic. I have about 13 pounds left to lose. 
I was up at 2mg on Oz as, with each dose, I'd lose fast then plateau. 
Anyone go from Oz to this? Results?
Thanks!!</t>
  </si>
  <si>
    <t>xennjl</t>
  </si>
  <si>
    <t>Reasonable-Ask3928</t>
  </si>
  <si>
    <t>Neither Ozempic or mounjaro is helping me with weight loss</t>
  </si>
  <si>
    <t>So I was on Ozempic for like 6 Months going to the gym about 3 days a week not really dieting and I lost about 10 pounds that entire time, so my doc switched me to Mounjaro been on 5.0 for 3 weeks now and still havenâ€™t lost any weight no side affects and I do have appetite suppression (but yet no weight lost) Iâ€™m getting discouraged and I feel like these injection meds arenâ€™t for me. Iâ€™ve tried everything to lose weight and nothing is working and Iâ€™m so over it and so frustratedâ€¦I want to just get surgery but I just canâ€™t afford it and my insurance wonâ€™t pay for it</t>
  </si>
  <si>
    <t>yovrif</t>
  </si>
  <si>
    <t>No_Crab_7071</t>
  </si>
  <si>
    <t>I took ozempic 2mg for 6 months and was on 1mg prior to that.  My BGL were great and I was able to lose around 20lbs in that time frame.  I have completed 2 weeks of Mounjaro at 12.5mg and I have lost 9lbs.  I am astonished. I do not have any of the nausea that I had with Ozempic, but I have to force myself to eat. I have never forgot to eatâ€¦â€¦.</t>
  </si>
  <si>
    <t>ya94sy</t>
  </si>
  <si>
    <t>Switching from Ozempic to Monjauro</t>
  </si>
  <si>
    <t>Hi everyone!!
I've been on Ozempic for a month now. I really wanted to start with Mounjaro but my doctor was reluctant since she wasn't that familiar with it. Cut to last week when my pharmacy ran out of Ozempic (thanks TikTok) so now I get to start on Mounjaro finally.
I'm excited to start it! Ozempic has been pretty slow for me... reading everyone's stories here makes me feel very hopeful for the first time in a long time...
So now here comes the dumb question. With Ozempic and Lantus I have to prime each new pen. I'm not seeing the same info for Mounjaro... can I just use the pen for the first time without priming?
Thank you so much!</t>
  </si>
  <si>
    <t>z02oil</t>
  </si>
  <si>
    <t>Acceptable-Sweet-387</t>
  </si>
  <si>
    <t>Dosing when switching from Ozempic to Mounjaro</t>
  </si>
  <si>
    <t>I was on Ozempic for about 5-6 months, I did not titrate up as fast as recommended, so the last month I was taking about 1.5 of Ozempic (using the 2mg pen). Felt like that was the perfect dose, finally my side effects were very limited and I did not even think about food or have cravings. Then of course, this was October, I can't get Ozempic, completely back ordered, no date of arrival, so I ask my MD to switch me to Mounjaro (which still took 2 weeks to get as it was also backordered). My doctor is not obesity medicine, so I just asked for 5mg of Mounjaro, figuring that would be somewhat equivalent to 1.5 of Ozempic, it is not at all, felt like I wasn't taking anything. I ended up giving myself 2 injections to equal 10mg and now I feel like I am getting back on track. I didn't necessarily over eat but I could feel the cravings and desire to over eat and I was hungry more.</t>
  </si>
  <si>
    <t>xyvysd</t>
  </si>
  <si>
    <t>Ozlo_in_Boulder</t>
  </si>
  <si>
    <t>Side effects with Mounjaro compared to Ozempic?</t>
  </si>
  <si>
    <t>Hello! 
Is there anyone here who has also tried Wegovy and Ozempic? I would like to switch to Mounjaro because itâ€™s a different medication than Wegovy and Ozempicâ€¦ hopefully I wonâ€™t have the extreme fatigue and mild depression as I did with Wegovy and milder fatigue and more significant depression on Ozempic. have given both Wegovy and Ozempic 2 individual tries each  and had the same side effects. Has anyone switched from either of these to Mounjaro and found it to be better in that respect? 
Thanks so much for any insight!
Stephanie</t>
  </si>
  <si>
    <t>yipu7w</t>
  </si>
  <si>
    <t>Budorama</t>
  </si>
  <si>
    <t>Staying on 5mg. My doc won't advance me until I get my A1c checked. I have lost 21 lbs between Ozempic 2 MG for 1 month and MJ 2.5mg and 5mg for 2 months.</t>
  </si>
  <si>
    <t>xx70eo</t>
  </si>
  <si>
    <t>Switched from Ozempic to mounjaro no progress regression</t>
  </si>
  <si>
    <t>I lost 30 lbs on Ozempic that I took for five months ended at the 1mg. My insurance no longer covered. Now I am on Mounjaro. Started at lowest dose at the 2.5mg now on the 5mg and I have absolutely not experienced anything at all in terms of satiety or weightloss yet. Is this normal? I miss the satiety the most. I feel like normal before Ozempic which is not good I have no filter to turn off eating. Anyone else experience this will it improve once I up the dose every month?</t>
  </si>
  <si>
    <t>yn8zz2</t>
  </si>
  <si>
    <t>Switch from Ozempic</t>
  </si>
  <si>
    <t>Anyone here switch from Ozempic?
What were the changes?
Better results?
Advice?
I am on Ozempic 2mg and have been for about 4 months. I have lost 10lb but I really am not feeling the appetite suppressing effects that everyone else is posting about. I feel just as hungry as I did before.
Does Mounjaro work better?</t>
  </si>
  <si>
    <t>wnpqe3</t>
  </si>
  <si>
    <t>Ambitious_Remove_402</t>
  </si>
  <si>
    <t>Anyone switched from Ozempic 0.5mg/1mg&gt; Mounjaro?</t>
  </si>
  <si>
    <t>xojd0p</t>
  </si>
  <si>
    <t>postpunkbee</t>
  </si>
  <si>
    <t>Weight Gain After Switching from Ozempic to Mounjaro</t>
  </si>
  <si>
    <t>In the past week, I switched from Ozempic 2mg to Mounjaro 2.5mg. Unfortunately, I noticed weight gain of a few pounds and trending upwards. Is this part of an adjust period?</t>
  </si>
  <si>
    <t>y42icj</t>
  </si>
  <si>
    <t>PHL1365</t>
  </si>
  <si>
    <t>Anyone switch from 1mg Ozempic to 5mg Mounjaro? Was the new dosage higher or lower than you thought it should be? I'm about to finish up my latest Ozempic pen and then switch. Wondering if that dosage is the most appropriate.</t>
  </si>
  <si>
    <t>z0ry8p</t>
  </si>
  <si>
    <t>sillypuppydog</t>
  </si>
  <si>
    <t>Iâ€™m so happy when I read of otherâ€™s tremendous progress. Insurance approved my Rx and I start this week. I have doubts. I took Trulicity and failed. I took Ozempic for a year and failed. What should I know or do to be successful? Ideas?</t>
  </si>
  <si>
    <t>x048xr</t>
  </si>
  <si>
    <t>Zealousideal_Aide807</t>
  </si>
  <si>
    <t>Switching to Ozempic</t>
  </si>
  <si>
    <t>Anyone else switched from Ozempic I'm currently on 2mg for Ozempic. Wondering if I should start all over or has anyone else jumped to the higher doses?</t>
  </si>
  <si>
    <t>yyj85c</t>
  </si>
  <si>
    <t>Ozempic from Canada</t>
  </si>
  <si>
    <t>Hi
Has anyone purchased Ozempic from Canada if you havenâ€™t been able to get mounjaro?  What has been your experience?  Any reputable companies to use?  Thanks</t>
  </si>
  <si>
    <t>yav10l</t>
  </si>
  <si>
    <t>TangeloMain9661</t>
  </si>
  <si>
    <t>Did anyone try Ozempic prior to this? If so what was your experience?</t>
  </si>
  <si>
    <t>yy8u2v</t>
  </si>
  <si>
    <t>Quick_Effective6251</t>
  </si>
  <si>
    <t>Has anyone noticed more weight loss when switching from Ozempic to Mounjaro?</t>
  </si>
  <si>
    <t>xmp3aa</t>
  </si>
  <si>
    <t>mrythern</t>
  </si>
  <si>
    <t>I am on Ozempic for the past year and while I lost 35 pounds I am stuck. My doctor said this is the end of my weight loss on this drug and suggested Mounjaro. Has anyone else made this transition yet? Would I start at the beginning dose of 2.5? Or should I start at a higher dose? Iâ€™m pretty sure my crappy Cigna isnâ€™t going to cover this.</t>
  </si>
  <si>
    <t>xk7s1m</t>
  </si>
  <si>
    <t>MisMel8</t>
  </si>
  <si>
    <t>Coming from ozempic</t>
  </si>
  <si>
    <t>Hello! 
I'm on my 4th Ozempic shot and i'm thinking about swithing to Mounjaro. 
Wondering if people have done both and loved Mounjaro more or not. 
My insurance doesn't cover either but i'm reading Mounjaros coupon makes it like $25 or so and that would be awesome. 
Thanks!</t>
  </si>
  <si>
    <t>x3r4of</t>
  </si>
  <si>
    <t>Disastrous_Ad_4975</t>
  </si>
  <si>
    <t>Insurance denied Ozempic but covered Mounjaro!</t>
  </si>
  <si>
    <t>I've been reading posts for awhile but haven't posted anything until now. I started Ozempic 8(?) weeks ago - bought it from Canada since my insurance denied coverage (it did eventually approve Wegovy, but as you all probably know, it's not available). I definitely noticed a decreased appetite with Oz. When it was time to renew my Oz prescription I heard about Mounjaro and tried to get my PCP to prescribe it. She ultimately declined since it was a new drug and she didn't feel comfortable with it yet. So thanks to you all I went to Alpha and got a script the next day. Here's the really interesting part - my insurance covered it so I didn't have to use the coupon! How strange is that?! I'm not T2, just taking it for weight loss. I thought that was truly fascinating.
With Ozempic I was definitely noticing reduced appetite. Mounjaro doesn't seem as effective at it, or maybe my body just got used to the GLP? I'm on the lowest dose still. Anyone else experience this? I seem to have very few side effects with this medication.</t>
  </si>
  <si>
    <t>ye0uyw</t>
  </si>
  <si>
    <t>Altruistic_Willow572</t>
  </si>
  <si>
    <t>Transition from Ozempic 2.0 to Mounjaro 10mg -</t>
  </si>
  <si>
    <t>SW- 271.2 CW 238.4 GW 170.0 49 Year Old Male
Ive read some post about how it could take months for Moujaro to kick in after Ozempic.  In my experience this is not true.  Like most. I hit a plateau on Ozempic, Doc put me on 10mg Mounjaro.  From Sunday to Wednesday I lost 2.2lbs.  Mounjaro feels different, more clarity and better food decisions.  Good luck to everyone - this drug is a game changer.</t>
  </si>
  <si>
    <t>wkac0f</t>
  </si>
  <si>
    <t>Sad_Consideration_51</t>
  </si>
  <si>
    <t>Ozempic potentially going to be denied should I try mounjaro?</t>
  </si>
  <si>
    <t>So I went to the doc yesterday and she prescribed me Ozempic for weight loss. My insurance company requires a PA for the script and step therapy (trying metformin first). Iâ€™m really anxious awaiting the decision and am trying to best have a game plan if it gets denied. Is it correct to say that if my GP writes me a script for mounjaro I can get coverage via the savings card? Thanks! Insurance coverage is so stressful.</t>
  </si>
  <si>
    <t>xci0n0</t>
  </si>
  <si>
    <t>Leftover Ozempic doses</t>
  </si>
  <si>
    <t>My doctor prescribed Mounjaro 2.5 to replace Ozempic, however I still have a remaining 3 weeks of initial Ozempic doses (.25, .5,.5).  The Ozempic literature says that the med should only be kept for about 60 days.  Has anyone used both Mounjaro and Ozempic at the same time?  Seems like a waste to throw the Ozempic out, since I paid retail ($900) for it.  Any suggestions on what to do with the extra Ozempic doses?</t>
  </si>
  <si>
    <t>x4d9ve</t>
  </si>
  <si>
    <t>benzenebish</t>
  </si>
  <si>
    <t>Switching back to Ozempic due to severe side effects</t>
  </si>
  <si>
    <t>I started on Ozempic, which did help me lose some weight but at a rate of about 1 pound per week. When I transitioned to Mounjaro my weight loss really accelerated but itâ€™s just a constant rollercoaster of side effects- muscle pain all over my body, upper right quadrant pain, migraine, exhaustion, vomiting, nausea- I know itâ€™s the Mounjaro because the side effects kick in within 4 hours of injection and typically last the next 2 days. Iâ€™ve been sucking it up and dealing with it because I need to lose the weight but this last time the migraine was so bad I couldnâ€™t leave my bed for 24 hours and absolutely nothing alleviated the pain. 
I am going to switch back to Ozempic- I had a few side effects like mild nausea and a little diarrhea but nothing compared to the Mounjaro. And Iâ€™m ok with slower weight loss. It sucks that Iâ€™ll have to pay out of pocket to order from Canada again but I think I can make 1 pen last 2 months, I do feel an effect at less than maximum dose. Oh well!
Edit to add: another side effect has been a super dry mouth, no matter how much water I drink. Iâ€™m afraid my teeth will start to decay if I donâ€™t fix the dry mouth.</t>
  </si>
  <si>
    <t>wpxfiy</t>
  </si>
  <si>
    <t>Known-Key-6125</t>
  </si>
  <si>
    <t>Switching from ozempic to Mounjaro: what to expect?</t>
  </si>
  <si>
    <t>Hey, I will be switching from ozempic 2mg to mounjaro 2.5mg next week.
I have pcos and was previously on saxenda and metformin. I am 8kg away from my goal weight and my hunger was starting to comeback on ozempic hence why my dr is making me switch. 
I was just wondering what should I expect in terms of side effects, hunger level, and progress. 
Let me know.</t>
  </si>
  <si>
    <t>wth941</t>
  </si>
  <si>
    <t>Has anyone here done it? Iâ€™ve been on Ozempic for four months and am thinking of switching. Does it involve ramping up doses? And are the side effects similar/comparable?</t>
  </si>
  <si>
    <t>x3s8kv</t>
  </si>
  <si>
    <t>knitalot</t>
  </si>
  <si>
    <t>Iâ€™m starting mounjaro at 7.5 after being on ozempic at 1.0</t>
  </si>
  <si>
    <t>The highest dose of ozempic I ever took was 1.7 (before I got Covid and had to start over). Honestly ozempic at 1.0 isnâ€™t doing much so maybe 7.5 of mounjaro will be ok? A little concerned about nausea and would like to hear about others experiences.</t>
  </si>
  <si>
    <t>xk5hpm</t>
  </si>
  <si>
    <t>Stalled after switching from Ozempic to Mounjaro</t>
  </si>
  <si>
    <t>F 5'5" SW 216 CW 195
I was on Ozempic from May - August and lost 20 lbs, slow and steady at about 1 lb a week, which seemed like a healthy and sustainable rate. I was on the 1 mg dose of Oz, and I switched to Mounjaro bc of higher efficacy and cost with the coupon. Two doses of 2.5 Mounjaro in I'm really stalled - strong appetite and gained a couple pounds. Feels terrible to lose momentum like this. My PCP just upped my Rx to 5 and maybe that will help. Curious about other switchers experiences whole titrating up?</t>
  </si>
  <si>
    <t>wbyr9v</t>
  </si>
  <si>
    <t>How is nausea compared to ozempic?</t>
  </si>
  <si>
    <t>I didnâ€™t realize there was a mounjaro subreddit so I posted the attached question in r/diabetes. See image.  
Can any of you compare the side effects of the 2 meds?
Or, even if youâ€™ve never tried ozempic, Iâ€™m still interested in your experiences of gastrointestinal side effects or lack thereof.
My doc is starting me off on a low dose.</t>
  </si>
  <si>
    <t>wy8cpl</t>
  </si>
  <si>
    <t>monkeyspuzzle</t>
  </si>
  <si>
    <t>Awaiting PA for Ozempic-could I get Mounjaro instead?</t>
  </si>
  <si>
    <t>Dr ok with prescribing ozempic for weight loss, but insurance denied (BCBS). So now we go PA, but Iâ€™ve been hearing PA could take long timeâ€¦would like to get started now! What to do-any help appreciated.</t>
  </si>
  <si>
    <t>wk55tp</t>
  </si>
  <si>
    <t>Ok-Ad-6887</t>
  </si>
  <si>
    <t>Anyone switch from Ozempic?</t>
  </si>
  <si>
    <t>I have been on Ozempic (.5) for 4 months and lost 25lbs (about 13% of total weight). I am not diabetic. I don't have any issues or side effects though I am plateauing (very slow loss now about .5 a week) and probably should bump up to .75.  However, I have been paying out of pocket (Canada) so its about 150/month at my current dose.
I recently read about Mounjaro and saw the $25 coupon and talked to my doctor who said, sure, try it. So now I have a Rx for it (haven't attempted coupon yet) but am curious about experiences of people who have switched from Ozempic.   On one hand, ozempic is working relatively well. On the other hand, Mounjara studies show it works better and it'd be $25/month for a year if this coupon holds up.
If you have switched, please let me know how it went.  Thank you!</t>
  </si>
  <si>
    <t>wtfkz7</t>
  </si>
  <si>
    <t>Extra_Culture_8492</t>
  </si>
  <si>
    <t>Just about to take my first shot! I tried ozempic and had to stop I was vomiting and nauseous constantly. Iâ€™m looking for advice where to inject, time of day and any other advice to avoid the horror I went through before. Thanks!!!</t>
  </si>
  <si>
    <t>13j6tes</t>
  </si>
  <si>
    <t>ToweringTulips</t>
  </si>
  <si>
    <t>Moving to Wegovy</t>
  </si>
  <si>
    <t>Currently on 15 mg Mounjaro, self-paying â€” about $950/month via Amazon.  New insurance covers Wegovy, but have to start over at lowest dose of WG.  Making the switch to WG for obvious financial reasons.
Have lost 35 pounds, down from 257, goal weight of 185.  Suspecting appetite suppression  on lowest dose of WG will be less than the 15 mg MJ dose Iâ€™m currently taking.  Will have to titrate up again but this will also be a test if I can maintain good eating habits.</t>
  </si>
  <si>
    <t>13kyfd7</t>
  </si>
  <si>
    <t>Bobotheburrow</t>
  </si>
  <si>
    <t>Starting dose when switching from MJ to Wegovy</t>
  </si>
  <si>
    <t>My doctor is switching me from Mounjaro to Wegovy. I had been on 12.5mg of MJ  for 4 months and had no side effects. Dr wanted to start on 2.4 of Wegovy. Anyone else switch from 12.5 mg and go this high? Howâ€™d it go for you?</t>
  </si>
  <si>
    <t>139nry1</t>
  </si>
  <si>
    <t>royalghost1297</t>
  </si>
  <si>
    <t>Push Health pushing wegovy instead of Mounjaro and up selling?</t>
  </si>
  <si>
    <t>I recently joined you guys and took action with Push Health. After giving them my blue cross blue shield and ID etc. I immediately got a prescription via text and it was already sent to my pharmacy. Wanted to see if you guys have had a similar experience in a wegovy prescription ? Should I fight for Mounjaro? Has anyone tried wegovy? Also, doc is trying to upsell me on MIC Burn Shot in oral form with b12 for $120</t>
  </si>
  <si>
    <t>13pmund</t>
  </si>
  <si>
    <t>jewelbunny420</t>
  </si>
  <si>
    <t>Who started on Oz or Wegovy?</t>
  </si>
  <si>
    <t>I have an rx of wegovy in my fridge rn. I have not started it, and have been hesitant to, as Iâ€™ve heard that Mounjaro is so much more effective. 
So my questions are: 
1) if youâ€™re on mounjaro now, did you start on ozempic or wegovy? 
2) How long before you switched?
3) What is the difference in the results youâ€™re seeing and side-effects you may have experienced? 
Thank you all in advance! Youâ€™re all so inspiring and Iâ€™m very grateful for this thread. 
Background: mid-30s female. No kids, not diabetic or have any other co-morbidities. Actually healthy aside from being overweight. Live an active lifestyle.</t>
  </si>
  <si>
    <t>13f5sco</t>
  </si>
  <si>
    <t>katelyncasper</t>
  </si>
  <si>
    <t>Mounjaro to Wegovy</t>
  </si>
  <si>
    <t>Mounjaro isnâ€™t on my formulary but I was able to get my PA approved for Wegovy- my plan was to continue to take Mounjaro through June while I still have my coupon then switch to Wegovyâ€¦ but now that there are shortages of Wegovy again (lower doses) I have a fear by the time I am ready to take it in July there is going to be shortage of 2.4mg.
Would it be unethical to fill my Wegovy for the next 2 months and stock pile while continuing to take the mounjaro??</t>
  </si>
  <si>
    <t>11m4rwd</t>
  </si>
  <si>
    <t>Impossible-Middle-15</t>
  </si>
  <si>
    <t>Switching from Mounjaro to Wegovy after losing weight.</t>
  </si>
  <si>
    <t>Between Ozempic and Mounjaro, I went from 225 pounds to my goal weight of 160 pounds. I'm on 15 mg of Mounjaro now and I seem to have stalled out. I'm up to about 170 pounds now, which is still good.
I know the Mounjaro coupon is going to run out soon for me anyway, so I asked my doctor about switching me to Wegovy for maintenance. My insurance added weight loss medications to the formulary for 2023. Wegovy is approved now but with a PA requirement. BMI has to be 30 or greater, or 27 or greater with a comorbidity. Since I've lost so much weight, my BMI is about 25 now so 'technically' don't qualify according to the PA requirements. I do have 2 of the comorbitities listed though.
My doctor said that an obesity diagnosis stays with you just like a diabetes diagnosis. He said that he would write up the PA for Wegovy stating that I have an obesity diagnosis and even though I had lost a lot of weight, I needed GLP1s to do so and I needed Wegovy as a maintenance medication. He didn't think it would be an issue.
I am happy to announce that I will pick up my first dose of Wegovy today! I am hoping that this is not a courtesy fill, but my insurance processes PAs very quickly. Even though on my insurance website it shows that I have a $60 copay for Wegovy, it's only costing me $24.99 and with the Wegovy copay card I will get it for $0.
Quick Edit: My PA for Wegovy was approved from 2/5/23 to 3/6/24, so I'm good for a year. It didn't take long at all. I would love to see how my doctor actually wrote it up. I took my first dose this past Thursday. I do feel some appetite suppressant vs. the 15 mg Mounjaro I was on.  
&amp;#x200B;</t>
  </si>
  <si>
    <t>13uc1lw</t>
  </si>
  <si>
    <t>wegovy to mounjaro??</t>
  </si>
  <si>
    <t>considering due to the supply of wegovy. 
i know you all have probably went through a shortage phase as well - itâ€™s very frustrating. 
i just started .25mg wegovy and canâ€™t move up to .5 because i canâ€™t find it anywhere
*edit to add - iâ€™m not diabetic. insurance covers wegovy! (BMI 37)</t>
  </si>
  <si>
    <t>13w8nci</t>
  </si>
  <si>
    <t>Emmykate88</t>
  </si>
  <si>
    <t>Switching from Wegovy due to supply issues?</t>
  </si>
  <si>
    <t>I was wondering if anyone has been able to get approved for mounjaro after having problems getting the Wegovy dosage they need. I am not diabetic but I am obese. My insurance requires that I try another weight loss med before I can get approved for mounjaro, plus I need a pre-authorization. I'm wondering if supply issues would be an acceptable reason to switch meds. Does anyone have any experience with this?</t>
  </si>
  <si>
    <t>13c8e4c</t>
  </si>
  <si>
    <t>bwarden2017</t>
  </si>
  <si>
    <t>Currently on MJ 12.5, but I need to switch to Wegovy due to insurance issues. I have a question about Wegovy doses and switching.</t>
  </si>
  <si>
    <t>I am currently on MJ 12.5, but I need to switch to Wegovy due to insurance issues.  A few days ago, Wegovy's manufacturer announced that it was reducing its supply of the starting doses of Wegovy in the US (.25, .5, and 1.0 mg).  The manufacturer will not limit supplies of the 1.7 or 2.4  mg doses.  My question is, has anyone switched from MJ 10.0 or 12.5 and gone straight to 1.7 in Wegovy?  I've been on MJ for almost five months now and have had slow but steady success, and I really hate to start again back at the bottom of Wegovy.</t>
  </si>
  <si>
    <t>13e4qv1</t>
  </si>
  <si>
    <t>Doxie_Chick</t>
  </si>
  <si>
    <t>Mounjaro/Wegovy Plan Foiled!</t>
  </si>
  <si>
    <t>I just need to vent to people who will understand....I started Mounjaro on 10/12/22. I have lost 64 lbs and am at the lowest weight I have ever been as an adult. I have 4 lbs to go until ONEDERLAND and then I would like to get to 180 lbs.
I have been using the coupon which I know expires in June (though my physical coupon has an exp date of 12/31/23)? Wegovy is covered by my insurance with a PA. My plan was to swap over to Wegovy in July until I received the dreaded email from Novo Nordisk today stating that they are in a low stock situation on the first 3 lower doses of Wegovy and they don't expect the situation to be solved until September.
I am so frustrated! Do you think my coupon will actually work until December? Or do all of the coupons expire in June regardless of what is on the card?
Thank you all for "listening" to my rant.</t>
  </si>
  <si>
    <t>13uuwbv</t>
  </si>
  <si>
    <t>anw2222</t>
  </si>
  <si>
    <t>Switching from Wegovy to Mounjaro</t>
  </si>
  <si>
    <t>Has anyone switched from Wegovy to Mounjaro? Iâ€™m switching from 1mg Wegovy to the starter dose of 2.5mg Mounjaro. Is itâ€™s as simple as it looks, the starter dose of Mounjaro is the highest dose of Wegovy, which is double what I was on? Am I understanding this correctly? Has anyone else out there done this before? Iâ€™m just wondering what the switch was like and what kind of side effects I should prepare myself for! ðŸ˜¬</t>
  </si>
  <si>
    <t>12sk3qj</t>
  </si>
  <si>
    <t>isoaclue</t>
  </si>
  <si>
    <t>Has anyone switched from Mounjaro to Wegovy?</t>
  </si>
  <si>
    <t>After fighting all I can I don't think my insurance is going to budge on Mounjaro, but they did agree  to cover Wegvoy at 100%, no copay.  I'm doing well on Mounjaro but $1200/mo vs $0/mo isn't something I can pass up  without at least giving it a try.  While I can realistically afford MJ, it's still a  pretty large chunk of cash.  
If you switched, what was your transition like?  I've only been on 2.5 for 3 weeks at this point.</t>
  </si>
  <si>
    <t>13j7c5w</t>
  </si>
  <si>
    <t>LacyLove</t>
  </si>
  <si>
    <t>Mounjaro to Wegovy Post coupon</t>
  </si>
  <si>
    <t>I see a lot of people discussing switching to Wegovy after next month. I thought I would post this update from Novo. They are taking steps to limit starter doses. 
https://www.novonordisk-us.com/products/product-supply-update.html
"While we are actively producing and shipping all dose strengths of WegovyÂ® and have taken significant measures to increase capacity, we will only be able to supply limited quantities of 0.25 mg, 0.5 mg, and 1 mg dose strengths to wholesalers for distribution to retail pharmacies which will not meet anticipated patient demand. We anticipate that many patients will have difficulty filling WegovyÂ® prescriptions at these doses through September." 
I would come up with a plan B, C and D for after the coupon ends.
Edit- Added link to announcement.</t>
  </si>
  <si>
    <t>12j9b92</t>
  </si>
  <si>
    <t>Has anyone switched over from the max dose of Mounjaro to the max dose of Wegovy directly?</t>
  </si>
  <si>
    <t>What I mean by that is no titration. Just switching from 15mg Mounjaro to 2.4mg Wegovy directly. I have a PA for Wegovy but havenâ€™t been filling it because Iâ€™ve been getting the 15mg dosage of the Mounjaro for 25. Iâ€™ll keep filling until the card expires. I donâ€™t want to start over and gain a bunch of weight on the titration doses waiting to get to an effective dose.</t>
  </si>
  <si>
    <t>12hktjt</t>
  </si>
  <si>
    <t>thnkthephoenicians</t>
  </si>
  <si>
    <t>Switched from Mounjaro to Wegovy</t>
  </si>
  <si>
    <t>Hi everyone,
For a month I was on the 2.5mg Mounjaro. Nausea and constipation sucked at first but I finally was getting over it.
My insurance only approved Wegovy so we switched me to the .25 dose. I took my first one on Friday. My appetite has been slim to none all weekend. But yesterday was Easter so I tried to eat what I could. My only side effect all weekend has been extreme fatigue. 
Fast forward to this morning. TMI, Iâ€™m sorry. Iâ€™m glued to the toilet. Both ends arenâ€™t pretty. No one else that was at Easter is experiencing this so I donâ€™t think itâ€™s food poisoning? Would side effects hit me THIS hard 3 days later? Wouldnâ€™t I be able to handle this a little better after being on Mounjaro, a similar medication, for a month? 
Iâ€™m just a little lost and upset. Iâ€™m a first year teacher so having to miss today is a big deal for me. But I literally canâ€™t drive.</t>
  </si>
  <si>
    <t>13puik7</t>
  </si>
  <si>
    <t>Bilsonbug</t>
  </si>
  <si>
    <t>Switched from Wegovy</t>
  </si>
  <si>
    <t>I donâ€™t know what happened, but at 1.7 mg of Wegovy,  I was no longer losing weight, but putting on weight. My cravings came back and my food discipline was gone.
So based on everything Iâ€™ve heard about it, I switched to Mounjaro and started with .5 yesterday. I still have 20 pounds to go to my ideal weight and would like to get there. Today, I feel less cravings and hunger. Hopefully this will work. 
Anyone else switch?</t>
  </si>
  <si>
    <t>1312lr4</t>
  </si>
  <si>
    <t>Ok-Cauliflower8462</t>
  </si>
  <si>
    <t>Wegovy to Mounjaro</t>
  </si>
  <si>
    <t>I started with Mounjaro in November 2022, with a sample box from my PC doctor and got a refill in December.  Both at 2.5 mg.  I lost 10 lbs.  In January, when she raised me to 5 mg, I was told by all the pharmacies I tried to get the prescription filled at that they couldn't fill it because of the shortage AND that I didn't have T2D.  Further, the PA my doctor submitted to insurance was rejected; my insurance demands a step process.  I am getting ready to go to a doctor specializing in obesity/endocrinology and I have seen where Wegovy is approved by my insurance with a PA (no step needed).  Has anyone started with Wegovy and moved to Mounjaro?  I will add that I liked Mounjaro.  I had no side effects and liked the "silence" in my head when it came to food.</t>
  </si>
  <si>
    <t>11y513e</t>
  </si>
  <si>
    <t>Mounjaro vs wegovy</t>
  </si>
  <si>
    <t>Has anyone been on Wegovy and Mounjaro ?
Which worked best for you ?
How did the side effects compare ?</t>
  </si>
  <si>
    <t>10mo1va</t>
  </si>
  <si>
    <t>AnneSoCal</t>
  </si>
  <si>
    <t>Update on my switch from Mounjaro to Wegovy</t>
  </si>
  <si>
    <t>At the end of December, when I was still at a 30 BMI, I made the decision to switch from Mounjaro to Wegovy because Wegovy is covered by my insurance (but only if I have a BMI of 30 or above). I was very happy with Mounjaro, but very tired of the coupon and supply issues. 
So, I just finished my first week on Wegovy after having been on Mounjaro for 22 weeks. Total weight loss as of this morning is 49.2 lbs!  I stayed at 5mg on MJ for the last 6 weeks (I never went higher than 7.5) and my doctor prescribed the lowest dosage of Wegovy for me, so I didnâ€™t have high expectations of it working. 
Iâ€™m happy to say that I lost 1.1 lbs this week, even though I really didnâ€™t think I would lose anything. I had absolutely zero side effects and I actually feel better overall on Wegovy. More energy, a little happier in general and of course not having side effects is amazing. That being said, I definitely donâ€™t have the same level of appetite suppression on Wegovy as I did on Mounjaro, but I went from 5mg Mounjaro to .25mg Wegovy, so that isnâ€™t surprising to me. I did find that I still ate less, but it took a little more effort. I also weigh myself every single morning to make sure I stay aware and adjust my activity level and calories as appropriate. Iâ€™m confident that the appetite suppression will be better the longer I stay on Wegovy and titrate up. 
I requested a refill to the .5mg from my doctor and already have it in my refrigerator ready to go (thanks to Sequence and Capsule Pharmacy!). Iâ€™m still going to finish this first box of .25 (at least thatâ€™s my current plan) because I donâ€™t want to rush the process or waste any medication. Iâ€™m approved by my insurance only through July, so Iâ€™m getting refills as soon as I can so Iâ€™ll have a supply available to tide me over past July. Iâ€™m hoping Iâ€™ll get approval to stay on it for maintenance, but weâ€™ll cross that bridge in July, I guess!
SW: 234 | CW: 184 | GW: 155 | 5â€™ 7.5â€ | 62 years old 
Started Mounjaro 8/15/22
Started Wegovy 1/20/23</t>
  </si>
  <si>
    <t>120msom</t>
  </si>
  <si>
    <t>Wegovy vs Mounjaro ?</t>
  </si>
  <si>
    <t>Which worked for you best ?
Differences ?</t>
  </si>
  <si>
    <t>12781r3</t>
  </si>
  <si>
    <t>Don't be dismissing Wegovy as an alt</t>
  </si>
  <si>
    <t>I was closing in on goal weight and stable for about 4 weeks around 180 lbs.  My doctor then prescribed Wegovy as a back up since it was harder to get MJ.  I switched from 10 MJ to 1.7 Weg and boom I lost 10lbs in 2 weeks.  Then I cycled back to 10mg MJ and another 5 came off in 2 weeks. I'm going to cycle back to Wegovy next week and see where that takes me.  I never thought I could be anywhere near the 160s.  So my goal weight is TBD.  I'm in the normal BMI range for the first time in my life.  I don't look sickly just normal.  Note I strength train at least twice a week min, 45 min at a time.
Sw: 249
GW: 178, now tbd
CW: 165</t>
  </si>
  <si>
    <t>zz7bkb</t>
  </si>
  <si>
    <t>Insurance Approved Me For Wegovy!</t>
  </si>
  <si>
    <t>Iâ€™m excited to say that my pharmacy benefit insurance through ExpressScripts has approved me for Wegovy! 
I have one full box of MJ 5.0mg left and plan to use it starting next week, but after that, Iâ€™m going to switch to Wegovy. 
Iâ€™ve lost 45lbs since Aug 15 on MJ and have been really happy with it, but Iâ€™m so tired of stressing about the savings card, the back orders, the attitudes of the pharmacy people Iâ€™ve been calling, etc. And this last box I bought of MJ cost me $980 on Amazon (only place I could find 5.0 and didnâ€™t want to have a lapse in dosages). I only bought it to tide me over until I could hopefully get approved for Wegovy, but thought it would take a lot longer to get approved. 
Happy dance! ðŸ’ƒðŸ»ðŸ’ƒðŸ»ðŸª©</t>
  </si>
  <si>
    <t>10gj7wu</t>
  </si>
  <si>
    <t>Embarrassed_Put_5852</t>
  </si>
  <si>
    <t>Mounjaro to Wegovy for maintenance?</t>
  </si>
  <si>
    <t>So Iâ€™m thinking ahead here.. currently Mounjaro is not covered by my insurance and Iâ€™m using the coupon card, but as we know, it wonâ€™t last forever (til June at the latest for me according to the fine print). Wegovy is covered, and that is most likely what I will switch to when the coupon ends/when Iâ€™m at goal weight and ready for maintenance. However, in order to get PA approved for Wegovy, I need to have a BMI of 30, which I most likely will no longer have by that time. Is anyone else in the same boat? I will ask my doctor but they donâ€™t seem to be interested in talking about the â€˜long runâ€™.</t>
  </si>
  <si>
    <t>12u2dzu</t>
  </si>
  <si>
    <t>Important_Banana5093</t>
  </si>
  <si>
    <t>Forced to switch to wegovy.</t>
  </si>
  <si>
    <t>Hi everyone! I just started Mounjaro about 5 weeks ago. I started with 4 does
of the 2.5 pens and just injected my 2nd 5 pen last night. Iâ€™m down about 12 pounds so Iâ€™m extremely happy with the Mounjaro. Also Iâ€™ve had very minimal side effects. 
Now my doctor is saying that it is impossible to get the 7.5 or the 10s. He put a prescription in for wegovy. It was actually covered by my insurance unlike the Mounjaro. This doesnâ€™t really matter though because my insurance is changing starting June 1 anyway. Once it does change, Iâ€™m pretty sure neither one will be covered.
I scheduled an appointment to speak with him but I am curious regarding everyoneâ€™s experience with the medicines. Are they similar? Should I push to try to find the Mojarro somewhere until the coupon expires and then try wegovy? 
Thanks everyone!</t>
  </si>
  <si>
    <t>11kx8eq</t>
  </si>
  <si>
    <t>Can anyone find the actual study used for this â€œWegovy has potentially deadly side effect, scientists warn â€œ</t>
  </si>
  <si>
    <t>10s4r7w</t>
  </si>
  <si>
    <t>insomnia_popcorn</t>
  </si>
  <si>
    <t>Approved for Wegovy but Mounjaro is affordable. Will doctor make the switch?</t>
  </si>
  <si>
    <t>I understand Mounjaro isnâ€™t approved for weight loss yet, but does that mean a doctor canâ€™t write a prescription for it? My insurance doesnâ€™t cover Wegovy so it would cost me over $1,300 a month where Mounjaro would be $25. I donâ€™t have diabetes. Has anyone been in this situation where the doctor made the switch?</t>
  </si>
  <si>
    <t>11j8mjd</t>
  </si>
  <si>
    <t>Physical_Yam_7141</t>
  </si>
  <si>
    <t>Fill Mounjaro and wegovy?</t>
  </si>
  <si>
    <t>My insurance doesnâ€™t cover Mounjaro and I have been using the coupon since October. I didnâ€™t think my insurance covered wegovy but my doctor suggested we try for a PA for wegovy and surprisingly it was approved but only for three months, expiring in may. I want to continue taking Mounjaro until the coupon runs out and then I can switch to the wegovy. Is it fine to fill both for now? I would only start the wegovy after June.</t>
  </si>
  <si>
    <t>1204lok</t>
  </si>
  <si>
    <t>markwritesthings</t>
  </si>
  <si>
    <t>Mounjaro not working after taking Wegovy? Wrong place for injection?</t>
  </si>
  <si>
    <t>Hello! I was on Mounjaro for five months and lost 30 pounds. It was the first time a medication like this worked. Then the coupon got declined and my doctor switched me to Wegovy. 
I did Wegovy for two weeks and felt literally nothing. Went back to being hungry all the time and was sick. Gained two pounds. 
I decided to pay full price for Mounjaro and switched back after my second dose of Wegovy. I am now on the second week back of Mounjaro 10 and am not experiencing the hunger support I was before.
Has anyone else experienced this? Could it be because I switched? Is it possible that itâ€™s because Iâ€™m injecting in the same place I injected Wegovy? (Stomach)
Has anyone had any experience switching the site of injection successfully? It feels like thereâ€™s so much more riding on this when I have to pay out of pocket. Iâ€™m beginning to feel like I imagined all of the benefits before. 
Thank you!</t>
  </si>
  <si>
    <t>129agy0</t>
  </si>
  <si>
    <t>12.5 MJ -&gt; equivalent dose Wegovy?</t>
  </si>
  <si>
    <t>Iâ€™ve been on MJ since November.  Self-paying. Iâ€™ve had reasonable success, losing about 32 pounds.  
My insurance added Wegovy to its formulary as of 4/1/23.  Iâ€™m currently taking 12.5 mg of MJ.  What would be the equivalent dosage on Wegovy?</t>
  </si>
  <si>
    <t>11n42ap</t>
  </si>
  <si>
    <t>candypeppercorn30</t>
  </si>
  <si>
    <t>Switching from Mounjaro to Wegovy and worried about the dose prescribed.</t>
  </si>
  <si>
    <t>I lost 25 pounds on MJ 5.0 but had trouble getting 7.5 or 10.0 since January. I had probably 4 doses of 5.0 between the first of the year and now. Doctor prescribed me Wegovy because itâ€™s covered by my insurance and more readily available. She prescribed me 2.4 as the dose. Is that okay since I havenâ€™t had Mounjaro consistently in the last 8 weeks? Worried about not titrating up or about plateauing early. I still have about 50 pounds to go. Thanks!</t>
  </si>
  <si>
    <t>zxiofm</t>
  </si>
  <si>
    <t>in case MJ not available Wegovy is back</t>
  </si>
  <si>
    <t>10rph2k</t>
  </si>
  <si>
    <t>Weak-Ninja-3173</t>
  </si>
  <si>
    <t>Moving to Wegovy!</t>
  </si>
  <si>
    <t>I was on Mounjaro from august-December then my dr wouldnâ€™t send another PA. I had an in office visit with her &amp; she prescribed it again but I didnâ€™t have my original coupon saved and Eli Lilly wouldnâ€™t give me the coupon numbers I had used because it wasnâ€™t used for T2D. 
So we tried Wegovy and it got approved with my insurance &amp; the coupon with them. I used Express scripts, itâ€™ll be here tomorrow. I had lost 30 pounds with Mounjaro so Iâ€™m hoping to have good luck with Wegovy.</t>
  </si>
  <si>
    <t>128vk1x</t>
  </si>
  <si>
    <t>Cautious_Ingenuity53</t>
  </si>
  <si>
    <t>On 15mg of MJ. Have lost 50lbs. Coupon about to expire Wegovy is covered by insurance. Dr prescribed 1mg of Wegovy.  How is 1mg Wegovy compared to 15mg MJ?</t>
  </si>
  <si>
    <t>zxgmel</t>
  </si>
  <si>
    <t>incidencedensity</t>
  </si>
  <si>
    <t>Wegovy supply (Dec 28 update)</t>
  </si>
  <si>
    <t>I was skeptical, but this is sounding quite promising. I know this is a MJ sub, but these supply chains are all connected to the same weight loss demand. 
*Novo Nordisk is pleased to report that all dose strengths of WegovyÂ® are now available to retail pharmacies nationwide. However, pharmacies may experience normal delays given the time required to order the product from their local distribution center, and geographical variabilities.* Â 
*Link here:* [NovoNordisk](https://www.novonordisk-us.com/products/product-supply-update.html)</t>
  </si>
  <si>
    <t>11196ir</t>
  </si>
  <si>
    <t>Wegovy weight loss jab to be sold by UK chemist shops</t>
  </si>
  <si>
    <t>11fv7vs</t>
  </si>
  <si>
    <t>tacoh876</t>
  </si>
  <si>
    <t>Hi! Iâ€™m starting Wegovy tomorrow! My insurance doesnâ€™t cover Mounjaro. However it covers wegovy. Iâ€™m afraid my nausea will be out of control or Iâ€™ll stop losing weight after awhile of taking (based on some reviews). Does anyone know if my insurance will cover mounjaro if wegovy doesnâ€™t work outâ€¦even if they denied it the first time</t>
  </si>
  <si>
    <t>11ejjwq</t>
  </si>
  <si>
    <t>lovingmama</t>
  </si>
  <si>
    <t>MJ to Wegovy and back to MJ</t>
  </si>
  <si>
    <t>Wondering if anyone has done anything like this. I did 10mg of MJ for six weeks and then moved to 1.0mg of Wegovy (I need to make the switch for insurance purposes). I still have 4 doses of 10mg MJ left, but decided just to forge ahead with the change and get it over with (I was feeling pretty anxious about it). However, I just donâ€™t like the Wegovy as much and with only 11 lbs to go until my goal, Iâ€™m tempted to switch back to MJ and then just use Wegovy for maintenance.
I know if you go two weeks between doses, youâ€™re supposed to start over at 2.5, but I didnâ€™t â€œreallyâ€ skip a week since I took Wegovy. Has anyone taken Ozempic/Wegovy in between doses of MJ and done ok?</t>
  </si>
  <si>
    <t>10m8spv</t>
  </si>
  <si>
    <t>Unicorn8374</t>
  </si>
  <si>
    <t>Wegovy switchâ€¦ am I too late?!</t>
  </si>
  <si>
    <t>Started MJ in November with a BMI of 32.5. No other comorbidities, no OG coupon, paid OOP. Just completed open enrollment for husbandâ€™s new job and it looks like Wegovy is covered with a PA but now my BMI is 28.9 due to weight loss. My question is would a PA still get approved with my original BMI or declined since Iâ€™m no longer â€œobese?â€ Hopefully one of yâ€™all has been through this or can shed light. Thanks!</t>
  </si>
  <si>
    <t>12k2lzb</t>
  </si>
  <si>
    <t>Minute-Efficiency409</t>
  </si>
  <si>
    <t>Wegovy back to Mounjaro?</t>
  </si>
  <si>
    <t>I started Mounjaro in sept 2022. I moved to wegovy in January 2023 due to the fact my insurance would not covert Mounjaro for weight loss. I just learned my insurance now will cover Mounjaro! I have had great success on both meds, but overall felt physically better on Mounjaro and thinking  of switching back. Anyone made the switch back? I had no issue from 5mg to Mounjaro to 1 Wegovy. I am now on 1.7 wegovy and not sure which does of Mounjaro is appropriate. Would love to hear any feedback or personal experience.</t>
  </si>
  <si>
    <t>10txlmm</t>
  </si>
  <si>
    <t>Squisheeeeeeee</t>
  </si>
  <si>
    <t>Why do so many move from Mounjaro to Wegovy?</t>
  </si>
  <si>
    <t>Basically the title is my question. I am just beginning to research Mounjaro, Ozempic, and Wegovy to see what my options may be and how to begin. I'm seeing so many posts on here, twitter and instagram where people say "just started Wegovy after big success with Mounjaro". Is it insurance related? Is it a transition that is done for other reasons? I feel like I'm missing a piece of a puzzle. 
Based on my so far limited research, Mounjaro has piqued my interest the most. I am a 42 year old woman, with a BMI of approx 50%. 5'7" and teeter between 320-330 lbs. I have PCOS, and it has seemed that many women say Mounjaro was particularly helpful with PCOS symptoms triggered by insulin resistance.</t>
  </si>
  <si>
    <t>117osyk</t>
  </si>
  <si>
    <t>tstrike0831</t>
  </si>
  <si>
    <t>switching from 2.4 wegovy to 10 mg mounjaro</t>
  </si>
  <si>
    <t>So I started on wegovy last Feb and have since lost 45 lbs, I was probably the rare exception of minimal sides the whole process till I got to maintenance at 2.4 mg Then every bad side effect seemed to kick in. I was finally approved to switch to mounjaro and have been waiting since before Christmas to get it, I was notified it was at my pharmacy so I went to pick it up and it's the 10 mg version, I know these drugs are super effective and was questioning the higher dose to start off with. I messaged my PCP to verify if indeed I was to start off at 10mg. Has anyone switched over from maintenance wegovy to mounjaro and has anyone started this high right off the bat. I am waiting on an answer from him but curious on everyone's thoughts. Btw I did not take the 10 mg home yet.</t>
  </si>
  <si>
    <t>10nv68o</t>
  </si>
  <si>
    <t>Alarming_Assistant55</t>
  </si>
  <si>
    <t>Mounjaro &amp; wegovy</t>
  </si>
  <si>
    <t>Do you think that I may be able to get  a telehealth to write me a rx for wegovy? I have a wegovy savings card and the mounjaro is getting out of stock for 10 mg. I am wanting to see if I can use both cards. When the savings cards run out my insurance does not cover either one. I can't change my insurance until September. Technically I just want a back up plan.</t>
  </si>
  <si>
    <t>yey6df</t>
  </si>
  <si>
    <t>oarukiddingme</t>
  </si>
  <si>
    <t>Interesting take on Mounjaro, wegovy, and FDA</t>
  </si>
  <si>
    <t>I was at my doctor's appointment yesterday to check-in after my first 5 weeks on Mounjaro and I asked him if he had heard of any problems with patients not being able to use the coupon if they didn't have T2D. I thought his response was really interesting so I thought I'd share. Disclaimer... this is my paraphrasing of what he said, and I have no idea where he got his info from.
He said the issue with the coupon is that basically the drug companies that already have Glp1 drugs on the market were made that Mounjaro is having so much success for off-label use so they went to the FDA to complain and said what Lilly is doing isn't fair to them. I guess then in response to the FDA Lily added the checkbox to appease the FDA. 
Then we got to talking about Wegovy and the shortages, and he said that first they grossly underestimated how popular and prescribed the drug would be and as such were extremely unprepared to keep up with demand. Additionally, because of their low estimates for demand they went with some small manufacturing companies to make some parts of the injectable pen and those companies haven't been able to keep up and it's not super easy to just switch manufacturers for parts if they were part of the FDA process. 
Again, I have no idea where he got the information from but I thought it was interesting and thought others on the forum might also, so I wanted to share and see if anyone has heard anything similar. 
Cheers!</t>
  </si>
  <si>
    <t>117j3ei</t>
  </si>
  <si>
    <t>Much_Sheepherder8904</t>
  </si>
  <si>
    <t>Anyone switch from mounjaro to wegovy</t>
  </si>
  <si>
    <t>Has anyone had to switch from mounjaro to wegovy due to cost/ insurance? What has your experience been? I have had Mounjaro for almost 6 months no issues no real side effects lost over 40lbs. I am concerned how my body will react to switching meds</t>
  </si>
  <si>
    <t>102tvfr</t>
  </si>
  <si>
    <t>Wegovy Now Approved Weight Loss Treatment on My Insuranceâ€¦â€¦</t>
  </si>
  <si>
    <t>Now that Iâ€™ve lost weight taking Ozempic/Mounjaro off-label for weight loss, Iâ€™m wondering how hard it would be to get a PA for Wegovy. Iâ€™m under the 27+ BMI threshold with comorbitities now, but I think I will need to be on this for life. I donâ€™t have a functioning pituitary and I take all kinds of hormone replacements as well as other medications. 
At my heaviest, I was over 225 pounds and pre-diabetic, insulin resistant and on my well to full diabetic. With the help of Ozempic/Mounjaro, keto and exercise I am around 165 pounds or so. I got as low as 157 pounds at one point, but GW was 160. 
I know this will probably be a lifelong drug for me because itâ€™s fixed whatever was making me pack on this weight and keep it on. The weight came on quickly as my pituitary petered out and it took years to get fully diagnosed. 
Iâ€™m on Mounjaro 15 mg as long as my $25 card still works and Iâ€™m maintaining my weight   I know the card will eventually end. It could be this month or on 6/23. Who knows?  I can get 2 mg of Ozempic without a PA, but I know Iâ€™ll need the higher 2.4 mg of Wegovy. My doctor is great and I know heâ€™ll write up a good PA explaining how I lost the weight and I need to be maintained on Wegovy. You never know what insurance will say. 
Anyone run across this?</t>
  </si>
  <si>
    <t>10ljl0n</t>
  </si>
  <si>
    <t>80lbsgone</t>
  </si>
  <si>
    <t>Switching to Wegovy</t>
  </si>
  <si>
    <t>10m2p0n</t>
  </si>
  <si>
    <t>Fun_Watercress6460</t>
  </si>
  <si>
    <t>Start with Wegovy and then switch to MJ once it's approved by the FDA for Weight Loss?</t>
  </si>
  <si>
    <t>I am meeting a new PCP in person next week and am really hoping to get a GLP-1 prescription.  I'd much rather get MJ since it seems to have even better results than Wegovy, it's also much cheaper through my insurance ($40/mo instead of $250/mo for Wegovy).
I'm 57, my BMI is 34 and have yo-yo'd my ENTIRE life.  I'm so tired, defeated, and need real sustained, long term forever help.   I have been waiting for something like this to finally come along and am completely up for the side effects and taking it forever.
Since I don't have T2D, I don't know how I could get a prescription for MJ right now after reading all of the posts about the dx code required and the new coupon.  Any advice on how to convince PCP to prescribe it?
Otherwise I was thinking of settling for Wegovy first and take that until the FDA approves MJ for weight loss sometime this year.  What do you think?  
I am also worried about my insurance coverage being denied once my BMI hits 30, has anyone had that happen?  Since it's supposed to be taken forever, that would just be crushing to get denied because I lost the weight, because I know the weight will absolutely come back.</t>
  </si>
  <si>
    <t>11fld6l</t>
  </si>
  <si>
    <t>kkrocc89</t>
  </si>
  <si>
    <t>Switching to Wegovy from Mounjaro for maintenance?</t>
  </si>
  <si>
    <t>37f 5â€™5 - SW:217 (Oct 8) CW: 184 GW: 160-165- PCOS, insulin resistance 
Iâ€™m getting closer to my goal weight, and a lower BMI. I wanted to get my Dr to put the pre-approval in for Wegovy now, he did today and it was approved. 
He wants me to start on the lowest dose and titrate up monthly. Iâ€™m currently on my second month of 10 and have 2 boxes of 12.5 left. How will this work if I jump down to the lower dose? Has anyone does this and gained weight back? 
Little nervous about going from such a high dose to the lowest one.</t>
  </si>
  <si>
    <t>10tqe7k</t>
  </si>
  <si>
    <t>Exotic-Passage-1659</t>
  </si>
  <si>
    <t>Is anyone getting both Mounjaro and Wegovy?</t>
  </si>
  <si>
    <t>I have had my PA denied for a year and 4 months and literally put of this air wegovy. In my life it is literally the weirdest thing I've ever seen. In the meantime I'm still on Mounjaro. I mean I never expected this to happen I haven't even sent in a prior authorization since December. Am I going to get flagged for this as well ? I want to continue taking the Mounjaro and start the wegovy in a few months. Am a going to be able to get both at same time? I'm only going to take the monjaro until I can't get it anymore and then switch over to the wegovy. I'm approved until August and I just am going to keep the wegovy to start in July. I don't want to lose both it's taking me so long to be able to get a PA to go through.
I am currently on 12.5 mounjaro and I have had ZERO side effects!! I love it!  I have no idea what is going to happen with the wegovy! And I have to start at . 25</t>
  </si>
  <si>
    <t>10vm3pn</t>
  </si>
  <si>
    <t>Leading_Note_7672</t>
  </si>
  <si>
    <t>Wegovy I donâ€™t need?</t>
  </si>
  <si>
    <t>My PCP prescribed Wegovy 1.7 when I was having to pay cash for Mounjaro.  But now my insurance covers Mounjaro (as of 1/1). 
I have a months supply of Wegovy - is there anyplace I can donate?  Never opened and Iâ€™m in Chicago.</t>
  </si>
  <si>
    <t>10tj9s1</t>
  </si>
  <si>
    <t>CNBSalty</t>
  </si>
  <si>
    <t>Mounjaro to Wegovy transition</t>
  </si>
  <si>
    <t>Do any of you have experience going from a higher dose of Mounjaro (12.5) to Wegovy .25 as you enter the maintenance phase? Iâ€™m worrying it wonâ€™t be strong enough</t>
  </si>
  <si>
    <t>10a805o</t>
  </si>
  <si>
    <t>awakewritenap</t>
  </si>
  <si>
    <t>Extreme Fatigue Want to Switch from 2.4 Wegovy to Mounjaro</t>
  </si>
  <si>
    <t>Question: Does Moujaro cause fatigue the way Wegovy does?
Female, 46, mother, Hashimoto's, PCOS, pre-diabetic, managed depression, 
SW: 298
SW on Wegovy: 265
CW: 195 (on a good day)
GW: 140-150
I've been on 2.4 Wegovy since September 2022. I've had great success with weight loss. On Wevogy, I've managed to lose about 70-ish pounds (started March 2022). One side effect that continues is extreme fatigue. I'm a house cat.
Drinking more water, B vitamins, D-vitamins, and electrolytes and moving the injection site have not worked. I find myself sleeping 9-10 hours a night and need a 2-3 hour nap in the afternoon just to function. After almost a year, it's really starting to bother me. I have 40-50 more pounds to lose.
I've searched through the boards and see that patients have moved from Wegovy to Mounjaro for insurance or shortage issues. I'm willing to pay out-of-pocket. No one has mentioned much fatigue while on Mounjaro.</t>
  </si>
  <si>
    <t>103a4el</t>
  </si>
  <si>
    <t>jrrae123</t>
  </si>
  <si>
    <t>The Last One! 5 Months all but 1 on 2.5 mg. Total of 28lbs lost. Hope to maintain until I can get Wegovy approved through my insurance</t>
  </si>
  <si>
    <t>yp0pf1</t>
  </si>
  <si>
    <t>Wegovy Savings Card</t>
  </si>
  <si>
    <t>I only post this here because this is likely a sign that supply chain issues are expected to clear up for Novo Nordisk very soon. This is good news because it will likely take some pressure off of Lilly and Mounjaro. I obviously don't know how this will all shake out, but I do know that as consumers, a healthy competition is good and robust supply chains to deliver these medications is a win for everyone, especially those with T2D and obesity. Fingers crossed!
[https://www.novocare.com/wegovy/savings-card.html](https://www.novocare.com/wegovy/savings-card.html)</t>
  </si>
  <si>
    <t>10hbuqk</t>
  </si>
  <si>
    <t>lwlv444</t>
  </si>
  <si>
    <t>Switch to Wegovy? Looking for opinions/personal experience</t>
  </si>
  <si>
    <t>Hoping for some personal experience or opinions! 
I (31F 5â€™8) started Mounjaro November 23rd and have lost 23 lbs since. I have about 55 lbs left to lose. Iâ€™m not type 2 and honestly unsure how my PA for Mounjaro was approved but incredibly grateful for it. 
Iâ€™m concerned about the accessibility to use long term once my goal weight is achieved since the PA expires in December 2023. I asked my PCP and he said we can stick with MJ until insurance tells us to â€œjump in a lakeâ€. The idea of not having medication to support the chronic obesity once Iâ€™m at a reasonable weight is preemptively on my mind. 
Would it be advantageous to switch to Wegovy while Iâ€™m categorically obese and possibly more likely to have access long term?
Thanks in advance for your thoughts!</t>
  </si>
  <si>
    <t>10bvk9y</t>
  </si>
  <si>
    <t>katyhat</t>
  </si>
  <si>
    <t>Wegovy Cost at CVS less than insurance stated</t>
  </si>
  <si>
    <t>Hello! I just filled my first month Rx of Wegovy after my insurance stated it would be $50/month. When it was filled at CVS, the total cost was $25, and I filled it online so didn't speak to anyone. When I logged into Aetna they claimed that the total cost was indeed the $50 on my history, but theyre not saying I owe anything. Is there a reason why it would be $25 less than my insurance quoted?</t>
  </si>
  <si>
    <t>10gx284</t>
  </si>
  <si>
    <t>No-Award-6523</t>
  </si>
  <si>
    <t>Mounjaro to WeGovy</t>
  </si>
  <si>
    <t>Has anyone ever switched? I recently just got prescribed wegovy because my coupon for Mounjaro expired. Has anyone ever done the same? What was your experience like?</t>
  </si>
  <si>
    <t>zdl5lc</t>
  </si>
  <si>
    <t>alwayssunnyincinci</t>
  </si>
  <si>
    <t>sorry wegovy question</t>
  </si>
  <si>
    <t>can anyone who uses MJ and has also tried wegovy speak to its effect on â€œfood noiseâ€? MJ is the only med iâ€™ve taken before with that effect for me (i have BED and iâ€™ve taken vyvanse, contrave, and currently take wellbutrin). I know wegovy was technically less effective than MJ for weight loss in trials, but the BED relief is honestly a lot more important to me (and conducive to weight loss anyways lol). 
Also idk if anyone else is in the same boat as me or possibly just has any insight, but I started MJ a week after a consultation for VSG. My PCP wanted me to try it in the interim before the surgery. If I knew I could keep taking it, I would honestly not even consider the surgery anymore, thatâ€™s how effective itâ€™s been for me, but since it seems like it may not be available to me anymore, Iâ€™m really torn on continuing with the WLS program. Wegovy is strangely covered so iâ€™m considering maybe trying it. I only have a few appointments left until itâ€™s time to schedule the actual surgery ðŸ˜³just wanted to hear peopleâ€™s take on what they would do
EDIT: another other thing lol, has anyone else been having PET or  Patulous Eustachian tube symptoms? If youâ€™ve have weird ear problems look it up because apparently it can be caused by sudden weight loss and it was driving me crazy trying to figure out what was wrong with me!!!</t>
  </si>
  <si>
    <t>z14983</t>
  </si>
  <si>
    <t>kayr1217</t>
  </si>
  <si>
    <t>Equivalent dose for wegovy?</t>
  </si>
  <si>
    <t>If Iâ€™m on 10mg Mounjaro, what would the equivalent dose of Wegovy be? Iâ€™m thinking of switching and ordering from an online compounding pharmacy bc Iâ€™m sick of the coupon stress and drama. Itâ€™s ridiculous that my doctor has prescribed this for me yet I have to worry about a pharmacy not wanting to fill it. I havenâ€™t been denied yet, but making sure I have a back up plan. Thanks for any help anyone can offer on equivalent dosing.</t>
  </si>
  <si>
    <t>zbzdh3</t>
  </si>
  <si>
    <t>We have anthem blue cross federal health benefit. Does anyone have any experience getting a PA approved using Alpha? Iâ€™m preemptively trying to get Wegovy approved just in case this time all the rumors are actually true. I have my doubts but Iâ€™m trying to prepare anyways.</t>
  </si>
  <si>
    <t>z1ef1o</t>
  </si>
  <si>
    <t>Thinking of switching to wegovy or something similar for insurance coverage and wondering if anyone has been able to.</t>
  </si>
  <si>
    <t>My doctor prescribed Mounjaro for IBS-D and itâ€™s honestly the only thing that has worked consistently without fail. Bonus that Iâ€™m able to eat healthier and loose weight. However I just tried to get it and my pharmacy did take the coupon, but itâ€™s $545. Iâ€™m trying to think my way through this. I donâ€™t want to go back to not digesting my food and being in pain constantly. But itâ€™s a lot of money. 
I was wondering if anyone with IBS-D was able to get a different similar drug covered and what it was and how it compares. If anyone has been in a similar situation and has any insight I would greatly appreciate it.</t>
  </si>
  <si>
    <t>yp7292</t>
  </si>
  <si>
    <t>grrr2705</t>
  </si>
  <si>
    <t>Is Mounjaro better than Wegovy?</t>
  </si>
  <si>
    <t>My spouse and I joined a program called Calibrate because we wanted Mounjaro for weight loss. Almost every metric shows Mounjaro to be superior to Wegovy. For me, the Calibrate doctor prescribed Wegovy (the rationale was fewer side effects and more control over dosages). On the other hand, my spouse was prescribed Mounjaro. We're similar in terms of size and weight loss goals. We share the same insurance and both are covered. I feel like my doctor's decision was capricious. Should I feel cheated?</t>
  </si>
  <si>
    <t>11bbu2i</t>
  </si>
  <si>
    <t>raychz</t>
  </si>
  <si>
    <t>Anyone get better results with Wegovy after using Mounjaro?</t>
  </si>
  <si>
    <t>I was on Mounjaro for two months and lost about 2-3 lbs, even with reduced caloric intake and regular exercise.  Iâ€™ve read that people who are slow responders to Mounjaro sometimes react better to Wegovy.  Anyone here experience this?
Switching to Wegovy for month three.  On the bright side, Wegovy is totally free with my insurance + coupon (vs $500 monthly on Mounjaro).
Month 1: 2.5 mg Mounjaro
Month 2: 5 mg Mounjaro
Month 3 (starting today): 0.5 mg Wegovy</t>
  </si>
  <si>
    <t>11kogul</t>
  </si>
  <si>
    <t>CuriousInvite3</t>
  </si>
  <si>
    <t>Mounjaro to wegovy</t>
  </si>
  <si>
    <t>2 weeks ago I switched from Mounjaro 7.5mg to wegovy .5 and the food chatter/hunger has come back and it feels terrible ðŸ˜­ does it get better as you increase the dose? Itâ€™s definitely making me extremely anxious and fearful of it not being as effective. Hoping people can share their experiences so I have something to be hopeful about.</t>
  </si>
  <si>
    <t>10r096h</t>
  </si>
  <si>
    <t>AbstractArugula</t>
  </si>
  <si>
    <t>Will likely have to switch to Wegovy soon</t>
  </si>
  <si>
    <t>Hey guys
So I have been on Mounjaro since August of last year. Currently on 15mg. My insurance coverage changed on Jan 1 and I received a letter in the mail this week that my new health insurance will only cover Mounjaro through the end of March- at which point it will require a T2D diagnosis (which I do not have). 
My insurance DOES cover wegovy for weight loss but requires a PA. I was able to look at the PA requirements and the question I had was that it requires you to have a BMI &gt; 30 or a BMI &gt; 27 with history of comorbidities. I have NAFLD and hypertension (which is why I was placed on Mounjaro to begin with)
However, with my weight loss post-Mounjaro my BMI is less than 27. Just curious if anyone has experienced this and had their insurance cover the wegovy? My BMI was 33 when I started back in August so thatâ€™s my true â€œbaselineâ€.
I understand everyoneâ€™s insurances are different- just looking for people with similar experiences to see how it worked out for them. I appreciate the time!</t>
  </si>
  <si>
    <t>10a76e1</t>
  </si>
  <si>
    <t>MormorRain</t>
  </si>
  <si>
    <t>Has anyone switched from wegovy to mounjaro?wondering if there is less constipationâ€¦</t>
  </si>
  <si>
    <t>zcdo7g</t>
  </si>
  <si>
    <t>MJ to Wegovy</t>
  </si>
  <si>
    <t>Does Wegovy give similar appetite suppression to Mounjaro?</t>
  </si>
  <si>
    <t>yvmwp1</t>
  </si>
  <si>
    <t>snowhawk1020</t>
  </si>
  <si>
    <t>For anyone with previous experience with Wegovyâ€¦ did you start at a higher dose of Mounjaro? How did that go?
Whatâ€™s your opinion on switching from Mounjaro to Wegovy? Do you think someone could start on a higher dose of Wegovy if they were on 7.5mg of Mounjaro for two months?</t>
  </si>
  <si>
    <t>yyp4tk</t>
  </si>
  <si>
    <t>Disastrous-Tadpole-6</t>
  </si>
  <si>
    <t>Hi! I kept having this weird lump in my throat while at Mounjaro. It would go away sometimes, but most of the time it just felt like I had a giant tonsil stone.. and I donâ€™t. 
I was dealing with it â€” but Iâ€™m over it. Has anyone switched to Wegovy or is there a better option? I did reach out to my doc, but wanting opinions!</t>
  </si>
  <si>
    <t>10or9z5</t>
  </si>
  <si>
    <t>Octogirl567</t>
  </si>
  <si>
    <t>Question for those who may have switched from MJ to wegovy</t>
  </si>
  <si>
    <t>I have been on MJ since August 22, I have been doing great on it but refills have been a bit hard to find recently. I did 2 months on 10 mg, was going to do a 3rs but it was on backorder, so I was able to find a pharmacy who had 1 box of 12.5 in stock I was able to get. I met with a new PCP right around the time I was waiting to see if I could get that 13.5mg box, and he was kind enough to send me a fill of 1mg wegovy in case I couldn't get my MJ fill (my insurance now covers wegovy as of 2023, so it will be my fallback plan if MJ becomes unavailable). I am curious of other folks experiences if they have switched to wegovy? I have had a fair amount of side effects on the low/mid doses of MJ, but they have lessened at the higher dose. I'm curious of what does of both MJ and Wegovy folks moved between, and any side effects they had. Thanks!!!</t>
  </si>
  <si>
    <t>xu9e0o</t>
  </si>
  <si>
    <t>RedditKon</t>
  </si>
  <si>
    <t>Apparently Elon Musk takes Wegovy</t>
  </si>
  <si>
    <t>z7ug5d</t>
  </si>
  <si>
    <t>MinimumPen2153</t>
  </si>
  <si>
    <t>Iâ€™ve been on Mounjaro for almost 2 months but now my insurance (cvs Caremark) doesnâ€™t cover it and the coupon is not working.  My insurance does cover wegovy, so my dr is switching me over. 
Has anyone gone from Mounjaro to wegovy?  Any side effects?
 How was weight loss? 
Thanks!</t>
  </si>
  <si>
    <t>ykl4l4</t>
  </si>
  <si>
    <t>MJ to Wegovy?</t>
  </si>
  <si>
    <t>I am currently on the 7mg of Mounjaro. If I wanted to switch to Wegovy, what would be the equivalent dosage? Curious if my 7mg of MJ would be a dosage of Wegovy that is actually in stock instead of having to go back to the beginning dosage.</t>
  </si>
  <si>
    <t>ymvsto</t>
  </si>
  <si>
    <t>Silent-Purchase-3891</t>
  </si>
  <si>
    <t>When did scale start moving? Just finished my first month on 2.5. Starting 5 now. Only lost about 3 lbs. Was on Wegovy before this, lost a good 35-40 lbs. Maybe my body is used to this class of drugs and my weight loss will be slower ðŸ¤·ðŸ»â€â™€ï¸. Any insight appreciated!</t>
  </si>
  <si>
    <t>10ey5hb</t>
  </si>
  <si>
    <t>Suspicious-Gas-9539</t>
  </si>
  <si>
    <t>Thinking of switching from MJ to Wegovy?</t>
  </si>
  <si>
    <t>Iâ€™m not making much progress weight loss wise on MJ (Iâ€™m on 16th week, first week where Iâ€™m finally at 7.5mg). My sister, meanwhile, has been steadily losing on Wegovy. Just curious if weight loss for folks in this group has been as good on Wegovy as on MJ?</t>
  </si>
  <si>
    <t>10e0h4k</t>
  </si>
  <si>
    <t>anongirlll1</t>
  </si>
  <si>
    <t>Switching to wegovy</t>
  </si>
  <si>
    <t>Please tell me your experiences if you have switched to wegovy. Iâ€™m hoping to have similar success. Switching because insurance</t>
  </si>
  <si>
    <t>xdg7qg</t>
  </si>
  <si>
    <t>Newyork198232</t>
  </si>
  <si>
    <t>My neighbor is taking both Mounjaro and Wegovy together. She is getting married in December and probably has about 20 pounds to lose. This canâ€™t be good right?</t>
  </si>
  <si>
    <t>10wi7e9</t>
  </si>
  <si>
    <t>SnooHesitations6996</t>
  </si>
  <si>
    <t>Hey! Iâ€™m switching due to the TD2 code headache. My ins covers it with savings card itâ€™s 0$! I was on 7.5 Mounjaro since august 2022. She transfer me to 1 MG Wegovy. Is that what a lot of people transferred 7.5 to 1 MG? Thanks! :) also she did 1 MG then 1.7 MGthen 2.4 MG. I liked the 7.5 on mounjaro. Will 1.7 or 2.4 make me sick?</t>
  </si>
  <si>
    <t>10fo56w</t>
  </si>
  <si>
    <t>Mix-it-yourself Wegovy? Some are trying risky sources for weight-loss drugs</t>
  </si>
  <si>
    <t>STAT: Mix-it-yourself Wegovy? Some are trying risky sources for weight-loss drugs.
https://www.statnews.com/2023/01/18/risky-sources-wegovy-ozempic-obesity-drugs/
Non T2. I'm getting filled at 15 mg, but for some reason they won't give me three boxes at a time even though it's prescribed. So I end up paying $25 three times instead of just once. Can't really complain all things considered.
I'm thinking my coupon will run smooth until June 30th. I'll burn that bridge when I get there, but saving this article away for future reference. The peptide vendors I checked out seemed as expensive as list price for the drugs, but maybe I need to look further. If my access goes sideways in June.</t>
  </si>
  <si>
    <t>111tncv</t>
  </si>
  <si>
    <t>Fluffy-Finding-4346</t>
  </si>
  <si>
    <t>Filling Both Mounjaro and Wegovy at the same time</t>
  </si>
  <si>
    <t>Anyone else in this situation?
Almost on my 5th month of MJ, and Iâ€™ll be starting 7.5.  I use the savings card, and havenâ€™t had any issues filling it yet.  If I continue without issues and fill every 23days Iâ€™ll have MJ until October.  MJ has never hit my insurance because my pharmacist has always bypassed it.
My BMI is now at 31. My backup plan has been Wegovy should the SC not work. But Wegovy is only potentially approved (with a PA) if your BMI is over 30.  Spoke with my PCP and she went ahead and put in a Wegovy Rx (1mg dose) and it was approved!
I will continue with MJ until the SC card runs out or I canâ€™t fill it, but will now be able to fill Wegovy as well. 
My issue is I have no clue what dose Iâ€™ll need if I donâ€™t actually need to start taking it until October. Iâ€™m hoping Iâ€™ll be at goal before then.
So if you are currently on MJ, staying until the end of the SC AND ALSO filling a wegovy rx/ what dose are you stocking up on?
I fill at different pharmacies. My Drs knows Iâ€™d never try to take both at the same time lol I also know these will be lifelong medications.</t>
  </si>
  <si>
    <t>zi7s0c</t>
  </si>
  <si>
    <t>Wegovy return dates?</t>
  </si>
  <si>
    <t>Have you seen anywhere where theyâ€™ve said when itâ€™ll be relaunched other than the generic â€œend of yearâ€ statement? Anyone with inside knowledge posting?</t>
  </si>
  <si>
    <t>106xi0p</t>
  </si>
  <si>
    <t>mfdillad</t>
  </si>
  <si>
    <t>Has anyone had good results on Wegovy?</t>
  </si>
  <si>
    <t>I am on Mounjaro 10 mg and have another box of it in my fridge I was able to get with a successful coupon pick up. My insurance now covers Wegovy and I was able to get it. My doctor is having me start at 1.7 mg to stabilize and then go to 2.4mg. Did anyone have any success with weight loss on Wegovy compared to Mounjaro? I know Mounjaro is the best to get and I would like to use my coupon till I canâ€™t anymore but I canâ€™t afford the out of pocket cost. SW 231 CW 199 GW 175.</t>
  </si>
  <si>
    <t>yj7tj3</t>
  </si>
  <si>
    <t>shesewsandspeaks</t>
  </si>
  <si>
    <t>From Wegovy to Mounjaro</t>
  </si>
  <si>
    <t>I know I did a lot of searching for people who had switched and what their experience was, so I'll put this out there for the next person. I started Ozempic/Wegovy October of 2021. I was a lucky one, didn't really have many issues other than flat out exhaustion for maybe 2 months and some of my meds (birth control, anti-depressants) not working well temporarily. I lost about 50 pounds, then flattened out in June of 2022 and only lost about 10 pounds between then and October 2022 (didn't mind the slow loss, but hunger and food thinking was coming back.) 
My prior authorization for Wegovy expired and my insurance was really dragging their feet on renewing it, so my doctor switched me to Mounjaro, which my insurance doesn't cover at all but I qualify for the coupon. I took one week completely off before starting Mounjaro at the lowest 2.5 dose. 
The first week I didn't notice much - still couldn't eat very much, but had the munchies and grazed a bit more than usual. Big effect on my blood sugar - flattened out almost immediately and has been very level since. Maintained my weight. 
Second week was really up and down, some days zero food interest and capacity, some days eating more than usual but still small amounts. Still great effects on my blood sugar. A couple of quickly passing moments of slight queasiness, not really bothersome but noticeable. I lost 7 pounds during week 2. 
Starting week 3 now, the plan is to increase to the next dose of 5 mg after week 4, but I may try to delay if it's still working this well at the low dose. 
Wishing everyone the very best experience for them and good coupon luck.</t>
  </si>
  <si>
    <t>zdepgz</t>
  </si>
  <si>
    <t>_jillofalltrades</t>
  </si>
  <si>
    <t>Switching between Wegovy and Mounjaro?</t>
  </si>
  <si>
    <t>Anyone know what itâ€™s like switching back and forth between Wegovy and Mounjaro? 
I have a box of Wegovy (1.7mg) left that is roughly the same step equivalent of the dose of Mounjaro (12.5mg) Iâ€™m on. My Mounjaro hasnâ€™t shipped yet, and Iâ€™d like to stay on schedule with my injections. 
Think itâ€™s ok to do the Wegovy and then switch back to Mounjaro? I know theyâ€™re similar but not the same.</t>
  </si>
  <si>
    <t>vk215w</t>
  </si>
  <si>
    <t>jettman333</t>
  </si>
  <si>
    <t>anyone switch from wegovy to mounjaro?</t>
  </si>
  <si>
    <t>I've been on wegovy for weightloss for 4 months.  My doctor just switched me to mounjaro for the cost savings (my insurance doesn't cover either but with manufacturer coupons I was paying $900/month for wegovy; with coupon for mounjaro I'll pay $25/month)
Just curious if anyone else has switched and if so how has your experience been?
On wegovy I've lost 20 lbs so far without terrible side effects. My wegovy side effects have only lasted a couple days after injecting, mainly headache and fatigue.</t>
  </si>
  <si>
    <t>xx3zl2</t>
  </si>
  <si>
    <t>OwnManufacturer9789</t>
  </si>
  <si>
    <t>In thinking ahead to next year, my insurance now covers FDA approved weight loss drugs like Wegovy.  Any idea about switching from MJ?</t>
  </si>
  <si>
    <t>y1rm9r</t>
  </si>
  <si>
    <t>I stopped 2.4 mg of Wegovy at the beginning of Aug 2022 bc it was too expensive and I was paying out of pocket. Got my doc to prescribe Mounjaro instead and just got it today for $25 (switched insurancesâ€” hence the long gap btw meds). In any case, my doc started me at 2.5. Said we will reevaluate a week or two after starting and he is open to upping my dose quicker if I tolerate it well. Iâ€™m nervous but excited. I have another 40 or so lbs to lose (lost 41 with the Wegovy in 9 months). Anyone else have a similar experience in terms of upping their doses quicker? There is about a 6 week gap btw meds and I wonder what that means for meâ€¦ ðŸ¤·ðŸ»â€â™€ï¸</t>
  </si>
  <si>
    <t>ygp7d1</t>
  </si>
  <si>
    <t>Being_Mindful_</t>
  </si>
  <si>
    <t>Newbie switching from Wegovy to Mounjaro in 2 days</t>
  </si>
  <si>
    <t>I started Wegovy in December and lost 40 pounds but have plateaued for quite a few months. My doctor prescribed Mounjaro (starting at 5 mg since I'm at the maximum dosage for Wegovy) this week and recommended a pharmacy that could handle the coupon. It's coming in on Monday (they days from today). I was due to take Wegovy last night (Friday), but I figured I'd better not overlap. 
I'm supposed to be traveling Monday afternoon through Sunday, and I'm wondering whether I should just stick with the Wegovy this week and start Mounjaro next week. I had hardly any difficult side effects with Wegovy, but the same might not be true if Mounjaro.
Any advice on when to start or what to expect with the switch?
SW 250 CW 211 GW 155 5' 10.5"</t>
  </si>
  <si>
    <t>zepbpd</t>
  </si>
  <si>
    <t>Diligent-Cow2770</t>
  </si>
  <si>
    <t>wegovy v/s?</t>
  </si>
  <si>
    <t>Hi guys: sooo my insurance company denied coverage citing that i didn't have type 2 diabetes. (only metabolic syndrome). So doc was able to prescribe Wegovy at 0.25mg.. what is the difference between the two?</t>
  </si>
  <si>
    <t>xnqzif</t>
  </si>
  <si>
    <t>Big-Reveal-1863</t>
  </si>
  <si>
    <t>Switching from Wegovy</t>
  </si>
  <si>
    <t>Hi, I was previously stalled on Wegovy 2.4 mg,  so I made the switch to Mounjaro 2.5mg. The doctor started me at the lowest dose of Mounjaro. For some reason I am not feeling the same hunger suppression as I did on even the lowest dose of Wegovy.  Has anyone else experienced this?  I have one more week on 2.5 mg and then I will be on 5 mg.  Will I notice more appetite suppression as I titrate up?  I am worried that Mounjaro isn't working for me.  Thanks in advance!</t>
  </si>
  <si>
    <t>zksgsf</t>
  </si>
  <si>
    <t>nowerktoday1</t>
  </si>
  <si>
    <t>Has anyone switched from Mounjaro to wegovy? How was your success?</t>
  </si>
  <si>
    <t>wvtn5r</t>
  </si>
  <si>
    <t>FennelAble749</t>
  </si>
  <si>
    <t>I was on Wegovy for about 8 months and was doing very well, and was very satisfied until the shortages started happening. I lost about 7 pounds every month on Wegovy. I just could not tolerate the 1.7mg dose and was unable to find 1mg. It was too strong and I constantly felt nauseous and run down. I switched to Mounjaro and started at the 2.5mg dose. It does not curb my appetite much and I keep losing and gaining back the same 2lbs. I just started the 5mg dose. I am hoping for a better result. Has anyone else had a similar experience?</t>
  </si>
  <si>
    <t>xoxus9</t>
  </si>
  <si>
    <t>Sea-Conversation-468</t>
  </si>
  <si>
    <t>I have a basic question that I have yet to find the answer to-what is the difference between mounjaro and wegovy?</t>
  </si>
  <si>
    <t>yxtykf</t>
  </si>
  <si>
    <t>Biggie_22</t>
  </si>
  <si>
    <t>Mounjaro vs. Wegovy</t>
  </si>
  <si>
    <t>Cost and Insurance issues aside, is Mounjaro generally preferred to Wegovy?  I know trials show it is more effective.  Are the side effects fewer and different than Wegovy (and how)?
Thanks!</t>
  </si>
  <si>
    <t>vwepq7</t>
  </si>
  <si>
    <t>sunnydays8674</t>
  </si>
  <si>
    <t>Anyone here previously stall on Wegovy and having good results with Mounjaro? Iâ€™m in 3rd dose of 2.5 and have no appetite suppression and havenâ€™t lost. Hoping I donâ€™t have a general resistance to these types of drugs and that it will just start workigg by at a higher dose.</t>
  </si>
  <si>
    <t>xp1k8g</t>
  </si>
  <si>
    <t>Just got my prescription, Iâ€™m going to start next week! Switching from wegovy due to issues I had with the pen. Since coming from a different GLP I am going to try starting at 7.5mg. Hopefully I donâ€™t have many side effects!!!</t>
  </si>
  <si>
    <t>x8g1mk</t>
  </si>
  <si>
    <t>mav1315</t>
  </si>
  <si>
    <t>Has anyone switched from wegovy  to mounjaro? I had one month off between and started at the lowest dose. 
After the switch Iâ€™m not having any weight loss success yet. Iâ€™m starting month 2 today! Would love to hear any success stories with the switch!</t>
  </si>
  <si>
    <t>w3dety</t>
  </si>
  <si>
    <t>Middlelittles5</t>
  </si>
  <si>
    <t>Switch from Wegovy 2.4</t>
  </si>
  <si>
    <t>Anyone switch over from Wegovy? I lost almost 40 lbs on wegovy. Wegovy really helped with my cravings and appetite. Iâ€™m on day 3 of Mounjaro and my cravings and appetite feel the same.</t>
  </si>
  <si>
    <t>wxk1xb</t>
  </si>
  <si>
    <t>Covered for Wegovy but not Mounjaro?</t>
  </si>
  <si>
    <t>Currently waiting for authorization to switch to Mounjaro. Why would insurance cover one and not the other? Just curious in case I get denied for M? Iâ€™ve been covered for W.</t>
  </si>
  <si>
    <t>ya53vj</t>
  </si>
  <si>
    <t>Artemes2020</t>
  </si>
  <si>
    <t>Start at higher dose after Wegovy ?</t>
  </si>
  <si>
    <t>wr0yfr</t>
  </si>
  <si>
    <t>Switching to Mounjaro from Wegovy?</t>
  </si>
  <si>
    <t>Anyone have experience with this switch? Iâ€™m at max dose for Wegovy. Oddly, now that Iâ€™m consistently at this dose, itâ€™s become basically ineffective. I havenâ€™t lost much in the 6 months or so.
Iâ€™m considering the switch but curious if anyone has any feedback?</t>
  </si>
  <si>
    <t>13wmigz</t>
  </si>
  <si>
    <t>mday321</t>
  </si>
  <si>
    <t>Switching to Topamax and Wellbutrin</t>
  </si>
  <si>
    <t>Well today is the day. I thought that I would be getting another refill but my doctor said the mounjaro requires Type 2 diabetes diagnosis now. She said I would get denied a PA too. She said Iâ€™ll probably get denied Wegovy too. Sheâ€™s putting me on wellbutrin and topamax. Anyone else had this or been on these meds? Just read horror stories about topamax. Please send good vibes. I have about 25 more lbs to lose. Iâ€™m so scared about the food noise coming back.</t>
  </si>
  <si>
    <t>ww5zry</t>
  </si>
  <si>
    <t>nv0514</t>
  </si>
  <si>
    <t>Anyone coming from Wegovy?</t>
  </si>
  <si>
    <t>I stopped taking Wegovy at end of June because the coupon ran out. I will be starting Mounjaro September 28 So it will be about three months later. Do you think this will impact the effects at these lower doses or is it like Iâ€™m someone who was never on anything. Not sure if that makes sense but I have read on here how those coming from other medication donâ€™t feel the effects until get into the higher doses.</t>
  </si>
  <si>
    <t>wbkyeh</t>
  </si>
  <si>
    <t>Alarming_Maybe_6129</t>
  </si>
  <si>
    <t>Switched from Wegovy to Mounjaro</t>
  </si>
  <si>
    <t>After 5 months of good weight loss (40+ lbs) success on Wegovy 2.4 I worked with my PCP to switch to Mounjaro 5 mg for cost reasons. I was paying out of pocket. 
With the help of this Reddit, persistence, patience, and politeness Iâ€™ve been able to use the Lilly coupon at Walgreens for the past 2 months. 
The good - little to no nausea and much lower cost. The bad - not much appetite suppression and slight weight gain.
I am considering asking my Doc for a higher dosage of Mounjaro when script is due for refill.
Anyone else with similar experience? Did the higher dosage have better weight efficacy?
Thanks</t>
  </si>
  <si>
    <t>wfq72p</t>
  </si>
  <si>
    <t>BernieSharm</t>
  </si>
  <si>
    <t>I started with Wegovy and had great success until my coupon expired, and I switched to Mounjaro. I am on day three of my first injection and dont feel the same as Wegovy. I hope that once I am at 5, I will feel like I did on Wegovy. Has anyone else switched?</t>
  </si>
  <si>
    <t>13jpf4h</t>
  </si>
  <si>
    <t>I just can't throw my fat clothes away</t>
  </si>
  <si>
    <t>From size 18 to size 10 I have an entire wardrobe of fat clothes I can't bring myself to throw away. I keep thinking what will happen if I gain all the weight back.  I've gained and lost this weight many times before.  If I knew I could be on Mounjaro for life I could part with it. Right now I'm on maintenance and switching to Wegovy until whatever in the future happens.  Can anyone relate?  Help me throw these big girl clothes out!
Update: my doctor assured me he would keep me on the medication for life.  My insurance will have to cover one of the meds, but knowing this, and with reading all your stories, I'm going to get rid of my 18s, 16s, and 14s this weekend. I'll keep some 12s that I like, and focus on my new size versus my old size. Many thanks everyone!</t>
  </si>
  <si>
    <t>132fcqw</t>
  </si>
  <si>
    <t>FreddieDanger</t>
  </si>
  <si>
    <t>Medical gaslighting is so real ðŸ˜ª</t>
  </si>
  <si>
    <t>Started late Aug 2022
SW: 251
CW: 179
GW: 164
I had my annual checkup a few hours ago and I just canâ€™t get the conversation out of my head. Unbelievable.  
Back story - I met w my Dr Apr 2022 and asked to discuss weight loss options. Iâ€™ve struggled with obesity literally since I was a toddler, no exaggeration.  Iâ€™ve also struggled with insulin resistance and danced along the line of borderline diabetic for several years.  Her solution was â€œjust diet and exercise more.â€   This was after I explained I had been working with a nutritionist, following a low cal Mediterranean diet, going to the gym 4-5x/wk, etc.  She refused to try any meds after I asked about Wegovy or alternatives.  
Come June, I read about this new novel drug MJ, I got a script from JoinSqnce and after couple months of struggling with insurance and prior authorizations, I finally found the right pharmacy that could process the coupon correctly. This was last Aug and the rest is history.  
I was somewhat excited to see my Dr today after over 70lbs of weight loss and she just totally rained on my parade. I told her I wanted to talk about a maintenance plan for after my coupon ends in June. Iâ€™m only about 15lbs away from my goal weight and confident Iâ€™ll hit it by June, but wanted to discuss what she could prescribe for maintenance after.  
Hereâ€™s a bit of how our convo went:
*â€So you couldnâ€™t try to do with just diet and exercise???*
I have been dieting and exercising most of my life, since I was a teen. 
*â€œYea thatâ€™s the problem with taking these meds, they stop working once you stop taking themâ€.*
Yep, kinda like how BP or blood sugar shoots back up when you stop taking. I mean, they are all chronic conditions. 
*â€œI think the real test is to see how long it lasts once youâ€™re finally off of themâ€*
Thatâ€™s why Iâ€™m here, doc. To try and work with you to figure out a plan.  
*â€œYou know itâ€™s not a long term drug, right? Thatâ€™s why I wonâ€™t prescribe themâ€¦ You donâ€™t really want to be on meds for the rest of your life, do you?â€*
*â€œI hope youâ€™re prepared to REALLY diet once your coupon finally ends.â€*
At the end of the visit, she asked if I was taking the injection, or the pill form of Mounjaro.  ðŸ˜³
I wrapped up with telling her this was the first time in my life I would be at a normal BMI. I havenâ€™t been in onederland since I was in Jr High, and even then I was still obese.  If she wasnâ€™t willing to help me maintain my losses, I would have no choice but to continue working with a Dr that is more familiar with the recent advances in the treatment of my chronic condition.
**I appreciate all of the comments! Switching Drs is in the works, still researching a good Dr in my network that is actually taking patients at the moment.  Also, my insurance also just started covering Wegovy for chronic weight management as of April 1 so I am hopeful I can work with my future Dr to switch over starting in July**</t>
  </si>
  <si>
    <t>13vxodf</t>
  </si>
  <si>
    <t>TitanThePony</t>
  </si>
  <si>
    <t>Just how far are you willing to go to finance your Mounjaro Rx???</t>
  </si>
  <si>
    <t>Despite having excellent insurance, a BMI of 34, and a number of comorbidities, I'm not T2D, so insurance won't pay.  That's that.
So my plan is to cobble together $2k myself, and see how it goes for a couple of months.  If I'm making good progress and it looks like I'm going to make it to a normal BMI, I'm going to sell my late model pickup and drive a beater.  Rather have a good body than a good truck.
I also considered credit cards (bad interest rates), tapping home equity (mebbe not too bad), raiding IRA/retirement (penalties for that).  Definitely not going to hit up family for a loan, too embarrassing if I gained it back.
So is anyone else paying for it themselves???</t>
  </si>
  <si>
    <t>13mdmnq</t>
  </si>
  <si>
    <t>actiondan17</t>
  </si>
  <si>
    <t>Mounjaro and other addictions.</t>
  </si>
  <si>
    <t>Today I saw a report of Ozempic having also stopped some addiction in highly addicted people such as smoking, drinking etc.
I do not take Ozempic but do take Mounjaro for past 11 weeks which also subconsiously unknowingly for me happens to be how long I stopped gambling, and that was an unstoppable urge for past 20 years.
I thought the 18lb loss was a miracle but the poker gambling is such a bonus.</t>
  </si>
  <si>
    <t>13khiea</t>
  </si>
  <si>
    <t>My doctor is the best but he expects me to do my part</t>
  </si>
  <si>
    <t>Back from my every 4 month visit with my weight management in network doctor (endocrinologist).  He says I'm doing very well on the medication, I've lost 89lbs (160), 10lbs more than I initially put as my goal (170).  I am really afraid of getting off this med, and he assured me that he would continue to prescribe me this medication FOR A LONG AS I AM LIVING (and as long as my insurance covers MJ or Wegovy). In fact he prescribed both just so I could get the last MJ box for 25$ before the coupon ends.  What a great supporter of ending my struggle with chronic obesity.
He ordered blood work and he said I need to weight train more to get rid of loose skin (yes loose not lose). I work out twice a week, he said up it to 5x a week.  He says he has patients lose over 100lbs that have no loose skin because they weight train that much.  Whatever he says I follow. He also mentioned they are coming out with the triple agonist drug (retrudide or something like that) which will be even better.
Thank God for doctors that support you, and for people that listen to their doctors.  You gotta put in the work.</t>
  </si>
  <si>
    <t>13e20zt</t>
  </si>
  <si>
    <t>Substantial_Worry477</t>
  </si>
  <si>
    <t>Mounjaro woes</t>
  </si>
  <si>
    <t>I know no one cares and many have the same problem but Iâ€™m just here to vent. My endocrinologist prescribed mounjaro to me in September and Iâ€™m on the og SC. I am 5â€™1 and was at my highest weight of 267. Prediabetic, IR, sleep apnea, anxiety/depression, hypothyroid, and Hashimotos. Felt horrible, joints hurt, out of breath. Ask me about any gym, exercise program, bariatric doctors, medications, etc and I have tried them all and could tell you about them. Some would work but would always gain back double to the point that nothing worked anymore. Mounjaro in a sense, saved my life. Iâ€™m 201 and finally feeling human again. But here are my woesâ€¦every PA and appeal and peer review has been denied because BCBS doesnâ€™t cover it without type 2 diabetes. Wegovy with their SC is still $1700 for me. I need something to help with binge eating and food noise and to help my body know how to work correctly. After June, Iâ€™m at a loss. Sorry so long but thank you to readers who made it to the end of this pity party for myself.</t>
  </si>
  <si>
    <t>13aumaf</t>
  </si>
  <si>
    <t>Mounjaro is like no other !!!!!</t>
  </si>
  <si>
    <t>Dec 9 2022 
2.5 mg starting weight 237 elevated Glucose levels and a bad pack plus nothing fit and I was miserable.
May 7 2023
Still at 5 mg dose current weight 186 lbs happy and lovin life
&amp;#x200B;
23% loss in BM
51 pounds gone
Glucose levels normal
Mounjaro blows away Ozempic and Wegovy !!!!!</t>
  </si>
  <si>
    <t>13gpclb</t>
  </si>
  <si>
    <t>Express_Being_6688</t>
  </si>
  <si>
    <t>Gallbladder issues and Mounjaro</t>
  </si>
  <si>
    <t>Well friends, if there wasnâ€™t already enough reasons to hate Mondayâ€™s â€” my gallbladder gave me another one. Picture this: one minute youâ€™re enjoying a delicious steak the next your on the floor gripping your stomach in agony, sweating profusely, HR in the 150-160s and sobbing on the phone with 911 as you await the ambulance crews arrival. 
It all started with a familiar pain in the upper right and left quadrants of my abdomen that Iâ€™d occasionally get, pass off as gas pain, and would resolve on its within the hour. Except this time, it didnâ€™t. This time it went from 0-100 fast. I started dry heaving, vomiting, diarrhea, getting dizzy and the pain just kept getting worse. My ears started ringing, heart racing, dripping with sweat. I tried every position known to man to try and relive it. I was prayin like Iâ€™ve never prayed before. Blinded by pain, I couldnâ€™t find my keys to drive myself to the ER (turns out they were on the counter I looked at 3 times when family came to pick them up later that night). I decided the only thing I could go was call 911 because there was no way in hell I was going to be able to get myself there, especially since at the time I couldnâ€™t find my keys. I am a firefighter/paramedic myselfâ€” I typically donâ€™t get medical care unless I absolutely HAVE to so calling 911 myself is major for me. 
They arrived and I hobbled down my stairs to their cot and they loaded me up. Iv, zofran, 12-lead EKG the whole 9. I arrived at the hospital and began vomiting profusely. Vitals all through the roof. Fentanyl barely touched the pain, morphine took it all away. Labs, ultrasound, and CT revealed I developed acute Cholecystitis and gallstones. Liver enzymes elevated. I was admitted that night and the hospital was my home for the next 3 days. My WBC was 25,000. I had 7 rounds of antibiotics during my stay. HIDA test revealed my gallbladderâ€™s ejection fraction was a whopping 6%. For reference 50% is normal and 35%-50% is considered borderline dyskinesia. I wound up having my gallbladder removed Wednesday, went a little septic that night, but got it reversed. Iâ€™ve been home recovering since Thursday afternoon. 
I spoke with my surgeon in regards to Mounjaro and itâ€™s possible part in this. She said that I was the 3rd or 4th person in this week alone on the medication that had to have their gallbladder removed, but that she canâ€™t say that the medication is directly the cause because it is also common to have gallbladder issues after large amounts of weight loss. I also had family history of gallbladder issues (mom, dad, and aunt) and ate a very high fat/greasy diet like most Americans lol. She said that I could have very well lost that amount of weight without Mounjaro and still wound up needing it out. She thinks the reason they are seeing more cases of gallbladder issues with Mounjaro is because it allows a way higher percentage of weight loss compared to the other medications out there like ozempic, wegovy, etc. She said that especially since my gallbladder is out now, she believes it is still safe for me to take it and that I can likely start decreasing to low maintenance dose bc I am currently 10 pounds shy of normal BMI. 
In all honesty, Iâ€™m hesitant on starting back up on it. Iâ€™m definitely going to take the week off from it, recover, and think it over while also speaking with my prescribing provider. I just wanted to get my experience out there.</t>
  </si>
  <si>
    <t>13ughcu</t>
  </si>
  <si>
    <t>MotownCatMom</t>
  </si>
  <si>
    <t>News article on the struggle with insurance companies</t>
  </si>
  <si>
    <t xml:space="preserve"> I found this article that talks about the challenges of getting insurance for drugs like Wegovy, Ozempic, and Mounjaro. It does a good job explaining WHY insurers are playing the games that they are. 
[https://www.vox.com/policy/2023/5/26/23734216/weight-loss-wegovy-ozempic-prescription-cost](https://www.vox.com/policy/2023/5/26/23734216/weight-loss-wegovy-ozempic-prescription-cost)</t>
  </si>
  <si>
    <t>130vzrh</t>
  </si>
  <si>
    <t>Daisymai456</t>
  </si>
  <si>
    <t>Message from push provider</t>
  </si>
  <si>
    <t>Just passing the info along that I received from my push provider. 
HI everyone.
I just spoke to my Mounjaro rep and wanted to give you all some updates. I know most of you know this information already, but I'm relaying it to everyone so we are all on the same page. So for those of you who are grandfathered in on the old coupon; and are still able to obtain the medication for $25, that will END June 30th. You can activate a new copay card at that point but it will be like the copay card currently, it will take off $500 off the list price bringing the cost down to $5-600/ month. That is good for 6 months only as they have a cap of $3000 annually. After that point it will go back to the original cost.
They are hoping that Mounjaro will receive a weight loss diagnosis by 4th quarter this year but even if they do, realistically, it still won't be covered by many insurances. Currently, Wegovy has a weight loss diagnosis and only probably half of my patients on it are covered by insurance, despite it having this indication. Insurance companies do NOT like to cover weight loss so its an uphill battle for sure, but not impossible. Once medicare comes on board, then the other insurance companies will follow. My point is don't hold your breath for insurance to magically start covering Mounjaro any time soon.
Stock issues will of course get better in June when the mass amounts of non diabetics are off this medication.
If you are diabetic, The good news is BCBS just picked up this medication on their formulary so it is starting to be covered on those plans. The big hold out still is CVS Caremark.
You can try to see if there are any clinical trials around ( google). There are 6 in process but I do not know if they are still enrolling. Just trying to think out of the box. There is no International availability for this medication so Canada/ Mexico not an option.
The new improved drugs that Lily are manufacturing are only in phase 2 right now so they are Years away from market so no new drug with coupons are coming any time soon. So what to do when your coupon stops working:
1) get a new coupon card and pay the reduced price at $5-600/month. OR 2) call your insurance and see if they cover anything under weight loss for the non diabetic and we can discuss our options if they have any choices there OR
3) switch to a generic but Ill warn. you this is a popular option and these pharmacies are swamped and running sometimes 6 weeks to get the medication so don't wait till the last moment here. OR 4) switch to an oral appetite suppressant this might help you maintain with diet and exercise but you won't see the major weight loss as you do now unfortunately. This medication is an absolutely amazing drug and it works well. I really hope that most of you can stay on it or find an alternative. If I hear anything new/different I will pass on the information to you as well.</t>
  </si>
  <si>
    <t>13rsod4</t>
  </si>
  <si>
    <t>AdAnxious1567</t>
  </si>
  <si>
    <t>Another update</t>
  </si>
  <si>
    <t>SW: 387
CW: 323
GW: 250
Ultimate GW: 185
Current dose 7.5
Hi! So officially down over 60lbs! I wore a dress today that is 3 full sizes smaller than where I started. Last weekend I hiked a solid 8.5 mile moderate difficulty trail. I can officially manage about 5 flights of stairs before my legs start burning. I've ever somehow lose a whole shoe size???? 
If it sounds like I'm bragging, I am! But in a friendly way. I'm so proud of my progress. It's been tons of ups and downs but the overall trend has been far and away the most success I've ever had regarding my weight. I truly have hope in reaching my big goals for the first time in my entire life. 
If I lose access to MJ next month, my doctor will write the rx for wegovy instead. MJ is better but this entire medication class is out here changing the world!</t>
  </si>
  <si>
    <t>137il6j</t>
  </si>
  <si>
    <t>pantsandplantsparty</t>
  </si>
  <si>
    <t>Coupon done, switching meds</t>
  </si>
  <si>
    <t>Iâ€™ve been on mounjaro since august and luckily have had no issues with my pharmacy applying the coupon. In the past I just have to call them to remind them that Iâ€™m using it and theyâ€™ll put it through. This week however the pharmacy is now saying they cannot apply the coupon unless my insurance is the main payer. My provider resubmitted the PA which got denied again. However, the pharmacy still said they cannot apply the coupon because my insurance denied it and that my insurance has to be paying a portion. I knew using the coupon was nearing its end anyways but such a bummer! 
Iâ€™ll be switching to Wegovy. Luckily my provider fought with my insurance on the PA and it finally got approved. If anyone has switched I would love to hear how it went. On mounjaro Iâ€™ve had minimal side effects like some nausea but otherwise it has been fine.</t>
  </si>
  <si>
    <t>12s72ou</t>
  </si>
  <si>
    <t>Square_Bobcat3466</t>
  </si>
  <si>
    <t>Docs no longer prescribing Mounjaro off label for Obesity and WL?</t>
  </si>
  <si>
    <t>My nurse practitioner (who is an Obesity specialist) suggested Mounjaro as an alternative to Bariatric Surgery. BMI 49 with insulin resistance and other Comorbidities. 
After a long discussion with my
Husband, we decided we would pay out of pocket due to the efficacy of Mounjaro (my
insurance does not cover it).
I was shocked to hear back from my
Provider that she can no longer prescribe MJ for Obesity and insulin resistance. 
She had recommended Mounjaro to me a few weeks ago and said she could prescribe off label due to my insulin resistance and high BMI. Is anyone else having this experience?
Edit: Wow! Thank you for all of the comments and help. I am very grateful for all of the info!! I just got off the phone with the provider. They were very cagey about why they could no longer prescribe MJ for insulin resistance and obesity. I asked â€œis this an FDA, Eli Lilly or your practice?â€ She said â€œI just want to leave it that we can no longer prescribe MJ unless there is a T2D diagnosisâ€. They have actually taken patients off of MJ and switched them to Wegovy (patients were not happy) because they did not have a T2D diagnosis.
This is a Northeast, Ivy League medical school weight loss clinic(I thought they would be awesome, wrong). Iâ€™m now thinking they are over cautious, due to brand/PR/Reputation management and are erring on the CYA side. I would not be surprised if this decision came from the university PR department.
I will definitely try telehealth or another Doc. It kills me, it took over six months to get the appointment with the provider. All of the time I was waiting I could have been on MJ and using the coupon! 
Again, a massive thank you!! I have learned so much on this sub!! So grateful for you all!
UPDATE: Once again, thanks for the support! I have been furiously researching and working on a few fronts. My Doc is doing a PA for Wegovy. I have ordered a Rybesus from Canada, and I have a call into a couple of other docs regarding prescribing MJ. I am planning on signing up with a telemedicine if that doesnâ€™t work. I have read a lot about people having to switch from MJ to Wegovy due to docs no longer prescribing for non T2D in the last week or so - I am a little concerned about forking over $400 to have them tell me they can only write me a script for Wegovy - which I already have. Thanks so much for all of your help, good luck on your journey. With much gratitude!</t>
  </si>
  <si>
    <t>11u5ffi</t>
  </si>
  <si>
    <t>Starting Mounjaro For Weight Loss</t>
  </si>
  <si>
    <t>Welcome, and congratulations on taking the a first step towards better health. Below youâ€™ll find some useful information that will help you navigate the process of getting your first prescription, assuming that Mounjaro is an appropriate medication for you. 
&amp;#x200B;
**Where to start**
If youâ€™ve got medical insurance, the best place to start is your insurance plan website. Log on and find the â€œprice a medicationâ€ function. Look up your plan pricing for Mounjaro, Wegovy, Ozempic, Saxenda and Rybelsus. All of these are good and effective medications that can be used to treat obesity, although several are not yet approved to be marketed as anti-obesity medications. Make a note if any of them are covered outright, covered with prior authorization (PA) or covered after meeting step therapy (ST) requirements. Also note which tier the drugs are listed as, as this will tell you what your cost will be if you can get the drug covered by insurance.
For any medications that have PA/ST, see if you can search for the actual criteria - often this can be found on the version of your insurance website that is for medical providers. If you canâ€™t find it, go to Google and search â€œ\[Your specific plan name\] PA criteria.â€
Hereâ€™s an example of what PA requirements look like for those drugs from United Healthcare, a large commercial insurer: 
[UHC PA Requirements for Mounjaro](https://www.uhcprovider.com/content/dam/provider/docs/public/prior-auth/drugs-pharmacy/commercial/h-p/PA-Notification-Mounjaro.pdf)
[UHC PA Requirements for FDA Approved Weight-Loss Medications](https://www.uhcprovider.com/content/dam/provider/docs/public/prior-auth/drugs-pharmacy/commercial/r-z/PA-Notification-Weight-Loss.pdf) 
Keep in mind that plans differ widely, even if youâ€™re using the same insurance company to administer benefits:
&amp;#x200B;
**Supporting Your Case**
Next, go to [PubMed](https://pubmed.ncbi.nlm.nih.gov) and search for obesity + the other conditions you have. Download PDFs of any studies that show positive impact of GLP1 drugs and those conditions. 
Start by printing out the OG study on weight-loss effectiveness in people without T2D: [Once-Weekly Tirzepatide for Obesity in Non-Diabetics](https://www.nejm.org/doi/full/10.1056/NEJMoa2206038), New England Journal of Medicine.
Next, find some research that shows positive impact on your other health conditions. Letâ€™s say you also have high blood pressure, you may want to include a study like [Hypertension Related to Obesity: Pathogenesis, Characteristics and Factors for Control](https://www.ncbi.nlm.nih.gov/pmc/articles/PMC9604511/pdf/ijms-23-12305.pdf), Intl Journal of Molecular Science, as it links the two conditions and suggests that Tirzepatide (Mounjaro) can be used to treat both.
Bring everything you find with you to your doctorâ€™s appointment. That way you can be prepared to get your doctorâ€™s support not only for the prescription but for helping you navigate insurance coverage, because all of these medications are very expensive. 
If after all of that your doctor wonâ€™t prescribe any of these medications for you, you need to decide if their reason for refusing is valid or not. If they are knowledgeable about these therapies and still believe thereâ€™s a reason these would not be appropriate for you, or even cause harm, you should probably take their advice. If, however, they are simply inexperienced, you can always seek out a specialist (likely an endocrinologist) or use a telehealth service.
&amp;#x200B;
**Using Telehealth For Prescriptions**
These are the telehealth services most often referenced in this sub:
* [Push Health](https://www.pushhealth.com) 
* [Sequence](https://www.joinsequence.com) 
* [PlushCare](https://www.plushcare.com)
* [Alpha](https://www.helloalpha.com) 
There are various pros and cons to using these services, and seeing your regular doctor is almost always preferable and cheaper, but know that telehealth is also a convenient option available to you.
&amp;#x200B;
**Paying for Mounjaro**
Lastly, after youâ€™ve got your prescription, youâ€™ll have to pay for it, and thatâ€™s where things get tricky.
There is currently a manufacturerâ€™s assistance program (savings card/coupon) that can be found [here](https://www.mounjaro.com/savings-resources#savings). In order to use the savings card, you must confirm the following:
* That you are a resident of the United States or Puerto Rico who is 18 years of age or older.
* That you are NOT enrolled in a federal or state government-funded prescription program.
* That you have a Mounjaro prescription for Type 2 Diabetes.
Once youâ€™ve confirmed those things, you should receive a savings card that will save you some money, depending on a few factors:
* If you have insurance, but your insurance does not cover Mounjaro, you should be able to save $575 each month, through December 2023. That will mean that your total monthly cost for the medication will be around $500.
* If you have insurance, and your insurance covers ANY of the cost of Mounjaro, you should be able to save up to $150 each month, through December 2023, and youâ€™ll pay as little as $25. 
* If you donâ€™t have insurance, you arenâ€™t eligible to use the savings card at all.
Youâ€™ll see lots of people posting about how they were able to pick up their medication for $25 even though they donâ€™t have insurance coverage, or T2D, but thatâ€™s because they are either using an older version of the savings card that is no longer available, or they just got lucky. Weâ€™ve seen a few people get lucky with â€œcourtesy fillsâ€ from their insurance for 1-2 months, but itâ€™s not sustainable to pay that little if youâ€™re just getting started now. Your best bet is to choose a medication that you can afford, either with insurance coverage or by paying cash. Thatâ€™s why this post begins with pricing the various medications in your insurance plan! 
You will also see various posts about picking up 3 month fills at once - this is only applicable to those who have coverage for Mounjaro through their insurance. 
&amp;#x200B;
**Staying on Mounjaro**
Part of the reason making sure the medication is affordable for you is that it IS intended to be a long-term medication, and not one that most of us will be able to stop taking once we hit a goal weight. So far, there is very little known about what maintaining our weight with Mounjaro will look like - all we know is that there have been [studies published for similar medications](https://pubmed.ncbi.nlm.nih.gov/35441470/) that show that on average people regain up to 2/3 of the weight they lost when they stop taking the medication. That said, there have been quite a few people who come here to post about their own experiences with maintenance, and some have had good luck. Feel free to scroll to the top of the sub and type â€œmaintenanceâ€ into the search bar to read those posts.</t>
  </si>
  <si>
    <t>139367h</t>
  </si>
  <si>
    <t>jasperjaybird</t>
  </si>
  <si>
    <t>Food noise - no one understands.</t>
  </si>
  <si>
    <t>Until being on this I didnâ€™t realize how much anxiety food noise was causing me. Now Iâ€™m anxious about losing this medication. I just need something to turn the food noise off. Thinking of getting a second job to be able to afford MJ.</t>
  </si>
  <si>
    <t>138vs5w</t>
  </si>
  <si>
    <t>Tragicoptimistic711</t>
  </si>
  <si>
    <t>Rybelsus or Saxenda for maintenance</t>
  </si>
  <si>
    <t>I perused their sub, but couldnâ€™t find anything.  Has anyone considered Rybelsus or Saxenda for maintenance, or currently using it?  It seems to be a more affordable option as itâ€™s available in Canada.  I really need to start considering my options as we get closer to the end of June, and I near my goal.</t>
  </si>
  <si>
    <t>133zjou</t>
  </si>
  <si>
    <t>LeoBunny201</t>
  </si>
  <si>
    <t>Mounjaro to Rybelsus</t>
  </si>
  <si>
    <t>Hi! Has anyone gone from mounjaro to RYBELSUS? My coupon expires now and I think I can get rybelsus covered. But not mounjaro or wegovy.</t>
  </si>
  <si>
    <t>10xjsn3</t>
  </si>
  <si>
    <t>Curiously-Strong1990</t>
  </si>
  <si>
    <t>Rybelsus for maintenance?</t>
  </si>
  <si>
    <t>I will of course discuss with my doc, but also curious about people's experience. I was thinking that the pill version of Rybelsus might be simpler to just take with my other daily meds that Ozempic as a shot. Has anyone tried Rybelsus for maintenance after hitting goal weight? Or does anyone know of studies of Rybelsus vs Ozempic for maintenance?</t>
  </si>
  <si>
    <t>11l63bs</t>
  </si>
  <si>
    <t>Exciting_Painter_669</t>
  </si>
  <si>
    <t>Can someone just switch from Rybelsus to Mounjaro?</t>
  </si>
  <si>
    <t>Has anyone made a transition from Rybelsus to Mounjaro? Is it safe to just switch? Any recommendations much appreciated, TIA!</t>
  </si>
  <si>
    <t>105ujva</t>
  </si>
  <si>
    <t>Thinking about switching from MJ to either Saxenda or Rybelsus. Has anyone used either of these? Reason for making the switch is that I keep getting lucky in getting MJ every month, but Iâ€™m expecting my luck to run out and I want to be prepared without any downtime.</t>
  </si>
  <si>
    <t>zi0g0u</t>
  </si>
  <si>
    <t>Shortage 5mg/7.5mgâ€¦I have been on 5mg for 6 weeks with great success (started at 5mg because I was previously on Rybelsus). Decrease in weight, fasting blood sugar, and I honestly just feel better overall mentally and physically! My mail order pharmacy is out of stock. Advise?</t>
  </si>
  <si>
    <t>y0vqkq</t>
  </si>
  <si>
    <t>MathematicianShort50</t>
  </si>
  <si>
    <t>Rybelsus to Mounjaro - Cravings</t>
  </si>
  <si>
    <t>Iâ€™ve been on 7mg Rybelsus for the past few months and had pretty great success. I lost about 30 pounds in the first two months. Things slowed down and I asked my doc if I could switch to mounjaro. I couldnâ€™t tolerate the 14mg Rybelsus so I was really happy when he said yes to mounjaro. Iâ€™ve been on 2.5 mg for a little under a week and I feel great. For me, the best change is that the constant sour stomach I had on Rybelsus (even at the lowest dose) is gone AND I am craving/able to eat vegetables again! On Rybelsus the thought of vegetables made me sick. As someone who loves all salads and veg, eating only protein and carbs was difficult for me to wrap my brain around but, it was all I could tolerate. Now, after a few days on Mounjaro, my cravings for salad and veg have returned and I feel so much more healthy. Anywaysâ€¦ thatâ€™s all I wanted to say. Just very happy and feeling better on Mounjaro. :-)</t>
  </si>
  <si>
    <t>yi0yl1</t>
  </si>
  <si>
    <t>marylouboo</t>
  </si>
  <si>
    <t>My alpha doc just switched me to Rybelsus (3mg) from mounjaro (5mg). Told me itâ€™s just as effective and more affordable. Is this correct ? Any experience?</t>
  </si>
  <si>
    <t>13wtt5x</t>
  </si>
  <si>
    <t>OkButterfly8022</t>
  </si>
  <si>
    <t>PA APPROVED! ðŸŽ‰ UMR/RxBenefits/CVS Caremark</t>
  </si>
  <si>
    <t>I just got the message from my Doctor that my insurance company FINALLY approved my PA for mounjaro!!! ðŸŽ‰ðŸŽ‰ Iâ€™ve been in tears Iâ€™m so happy. ðŸ˜­ I had previously had a PA denied and had to go through step therapy. I had to take 3 approved medications (ozempic, trulicity and rybelsus) and fail them before I would get approved. Please donâ€™t give up if youâ€™re facing similar obstacles!! For reference, Iâ€™m T2D (6.5 A1C), have PCOS and obesity. 
Iâ€™ve been on a sample of mounjaro for three weeks and itâ€™s changed everything for me. I just had to share with people who would understand this feeling!!</t>
  </si>
  <si>
    <t>13qqda8</t>
  </si>
  <si>
    <t>billqs</t>
  </si>
  <si>
    <t>Is there a list of places the Mounjaro $25 Copay works?</t>
  </si>
  <si>
    <t>I'm T2D and got moved over from Rybelsus to MJ. I've yet to discover any of the area pharmacies that will honor the Eli Lilly copay coupon.  I'm in the Birmingham, AL area. Thanks for any help!</t>
  </si>
  <si>
    <t>138t0o5</t>
  </si>
  <si>
    <t>KittyMeowntons</t>
  </si>
  <si>
    <t>I'm so excited!</t>
  </si>
  <si>
    <t>I have been lurking here for a while but I'm so excited to join the conversation and say my PA got approved!  My doctor is starting me on 5mg MJ because I am coming directly off of 14mg Rybelsus. Rybelsus worked great for my blood sugar but after being in it for over a year, my weight loss was minimal.
And of course 5mg is out of stock at my pharmacy, but I'm so excited for the MJ journey!
UPDATE: My Rx has been filled! They had some on today's delivery! Woo!</t>
  </si>
  <si>
    <t>12wtwbf</t>
  </si>
  <si>
    <t>josmul123</t>
  </si>
  <si>
    <t>I won my appeal!!!</t>
  </si>
  <si>
    <t>I've been on Mounjaro for about 10 months and am down about 80 pounds with an A1C of 6.5% with no other diabetes drugs on board. I've been using the original Mounjaro coupon to bring my copays down to $25/month without insurance coverage, as it's non-formulary on my plan. That coupon, as most of you know, expires at the end of June. About 2 months ago, my mission to get my commercial insurance to cover Mounjaro began.
I asked my endo to put through a PA for my current dose (10mg) knowing full well the insurance company would deny it. I asked if he would help me appeal, and he said, "That's a waste of time. Nobody ever wins those appeals. They will make you use other drugs instead." I didn't want to use a regular GLP-1 agonist. I had already stepped up on Mounjaro to 10mg and was happy where I was. I also think the insurance company's insistence that Mounjaro is in the same class as Ozempic and Rybelsus is misguided, as it entirely ignores the GIP agonist component.
I did a patient appeal with insurance, and they quickly denied it. I spent over a month back and forth on the phone with them (With the help of a health advocate service provided by my employer) just trying to get a level 2 appeal submitted. I ended up having to submit it SIX times before it actually was considered (They kept closing it as a duplicate of my level 1 appeal).
Finally I called today, and they approved me for 10mg for a year. They cited "The basis for this determination is that the member is medically stable under this medication. The medication is approved for 1 year."
Now I will have a reasonable copay for another year (and I believe I can use the new coupon to push it down to $25 per month until December, but I'm not sure if limits from the old coupon apply to the new one?) as long as I don't have to change doses again.
As long as I can actually keep getting ahold of 10mg, I am ELATED about this. I was prepared to go to an external appeal with the state. It really sucks that I had to fight this hard for this drug, but it does make the victory taste a little sweeter knowing it was hard-fought.</t>
  </si>
  <si>
    <t>12wmq9h</t>
  </si>
  <si>
    <t>marionmcd123</t>
  </si>
  <si>
    <t>SoCal Kaiser peepsâ€”any good news to report recently?</t>
  </si>
  <si>
    <t>I havenâ€™t talked to my doctor since January, and thatâ€™s when she said she can get me Rybelsus or Victoza when the coupon ends. Ozempic has since appeared on the HMO formulary for diabetes, but the app says neither that nor Rybelsus is covered on my plan. Hmmm. Anyone have anything interesting coverage-wise?</t>
  </si>
  <si>
    <t>123055c</t>
  </si>
  <si>
    <t>uniballing</t>
  </si>
  <si>
    <t>Starting my Mounjaro journey today!</t>
  </si>
  <si>
    <t>I just did my first shot of 2.5mg today. I was diagnosed with T2D about a year ago (A1C of 6.8 w/ FBG of 126). With a low carb diet and 500 mg of Metformin I was able to keep my A1C around 5.7 for about 9 months, but Iâ€™ve dieted before and this one was just like the others. Iâ€™ve gained and lost the same 40 pounds with diets five times over the course of the last seven years. In the past three months after falling off of the diet wagon again I gained back about 30 pounds, my A1C shot up to 7.4 and my FBG is in the 140s. After some back and forth with insurance over Rybelsus and Ozempic my doctor was able to get Mounjaro approved. I ordered through Amazon Pharmacy and it arrived reasonably quickly in a box with ice packs. 
So hereâ€™s my starting stats:
33M, 5â€™9â€, 293 lbs, BMI 43.4, A1C 7.4, FBG 146
Iâ€™m a little concerned about side effects. Iâ€™ve dealt with IBS-d for quite some time, so hopefully this doesnâ€™t make it worse. Nausea scares me a bit, but Iâ€™ve had good luck with zofran before when I was going through chemo, so I can call and get a script if I need it. Iâ€™ve got diet ginger ale ready in case itâ€™s mild. Iâ€™m also a bit worried about getting adequate vitamins if Iâ€™m not eating as much, so Iâ€™ve started taking a multivitamin. The big thing I think Iâ€™ll need to focus on is situational eating. I know I eat a lot even if Iâ€™m not hungry. I eat just because itâ€™s mealtime and my spouse or coworkers are eating. I eat because thereâ€™s food still left on the plate, even if Iâ€™m full. I eat because Iâ€™m bored. Any tips on breaking those habits?
My doctor seemed pretty excited about getting me on Mounjaro. He said heâ€™s seen people like me lose 60-80 pounds in a year and have their A1C well under control. Any success stories or words of encouragement from other T2Ds out there would be greatly appreciated</t>
  </si>
  <si>
    <t>13kj8mw</t>
  </si>
  <si>
    <t>Coverage question</t>
  </si>
  <si>
    <t>Hello all! Iâ€™m a type 2 diabetic and my doctor just prescribed Mounjaro. Iâ€™ve been on Metformin, Jardiance and Rybelsus and my insurance (BCBS Arizona) still rejected the initial request. I called the pharmacy and they said my doctor would appeal on my behalf. 
Not mincing words, Iâ€™m obese. The weight loss, while welcome, would be a residual goal vs. getting my A1C under control. If Iâ€™m not approved, are there any other avenues I can get the med without selling limbs to pay for it?
Any insight is appreciated.</t>
  </si>
  <si>
    <t>13fpf9r</t>
  </si>
  <si>
    <t>BCBS of Florida's Step Therapy Requirements</t>
  </si>
  <si>
    <t>Just thought I'd share this with you guys. Not sure if the step therapy requirements are like this for all BCBS plans, but for mine this is what it reads. No PA required, just need to have been on Metformin or currently taking Metformin. I switched to this plan a few days ago because I got tired of fighting for coverage with them. 8 denied PAs, 8 denied appeals.</t>
  </si>
  <si>
    <t>11mww40</t>
  </si>
  <si>
    <t>gro82</t>
  </si>
  <si>
    <t>Going cold turkey. Any success stories maintaining weight after Mounjaro?</t>
  </si>
  <si>
    <t>I posted recently about my success going from 241 to 164 pounds. I have a few boxes of Mounjaro left but I am at my â€œgoal weightâ€ and I do not want to keep losing. The appetite suppression on Mounjaro is really strong for me. Iâ€™m honestly tired of having my stomach move so slowly and want to be able to enjoy food again in a healthy way. I was planning to switch to Rybelsus to maintain my weight but it will have similar effects. 
I havenâ€™t taken Mounjaro since Feb. 22. Since it takes a while to exit my system, I have still been losing some weight since then. I am trying to carefully track my calories so that I can stay within my maintenance range for my weight/height. Iâ€™m hoping that I can avoid any emotional eating and maintain this weight loss. Does anyone have a success story maintaining a significant weight loss after Mounjaro without meds? Or just any advice to offer?</t>
  </si>
  <si>
    <t>134bsut</t>
  </si>
  <si>
    <t>notchaumomma</t>
  </si>
  <si>
    <t>PA Approval with Push &amp; CVS Caremark</t>
  </si>
  <si>
    <t>Has anyone gotten a PA approved with their Push Dr? Bonus if you have CVS Caremark. I paid my Push provider an additional fee for a PA and it was denied. I was on MJ for three months and got up to 7.5 before my insurance stopped covering it. MJ helped me tremendously. I have Hashimotoâ€™s and I feel like my inflammation and brain fog decreased, I had more energy and a better mood (besides the day after injection), and I lost 28 lbs. 
Any tips to help get it approved for MJ or should I try to get a PA for Ozempic instead? I am attaching a copy of my denial letter for reference. 
What would you guys do? Any help would be appreciated.</t>
  </si>
  <si>
    <t>125qwd9</t>
  </si>
  <si>
    <t>Extreme_Bullfrog_918</t>
  </si>
  <si>
    <t>This is what my office said back</t>
  </si>
  <si>
    <t>So he prescribed Munjaro for me on Jan 17. His staff NEVER did the PA for this. Attached photo is the message I got back from him TODAY. How do I respond? My insurance covered Munjaro WITH a PA</t>
  </si>
  <si>
    <t>122zmkf</t>
  </si>
  <si>
    <t>Impossible-Charge840</t>
  </si>
  <si>
    <t>No effect on 5 mg</t>
  </si>
  <si>
    <t>Iâ€™ve been on Mounjaro 5 mh for one month and have seen close to no weight loss. 
Prior to Mounjaro, i was on Rybelsus for about 9 months and lost 20 lbs. 
Not sure if the dose is too low?
I eat fairly healthy, but could do better.</t>
  </si>
  <si>
    <t>12k7i12</t>
  </si>
  <si>
    <t>jteacher8765</t>
  </si>
  <si>
    <t>PA Appeal Process/Step Therapy</t>
  </si>
  <si>
    <t>I had my doctor submit a PA request to my doctor for Mounjaro. I have not seen her original letter, but I asked her to mention my weight loss and PCOS and the fact that Iâ€™ve tried Ozempic and Rybelsus. 
That was denied, and I wasnâ€™t sure if my doctor included all of that info, so I wrote the appeal myself. 
They are still saying I havenâ€™t tried the other options on the formulary.  I have documented use of Rybelsus and Ozempic with very little weight loss and nausea issues.  Victoza and Trulicity (I believe) are also on their list. 
Has anyone had success getting them to approve without doing ALL of the medications on the formulary? I feel like trying 2 and then finding Mounjaro that is working well should be enough evidence that other meds were tried, but clearly Iâ€™m not an insurance expert!
If youâ€™ve had this issue, what did you say or include to get them to approve?</t>
  </si>
  <si>
    <t>11hjmir</t>
  </si>
  <si>
    <t>Veggaan</t>
  </si>
  <si>
    <t>Suggestions for obtaining Mounjaro</t>
  </si>
  <si>
    <t>My endocrinologist wrote a script and my insurance denied it. I asked my PCP to write a script and my insurance (Capital Blue) denied it again. I sent two separate appeals. My PCPâ€™s office is trying to fight for me to get it. Iâ€™ve tried Ozempic and Rybelsus, but both caused serious GI side effects and I put that in my appeal.
I tried the coupon and that took the price down from $1,000 to $500, which is far more than I can afford. I was told that it wouldnâ€™t take it down to $25/month since my insurance rejected it.
Any other suggestions? Any recommended pharmacies that might honor the $25 coupon even if my insurance denies it.
Is there a loophole where you can run it through GoodRx as the primary insurance, thus forcing the coupon to work?</t>
  </si>
  <si>
    <t>11x7b0t</t>
  </si>
  <si>
    <t>LorshkaKatorshka</t>
  </si>
  <si>
    <t>Does anyone know?</t>
  </si>
  <si>
    <t>Since rybelsus is apparently the same chemical needed for weight loss as the one starting with O, has anyone here tried it for weight loss? This hunting and searching for ways to get Mounjaro at an affordable rate is degrading and exhausting</t>
  </si>
  <si>
    <t>11aitsw</t>
  </si>
  <si>
    <t>bravogammadelta</t>
  </si>
  <si>
    <t>Feels so liberating</t>
  </si>
  <si>
    <t>This group has been so helpful for me and I thought Iâ€™d chime in with my own experience. My endocrinologist started me on Mounjaro 5 mg just two weeks ago. I had been on Rybelsus previously. On MJ Iâ€™m having barely any side effects. My insurance covers it. So far Iâ€™ve lost approximately 2 lbs per week, am feeling great, and am becoming hyper aware of my prior poor eating habits. Iâ€™m trying to eat much healthier and am basically eating two meals per day, breakfast and lunch. No dinner. Tonight I grabbed a handful of almonds to snack on while binging Netflix. And I only ate two. Literally, I ate two almonds and they tasted better than ever before. I put the rest back in the bag because I didnâ€™t need them. Thatâ€™s all. Iâ€™m just excited and hopeful. Have a great evening everyone!</t>
  </si>
  <si>
    <t>11zn81m</t>
  </si>
  <si>
    <t>sawcebox</t>
  </si>
  <si>
    <t>Anybody get increased food noise/cravings when starting at 2.5?</t>
  </si>
  <si>
    <t>I had my first injection on Saturday and my cravings and food noise have actually gone up. So I end up overeating and then feeling kind of sick but not too bad hours later.
Iâ€™m not expecting to see results right away, just also not expecting things to feel worse. 
Things to note that might contribute to this: I used to take Rybelsus (7mg) and my doc switched me to this. Iâ€™ve also been exceptionally stressed this week. 
Iâ€™ve actually gained 2 pounds haha. Hoping once I go up a dose Iâ€™ll get some kind of effect.</t>
  </si>
  <si>
    <t>10xww1x</t>
  </si>
  <si>
    <t>twopupsisenough</t>
  </si>
  <si>
    <t>Has anyone done extensive activity (10+ mile hiking) since MJ?</t>
  </si>
  <si>
    <t>We have had a trip to Havasupai Falls postponed since 2020 and now it's coming up again end of March. I am on a maintenance dose of Rybelsus (had to quit MJ after issue with insurance) and am not pursuing weight loss any longer. I have done Grand Canyon hikes before before I had a thyroidectomy/weight gain/MJ journey. This feels a bit daunting to keep ingesting enough calories for training and the actual trip in and out. It's ten miles (4-7 hours) to the campsite with day hikes while we're there then ten miles out (5-8 hours).
I never stopped my gym workouts of lifting and HIIT so I'm in fine shape - just need to increase mileage. Just curious if anyone has done something this long on any GLP1. Thanks!</t>
  </si>
  <si>
    <t>10a4ak5</t>
  </si>
  <si>
    <t>PA criteria - question in comments</t>
  </si>
  <si>
    <t>10l2jjk</t>
  </si>
  <si>
    <t>prescriber backup??</t>
  </si>
  <si>
    <t>So my PCP recommended this medicine to me back in August 22, for weightloss. I have PCOS, no T2D, but it does run in my family. 
I had great progress on it. I also have an autoimmune pain disorder and it seemed to completely take that pain away. It helped keep the food thoughts at bay, I would only eat when I needed too. The over eating stopped, also the bloating went away too. She seemed to have an issue when I asked for another PA, (the pharmacy seemed to ask for it often) and decided to stop prescribing it all together in December. She said,  Moujnaro was already denied previously it is not going to be approved for weight loss. As it is not FDA approved... 
She sent in a prescription for Wegovy but never sent a PA per my pharmacy request. my insurance is going through a different pharmacy provider this year, express scripts. So I sent her a message asking if we can try it again, since express scripts is new to me and maybe they will cover it. (I also seen people getting it through them in here without the T2D diagnosis.) She responded with she wants to see me in office because I haven't seen her in over a year-we have been doing telehealth visits. 
Since being off Mounjaro, the old habits came back so quickly. I try to discipline myself and eat the way I did on the shot, but it is so so hard. The food thoughts are back, over eating is back even if I tell myself not to. I made it up to the 7.5mg shot, and lost 30 pounds. I haven't weighed myself since stopping it because I'm afraid to see what the scale will say. Also, I was using the coupon but I never saved it so Idk if I would be able to get it back or how I would even go about that. It was the old coupon for $25/month. 
So, I'm looking for a backup prescriber if she won't prescribe this or something similar. I have also asked for rybelsus and Ozempic and she didn't have anything to say, she didn't even acknowledge it actually. Any online prescriber recommendations or a doctor in southern Ohio would be amazing. I don't mind paying out of pocket, I just want to feel "normal" again :/</t>
  </si>
  <si>
    <t>10la3dy</t>
  </si>
  <si>
    <t>Mom4my2023</t>
  </si>
  <si>
    <t>Seeking help regarding insurance</t>
  </si>
  <si>
    <t>T2 Diabetic since 2005 , nothing worked . 
Started this journey 7/30/22 and my a1c of 8.6 is now 5.3 â€¦ I have no words to express my gratitude. 
I have BCBS as my health insurance and CVS Caremark as my pharmacy. Iâ€™ve been using the manufacturerâ€™s coupon since last July , always getting 3 months of injections for $25.
This month was a slight problem but after two phone calls and a very helpful customer service assist my prescription was filled . 
The next week I received a letter from CVS saying my prescription is denied because I would first need to try three other options before they can approve it. I had tried Rybelsus in the pill form a year ago with no results.
Does this mean that once the prescription is denied and I have insurance that I can still use the coupon card ?
My endocrinologist has sent in a PA and is very willing to sign off on any other paperwork needed. 
Thanks in advance for any advice â¤ï¸</t>
  </si>
  <si>
    <t>z1s647</t>
  </si>
  <si>
    <t>My CVS/Caremark insurance has broken me. Quitting Mounjaro despite great success</t>
  </si>
  <si>
    <t>I've been on Mounjaro for two months now, and lost 45 pounds, which gets me halfway to my goal weight. Great, right? But I'm now a week late on getting my third box, and CVS/Caremark keep insisting on a new prior approval request each month, keep losing it, keep delaying, all when I know they're just going to reject it anyway.
So I'm quitting Mounjaro because I can't take the stress, and my hunger is back big time. I'll play their games and try three of the following on their list to see if any of them work (Ozempic, Rybelsus, Trulicity, Victoza), and if they don't, sounds like insurance may THEN approve me for going back on Mounjaro. Isn't Ozempic having big supply issues right now? Anyone have thoughts on the above meds?</t>
  </si>
  <si>
    <t>103c2y4</t>
  </si>
  <si>
    <t>mwgypsy</t>
  </si>
  <si>
    <t>Fighting With Insurance?</t>
  </si>
  <si>
    <t>If your insurance doesn't cover Mounjaro, can your doctor fight with them so they will? I'm taking Ozempic, but it's giving me an allergic reaction. I've also tried Rybelsus, but I didn't like the way I felt on it, same with Contrave. Anyway, mine doesn't cover Mounjaro, and I can't use the coupon anymore, so my boyfriend told me to let my doctor know and my doctor could fight with insurance until they agreed to cover it. However, I'm not sure that's possible.
ETA: I just got off the phone with my doctor's office, and they tried appealing it. However my insurance requires documentation of A1C level and they will deny even diabetic patients if the A1C level is not where they want it. Dumb. 
I am going to see him Friday about maybe trying Truplicity.</t>
  </si>
  <si>
    <t>ymcias</t>
  </si>
  <si>
    <t>AuxilliaryCable</t>
  </si>
  <si>
    <t>I started 9/18 at 2.5mg. I moved up to 5mg on 10/8. 
I have lost zero weight. 
I am not hungry and I donâ€™t eat much in general. But that is how I usually feel. 
I was taking rybelsus in pill form previously.  Maybe I have built up enough tolerance for a similar medication?
I am disappointed and not sure what I should do. :(
Female. 5â€™10â€. 226lbs. T2D since 2014.</t>
  </si>
  <si>
    <t>yefrbr</t>
  </si>
  <si>
    <t>Markinlv</t>
  </si>
  <si>
    <t>Am I in for a ride?</t>
  </si>
  <si>
    <t>First I am a T2D.  I was originally on Rybelsus and it almost destroyed me.  Every time I would even slightly eat more than "full" I would get violently nauseuous.  My Doctor switched me to Trulicity which  gave me a much better quality of life.  However, I started to gain weight.  Instead of increasing my dose of Trulicity she suggested Mounjaro.  I usually give a medication 6 months before I decide that I need to change.  With Rybelsus it was a miserable 6 months.  If I eat 12 ounces of steak instead of 6 ounces am I going to be paying a heavy price on Mounjaro.  Thanks for any advice!</t>
  </si>
  <si>
    <t>yckhzv</t>
  </si>
  <si>
    <t>Savings Card Issue</t>
  </si>
  <si>
    <t>I finally got my savings card and attempted to fill through Amazon Pharmacy. I entered it as secondary insurance and it did not work. I called and was told they are having issues processing but could transfer to PillPack. I said sure. Chatted with Pill Pack and was told as of 10/21 they cannot use the savings card without prior authorization from insurance.
I assume I cannot get this because I donâ€™t have type 2 diabetes. Iâ€™m so discouraged. Iâ€™m transferring to a local CVS but they gave me trouble before with a Rybelsus coupon. Ugh. 
Has anyone had a similar issue?</t>
  </si>
  <si>
    <t>ywc0i0</t>
  </si>
  <si>
    <t>racerxpa</t>
  </si>
  <si>
    <t>15 Weeks In So far ...</t>
  </si>
  <si>
    <t>I went from Rybelsus lowest dose for several months, to Mounjaro. I had eight weeks at 2.5 mg. My body seems to take a longer time to adjust than some experience. I moved to the 5mg injection and I am on my second refill. I noticed a few things. When first starting the 2.5mg I experienced periods of being very thirsty, but that went away eventually. On the 5mg I experienced a few weeks of getting a rash after the injection, but that has subsided. But again I notice being thirsty for about 24-36 hours after the injection, then the thirst subsides. And I believe the first 24 hours I feel a bit more tired: I end up napping a bit more.
So far, combined with Rybelsys and Mounjaro, 24 pounds gone. I keep up my exercise and watching my caloric intake, But I never feel hungry and found that I cannot eat large meals without feeling gorged, I'm considering going to 7.5mg to see if my morning glucose will go lower. Right now I am seeing a range of 110-125 glucose. Even if that never changes, I feel good and I am certainly am not in the red zone.
Anyone else go from 5mg to 7.5mg with good results?</t>
  </si>
  <si>
    <t>x7ls4s</t>
  </si>
  <si>
    <t>Aaaandiiii</t>
  </si>
  <si>
    <t>Two weeks in and my feelings are mixed but overall positive so far</t>
  </si>
  <si>
    <t>So, just a little background. I was diagnosed T2 diabetic late March with an a1c of 13. Two weeks ago at my last followup, my a1c was down to 5.7 and I honestly couldn't have been happier. I'm handling the diagnosis a lot better than I expected and I'm being really serious and educating myself a lot and making sure to give myself wiggle room so I can maintain my current lifestyle. I managed to lose 26 lbs on a 1600 cal diet as recommended by a dietician (was not firm with the numbers but I got close most days) and my blood sugar control was considered tight by my endo. I even took it slowly and gradually upped my activity level to the point I go to the gym 4 days a week consistently since I joined. It's been a trip these few months. 
So I went into my endo appointment excited and with the idea that I would try Ozempic again. My first attempt with that and Rybelsus failed because like the side effects were horrible and I hated feeling sick all the time and my stomach is incredibly sensitive (I'm also on Metformin for like the 5th time in my life, all those attempts failed). But she was like "Let's try this new drug. Have you heard of it?" She mentioned Mounjaro by name but I lied and said that I was super familiar with it because I had another one in mind and while I had researched Mounjaro before, I had written it off because it was new and I thought I wouldn't get coverage. 
So I got the sample box home and then it hit on me that this was the one with all the news stories that I had dismissed. Well, I hopped back on my research and learned how to minimize side effects and I did my first shot (2.5). 
First week I could feel it the next day because I literally ate nothing that day. Hunger came back and existed as normal the rest of the week. My only screw up is that I went on vacation and decided to enjoy day drinking. Well, I got diarrhea and bad nausea. But it was only 24 hours. The only other side effects were insomnia and lots of flavorless burping. No real weight loss. 
Second week, I have had no side effects that were unpleasant aside from mild insomnia and the burps. I get hungry normally but like I get so satisfied like 99% of the time with my portions. Like I cannot overeat even if it's a food I love. I can make a single serve bag of chips last multiple days. Still no real weight loss.
Part of me kinda doesn't care even though I'm a little frustrated that I'm plateauing so hard and I'm going into shark week which is not gonna help. But like my endo was so right about that blood sugar control. I was only taking 20 units of Tresiba for basal and like I would have typical fasting below 100 and 120 after meals, but my numbers are below 100 all day long typically. I feel bad because I have insulin going to waste now but I'm happy to not need it. 
I'm only two weeks in and I do hope the weight loss comes eventually, but I'm really happy with the experience so far. I'm no longer counting my calories but I'm eating more intuitively. Snacks are just something I grab literally a bite or two just to get me to my next meal like it should and it feels nice. 
Tl;dr: No weight loss two weeks in, but excellent blood sugar control so I can't complain.</t>
  </si>
  <si>
    <t>yxg1j7</t>
  </si>
  <si>
    <t>PossibleResponsible2</t>
  </si>
  <si>
    <t>Insurance is now saying â€œrestricted under your planâ€ what does this mean?</t>
  </si>
  <si>
    <t>w9z271</t>
  </si>
  <si>
    <t>Rolandap</t>
  </si>
  <si>
    <t>Week two</t>
  </si>
  <si>
    <t>So I started watching my diet a few weeks before going to the weight loss group in KC. I was on phentermine and they have continued me on that as well as starting Rybelsus. After the first appt she switched me to MJ, pharmacies near me couldnâ€™t find it but I finally found a CVS that could get it. No, my insurance didnâ€™t cover it but I had the coupon. Iâ€™m down a total of 27lbs, 15 since starting at the weight loss group. Appetite is null. I have to force down protein as I have lost some lean muscle. I drink collagen every day to help. I exercise a few times a week, and per the groups advice have eliminated sugar and grains, drink lots of water and eat lots of veggies. Iâ€™m concerned that once the coupon is expired Iâ€™ll regain the weight and I asked about this. My provider told me that is a strong possibility for those who havenâ€™t solidified their diet. Iâ€™m working on making this way of eating my new food story. Check out this link to a short podcast by a functional nutritionist:
F, [15 min matrix w functional nutritionist Andrea Nakayama. F, [15 min matrix w functional nutritionist Andrea Nakayama.](https://podcasts.apple.com/us/podcast/333-mapping-food-story-with-ian-rubin/id1325256647?i=1000570868871) 
Itâ€™s a good resource for those who need to change the inherent food conversation happening inside. Mounjaro is a tool to jumpstart a new way of life. When and if it goes away, I want to be fully immersed in using food to heal my body, I want to stop being the target of big food, they donâ€™t care about us, they just want our money. Thereâ€™s no peace in the bottom of a bag of chips. Iâ€™ve looked, in almost every brand, it isnâ€™t there, yet they market and lie to us continuously. My goal is lofty, but I hope Iâ€™m on the right track, because I simply canâ€™t live this way anymore. 48, Prediabetic, uncomfortable, chronic pain, and unwilling to dance around in a crop top on tik tok to proclaim my love for a part of me that is always searching for the next bite, looking for contentment in something that will never deliver. We are made for more.</t>
  </si>
  <si>
    <t>11o830e</t>
  </si>
  <si>
    <t>Ok-Original9712</t>
  </si>
  <si>
    <t>Mounjaro after Saxenda/Victoza?</t>
  </si>
  <si>
    <t>I've been on Saxenda for about a month with absolutely no effect. Yes, I know it's supposed to be 12 weeks before you make a determination, but my PCP is going to switch me to Mounjaro anyway. The fact that I haven't had any results at all - not even in terms of weight loss, but haven't felt even remotely different - has me feeling really dejected. I know these drugs don't work for everyone, and the thought that I might be one of them is extremely upsetting.
Is there anyone here who tried liraglutide without any luck, but has had good results on Mounjaro? Just looking to feel a little hope. Thanks in advance.</t>
  </si>
  <si>
    <t>yq9ipt</t>
  </si>
  <si>
    <t>Moral High Ground?</t>
  </si>
  <si>
    <t>Iâ€™m troubled by the theme of many comments on this forum. The main reason obesity patients are so desperate for access to this medication is because theyâ€™ve exhausted all other options and they donâ€™t want to suffer life-threatening complications of obesity.   For example, I just saw a comment about how a patient with â€œonly 40 lbs to loseâ€ shouldnâ€™t be able to access this medication.  Seriously?! Depending on the patientâ€™s frame, 40 lbs could be the difference between a life-threatening condition and good health. 
1. Why would obesity patients be less deserving of medical care if they donâ€™t have T2D compared to obesity patients who do? If you believe obesity is a self-inflicted condition, the logic doesnâ€™t play through, because T2D is often a sad companion of obesity.  Shouldnâ€™t obesity patients be able to access treatment before they develop a life-threatening complication?
2. Even if you believe T2D patients are more deserving than obesity patients without T2D, there is currently no shortage of this medication. Therefore, obesity patients without T2D arenâ€™t taking it away from T2D patients. 
3. If youâ€™re a staunch believer that CICO is the gold standard and obese patients are simply not adhering to an appropriate diet and exercise regimen, why are YOU on a Reddit forum dedicated to a medication developed to treat patients with T2D, a metabolic disorder? 
4. Mounjaro is just one of many medications that are very expensive to purchase at retail price, and our insurance companies have cost, not patient health, as their primary consideration.  For the vast majority of patients, $1k+ per month is absolutely unaffordable. Is it any wonder patients who need access to potentially lifesaving medication are going to great lengths to access it at a price they can afford? Especially if the path to availability is a savings card issued by the drug manufacturer for the purpose of increasing patient access?</t>
  </si>
  <si>
    <t>118ka0p</t>
  </si>
  <si>
    <t>PollyShelbysixty9</t>
  </si>
  <si>
    <t>Disappointed with my care providers.</t>
  </si>
  <si>
    <t>Iâ€™ve had my PCP for about 7 years now, Iâ€™ve always felt I had a great relationship with her. Sheâ€™s always been kind to me regarding my excess weight which like so many on here Iâ€™ve struggled with. 
She actually suggested trying liraglutide to me in 2021 when I had my annual physical but at the time the side effects scared me &amp; also I wasnâ€™t sure about taking something off label. When I had my 2022 annual physical I had reached desperation point so I asked her for medical help to lose weight, she was supposed to follow up on this. I saw her a couple of months later &amp; again asked for help but nothing. 
Anyway thanks to my dermatologist referring me to a rheumatologist to check for psoriatic arthritis I somehow ended up getting referred to an endocrinologist for weight loss. 
The endocrinologist tried to get me a PA once but wonâ€™t even try for an appeal. I had a great chat with his assistant &amp; she suggested my primary might have more luck due to having more medical history so I reached out to her &amp; had my blood work redone to try &amp; strengthen my case. She is refusing to even try for a PA as my health insurance doesnâ€™t cover weight loss meds, she wonâ€™t even do it for Wegovy. 
Any suggestions? Iâ€™m currently self funding but canâ€™t keep doing it much longer, Iâ€™ve paid between $450 &amp; $1350 for my prescriptions.</t>
  </si>
  <si>
    <t>117uqk4</t>
  </si>
  <si>
    <t>Several-Context9865</t>
  </si>
  <si>
    <t>Thyroid issues??</t>
  </si>
  <si>
    <t>First time posting. I have thyroid nodules (pre-dating mounjaro). All non-cancerous. One of the main things I noticed for serious side effects was thyroid issues. Has anyone experienced anything? Trying to calm my own mind about it. Thanks!</t>
  </si>
  <si>
    <t>y6vwcl</t>
  </si>
  <si>
    <t>Danish study on maintaining weight loss - implications for coming off GLP-1 agonist.</t>
  </si>
  <si>
    <t>Became aware of this 2021 New England Journal study which I think has possible (indirect) implications for maintaining weight loss after Mounjaro. It compares placebo to exercise to GLP-1 agonist to both exercise and GLP-1 agonist in maintaining weight loss for a year and found exercise (around 115 min a week) and the GLP-1 agonist (in this case liraglutide) to be fairly equivalent, though combined they were more effective.
https://www.nejm.org/doi/10.1056/NEJMoa2028198
Caveats are that the initial weight loss was not achieved with GLP-1 agonist on board but just with low calorie diet. Also the weight loss being maintained here (average 13.6kg) is small in comparison to what many in this community are seeking to achieve. But reading this gave me some hope that with maintaining low calorie diet and exercising, one might be able to maintain weight loss similar to a maintenance dose of medication.</t>
  </si>
  <si>
    <t>wxob6u</t>
  </si>
  <si>
    <t>rockymtndude</t>
  </si>
  <si>
    <t>Lilly Triple Agonist LY3437943 (GLP-1 / GIP/ GLC) in Development. Mice Studies.</t>
  </si>
  <si>
    <t>zwm146</t>
  </si>
  <si>
    <t>weltz7</t>
  </si>
  <si>
    <t>Finally Started my MJ Journey!-2.5mg</t>
  </si>
  <si>
    <t>I finally was successful in getting my first Rx after 6 weeks of being jerked around by pharmacyâ€™s denying to fill and insurance denying to cover. I was told at my annual checkup that I have symptoms of pre-diabetes- scary news to receive, but my Dr was hopeful that Mounjaro could help mediate symptoms and potentially avoid type 2 diabetes. Iâ€™ve been very sedentary since Oct 2021 after back to back major surgeries. My Dr thinks MJ will help to drop the weight while Iâ€™m still recovering from ACL surgery and getting back to a more active lifestyle.
In my experience, the $25 coupon code didnâ€™t work for me because my prescription does not include a true diabetic diagnostic code.. I got the coupon after Nov 30th which a lot of yâ€™all have mentioned that date as when the changes occurred. However, CVS was able to run it as â€˜cash payâ€™ bringing the total monthly cost to $524. Itâ€™s definitely pricey, but after joining the Reddit page, and researching the benefits of this medicine, I feel like it will be well worth every penny, especially if it means I can avoid slipping into Type-2!
I started yesterday. Some take aways after my first dose.. 1) The shot itself doesnâ€™t hurt whatsoever. I was nervous it would, but I also injected near room temp. 2) Within the first hour or two, I experienced some abdominal cramping that felt like mild period cramps. I havenâ€™t seen anyone mention that on this Reddit thread. Also, I had some strange upper arm pain later in the day. Not sure if itâ€™s related or if I was just hyper aware of how my body was reacting. 3) I had a little bit of nausea right before bed, but nothing crazy. 4) Iâ€™m already extremely thirsty today and the thought of my normal diet isnâ€™t appetizing or appealing at all. 5) I already can tell Iâ€™m less bloated through my midsection.
Iâ€™m excited to start seeing the results! Hoping to implement as much walking and exercise as possible given my current physical restrictions and getting my calories tracked and monitored. I can already tell eating enough is going to be a challenge. Iâ€™ve seen on Tiktok and YT some track their weight daily, some track weekly. How are yâ€™all tracking your weight loss? Also, are you pairing any specific diet like keto/paleo or just trying to make healthier choices? My biggest concern is what the new year will mean for this prescription and how insurance will handle it after my first 3 months is up. My Dr mentioned Wegovy &amp; Oxempic as an alternative if it becomes way too expensive. Maybe 2023 will bring a generic to market. We can only hope right?ðŸ˜‚ anyways, best of luck to everyone starting or trying to start!</t>
  </si>
  <si>
    <t>w0n0vj</t>
  </si>
  <si>
    <t>hopper1017</t>
  </si>
  <si>
    <t>Mark Cuban CostPlus drugs</t>
  </si>
  <si>
    <t>They currently do not have Monjauro - but they do have a "suggestion box" if you will.  
I think if enough of us request it, maybe they would add it.  Just go to:  [Available Medications | Mark Cuban Cost Plus Drugs Company](https://costplusdrugs.com/medications/) and scroll all the way to the bottom.  You do have to provide your email address but that's not a big deal if we can get it added.  The drugs there are cheap, and no insurance required, my daughter got her birth control 3 months for $37 including shipping.</t>
  </si>
  <si>
    <t>1328tiw</t>
  </si>
  <si>
    <t>RadiantSpeech6509</t>
  </si>
  <si>
    <t>Switching from Saxenda</t>
  </si>
  <si>
    <t>Has anyone made the switch from saxenda to mounjaro? How long did you wait after stopping saxenda to then begin taking mounjaro? Iâ€™m currently on saxenda daily at 1.2mg. Iâ€™m going to be switching to mounjaro 2.5mg weekly. Wondering if anyone has done this switch? Iâ€™ve never really had any bad side effects with saxenda so worried I may get sick with mounjaro.</t>
  </si>
  <si>
    <t>134mbat</t>
  </si>
  <si>
    <t>TheSpanishRedQueen</t>
  </si>
  <si>
    <t>Mounjaro versus Saxenda</t>
  </si>
  <si>
    <t>I started with Saxenda in Januaryâ€¦ yes it helped a bit but the nausea was not nice. I was on it for a couple of months (a bit longer) and lost 3 kilos, so far so good.
As I am paying out of pocket I stopped and tried (once again) old ways. Same old results (none).
So last month I went for Mounjaro.
Mind you I have back problems, PCOS and insulin resistance.
Definitely saxenda and Mounjaro are NOT the same.
The appetite is gone, I cannot force myself to eat (with Saxenda I was nibbling the full day not to have nausea) but I am feeling ok.
Lost 3 kilos in 2 weeks and now starting my third week my only worry is that I basically canâ€™t eat. Nothing tastes good.
I am officially in normal weight since yesterday so donâ€™t know if I will continue next month but this thing IS good.
For me works much better than Saxenda.</t>
  </si>
  <si>
    <t>11ns5we</t>
  </si>
  <si>
    <t>Switching From Max Dose Saxenda?</t>
  </si>
  <si>
    <t>Hello! So, I have been on and off Saxenda several times over the past few years. It tends to work well for me and then kind of peters out. I know I will really need to be on one of these kinds of drugs for the rest of my life--at least on and off to keep my weight from getting totally out of control.
In November I approached my doctor about trying Mounjaro but I JUST missed the coupon stuff, and I didn't want to pay full price. So, I went back on Saxenda, and I lost about 18 pounds in like 3 1/2 months doing low carb. But then I had some perimenopause issues and had to start hormonal birth control because of uncontrolled bleeding and mood, and I fell off the wagon and gained a little back and have had trouble getting started again. My appetite has gone up--I think from the pills. I think I have gained back about 5 pounds. But I am determined to NOT gain everything back like I usually do.
I went to get my Saxenda refilled--and surprise--my husband had switched jobs--and his new job covers NONE of the weight loss drugs. I am self employed. :( I am pretty depressed about this, since even though Saxenda is not a miracle, it's been the most helpful thing I've ever used for weight loss. (I briefly tried Wegovy but there were shortages, so I could not stay on it long enough to see how it would work.)
I saw how much Saxenda was, considered buying it from Canada, and then thought--well, if I'm going to go through all of that, why not bite the bullet and try Mounjaro for a month? I know the price is insane. I know the coupon won't cover it. But I want to know if it works. I had a prescription from my doctor for the 2.4 dose, but if I'm going to be paying 900 dollars (I can't believe I'm considering this. THIS is how much I hate being fat.), I want a dose that works.
If I'm switching from the max dose of Saxenda at 3.0, do you think I should start at 2.4 on Mounjaro or should I ask for the 5 dose? I don't want to pay ALL of that money for it to be too weak. I have a call into my nurse, so we will see what she says. But I just wondered if anyone had made that switch and how they did it. If I wasn't paying full price, I'd be a lot less worried. But at that cost, I want the best chance for it to work.</t>
  </si>
  <si>
    <t>10u3v1n</t>
  </si>
  <si>
    <t>My pharmacist told me yesterday to ask my OB and switch to Mounjaro because it gives better results. So far I have been one month and a half with Saxenda and go slow but steady. 
It is true that is a pain in the ass to take the injection everyday when no one at home knows but are they really that different?</t>
  </si>
  <si>
    <t>zys1tw</t>
  </si>
  <si>
    <t>Travish817</t>
  </si>
  <si>
    <t>Doctor prescribed saxenda after Mounjaro prescription rejected</t>
  </si>
  <si>
    <t>Iâ€™ve been on mounjaro for two months now and down a little over 30lbs but this month I was unable to get my mounjaro prescription filled due to not having type 2 diabetes, so my doctor is switching me to Saxenda and Iâ€™m worried my progress will stall. Has anyone had this switch before?</t>
  </si>
  <si>
    <t>znlhnu</t>
  </si>
  <si>
    <t>jenduck2</t>
  </si>
  <si>
    <t>Anyone switch to Saxenda with results?</t>
  </si>
  <si>
    <t>Iâ€™m waiting on my refill for MJ but my doc said we could switch to Saxenda if itâ€™s not honored.  Anyone try this and did they have success with still losing? Iâ€™ve been on 2.5 for 3 months now and still losing (24 lbs so far) so Iâ€™ve not bumped up the dose.</t>
  </si>
  <si>
    <t>yyhnyo</t>
  </si>
  <si>
    <t>Dizzy-Albatross-6293</t>
  </si>
  <si>
    <t>Mounjaro and Saxenda</t>
  </si>
  <si>
    <t>I just increased my dose of Mounjaro. This is my second month taking Mounjaro. I didnâ€™t lose any weight on 2.5 and I find myself still hungry on 5.0. A Push provider prescribed my Mounjaro. My Kaiser doctor prescribed Saxenda, since Mounjaro is not on the drug formulary, yet. I feel like I want to take both medicines. Is this a bad idea? I know no one can give me medical advice, Iâ€™m just curious about opinions on taking Mounjaro and Saxenda together.</t>
  </si>
  <si>
    <t>103xx20</t>
  </si>
  <si>
    <t>Ok-Nebula-5887</t>
  </si>
  <si>
    <t>I was previously on Saxenda and I have a question!</t>
  </si>
  <si>
    <t xml:space="preserve"> I lost almost 30 pounds using saxenda.  I couldnâ€™t get the medication any longer, and my doctor prescribed Victoza, but it wasnâ€™t strong enough. I stayed on victoza until I got mj.  Iâ€™m not really losing any weight. Iâ€™ve lost 5 pounds since the end of October. I just moved up to 12.5. Did anyone else you something previously and switched mj and find it very difficult to lose weight?</t>
  </si>
  <si>
    <t>zkcqz8</t>
  </si>
  <si>
    <t>cjalxndr</t>
  </si>
  <si>
    <t>saxenda + mounjaro?</t>
  </si>
  <si>
    <t>wondering if this combo will work twice as good? any thoughts?</t>
  </si>
  <si>
    <t>yi0fk4</t>
  </si>
  <si>
    <t>Sanguine895</t>
  </si>
  <si>
    <t>Nausea with Mounjaro vs. Saxenda</t>
  </si>
  <si>
    <t>I have been on Saxenda for a couple of months, but the nausea and GERD it causes has made it really difficult for me to inject it every single day. I haven't lost any weight.
A friend recommended that I try Mounjaro, but I hesitate to try another injectable that might cause as much illness. Has anyone tried one and then the other and seen a difference in the level of nausea or GERD?</t>
  </si>
  <si>
    <t>zybxhl</t>
  </si>
  <si>
    <t>DuchessofCoffeeCake</t>
  </si>
  <si>
    <t>Monjaro to Saxenda back to monjaro?</t>
  </si>
  <si>
    <t xml:space="preserve">
My pharmacy is out of MJ 5mg (my current dose) with no restock date available. Dr says best option is to probably to go down to 2.5 MJ and then go back up when 5 is in stock. I have just adjusted to 5mg (see my post from 2-3 days ago. It was magic...injection day is Monday I felt yucky on Tuesday and Wednesday I was able to get up and get out.) She said I may go through the 2.5 to 5 side effects again but not as bad because I've already done it once. I think you all also gave me some good ideas for managing side effects - I bought some Fairlife and some probiotics, so that could proactively help. 
Dr also gave me the option of saxenda for this month and then we can either go back or stay on it. Saxenda is also 2.5  but maxes out at 3mg (which makes me feel like it's side effects might be more difficult? Like 3mg of Saxenda might be = 7.5mg or 10mg of MJ? I'm not sure...I'm an ex ed teacher not a pharmacist, Jim.) 
Has anyone switched and gone back? Has anyone switched and stayed?</t>
  </si>
  <si>
    <t>ywdkxg</t>
  </si>
  <si>
    <t>Success With Mounjaro If Saxenda Stopped Working?</t>
  </si>
  <si>
    <t>Hi there!
I tried Saxenda around two years ago, and for the first....maybe four months it was awesome. I felt very satiated. I just lost my desire to eat. It was so easy to be healthy. My doctor had me doing low carb. I probably lost around 18 pounds? I did have the typical side effects, but they were well worth it.
But then it just kind of stopped working. My hunger and cravings came back. I tried varying doses. I went off for a little while and back on. I even got a prescription for Wegovy instead for a bit (but they were having trouble filling the prescription, and I can't say I noticed anything on the Wegovy either). Nothing. I have periodically tried Saxenda on and off again, but it's just like my body learned to tolerate it.
I just heard about Mounjaro and that it works on two of the hunger producing hormones, instead of just one like Saxenda or Wegovy. I desperately need to lose weight. I broke my ankle at the beginning of the summer and packed on MORE pounds that I could not afford to gain, and I am peri-menopausal, and my hunger is out of control. 
Has anyone else has success with Mounjaro if Saxenda or Wegovy stopped working for you? I want to call my weight loss doc but I feel such shame because I "failed," even though I know that's silly--that's why they are there!</t>
  </si>
  <si>
    <t>y39abn</t>
  </si>
  <si>
    <t>allthepuppiesnow</t>
  </si>
  <si>
    <t>Switching from Saxenda to Monjaro</t>
  </si>
  <si>
    <t>I was on Saxenda for about two months and really enjoyed that I had no interest in sugar or alcohol at all. I lost about 20 lbs total. I had reached the 3.0 dosage. Alas, the good time had to end because the side effects were crippling.
I started Mounjaro (2.5) a few days ago and I have had zero side effects BUT I haven't noticed any of the appetite suppression either. I feel as hungry as I did before Saxenda. Luckily, I haven't put on any weight but I am nervous that the weight loss progress will stop. 
I'm interested in any experiences you've had making the transition.</t>
  </si>
  <si>
    <t>13bz57n</t>
  </si>
  <si>
    <t>WebCivil7509</t>
  </si>
  <si>
    <t>Before and After</t>
  </si>
  <si>
    <t>My highest December 2019, 354. Then in the winter of 2023 perhaps, 260 to 270.  I am smaller now but haven't taken  photos yet. Lol I switched from Saxenda to MJ winter 2022/2023.</t>
  </si>
  <si>
    <t>13gnsk0</t>
  </si>
  <si>
    <t>bitchywoman_1973</t>
  </si>
  <si>
    <t>Not officially a stall butâ€¦</t>
  </si>
  <si>
    <t>F (49) 5â€™7 SW 268/CW 182/GW 145 
Not T2D, BMR 1398, insulin resistant
Started Saxenda on April 22, Mounjaro on Sept 22
Iâ€™ve been bouncing back and forth between 179-182 for the last week. I am getting discouraged so easily! The thing is, Iâ€™ve been a little snacky lately, so I suspect that is it. But, my version of snacky is that I split a small snack sized bag of Doritos over three days. And, the last three days, I have had some carbs at dinner. So, I get it. I have to eat clean and low carb to lose weight. Itâ€™s just feeling really hard right now.  I have a low basal metabolic rate and so 1000 cal/day is my max to lose weight. Itâ€™s just hard to keep that up. 
Could use some encouragement or similar stories.</t>
  </si>
  <si>
    <t>12bzgcj</t>
  </si>
  <si>
    <t>ArayTheBear</t>
  </si>
  <si>
    <t>67 Pounds and 8 Months Later!</t>
  </si>
  <si>
    <t>SW:337 CW:270 GW:230 
Yâ€™all, I am celebrating this photo comparison so hard right now! I was on Mounjaro from September thru December, and switched to  Saxenda in January due to supply issues. Just started back on 5mg of Mounjaro. Gonna work back up to 7.5mg and see how things go. Hereâ€™s to 67 pounds gone and only 40 more to go! 
This medicine has changed my life, seriously! Iâ€™ve stopped drinking and smoking and no longer struggle with my eating disorders (BED and ANNA). For the first time in my life I feel normal Saxenda was ok, but pales in comparison to MJ! So ready to restart this thing and tackle the summer and my health head on! Cheers!</t>
  </si>
  <si>
    <t>13qqc81</t>
  </si>
  <si>
    <t>rdbullwithoutacause</t>
  </si>
  <si>
    <t>Doctor refusing to prescribe Mounjaro?</t>
  </si>
  <si>
    <t>Hi there!
I've been going through the wringer bouncing from provider, to insurance, to pharmacy to figure out if I can get my prescription switched from Wegovy to Mounjaro. 
I've been going through the process with K Health and they prescribed Wegovy and are in the process of filing prior authorization on my behalf, when I asked about Mounjaro instead they said: 
"Ozempic and Mounjaro are FDA-approved for diabetes only. They are not FDA-approved for weight loss alone. In order to comply with this and also to give you the best chance at getting a GLP-1 covered by your insurance, we only prescribe Wegovy or Saxenda for overweight/obesity treatment in patients who are not diabetic."
The K Health doctor said this once when I first asked, but upon speaking with my pharmacy they informed me that Mounjaro requires prior authorization, but is still covered if the sole reason you're using it is weight loss (it appears to be cheaper than Wegovy with coverage anyway)
So I came back to K Health with the news and when I asked again they said the same thing, leading me to believe it's just a prompt that's been copied+pasted. Also wondering if they were using the Royal "We" there, "we" as in all doctors or "we" as in K Health? 
Should I go to a different provider or will I keep running into this? Happy with either but I just want to make sure I'm not blocking my shot at taking the scrip that'll be cheaper and more effective by only going through this doctor.</t>
  </si>
  <si>
    <t>13p1zds</t>
  </si>
  <si>
    <t>Firm-Ad-6638</t>
  </si>
  <si>
    <t>Guidelines changed??</t>
  </si>
  <si>
    <t>Hey everyone Iâ€™ve (24 F, PCOS, Pre-diabetic) been on MJ for 6 months, I finally tried a new dosage that is mouth that is actually trigger weight loss after 6 months, but I went to refill my prescription today and my doctors nurse sent me a message saying guidelines have changed and since you donâ€™t have diabetes we can no longer refill this. I asked what can we do if there is anything else and she told me there are no fda approved medications for weight loss and just left the chat. I feel lost and shocked and unsure what to do. Anyone else go through this?</t>
  </si>
  <si>
    <t>13ti2ur</t>
  </si>
  <si>
    <t>HornetDangerous2433</t>
  </si>
  <si>
    <t>PLEASE HELP ME!!!!</t>
  </si>
  <si>
    <t>I am deeply concerned because I only started to lose approx 9-11 lbs since I took the Mounjaro 10mg/0.5mL.  Up until this point, I lost nothing.  The only positive is that my mother said that my stomach seemed to be shrinking which I read can happen with this because the medication can actually shrink the fat cells.  So to clarify, up until this point, I lost nothing.  Since the 12.5mg/0.5mL is on long term b/o (and I know a handful will tell me that they easily can get it but I am a Pharmacist and work with several different wholesalers and it is unavailable â€” it may be for some for example if they had multiple stored up in advance before the shortage ::hint hint I live in Phila suburbs::), my MD through Push Health is prescribing me the next dose up â€” 15mg/0.5mL.  I hope to receive this in our next shipment Tuesday because it is not freely available to purchase but much more available than the other doses.
So why are you reading this and why am I typing this? To those of you who have had miraculous journeys while experiencing profound weight loss over these several months â€” I want to hear from you.  I may be in healthcare but I am just a person and although I know the mechanisms of how this medication works â€” I am unaware of what EXACTLY YOU are doing in conjunction with the Mounjaro to lose the significant weight.  I understand the positive effect of exercise, vitamins, protein intake, decreased caloric and carb intake. I get that, but can someone somewhere give me guidance on additional tips that they feel truly led to assisting them in losing the weight more rapidly, especially with what more than what I have experienced?
Also, for those of you that are going through the similar situation that I am experiencing, can you also let me know your struggles and what you are dealing with at this time?
I just need to get to the bottom of this.  One may tell me to switch to Wegovy, but my insurance will not cover this since it does not cover anti-obesity medication and Wegovy is currently the ONLY one on the market with that indication.</t>
  </si>
  <si>
    <t>125s5kj</t>
  </si>
  <si>
    <t>Perfect_Quail459</t>
  </si>
  <si>
    <t>No more mounjaro</t>
  </si>
  <si>
    <t>So Iâ€™ve been off mounjaro for about a month &amp; a half.. Gained back 10lbs and my hunger is unreal! Iâ€™ve cranked up the cardio and water intake and cannot budge on the scale! Has this happened to anyone else?? My insurance wonâ€™t cover mounjaro and the pharmacy wonâ€™t fill without it. We use Kroger &amp; Walmart. No luck at neither place</t>
  </si>
  <si>
    <t>13k2exe</t>
  </si>
  <si>
    <t>nobody2000</t>
  </si>
  <si>
    <t>Anyone with Highmark BCBS WNY? I have some questions about weight loss (non-T2D) coverage.</t>
  </si>
  <si>
    <t>(NOTE: there are MANY BCBS companies and a handful of Highmark BCBS - they are all different from each other - please keep this in mind that your BCBS out of somewhere else is going to be vastly different than mine and your experience with a different company won't provide any help or context to my problem).
So there's a chance I'm moving to Highmark BCBS out of WNY. According to the typically-accurate, but rarely-working app "Coverage," all the key plans out of Buffalo, NY are "Dark Green" meaning that there are very few formulary restrictions on Mounjaro. 
I'm on the old card with no MJ coverage (working on that with current insurance). June 30th blah blah. You know the deal. 
I also went from a BMI of 38 to a BMI of 27.  
Here are my questions. Please - only respond if you've actually had experience or success.
- Has anyone with Highmark BCBS WNY gotten approval for MJ for weight loss?
- Due to my BMI, most plans will not cover weight loss meds. Has anyone had success (in general, not just with my upcoming insurance/PBM) getting approval for maintenance without a T2D diagnosis? This could ideally include MJ, but I'm interested in knowing if anyone had success with Wegovy or Saxenda in the same light. 
 - If so, can you tell me a bit about how it was done? What did the prior auth say? What factors played into approval?
- "Embold" (spelling on purpose for filter) seems to be the master at navigating prior-auths. Have they helped your experience with Highmark BCBS WNY? If not through my insurance, any key DX codes or insights you can provide that would help  me help them be successful in a prior auth? As much detail as you can provide is appreciated.
Thanks in advance, and sorry for coming off salty - there is a massive poor understanding of how insurance companies work and I partially blame the system, but with resources like reddit and google, I feel like we should all eventually come around to being more knowledgeable.</t>
  </si>
  <si>
    <t>12as2vw</t>
  </si>
  <si>
    <t>Infamous-Penalty6091</t>
  </si>
  <si>
    <t>Costs for prescriptions on BCBS FEPBLUE</t>
  </si>
  <si>
    <t>Hi guys!  I have been researching the costs for some of the prescriptions available for weight loss.  Below is what BCBS covers for federal employees per month.  
Wegovy $60
Trulicity $35
Ozempic $35
MJ $586
Metformin $15
Rybelus $35 (not as effective-oral pill)
Saxenda $60
I have taken one month of Mounjaro, and paid out of pocket the hefty $1k until I see the endocrinologist Friday.  I definitely donâ€™t want to pay $586/mo.  What is a good substitute you feel going from MJ to another?  I have had such success with MJ but man- the cost!  All the other medicines I have looked at all look really comparable to MJ. 
BMI 33%/ HW 169/ SW 163/ CW 152 /46 YO female
Thanks and happy health and weight to us all!</t>
  </si>
  <si>
    <t>13k8vi9</t>
  </si>
  <si>
    <t>blame555</t>
  </si>
  <si>
    <t>Any luck in Dubai?</t>
  </si>
  <si>
    <t>I gave over 5000 dirhams  to a pharmacy in Dubai to order me 3 boxes of 10mg almost 6 weeks ago.  
Originally they told me mounjaro would be in the first week of May. Now they are saying the end of May. 
Is it worth it to get my money back and look other places in Dubai or is every place in the same situation?</t>
  </si>
  <si>
    <t>13h3t9q</t>
  </si>
  <si>
    <t>throawayyyypaper</t>
  </si>
  <si>
    <t>Sourcing in Mexico or Canada?</t>
  </si>
  <si>
    <t>Iâ€™ve been on for 2 months and had great success already but now my insurance wonâ€™t pay and I canâ€™t afford the $1100/month. Would like to do another 6-12 months. I am set to use my last pen Wednesday. Has anyone found it in Mexico or Canada? I can afford about $225/month. I would switch to Saxenda or Wegovy too if cheaper (havenâ€™t used them, but willing). Any advice/direction appreciated.</t>
  </si>
  <si>
    <t>12lkmov</t>
  </si>
  <si>
    <t>swiggityswagindabag</t>
  </si>
  <si>
    <t>Sadly, my PAs keep getting denied. Was your experience similar to mine?</t>
  </si>
  <si>
    <t>Hi yâ€™all, I made an account just for this! 
So my PCP is dead set on not prescribing me Mounjaro or submitting a PA (even though she prescribed me Victoza in the past) and itâ€™s mostly an insurance issue (despite the fact that she keeps trying to push MyFitnessPal on me but thatâ€™s a story for another time). 
So I went through the telehealth company, Sequence. Lovely experience with the Dr and friendly customer care support. 
First she prescribed Ozempic. The PA was denied. Then she sent in a PA for Wegovy. Denied. Then Mounjaro. Denied. I get these letters from Prime Therapeutics saying that 
Wegovy is excluded from my current benefit plan. 
I get another letter saying I canâ€™t get Ozempic bc I do not have diabetes type 2. 
The reasoning for the denial of Mounjaro is â€œyou must have a condition that is supported in compendia for the requested drug. The compendia approved sources are the FDA, American Hospital Formulary Service, DrugDex, and National Comprehensive Cancer Networkâ€¦â€
I have no idea what that means. 
If I make an attempt to get Mounjaro without insurance itâ€™s $522. Normally itâ€™s $1200 but the new savings card brings it down to about $500 which is still too expensive for me. 
Now, Sequence sent in a PA for Saxenda. Weâ€™ll see what my insurance will say next.
As far as diagnoses, I do not have diabetes. I am prediabetic though. I have SEVERE sleep apnea (i use a CPAP) so I was thinking of asking my sleep doctor/pulmonologist to try to talk to my insurance? idk.  
Also, the letters mention if I or my physician or attorney disagree with their decision, I have the right to appeal. But I donâ€™t know how to go about doing that in a successful manner. 
If I could get some input that would be lovely. ðŸ’— Thank yâ€™all so much. 
I live in Florida and idk how to explain my insurance. They are under BCBS but not really? I checked the formulary and Mounjaro is not on there.</t>
  </si>
  <si>
    <t>136busv</t>
  </si>
  <si>
    <t>Wonderful_Topic2186</t>
  </si>
  <si>
    <t>Insurance - My insurance doesnâ€™t cover. Iâ€™ve appealed. Nothing. Help/Adviceâ€¦</t>
  </si>
  <si>
    <t xml:space="preserve"> I was on mj for several months paying $25. I switched jobs therefore my insurance changed.  My new insurance doesnâ€™t cover. Iâ€™ve appealed. Nothing. My only option is OOP. Are there coupons that reduce the price significantly? Ideally Iâ€™d like the $25 but I know thats no longer an option.</t>
  </si>
  <si>
    <t>13jm1ys</t>
  </si>
  <si>
    <t>jcm_neche</t>
  </si>
  <si>
    <t>My weird experience</t>
  </si>
  <si>
    <t>So have lost 60 lbs and trying to lose about 30 more.  Lost most of it on Saxenda when I started a year ago.  Cycled through a couple other meds before I was able to get Mounjaro. Pretty quickly climbed to the 15 mg dose and havenâ€™t been losing much. 
I have never felt my appetite was so in check since those first six months or so. Then, my provider had a delay in shipping my Mounjaro so I used two 7.5 ml pens. Wow. Feels like my appetite is about half of how it has been. 
Just curious if anyone else has had a similar experience?</t>
  </si>
  <si>
    <t>12lbavd</t>
  </si>
  <si>
    <t>ENDOFTlME</t>
  </si>
  <si>
    <t>Already Giving Up</t>
  </si>
  <si>
    <t>hi, i just got prescribed Mounjaro a day ago by my primary care doctor. I am pre-diabetic and insulin resistant with A1C of 6.1. The pharmacy said my insurance would not cover it and they didnâ€™t not explain why. I reached out to my insurance and she said that the reason why it was not approved because I donâ€™t have a T2D diagnosis. She made it seem like I either need a prior authorization, step therapy, AND a T2D diagnosis to get this medication. I checked the updated formulary and I only seen Ozempic and Mounjaro covered. Iâ€™ve seen people on this sub get it covered without a T2D diagnosis but it seems unlikely. I have BCBS select silver plan and I asked my doctors office to send in a prior authorization and step therapy (Iâ€™ve taken metformin but the side effects were terrible) 
I know it takes time for a PA and such but Iâ€™m just scared what the next steps would be if I canâ€™t get it covered. 
On another part of my insurance under a form labeled maintenance drugs with insulin said other drugs like Saxenda and Wegovy were covered, but I believe this only means if you are taking insulin.</t>
  </si>
  <si>
    <t>zsq3ir</t>
  </si>
  <si>
    <t>pbnjealousss</t>
  </si>
  <si>
    <t>If you are unable to find mounjaro what is next for you?</t>
  </si>
  <si>
    <t>When I started in October Mounjaro was readily available. I just finished my second box and should have taken an injection this past Sunday. I canâ€™t find mounjaro anywhere. I also canâ€™t find Ozempic or Saxenda. They are all completely out of stock. I have 100+ lbs to lose and so far have lost 30lbs.
But, itâ€™s not just the weight I am concerned about. This medicine just makes me feel â€˜normalâ€™. No intrusive thoughts, my anxiety has been virtually gone and today itâ€™s back with vengeance. 
If youâ€™re like me and mounjaro isnâ€™t available, what are your replacing it with?</t>
  </si>
  <si>
    <t>12q8z4c</t>
  </si>
  <si>
    <t>Any issues moving to 5mg after 3 weeks?</t>
  </si>
  <si>
    <t>Tomorrow is my 4th injection. I'm considering moving up to the 5mg dose one week early. I've had no issues with 2.5mg dose. Any advice? Has anyone here done that?</t>
  </si>
  <si>
    <t>11oje7d</t>
  </si>
  <si>
    <t>julieh1015</t>
  </si>
  <si>
    <t>In the words of Pooh, I have a rumbly in my tumblyâ€¦</t>
  </si>
  <si>
    <t>I was on Saxenda for 5 weeks, with minimal success. When it was time for a refill, it was discovered my doc wrote the script incorrectly and I couldnâ€™t get it filled until she overrode it. Long story short, I did a telehealth and after a conversation with my friend, who is a district Pharmacist for a National chain,said it was safe, I went with the compound Mounjaro. After being off Saxenda for a week, I did my first 2.5 injection Wednesday. And when I say Iâ€™m famished, Iâ€™m famished. I eat my protein, drink my water, eat my veggies and my stomach growls! Growls morning noon and night. I think about food constantly. I didnâ€™t have this with Saxenda.  Could it be the dose is too low?  So hungry ðŸ˜«</t>
  </si>
  <si>
    <t>12lfqrk</t>
  </si>
  <si>
    <t>Superb_Row_1699</t>
  </si>
  <si>
    <t>Advice needed!!</t>
  </si>
  <si>
    <t>Hi! I am \*hopefully\* about to start my Mounjaro journey, and wanted some advice. 
I am a 24F, 5'8", CW 240 (on a good day, lol), GW 165ish, LW 145lbs (good ole days). Have tried and tried and tried to lose weight, but nada! PCOS, BED, insulin resistant, pre-diabetic, the list goes on... got a script for MJ through Push Health, PA submitted, but insurance denied (UHC Choice Plus), and I've already sent in my appeal, but not totally confident. 
Formulary covers MJ and Ozempic with PA (probably for T2), but does not cover Wegovy or Saxenda. I'm also allergic to Metformin, which I conveniently forgot when talking to Push health provider, until my mom told me a few days ago. I did include this in my appeal letter though.
So, here's my question: 
Do I bite the bullet, budget like crazy and pay OOP for MJ for 3ish months, and then wait for July 1 to see if my formulary changes? Or should I take MJ for a month or two to get me started, and then switch to Ozempic (am I making it up that it's slightly less than MJ?) 
Or should I wait to see what my insurance says whenever they decide to get to my appeal, and just sit on my hands until then? (Patience is not my strong suit, obviously)
Also- Walgreens has already straight up denied the EL coupon... I have another script at a 24hr CVS near me (they're completely out of stock), but I was thinking of gathering the courage to call and ask them about stock and the coupon tonight. Would Walmart possibly be a good option? UghhhhhHHhhhh! 
I've gotten completely obsessed with MJ and finally being able to go to out in public without feeling embarrassed of my body/having to wear a huge sweatshirt just to cover myself,  but is that just my ego getting in the way of rational thinking?? 
Sigh. Just curious what strangers going through similar things to me would do! 
Thanks for coming to my Ted Talk!
EDIT: I also obviously want to improve my health, T2D runs rampant on my mom's side of the family, and anything I can do to help avoid that is at the core of this... just wanted to add that after sounding completely out of touch!</t>
  </si>
  <si>
    <t>128tsc8</t>
  </si>
  <si>
    <t>Switching back to Mounjaro</t>
  </si>
  <si>
    <t>Well, after having issues with the coupon I switched to Saxenda back in December. Iâ€™ve lost about 7 pounds in 3.5 months, but at the highest dose (3.0 mg) the food noise and appetite suppression isnâ€™t anywhere like it was with MJ. So, Iâ€™m switching back and just paying cash. I meet with my doctor on Monday and am hoping to start back on 5 or 7.5 (I was on 7.5 prior to switching) but will see what the doctor recommends. Out of curiosity, how is the availability of the medication? Are yâ€™all still running into shortage issues, and if so, how long is it taking before your pharmacy gets it in? I see on the FDA site it states all doses are available, but not sure how accurate that is. Thanks for sharing your experience! ðŸ§¡ðŸ§¡</t>
  </si>
  <si>
    <t>11uvdy6</t>
  </si>
  <si>
    <t>Down to 10 mg from 12.5</t>
  </si>
  <si>
    <t>Due to shortages, I went from 12.5 to 10 mg two weeks ago. Here is what Iâ€™m noticing, in case youâ€™re interested. 
1. In two weeks, I have effectively stayed the same weight. Iâ€™m trying to put this in perspective. Yes, I have 33 lbs more to lose to be at a normal BMI. No, I will probably not make that goal before my coupon stops working. But I am 80 lbs down overall, and 75 lbs down since I started Saxenda in April 2022, then Mounjaro in August. I am trying to walk the balance between not getting discouraged and allowing myself to feel disappointment. 
2. Iâ€™m definitely hungrier. Hungrier than I was when I was originally on 10 mg. And I find myself aware of the food noise folks talk about. Iâ€™m interested in food. Itâ€™s harder to walk away from food when Iâ€™m not hungry. And Iâ€™m also feeling more impulsive in general. 
I swear, researchers are going to be studying GLP-1/GIP drugs for substance use disorder and other types of issues of mental health in the coming years. What these medicines do to the addictive brain is unreal. I know my own mental health has been the best itâ€™s ever been. My low level depression and moderate to severe anxiety has been mostly a whisper since August. 
So, I truly hope I can titrate back up to 12.5 mg next month. But itâ€™s clear to me that finding the coping skills to deal with what is underneath the urge to indulge is important. With a basal metabolic rate of 1398, I have no wiggle room for an occasional indulgence. 
Your mileage WILL vary,  but I thought folks might be interested in what Iâ€™m observing in myself.</t>
  </si>
  <si>
    <t>11ehtti</t>
  </si>
  <si>
    <t>Substantial_Quail760</t>
  </si>
  <si>
    <t>Just so happy that I had to share (and hopefully provide encouragement)!</t>
  </si>
  <si>
    <t>HW - 376.0 (July 1, 2022)
SW - 368.0 (12/28/2022\_)
CW - 329.8 (today)
GW - Not sure!
As someone who has spent their ENTIRE life fighting obesity (and losing, no pun intended) this drug is a literal miracle.  I am 51, 6'1" and after my last attempt at weight loss in 2020, I lost 40lbs and gained that back plus 35 more.  I was simply lost.  I knew I could never diet again because I'd make my way up to over 400lbs.  Ironically, I work in the health and fitness industry, love to lift weights, enjoy eating healthy, etc but the only way I could actually lose anything was to starve and suffer, white knuckling my way down until I couldn't take in anymore.
I found an obesity medicine doctor who is also a trainer, health coach and LISTENED to me.  My bloodwork had me so close to diabetes that she recommended I start Mounjaro and figure out a sustainable food/exercise plan that I liked and worked for me.
Not only have I lost 46lbs so far, I've improved my lifts in the gym each week, I'm hiking and rucking a couple of times a week and I am not starving or white knuckling anything.
I started at 5 mg because I used 4 Saxenda pens for the fist month that a friend gave me. I plan to stay  at this dose until results slow. 
Find someone who listens, encourages you and know that there is hope out there!</t>
  </si>
  <si>
    <t>zmophi</t>
  </si>
  <si>
    <t>15 weeks and 50 pounds down!</t>
  </si>
  <si>
    <t>I cannot begin to express how amazing I feel! For reference Iâ€™m a 39 yo male - SW:337 CW:287. I did 2.5 for 4 weeks, 5.0 for eight weeks, and just did my third 7.5 injection Tuesday. I started incorporating exercise two weeks ago, which includes walking 3 miles 4 times per week. 
Iâ€™ve had two weeks of stalls (no weight loss), but my overall average is 3.3 per week. Iâ€™m loving the weight loss, but the freedom from BED and the food voices has been life altering. Iâ€™ve not had to take insomnia or anxiety meds since starting, Iâ€™m more calm and level headed and just truly feel happy with life! 
Iâ€™m switching to Saxenda in a week and a half and if I can maintain that freedom, I will be ecstatic regardless of future weight loss.</t>
  </si>
  <si>
    <t>zzamsj</t>
  </si>
  <si>
    <t>Beautiful_CDN_91</t>
  </si>
  <si>
    <t>Alternatives?</t>
  </si>
  <si>
    <t>Hi there! so I just checked my drug insurance coverage and they donâ€™t cover really any weightloss drug unless you try metformin first- which I really donâ€™t want to take. Iâ€™ve been on mounjaro since august and lost about 40lbs ( have about 30 more to go) but I feel like the savings card and the lack of availability will cause issues trying to obtain mounjaro. )-: has anyone been able to switch and use a savings card for ozempic, wegovy , or saxenda and didnâ€™t notice an issue with availability?</t>
  </si>
  <si>
    <t>z1u401</t>
  </si>
  <si>
    <t>ThePiksie</t>
  </si>
  <si>
    <t>My doctor is geeking out about this medication</t>
  </si>
  <si>
    <t>I love my PCP. I've been seeing her for 15 years. She's always helpful, will talk as long as I need too, explains everything to me in a way I understand.
I have PCOS, which hadn't been much of an issue until I gained weight during another health situation and couldn't get it to budge. This past spring, she wrote me a script for Wegovy, which she was just learning about. She said something like "These injectables are getting great results. Let's see if this works for you." That was right when it became unavailable. In trying to find a way to get my hands on some, I found Sequence in June, and a doctor there who suggested Mounjaro. I figured I'd give it a shot, and if I liked it I'd talk to my regular doctor about it.
Fast forward to yesterday, when I finally got into my PCP, 30lbs lighter, to tell her about it.
She. Was. So. Excited.
In the months since I last saw her, she's been doing a deep dive into GLP1 medications for weight loss.  She's always had an interest in obesity medicine, but she said she's spent the summer learning so much more about it. She was quoting studies to me so fast I can't even remember them well enough to share with you. It was adorable.
She told me she's on obesity physician message boards every morning, where they talk about MJ, ozempic, saxenda, and how to make sure their patients have the best chance of getting access.
She was so excited that I'm finally able to feel what it feels like to not be affected by PCOS. She said "This is you with your PCOS finally controlled! Look at you!"
I confirmed with her that even though I'm at goal weight, she'll happily continue writing me prescriptions and make sure she knows how to code them correctly to my insurance. She did suggest we try Wegovy again once it's available, simply because she's confident we can get that covered through insurance.
So now I'm so excited!
Bonus, she had a medical student following her, who let us know she also has PCOS, and that she had just started some personal research into Mounjaro last week. She said "GLP1s didn't even come up when we were covering obesity last year." We were all so giddy talking about it together.
I feel so fortunate, because I know not everyone has a physician in their corner for this, and I wanted to let you all know that supportive doctors do exist. So if you aren't getting the support you need, keep looking.
Side note: I have canceled my plan with Sequence because my PCP will be taking over from here, but if you are looking for a knowledgable and supportive medical person, I would definitely recommend Sequence. They only do obesity medicine and were always very responsive and knowledgeable in my experience.</t>
  </si>
  <si>
    <t>120cgpn</t>
  </si>
  <si>
    <t>Mounjaro available in Italy?</t>
  </si>
  <si>
    <t>Iâ€™m about to be prescribed Saxenda cuz Iâ€™m in Italy, wondering if anyone has had luck getting Mounjaro here.</t>
  </si>
  <si>
    <t>10iuzwf</t>
  </si>
  <si>
    <t>OpenForPretty</t>
  </si>
  <si>
    <t>Mounjaro has been life-changing for me</t>
  </si>
  <si>
    <t>I've struggled with insulin-resistance and my weight since puberty. I'm diagnosed with PCOS and the weight gain happened by just looking at food (at least that's how it felt). I had mild success with weight loss on Saxenda a few years ago, but the side effects were too much for me (constant nausea). I went on Mounjaro at the start of Nov 2022 - 2.5 months ago. Currently on 7.5, uping to 10 at the end of next week. I'm down 17 pounds and I feel great.
Some extra notes about my journey:
* I don't stick to a strict calorie intake nor did I eliminate foods. I was on keto off and on for the 3 years prior to starting and I mentally needed a break. My weight loss would likely be higher if I was being more restrictive, but I'm satisfied with my progress thus far.
* I've stuck to smaller portions and been mindful of higher protein intake, but that's all.
* My resting heart beat is lower!
* My only side effect has been some acid reflux but OTC medicine has controlled it well.
* My lower back pain has dissipated and I overall feel more mobile.</t>
  </si>
  <si>
    <t>zfj95g</t>
  </si>
  <si>
    <t>BugsAreAwesome</t>
  </si>
  <si>
    <t>Absolutely Heartbroken</t>
  </si>
  <si>
    <t>I had finally found a happy direction. I had adhered to a diet for a year and a half after being pregnant and I it was only able to lose 10 lbs. If I quit that diet I would balloon. My blood pressure was sky high. I finally lost 20 pounds with this medication. My blood pressure went to normal. I'm absolutely crying my eyes out because it's gone.
 I had to give myself shots in the stomach for gestational diabetes for 9 months and my sugars are still elevated and my doctor put me on this treatment ... But I don't qualify now. 
I know some people will not feel empathy for my situation but my God, life is so hard as it is and getting healthcare and prescriptions is like jumping over mountains... And I'm so tired. I just wanted to continue to watch what I ate and not get a full blown diabetes diagnosis. I just want to be around longer for my children. 
Please be kind. I really just needed to vent and I don't have anybody to talk to.
Edit: Thank you guys so much. I really appreciate all of the emotional support and information and I cannot thank you enough for letting me have this space to come to. Thank you all so much.</t>
  </si>
  <si>
    <t>11av27u</t>
  </si>
  <si>
    <t>af_throwaway1337</t>
  </si>
  <si>
    <t>New to Mounjaro</t>
  </si>
  <si>
    <t>I picked up my first month of Mounjaro yesterday and excited to get started!  I used the savings card and my insurance said they only approve Mounjaro with pre-authorization (not sure what that means).  I'm going through Plushcare and asked if they could work with the insurance (Aetna) to try and get it "pre-authorized" since I'm not sure I can afford the $575/month (and full price per month after the savings card runs out).  Has anyone had luck getting "pre-authorization"?  Also wondering if I DO get the authorization if I can go back to CVS and have them re-file the claim to get my $ back.  My hope is that within the next few months (before the discount card runs out) that insurance "comes around" to approve it.  They said they would cover Ozempic at $30/month, so my fallback plan would be to switch over to that if I have to continue paying so much.   
Any tips on how to continue getting the injections for cheaper?   
Any stories on people who have had to switch from Mounjaro to something like Ozempic (and would I still continue to lose weight--just slower)?</t>
  </si>
  <si>
    <t>10gxjf6</t>
  </si>
  <si>
    <t>Savings Card Angel anywhere...</t>
  </si>
  <si>
    <t>I know this is a huge long shot but anyone have an unused original savings card they would be willing to part with?  I'm on my last ditched effort to continue my MJ journey but my card is NO LONGER working and had to pay out of pocket for this month's dose ($700) which I can't afford to do again.  I'm strongly considering going the compounded route if I can't find a Plan B that would be under $500/month.  We have tried Wegovy, Saxenda and now seeing if any luck with my insurance covering Ozempic but not holding out hope.  I started this journey in August and has been a life changing experience.
SW: 216
CW: 175
GW: 150
I just started my first month of 12.5mg and is going well.  Thanks for listening!!</t>
  </si>
  <si>
    <t>10vr2a7</t>
  </si>
  <si>
    <t>My experience trying to get Mounjaro at Walgreens, Don't Waste Your Time</t>
  </si>
  <si>
    <t>Everyone has a different experience however many have had issues trying to get their script filled at Walgreens, some have been fine but mine was awful so I wanted to share my experience.
I heard about Mounjaro in a medical journal and I printed it out and showed it to my primary doctor who was concerned about my weight. She read it and was on board and wrote my prescription and sent to Walgreens. 
Walgreens had my insurance on file, insurance won't cover unless you have diagnosis of T2D. My provider sent a PA and we appealed. No go, insurance wouldn't cover even when showed proof from trials from medical journals on how Mounjaro helped with weightloss, and they don't cover anything for weightloss (saxenda, phentermine, contrave, wegovy). So I called walgreens and told them to forget the insurance, and that's when she was really snotty and said the medicine was 1000 (before the price increase in January), and I told them to forget the insurance and just run my Eli Lilly coupon that takes off $500, and that I was paying cash.  This went on for two months. So I transferred to CVS.
Just wait this is the cherry on top. CVS ran my coupon and checked the RX and said they couldn't give me my prescription because it was already filled at Walgreens and I'd have to wait another 23 days before filling my prescription. 
Not only did Walgreens hold my script hostage, but they wasted one of my fills (my provider gave me for 3 of 2.5mg for 3 months) and I was only able to get 2 fills at another pharmacy. A few months later  I tried and got another person and asked the woman about getting mounjaro, this individual was just rude and right off the bat as soon as I mentioned Mounjaro she stated they don't carry it in stock anymore they have to order it and they will only order with a prescription confirmed a T2D diagnosis.</t>
  </si>
  <si>
    <t>zwzehx</t>
  </si>
  <si>
    <t>Anyone experiencing colder body temps (feel chillier than others) while on mj?</t>
  </si>
  <si>
    <t>I have been on MJ since September 1, and have lost 35 pounds so far but Iâ€™m noticing that I seem to get cold all the time at a rate much more than those around me and Iâ€™m just wondering if itâ€™s due to the Mj or just to weight loss in general?</t>
  </si>
  <si>
    <t>ynptlb</t>
  </si>
  <si>
    <t>Otherwise-Career-907</t>
  </si>
  <si>
    <t>What other alternatives will you be using?</t>
  </si>
  <si>
    <t>What other alternative will you be using if we are no longer able to get MJ? Iâ€™ve been doing research on ozempic, saxenda and wegovy but want to get everyone opinions!</t>
  </si>
  <si>
    <t>10ty5m4</t>
  </si>
  <si>
    <t>Tomorrow 12.5</t>
  </si>
  <si>
    <t>After three months on 10 mg, and few side effects, I start 12.5 mgs tomorrow. 
Iâ€™m anxious for some reasonâ€¦. I was hoping to stay at 10 mg indefinitely, at least until goal, but Iâ€™m noticing some old cravings come back and Iâ€™m hungrier. Plus 10mg is nowhere to be found. 
Iâ€™d love to hear some good or reassuring stories of a smooth transition to 12.5 mg. Iâ€™ve lost almost 70 lbs but have 30-50 lbs to lose still. 
Height 5â€™7, HW 273, SW 268, CW 201.2, GW 150-170? Started Saxenda in April â€˜22, switched to Mounjaro in August â€˜22.</t>
  </si>
  <si>
    <t>zxowbj</t>
  </si>
  <si>
    <t>When to see an endocrinologist?</t>
  </si>
  <si>
    <t>I made an appointment with an endocrinologist that a friend recommended (we were both struggling with weight loss), in network for my insurance. It was months out, I made the appointment in August, appointment is not until next month. 
In the wait time, had an appointment with my PCP, she started me on Mounjaro (I had no idea about all the craziness surrounding it) after trying many weight loss strategies with her and failing or seeing little, if any results. She is a very good doctor and has tried to help me and miraculously after failure after failure Mounjaro worked! But now with shortages and coupon issues sheâ€™s pretty much reserved that I will have to switch, which I somewhat understand, but is devastating nonetheless. I talked to her about a referral to the endocrinologist and she didnâ€™t think it would be accepted and didnâ€™t express any interest in doing so. If Iâ€™m reading my insurance properly, it doesnâ€™t appear as if I need a referral to see a specialist. 
But Iâ€™m wondering if it would be pointless because:
1. Iâ€™m still on MJ just lengthening days between doses.
2. Have a back up plan with my PCP (she prescribed Saxenda as a backup).
My only hesitation is if MJ worked well for me I feel like I have something going on that is just not measured on run of the mill yearly blood work and I would like to know, if so to properly diagnose and treat. But I also hesitate wondering if it will just be an exercise in futility to be told the same thing my PCP has already told me? 
So wondering if others were referred to endocrinologists or went on their own and is it valuable or about the same as a visit with your long established PCP?
*plus part of me doesnâ€™t want to make my PCP irritated with me ðŸ˜œbecause up until the MJ chaos I feel like she has tried to help. I think my MJ panic probably irritated her and she didnâ€™t know of anyway to help me stay on MJ. Which, again, logically, I get. But logic with this is fleeting ðŸ˜„</t>
  </si>
  <si>
    <t>ysdfne</t>
  </si>
  <si>
    <t>PsychologicalCod6608</t>
  </si>
  <si>
    <t>Non weight loss related benefits</t>
  </si>
  <si>
    <t>Iâ€™m curious of what non weight loss related benefits people are seeing and if anyone has any documentation on why these things are happening? My drug has seemingly overnight cured my wife of a lifetime of chronic issues most notably chronic fatigue, depression and IBS. Within hours of her injection her energy levels skyrocket and she feels better than she ever has in her life. By day 5, the effects seem to wear off. Im curious if switching to saxenda which is daily would have the same effect but since itâ€™s daily if she could avoid the crash that happens around day 5. Im also curious what it is about this medicine that is helping her fatigue and depression. Anyone else have any strange non weight loss related benefits?</t>
  </si>
  <si>
    <t>zyx19m</t>
  </si>
  <si>
    <t>anxietysqurl</t>
  </si>
  <si>
    <t>End of the road for me due to injection site reaction</t>
  </si>
  <si>
    <t>Week 8 on 2.5. The last 3 injections have caused a reaction that I canâ€™t seem to avoid. 6th shot I had VERY itchy red spot, raised skin and even a little bruising (probably from scratching while I slept). It grew to be about a 5â€™x5â€™ oval and the skin was somewhat hard to the touch from the swelling. 
7th shot was even worse. Everything mentioned above but more exaggerated. The reaction took over the whole front of my thigh. However, no reactions elsewhere or difficulty breathing or anything. 
8th shot was last night and this morning itâ€™s itchy and red again and I know itâ€™ll grow. It lasts about 3-5 days. 
Both shots were from a sample box that my doctor gave me to help me when I couldnâ€™t get a hold of a box. It expires next year, fluid looked normal, nothing weird. I thought maybe it could be that it was a sample box issue and had my 8th shot last night from a new box. Itâ€™s starting out the same as the last 2 weeks already. 
I read online some things to try, like allergy meds (didnâ€™t work), Flonase spray on the injection site (donâ€™t see much of a difference), making sure skin is prepped with alcohol before the shot which Iâ€™ve always done. Nothing seems to work so Iâ€™m being advised to stop. Iâ€™m super bummed out but each time itâ€™s worse so I donâ€™t know what to doâ€¦ 
Anyone had this issue? Did you have to stop? 
TL;DR: Injection site reaction forcing me to stop injections altogether.</t>
  </si>
  <si>
    <t>110brm2</t>
  </si>
  <si>
    <t>crodserve</t>
  </si>
  <si>
    <t>BCBS No longer covers...need suggestions.</t>
  </si>
  <si>
    <t>I just found out by calling my insurance company Friday that they (BCBS TX) is no longer covering MJ. Then they listed 7 other shots they do cover because they have similar ingredients (can't remember the word she used) and I asked well if they are the same then why not MJ..she didn't know...I have taken it for 5 months and lost 15lbs but now have not taken it for 2 weeks because they will not pay it now. Do any of the other shots have the same results as MJ?</t>
  </si>
  <si>
    <t>z4n3sv</t>
  </si>
  <si>
    <t>CautiousPotential647</t>
  </si>
  <si>
    <t>Had my follow up with my weight management specialist today.</t>
  </si>
  <si>
    <t>And I got the â€œI canâ€™t prescribe it anymoreâ€. Itâ€™s not her fault. She said that the clinic/hospital is not allowing them to send out the prescription anymore. Not worth the hassle of finding a new doctor as wait lists are very long. I am going to take my last 3 doses (Iâ€™m going to extend when I take them) and see how I feel after Iâ€™ve been off of it for awhile until out next visit in February. Then, she said Saxenda is another option since Ozempic didnâ€™t work for me and I had all the bad side effects. She did say that I WILL be on it again eventually in my lifetime. Lol. She is hoping in 2023 it will be FDA approved for weightloss. ðŸ¤žðŸ»</t>
  </si>
  <si>
    <t>1135m7j</t>
  </si>
  <si>
    <t>b_m_a_c</t>
  </si>
  <si>
    <t>Mounjaro/medicaid/non type 2</t>
  </si>
  <si>
    <t>My insurance is through Medicaid. I was prescribed Mounjaro through a push doctor. Pharmacy wants Prior authorization but Medicaid wonâ€™t work with push doctor. Has anyone purchased a private insurance plan that is specifically just for drug coverage? Is that a thing? Not an entire insurance plan. Just to cover medications. That way I would be â€žcommercially insuredâ€œ and able to use the $25 coupon, even if the insurance plan doesnâ€™t cover it. Am I understanding correctly? Wondering if thatâ€™s a possible solution to be able to use the manufacturer coupon. 
I am overweight/obese but not t2. I have one parent and multiple grandparents, aunts, uncles on both sides who are/were type 2. Is this enough to get approval to use medication as prevention? My last A1c reading was 5.1. 
Any advice from others in the same boat? TIA</t>
  </si>
  <si>
    <t>y9yd8x</t>
  </si>
  <si>
    <t>real-live-adult</t>
  </si>
  <si>
    <t>Officially taken off Mounjaro</t>
  </si>
  <si>
    <t>I really hope this drug gets FDA approved for weight loss sooner rather than later. With the Wegovy shortage, my pharmacist put me on Saxenda as an alternative since the MJ coupon will no longer work for me. I donâ€™t want to do a daily injection and have to fiddle with a pen for a drug that is so much less effective. I had no side effects besides some fatigue from Mounjaro, so I was hoping to stay on it long term, but I guess thatâ€™s not going to happen. I will stay in this sub to keep up with news, but unfortunately I wonâ€™t be reaping the benefits anymore.</t>
  </si>
  <si>
    <t>104xcjt</t>
  </si>
  <si>
    <t>Whittles83</t>
  </si>
  <si>
    <t>3 weeks @ 2.5 mgâ€¦?</t>
  </si>
  <si>
    <t>Hi everyone! I recently was on Ozempic and have switched to Mounjaro. I am very susceptible to side effects so my Dr thought Iâ€™d do better with Mounjaro and started me at the 2.5 starter dose. Itâ€™s been 3 weeks and Iâ€™ve put on 5 pounds ðŸ˜¥ I just got the .5 script and am thinking of taking it a week early and not doing the 4th week at 2.5 mg. What do you guys think? A little background: I was prescribed this for binge eating disorder, food obsession, binging/restricting. I lost 65 pounds after having two babies back to back. I was on Saxenda, then Ozempic, and though it worked - the GI side effects like constipation and bloating were realllllly bad. Iâ€™m 5â€™4â€ &amp; 155 - I just want to get down to a weight thatâ€™s not considered overweight: maybe 140 pounds?  Really hoping this medication works for me! Itâ€™s given me so much food freedom and Iâ€™m making healthier choices and Iâ€™m not restricting anymoreâ€¦ going back on the 2.5 has definitely done nothing for the appetite suppression though. Just want to try the .5! Nervous to go against the â€œproperâ€ protocol though. Thanks so much!</t>
  </si>
  <si>
    <t>ypphkn</t>
  </si>
  <si>
    <t>Ambitious-Half-1646</t>
  </si>
  <si>
    <t>Response from Sequence seeing I've been to 4 different pharmacies w/ no refill. Has anyone heard of this alternative med?</t>
  </si>
  <si>
    <t xml:space="preserve"> 
Thank you for your patience as we work with your insurance to find the best treatment option for you. Saxenda, another GLP-1, may be covered by them.
As a next step, we'll file a prior authorization with your insurance to cover Saxenda. If the prior authorization is denied, meaning your insurance will not cover Saxenda, we'll help you identify an alternative option.
**I really want to stick with mounjaro and was so excited to start the 7.5. Was denied by Publix pharm, target CVS, regular CVS, and now Walgreens. I was so excited this morning when I got a text that my script was ready but when I clicked on the link the price was $1167.99  :(** 
&amp;#x200B;
**Thank you!!**</t>
  </si>
  <si>
    <t>ylv4kn</t>
  </si>
  <si>
    <t>Mounjaro no scale movement but look skinnier</t>
  </si>
  <si>
    <t>I started mounjaro in the beginning Of September after switching for saxenda. I have not had much of a scale change since the start of Mounjaro. However, I look totally different and can tell I am loosing inches. Has this happened to anyone else? I have changed the way I eat and do the stair stepper for 30 mins daily since the end of September. 
SW on Saxenda : 207 (April 2022)
SW on Mounjaro : 189 (Sept 2022)
CW on Mounjaro : 179 (Nov 2022)
I just started the first dose of the 7.5 of Mounjaro this week. My PCP keeps saying this will be the big difference in weight (from the 5 to the 7.5), so I am hoping to see the results on the scale that everyone else reports.</t>
  </si>
  <si>
    <t>107aknp</t>
  </si>
  <si>
    <t>emcats_</t>
  </si>
  <si>
    <t>Already feeling discouraged</t>
  </si>
  <si>
    <t>(25F, CW: 165, GW: 115) I took my first dose of 2.5 at about 10am-ish Eastern yesterday morning. Have not stopped throwing up since. Like, I canâ€™t even keep water or ice cubes down. At this point Iâ€™m just puking up bile every 15-30 minutes or so ðŸ˜£ Someone please tell me it gets better! Iâ€™m so freaking thirsty I just want to chug a gallon of water but know it would just come right back up ðŸ˜¢
ETA: Nausea &amp; vomiting when starting a new med isnâ€™t out of the ordinary for me, but nothing like this before. Was on Saxenda for about 6 months last year and didnâ€™t have any side effects nearly as severe. NT2D.</t>
  </si>
  <si>
    <t>zawzmj</t>
  </si>
  <si>
    <t>Advanced-Flamingo15</t>
  </si>
  <si>
    <t>1 month Progress</t>
  </si>
  <si>
    <t>ybupna</t>
  </si>
  <si>
    <t>knottthere</t>
  </si>
  <si>
    <t>Possibly ridiculous insurance question for future planning</t>
  </si>
  <si>
    <t>First off....Im sorry for yet another insurance question but I'm just trying to think outside the box to figure out a back-up plan for any eventuality (the coupon not working/when the coupon expires, etc) 
My current employer provided insurance excludes all weight loss drugs from their formulary (saxenda, wegovy, for example) and presumably will exclude the new Mounjaro for weight loss whenever it comes out. Would it make sense/is it even possible to purchase another small insurance plan that DOES cover weight loss drugs to help with cost? I know I'd be paying another premium which isn't great but possibly would be better than paying $1000/month out of pocket. I have only a rudimentary understanding of the inner workings of insurance and my reading on the internet has been confusing -so if anyone can shine some light on this I'd be grateful.</t>
  </si>
  <si>
    <t>zr2kg0</t>
  </si>
  <si>
    <t>thrillhouz77</t>
  </si>
  <si>
    <t>Is the savings card about to get nuked for all NT2D?</t>
  </si>
  <si>
    <t>The last 7-10 days have seemed like bliss with more savings cards going through than the weeks prior when the future seemed very cloudy. 
I have a bad feeling for many that the card that made MJ possible for so many is coming to an end. The signs are starting to appear again with grocery chains saying again T2D code is needed, PAs required before running card, signs Walgreens/CSV and Walmart starting to ask for T2D codes againâ€¦feels like Lilly may have just hit pause for a few weeks to get its act together and now whatever they have put together for the go forward is starting to drip out.
Savings Card Fully Nuked Starting in 2023?
[View Poll](https://www.reddit.com/poll/zr2kg0)</t>
  </si>
  <si>
    <t>zgzw2w</t>
  </si>
  <si>
    <t>rcswrites</t>
  </si>
  <si>
    <t>leaving this subreddit</t>
  </si>
  <si>
    <t>Unfortunately, I can not get Mounjaro prescribed anymore. Me and my doctor are looking at other possible alternatives like Saxenda or Qsymia so that insurance will cover it. 
Current weightloss stats
SW Jan 2022- 245.3 lbs
SW on Mounjaro Nov-240.9
CW- 230 lbs (-10.9lbs)
Down 8.6 inches overall</t>
  </si>
  <si>
    <t>zsqsro</t>
  </si>
  <si>
    <t>DoingMyBest225</t>
  </si>
  <si>
    <t>1 month on Mounjaro! (PCOS not T2D)</t>
  </si>
  <si>
    <t>Hi! Just wanted to share my Mounjaro story (Iâ€™ve been using this subreddit a LOT! Lol). I am 22 yrs old and was diagnosed with PCOS when I was 15, labs always came back as â€œnormalâ€ so I was told I wasnâ€™t insulin resistant. Iâ€™m an active individual and eat what most people consider â€œhealthyâ€. After getting sent to a nutritionist for rapidly gaining weight (highest Iâ€™ve ever been 170) over the summer with no change in my diet the nutritionist sent me to get an insulin resistance test. turns out my HOMA level was considered significant insulin resistance. 
after fighting with my insurance about wegovy and saxenda, I went on 2.5mg Mounjaro a month ago and have went from 170 to 148 this morning fully covered no questions asked! (Note: I have tried metformin and had great results but couldnâ€™t withstand it due to GI issues) Im on it for 3 months to see if it will help my insulin resistance. Iâ€™ve had to force myself to eat the first 2 weeks but my appetite has slowly returned. The first shot I had the worst flu like symptoms but itâ€™s gotten better. I sleep so much better now and can REALLY tell when I eat carbs I get a huge sugar crash. My biggest side effects have been acid reflux and stomach pain but treatable with tums.
Interested to see how my levels look and even  though my goal wasnâ€™t weight loss I feel better in my own skin now than I have in a long time! :) best of luck to all my PCOS girlies and ask for a 2 hour insulin resistance test!!!!</t>
  </si>
  <si>
    <t>zhkb5w</t>
  </si>
  <si>
    <t>manriquese</t>
  </si>
  <si>
    <t>Mental health quitters</t>
  </si>
  <si>
    <t>Curious if anyone stopped Mounjaro due to mental health? Iâ€™ve struggled with anxiety and depression and feel like Mounjaro knocks me out the first days after my shot. I feel sad and donâ€™t do much (I also have ADD that I treat with CBT and fish oil which worked until Mounjaro). I canâ€™t seem to finish decorating my Christmas tree or cook dinners I had planned. Iâ€™ve lost about 17 lbs in 10 weeks so thereâ€™s that but I feel emotionally crappy most of the time. Anyone stop and feel better?</t>
  </si>
  <si>
    <t>zi3xwt</t>
  </si>
  <si>
    <t>brokeafbutimwokeaf</t>
  </si>
  <si>
    <t>Whatâ€™s next ?</t>
  </si>
  <si>
    <t>For the folks that will not be able to afford Mounjaro without a T2D diagnosis â€¦ what medication will you now try to use or can anyone speak about their experiences with other drugs such as Saxenda, Wegovy or Ozempic ? I always go on this sub and was going to seek out a Mounjaro script this week but can not anymore because I will not be able to afford the medication without the 25$ coupon.</t>
  </si>
  <si>
    <t>yrp7zl</t>
  </si>
  <si>
    <t>What now?</t>
  </si>
  <si>
    <t>I just tried to pick up my husbands 5mg prescription @ Walmart. They wonâ€™t let me because there isnâ€™t an ICD of diabetes, and said they wonâ€™t accept the savings card without the same diagnosis. 
I messaged the doctor to see what we do next. 
I also take it, Iâ€™m on 7.5. I also have chronic pain and this has completely taken my pain away, Iâ€™m able to work again. Iâ€™m so worried now, that my pain will come back. I also have PCOS, and itâ€™s helped with that too! Weâ€™re so upset, it worked so well, for more than just weightloss!! 
Does anyone know why it helps with pain? I think my doctor might recommend Saxenda again. (I couldnâ€™t get it before and i donâ€™t remember why)</t>
  </si>
  <si>
    <t>yiiyo3</t>
  </si>
  <si>
    <t>Upper_Pirate6800</t>
  </si>
  <si>
    <t>Can you still use the savings card if your insurance denied the prescription?</t>
  </si>
  <si>
    <t>Iâ€™m with sequence but they are having trouble getting my insurance to approve any of the medication that they are prescribing. First it was Mounjaro, then Saxenda, then Ozempic and now they want to try Trulicity. Iâ€™m so frustrated this is my first prescription and my â€œfree monthâ€ is almost up. I have two prescriptions ( Mounjaro and Ozempic)at CVS but they want a PA. Can I bypass this and just pay cash and would I be able to use the savings card as well?</t>
  </si>
  <si>
    <t>z5h00a</t>
  </si>
  <si>
    <t>Gallbladder Issues</t>
  </si>
  <si>
    <t>When I did strict keto a few years back I lost about 60 pounds and had some gallbladder pain. Here I am a month into MJ and I am starting to get that familiar pain and am a bit worried I may need to have it removed as I still have lots of pounds to lose. 
Anyone else here have their gallbladder taken out bc of this med or previous fast weight-loss?</t>
  </si>
  <si>
    <t>z7g925</t>
  </si>
  <si>
    <t>Why no multi dose pen ?</t>
  </si>
  <si>
    <t>Anyone (perhaps in industry) know why Eli-Lilly likes these single dose pens (Mounjaro and Trulicity) vs the multi dose pens (victoza/saxenda-Ozempic/Wegovy).  The multi dose pens are so much easier for titrating up and traveling.  Can anyone think of the advantage of the single dose penâ€¦ because I really canâ€™tâ€¦.</t>
  </si>
  <si>
    <t>zp0p47</t>
  </si>
  <si>
    <t>cell_queen</t>
  </si>
  <si>
    <t>Please help</t>
  </si>
  <si>
    <t>Hubby is on it for weigh loss. Insurance doesn't cover it anymore. How does he get the coupon? TIA</t>
  </si>
  <si>
    <t>xmaskz</t>
  </si>
  <si>
    <t>Just moved up to 10.0 on Mounjaro. Holy side effects... but I am not hungry.</t>
  </si>
  <si>
    <t>I am starting my third month of Mounjaro and boy oh boy, after not having many side effects from 2.5 or 5.0, they all showed up this week.  
A bit of a backstory, I was placed on Saxenda last year and was able to stay on until I hit my maximum $5000 spend for weight management.  I was on it for about six months and was so happy with the results.  Due to the cost, I moved a month or so later to Ozempic for two months but the results were just not the same.  Bit the bullet and went back on Saxenda and just didn't have the same result as before.  So I jumped at the chance to try Mounjaro and have been pleased with results.  I am seeing slow loss but it is working.  
I took the 10.0 dose on Wednesday and Today (Friday) I am having trouble eating, have a major headache (probably from not eating), I'm tired as sleep was difficult last night, and I have felt nauseous.  So happy for the not wanting food but not happy feeling yucky and overall very down emotionally.  
Just thought I would give some feedback as I enjoy reading all of your posts.</t>
  </si>
  <si>
    <t>xq1y4p</t>
  </si>
  <si>
    <t>Finally feel like itâ€™s really starting to work</t>
  </si>
  <si>
    <t>Iâ€™ve tried Contrave, Saxenda, Ozempic and Wegovy however Mounjaro seems to be working the best for me with the least side effects. In 2.5 months of taking it (skipped a few weeks on vacation) I have lost 7lbs. It doesnâ€™t sound like much compared to a lot of other posts I see on here but I lose weight pretty slowly so this is great! Especially because I just started 7.5 and still have double this dose to go if needed. I was literally starting to think nothing would work for me so I just want to let those of you out there know that there is hope you may just need to find the right meds for yourself. I will update this post with my weights periodically for anyone that is curious.
7/15: 207lbs
9/27: 200lbs
10/10: 196lbs
11/9: 193lbs
2/12: 187 lbs</t>
  </si>
  <si>
    <t>10cjxd9</t>
  </si>
  <si>
    <t>Square_Captain_1752</t>
  </si>
  <si>
    <t>Help with prescription</t>
  </si>
  <si>
    <t>Hi all!
Iâ€™m down 40 lbs with Mounjaro since October. I still have a long ways to go (80-100 more lbs ideally) but my CVS told me today they will no longer honor my coupon. 
We also sent to express scripts with a prior auth and were also denied. 
Does anyone have any tips? Where can I go from here? Iâ€™m using Sequence.</t>
  </si>
  <si>
    <t>zt5xuu</t>
  </si>
  <si>
    <t>Ok-Gear-5593</t>
  </si>
  <si>
    <t>If you were going to stop meds any reason to go to the endocrinologist appt?</t>
  </si>
  <si>
    <t>My checkin appt is coming up and Iâ€™ve been off for a few weeks because I couldnt get it refilled and decided Iâ€™d prefer not to go back on even if I could. Was in saxenda and wegovy previosly and being off of these drugs is like being ten years younger full of energy in both my mind and body. Iâ€™m able to exercise, lift weights, and eat healthy food without becoming sick. 
I would be seeing the PA and itâ€™ll likely cost about $850 and twice that if they do any testing which would be great not to spend. 
It is supposed to be a great clinic and it was a favor from my dr to get me in but they just record my weight, write a prescription, and ignore any feedback while just pushing surgery  which I donâ€™t want. 
Could there be any value in going to an appt next month?</t>
  </si>
  <si>
    <t>ywg12k</t>
  </si>
  <si>
    <t>I_bleed_blue19</t>
  </si>
  <si>
    <t>Binge eaters - what options exist if we can't get MJ?</t>
  </si>
  <si>
    <t>Vyvanse is prohibitively expensive on my high deductible plan. But I know that treating the binging is the key for me. 
What other options should I discuss with my Dr?</t>
  </si>
  <si>
    <t>10ag558</t>
  </si>
  <si>
    <t>Current_Vegetable779</t>
  </si>
  <si>
    <t>Diagnosis Code and Titration Request for 1st month of 7.5</t>
  </si>
  <si>
    <t>I'm coming up on my third month on Mounjaro and I requested to be bumped up to 7.5 after feeling like I was on nothing with 5.0.  Now I get a notice from PillPack that they're looking for a diagnosis code (I'm not T2D) and titration.  Part of me just wishes I had stayed at 2.5 which was working a lot better than 5.0 is and not rocked the boat.
Cross your fingers that Express Scripts gives me the 7.5 and I don't have to switch it up to something else.  I already have a PA for Saxenda, but would prefer Wegovy - if I had to change - so I don't have to do a daily injectable.  But I'll do what I have to do, just with a pouty face if I don't get my way.
SW: 276.6/CW: 254.6</t>
  </si>
  <si>
    <t>z5i6oq</t>
  </si>
  <si>
    <t>realdalener</t>
  </si>
  <si>
    <t>Help with coupon!</t>
  </si>
  <si>
    <t>I'm new to Mounjaro and this sub, so I was hoping to get some advice on the coupon. I've read some posts and don't know if I have the "new" or "old"â€”but I assume new since I got it from Eli Lilly's site on Nov. 14. My insurance denied pre-auth; I called and they said there was no weight loss coverage at all. I went to CVS today with the coupon and the pharmacist said I could only get it for $25 if insurance covered it first. The total "with" coupon was $525. Did the pharmacist not ring it up properly or is this the price I should expect?</t>
  </si>
  <si>
    <t>zoijq2</t>
  </si>
  <si>
    <t>Comfortable-Ad5664</t>
  </si>
  <si>
    <t>Denied for the first time ever</t>
  </si>
  <si>
    <t>Been on mounjaro since June, lost 40 lbs. went to get my refill today and for the first time ever, was told they needed a diagnosis code or a PA or some other kind of alternate drug therapy. Trying not to be utterly devastated. Thanks for understanding.</t>
  </si>
  <si>
    <t>y0oiyi</t>
  </si>
  <si>
    <t>sdfoxy1</t>
  </si>
  <si>
    <t>Anyone like me ?</t>
  </si>
  <si>
    <t>Hi Iâ€™m 59 female 5â€™1â€ and have dieted my whole life.  Iâ€™ve done everything from phentermine ,hcg, contrave, Atkins, keto, low carb, no sugar, saxenda.   Nothing has helped.  I have done cico with my fitness pal.  And for three months with only packaged foods so I could not be much off on the calorie counting.  I work at
Target and walk all day usually 15000 steps.   Iâ€™m getting ready for a hip replacement surgery and canâ€™t do much more for exercise.  My dr told
Me  I had to be insulin resistant.  To weigh 212 I had to
Be eating over 2500 calories a day.   TMI. But I was recently in the hospital with diverticulitis and had terrible diarrhea til there wasnâ€™t any I was on water and then broth for five days.  They told me I was the only person who went out weighing what I did when I came in.  Most people would have lost 5-10 pounds.  At least in water or clean our weight. I
Done have a big appetite and sometimes would even forget to eat.   I donâ€™t think overeating was my problem.   I also do not have a thyroid and am
On a high dose of synthroid to keep my numbers suppressed.  Which as my stuff said would make most people skinny.     Iâ€™ve said all this to say.  This is my last hope.   I just took my third dose of 2.5.  I got from alpha.   First dose I had the horrible burnt skin feeling muscle aches  tired immune reaction. But other than being tired not much else in side effects. I done really feel much appetite suppression.   I wasnâ€™t ravenous to begin with maybe thatâ€™s why.   I have went. From 212 to 206 my first two weeks but I feel thatâ€™s the water weight I always lose.   Iâ€™m just eating normal small meals about 1220/1400 a day.  I am anxious to see if I lose anymore.   Thanks for listening. :)</t>
  </si>
  <si>
    <t>zb0fw0</t>
  </si>
  <si>
    <t>thutchinson1</t>
  </si>
  <si>
    <t>Conversation with pharmacy</t>
  </si>
  <si>
    <t>I'm due for my next refill on 12/12. During that visit I'll be discussing a backup plan because my regular pharmacy is out of all doses so I assumed that was probably wide spread across other pharmacies. I've not had the best experience cold calling pharmacies so I came up with a new strategy. I am actually an nurse practitioner, so I called CVS and selected the "press 2 (or whatever it was) if you are calling from a dr office" I got straight through to an employee. I think it may have been the pharmacist. I told them I had a patient in office that I wanted to start on Mounjaro but I was worried it wouldn't be available and did they have ozempic, wegovy or other GLP1 meds in stock? She said they did have 5mg Mounjaro, 7.5 was available to order (although who knows when it would actually come in) and all other doses of mounjaro, ozempic 1mg, wegovy 0.5, all victoza doses, and trulicity as well as saxenda. She was so nice and helpful, which hasn't been my experience as a patient. Glad to know there are alternatives available since shortages are real and widespread.</t>
  </si>
  <si>
    <t>y8w1oj</t>
  </si>
  <si>
    <t>PreciousNonsense</t>
  </si>
  <si>
    <t>Question About Prior Approval/Insurance/Formulary</t>
  </si>
  <si>
    <t>Like many of us, I am exploring open enrollment options, and I am wondering if anyone can answer a general question about PAs and coverage. 
Currently with our prescription insurance through CVS/Caremark, Mounjaro requires a PA for our insurer (CareFirst BCBS), and if it's not on CareFirst's plan-specific formulary, the PA is all but guaranteed to be denied, so CVS/Caremark won't pay for the medication. 
If another drug does not require a PA, is it subject to the same kind of denial? 
For example, if I log into our CVS/Caremark account, I can search drugs, and Mounjaro is covered with an approved PA from CareFirst. However, it also recommends other "related" drugs, specifically Victoza, Trulicity, Ozempic, and Saxenda, and if I look up those, I can see that no PA is required. Would that make it more likely that the pharmacy would go ahead and fill it because it's listed as a covered/no PA medication? 
(Apologies if I am explaining this poorly!) Thanks in advance.</t>
  </si>
  <si>
    <t>y03xb9</t>
  </si>
  <si>
    <t>calicrystal</t>
  </si>
  <si>
    <t>side effects - any tips</t>
  </si>
  <si>
    <t>I am nauseous kind of all the time and get headaches every other day. I definitely feel a little better when I eat and drink enough water/fluids but I have no appetite and everything sounds so gross to me, especially because I am feeling nauseous. Anyone have any tips? do you just force yourself to eat when its time?? 
I have been on Mounjaro for 2 months- 5mg dose for 4 weeks, now on the 2nd week of 7.5mg. I was previouly on Saxenda for 2 months and that was way worse (side effect wise).</t>
  </si>
  <si>
    <t>yddfnm</t>
  </si>
  <si>
    <t>Sequence keeps changing my prescription</t>
  </si>
  <si>
    <t>Iâ€™m so confused about sequence, they first said Mounjaro , then changed it to Saxenda and now to Ozempic. They said I canâ€™t get Mounjaro because I donâ€™t have type 2 diabetes so they changed it to Saxenda but then they said my insurance denied it and now they are saying that they are changing it to Ozempicâ€¦ Has anyone else had this issue???
I have literally two prescriptions pending at CVS, one for Mounjaro and one for Ozempic both needing a PA.
EDIT: It is also taking over two weeks to get things in order and I still do not have a PA for either prescription. Does anybody know if i can bypass the PA and just get the prescription and use the savings card?</t>
  </si>
  <si>
    <t>zr03y5</t>
  </si>
  <si>
    <t>Thin_Laugh</t>
  </si>
  <si>
    <t>Lost my ability to obtainâ€¦.</t>
  </si>
  <si>
    <t>Sorry. This posted without me knowing. Yes, so i can no longer access mounjaro but my PCP is going to put me on a daily injection...Saxenda...does anyone have experience on this drug? I checked for a thread on it...but it doesnt have any action on it.</t>
  </si>
  <si>
    <t>zl21tl</t>
  </si>
  <si>
    <t>Revolutionary_Gift38</t>
  </si>
  <si>
    <t>Savings card no longer works :(</t>
  </si>
  <si>
    <t>I got my first box of 2.5 mg 11.16.22 &amp; love this med. Coupon worked, I do have SOME insurance coverage and it was only $25. The pharmacy told me today that the card wonâ€™t cover anymore. 
My insurance will also cover some of Ozempic. Does anyone know if that savings card will work on a patient without T2D? Any other back up plans I should know about?</t>
  </si>
  <si>
    <t>zsle76</t>
  </si>
  <si>
    <t>Imcivree</t>
  </si>
  <si>
    <t>My insurance Navitus wonâ€™t cover mounjaro without the T2D but will cover Imcivree they told me, which Iâ€™ve never heard of. Has anyone else tried it before?</t>
  </si>
  <si>
    <t>zunt4m</t>
  </si>
  <si>
    <t>missmade72</t>
  </si>
  <si>
    <t>Insurer</t>
  </si>
  <si>
    <t>Anyone has Anthem BCBS with Prime Therapeutics as pharmacy provider?</t>
  </si>
  <si>
    <t>yqrcif</t>
  </si>
  <si>
    <t>Jaded_Smoke_876</t>
  </si>
  <si>
    <t>Navitus Issue</t>
  </si>
  <si>
    <t>So, Walmart said my RX was rejected, not denied, by Navitus (PBM) for an incorrect diagnoses code and they cannot apply the savings card without a denial.  Has anyone figured out a way around this?  I know they just started rejecting the first week of November.</t>
  </si>
  <si>
    <t>xv5nt1</t>
  </si>
  <si>
    <t>ImaginaryFly1</t>
  </si>
  <si>
    <t>Love it but losing SLOWLY</t>
  </si>
  <si>
    <t>Iâ€™m on my fifth week. Iâ€™ve lost 6 pounds, but over the weekend I ate carbs and drank some wine and gained 3 pounds. But I hardly ate anything! I love that I donâ€™t think about food all day!! Iâ€™m not hungry and itâ€™s amazing! I eat around 1200 calories a day, usually yogurt, salad, chicken and maybe some popcorn or nuts. But Iâ€™m not losing!! I feel like I should have lost 20 by now. I started saxenda in April then switched to Mounjaro bec I only lost 10 pounds in 4 months on saxenda! So 16 pounds since April, but gained 3 over the weekend so 13 net loss. Iâ€™m not stopping bec I love not being obsessed with food. But Iâ€™m discouraged. Anyone else? I have 60 to lose.</t>
  </si>
  <si>
    <t>y9cv56</t>
  </si>
  <si>
    <t>fays3131</t>
  </si>
  <si>
    <t>How do you get enough calories?</t>
  </si>
  <si>
    <t>I know the point is to not eat alot of food, but im almost eating nothing! Maybe 400 - 600 calories and sometimes I vomit it! Isnt it not healthy to live like this for months and will it slow metabolism?</t>
  </si>
  <si>
    <t>w63t27</t>
  </si>
  <si>
    <t>Smooth_Progress_4253</t>
  </si>
  <si>
    <t>Anyone start Mounjaro on max dose?</t>
  </si>
  <si>
    <t>Hi. I've been on Saxenda max dose for over a year. Worked amazing, lost 40lbs. Stopped working a couple of months ago. Tried wegovy and it did nothing. I've gained back 10lbs. Started Mounjaro last night on max dose. Woke up with dull headache and some nausea, but so happy to have that full feeling back again. I seriously was insatiable with food lately and it was not good. Not sure if it's connected, but I'm also feeling incredibly positive and hopeful this morning which I haven't felt in months. 
No comments please about what my dr should or shouldn't have done with dosing. She's my regular doctor who I've been seeing for years. She's familiar with my entire complicated medical history and has made the right decision for me always. 
I'm more interested in hearing experiences from those who:
1) started at max dose
2) started at a dosing 7.5 or higher
3) started at a high dose and sustained or not progress?
Also happy to answer any questions!! Thanks.</t>
  </si>
  <si>
    <t>zaz4qe</t>
  </si>
  <si>
    <t>FootPure4965</t>
  </si>
  <si>
    <t>Looks like its over for me?!</t>
  </si>
  <si>
    <t>Well, I like everyone else it seems right now, am having an EXTREMELY hard time getting my mounjaro refill. I am looking at switching to another medication, does anyone know of another weight loss medication that has a coupon? OR does anyone have insurance that covers weight loss meds? I am in the process of switching my insurance and might be able to pick one that covers weight loss meds.... 
Thanks for any and all help!!</t>
  </si>
  <si>
    <t>ya57e4</t>
  </si>
  <si>
    <t>Anyone start at higher doses?</t>
  </si>
  <si>
    <t>Hiâ€¦ just curious, anyone start at say 5mgâ€¦ especially after switching from Wegovy or saxenda?</t>
  </si>
  <si>
    <t>x3gzub</t>
  </si>
  <si>
    <t>TheLurkingCat778</t>
  </si>
  <si>
    <t>Managing expectations.</t>
  </si>
  <si>
    <t>Hi all. I have (finally!) been prescribed Mounjaro. Itâ€™s been a long-ish wait for me, as my PCP has been following its journey through clinical trials and FDA approval and updating me along the way. She has had high hopes for me, and I do, too.
I previously tried Saxenda, but even with continually increased dosages I never lost more than 6lbs. We then tried me on Ozempic, but I had a violent reaction that involved an ER visit from an inability to stop throwing up. Because of that latter reaction, I am a bit concerned about Mounjaro so I would love to hear your experiences.
Beyond this, however, Iâ€™m curious to know how it has been working for you. So many people have misguided ideas about taking a shot and dropping 20lbs overnight, but thatâ€™s not reality for most of us. I exercise 5-6 days per week (35-70 minutes depending on the activity), and I journal all food in an app (focus on both calories and macros). Thanks to PCOS, I have an extra difficult time losing weight, so I donâ€™t anticipate dropping the 50lbs I need to lose overnight. Iâ€™d be happy taking four months to lose 25 if it meant an improved quality of life.
I guess this is a bit rambling, but overall Iâ€™m just looking for feedback from those of you in the process, especially if some of your symptoms and approaches to diet/exercise sound similar to mine. Iâ€™m not trying to win a race â€” just want to tackle my health head on so I can thrive and do more of the outdoorsy activities I love.</t>
  </si>
  <si>
    <t>z3rr6y</t>
  </si>
  <si>
    <t>raynbojazz</t>
  </si>
  <si>
    <t>After my first couple days</t>
  </si>
  <si>
    <t>47F SW: 285 CW: 283 
I took my first dose (5mg) on Tuesday morning on an empty stomach. Left my needle out of the fridge for a bit and didnâ€™t feel a thing. My doctor started me on a higher dose because I was on Ozempic for 12 weeks (4 wks @0.25, 8 wks @0.5) which didnâ€™t do anything for me. 
No side effects so far, except for a few extra burps on Tuesday. Initially I tried Intermittent Fasting because I thought my hunger and thoughts of food would disappear or at least quiet (similar to other peopleâ€™s experiences). But Iâ€™m definitely still hungry and definitely still thinking about food. Although sometimes when I think about eating I get a little queasy. 
What has changed is my capacity to eat. When I make my meal or snack, now Iâ€™m very conscious of crafting a smaller portion because it only takes about five bites for me to fill up. I really like the sensation of feeling full finally! To paraphrase what other people have said, is this how skinny people feel? 
Iâ€™m definitely liking it so far as compared to the Ozempic which never did a thing to my hunger mechanism.  I know Iâ€™ve only been on the medication for a couple of days, but I thought it might be helpful to provide a different perspective. Fingers crossed that it keeps working. Hopefully Iâ€™ll be back here in a month with additional positive results. ðŸ¤ž</t>
  </si>
  <si>
    <t>ydf7cb</t>
  </si>
  <si>
    <t>Hour-Top3664</t>
  </si>
  <si>
    <t>Water retention when starting?</t>
  </si>
  <si>
    <t>I recently got a prescription for Mounjaro and was curious about whether anyone experienced water retention in the first week?
I've been on Ozempic and Saxenda (obviously at separate times) and within the first week gained 7 and 5 lbs, respectively. With Saxenda, the weight came off by day 8 and with Ozempic it took much longer to get rid of the weight. 
I wound up staying on Saxenda because it seemed to be working. But, by month 3, I hadn't lost 5% of my body weight. I have PCOS and while my blood work is normal (and I'm doing the other "right" things regarding diet and exercise) insulin resistance is likely the cause for why my weight refuses to budge. 
Anyway, I was curious if anyone else has experienced water retention? I think my body responds that way to GLP-1, but maybe the GIP will offset that?</t>
  </si>
  <si>
    <t>xk7h5a</t>
  </si>
  <si>
    <t>eggeverything</t>
  </si>
  <si>
    <t>Recommendations for MD in nyc area?</t>
  </si>
  <si>
    <t>Can anyone recommend a doctor that you like that has prescribed Mounjaro? My doctor prescribed Saxenda bc Mounjaro isnâ€™t FDA approved for weight loss, but the daily injections are not ideal, and Iâ€™ll be losing insurance come January. I would like to take advantage of the savings card. Also free to privately message. Thanks!</t>
  </si>
  <si>
    <t>yiluh6</t>
  </si>
  <si>
    <t>SurgicalPrincess68</t>
  </si>
  <si>
    <t>Hoping to get Rx filled with Amazong Pharmacy</t>
  </si>
  <si>
    <t>Has anyone had success with getting an ex for this filled on Amazon pharmacy and using the savings card? 
Iâ€™ve tried Saxenda and Victozya but no avail on savings. So hoping this will work. ðŸ¤žðŸ¼</t>
  </si>
  <si>
    <t>xjjt9u</t>
  </si>
  <si>
    <t>Ok-Fill2234</t>
  </si>
  <si>
    <t>Mail order pharmacy won't accept coupon code</t>
  </si>
  <si>
    <t>My commercial insurance gives me no choice but to use mail offer pharmacy. According to my plan I get to refill mounjaro at retail pharmacy twice before having to use mail order and for a 3 month supply it's 120 dollars instead of 75 with a coupon code.  Not the end of the world if mounjaro proves successful for me but frustrating that I can't take advantage of the coupon.
Mail order pharmacy said they can't take the coupon because they aren't able to key it in and my insurance said there is no exceptions to using them either. 
Anyone encounter the same issue?</t>
  </si>
  <si>
    <t>won0sd</t>
  </si>
  <si>
    <t>Starting tomorrow!</t>
  </si>
  <si>
    <t>After many failed attempts of my insurance covering Saxenda and Ozempic, they covered Victoza. Was on that for about 2-3 months which aided in a 20 lb weight loss but immediately stopped working overnight. Every single thing that made it feel like a miracle drug turned around in a day - hunger was back, started binging again, etc. 
Without much fight, insurance covered Mounjaro. Looking forward to starting tomorrow, with much relief on the fact that I don't need to inject daily anymore and that I know what the side effects feel like that I can conquer them. 
I'll be going back on Weight Watchers in conjunction with the injections. Hoping for the best and will update on my results!
Age: 31F | SW: 195 | GW: 150</t>
  </si>
  <si>
    <t>yjn4oh</t>
  </si>
  <si>
    <t>Myfavcolorispink11</t>
  </si>
  <si>
    <t>How long to start feeling the effects?</t>
  </si>
  <si>
    <t>I started 2.5 mg Sunday night after being on 3mg of saxenda since august. Lost about 15 pounds on saxenda but had bad side effects and hated injecting every night. Havenâ€™t had any side effects since injecting mounjaro, but also havenâ€™t noticed any major appetite suppression. What should I be expecting for my first couple weeks? 
Also to add Iâ€™m currently attempting to eat in a 1900 cal deficit and usually consuming about 1700 worth of calories a day. I also workout 5/6 days a week (give or take) with a combination of cardio and strength training so Iâ€™m feeling optimistic about results.</t>
  </si>
  <si>
    <t>yzh09p</t>
  </si>
  <si>
    <t>Icy_Contribution2035</t>
  </si>
  <si>
    <t>Fatigue and nausea</t>
  </si>
  <si>
    <t>I'm on the 2.5 dosage and had just recently switched from Saxenda. I didn't notice any bad fatigue or nausea with the Saxenda for context. Now when I work out it seems like my body is hanging on to every bit of muscle fatigue it can. I had to skip exercise completely yesterday because I was just too tired and sore. I just want to keep my momentum going. On Saxenda I lost 40lbs (SW 282, CW 236). I'm assuming it's just temporary but it surprised me how different the two meds were for me in regards to side effects. How soon did the side effects fade for everyone else?</t>
  </si>
  <si>
    <t>xuoy8w</t>
  </si>
  <si>
    <t>On glp meds long term?</t>
  </si>
  <si>
    <t>The more research I have done, the more it seems likely that if you are someone who has obesity and meds like Maunjaro work
For you, you will need to be on some form of the medication long term once you reach your weight loss goals. Can someone comment on this or point me to some research? I am curious, like others, about the dreaded June 2023 end of coupon and what that means for people who have had success on the drug. I know there are other weight loss drugs that have similar effects, so would the plan be to maybe switch to another drug like wegovy in June?</t>
  </si>
  <si>
    <t>y23ee5</t>
  </si>
  <si>
    <t>JJpezboy</t>
  </si>
  <si>
    <t>Nom-diabetic needs advice for savings card.</t>
  </si>
  <si>
    <t>At the advise of this forum I have started my process through the join sequence website. 
Background: 
5â€™9â€ male 275lbs
I workout 5 days a week and try to stay active
DO NOT currently have diabetes but am afraid one day I will. 
Last fasting glucose was 97
I have spoken with a medical professional on the site and he wanted me to try Mounjaro.
However after going to the website to see if I qualify for the savings card one of the questions is if I have a prescription for mounjaro to treat type 2 diabetes. 
I donâ€™t think my prescription will say type 2 diabetes so I guess I donâ€™t qualify for the savings card. 
Do I have other options? I cannot afford the $950 price tag for the out of pocket payments.</t>
  </si>
  <si>
    <t>wm6ixc</t>
  </si>
  <si>
    <t>Susabel</t>
  </si>
  <si>
    <t>When did the side affects kick in on the lowest dose?</t>
  </si>
  <si>
    <t>Hi All,
I lost 30 pounds on Saxenda, but just couldn't take the nausea and fatigue.  I've been off for about 3 months and gained maybe 3 pounds which I don't think is so bad, but I have 15 more pounds to lose.  My internal med doc gave me a sample pack of Mounjaro, 4 syringes of the 2.5mg, and I've been hesitating, worried that this stuff lasts a whole week as opposed to the Saxenda where I could skip a day or two, (and still felt crappy, honestly).
I took my first shot about 8am, (wanting to get it over with since I'm worried about it), and I feel absolutely, 100% fine (?).  Normally, if I took a Saxenda shot in the morning, but dinnertime I would be nauseated or at least just not hungry.  I've been eating things I like all day, just in case, lol, but almost 12 hours later, feeling fine.</t>
  </si>
  <si>
    <t>wm3ghq</t>
  </si>
  <si>
    <t>ConversationEast5455</t>
  </si>
  <si>
    <t>Beat company to get Mounjaro</t>
  </si>
  <si>
    <t>Wondering where everyone gets their Mounjaro through 
Nextmed
Push
Alpha 
 Who are yâ€™all using and what are the pitfalls
I have insurance and have had wegovy, Ozempic and Saxenda refused 
Thanks in advance!</t>
  </si>
  <si>
    <t>xju2ta</t>
  </si>
  <si>
    <t>HanielMdo</t>
  </si>
  <si>
    <t>6 weeks</t>
  </si>
  <si>
    <t>I did 4 weeks at 2.5 mg now Iâ€™m at week number 6 with the. Second doses at 5 mg no changes on my weight, I feel with energy, insomnia if I skip the gym, mind change now I feel like my body chose what we are eatingâ€¦. Definitely this medicine is totally differentâ€¦ I was at saxenda beforeâ€¦</t>
  </si>
  <si>
    <t>wkl8rw</t>
  </si>
  <si>
    <t>Chowwwwwy</t>
  </si>
  <si>
    <t>Cycle changes?</t>
  </si>
  <si>
    <t>I started Saxenda originally back in July where I almost immediately started a 14 day cycle. I switched due to insurance not covering it and I didnâ€™t want to spend $1500/month, anyways. 
Iâ€™m on week 2 of Mounjaro. I took my second dose Sunday. Today, 16 days after my long cycle ended I started another cycle. Has anyone else experienced anything like this? 
Do I need to stop Mounjaro? Let it work itself out? This much bleeding sucks ðŸ˜©</t>
  </si>
  <si>
    <t>12dui5k</t>
  </si>
  <si>
    <t>Slight-Bluebird127</t>
  </si>
  <si>
    <t>Switch to trulicity?</t>
  </si>
  <si>
    <t>Hello! Iâ€™m wondering if anyone has any experience going from
Mounjaro to Trulicity? Iâ€™m having a hard time getting Mounjaro filled anymore, and am going through the PA process with my sequence team, but not super hopeful after speaking with my insurance a few times. Trulicity is covered on my formulary so Iâ€™m wondering if anyone has experience with it. Iâ€™m not at my goal yet, but even if I can just maintain what Mounjaro has done for me, Iâ€™d be happy. (SW:214 CW: 165) Iâ€™ve seen lots of posts of people who went in the opposite direction with the two scripts. Thanks for the input yâ€™all!</t>
  </si>
  <si>
    <t>12h7z2o</t>
  </si>
  <si>
    <t>Trulicity to Mounjaro</t>
  </si>
  <si>
    <t>What would be the equivalent or suggested dosage from Trulicity 1.5mg to Mounjaro???</t>
  </si>
  <si>
    <t>11a2fbl</t>
  </si>
  <si>
    <t>SabannaRiver</t>
  </si>
  <si>
    <t>Mounjaro/Trulicity</t>
  </si>
  <si>
    <t>Iâ€™m male, 65, 6â€™3â€ (diagnosed Type 2 diabetic) and started Mounjaro Sept. 15, 2022, weighing 234 lbs. with a BMI of 28.84. My blood glucose that week ranged from 142-169. I had no appreciable side effects whatsoever.
[Pic is from MeThreeSixty app](https://preview.redd.it/flbt6zc7yyja1.jpg?width=828&amp;format=pjpg&amp;auto=webp&amp;s=a0a02de92505df01acf50d2340ff5110685aa17b)
In November, my birthday dropped me off Mounjaro (thanks very much, Eli Lilly, for not allowing the coupon to work with Medicare!), and my PCP and I decided to go with Trulicity as my new drug of choice.
I wasnâ€™t thrilled. To that point, I had dropped down to 208 lbs., and a BMI of 25.99 (blood glucose that week was 87-100)â€” all of which was great, but I wanted to drop more. My PCP wasnâ€™t too upset â€” she was thrilled at the progress and saw anything more as a bonus. She was even talking up my progress (with my permission and not revealing my name) to other patients and the sales reps she dealt with.
Energy levels have improved, starting with the first few pounds dropped, and Iâ€™ve (mostly) had a regime of walking for exercise every day, ranging between 2-5 miles each day.
So, anyway, we moved over to Trulicity, starting with the .75 dose and this month moving to the 3 mg dose Feb. 2. Iâ€™ve had slight bouts of constipation (what Iâ€™ve called â€œWombat shitsâ€), but not much more.
Thankfully, the previous trends have pretty much continued. Things have leveled out somewhat, but Trulicity seems to work almost as well for blood glucose levels. This week has been a range of 85-99. Weight bounced slightly (+/- 2 or three pounds) for a week or two, but mostly continued its slow drop (today, itâ€™s at 191.6), as has BMI (todayâ€™s is 23.95).
(Pic is from MeThreeSixty app)</t>
  </si>
  <si>
    <t>1089sxv</t>
  </si>
  <si>
    <t>animal504</t>
  </si>
  <si>
    <t>Mounjaro for T2D. I was just prescribed Mounjaro 5mg and can I say this is amazing. I have used Trulicity but never with these results. I started on Friday with a fasting blood sugar of 194. Today, only 5 days later itâ€™s 112.</t>
  </si>
  <si>
    <t>10giy02</t>
  </si>
  <si>
    <t>Was on trulicity.</t>
  </si>
  <si>
    <t>Hit my target a1c,but no weight loss.  Doctor prescribed me mournjaro  to help with this journey 8 months ago I had a stroke from a platelet clog a1c  was 15! Now working on my balance and weight  I bought a elliptical  to help. I am a survivor. Working to change my life!Waiting for approval. Wish me luck.</t>
  </si>
  <si>
    <t>1004xjz</t>
  </si>
  <si>
    <t>EmployerAcrobatic266</t>
  </si>
  <si>
    <t>I had been on Trulicity since the beginning of 2022 having reached the highest dose of 4.5 mg.  I lost 30 pounds on that. 
This fall I asked my endocrinologist if I could switch to Mounjaro which I did. Eli Lilly did not have good direction on how to transition from one to the other so I started on the lowest dose.  
I ended up gaining 10 pounds back at first but now that Iâ€™m on 12.5 mg I have lost that and started heading down a little lower.  My Blood Sugars have been better than when I was on Trulicity.</t>
  </si>
  <si>
    <t>z8zh9e</t>
  </si>
  <si>
    <t>Equivalent_Badger777</t>
  </si>
  <si>
    <t>Mounjaro to Trulicity?</t>
  </si>
  <si>
    <t>Between not having a T2 diagnosis and having a reaction at injection site, my doctor has taken me off of Mounjaro and suggested we switch to Trulicity. Has anyone gone from Mounjaro to Trulicity? Did it work as well? While Iâ€™m really upset because I was having so much success with MJ, the reactions were annoying and the stress of the coupon is even worse. This was automatically approved, no PA with $0 copay and in stock. Just looking for some hope here. I still have 60 pounds to lose.</t>
  </si>
  <si>
    <t>102f0cc</t>
  </si>
  <si>
    <t>Alert-University1190</t>
  </si>
  <si>
    <t>Can I take a dose of Mounjaro a day after taking Trulicity?</t>
  </si>
  <si>
    <t>I took a low dose of Trulicity yesterday and I switched to Mounjaro today. Would it be okay to take the Mounjaro dose today? I did not expect for my insurance to approve it. Would it cause any reactions. I only been on Trulicty a week.</t>
  </si>
  <si>
    <t>yxai4m</t>
  </si>
  <si>
    <t>Kwyjibo68</t>
  </si>
  <si>
    <t>Success with mounjaro after not tolerating Trulicity?</t>
  </si>
  <si>
    <t>zuigi9</t>
  </si>
  <si>
    <t>Sarahdipendee11</t>
  </si>
  <si>
    <t>Switching from trulicity to mounjaro</t>
  </si>
  <si>
    <t>Does anyone know if I am supposed to wait to change over to mounjaro until the day of the week where I would typically take the trulicity? Does it matter? I plan on talking to my doctor but they are currently out of office so I figured until then I would just plan on waiting to take it until that day and post ( out of curiosity) to see if anyone has had any experiences themselves 
(NOT asking for medical advice thank you!ðŸ˜Š)</t>
  </si>
  <si>
    <t>w2fr0g</t>
  </si>
  <si>
    <t>ksab17</t>
  </si>
  <si>
    <t>Switching from Trulicity prescribed similar dose- side effects?</t>
  </si>
  <si>
    <t>my doctor (endocrinologist) prescribed mounjaro 10mg. I am currently on 3mg trulicity which is the closest equivalent dose. I have insulin resistant PCOS so taking this to control that + aid in weight loss. Has anyone else switched from another similar injectable medication on an equivalent dose vs. started from 2.5? if so, any increase or difference in side effects ? thank you!!</t>
  </si>
  <si>
    <t>wdnmg0</t>
  </si>
  <si>
    <t>Week 1 experience switching from Trulicity</t>
  </si>
  <si>
    <t>Took my first injection (5mg) last Tuesday 7.26. Started at 5mg as I was transitioning from a mid level dose of trulicity. Major body aches the first 24 hours but disappeared after that. No nausea (used to be EXTREMELY nauseous on trulicity). My appetite was suppressed, Id say similar to trulicity and for sure the normal appetite came back by day 5. Additionally, iâ€™d say iâ€™ve tolerated carbs much better than on trulicity. I have insulin resistant PCOS  so the ability to have carbs and not have a huge sugar spike after has been great! No weight loss to report yet, as iâ€™m due for my period tomorrow. Usually I bloat up about 3-5 pounds during PMS and Iâ€™m exactly the same down to the ounce as last week, so looking forward to weighing in post period.</t>
  </si>
  <si>
    <t>w9zyzz</t>
  </si>
  <si>
    <t>TopNotchDayDream</t>
  </si>
  <si>
    <t>Mounjaro Vs Trulicity</t>
  </si>
  <si>
    <t>I am a type one diabetic with hashimotos and pretty significant acid reflux issues. I have been taking Trulicity since November and I vomited for the first full month when starting Trulicity. I still 8 months later miss multiple days of work for nausea, headaches, and fatigue. Has anyone else had experience having terrible symptoms on Trulicity and switched to Mounjaro? Can you tell me if your symptoms were better, worse, or the same? Thanks in advance</t>
  </si>
  <si>
    <t>13s3xjx</t>
  </si>
  <si>
    <t>Alive_Site_3071</t>
  </si>
  <si>
    <t>Type 2 Diabetes and still denied approval smh</t>
  </si>
  <si>
    <t>Original post 5-26-2023:
I am very disappointed. My insurance covers Mounjaro with a prior authorization but Insurance denied the PA. Said that I would have to try two of these and fail: Ozempic, Trulicity, Rybelus, or Victoza.  My insurance requires PA's for all of the try and fail drugs listed. Per my provider, my insurance said that my Metformin and Jardiance failure doesn't count. This is ridiculous. So I'm deciding if I just want to pay half a grand with the Mounjaro coupon :( or move forward with Ozempic which also requires a PA. My labs show TD2, high cholesterol, morbid obesity. From what I'm reading and if I had the extra income I would pay 532 dollars because it is worth it but I can't afford it. I'm venting. Thanks for listening.
Edited to add my UPDATE 5-28-23: It's officially a journey. Picked up the Ozempic yesterday. They also have a $25 coupon which the insurance pre-applied so I paid $24.99. Starting it today. I also changed the settings on the Ozempic forum to Top Posts and it shows a lot more positive experiences than I was seeing before so now I'm feeling more hopeful.</t>
  </si>
  <si>
    <t>13u3sf8</t>
  </si>
  <si>
    <t>dfreeds</t>
  </si>
  <si>
    <t>i hit 30lbs down today. iâ€™m back to where i â€œstartedâ€ before my last weight increase</t>
  </si>
  <si>
    <t>this medication makes me reminisce and be grateful for the turmoil i went through with other medications just to be here. coming from trulicity and ozempic, iâ€™m in wonderland. my sugar cravings are dissipating and iâ€™m also noticing aversions to other things i used to crave
i donâ€™t see much of a physical difference but i do feel lighter
what can i do to battle this fatigue? itâ€™s horrendous.</t>
  </si>
  <si>
    <t>1383cu8</t>
  </si>
  <si>
    <t>emcfish0703</t>
  </si>
  <si>
    <t>Mounjaro - A Cautionary Tale</t>
  </si>
  <si>
    <t>I started on Mounjaro at the end of October after being on Trulicity for a few years. Non-insulin dependent Type II diabetic. 58-year old female. 
Quite quickly, my blood sugars improved drastically. My A1c was a 6.6 at the end of October and by January it was down to a 6.0. And that was on primarily 5.0 because the 7.5 was unavailable.
I probably had about 20 or 25 pounds to lose in total and over the ensuing six months, I lost 10 or 12 of them - slowly - but, more importantly, my blood sugar control really was amazing. Iâ€™m due for a quarterly visit to my endocrinologist next week.
My insurance refuses to approve the use so Iâ€™ve been lucky enough to be using the coupon.
Iâ€™ve had side effects, such as exhaustion and constipation. But I would say the biggest is an all pervasive disinterest in eating and drinking.
I am a chronic kidney stone creator. 32 years. I had it under control a few years ago after having a couple of parathyroid glands removed, but Iâ€™ve always had to maintain drinking copious amounts of water - and water only - to flush my kidneys and minimize the development of stones.
As I said, I have a hard time now drinking enough. Since starting on Mounjaro, I probably reduced my water intake by 50 or 75%. Well, guess who has a very large kidney stone passing as well as several in both kidneys. Landed me in the ER earlier this week. Iâ€™m now in for intervention and some significant imminent pain.
Iâ€™m convinced that Iâ€™ve created these several stones as a result. Iâ€™m on the 7.5 at this point because I had a hard time filling the 10 and then I had horrible side effects when I tried the 10 so I was planning on staying on the 7.5 until the coupon expired. 
But I am sharing all of this with you to ensure that you all continue to eat and drink appropriately. 
So many potential byproducts if you do not do so â€¦</t>
  </si>
  <si>
    <t>13dwyk6</t>
  </si>
  <si>
    <t>AffectionateOwl9514</t>
  </si>
  <si>
    <t>Question about federal health insurance</t>
  </si>
  <si>
    <t>Hello, Iâ€™ll be starting a job with the federal government soon. Iâ€™m located in Alabama. Does anyone have United Healthcare? I see they cover Mounjaro with a PA and step therapy. 
Iâ€™ve been a diabetic for 10 years. I was previously taking Metformin and Trulicity. Iâ€™ve been taking Metformin and Mounjaro for the last 6 months. Iâ€™ve lost 30lbs and my A1c has dropped from 6.5 to 5.7. Hoping to keep taking mounjaro.</t>
  </si>
  <si>
    <t>13iaeoe</t>
  </si>
  <si>
    <t>Low-Bug-4911</t>
  </si>
  <si>
    <t>First day! Mounjaro 7.5</t>
  </si>
  <si>
    <t>After fighting with insurance and a shortage (5 pharmacies), I took my first dose today.  
T2 Diabetic 
63 year old female
5'7
188 
A1C 7.2 (down from 7.9)
I had great success with Trulicity 2 years ago until it made me violently ill. Hoping this one works for me. 
Are there charts available for tracking progress? TIA.</t>
  </si>
  <si>
    <t>13rpn96</t>
  </si>
  <si>
    <t>EstablishmentIll8121</t>
  </si>
  <si>
    <t>Has anyone switched over to trulicty from mounjaro?</t>
  </si>
  <si>
    <t>Hi, I was wondering if anyone on mounjaro has switched to trulicity? Iâ€™ve been paying out of pocket for
Mounjaro since my insurance doesnâ€™t cover it. I was thinking of now switching to trulicity since my insurance covers trulicity.</t>
  </si>
  <si>
    <t>13uvhbc</t>
  </si>
  <si>
    <t>xanadustolemyskates</t>
  </si>
  <si>
    <t>Is it possible?</t>
  </si>
  <si>
    <t>Hi everyone.  Thank you all for sharing your experiences, they are so very helpful.  I am type 2 and was on Victoza for 4 years.  I started mounjaro 3 weeks ago at 5mg.  The first 2 weeks were wonderful.  The food noise disappeared and my appetite was minimal.  I lost 4 pounds. This 3rd week was like nothing at all.  My appetite was back along with the food noise and 3 pounds back on.  I am insulin resistant if that matters. Is it possible for these effects to come back with each additional injection?   (Iâ€™ve injected in my stomach) My doctor is not willing to increase my dosage until I see her in August, because she wants to see where my A1C is at. I exercise several times a week along with weights. I was feeling so motivated and this is just kind of a let down.  Iâ€™m most of you know how important motivation is especially when you think youâ€™re doing the right things.  Is this just a case of, be patient? The food noise leaving was incredible and i just want to know if these effects can vary from week to week. Thanks for reading!</t>
  </si>
  <si>
    <t>13v241t</t>
  </si>
  <si>
    <t>No weight loss</t>
  </si>
  <si>
    <t>I am currently on 5 mg after four weeks at 2.5 mg. Although the food chatter has quieted, I have not lost even a lb. My endocrinology doctor hasn't really given me much guidance on eating. My primary recommends a morning shake, protein and veggie, or protein and salad for lunch and dinner. No snacking, no sugar, and low carb. Also, I am doing a no-sugar challenge for June to ensure I have eliminated everything from my diet that could be causing any stalls.   
Previously, I was on the highest dose of trulicity, which significantly decreased my A1C but did nothing for weight loss. Could the stall be because I need to titrate up? My doctor is moving me to 7.5 next week and said she will go to the highest dose necessary, which is fine, but I want to make sure I am doing everything I can to lose weight, which is part of my issue.   
Any thoughts or suggestions are much appreciated.</t>
  </si>
  <si>
    <t>12frs3a</t>
  </si>
  <si>
    <t>bickets</t>
  </si>
  <si>
    <t>Succeeding in spite of myself?</t>
  </si>
  <si>
    <t>In January my diabetes specialist switched me from Trulicity to Mounjaro 5mg. I didn't really make any intentional changes in diet or exercise at the time, but I found myself leaving food on my plate, snacking a lot less, and generally just less interested in food. And now I find myself here three months later, down 20 pounds, and my blood sugar is in range 95% of the time. I'm honestly kind of bewildered. Can a medicine really make that much difference in how I approach food? It's honestly the first time in my adult life that I just kind of stop eating when I'm full. I rarely snack. And I feel full with significantly less food.
So here I am three months later waking up to the possibilities. If Mounjaro can do this much for me with essentially no effort on my part, how much could I improve my health if I started to use this medicine as it is intended? If I started putting some effort in to eat a little better and to exercise a little more? It's hard to believe that after three months I am only now beginning to understand what this medicine can do for me.</t>
  </si>
  <si>
    <t>13puew5</t>
  </si>
  <si>
    <t>chattykacky</t>
  </si>
  <si>
    <t>Mounjaro-month two</t>
  </si>
  <si>
    <t>The first month was full of weight loss, excitement, and amazement of how this medication was affecting me.
Now Iâ€™m beginning the second month, I am much more realistic, calmer, and patient as I anticipate what is ahead of me.
I found a new doc who helped me get MJ covered and am thanking God above for being able to pick up my meds yesterday. 
Since my knee is unable to walk or weight bearing, I signed up at the Y and am doing machines. 
What I want to say for newbies out there is that for me, MJ has given me the ability to make healthy food choices by stopping the life-long destructive food chatter in my head. EliLily, whatever youâ€™ve discovered to do this, keep on! You have changed my life.</t>
  </si>
  <si>
    <t>12vcdxr</t>
  </si>
  <si>
    <t>Groundbreaking_Web46</t>
  </si>
  <si>
    <t>Grateful â€¦</t>
  </si>
  <si>
    <t>Is there any better feeling than getting confirmation that you will only be charged $25 for your Mounjaro box?  
Not T2D and there is no way my insurance would cover this. I expect to get two more boxes before the coupon runs out. I wish I had seen the pro tip people shared here  about filling every 21 days, as I couldâ€™ve gotten one or two more boxes out of it.</t>
  </si>
  <si>
    <t>13h2jkr</t>
  </si>
  <si>
    <t>TinyReRun</t>
  </si>
  <si>
    <t>Starting at 7.5mg</t>
  </si>
  <si>
    <t>Has anyone started at 7.5mg? 
My doctor prescribed me 7 5mg to start and I was going to take the first dose tomorrow.</t>
  </si>
  <si>
    <t>135xfdq</t>
  </si>
  <si>
    <t>Turbulent-Election94</t>
  </si>
  <si>
    <t>Insurance Denial</t>
  </si>
  <si>
    <t>Has anyone been on mounjaro for several months and just now insurance is denying to cover it? My doctor is switching me to trulicity, has anyone tried that and had good results?</t>
  </si>
  <si>
    <t>12d5txd</t>
  </si>
  <si>
    <t>unsure-bird</t>
  </si>
  <si>
    <t>Only taking for a year</t>
  </si>
  <si>
    <t>I've read that a lot of people think this is a long term medication, if not potentially life long. My last appointment, my doctor informed me that she only allows patients to be on this for 1 year so be prepared. I'm just curious if anyone else has done it this way as well? And is the weight staying off?</t>
  </si>
  <si>
    <t>12vfhrj</t>
  </si>
  <si>
    <t>srroundy</t>
  </si>
  <si>
    <t>Leg pain and skin pain</t>
  </si>
  <si>
    <t>Hello.  I am due for my third injection in 3 days.  I am having skin pain on the top of my shins and top and bottom of my lower arms.  I am also having pain in my entire legs.  Last night in bed, the leg pain was so bad that I wanted to cry.  My daily BS is down but I have not lost any weight.  I had high hope for this but if this continues, I will have to stop it.  I was on Trulicity and lost 20 pads initially due to GI issues and then plateaud.  I can handle the GI side effects, but all this pain is unbearable.  I know when I speak to my provider she will say these are not reported side effects. I really feel defeated.  Has any else d/c the injections due to this or are you just soldiering on?</t>
  </si>
  <si>
    <t>12q5uta</t>
  </si>
  <si>
    <t>smmatta</t>
  </si>
  <si>
    <t>Insurance just added Mounjaro to formulary with PA</t>
  </si>
  <si>
    <t>I have been on Mounjaro since late October 2022 using the coupon.  Down 70 lbs to date.  Just learned my insurer will now approve Mounjaro for T2D with PA.  I do not have diabetes but rather metabolic syndrome.  Am a bit worried when I call for refill in 2 weeks I will be told I cannot fill any longer or that it will be $1k+. Insurer does not cover Wegovy or Trulicity.  Not loving this.</t>
  </si>
  <si>
    <t>13kir0i</t>
  </si>
  <si>
    <t>moi1215</t>
  </si>
  <si>
    <t>DENIED</t>
  </si>
  <si>
    <t>So Fepblue denied my PA request. I did submit an appeal, but was denied because my A1C is 6.6% and not 7%. Iâ€™ve been on Wegovy for 3mo so far and have had my lower back pains resurface significantly. Absolutely attribute them to WG because I had a sample box of 2.5 MJ from Dr to try and immediately noticed my back was not an issue anymore. The back pain prevents my working out/walking 6mi 3x/week that I started a year ago to lower my blood sugars so I donâ€™t have to take insulin! That and changing eating habits. 
Dr. spoke to insurance noting I wanted to switch due to side effects, but they said I hadnâ€™t tried other T2D treatments first, A1C only 6.6 %, and WG isnâ€™t prescribed for T2D then they arenâ€™t interchangeable. Donâ€™t think I can stay on WG. UGH!!!</t>
  </si>
  <si>
    <t>12tlx3i</t>
  </si>
  <si>
    <t>1750sca</t>
  </si>
  <si>
    <t>Covered by Humana!</t>
  </si>
  <si>
    <t>Things seem to be getting better for Mounjaro coverage by insurance. My Humana Medicare advantage plan is covering it on tier 3 @ $45/mo. Changing from Trulicity asap.#mounjaro</t>
  </si>
  <si>
    <t>zyagnv</t>
  </si>
  <si>
    <t>JusTryin2GetThere</t>
  </si>
  <si>
    <t>Beyond Blessed - Asked my doctor for a formulary exception and voila! MJ is now covered for me and my copay is only $20!!! Less than the coupon even!</t>
  </si>
  <si>
    <t>This feels unreal! I had exhausted all of my efforts to get MJ under the coupon and after contacting several pharmacies I came to the realization that I would no longer be able to get my RX filled under the coupon as all of the pharmacies had finally gone to the policy of requiring a T2D diagnosis. My doctor and I had discussed a backup plan of going to ozempic or trulicity but after doing some research I was not feeling good about making that change as MJ has been so amazing for me in so many ways. I felt I just couldnâ€™t turn back now. I wrote an email to my doctor pleading my case with some data to back it up and I got a phone call from his office that day, which is unusual, and it was done. Today I called the pharmacy in disbelief to see what my copay is and sure enough itâ€™s $20. I got goosebumps! I have literally been praying for this and it has been answered! This is not just a little weight I need to lose. This is life and death for me. My doctor listened. And I think God had a hand in it too. ðŸ’œ</t>
  </si>
  <si>
    <t>12r4og7</t>
  </si>
  <si>
    <t>Smokin3161</t>
  </si>
  <si>
    <t>Irritated and Confused</t>
  </si>
  <si>
    <t>Very confused right now, generally do not make posts just read. 
Yesterday I posted how great I was doing with my journey, today....
Today, Rite Aid called me and told me all of a sudden I needed a PA. I said what? I have Medicaid/CareSource. I have successfully been on MJ since December 2022 and Caresource has covered it. I moved to 7.5mgs and apparently this has triggered the PA. 
My doctor did the PA and Caresource declined it. I called CS and let them have it! They want me to try some BS called Beyetta and Victoza. If I recall correctly, Victoza was at one time pulled from the shelf. 
I am at a loss and I'm not sure what to do, my doctor is going to try to rerun my script for 5mg since we had no issues with it at my back-up pharmacy. 
Any advice would be great!
Edit: When I posted this I was pissed and this was an emotional post.
So just a few additional details. Caresource, My Doctors office and I were on 3 way and since GainWell has taken over none of the main stream drugs are covered now. Wegovy, Trulicity or Mounjaro apparently. However, there is something called an IPA recognition system that has been letting Mounjaro lower than 7.5mg though. I just got a text and she sent a new script for 5mg which I was on to a different pharmacy, so we'll see if that works for now.</t>
  </si>
  <si>
    <t>10ut0ny</t>
  </si>
  <si>
    <t>Anxious-Ad-8119</t>
  </si>
  <si>
    <t>PA Denied bye for now MJ</t>
  </si>
  <si>
    <t>My PA was denied based on step therapy needed before approval can be considered.   Have to try and fail at least 3:  Rybelius, Ozempic, Trulicity, or Victoza.  Hopefully, one of those will actually work as a 3 months supply is only $15.</t>
  </si>
  <si>
    <t>1129x4c</t>
  </si>
  <si>
    <t>Deep_Form1200</t>
  </si>
  <si>
    <t>Progress Pic</t>
  </si>
  <si>
    <t>HW: 271 (2019) (5â€™6â€)
SW on Mounjaro: 231 (July 2022) (lost 40 on Metformin in 2019, gained some back in early pandemic, added Trulicity in 2021 and got back to 231)
CW: 184
GW: 150
Iâ€™m 53, was prediabetic when I started on this weight loss journey in 2019. Doctor suggested I try Metformin as my weight and cholesterol had been climbing for years and I was â€œmetabolically challengedâ€ in his words ðŸ˜‚.
I immediately lost 40 pounds on Metformin alone.  I felt like Iâ€™d been hypnotized.
Gained some weight back during the first year of the pandemic and we added Trulicity to my regimen. Lost  that gained weight, but didnâ€™t progress past that.
Switched to Mounjaro in July 2022. Increased dosage every month. Only side effect besides weight loss is constipation which I manage with magnesium supplements.
So far my original coupon continues to work and I pay $25/month. My PA for Mounjaro was rejected in October.  I suspect that my pharmacist, who has never asked if I am diabetic, sees my Metformin and Trulicity history and assumes I am diabetic, and continues to bypass that rejected PA. Unsure what Iâ€™m going to do once the coupon expires in June. 
My labs have improved greatly (A1C went from 5.7 to 5.4, cholesterol is now almost normal, BP almost low) as have my knee and ankle problems with the weight loss.  I went from a BMI of 43.7 to now 29.7. I have stopped drinking alcohol - never even crave it - and I was a daily drinker. 
This medication is life changing.</t>
  </si>
  <si>
    <t>13a0b90</t>
  </si>
  <si>
    <t>FFSFuse</t>
  </si>
  <si>
    <t>2 weeks in (3rd shot) post</t>
  </si>
  <si>
    <t>Iâ€™m T2D (43M) thatâ€™s always struggled with my weight. Diagnosed at 36 and had my literal ups and downs. Tried Trulicity in 2018 but the Dr didnâ€™t fully explain how it works nor did I do my own research. Ate like normal and got really sick several times. Quit after my 3rd shot.
A1C has been up and down depending on how I ate and exercised. Always struggled with eating. As an example: going to iHop - would get the Colorado Omelet with 3 pancakes. I would eat it all and still feel hungry even if I was stuffed. That was my normal. 
Weighed myself on the day of my first shot: 375LBS.  Not the heaviest Iâ€™ve been (range from 370-390 since T2D diagnosis. Heaviest I ever was was 435 in 2008 when I blew out my knee and got really depressed. 
Did my due diligence and really started looking into Ozempic during Thanksgiving 2022. Also started hitting the gym regularly. Made myself a deal that I would try Ozempic if I could make the gym a routine. By February I was regularly at the gym and ready to start Ozempic when I learned about MJ. Spent the month reading everything I could about MJ and decided to choose MJ instead after reading about every option. 
Took a bit to get the approval for insurance AND secure a dose from Express scripts. 
Started my first shot and went to bed. Ate half (lesson learned post Trulicity failure) the next morning and felt not hungry for the first time in a long time. 
After my 2nd shot (2.5 dose) one week in, I went to visit my mom and we went to iHop for breakfast. I barely ate 1/3 to 1/2 of the omelette and 3-4 bites of pancake. And I FELT FULL. I felt full and satisfied. 
3rd shot (2 week weigh in Friday morning) and I am down 11.9lbs!
MJ is a miracle drug! More than the weight loss I donâ€™t feel hungry all the time! I didnâ€™t even realize I always felt this way!
My blood sugars have been in range and in fact been on the low-normal side. 
Lessons learned so far:
You must plan on eating different. I learned with Trulicity that I need to eat slower and chew the food more. Do this for 2 reasons. 1 if youâ€™re going to puke it up it will be easier. 2, you will feel full while at the same time eating less. Yes we should do to this anyway BUT having the past failure on my brain AND MJ made it feasible for me. 
UP your fiber intake. Need to keep the pipes moving
Plan on when you take pills. I wait at least 2 hours in case I get sick. If I have the burps I wait a bit longer. 
Talk about it - a lot. I talk to anyone and everyone who asks. Things people say with my response (including stuff Iâ€™ve read on here):
-Arenâ€™t you worried about after? Iâ€™ll cross that bridge WHEN I get there. 
-taking the easy way out? The hard work way hasnâ€™t been working long term!
-Havenâ€™t you tried non-drug options? Everything under the sun except surgery. Works short term but I always feel hungry even when full. 
-have you tried exercise? I coach sports and i am very active. I average 15k steps before my workouts. 
Keep on keeping on people!
Oh and the last lesson learned: Start sooner!</t>
  </si>
  <si>
    <t>13irr0i</t>
  </si>
  <si>
    <t>BestBiscuits</t>
  </si>
  <si>
    <t>If mounjaro doesnâ€™t work, would another med be worth a try?</t>
  </si>
  <si>
    <t>If Mounjaro didnâ€™t work very well, but I am fairly certain insulin issues play a part in not being able to lose weight, would trying Wegovy be worth a shot? 
Has anyone had experience with one drug not work but responding better to the other? 
Thanks!</t>
  </si>
  <si>
    <t>11vjcne</t>
  </si>
  <si>
    <t>tielmama</t>
  </si>
  <si>
    <t>Crossroads of weight loss surgery or Mounjaro.</t>
  </si>
  <si>
    <t>5'9" SW 250, CW 225, GW none.
Been on a GLP-1 med for 5 months (Trulicity for two months prior to switching to Mounjaro) and have lost 25 pounds.  That puts me 11 pounds below qualifying for weight loss surgery.
I've been up and down the same 60 pounds for the last 20 years.  Gain it, lose it, gain it, lose it...over and over again and I'm so sick of it.  I have only been a "healthy" weight in my life when I literally starved myself down to 130#'s at age 16.  Took 10 years of eating one small meal per day to put on 70 pounds and put me back to 200.  Issue is it came back...eating a damn baked potato a day.
I'm at a crossroads now.  I can go off Mounjaro, gain 11 pounds, qualify for weight loss surgery or I stay on Mounjaro and continue to lose some weight.  
My concern is all the dang studies say that when I stop the Mounjaro I'll gain back 80% of what I lose...which puts me in the still obese category.  And I will have to stop because my insurance will cover it for one year, that's it.  
I'm 54 years old and I'm so tired of the struggle.  I've been fighting weight for my entire life.  I've literally been on a diet for THIRTY EIGHT YEARS.</t>
  </si>
  <si>
    <t>11m0bwo</t>
  </si>
  <si>
    <t>Fearless-Wishbone-33</t>
  </si>
  <si>
    <t>Switching meds in June after coupon expires</t>
  </si>
  <si>
    <t>Insurance has denied my request for Mounjaro citing two alternatives. Trulicity and victoza. Of course Iâ€™m disappointed as neither of these are known for weight loss. Has anyone been on one of them who can explain their experience? Did your labs improve? A1c? Did you lose any weight? How were side effects? 
And has anyone had success appealing their insurance company (especially Aetna)? Would love any tips if you have. Thanks all for your time.</t>
  </si>
  <si>
    <t>yzz5d8</t>
  </si>
  <si>
    <t>jmtpb</t>
  </si>
  <si>
    <t>Pharmacy Mounjaro denials</t>
  </si>
  <si>
    <t>Obesity Medicine Physician here.  Most of our patients are able to obtain Mounjaro with our prescription and the manufacture coupon without having diabetes diagnosis. Most have insulin resistance which can develop into diabetes. Pharmacies which ask for a diabetes diagnosis are essentially acting as medical directors enforcing the FDA label regarding Mounjaro, but they donâ€™t enforce this with other GLP1 medications like Ozempic or Trulicity when used off label.  How should patients address this with their pharmacy if they ask if they have a diabetes diagnosis?</t>
  </si>
  <si>
    <t>1264fyp</t>
  </si>
  <si>
    <t>kallicosweets</t>
  </si>
  <si>
    <t>Mounjaro vs other GLP-1 meds</t>
  </si>
  <si>
    <t>Okay, since Mounjaro is the only med with GIP/GLP-1 meds, how would it compare to meds without the GIP part.  I'm T2D for 30 years, I've use metformin and Jardiance and insulin.  I was on Trulicity with good control of blood sugars and yes I had actual appetite suppression but NOT food noise suppression (metformin only works on my blood sugar,  no weight loss or appetite suppression).  
My feeling it is the combo effect of GIP/GLP-1 together that quiets the food noise.  My sister didn't have the food noise issue and she's on ozempic with appetite suppression and it works for her.
Anyone on the other ones with just GLP-1 have reduction of food noise?</t>
  </si>
  <si>
    <t>11g4mix</t>
  </si>
  <si>
    <t>destielstucky</t>
  </si>
  <si>
    <t>T1D, 8 weeks in</t>
  </si>
  <si>
    <t>First off, my diabetes specialist prescribed this for me, even though the labels say not for T1. 
I started on 5mg in January after being unable to get my Trulicity for over a month. Spent 6 weeks at 5mg, and just went up to 10mg last week.  
As of this morning, I'm down 30lbs; my blood sugar is more stable than it's been since I was diagnosed; and my daily insulin requirements have decreased 60%. For the first time ever, I'm excited to go to my endocrinologist for blood work next week.</t>
  </si>
  <si>
    <t>12j4vgf</t>
  </si>
  <si>
    <t>zonkiethegreat</t>
  </si>
  <si>
    <t>Scared to start</t>
  </si>
  <si>
    <t>Hello! Soâ€¦I got an Rx for Mounjaro from my endocrinologist who says Iâ€™m insulin resistant and likely have some form of PCOS. Iâ€™ve struggled to lose weight for so long, Iâ€™ve tried it all. 
I tried Calibrate a year ago, they prescribed me Trulicity, and the side effects were pretty awful. The worst one being vertigo. I was dizzy often and would get bad anxiety. I stopped it after taking it for 2 months. 
So now a year later Iâ€™m being prescribed MJ and Iâ€™m nervous of having the same symptoms or worse. I guess Iâ€™m just looking for suggestions on easing side effects, and maybe some encouragement. ðŸ˜…</t>
  </si>
  <si>
    <t>115o5vf</t>
  </si>
  <si>
    <t>lovehateg</t>
  </si>
  <si>
    <t>My journey</t>
  </si>
  <si>
    <t>I started my Mounjaro journey back mid-September (2022). A 36 year old female with PCOS and IIH. On metformin and tried Trulicity and Ozempic both made me more nauseous then the worst drunken night or hangover. I went from horrible sugar numbers and not great blood pressure even after quitting smoking and only drinking pop once a day. Middle school teacher canâ€™t stand even the smell of coffee â€” pop caffeine/sugar fix. 
Anywaysâ€”- insurance up until December covered it for me got up to the 12.5mg went from 295lb to 245lb for a copay of $25 a month. Then school district change insurance and they new one rejected it. Lucky me the Mounjaro card thing worked and I only had to pay $25 still. My GP, his office, my gyno, my Nero, my orthopedic doc, and along with me filed every single piece of evidence proved that this medication changed my life the past 6-7 months and will have a profound life long impact with appeal after appeal and the insurance finally relented. I think because we fought and I am glad I didnâ€™t lose them, my docs, I know they can get lost in the total numbers of patients and people fall through the cracksâ€¦. But they stood up. They did it for me as much as I did for myself. So today when I went to pick up the new called in order because GP and I had an appointment unrelated (bronchitis/sinus infection) he called in the 12.5mg because I did hit a plateau with the 15mg. They filled 3 months for $25 copay and my insurance picked up the rest. I can help but think and know I am lucky. That this isnâ€™t true for everyone. I wanted to share because I know there are others who feel down about the cost or the fight it takes with insurance I get it I truly do. I had to fight for the last month and half calling, emailing, again and againâ€¦ and prior with other meds on old insurance whenever formulary changes. I am telling you have people in your corner docs friendsâ€¦ and always donâ€™t forget take a break. Step away and breath! ðŸ˜Š</t>
  </si>
  <si>
    <t>11zoin9</t>
  </si>
  <si>
    <t>Maintenance - 2 weeks between shots</t>
  </si>
  <si>
    <t>I was planning on lengthening the days between shots for my maintenance plan.  I noticed that my symptoms were much worse by waiting 14 days so I shortened the window to 8-10 days.  I am with Calibrate and those who know - know that getting a response from them in a timely manner is impossible.  So, I asked them to lower my dosage and it has never happened. My primary has finally started the lowering process for me.  Meanwhile I kept filling my 15mg prescription because I knew it would be hard to get eventually.  And, I believed it would work for maintenance by lengthening the days between injections.
My husband and I went on a 2 week vacation.  We decided to not take Mounjaro with us and resume when we got home.  My symptoms were so bad.  I had a migraine, vomited for hours, stayed in bed for most of the day, I didn't even want to drink water.  
I'm aware of the 1/2 life of GLP1s.  I suspect this dosage is too high to spread out for 2 weeks (almost 3 because we took it on the schedule day prior to leaving).  Going from 0-15 mg is too hard on me.  
I've also decided that I wouldn't mind losing another 10 pounds.  I'm at the top on the healthy weight chart so I am going to go ahead and take my last 15mg box and get to work.  My next box is 10mg thanks to my primary.  My new plan is to spread out the high dosages to 8-10 days and as I titrate down to keep spreading out the days.  Soon the coupon will be done and I hope to be on 5 mg and make a decision then based on how often I take the dosage.  For example, if I can spread it out 3-4 weeks and maintain then I will just pay out of pocket.  If I can't I will switch to Trulicity.
What is your maintenance plan??  Spreading out a high dosage definitely is not a good maintenance plan.</t>
  </si>
  <si>
    <t>12ckq4i</t>
  </si>
  <si>
    <t>12 weeks in</t>
  </si>
  <si>
    <t>I wanted to share an update today, 12 weeks after my first injection. 
Stats: 45 yo, 5'7 AFAB, T1D (on a closed-loop pump &amp; carefully monitored by my endocrinologists)
SW: 262
CW: 215 
My last a1c was 5.1 (!!!); my insulin resistance has totally vanished; my daily insulin requirements are now a quarter of what they were in January. 
I honestly didn't know what to expect when I started it - I figured it might help a little with my blood sugar, maybe help me drop a few pounds. I am amazed, and I'm looking forward to what happens in the next few months.</t>
  </si>
  <si>
    <t>11xqde7</t>
  </si>
  <si>
    <t>tbbarton</t>
  </si>
  <si>
    <t>Authorization denied and cost too high</t>
  </si>
  <si>
    <t>Sought a PA as itâ€™s not on the formulary yet. It was denied because Trulicity and Ozempic are on the formulary. My reading is they are similar to Jardiance which I take orally so not a superior medication for T2D.
Got the EL card and cost for a month of 2.5 injections was $525 from Publix which others indicated was accepting them at a low cost. Canâ€™t imagine the charge for 5,7.5 and 10. 
Disappointed. Any suggestions?</t>
  </si>
  <si>
    <t>12iqz4z</t>
  </si>
  <si>
    <t>Puzzleheaded_Fig7807</t>
  </si>
  <si>
    <t>I keep seeing the company Enbold being recommended for PAs</t>
  </si>
  <si>
    <t>Has anyone gotten a PA which bypasses the step therapy requirement from them? My insurance requires 3 out of 4 approved meds to be tried before MJ can be approved, which just seems like a lot. I have lost almost 80lbs with Mounjaro and am afraid to mess with this. I have T2D along with high bp and cholesterol, all of which have significantly improved since Aug. I know there is a waitlist and I am currently with sequence and have been happy with their service, but if Enbold is able to get PAs more easily approved, I will switch. Thanks for any info!</t>
  </si>
  <si>
    <t>119bt3n</t>
  </si>
  <si>
    <t>aqu912</t>
  </si>
  <si>
    <t>OptumRX Miscellaneous therapeutic agent</t>
  </si>
  <si>
    <t>My insurance doesnâ€™t cover weight loss only prescriptions, so wegovy was out of the question. My provider said Mounjaro is rarely covered without a TP2 diagnosis. I noticed that although Ozempic and Trulicity are classified as Antidiabetic agents, but Mounjaro is classified as a miscellaneous therapeutic agent. Has anyone had experience with this? Was your pre authorization approved without a TP2 diagnosis?</t>
  </si>
  <si>
    <t>11a8q2f</t>
  </si>
  <si>
    <t>FloriDan_</t>
  </si>
  <si>
    <t>Noob -- Fingers crossed</t>
  </si>
  <si>
    <t>Hi gang,  
I'm male, early 50s, 39.9 BMI as of today and have been T2D for more than 20 years. I've been on Trulicity for several years but my A1c continues to creep up (along with my weight) and my fasting BG is all over the place. Went to my doc today and he says I have to get my weight under control before my pancreas gives up completely and I'm forced to be insulin dependent for the rest of my days.  
He wrote me an Rx for 2.5 mg. MJ and said he's never seen anything that's helped his diabetic patients more. I immediately came to the font of all knowledge, Reddit, to look for real-life experiences. Reading through some of your stories this afternoon it sounds like he's not exaggerating.  
Of course my insurance (Caremark) rejected the Rx before I even got out of the doctor's parking lot, even though it's clearly on my plan's preferred formulary. He's started the prior authorization process (which I went through when I switched to Trulicity and Bydureon before that), so hopefully they won't give me the finger and I can get the Rx filled soon.  
Anyway, just wanted to say howdy and that I hope I can experience some of the great successes y'all are!</t>
  </si>
  <si>
    <t>11azhva</t>
  </si>
  <si>
    <t>What insurance companies have people had luck with covering Mounjaro?</t>
  </si>
  <si>
    <t>Do you have T2D? And how much do you pay?
My insurance from my job is awful, and Iâ€™m going to start searching around for others. I am T2D, just curious who is the least annoying with trying to get coverage.</t>
  </si>
  <si>
    <t>11p5y43</t>
  </si>
  <si>
    <t>LatteMadonna</t>
  </si>
  <si>
    <t>Has anyone else started on 5mg?</t>
  </si>
  <si>
    <t>My doctor is starting me out on 5mg and my first dose is tomorrow. I've really only seen people starting at 2.5. Anyone else start at 5? I'm wondering what to expect, but I do know it's different for everyone.</t>
  </si>
  <si>
    <t>12pjgb3</t>
  </si>
  <si>
    <t>semanticme</t>
  </si>
  <si>
    <t>Yes, another coupon question..</t>
  </si>
  <si>
    <t>I know, I know.  It gets old, but this one could be useful to others who feel like a definitive answer isn't available in the search history.
Is it possible to use the **new** coupon to receive a **50% discount** when paying out-of-pocket **without** a Type 2 Diabetes diagnosis on the prescription?
Seems like the answer is:  **No.  Those days are over.**
True story?</t>
  </si>
  <si>
    <t>10kjt9m</t>
  </si>
  <si>
    <t>Nearly all T2D meds are out of stock in my area.</t>
  </si>
  <si>
    <t>My husband is T2D and uses trulicity. Can't find it within an hour of our home. Doctor advised not switching his med but prior to that H had asked about other duaglutides just in case and local pharmacies say those are out too. 
I know the meds function differently but it's just weird that now there is a run on these other similar meds. Are people being rx-d trulicity for these other metabolic issues as well?</t>
  </si>
  <si>
    <t>11o12ou</t>
  </si>
  <si>
    <t>StrawberryDecent2979</t>
  </si>
  <si>
    <t>Post Mounjaro - Maintenance</t>
  </si>
  <si>
    <t>Hello! I only have 2 weeks left of Mounjaro before my insurance stops covering it. I will have completed a total of 15 weeks. I am now looking at options for maintenance. Has anyone moved from Mounjaro to Trulicity or Victoza? What has been your experience? Thanks!</t>
  </si>
  <si>
    <t>10llful</t>
  </si>
  <si>
    <t>Is this what you mean by appetite suppressant?</t>
  </si>
  <si>
    <t>Took my shirt yesterday. Today is the first full day Iâ€™ve been on 2.5 for pcos.
I normally feel starved when I wake up but not this morning. Or at all today for that matter. No stomach growls. Honestly if I didnâ€™t know better I probably could have gone the whole day without eating.
I ended up having 2 protein shakes and half of a steak burrito bowl from chipotle and two little sugar free snacks in between. Def slacked on water today but I bought Gatorade zero to help with that and electrolytes 
Anyway I kinda hope this keeps up bc one of my biggest things is over eating especially when Iâ€™m bored. I canâ€™t wait to weigh myself next week</t>
  </si>
  <si>
    <t>10dsogn</t>
  </si>
  <si>
    <t>CulturalSyrup</t>
  </si>
  <si>
    <t>Some advice needed cvs</t>
  </si>
  <si>
    <t>My doctor sent a prescription for Mounjaro 5 mg to CVS on January 9. I called the pharmacy the day before to ask if it was in stock and they said they would order it for the next day. 
I got this pharmacy text:
Rx M is on order and we will text when ready. If you would like to pick this Rx up at a nearby CVS today, please call. 
I called the pharmacy about 3 times. The last time they stated that my insurance wouldnâ€™t cover it and my coupon wasnâ€™t working. She also told me that they never ordered my prescription. I asked for them to order it and it appears they are not doing that. As of 01/16 still no order. 
Kind of ready to give up. I was on trulicity before which didnâ€™t work. Iâ€™ve also been on Metformin which made me sick all day. This would be my first time using Mounjaro. 
Any advice here?
Tldr: CVS wonâ€™t order my prescription sent in since 1/09. Confused. ðŸ«¤</t>
  </si>
  <si>
    <t>11p80xh</t>
  </si>
  <si>
    <t>Competitive-Spell283</t>
  </si>
  <si>
    <t>I'm curious if anyone has been able to get Tricare to cover their MJ. I use Express Scripts and the site says it does cover but is subject to Step It Plan (or similar verbage).</t>
  </si>
  <si>
    <t>1039t6y</t>
  </si>
  <si>
    <t>ambre_vanille</t>
  </si>
  <si>
    <t>I finally understand the pick-up/coupon posts</t>
  </si>
  <si>
    <t>I am about ready to cry because I'm so happy! I've spent the last month in constant nausea on Trulicity because my online pharmacy stopped accepting the coupon for Mounjaro plus the shortage. I put all of my eggs in the basket of my 2023 Caremark formulary having Mounjaro on it. So along comes 1/2, I called my pharmacy and they said prior authorization. I called Caremark and they also said, yes - whatever info you got in December was inaccurate and you DO need prior authorization. Wegovy, Trulicity, and Victoza are all covered - which I am grateful for options. The problem is that if I switch, it's going to cost me another $115 through Push to get a new prescription. My NP gave me 3 months of Mounjaro at 5, and 3 months of Trulicity at .75. My pharmacy says they didn't get any refills; they only got one month. I don't know where the disconnect is but if I ask for a refill or if I ask for the Wegovy, it's still going to cost me to get the prescription. So in theory, I have 5 months of medication that I can't access and my next option is to pay again without knowing if the correct info will be communicated between Push and Capsule.
I decided let's try Mounjaro one more time. I had the prescription moved to CVS. We went through the whole submit to insurance thing because I thought who knows, maybe it'll work. Sure enough, I needed prior authorization. It took me 2 days to get the nerve, but I called today and said "I have a manufacturer's coupon, can I bring that in and see if it will work?" The pharmacist took the info over the phone, ran it, and said "All good, we can order it today and you can pick it up Saturday." I got hot and cold at the same time.... lol I was in complete disbelief. I checked on Caremark and not only does it say on order, but the price is $0. Even if I have to pay $25 when I pick it up - I don't care!
I'm so excited to be able to get back on Mounjaro! Trulicity was ok - the appetite suppression was there but it made me nauseous a lot. Also the perks of mounjaro on my lupus symptoms weren't there with Trulicity, and the suppression of the urge to overeat or drink wasn't there on Trulicity. I'm so relieved! Whoever posted that they found success in CVS on Long Island - THANK YOU. You are what gave me the nerve to call and give it a shot. I appreciate you so much!</t>
  </si>
  <si>
    <t>zj4te9</t>
  </si>
  <si>
    <t>likewut</t>
  </si>
  <si>
    <t>Not a single healthcare.gov plan covers Mounjaro</t>
  </si>
  <si>
    <t>Not a single healthcare.gov health insurance plan in my area covers Mounjaro (some plans costing more than $1000/month). They also don't cover Wegovy. I'm not sure where people are finding health insurance that doesn't suck, are the only good ones corporate only?</t>
  </si>
  <si>
    <t>10r36kd</t>
  </si>
  <si>
    <t>xjupiterx</t>
  </si>
  <si>
    <t>Mounjaro Denied</t>
  </si>
  <si>
    <t>Has anyone had a successful appeal after Mounjaro was not covered? Specifically with Florida Blue insurance? They want me to try all 4 injectable medicines before they will consider covering it.
I've tried ozempic with a bad reaction. My doctor wants me to try trulicity now which I'm going to. I'm just upset that I've found something that works with no serious reactions and I can't keep taking it.  If I have a reaction to trulicity then I'll still have to try two more! I'm so upset.
I called the insurance company and they told me I could fill out an "extrernal review request" and fax it. However, I don't think that's right because it's asking for a letter saying I've exhausted all internal review procedures.
Thanks for any help or insight you can offer â¤ï¸</t>
  </si>
  <si>
    <t>11cjphp</t>
  </si>
  <si>
    <t>Puppiesandrainbows36</t>
  </si>
  <si>
    <t>Should I wait for Express Scripts (out of stock)?</t>
  </si>
  <si>
    <t>I have been getting my prescription from ES. I placed an order in Februaryâ€”there were several delays and my prescription order says â€˜stoppedâ€™. I have  about 5 weeks of 5mg left and can wait u til it comes back in stock (I think). I am unsure if transferring is a good idea since most places are out of stock. Will ES automatically process my prescription when they are back in stock? My insurance covers it. So, I am not using the coupon. I can get a 3 month supply. However, there are fill limits if I donâ€™t order through ES (and use another network pharmacy, Walgreens, CVS, etc)
Edit: typo and clarification</t>
  </si>
  <si>
    <t>zirk7u</t>
  </si>
  <si>
    <t>ShellyWellyfrom505</t>
  </si>
  <si>
    <t>Got the dreaded letter from my insuranceâ€¦</t>
  </si>
  <si>
    <t>My insurance company who has been covering my mounjaro the past 6 months sent me a letter saying a prior authorization is now required, and I will need to try and fail at least 2 T2D medications from their list before they will cover it. (Trulicity, Ozempic, etc) This medication has been life changing for me. Not only is my A1C now in the normal range, Iâ€™ve gone from a 41 BMI to a 31.5! I have been going through PUSH health for my scripts. Does anyone know if I can use the savings card? Switch meds? Please help!</t>
  </si>
  <si>
    <t>104zuqi</t>
  </si>
  <si>
    <t>Final-Craft-628</t>
  </si>
  <si>
    <t>Newb</t>
  </si>
  <si>
    <t>Hi friends!
I need a pep talk hereâ€¦ Iâ€™ve had a script for Mounjaro 2.5 for months but have yet to take it. Iâ€™m super afraid of the side effects. Can anyone talk me off the ledge here? Like how to avoid or lessen them? What did you eat? 
My dr is doubling down on my taking this, &amp; I want toâ€¦ but I work in food service. Nausea and GI issues would make my life hell. 
I have, in the past, taken Trulicity with no issues, except a little constipation, which was easily fixed with higher water intake. When I was on this, I couldnâ€™t eat fried food but everything else was okay. ðŸ¤·ðŸ»â€â™€ï¸
Thanks for your input!!</t>
  </si>
  <si>
    <t>1192ins</t>
  </si>
  <si>
    <t>justkeepswimming1963</t>
  </si>
  <si>
    <t>Mounjaro Question</t>
  </si>
  <si>
    <t>Having good results with Trulicity. Seems to be leveling out, and ins has stopped covering. If I have to pay, I want to switch to MJ. 
I am currently on 1.5 mg of Tru. 
My question is should I start with the entry dose to MJ or can I go to the next up level, which I believe is 5 mg? Thanks!</t>
  </si>
  <si>
    <t>zhcb0f</t>
  </si>
  <si>
    <t>Mgs103</t>
  </si>
  <si>
    <t>How are people getting their prescriptions right now?</t>
  </si>
  <si>
    <t>Iâ€™ve been without my medicine for about 2 doses now (I made it up to 7.5) and my pharmacy (cvs) keeps telling me that they are ordering but that it is on back order. And they donâ€™t have a timeline for me for when they will receive it. The only dosages they regularly get are the 2.5 and I donâ€™t think that dose would help me at this time. I can already feel my appetite come back and my cravings. Iâ€™ve gained a few pounds which is extremely disheartening when I lost 35 pounds thanks to Mounjaro. Iâ€™m doing this so I can feel better in my body, see if it helps regulate my period so I have a chance to get pregnant, and so I can get a breast reduction (the plastic surgeon wonâ€™t do the surgery until im down to 180lbs which Iâ€™m still 25 pounds away from). Im so scared that my progress has all gone to waste and that I wonâ€™t be able to get back to where I was or reach my goals at all. I guess Iâ€™m looking for help on how to get my medicine again and some support because I feel awful. My PCP tried prescribing Trulicity but cvs is having trouble with that on back order too. I have been doing the dosages in 2 month sprints before moving up to the next dosage so I had one more month of 7.5 left before moving up to 10mg. The dosage of trulicity my doctor prescribed was for 3mg which is low and feels like starting over. I just feel defeated.</t>
  </si>
  <si>
    <t>113js2a</t>
  </si>
  <si>
    <t>xMoonxlightx</t>
  </si>
  <si>
    <t>OFF MOUNJARO! Is anyone else experiencing this as well?? HELP!</t>
  </si>
  <si>
    <t>Hello has anyone here gotten really sick mostly nausea and upset stomach almost like Food poisoning symptoms after getting OFF on Mounjaro? I was on Mounjaro for 2months 2.5mg &amp; 5mg and everything was fine until I didnâ€™t take anymore for a month I got really sick ended up going to the ER since I kept wanting to throw up everything I ate, Iâ€™ve been like this for a month with nausea and taking nausea medicine. Is anyone else experiencing this as well???</t>
  </si>
  <si>
    <t>zryoxh</t>
  </si>
  <si>
    <t>ashpac720</t>
  </si>
  <si>
    <t>Allergic or not I am so lost and scared</t>
  </si>
  <si>
    <t>My doctor told me my hives starting 6 days after my injection on 10 was just from my antibiotics. My doctor gave me a prednisone shot and the hives went away but came back the next day again. They come and go in different spots. They do  not stay all day. It is really weird. Not like normal hives I have had in the past. Well Sunday night I had shortness of breath at night and all day Monday. No swelling of anything in my throat or tongue. I carried my EpiPen with me just incase. I was very dehydrated. Not sure if that was related to me being like that. Woke up Tuesday fine just a few spots of hives on my face then an hour later they went away. Today same thing. I got put on a prednisone pack. My doctor is out of town till next week. So the  Teladoc gave me the script. However, I am so scared to take another shot of MJ. She did tell me hives could take two weeks to go away and it has only been a week. I am due for another shot. I just took my Trulicity show because I am T2D and I want to make sure my sugar levels are still being controlled. My anxiety and stress is so high which is making things worse for me and these hives they seem to keep coming when I am stressing. People keep telling me no it has to be from my shot and not the antibiotics. They keep putting in my head I am going to die if I take another shot.  Just sucks to be on this medicine for 4 months and now all of a sudden get a reaction. I am going to see if my doctor will let me take the 5mg shot next week and see if I have a reaction and if nothing try 10 again. Anyone experience something like this and had to wait a couple weeks to see if they have a true allergic reaction to MJ?</t>
  </si>
  <si>
    <t>10n1d3o</t>
  </si>
  <si>
    <t>Dazzling_Lion_3409</t>
  </si>
  <si>
    <t>Switch</t>
  </si>
  <si>
    <t>Today my Dr. Switched me from Trulicity 3mg to Mounjaro 7.5. She said out of all of her patients sheâ€™s has seen between 20-70lb weight loss and only 1 hasnâ€™t had any weight loss. What should I expect if anything?</t>
  </si>
  <si>
    <t>108yaby</t>
  </si>
  <si>
    <t>aljohns411</t>
  </si>
  <si>
    <t>Excited!</t>
  </si>
  <si>
    <t>I lost 31lbs on Trulicity (sw 327) but hit a plateau and havenâ€™t gotten off of the plateau for months.  I asked my dr to switch me to Mounjaro, thinking it wouldnâ€™t get approved by ins.  It went through insurance (Humana) without difficulty!</t>
  </si>
  <si>
    <t>zohn3c</t>
  </si>
  <si>
    <t>bevoblue</t>
  </si>
  <si>
    <t>5mg now officially on FDA shortage list</t>
  </si>
  <si>
    <t>In addition to Mounjaro 5mg, the higher doses of Trulicity (3.0mg and 4.5mg) have been added to the shortage list.
[Mounjaro 5mg added to shortage 12\/15\/2022](https://preview.redd.it/bo1ol0vv6j6a1.png?width=2910&amp;format=png&amp;auto=webp&amp;s=05896c08bc641a3a2d124a50ca82acee412f3385)
&amp;#x200B;
[Trulicity 3mg &amp; 4.5mg added to shortage 12\/15\/2022](https://preview.redd.it/axoi7toz6j6a1.png?width=2904&amp;format=png&amp;auto=webp&amp;s=f1315cfe84baf1be2b366307abf943db2e6c6b2b)</t>
  </si>
  <si>
    <t>z8723s</t>
  </si>
  <si>
    <t>Ok-Extent-3828</t>
  </si>
  <si>
    <t>Update from earlier this month</t>
  </si>
  <si>
    <t>I used to work at a doctor's office that prescribed Mounjaro quite a bit.  I'm having issues this month filling my medication and my friend (who still works there) just sent me this:
"Not sure if your provider orders Mounjaro but there has been a new update effective today:
I spoke with our drug rep today. The manufacturers of Mounjaro are making sure that the medication is being prescribed for pt's with a history of type 2 diabetes (not just for weight-loss) and/or have tried/failed other medications (Metformin, Ozempic, Trulicity) in order for this medication to continue to be covered with the co-pay card program. IF it was ordered without a dx code to support diabetes OR if there is no documentation to prove another medication was tried/failed (will have to submit a PA on covermymeds) the co-pay card will not work!!
**Pt's that were prescribed this medication prior to today will be grand-fathered into the program and should still be able to get their medication for the $25/month BUT they need to have the original co-pay card and use that EACH time they pick up the medication. IF they lost the card, they can call Eversana at (844) 805-5807 to ask for their number. This is the ONLY way they can prove they were grand-fathered in. The co-pay card should be good until Dec. 2023 for commercially insured pt's and July for Medicare pt's.**"
I'm currently on hold with the number from my e-mail as I had one of the original co-pay/savings cards.  I did ask my pharmacy about being grandfathered in and they just looked at me like I was dumb.  So I'm going to call and see what I can do and if they drug reps need to go to this pharmacy for some training.
Hope this helps anyone out there in their journey!</t>
  </si>
  <si>
    <t>z0ghg4</t>
  </si>
  <si>
    <t>zoeseb</t>
  </si>
  <si>
    <t>Rethinking WLS</t>
  </si>
  <si>
    <t>I just started my first ever Mounjaro (7.5mg) shot on Wednesday. Iâ€™m coming from Trulicity 4mg. Iâ€™m also going through the WLS process (education, labwork, office visits). 
So far, Iâ€™ve lost 6 lbs since Wednesday. I know this is water weight and the weight loss may be less on other weeks, but I could totally deal with the side effects of MJ so far (cramps, diahrrea). Iâ€™m wondering if I should even go through with RNY. 
Has anyone put off their WLS plans and was successful with just Mounjaro? Has anyone gone through surgery anyway?
My stats: 41F, Height 5â€™-10â€, HW: 365, SW 284, CW 278</t>
  </si>
  <si>
    <t>11dpr6g</t>
  </si>
  <si>
    <t>Excuse_my_GRAMMER</t>
  </si>
  <si>
    <t>Has anyone with Hashimoto taken mounjaro then tier off of it?</t>
  </si>
  <si>
    <t>Iâ€™m curious When you stop taking mounjaro does the weight come back with a vengeance?</t>
  </si>
  <si>
    <t>10yep41</t>
  </si>
  <si>
    <t>Embarrassed-Play-115</t>
  </si>
  <si>
    <t>15mg weight gain</t>
  </si>
  <si>
    <t>I have gained 9lbs in a week. Nothing about my routine has changed. Anyone else experiencing this?</t>
  </si>
  <si>
    <t>zvl4eb</t>
  </si>
  <si>
    <t>Melody705</t>
  </si>
  <si>
    <t>Insurance says I must use another medication before Mounjaro</t>
  </si>
  <si>
    <t>Hi All,
I was given a prescription for Mounjaro, 2.5 mg three weeks ago and have had minimal issues. When getting ready to fill the 5 mg. dosage, the script was declined and the reasoning was that I must try either Ozempic, Trulicity, Wegovy, etc. first. No explanation as to why the insurance company approved the Mounjaro to begin with, and I only paid $25 with the coupon. So now waiting on my doc to call in Ozempic and for the insurance company to approve it.
The nurse at my doc's office said I could try Ozempic for the first week's injection and then they could try to switch me back over to Mounjaro with insurance company's approval, apparently it's been done before. 
Has anyone had this issue come up before? Will there be much difference between the two at starting doses? I hate to do this, but it appears I have no other choice.</t>
  </si>
  <si>
    <t>wz1qxj</t>
  </si>
  <si>
    <t>mcbt22</t>
  </si>
  <si>
    <t>Maybe Itâ€™s me but..</t>
  </si>
  <si>
    <t>I am ashamed to say this, but I have not seen the appetite suppression results that the rest of our group have. 
I will be taking my 4th shot on Tuesday. I am not sure if my mind just keeps me stuck in this cycle of binge eating, and is just ignoring the suppression affects, or if the fact that I am only taking 2.5 mg per dose is the culprit. 
I am type 2 diabetic, male, 6â€1â€™, 290 lbs. 
Has anyone else struggled with this? It is certainly discouraging, and I hope Iâ€™m not broken, or â€œimmuneâ€ to Mounjaro positive affects.
Edit: Update 1 8.30.22 
My doctor increased my dose to 7.5 mg. I will start that next Tuesday. Iâ€™m addition, because of the success with both Trulicity and Mounjaro lowering my A1C I am not going to have to take me to Forman any longer. 
Thank you all for the support and tips. I will keep you all updated as new things happen</t>
  </si>
  <si>
    <t>znolhz</t>
  </si>
  <si>
    <t>axdesigner</t>
  </si>
  <si>
    <t>Some insurance &amp; savings card coverage, still high cost</t>
  </si>
  <si>
    <t>Iâ€™m T2 and my insurance does not cover Mounjaro. I decided to use my savings card and Iâ€™m still left paying roughly $600 for a monthâ€™s supply. Iâ€™ve looked into getting Ozempic, Trulicity, and Victoza (all of which my insurance covers partial costs) and Iâ€™m still left paying about $300 for a one month prescription.
If anyone has any suggestions or recommendations on how I can get around paying these high costs, Iâ€™d really appreciate your help.</t>
  </si>
  <si>
    <t>zkzbr3</t>
  </si>
  <si>
    <t>Foods to avoid?</t>
  </si>
  <si>
    <t>T2D just started 5 mounjaro this week. Iâ€™ve previously tried Trulicity which made me feel very ill (though I could have been eating better when I took it).
What foods should I shy away from? I typically avoid fried foods due to GERD, but I do have a sweet tooth - ice cream is usually what Iâ€™m going to indulge in. Thanks!</t>
  </si>
  <si>
    <t>yp6aos</t>
  </si>
  <si>
    <t>gverrault1</t>
  </si>
  <si>
    <t>Coupon Rejected - Step Therapy Required</t>
  </si>
  <si>
    <t>Hi everyone.  So I managed to get one month of Mounjaro filled with the coupon but when I tried to get the second month I've been unable to get it processed.  I've tried 4 pharmacies so far and they all are saying that they unable to use the coupon since my insurance requires step Therapy.  On the insurance company site is says 
" Step therapy requires trial of all of the following: Ozempic, Victoza, _x000D_Trulicity, Jardiance, Farxiga"
I don't have type 2 diabetes and was just using Mounjaro for weight loss.  Has anyone run into this situation and found a solution?  All was going well on Mounjaro, down 10lbs in a month or so and would like to continue.
Thanks</t>
  </si>
  <si>
    <t>ylia7m</t>
  </si>
  <si>
    <t>10u0xm4</t>
  </si>
  <si>
    <t>Ill-Artist-1504</t>
  </si>
  <si>
    <t>"What the hell is Mounjaro?" I said to my doc 3 months ago.</t>
  </si>
  <si>
    <t>I was unenthusiastically trying to control my T2D, and the newly prescribed Metformin was making me sick. I asked if I could go to Trulicity. So, doc put me on that. When I didn't lose weight over the holidaysðŸ¤£ , (yeah, right doc) she asked me if I wanted to try Mounjara. She said people were controlling diabetes and losing weight with it. I was like, "Meh, sure, whatevah." I was sure it wouldn't work for me with weight, but I figured I'd try it for controlling T2D. Fast forward 3 months, and my T2D is almost under control, and I have lost 20 lbs. I am in such disbelief that I make my husband weigh himself to be sure the scale isn't messed up. I have had some of the side effects, and they weren't fun. After vomiting one night, I decided to actually research diets for people on Mounjaro. Go figure. My doc kind of mentioned..."you shouldn't eat red meat; be careful of fruit with skins" and something about nuts. Of course, I didn't feel hungry, so I wasn't eating much that first few weeks. After eating nuts and getting sicker than a kid on a tilt-a-whirl, I thought.. wow, maybe I need to learn about this stuff. Anyway, I am inspired and amazed by everyone who has shared their stories on this drug. Thank you so much for sharing your stories on this platform.</t>
  </si>
  <si>
    <t>zybmg6</t>
  </si>
  <si>
    <t>EnchiladaTaco</t>
  </si>
  <si>
    <t>Alpha Will Not Provide PA - telemed services that will?</t>
  </si>
  <si>
    <t>I am self-employed and have Oscar, which is the best of a bunch of bad choices available on the exchange in my county.  Oscar has a blanket refusal to cover meds for weight loss.  They will cover Ozempic and I think Trulicity with a PA or step therapy.  I asked my Alpha provider if they could help me get a PA for Ozempic and they said if my insurance will not cover it for weight loss they will not help me get it through another diagnosis like insulin resistance or metabolic syndrome.  I asked them what I should do since I can't afford Mounjaro at the cash price and their response was basically the shrug emoji.  
A Mounjaro PA would be pretty useless because it's not covered and I would still be stuck paying the cash price.  Prescriptions don't count against my deductible so it's not even like I could pay cash for two months then have it covered the rest of the year. 
Has anyone had better luck with another telemed service that will at least try to work with your insurance coverage?</t>
  </si>
  <si>
    <t>z0x9o7</t>
  </si>
  <si>
    <t>StallionNspace8855</t>
  </si>
  <si>
    <t>When does it start working</t>
  </si>
  <si>
    <t>Switched to Mounjaro 2.5mg from Trulicity 3mg last week. Although I was maintaining some weight-loss on Trulicity 10 to 12 pounds, I was hoping to see some results with Mounjaro. This is only my second week but my appetite hasn't gone away. With that being said, when will I start seeing the weight-loss? Or is this a sign it won't work for me? To be fair I have noticed that I am eating smaller portions and that I am making better eating choices, like eating home cooked meals. However, I want to see pounds gone. Just looking for some guidance as the doctor's advise Mounjaro is supposed to be top tier.</t>
  </si>
  <si>
    <t>10j4doc</t>
  </si>
  <si>
    <t>Start my journey tomorrow.</t>
  </si>
  <si>
    <t>I was on trulicity for months  now I'm doing  the starting mg on mournjaro  I hope I won't be hungry and my blood sugar  stays awesome. Last Fri my a1c was 5.6 at the doctor's  it was 15 when I had my stroke  8 months ago  I changed my lifestyle all together and use a elliptical every day.my stroke caused me to be disabled but I'm getting better  going longer every  day .now my goal is to get of some of the meds I'm on I take16 pills  with my morning coffee. Yeah I got issues. But as a stroke survived I'm not a pussy. I'm going to get better! Recovery is fucking slow ðŸŒ I hate it but ill deal with it.  My bmi is 39 I could lose 50 lbs.the trulicity worked great for blood sugar got it to where I just maintain it. I want to lose lbs!</t>
  </si>
  <si>
    <t>zh8je2</t>
  </si>
  <si>
    <t>Backpedaling?</t>
  </si>
  <si>
    <t>T2D - previously a Trulicity (3.0 user).
Switched to Mounjaro by endo. to try and improve blood sugars.  First two weeks on 5 and had phenomenal results with not horrible side effects.  Endo increased me to 7.5 which I've been on for three weeks.  Blood sugars equally as good (perhaps a tiny bit better?) but the side effects (exhaustion, digestive and nausea) have me for a loop. I've just finished my third shot and tried to refill at the two pharmacies (Walmart and a small private one nearby where I had luck in the past with the coupon as my insurance will not cover/denied the PA) and they both tell me they can't get the 7.5.  They suggested an increase to 10 but I'm scared to death of that. Anyone (especially T2D) go backwards to a lower dose and still have success after being on a higher one?</t>
  </si>
  <si>
    <t>10uownx</t>
  </si>
  <si>
    <t>iterumamitto</t>
  </si>
  <si>
    <t>Day 2</t>
  </si>
  <si>
    <t>Hi all :D I started my Mounjaro journey with my first injection taken yesterday. I was so nervous to press that button for the first time, not for the shot, but for fear of the side effects I've read about or seen on Tik Tok. So far, so good and I've had no side effects. Now I am just waiting for it to kick in so I can stop the endless loop in my head of "Eat something! Eat now! You left some thing yummy in the kitchen. You should go finish it. A few more bites won't hurt you."
I am a T2D, diagnosed years ago. Sometimes I am in great control and sometimes not.  My current endo had me on Diabetic Colada of pills, insulin and Trulicity. They worked well, but not great. When I saw him in October, I brought up Ozempic, Wegovy or Mounjaro. He said his research said Mounjaro was the most effective at lowering A1C and helping with weight loss. He wrote me a script; well, three actually: for 2.5, 5,0 and 7.5. I brought it to my pharmacy and I waited. I waited for four months to get the script filled. I was lucky that I had my current scripts so I was able to stay in control, but FFS! What if I didn't? I'd have been so out of control with my numbers. After waiting months, I had all three boxes in my fridge within a week.
I obsess about recipes, shopping, menu planning . . . feeding myself and others.  A friend had gastric bypass surgery nine or ten years ago and had mostly good results. I followed and had my own bypass a few years ago. I dropped 130 pounds (wooo!).  I gained a bit back, but in my mind, nothing crazy . . . and then **boom!** COVID. Between sitting in front of my laptop with no exercise, the lack having to put on grown up clothes five days a week and the dreaded pandemic weight gain, I gained so much. Being in sweats for months made it far too easy to be in denial. 
With COVID, I became even more obsessed with food. I needed to make sure I had everything in the house I'd need in case a new variant was announced and we had lines to get into supermarkets and there was no toilet paper or food (hermit much?). I'd stock up on everything to make sure I was "safe," after all food is comfort and safety, right? Then the food was here, so of course I had to eat it.  Even writing this out, I am realizing how disordered my thinking is about food. This manifested in a huge hoard of food that took over my pantry and a guest bedroom. It made me see that I really have a problem. It's not just "more exercise, less calories" for me. It's about the nonstop voice in my head that sounds like a bag of Pepperidge Farm cookies opening. I think the scariest thing for me is that I do not know who to be without the food noise in my head. What do I do with myself with all of this free time that I imagine I will have? 
I only mention all of this because now that I've started going in a better direction, last week I made sure I had stocked up on all the dietary supplements, etc, that I've seen people talk about. I also picked healthy protein options and fresh fruit and vegetables. Yesterday I made a dozen boiled eggs and, for the first time in a while, made home made meatballs for high protein/low to no carb options. I joined r/mounjaromeals to see what you all eat weekly.
Quick stats:
* F
* 5' 1" on a good day
* Age ain't nothing but a number
* CW: 189
* SW: 189
* GW: 135
Thanks for joining my TED talk.
&amp;#x200B;
\- Ami</t>
  </si>
  <si>
    <t>10a8brp</t>
  </si>
  <si>
    <t>Nearby_Age8687</t>
  </si>
  <si>
    <t>Push is saying no PA and no coupon?!?</t>
  </si>
  <si>
    <t>Just got the following message from my Push provider.  Anyone else being told this?
Are you planning to pay full price for the medication? The cost is about $900 per month. It is not covered by insurance because the FDA has only approved it for diabetes and not for weight loss. Insurance companies will not pay for the drug even if you ask for prior authorization. There is no coupon for this medicine for weight loss. There are two injectable weight loss medication, Ozempic and Wegovy, which may be covered by your insurance, but you may still be required to submit a prior authorization. Again, these medications are also very expensive. Push Health does not provide prior authorization and cannot communicate with the insurance company because this is a digital only program.</t>
  </si>
  <si>
    <t>z615i0</t>
  </si>
  <si>
    <t>QuirkyComfortable355</t>
  </si>
  <si>
    <t>Stomach feeling bleh</t>
  </si>
  <si>
    <t>Whenever I eat too late, even if I stay up four to five hours after eating. I wake up with my stomach feeling like I ate too much and just went to bed. I normally eat my last meal at 5:00 pm and then workout, but with the holiday this week my scheduled has been off. I just hate this feeling when I wake up and wanted to know if anyone else taking this medication knows what Iâ€™m talking about. Now for reference this is how I would feel when I would binge and go to bed immediately after. All I did was eat my little dinner and had a small brownie. Then stayed up for four to five hours before bed.</t>
  </si>
  <si>
    <t>yx3hyq</t>
  </si>
  <si>
    <t>Commercial-Intern-37</t>
  </si>
  <si>
    <t>Other Options?</t>
  </si>
  <si>
    <t>I contacted my insurance today to see what they would cover if I cannot get my pharmacy to use the $25 coupon. They said that they would cover Bydureon, Victoza, Trulicity, and Ozempic with a prior authorization for $160 a month, which is reasonable. 
I know people on here have used Ozempic, but I haven't heard of any of the others. Has anybody on here tried some of the other options? I will obviously go with what my provider suggests, but I would love to hear about your personal experiences.</t>
  </si>
  <si>
    <t>xf6s38</t>
  </si>
  <si>
    <t>Doctors thoughts...</t>
  </si>
  <si>
    <t>So today I went to the doctor for a follow up. Originally I was on Victoza and she wanted to switch me to Ozempic/Trulicity (neither being covered on my insurance without a prior auth which was denied due to not having diabeties). Mounjaro has been the only thing that my insurance covered, aside from the Victoza. I got the Mounjaro perscription through Alpha like most, but would prefer to get it through my primary now just so we can work "together" rather than waiting 24 hours for a response from Alpha.
All that aside, I talked to my doctor today about how I started the Mounjaro with an online provider. She questioned why I didn't want to stay with them and I stated I'd prefer the immediate assistance if needed with a face to face provider. She then continued to state that it's possible she **won't** continue my regimen on Mounjaro because it's too new of a drug and she doesn't feel comfortable until she does more research. Have any of you had this same situation with your doctors/what have they been saying? If that's the case, I'm sticking with Alpha. I'm down 10 lbs and only want this to continue as the Victoza put me at a stand still after four months.</t>
  </si>
  <si>
    <t>10y8hun</t>
  </si>
  <si>
    <t>Express-Pizza8883</t>
  </si>
  <si>
    <t>Let the games begin!</t>
  </si>
  <si>
    <t>First time posting here...and I think Reddit altogether. Crazy. First time for everything!
So I've been reading a lot of the content (thank you for sharing, everyone) and I'm finally taking he plunge. Bummer that my insurance isn't helpful, so I am one of those paying the $500+ amount. But hey, that's cheap if it makes an impact.
I'm not T2D and my A1C is 5.9 at the moment. However, my cholesterol is high and I have diabetes and heart disease in my family and I've struggled to lose weight for so long. CW is 290.
I have two things I wanted to get thoughts on: 1) prepping for my first dose and 2) what happens after June?
For first dose prep, here's what I gathered from all the reading I've done here and also read the instruction booklet:
* **Time of day:** seems like some say morning and some say night. I guess I gotta try one and see. Any recommendations on which to start with first?
* **Day of week:** Friday seemed to be the main recommendation.
* **Injection site**: The pharmacist said inject in the belly and that seems to be what the directions suggest as well, but I've heard some recommend thigh. I guess maybe start with the belly?
* **Eating before:** I read a few folks saying to have some protein in advance. 
* **Temperature:** Also read people recommending to leave it out for a bit to get to room temp?
* **Supplements/OTC:** picked up Prilosec and nausea ginger drops, just in case. Going to pick up some Pedialite Sport soon as well. If it gets bad enough, I can chat with my doc about Zofran.
Did I miss anything else major? Those seemed to be the most common recommendations.
In terms of maintenance post-June, after the discount card expires, I'm not really sure what to do. The pharmacist said maybe try to get on Metformin. But he said to be prepared because it's not going to stop cravings.
I don't think I'm going to pay the $1k/mo, so I'd like to find some alternative. I guess I could use the next few months to chat with my doctor to see what we could get my insurance to approve. So far my insurance (Aetna/CVS) has declined Ozempic and Mounjaro. When I called their pharmacy support line, they said my plan does not cover weight loss meds and the only GLP-1 med they approve is Trulicity, but it requires "step therapy".
I saw quite a few people say they are seeing an Endocrinologist. I have an HMO, so I'll be talking to my PCP. But I wonder if it's worth a referral to work with an Endo on this going forward.
Thanks in advance for any help/thoughts on the above. Much appreciated!</t>
  </si>
  <si>
    <t>ydfize</t>
  </si>
  <si>
    <t>Damin-216</t>
  </si>
  <si>
    <t>is anyone on this forum actually using Mounjaro for its intended purpose?</t>
  </si>
  <si>
    <t>I was recently prescribed Trulicity for my recently diagnosed type 2 diabetes. Upon recommendations from a friend and after reading several different research articles, I requested Mounjaro as an alternative from my doctor, who willingly prescribed it. Ultimately, my goal for using this drug is to help combat insulin resistance and work on my glucose levels. The additional weight loss, is not unwelcome, but it's also not my primary use case.
Can anyone share their results using Mounjaro in conjunction with Metformin for blood sugar management? I'd be interested to hear from folks.
Side note, I'm 2 days into my first dose of 2.5 mg and have had no noticeable side effects. I did notice last night that I had a hard time finishing my dinner and I just wasn't all that interested in it. I am eating a keto diet, and my wife is a dietician so we don't have junk in the house.. which has allowed me to sustain consistent weight loss of about 65 lb since January.</t>
  </si>
  <si>
    <t>103qdvm</t>
  </si>
  <si>
    <t>GottaLose_2023</t>
  </si>
  <si>
    <t>What's Next?</t>
  </si>
  <si>
    <t>(I don't know why this post was removed, so here it is again ðŸ‘Ž)
I started Trulicty in August, was denied the refill in Sept. I was miraculously approved for Mounjaro 2.5mg on 9/11/22. My Walmart pharmacy has been so helpful and I've been without Mounjaro now for a week. My pharmacy wouldn't let me place a refill until today, 1/4/23. Of course it was denied because I am Prediabetic and not T2D.
I spoke with my insurance and they said to have my Doc send in a Pre-Auth and to
appeal immediately if denied. My question is - What will you do if you are
denied because you are not T2D?
I have a backup of Metformin 500mg that my Doctor prescribed initially if Trulicty was not approved at the beginning of diagnosis. Is anyone taking Metformin now for the same reason?</t>
  </si>
  <si>
    <t>z5anzi</t>
  </si>
  <si>
    <t>tanukisuit</t>
  </si>
  <si>
    <t>Switching from mounjaro to trulicty?</t>
  </si>
  <si>
    <t>My insurance doesn't cover mounjaro so I used the $25/month coupon. In anticipation of the $25/month coupon no longer getting that amazing discount, I'm wondering if anyone here has had experience switching to trulicity? Is it a horrible switch? 
I'm feeling pretty down about potentially having to pay a lot of money if the coupon doesn't work anymore... I hadn't ever heard of mounjaro until my MD suggested it for my T2D. She suggested trying it first and if it helps  but the coupon doesn't cover it anymore in the future, then we could look into switching to trulicity which is covered by my insurance.</t>
  </si>
  <si>
    <t>z7ww8b</t>
  </si>
  <si>
    <t>Character_Impact2277</t>
  </si>
  <si>
    <t>Tracking glucose on mounjaro</t>
  </si>
  <si>
    <t>Hi fam! This is my first ever Reddit post so be kind if I come off goofy or did something wrong. 
I started MJ in July after a bad experience with Trulicity. I have PCOS and Iâ€™m pre diabetic. Iâ€™ve lost 32 pounds and feel great (on 7.5) but Iâ€™ve noticed a trend in my glucose levels rising around my period. The week before I start to wake up with fasted levels at 120 and the week of my period it goes up to 150. Iâ€™ve tried eating keto and fasting during this time but nothing budges the numbers. As soon as my period stops, I go back to waking up at 80-90 again. 
Do any ladyâ€™s struggle with this as well? Iâ€™m sure itâ€™s hormonal but I was wondering if anyone found a way to level out the glucose levels during this time?</t>
  </si>
  <si>
    <t>z3nmih</t>
  </si>
  <si>
    <t>music_mama1980</t>
  </si>
  <si>
    <t>Indiana residents...Does anyone know if the Healthy Indiana Plan plus covers Mounjaro</t>
  </si>
  <si>
    <t>My husband is interested in trying it, his blood sugar numbers are always all over the place..120, 200, 145, 160. When he was diagnosed with diabetes his blood sugar was over 500. Trulicity has them down, but he'll still spike to close to 230. Plus, he really needs to get his weight down and struggles with it as I have. He can't seem to get below 320 now. Struggles with many diabetic health issues. I feel like Mounjaro would help him get his health back.
Does anyone know if it's cover through HIP?</t>
  </si>
  <si>
    <t>ylpm55</t>
  </si>
  <si>
    <t>shannaggins</t>
  </si>
  <si>
    <t>T2D Here - Symptom Question for Others with T2D</t>
  </si>
  <si>
    <t>I have T2D, female, 44 yo, 138 lbs. I am not taking Mounjaro for weight loss, it is prescribed for T2D. 
I have been on Mounjaro since the beginning of June 2022, and was previously on Trulicity for several months before that. I also take Metformin ER daily and have for the past 2 years. I started on the 5mg since I had already been on Trulicity. I am now on the 10mg, but skipped over the 7.5mg. 
Currently, there is no plan to move up in dose, as the diabetes is well controlled. Side effects have been fairly minimal, occasional nausea, slight constipation. Nothing unbearable. 
Lately, I have been feeling very dizzy when doing normal things, like I'm going to faint and will need to hold on to a countertop or sit down. I have always been on the low end for blood pressure, 90/60 - 100/70, but that's never been an issue or caused any symptoms. I am well hydrated and I wear a CGM, (Libre 2), with occasional finger pricks, and I'm not experiencing any lows that would cause this symptom. 
With it happening more frequently, I thought I would ask others with T2D to see if anyone else is having similar symptoms and what they've done to help minimize the occurrences.</t>
  </si>
  <si>
    <t>10d2ax6</t>
  </si>
  <si>
    <t>Korno29</t>
  </si>
  <si>
    <t>Sulphur Burps</t>
  </si>
  <si>
    <t>These burps are killing me I have found that the only thing that helps is pepto but that itself is another issue and canâ€™t hardly go. Does anyone else have any recommendations?</t>
  </si>
  <si>
    <t>zkmhg3</t>
  </si>
  <si>
    <t>Spare_Ad6831</t>
  </si>
  <si>
    <t>Who has not lost a lot until highest dose</t>
  </si>
  <si>
    <t>I have VERY slowly lost 20 lbs since starting in mid-July. I just finished 12.5 doses and took my first 15 mg tonight. In reference Iâ€™m 5â€™6 and started at 254. 
Iâ€™m just curious if there is anyone who has taken mounjaro or ozempic or wegovy who had more success over time at the highest dose?  Donâ€™t get me wrong, Iâ€™m happy, but I really want to get to 50 lbs lost and with all the coupon drama, Iâ€™ve had to pay out of pocket the last 2 months and would love to hear that it may be worth it to keep goingâ€¦</t>
  </si>
  <si>
    <t>10i9wq7</t>
  </si>
  <si>
    <t>OkAnswer7955</t>
  </si>
  <si>
    <t>Exercise and new habits?</t>
  </si>
  <si>
    <t>Just seeing how other people have tried to adapt for lasting changes, Iâ€™ve been able to go to the gym with a strength training programs 5 days a week and Iâ€™ve been keeping a journal to log my thoughts after meals and how the meal felt, I guess to add some reflection that I can hopefully carry over when the mj is gone</t>
  </si>
  <si>
    <t>yfzzfu</t>
  </si>
  <si>
    <t>Lyssielou22</t>
  </si>
  <si>
    <t>How do I use the savings card (Walgreens)?</t>
  </si>
  <si>
    <t>Has anyone used the savings card at Walgreens? I am starting this medication for obesity coming from Ozempic. My Dr warned me the savings card may not work and I may need to go on trulicity. 
Iâ€™m sure the prescription will be delayed because my insurance wonâ€™t cover it. Do I call the pharmacy to fill it anyways? And just give them the coupon at pick up and hope it goes through? 
Any advice is appreciated. Iâ€™m very anxious with the Ozempic shortage and mounjaro probably not covered by insurance. 
Thank you!!</t>
  </si>
  <si>
    <t>z3mzxv</t>
  </si>
  <si>
    <t>myhandleforfitness</t>
  </si>
  <si>
    <t>Doesn't it make sense to also be in a community together with all the other glp-1 agonists?</t>
  </si>
  <si>
    <t>Even though Mounjaro is a unique formulation, we have really similar experiences to people on other glp-1 agonists like Wegovy, Ozempic, and Trulicity. Some of us have switched from one to another. I created a subreddit to hopefully gather people taking all of the glp-1 agonists into one place. Right now it's totally empty so please join and say hi! :) 
https://www.reddit.com/r/glp1/</t>
  </si>
  <si>
    <t>z0bzdk</t>
  </si>
  <si>
    <t>Reached my weight goal, now what?</t>
  </si>
  <si>
    <t>So I have reached my weight goal and didnâ€™t inject mj for 2 weeks, but now I feel like I started getting sweet cravings again and the hunger came backâ€¦ I was on Ozempic and wegovy one year ago and the same thing happened. After getting off the medication I have gained almost half of the weight I have lost. Then I went on Mounjaro and have lost it again. Now Iâ€™m scared the jojo effect will come back. I have 3 pens left and my insurance doesnâ€™t cover the medication unfortunately. I did it for weight loss and insulin resistance and the discount coupon that I was using has no more refills left based on what it says on the box ðŸ˜” I feel like this medication has to be used at a maintenance dose to keep the weight down.</t>
  </si>
  <si>
    <t>zf6ifp</t>
  </si>
  <si>
    <t>Caremark/CVS question (probably a dumb question)</t>
  </si>
  <si>
    <t>I checked MJ coverage through my Caremark account, and it requires a PA, which I knew, but the info in the screenshot seems to say it's showing the cost without PA? This seems too good to be true/impossible. What am I not understanding or missing? Thanks!
https://preview.redd.it/t29b7kmhbi4a1.png?width=1212&amp;format=png&amp;auto=webp&amp;s=b0115c691ba2597cedb9b3040f580021aa2e622e</t>
  </si>
  <si>
    <t>zxlqz4</t>
  </si>
  <si>
    <t>flashmob216</t>
  </si>
  <si>
    <t>After a month off MJ</t>
  </si>
  <si>
    <t>Iâ€™ve been on a low dose of Trulicity with no success whilst battling to get my MJ script filled. Finally got it lastnight 7.5mg. Has anyone had a gap like this and started back at a dose like this or should I contact my Dr for 5mg to start prior to 7.5?</t>
  </si>
  <si>
    <t>xyhwzs</t>
  </si>
  <si>
    <t>jellybeanz99</t>
  </si>
  <si>
    <t>My experience so far</t>
  </si>
  <si>
    <t>Came from being a very long time user of Ozempic. Prior to that Trulicity. 
Max dose of Trulicity for a year and moved to Ozempic. Was on 1 mg Ozempic for a couple of years and started on 2 mg this past may. So my body is accustomed to this type of med. 
Due to my high tolerance of this type of med, my endo started me on 7.5. I had high hopes and nothing good. I gained several pounds and was eating like a ravenous beast. Even had sulfur burps really bad. Things slightly eased up through the next few weeks that I finished the 7.5 box. Loved to 10 and am seeing much better results like super woman energy, finally great appetite suppression, glucose number are phenomenal!  I mean non diabetic good numbers. I was even starting to experience low blood sugar at night so Iâ€™m down on my insulin. I make better food choices and do not eat junk or fried foods. I do not drink enough water though. Thatâ€™s my big thing right now. I canâ€™t seem to get myself to drink much of anything.  Iâ€™ll figure it out though. 
This past Wednesday I took my last dose of 10. These past 2 months have not yielded one pound of weight loss until this week. Iâ€™m down 4 pounds. Iâ€™ve lost a few inches already but I needed to see pounds gone. Finally!!!  I move up to 12.5 next week. Super excited to see what happens. 
It has been disheartening to see so many lose a ton of weight out of the gate but it is they it is. Iâ€™ll take my 4 pounds and run with it. Maybe my weight loss is slower bc of all the time I spent on ozempic or maybe itâ€™s because Iâ€™m not starting from too high of a weight. Starting at 174 and am now 170.
Just my experience so far and I hope those with little to no weight loss at first, keep at it. Sometimes the wins are not in the pounds lost but the food and blood sugar control, decreasing meds or having the energy of a 20 year old again!</t>
  </si>
  <si>
    <t>z1k3ae</t>
  </si>
  <si>
    <t>mrsmmminmn</t>
  </si>
  <si>
    <t>Dosage increase schedule?</t>
  </si>
  <si>
    <t>Iâ€™m T2D, and on it to more tightly control A1C and lose weight.  Iâ€™m also my doctorâ€™s first patient on Mounjaro.
I started at 5 (switched from Trulicity to Ozempic to Mounjaro) and after a month bumped to 7.5 (Iâ€™m about to take dose 2 of 7.5) - side effects all tolerated and weight going down.
Are folks just stepwise increasing dose monthly, waiting until they have A1C data, upping as benefits stabilize/plateau, dosing until side effects are less than ideal, or just winging it?</t>
  </si>
  <si>
    <t>vq3trn</t>
  </si>
  <si>
    <t>EnjoyingLifer</t>
  </si>
  <si>
    <t>Anyone using Mounjaro / Tirzepatide for T2D?</t>
  </si>
  <si>
    <t xml:space="preserve">
Thereâ€™s a lot of excitement about using Mounjaro (Tirzepatide) for weight loss, for which Iâ€™m also excited about and looking forward to losing some real weight, but I would like to hear from those using Mounjaro for T2D (I know- too many questions below but if you can answer whatever is the most relevant to your situation, Iâ€™ll greatly appreciate it):
 - What diabetes meds were you on before switching to Mounjaro?
- how were your A1C and fasting glucose numbers averaging before switching?
- what are they running now?
- once you switched, were you able to eliminate any of your other diabetes meds (e.g., metformin, glimiperide, jardiance - or other SGLT2 - insulin, other) which ones?
- were you able to eliminate blood pressure (BP) meds or cholesterol lowering meds - if you were on any?
- if you were on a GLP-1 before switching, how were the side effects when you transitioned to Mounjaro?
- and of course, how is the weight lossðŸ˜€?
Iâ€™m currently on Trulicity 1.5mg, which Iâ€™ve been on since it was released, and have mostly tolerated well without nausea.  Trulicity has been very effective for me, except in the last 9-10 months, my numbers have been creeping up. Iâ€™ll be seeing my Endo next week and hope heâ€™ll switch me to Mounjaro. 
I also take Metformin, Jardiance and Glimiperide along with BP and cholesterol meds. At my last Endo visit my doctor thought that if my numbers kept moving higher, he would start me on basal insulin.
My numbers are A1C 7.2 and morning fasting at ~138
Please share your experiences. 
Thanks ðŸ˜Š</t>
  </si>
  <si>
    <t>yinedo</t>
  </si>
  <si>
    <t>drewdangerous</t>
  </si>
  <si>
    <t>Started 5mg for first dose</t>
  </si>
  <si>
    <t>SW- 265, height- 6â€™1. 
So I have been on 1.5mg Trulicity for the last 1.5 years and itâ€™s worked at helping my a1c and sugars stay regulated but hasnâ€™t given me too much appetite suppression, so my doc started me on mounjaro 5mg for 4 weeks and then 7.5mg after that. Excited to see the change in appetite suppression and some weight loss from it. No side effects yet. 
I just wanna say thank you to everyone posting here, when I first was told my doc was switching me, I immediately read about it cause I didnâ€™t know anything about the medication and being a nurse I figured I should know, but also reading all the comments and stories on here from everyone, definitely filled in that gap from knowing about the medication but not the patient experience.</t>
  </si>
  <si>
    <t>xgirmg</t>
  </si>
  <si>
    <t>Fallen_Muppet</t>
  </si>
  <si>
    <t>I'm seeing my blood glucose go down, it's only week 1!</t>
  </si>
  <si>
    <t>Hi there! I'm a 44yo f, SW 273.4. I'm at week 1.
I guess I'm posting bc Id like to make some Mounjaro accountability buddies on here. 
I'm very excited i started Mounjaro, and have implemented some stuff, like CICO and exercise, to get better results- just 3 days/wk. 
To be fair, I had to really push the exercise, bc I was taken off of Januvia and Trulicity, to start taking Mounjaro. I'm now on only Basaglar and Novolog, and I've had to reduce my Novolog, because my blood sugars are low. 
What gas me singing the Mounjaro praises for is bc I don't feel as obsessed about food. I do have a binge eating disorder, and I'm in therapy for it, so its been a godsend to not obsess about each meal or the next meal. My binge this week, was much smaller than usual, like, way smaller. 
My BMs aren't everyday, but that's the only "negative" effect I've experienced. 
I don't usually post, but I'm wishing yall all the best!</t>
  </si>
  <si>
    <t>yqw0h7</t>
  </si>
  <si>
    <t>Katiekane12</t>
  </si>
  <si>
    <t>Arkansas Mounjaro Users?</t>
  </si>
  <si>
    <t>zdnt0a</t>
  </si>
  <si>
    <t>Always_Intrigued2</t>
  </si>
  <si>
    <t>Is there really a shortage?</t>
  </si>
  <si>
    <t>This is way out there but.... what if Lily has plenty of 5 and 7.5 in the whse... and they are putting the squeeze on shipping to entice non t2d people to use something else and get the heat off of MJ?</t>
  </si>
  <si>
    <t>zdfa3d</t>
  </si>
  <si>
    <t>SnooMaps1072</t>
  </si>
  <si>
    <t>Has anyone in the Memphis area gotten the Mounjaro 5mg filled recently? It seems out of stock everywhere. TIA</t>
  </si>
  <si>
    <t>ysmjvw</t>
  </si>
  <si>
    <t>apollo32152</t>
  </si>
  <si>
    <t>ChampVA</t>
  </si>
  <si>
    <t>Has anyone used ChampVA to get this med covered without having a T2D diagnosis? Did you get your meds through MBM or a local pharmacy? Anyone with any experience would be greatly helpful thanks!</t>
  </si>
  <si>
    <t>wnqflf</t>
  </si>
  <si>
    <t>delliot22</t>
  </si>
  <si>
    <t>Peptide science</t>
  </si>
  <si>
    <t>Anybody tried this yet?
[https://www.peptidesciences.com/tirzepatide-5mg](https://www.peptidesciences.com/tirzepatide-5mg)</t>
  </si>
  <si>
    <t>xssipk</t>
  </si>
  <si>
    <t>Allyson1389</t>
  </si>
  <si>
    <t>Week 2</t>
  </si>
  <si>
    <t>Hey all! Iâ€™m starting officially my week 2! My doctor started me at 10mg! Iâ€™d been taking Trulicity for almost 2 years previously with very little affect on my weight but got my A1c down to a 7.0. My first week was a little rough. I was experiencing some extreme constipation (for about 4 days) and finally felt normal. Just took my 2nd injection this past Thursday and have been still experiencing upset stomach issues. Nausea being number 1 issue. I havenâ€™t really seen any weight loss yet. I felt normal up until practically today. Food seems disgusting to me right now (because of all the tummy aches Iâ€™ve been getting)!</t>
  </si>
  <si>
    <t>xf1fd3</t>
  </si>
  <si>
    <t>CupcakeMain8355</t>
  </si>
  <si>
    <t>Has an one lost weight on Mounjaro while on the medication Olanzapine?</t>
  </si>
  <si>
    <t>Iâ€™m on 15mg Olanzapine, 1700mg Metformin, 0.75mg Trulicity. Thinking of switching from Trulicity to Mounjaro.</t>
  </si>
  <si>
    <t>w76loc</t>
  </si>
  <si>
    <t>rrggrr</t>
  </si>
  <si>
    <t>Mounjaro &amp; Restless Legs</t>
  </si>
  <si>
    <t>Hello! Anyone experiencing restless legs before bed or after falling asleep on Mounjaro? For anyone already with RLS, has it gotten worse by chance?</t>
  </si>
  <si>
    <t>wwpgwv</t>
  </si>
  <si>
    <t>Ramblnrebl</t>
  </si>
  <si>
    <t>SEARCHING FOR EQUILIBRIUM</t>
  </si>
  <si>
    <t>Transferring from Trulicity to Mounjaro , I didnâ€™t realize how much Trulicity was actually suppressing my appetite until switching to 2.5 mg Mounjaro. My question is , has anyone else made the switch from similar type drugs and found it more difficult to achieve at least a similar spot in appetite control ? Iâ€™m now month 2 at 5 mg and still battling appetite control . Trulicity was great for T2D control and only switched for weight control . Iâ€™m sure Iâ€™ve built up some resistance to the meds but hoping for a breakthrough soon ! T2D control is definitely there with Mounjaro ! Curious to hear others experiences with switching !</t>
  </si>
  <si>
    <t>xayhmo</t>
  </si>
  <si>
    <t>savyla</t>
  </si>
  <si>
    <t>Week 2 Update</t>
  </si>
  <si>
    <t>Hi everyone! This is an update post mainly for me to keep track of but also for anyone who is interested in updates because seeing others experiences help me! Yesterday I started my third 2.5MG shot. Basic stats for anyone wondering is 21F 5'4 SW: 199.4 CW 190.6. GW: 150 UGW: 140
In my last [post](https://www.reddit.com/r/Mounjaro/comments/x3ozpp/week_1_update/), I mentioned how I didn't want to weigh myself but I gave in and couldn't resist. My starting weight was taken at the doctor's office and it was in the middle of the day so I probably did weigh a little more but I was 199.4 then. On 9/4 I was 194.8 and yesterday (9/9) I was 190.6. For the two recent weigh-ins they were both in the morning before I had food. I am of course thrilled at how I have lost some weight already but it doesn't seem huge to me as I have been maintaining 185-195 for the past two years, so I feel like once I get under 182ish I will be shocked. 
Side effects: I basically had none, except for a little bit of dry mouth and a little constipation.
Appetite suppressant: Three days ago I [posted](https://www.reddit.com/r/Mounjaro/comments/x8mtt8/eatingcalorie_concern/)  about how strong the feeling is for me and how I am eating so little, which I know is the goal but I just wondered if I was eating too little to where it will backfire. 
As I stated in the beginning, I am starting my third week and am feeling optimistic for whats to come and will keep doing weekly updates!</t>
  </si>
  <si>
    <t>wqfpaz</t>
  </si>
  <si>
    <t>Human-Ad7090</t>
  </si>
  <si>
    <t>drop in blood pressure??</t>
  </si>
  <si>
    <t>hi, I took my first shot at 5mg last Wednesday. Skipped the 2.5 because I was previously on trulicity at a higher dosage. I had the normal side effects upper body ache which lasted for 24 hours, stomach issues and headaches but those  stopped around day 3. I noticed I'm experiencing lowered BP while on Mounjaro. During the day my BP is around 100-111/70-77 (which is on the lower end premounjaro it was around 120/80). At night it drops to around 95/64. The past few nights I'm waking up in the middle of the night feeling weak which prompted  me to start recording my BP while half asleep. I will be discussing it with my pcp, but curious if anyone else has this symptom..</t>
  </si>
  <si>
    <t>womkac</t>
  </si>
  <si>
    <t>AliveCost7362</t>
  </si>
  <si>
    <t>Discouraged about severe side effects</t>
  </si>
  <si>
    <t>Switched from Trulicity to Mounjaro as I was told it would be more effective and may actually be better tolerated as I had pretty major side effects from the trulicity (diarrhea, cramping, etc. the symptoms were so bad they thought I had IBS but it turned out to me medication related). Now my side effects are 10x worse and i have the added GI symptom of constipation. The medicine is extremely effective but the side effects are so painful. I really want to continue the medicine as itâ€™s unbelievably freeing psychologically to not have to think about food and binging constantly but I donâ€™t want to somehow permanently damage my GI system or be sick all the time. I just finished two weeks of being on the medicine. Has anyone else with severe side effects had any luck with symptoms diminishing over time as the body adjusts? Would changing the frequency of the med (every 10 days or every other week my doctor said could be a possibility) be wise? Unfortunately Iâ€™m at the lowest dose at 2.5mg so I donâ€™t think I can do anything dose wise. Thanks in advance.</t>
  </si>
  <si>
    <t>xan7el</t>
  </si>
  <si>
    <t>Realistic-Dealer-421</t>
  </si>
  <si>
    <t>Just starting</t>
  </si>
  <si>
    <t>Im just starting 2.5mg of mounjaro. Type II diabetic as well. I was taking trulicity but I was vomiting excessively within 24 hrs after injection so I had to stop taking it. Has anyone switched from trulicity to mounjaro? If so, have you had any issues with it? What foods should I absolutely avoid on mounjaro? TIA!</t>
  </si>
  <si>
    <t>yjpyib</t>
  </si>
  <si>
    <t>Aggravating_Gene_844</t>
  </si>
  <si>
    <t>Stomach reactions-</t>
  </si>
  <si>
    <t>My third box I started having reactions for each injection around my belly button. Quarter sized red circles that bruised and are still faintly there. Last week went to a lower area of my stomach and it turned red and itched a lot. Today I injected my thigh for the first time. Do you have to inject top of thigh or can you inject inner thigh? Hopefully it works as good as stomach area.</t>
  </si>
  <si>
    <t>vkond0</t>
  </si>
  <si>
    <t>Sensitive-Original44</t>
  </si>
  <si>
    <t>Just started taking Mounjaro</t>
  </si>
  <si>
    <t>Hi,
I just started Mounjaro two weeks ago.  I am wondering if anyone here was part of the clinical trials and would share when they first started to notice a difference?  My doctor knew very little about it and seemed hesitant to even prescribe it.</t>
  </si>
  <si>
    <t>wikmzo</t>
  </si>
  <si>
    <t>N3rd-Herder</t>
  </si>
  <si>
    <t>How do I travel with a large supply (&gt;21 days) of Mounjaro and keep it cool?</t>
  </si>
  <si>
    <t>I will be traveling quite a bit over the next couple of years and I plan to take more than a 21-day supply with me (the longest it is supposed to go unrefrigerated). I intend to take up to 12 Mounjaro autoinjector pens (3-month supply) with me at a time while flying long-haul trans-oceanic flights (such as to Europe or Asia from the USA), which can take upwards of 16 to 20 hours of traveling from door-to-door. 
All the â€œpenâ€ style travel cases I had purchased previously for Ozempic can not accommodate the large bulging rounded triangular end of the these new Mounjaro auto-injector pens. 
Does anyone have suggestions for the safest and most relatively compact method for traveling with this many auto-injectors while still keeping them cool?
I am aware that I should keep the meds in my carry-on luggage or personal item(s) (and NOT in checked baggage) along with the prescription as I have traveled with medication with needles before, but Iâ€™ve never traveled with anything so bulky that needed to stay cool for so long.
Thank you for ideas!</t>
  </si>
  <si>
    <t>x05tuc</t>
  </si>
  <si>
    <t>RemarkableOcelot9132</t>
  </si>
  <si>
    <t>My first two weeks.</t>
  </si>
  <si>
    <t>I wanted to write here to have some accountability. Iâ€™ve never really had to try to lose weight but since starting an ssri 3 years ago, I quickly packed on 30lbs and havenâ€™t been able to drop any. Iâ€™ve also have been diabetic since I was 14 (41 now), but itâ€™s not exactly a Type 1 or a Type 2. The diabetes has always been relatively easy to manage without too much work on my part. Crossing 40 seems to have come with insulin resistance, so Iâ€™m off glipizide and on Mounjaro to try to lose weight and lower my A1c. 
SW: 181
A1C: 7.7 (normal for me is low to mid 6s)
Started Mounjaro 8/16
CW: 178
I tried Trulicity almost a year ago and was sick with nausea and vomiting for 3 days. Luckily just some nausea and diarrhea for a day or so after my first shot of mj. Oh and the first week I was super exhausted but that seems to have passed. My absolute favorite part so far is that I can eat low carb meals without having to worry about low sugars. I did a lot of extra eating because even small doses of glipizide could cause me to go low. 
I was down to 176 for a couple of days but have found the appetite suppressant part has worn off and Iâ€™m eating a little more. Also my sugars are a bit higher. But itâ€™s all a process and itâ€™s almost like having a new body. Iâ€™ve been dealing with blood sugar swings for 26 years!! 
Iâ€™m hopeful that Iâ€™ll continue to make progress and healthier choices!</t>
  </si>
  <si>
    <t>wvq5ee</t>
  </si>
  <si>
    <t>About to start Mounjaro</t>
  </si>
  <si>
    <t xml:space="preserve">Hello, I am about to start Mounjaro this Friday. It will overlap with my trulicity dose about 2 days but plan to use the weekend to adjust. It took me a lot of debating and I'm nervous because I read that the elevated hormones in a obese people can cause thyroid cancer, which is concerning. I weigh about 265 now and didn't loose any weight on Trulicity.
Of course, what sucks is when I went on Trulicity my mom started getting tested for thyroid cancer (probably to check the nerve damage in her neck that's given her a cough for 20 years.) So yeah this has been difficult and I'm a bit scared, but despite that I found out her test was negative recently.
These life decisions can be really hard, and I'm super conscious about my weight after someone once called me fat so that's mostly why I think I'm gonna go through with this. Plus reading this forum about the rat studies is a bit confirming.
&amp;#x200B;
What do you guys think? What would you do?
&amp;#x200B;
Here's the research I read if anyone was curious or ever comes across this:
 [https://www.ncbi.nlm.nih.gov/pmc/articles/PMC2902700/](https://www.ncbi.nlm.nih.gov/pmc/articles/PMC2902700/) </t>
  </si>
  <si>
    <t>x6xqlr</t>
  </si>
  <si>
    <t>Status_Necessary7288</t>
  </si>
  <si>
    <t>Week Two</t>
  </si>
  <si>
    <t>Hi everyone, I wonder if other people have experienced the same as me on week two of Mounjaro. After my first injection I almost immediately (within five hours) felt an appetite reduction. Unfortunately, along with that came some heavy-duty abdominal discomfort. The appetite reduction was not due to the bad side effects, it was more of an attitude about eating or loss of interest. I was thrilled. I noticed by day five or so the benefits began to subside. I took my next injection on day seven but have not had any loss of appetite or any GI negative side effects. It's like I never had the second injection. The contrast of my reaction to the first dose is surprising. I am pretty sure I injected myself correctly. Does this sound familiar to anyone? I'm hoping dose three gives me better results. I have lost about 2.5-3 lbs. all during my first week.  Thanks.</t>
  </si>
  <si>
    <t>x6z7ik</t>
  </si>
  <si>
    <t>sempersiren</t>
  </si>
  <si>
    <t>Do side effects get better?</t>
  </si>
  <si>
    <t>F 5'8" SW: 168 CW: 165 GW: 150
Down 3 lbs first week. (Starting weight before MJ was 180).
Sorry if TMI about the side effects but I'm curious if it has gotten better for others. 
Day 1: Took first 2.5 dose (stomach) in evening. Tiny sting, no problems.
Day 2: Extreme fatigue. Bad headache. Took a three hour nap. No appetite. Frequent, loose bowel movements. Stinky burps. Vivid, distressing dreams. 
Day 3: Felt better but had diarrhea. Some appetite in evening. Burps. Distressing dreams. 
Day 4: Diarrhea, low energy, stomach ache after eating. Some appetite in evening.
Day 5: Lethargic. Stomach aches. Some appetite in evening.
Day 6: Tired. No bowel movement. Some cravings returned but it was easy to stop eating. 
For me, the worst side effect is tiredness and lack of energy. I can handle the GI symptoms.  I've decided to wait until Friday night to take my next dose so I can recover over the weekend. 
I'm not diabetic but do take Wellbutrin and Paxil for anxiety and depression. I wonder if that affects my energy levels on Mounjaro. I've never been a high-energy person but this week has been rough. 
I am eating at least two healthy, high protein meals a day. I'm staying hydrated.</t>
  </si>
  <si>
    <t>126xyp0</t>
  </si>
  <si>
    <t>wildinertiawings</t>
  </si>
  <si>
    <t>Is anyone taking other medications for weight loss with or in addition to Mounjaro / tirzepatide?</t>
  </si>
  <si>
    <t xml:space="preserve">
Such as b12 injections / mic / Sermorelin/  Ibutamoren (MK-677)  Gonadorelin  Kisspeptin  NAD+  Glutathione  BPC 157  Tesofensine  Sirolimus Anti-Obesity Drug (AOD 9604)  Berberine  or other supplements or injections or doing any off label things to lose weight?  
Trying to maximize weight loss and energy. Please share your info!</t>
  </si>
  <si>
    <t>100lexg</t>
  </si>
  <si>
    <t>SCOTCHZETTA</t>
  </si>
  <si>
    <t>â€œA new weight loss drug could become the best-selling drug of all time.â€ â€œIn 2023, the FDA will likely approve Eli Lilly's diabetes drug tirzepatide for weight lossâ€¦â€</t>
  </si>
  <si>
    <t>zywmx1</t>
  </si>
  <si>
    <t>Ok_Author3002</t>
  </si>
  <si>
    <t>Has anyone else been prescribed Tirzepatide a weight loss clinic?</t>
  </si>
  <si>
    <t>About a month ago I went to a weight loss clinic after hearing about Mounjaro. The doctor explained to me that they were giving me Tirzepatide, costing me about $250 a month. Now this is where I am getting confused...the doctor told me to inject 25 units which I think is the equivalent of 2.5 Mounjaro? They specifically told me they have not had a single patient need to go to the max dose of 50 and that most stay at 25. However I am now on week 4 and have actually gone up in weight. I do notice I go longer between eating the first few days after injection, but it doesn't have the appetite suppressant effect I was expecting. Granted, I know a drug can't create miracles and I'm sure I have been indulging more over the holiday. But shouldn't the drug be helping me with not wanting to over-indulge? I previously was on weight loss meds, but stopped when I stated this med and am now considering going back to those. I am very confused because in every post I read it seems as if people are on much higher doses. Before I pay for two more months of this I am trying to figure out if it's even worth it. The problem with raising the dosage (other than the fact that the doctor has told me to continue on this dosage and not increase) is that $500 a month would be too expensive for me. I am also on State Medicaid so I do not believe a coupon is an option for me. I am even more confused because since researching this it seems like there is no generic for Mounjaro being prescribed? Any insight is appreciated!
Edit: looking at the bottle I see that is claims to be compounded with cyanocobalamin.</t>
  </si>
  <si>
    <t>zt50ci</t>
  </si>
  <si>
    <t>HoneyBadgerDontCaye</t>
  </si>
  <si>
    <t>Starting tirzepatide/mounjaro at 1.25mg: Is this a safe and effective dose?</t>
  </si>
  <si>
    <t>My shipment for tirzepatide/mounjaro is arriving tomorrow. The protocol I received recommends to start week 1-4 at 1.25mg (12.5 units).  I've been looking online but haven't seen anyone mention this dose. Most people mention starting on 2.5mg. I'm not necessarily in a rush to lose weight rapidly. I don't mind losing weight slower at a steady pace for long. And I'm also aware that this is just a recommendation, but just wanted to see if anyone has had any experience on 1.25mg dose or if this dose seems too low and I'm better of just starting at 2.5mg which everyone else seems to do.
Also below is the protocol:
**Protocol:** Only increase the dose as needed. Recommended dose escalation: 
*   **Week 1-4:** Inject 1.25mg (12.5 units) subcutaneously once per week after eating a meal. 
*   **Week 4-8:** Inject 2.5mg (25 units) subcutaneously once per week after eating a meal. 
*   **Week 8+:** Inject 5mg (50 units) subcutaneously once per week after eating a meal.</t>
  </si>
  <si>
    <t>102h51w</t>
  </si>
  <si>
    <t>bethmando</t>
  </si>
  <si>
    <t>Saw something saying "halflife" of Tirzepatide is 5 days - is that accurate?</t>
  </si>
  <si>
    <t>I think it was a Tiktok by a doctor. Bummed I can't find it again. 
It would make sense to me - since my appetite suppression runs out of steam on days 6 and 7. 
Has anyone else heard the same?</t>
  </si>
  <si>
    <t>11oxrea</t>
  </si>
  <si>
    <t>Cinpil520</t>
  </si>
  <si>
    <t>Tirzepatide</t>
  </si>
  <si>
    <t>Has anyone tried novo pro lab?</t>
  </si>
  <si>
    <t>10ydloo</t>
  </si>
  <si>
    <t>Lopsided-Pizza-3000</t>
  </si>
  <si>
    <t>Looking for a teleheaLth that prescribes tirzepatide in NC</t>
  </si>
  <si>
    <t>xahicf</t>
  </si>
  <si>
    <t>Friendlee17</t>
  </si>
  <si>
    <t>I am excited to be starting my Mounjaro / Tirzepatide weight loss journey on 9-9-22</t>
  </si>
  <si>
    <t xml:space="preserve">  
Last week I saw a friend who looked incredible from weight loss. She told me about Mounjaro. She said that she went to a medical beauty spa where a Nurse practitioner assessed her health and prescribed the injection. Today I saw the practitioner. Most insurance companies do not payout for beauty spas, so the initial visit was $130.00. She sent my prescription to Walmart, which only cost me $25.00 ðŸ˜ðŸ˜ I would have gone to my primary care physician, but a year ago, I asked my doctor for a weight loss supplement. She denied the request and suggested I start practicing a keto ðŸ˜’ I instead started counting macros and lost about 20lbs, then put it back on when the stress from Graduate school led to more eating. 
Tonight I took the first dose in the abdomen. I was pleasantly surprised by the minimal pain felt by the injection (I initially thought maybe I did it wrong). I am hoping to have positive results with weight loss by using Mounjaro. Here's to minimal side effects and getting out of the 200s. CW is 252 goal weight 167lb.
How did you get Mounjaor prescribed? Did you pay a lot for the medication?</t>
  </si>
  <si>
    <t>uspfjj</t>
  </si>
  <si>
    <t>UltraMegaUser</t>
  </si>
  <si>
    <t>FDA approves Lilly's Mounjar (tirzepatide) injection</t>
  </si>
  <si>
    <t>13qsg5x</t>
  </si>
  <si>
    <t>amacatokay</t>
  </si>
  <si>
    <t>Components of the pen</t>
  </si>
  <si>
    <t>**This is purely informational, not medical advice, not a suggestion to dismantle your own pens. JUST a picture of the parts for those curious about whatâ€™s inside the autoinjector.**  
Sharing in case anyone else is curious about the components/contents of their MJ pens. The spring was surprisingly strong! I was able to dismantle it by hand with just a little force. Once the piece with the purple button was off, the rest comes right out.
For those worried about the needle, it is SO tiny. It looks visually identical to my insulin needle, which is 29 gauge.   
Hope this was interesting for you guys!</t>
  </si>
  <si>
    <t>13pvlyy</t>
  </si>
  <si>
    <t>Alternatives for food noise after MJ?</t>
  </si>
  <si>
    <t>My DR took me off it because I'd reached goal weight and was not eating enough. But it's like the 8 months of discussions we had never happened - about how the real success for me with MJ is bc it turned off my binge eating and the food demon (food noise). 
She said just eat like we discussed, and like I'd been doing on MJ (which is basically following my post-gastric sleeve diet) and I'll be fine. Well, obviously I'm not fine doing that, or I wouldn't have gained weight back after hitting my gastric sleeve goal, and it's bc of the food noise and compulsive behaviors and never feeling full. 
I hate it, bc it feels like she pulled some bait and switch game and didn't really think about why MJ worked for me, the long term maintenance requirements, and my ability to be successful.
So what I need to know before I see her next month is, are there any medicines that stop the food noise like MJ did (or at least turn it down from 10 to 2)? I am aware of the prohibited-topic-options, but I'd like to have several options to discuss with her in addition to that. 
Altho I've heard it works, Vy isn't covered by my insurance and is cost-prohibitive at this time.
Edited to add: MJ is not covered by my insurance, and I have a HDP with a lot of limitations on drugs. Even a cheap maintenance med I'm on I pay for OOP bc with insurance it's 3x as much. I am also not T2D.</t>
  </si>
  <si>
    <t>13ekrr7</t>
  </si>
  <si>
    <t>hellyeahbeeech</t>
  </si>
  <si>
    <t>I got approved by insurance! T1D</t>
  </si>
  <si>
    <t>My doctor said it wasn't worth trying because it would never get approved. We had been working on options for the end of the coupon. The out of nowhere I got a letter 3 days ago saying it was denied and but I could use ozempic. Then today I got one saying approved. I'm literally crying tears of joy</t>
  </si>
  <si>
    <t>13rhztg</t>
  </si>
  <si>
    <t>Accomplished-Mess307</t>
  </si>
  <si>
    <t>Tirzeparide vs Keto Diet</t>
  </si>
  <si>
    <t>This chart shows my weight loss this year since January. In January I started Keto. The little incline at the end of April is when I learned about GLP-1 meditations and a med spa told me to gain 3 lbs to qualify so I went off Keto. I ended up using an online provider that didnâ€™t care about bmi. That â€œfall off a cliffâ€ at the end are my data points since starting Tirzepatide! 
I also still am off keto and havenâ€™t started any exercising. I just wanted to share, I wasnâ€™t expecting results this good and this quickly!</t>
  </si>
  <si>
    <t>13fr01x</t>
  </si>
  <si>
    <t>calvarez</t>
  </si>
  <si>
    <t>My first time splitting doses by taking apart a Mounjaro pen - with video</t>
  </si>
  <si>
    <t>I have been taking generic dry Tirzepatide, but I feel like the potency/efficacy varies.  So I wanted to try the real thing to compare.  And also, if you are on a smaller dose, you can save some money by getting the 15mg pens and splitting them.  I'm using 2.5mg every 3-4 days, for an effective weekly dose of 5-6mg.  So over two weeks on one pen.  I got an RX for 15mg pens via a Push doctor, and had them delivered from Amazon.  With however my insurance works versus the coupon, I paid $750 for the four pens.  The Amazon price was identical for any size, from 2.5 to 15mg.  Sam's said they think there's a small difference, but not much, but she wasn't 100% sure.
Disassembly was not super obvious, but pretty easy.  Subsequent ones will be super easy.  For lower dose rates, this can drop your price by half easily.
[https://www.youtube.com/watch?v=S0t73G6p4-U](https://www.youtube.com/watch?v=S0t73G6p4-U)
Edit:  A frequently asked question that I forgot to address in the video is why the disassembly is better than just trying to shoot it into the vile from the pen using the auto injection feature. There are two reasons. First, peptides are very fragile and easy to damage. The spring this thing is amazingly strong, and it would shoot the entire thing into the vile with a lot of force. It would foam up, which is bad and possibly damage the drug. Secondly, the base is large but the vials are very small, so you could easily miss the center of the stopper where it needs to go into.</t>
  </si>
  <si>
    <t>13c74vd</t>
  </si>
  <si>
    <t>Same_Jeweler3129</t>
  </si>
  <si>
    <t>I feel like I hit the lottery!</t>
  </si>
  <si>
    <t>After waiting 6 weeks. I can finally fill my prescription here is Pennsylvania! I feel so happy!</t>
  </si>
  <si>
    <t>13myqyw</t>
  </si>
  <si>
    <t>Stunning_Lime2262</t>
  </si>
  <si>
    <t>Finally under 200!</t>
  </si>
  <si>
    <t>Hi friends! 
This group has been super helpful and I am hoping that my post will contribute to that! 
I started M last November. Start weight was 237.8. This morning when I got on the scale I am at 198.8! 
My goal is 170ish 
I have struggled with my weight since puberty, sadly. All the women in my family have. This got harder once I was in my late teens/ early 20s when my PCOS hit hard. 
Now I am in my 30s and feeling good. 
I can feel less inflammation throughout my entire body. 
I am hoping that this will encourage someone on the fence about using this wonderful tool! 
I am happy to answer any questions! 
(Picture in white from Aug 2022, picture in blue from today!)</t>
  </si>
  <si>
    <t>131qi2g</t>
  </si>
  <si>
    <t>MJ for life? Makes sense because Obesity is a disease</t>
  </si>
  <si>
    <t>â€œUnfortunately, tirzepatide is probably like every other drug we have which requires you to take it to continue to get the benefits,â€ Dan Skovronsky, M.D., Ph.D., Lillyâ€™s chief scientific and medical officer, said during a conference call.
Think he would have used â€œunfortunatelyâ€  if he was talking about meds for heart disease, cancer, etc.?
[https://www.fiercepharma.com/pharma/quitting-lillys-tirzepatide-may-be-difficult-many-obesity-patients](https://www.fiercepharma.com/pharma/quitting-lillys-tirzepatide-may-be-difficult-many-obesity-patients)</t>
  </si>
  <si>
    <t>130hcip</t>
  </si>
  <si>
    <t>Ikindalikehistory</t>
  </si>
  <si>
    <t>Eli Lily releases the first sets of data from the Surmount 2 trials</t>
  </si>
  <si>
    <t>[Link to Press Release](https://investor.lilly.com/news-releases/news-release-details/lillys-tirzepatide-achieved-157-weight-loss-adults-obesity-or)
I think this is mostly good, but this makes it look less effective than the first Surmount, or am I crazy? Otherwise it seems similar to previous data.</t>
  </si>
  <si>
    <t>125tvwt</t>
  </si>
  <si>
    <t>Donâ€™t lie to your doctors.</t>
  </si>
  <si>
    <t>You know what? Iâ€™ve thought about this a lot and I donâ€™t care about the response itâ€™s going to get but it needs to be addressed based on multiple threads over the last 30 days. 
Do. Not. Lie. To. Your. Doctors.
Do. Not. Hide. Things. From. Your. Doctors. 
Do. NOT. Encourage. Others. to lie to their health care providers. 
If your doctor cannot or will not support you then find a different care provider, trust me, you donâ€™t want them anyway. 
You would tell a doctor if you were on a prescription blood thinner right? As prescribed meds are vital to your overall care? This medicine, and it is a medicine, is no different. 
This also goes for pharmacies and anyone else that youâ€™ve chosen to be a part of your health care team. You chose them. You trust them with your health, well being, and life. If you donâ€™t like them or donâ€™t trust them then fire them but donâ€™t put yourself at risk by lying to them.</t>
  </si>
  <si>
    <t>13u9caz</t>
  </si>
  <si>
    <t>chamburger</t>
  </si>
  <si>
    <t>I went to get the coupon. Is this the actual coupon itself or are their additional steps?</t>
  </si>
  <si>
    <t>12yvsey</t>
  </si>
  <si>
    <t>Denied again</t>
  </si>
  <si>
    <t>I was really hopeful this time. Spent ages going over every reason that I wanted to try for a PA, endocrinologist has missed a couple of things off &amp; despite me saying donâ€™t mention obesity heâ€™s mentioned it in a roundabout way. 
Do I even have a hope of appealing this?</t>
  </si>
  <si>
    <t>135xw9a</t>
  </si>
  <si>
    <t>mpu_business</t>
  </si>
  <si>
    <t>What we learned about Mounjaro from Eli Lilly's Q1 2023 Earnings Call</t>
  </si>
  <si>
    <t xml:space="preserve"> Q1 2023 Eli Lilly and Co Earnings Call - April 27
* Lilly's quarterly sales of Mounjaro surpassed Wall Street's estimates, amounting to $568.5 million.
* Lilly announced positive results from a new trial as a weight-loss treatment for patients with Type 2 diabetes. The company plans to aggressively promote and offer the product in both type 2 diabetes and obesity markets. 
* Lilly plans to seek FDA approval of the drug as a weight-loss treatment in the coming weeks. They expect to get a priority review and receive approval by the end of the year.
* Lilly has not started negotiations with PBMs to secure coverage for the drug as an obesity treatment.
* 60% of patients with type 2 diabetes have access to the drug through commercial insurers or Part Dâ€”up from about 50% last quarter.
* Paid TRxs for Mounjaro increased by 55% from Q1 2023 to Q4 2022 and almost 2.5x from the week before the savings card changes. Unpaid scripts are decreasing, leading to improved profitability for the company.
   * Paid scripts are patients who are not supported by the $25 noncoverage savings program.
* No plan to change the pricing of Mounjaro based on the dosing amount. Want people to choose the dose that works for them at the same price.
* The company is experiencing supply pressure due to the high demand for its product. Management invested in expanding capacity and exploring alternative ways to fulfill the demand. The company is optimistic about the expansion but does expect some level of short-term frustration.
From a big-picture perspective, I thought this was a very interesting exchange between an investment analyst and Lilly's CEO:
&gt;**Evan David Seigerman BMO Capital Markets Equity Research â€“ MD &amp; Senior BioPharma Research Analyst**  
&gt;  
&gt;First off, congrats on the great data today. Very exciting for patients. Just taking a step back, I'd love to get some color as to how Lilly plans to balance the commercial potential of Mounjaro in both diabetes and obesity with estimates that really could best the top-selling pharmaceutical products now without overstressing the U.S. health care system, especially essentially balancing volume and cost to the system.  
&gt;  
&gt;*(I skipped the first answer as it wasn't super relevant)*  
**David A. Ricks Eli Lilly and Company â€“ Chairman, CEO &amp; President**  
&gt;  
&gt;Yes. Maybe just to add, I think the latest data from the Medicare Trust is that we're spending about $1 trillion a year as a country on obesity-related complications and comorbidities. I don't think we always do a very good job of thinking about buying pharmaceuticals as an investment and future savings in our health. Maybe we do better when it's acute like COVID. I think we spent tens of billions on COVID therapies and didn't question it as much.  
&gt;  
&gt;I think even in the most rosy forecast, we're not going to sell $1 trillion of obesity drugs. So the question is more like, over time, can we demonstrate that treatment today reduces cost downstream? We're highly confident that, that will be a multiple of 5x, 10x savings for whatever people invest in the medicines. We have to prove that. That's our job as an innovative company is to do the outcome studies that demonstrate that. I think our competitors are doing the same thing, and that will be good for the field.  
&gt;  
&gt;And as I've said before, it's hard to imagine by the end of this decade that everyone doesn't just accept that pharmacologic treatment for overweight and obesity should be the standard of care, and it will save this health care system trillions of dollars over time. So that's our position and we need to fight for that position. We also need to do the work. And right now, we are talking about weight loss numbers, not outcomes. But that data is coming soon, as early as next year for tirzepatide.</t>
  </si>
  <si>
    <t>128x1pi</t>
  </si>
  <si>
    <t>cajoke11235</t>
  </si>
  <si>
    <t>Progress Pictures! - down 20 lbs from march 1</t>
  </si>
  <si>
    <t>Progress picture time!! Iâ€™m over 20 lbs down since March 1. Starting weight was 188, and Iâ€™m currently sitting at 167. When I took the before pictures, I had a hard time accepting them. I took multiple versions hoping I was just bad at taking pictures. Today, I took just the two below, and I couldnâ€™t be happier. 
Since starting on tirzepatide, Iâ€™ve actively avoided gluten, dairy, added sugars, and processed carbs- mainly because I have Ankylosing Spondylitis and PCOS. I focus on getting protein and healthy fats and natural carbs, and I do feel like Iâ€™ve felt much less sluggish. I havenâ€™t exercised yet, just because I have a lot of issues with fatigue, but Iâ€™m planning to start weight training as a reach into the 150s. 
Also, today I fit into jeans that were way too small at 188. I made the mistake of purchasing a 10 in jeans back in January, because I didnâ€™t realize how much weight I had put on, and they were 5 inches too small around the waste. Iâ€™ve gone from 36 inch waste to 31 inches! Still have about 45 lbs to go, as Iâ€™m trying to really bring down inflammation and take weight off of my joints due to an autoimmune disease. Iâ€™m so happy with the results so far ðŸ’•</t>
  </si>
  <si>
    <t>13lh90k</t>
  </si>
  <si>
    <t>pollyprissypants89</t>
  </si>
  <si>
    <t>Help understanding PBM</t>
  </si>
  <si>
    <t>I started Mounjaro 3 weeks ago, and my first fill was $25. After reading other posts it seems this could have been a courtesy fill combined with a coupon from Walgreens . I am pre-diabetic, BMI 35, and have a history of gestational diabetes. My provider tried to submit a PA before my first fill but Optum sent a letter saying that PA was not required. When I log into Optum the only restriction listed is quantity limit. Does this mean that Mounjaro will be covered by my insurance or am I missing a loophole? Does coverage under Optum vary based on insurance provider?</t>
  </si>
  <si>
    <t>12j4nns</t>
  </si>
  <si>
    <t>Important-Society162</t>
  </si>
  <si>
    <t>FEP basic PA approved non diabetic</t>
  </si>
  <si>
    <t>You guys I am SHOCKED! My pharmacy lately has been submitting PAâ€™s every month for mounjaro before applying the coupon and every month has been rejected. I wasnâ€™t going to bother with appeal but the reason code they gave me was â€œmounjaro is not fda approved for insulin resistance.â€ I am NOT type 2 diabetic but I do have PCOS which causes metabolic syndrome and insulin resistance. I decided to file an appeal and wrote a page long reason for the appealâ€”I aimed it at their rejection code. It doesnâ€™t make sense because diabetes is a continuum that starts with mild insulin resistance and becomes full fledge diabetes when that resistance gets bad enough so for them to say itâ€™s not approved for insulin resistance and is for type 2 diabetes is not possible as itâ€™s the definition of type 2. I did cite sources such as Mayo Clinic. 
Mounjaro has been a miracle drug for me. I have been obese my entire life pretty much starting my first diet at age 11. For past decade I have tried everything to lose weight and have only managed to lose 10 ish pounds. I am now down a total of 67lbs (55lbs since starting mounjaro last August). 
I have federal BCBS basic plan. If anyone else has similar dx and PA rejection reason I can share the letter I wrote. They approved it for a FULL YEAR. They did request additional info from my provider so not sure what else she provided that wasnâ€™t provided the first time. Just thought Iâ€™d share it is possible to win a PA without diabetes! Just aim your appeal at why their reason for rejection is invalid.</t>
  </si>
  <si>
    <t>13tpxr7</t>
  </si>
  <si>
    <t>Yourstruly_Z</t>
  </si>
  <si>
    <t>Finally found some, and right on time to start my 7.5! Wish my GI luck!</t>
  </si>
  <si>
    <t>12z5vou</t>
  </si>
  <si>
    <t>Progress pics -30 lbs in 1.5 months</t>
  </si>
  <si>
    <t>30 lbs lost since March 1, 2023. SW:188 CW:158 GW:123 height:64cm (5â€™4 1/2â€) 5mg tirzepatide 
My entire adult life Iâ€™ve avoided my health, partially because of the cost of American healthcare, and partially because doctors have stressed me out since my dad was diagnosed with cancer when I was 14 and died when I was 17. 
I dropped out of college at 18, had two children, married, and bought a house before I was 22, decided to finish college to get a bachelors of science to get a good paying corporate job at 23, and decided to focus on my health during my 24th year since I finally had some stable income. Since my 24th birthday in November, Iâ€™ve been diagnosed with ADHD, ankylosing Spondylitis (think rheumatoid arthritis in your spine), and PCOS. My Gynecologist advised me in December to lose weight to help with my PCOS, and I knew that doing so would also obviously take some pressure off of my spine. It was the obvious option. My ADHD contributed to frequent stress binging, so getting that and insulin resistance under control was a big priority. 
I started with compounded tirzepatide on March 1, and I saw dark spots that had been on my neck and chest from insulin resistance vanish. Not long after, I started Vyvanse which has helped me with feeling like I need to eat when Iâ€™m stressed or bored. Ultimately I felt like I was able to intentionally choose foods instead of giving into cravings- something that in my opinion is so important to pass on to my toddlers. 
Lastly, this subreddit has really helped me stay motivated and excited about progress. Seeing your posts gives me a community of likeminded individuals who are intentionally making healthier choices. 
If you are curious about more details surrounding my diet etc, I wrote about it in a previous post. 
Love you all, thanks for being you, and keep up the incredible work ðŸ’•</t>
  </si>
  <si>
    <t>11xh8j2</t>
  </si>
  <si>
    <t>Experience: Office Visit with Endocrinologist MD for T2D on 3/20/23</t>
  </si>
  <si>
    <t>Yesterday I had my 1st visit with an Endocrinologist MD for my T2D diagnosis. I thought these Answers to my Questions might be helpful to others. I asked several questions that have been bandied about here. 
If you find this helpful, please give it an Upvote. I'm new on Reddit, and any posts I've made go to the bottom. I'm guessing the Upvotes help others to see it.
1) Dr. said that MJ is the strongest weight loss medication out there. He said the limiting factor (why more people/Dr's don't use it) is cost and supply issues. I asked if it would go generic. He said medical patents normally provide protection from copycats for 7 yrs. MJ is about 1 year old. He also said that injectables continue to be costly even when generic options are available.
2) I asked him if my prescribed higher dose (5mg for next month) wasn't available, could I inject 2 X 2.5 dose. He said, Yes, that is the same as injecting 1 X 5mg dose. However, the problem is managing the subscription with your insurer because you are using up twice as many doses as prescribed. (Someone on here asked if doubling the injections gave the same result as a higher dose, so I thought I would confirm that solution would work - but if you're using insurance, they may not cover both doses).
3) I shared with my Dr. that I was on Day 3 of my injection, and I had not eaten anything that day. It was about 1:00pm. I told him that, in the past, it was torture for me to try to fast til noon when I was trying to do weight loss/blood sugar control on my own with intermittent fasting. (Notice I said 'try to fast til noon', because most of the time, I didn't make it that long.) 
Dr. wasn't surprised and said the appetite suppression is a big part of why MJ helps us lose weight. I then asked Dr. 'if I am not feeling hunger on 2.5mg, why would I move up in dosage?' He said that the MJ studies showed that weight loss is 'dose dependent'. I asked if that meant the higher the dose, the more you lose? He said Yes to that. He looked at my MJ 2.5 box and called it a tiny dose. 
4) He said there are metabolic changes that take place when you take this medication. (To me, that meant your metabolism speeds up, but he didn't say that exactly.) He said the protocol is for patient to increase dosage to the next higher level every 28 days until the patient can no longer tolerate the side effects (which are mainly nausea and diarrhea). 
I told Dr. that I had nausea (no vomiting) on Day 1, and asked if I should get some Pepto or a nausea Rx to have if I need it with each injection. He said it's best to try to handle the side effects without medication, as it will usually pass if you just wait. (Please note that I reported minor nausea to my Dr. Perhaps if I had stronger effects, he would have recommended something).
Dr. directed me to take each new dose for 2 weeks, and then report back if I am able to tolerate it. If I can tolerate the new dose, then he will send an Rx to Walgreens for the next higher dose, all the way up to 15mg or the highest dose available. He also confirmed that a higher dose is not a refill, but a new Rx, so the pharmacy/insurer won't try to make you wait til the 28th day to refill.  This means I'll have 2 weeks of pens remaining when I get my next Rx, which gives me time to find it in stock.
5) I asked Dr. if I need to take this forever. He said yes, and the reason is that when we remove the tool that was helping us to lose weight, we will probably just gain it back. He also said that if I start losing too much weight, he may back the Rx down to the previous level. So, as many of you are posting about Maintenance, it seems to be a matter of determining what works best for your body.</t>
  </si>
  <si>
    <t>12204py</t>
  </si>
  <si>
    <t>Liz0992</t>
  </si>
  <si>
    <t>Happy dance! Secured my 3 month supply!</t>
  </si>
  <si>
    <t>12y2i3o</t>
  </si>
  <si>
    <t>fatmikeATL</t>
  </si>
  <si>
    <t>Finally done fighting with UHC</t>
  </si>
  <si>
    <t>I started Mounjaro around the first of the year. Great for 3 months. Then my insurance starts a new calendar year. My next refill (titrated up to 10mg) got immediately denied. Contacted doctor to ask if they sent prior authorization. They claimed they did. Contacted UHC, they said they didnâ€™t have enough clinical info to approve. 
Contact doctor again, they send over old charts showing Iâ€™ve been on Metformin for years and countless other meds with not much success. Even showing Iâ€™d been on Mounjaro for 3 months ðŸ˜‚
3 weeks of fighting and days of nothing from doc or UHC and I get the alert my Rx is ready for pickup. 
The pharmacist told me last time that the coupon wasnâ€™t looking promising.
Then I got there excitedly regardless of price to find this miracle! ðŸ˜‚</t>
  </si>
  <si>
    <t>11wacnt</t>
  </si>
  <si>
    <t>Readermom74</t>
  </si>
  <si>
    <t>Goal met: 45 lbs lost in 5 months (Long post)</t>
  </si>
  <si>
    <t>&amp;#x200B;
[Same top--fits kinda different now. :\)](https://preview.redd.it/2ayi5qezstoa1.jpg?width=1163&amp;format=pjpg&amp;auto=webp&amp;s=a43f9ef8860dcc2fc9cbd6ff0262c6134e8f581f)
I've been waiting a while to post this, not sure why...maybe wanting to make sure it's going to stick, and also wanting to keep reddit at arm's length, because I was getting obsessive while I was working towards goal. Also, some people are mean! :/
Anyway, here are my stats: 48F, 5'5", SW 180, GW 135, CW 133-134. Started October 6, reached goal weight by March 6. One month 2.5 mg, 3 months 5 mg, one month 7.5 mg, now back to 5 mg for maintenance (every 10 days past two weeks, now moving to 14 days). My coupon has consistently worked, and I hope to create a stockpile that will last me until December by the time the coupon stops working in June. If I feel I still need a maintenance dose after that I may switch to Ozempic, or the compounded tirzepatide. I was prediabetic; now I'm not. I maintained a normal BMI for most of my life, but it was a struggle--constantly battling food noise/emotional eating tendencies, and an overall preoccupation with wanting to lose 10-15 pounds. Honestly a huge portion of my head and heart space has been taken up with diet and exercise plans, worrying about food, hating my body, hating my appetite, scheming to lose weight, etc. It's been exhausting. Finally, whether it was because of Covid, my changing hormones, a Lexapro side effect, or a backlash to the low carb diet I kept attempting, between 2020 and 2022 I gained 40 lbs and reached a BMI of 30 (obese). Enter Mounjaro. It worked, and now I feel FREE!
I've always been an exerciser, and still am, but it's nothing crazy like I've sometimes done in the past. Now, I walk when I can (sometimes a mile, sometimes 3-4), and I do some weights, maybe some light yoga 2-4 times a week. Lately I haven't been doing as much as I'd like, but my desire to do more is totally about mental health and keeping up mobility and strength--for the first time, it has nothing to do with a desperate need to lose weight. It's a totally different mindset, and so much healthier, psychologically. I'd like to get in some more dedicated yoga classes, and aim for my longer walks more days than not, simply because I feel so much happier if I can get out in nature each day (preferably alone, in the morning).
I don't follow a special diet. As someone who has obsessed over my weight from a young age (when my weight was just fine), I find that any sort of strict eating plan backfires and sets me up for the binge/restrict rollercoaster. So I'm now embracing and emulating the "intuitive eating" philosophy that never seemed to work before. It's truly miraculous. I feel like I've always been prone to insulin resistance even before I became overweight and prediabetic, that's why I've always struggled with overeating/food noise, etc. Now I feel like one of those lucky people who can eat what they want and stay slim! Similar to the exercise note above, lately I've been eating too much sugar, so I intend to scale back because I know too much sugar isn't good for me. But again, the decision is completely divorced from my weight. My weight is just where I want it to be, and has been holding steady. I feel like "eat less sugar" is a saner, and more achievable goal now than in the past, because it's truly about my health this time around, no longer mixed up with the complicated agony of body insecurity and weight obsession, and cutting back won't prompt a "backlash binge" as it used to. Fixing my biology has fixed my psychology. 
I've resisted the temptation to lose even more. I don't need to be super skinny--this is just fine. Sometimes my mind goes there--how low could I go? But I resist, because I want this to be maintainable, and set a good example for my kids (esp my teenage daughter).I'm typically a size 6 in pants/jeans, sometimes an 8 in dresses (because, boobs, which weirdly didn't shrink a whole lot--did a man design this drug or what??). 
My mind and heart space are freed up. This is the biggest NSV. I now get to figure out what to do with all that space! Maybe I'll write a novel....oh look I've already started! ;)
One last thing: the food aversion definitely goes away. I'm eating probably 1400-1500 calories a day, roughly. I often skip breakfast because I'm not hungry. But I have no trouble eating a sandwich or whatever for lunch, and a normal dinner, whatever it is we're having. Sometimes a small snack. But I never overeat, and it just feels natural. No white knuckling! All thanks to MJ.
This is just my story--we're all different. I hope it's helpful to some of you. Sorry this is so long--it's been therapeutic to write it all down though.</t>
  </si>
  <si>
    <t>1193l9m</t>
  </si>
  <si>
    <t>Looking for sterile compounding pharmacy in Alabama</t>
  </si>
  <si>
    <t>I have called all the ones local to me (Mobile) that I know of. Does anyone know of any online or otherwise who are licensed in AL and do sterile compounding. Most I've found do not do sterile.</t>
  </si>
  <si>
    <t>13927g4</t>
  </si>
  <si>
    <t>user18461</t>
  </si>
  <si>
    <t>How long does it stay in your system?</t>
  </si>
  <si>
    <t>Hello and help! 
I have been taking tirzeparide (not branded mounnaro) for 6 weeks. I am trying to schedule a doctors appointment for some preexisting health issues and I want to know how many days after my dose I can go in to get blood work done and make sure none of the results are impacted by the tirzepatide in my system. My current dose is 5mg if that is important. 
Thanks!</t>
  </si>
  <si>
    <t>119ior0</t>
  </si>
  <si>
    <t>Constant-Cycle458</t>
  </si>
  <si>
    <t>Mounjaro generic ?</t>
  </si>
  <si>
    <t>Was told due to the coupon and inventory issues to start the generic. Anyone taken it ? Is it the same ? I lost 30 pounds on Mounjaro before having trouble finding my refills. 
Thanks !</t>
  </si>
  <si>
    <t>12d6bud</t>
  </si>
  <si>
    <t>I didnâ€™t think the day would comeðŸ¤©</t>
  </si>
  <si>
    <t>randomly got a text that my order was ready even though they said the back order would be over 2 months! got it in 6 days!</t>
  </si>
  <si>
    <t>13837bx</t>
  </si>
  <si>
    <t>ovarianfist</t>
  </si>
  <si>
    <t>clinical trial</t>
  </si>
  <si>
    <t>A Study of Tirzepatide (LY3298176) in Participants With Obesity or Overweight With Weight Related Comorbidities (SURMOUNT-5)
clinical trials.gov
I am just throwing this out there. I just heard about it today and thought I should pass it on. I read through it and don't qualify myself, but maybe somebody would want to try it. You get either mounjaro or wegovy for the trial.</t>
  </si>
  <si>
    <t>11aw46r</t>
  </si>
  <si>
    <t>middleclassslut22</t>
  </si>
  <si>
    <t>express scripts came through big time</t>
  </si>
  <si>
    <t>128yluc</t>
  </si>
  <si>
    <t>Efficient_Fly_7002</t>
  </si>
  <si>
    <t>Embarrassed to ask PCP to prescribe</t>
  </si>
  <si>
    <t>I have a very judgy PCP - diet and exercise is her mantra. Tried it all and weight won't budge, my bad cholesterol is now up, A1C not diabetic but elevated. I need to lose weight so I went to a medusa locally and started on Tirzepatide (compounded) and it costs $1500 for 12 weeks supply. Started on 2.5 mg now on week 1 of 5 mg and I have lost 10lbs and am happy with that and its so helpful with food noise, cravings and have had no sided effects. I wondered if anyone can advise how I can possibly get it prescribed as opposed to having to pay out of pocket if possible? SW 221lbs CW 211lbs  GW 185lbs Thank you for any advice you can offer.</t>
  </si>
  <si>
    <t>13ik3tf</t>
  </si>
  <si>
    <t>esco159</t>
  </si>
  <si>
    <t>PUSH Health provider invoicing: is this normal?</t>
  </si>
  <si>
    <t>Hi! I know a fair amount of people on this thread have gone through PUSH health to get their mounjaro/tirzepatide Rx so I wanted to share my experience and see if itâ€™s normal? 
The provider I was matched with basically just asked me if Iâ€™d prefer branded or compound and had me choose a dosage from a list. Found that a bit odd but went with what my sister was prescribed (a low dose to start). After that she gathered more info, with it sending me a screenshot of her pharmacy portal as evidence to why she needed to collect this info. Then she told me she would cancel my Rx request on the PUSH platform so I could get my $70 back, invoice me directly via email, and submit my Rx to ACA Pharmacy (I had originally requested one nearby). She said she was doing this to avoid a 7% fee that PUSH takes.
I was expecting to be billed by the pharmacy itself rather than the provider (it appears to be her LLC sending the invoice) and I feel like it doesnâ€™t make sense to have my Rx cancelled on PUSH? 
Has this kind of thing happened to anyone? I havenâ€™t submitted payment because it feels scammy.</t>
  </si>
  <si>
    <t>13jas8p</t>
  </si>
  <si>
    <t>Specific-Flower-1844</t>
  </si>
  <si>
    <t>Still PA denied</t>
  </si>
  <si>
    <t>I've been using my own peptides (Tirzepatide) which is halfway cost effective since my PA was not approved. I can't afford the $1125 a month anymore: ðŸ˜ž</t>
  </si>
  <si>
    <t>127utvc</t>
  </si>
  <si>
    <t>Independent_Age_1836</t>
  </si>
  <si>
    <t>I'm a little scared to ask this, but here goes...</t>
  </si>
  <si>
    <t>Ok, this community is touchy on the topic of the savings card, and I truly do understand why but honestly I'm a little scared of y'all. Still I am genuinely curious: What is everyone's plan after the savings card expires? 
To be clear, I have one of the original cards and it's still working just fine at Sam's Club - I'm very lucky. But it is due to expire in July, and, if approved for weight loss, I assume EL will void all of them at some point this year, or at least the $25 cards. 
Still up in the air as to how long it will take insurance companies to cover weight loss drugs - there are so many politics in play. So, assuming we're all in a position of paying several hundred dollars to full price for brand Mounjaro in the near future - what's everyone's plan? Compounding pharmacy? Canada? Would love to know. 
Please don't eat me alive Namaste</t>
  </si>
  <si>
    <t>12zlg88</t>
  </si>
  <si>
    <t>hi_its_julia</t>
  </si>
  <si>
    <t>Coupon expired, what to do about food noise?</t>
  </si>
  <si>
    <t>My coupon expired and because I don't have diabetes, my pharmacy won't fill the medication. I must use this pharmacy or the insurance company won't pay for any med.
I'm experiencing terrible food noise. All I can think about is food. I had so enjoyed being rid of this feeling on Mounjaro. 
Does anyone have suggestions? I've been drinking a lot of water to feel full, trying only to eat when I'm hungry, trying to eat fruit and nuts when the food noise is bad. The only thing I'm not doing is getting enough protein on a regular basis. I'm a pescetarian. I do eat eggs, cheese, tofu, fish, and yogurt (I'm not a vegan.) I don't like smoothies because they're too sweet, even made with the slightest sweetened protein powder.
Is protein the key?</t>
  </si>
  <si>
    <t>11glfze</t>
  </si>
  <si>
    <t>Resident-Tea9415</t>
  </si>
  <si>
    <t>Question 1: Has anyone stopped taking MJ and kept the weight off? All the stories about â€œweight gain after stoppingâ€ is really freaking me out. I will not be able to pay for it out of pocket after the coupon ends. Question 2: does hunger come back with a vengeance?</t>
  </si>
  <si>
    <t>12720zg</t>
  </si>
  <si>
    <t>Booboohole21</t>
  </si>
  <si>
    <t>Secured the bag! Not the bag I wanted, but bag is secured regardless</t>
  </si>
  <si>
    <t>Howâ€™s everybody doing with the shortage? 
Are we dosing down or up? I was doing so well on 7.5 and wanted to stay there or move to 10 but Iâ€™ve been told by basically every pharmacy within a 30 mile radius (lol) that the 7.5, 10, AND 12.5 are impossible to get with no real idea on when they might return. (Iâ€™m in Charlotte, NC if that matters?)
I figure 5mg is better than no mg? 
I started on 5, never did the 2.5.  I donâ€™t expect to lose any weight from having to dose down, but if I can maintain on 5 til I can get the goods Iâ€™ll be ok. Iâ€™m 46lbs down since November. (Last week I ate whatever I felt like so I havenâ€™t really lost anything this week yet)
Iâ€™m scared but trying to stay positive. 
Whatâ€™s everyoneâ€™s thoughts? We got this, fam!</t>
  </si>
  <si>
    <t>zezylc</t>
  </si>
  <si>
    <t>Jafo232</t>
  </si>
  <si>
    <t>Eli Lilly tightens access to diabetes drug, frustrating some people with obesity [&amp; not T2]</t>
  </si>
  <si>
    <t>First a link to the article:  
[https://www.statnews.com/2022/12/07/eli-lilly-tightens-access-tirzepatide-mounjaro-diabetes-obesity/](https://www.statnews.com/2022/12/07/eli-lilly-tightens-access-tirzepatide-mounjaro-diabetes-obesity/)  
And I get it if you are on this medication for obesity only and are frustrated, but I also understand Lilly's point too:
â€œLilly only promotes Mounjaro consistent with its approved FDA indication and label and cannot comment on scripts for the treatment of  indications outside of type 2 diabetes,â€
They first have to take care of their primary audience.  It is not Lilly's fault that Ozempic and Wegovy are suffering shortages, so now everyone is jumping ship.  Those with diabetes must take precedent because in they need it more.  Not only are they diabetic, but they are often also obese; a double-whammy.  There is nothing "unfair" about limiting access to only those who need it most, when there is a limited supply.  What IS unfair are a bunch of people stampeding into a drug supply over those who need it more than them.  Frankly, I am tired of hearing about people conniving with unscrupulous healthcare professionals to gain access to a drug that now is becoming scarce for patients who need it more.  I have seen people in here actually ask how they can get a T2 diagnosis even though they are not diabetic. They should be ashamed of themselves.
Welp, there goes my karma, but it's how I really feel.</t>
  </si>
  <si>
    <t>11s7ys4</t>
  </si>
  <si>
    <t>Dansumunkey</t>
  </si>
  <si>
    <t>When you have an awesome primaryâ€¦ told her I wanted to move up to 7.5, she gave me this till it was filled !</t>
  </si>
  <si>
    <t>11vteg5</t>
  </si>
  <si>
    <t>mounjarho143</t>
  </si>
  <si>
    <t>Letâ€™s talk about Optum</t>
  </si>
  <si>
    <t>For those who use **Optumâ€™s Mail Order Pharmacy** for an 84 day script, would you mind sharing your recent experience below?
â€¢ T2D or Off Label Use?
â€¢ Dosage?  
â€¢ Processed, shipped &amp; received within their 10 day timeframe, *or put on their waitlist?*
â€¢ Location script was mailed from, *or area of the country youâ€™re waitlisted?*
â€¢ If youâ€™ve ever gotten off Optumâ€™s waitlist, how long were you waitlisted?
â€¢ Anything else I missed
Per the FDA Drug Shortage [List](https://www.accessdata.fda.gov/scripts/drugshortages/dsp_ActiveIngredientDetails.cfm?AI=Tirzepatide%20Injection&amp;st=c) all doses have been â€œavailableâ€ since 2/21, reverified 3/7.  Something doesnâ€™t add up.</t>
  </si>
  <si>
    <t>11efhu9</t>
  </si>
  <si>
    <t>Puzzled_Equipment872</t>
  </si>
  <si>
    <t>ABC News: â€œSkinny Shotâ€ on Hulu</t>
  </si>
  <si>
    <t>1340lvs</t>
  </si>
  <si>
    <t>erickgrau</t>
  </si>
  <si>
    <t>Eli Llly great news for for Obiesity - maybe by end of this year!</t>
  </si>
  <si>
    <t>[https://investor.lilly.com/news-releases/news-release-details/lillys-tirzepatide-achieved-157-weight-loss-adults-obesity-or](https://investor.lilly.com/news-releases/news-release-details/lillys-tirzepatide-achieved-157-weight-loss-adults-obesity-or)</t>
  </si>
  <si>
    <t>138099m</t>
  </si>
  <si>
    <t>Jrdeegan017137</t>
  </si>
  <si>
    <t>Skipping a dose?</t>
  </si>
  <si>
    <t>Next weekend Iâ€™m going to Carowinds with my boyfriend for my birthday and I usually take my shot Thursday or Friday. Iâ€™m on 12.5mg and itâ€™s still making me nauseous. Not to mention, roller coasters alone can cause nausea and headaches because Iâ€™m not quite as spry as I used to be. So I guess I donâ€™t want to skip, maybe just push it off to Sunday when I get back? Also thinking of picking up 10mg and going back down for another month.
Oooo and NSV! Before when I was 251, because my bust, and shoulders, and general body was so big, on a few rides it came very close to not buckling at all and it would be super embarrassing. So embarrassing that there was one ride I absolutely knew I wouldnâ€™t fit on because when I had lost weight BEFORE and was 220 it was a tight fit so I didnâ€™t even bother going on that ride last time at 251. But now that Iâ€™m 195, there has to be no way Iâ€™m NOT fitting on all the rides!
So anyways, thoughts on pushing off the shot until Sunday? Also that way I can actual eat without feeling nauseous.
Thanks!</t>
  </si>
  <si>
    <t>11bpi2z</t>
  </si>
  <si>
    <t>prettycolors99</t>
  </si>
  <si>
    <t>Changing my lifestyle?</t>
  </si>
  <si>
    <t>I keep having people say if you change your lifestyle while on MJ, then when the coupon runs out.... Well it irritates me because it's not that easy, while on MJ I do make healthy choices and it's amazing, but that 7th day it's like wham, the cravings come back full force, and I've been on it since July. And what about my inflammation, I've never felt this good and that's from the first week, it's indescribable.
    This isn't just a weight loss medicine, it's so much more and I don't know how to say, it's not that easy to just change my lifestyle...</t>
  </si>
  <si>
    <t>13fvq8r</t>
  </si>
  <si>
    <t>Late_Advance_6402</t>
  </si>
  <si>
    <t>June coupon users who will no long qualify, what is your plan?</t>
  </si>
  <si>
    <t>Iâ€™ve been inundated with all of these ads for generic versions or other providers that have something similar. I would love to stay on Mounjaro but not at full price. Anyone have a plan?</t>
  </si>
  <si>
    <t>11u1un1</t>
  </si>
  <si>
    <t>After Coupon Ends EL sales will drop</t>
  </si>
  <si>
    <t>So this article was in the news this morning talking about Ozempic. According to the reports Ozempic prescriptions skyrocketed 111% this past year. With everyone who is unable to get coverage for mounjaro and the coupons ending, EL should be very worried.
&amp;#x200B;
https://preview.redd.it/8vbib6a3ucoa1.png?width=2258&amp;format=png&amp;auto=webp&amp;s=7296f894212d2945eb6190c45d6d3f0741a38f41
I also feel like in part this is EL downplay. In the FB group I'm in many were upset due to the constant changes and Lilly breaking their word. They say that the original coupons would be grandfathered yet telling pharmacies only to fill with T2D diagnosis.</t>
  </si>
  <si>
    <t>12tc1z8</t>
  </si>
  <si>
    <t>Qysmia?</t>
  </si>
  <si>
    <t>Recent visit with my weight loss NP. As June 30th looms, with the end of the Mounjaro coupon, they said I could move to Qysmia. [https://www.webmd.com/drugs/2/drug-162311/qsymia-oral/details](https://www.webmd.com/drugs/2/drug-162311/qsymia-oral/details) After getting an EKG. Anyone here tried Qysmia? Howâ€™s it compare to your Mounjaro journey? I told her Iâ€™d keep it under my elbow, but my plan is to go with, getting vials of Tirzepatide direct from China and self administering.</t>
  </si>
  <si>
    <t>12j0j5o</t>
  </si>
  <si>
    <t>PA denials</t>
  </si>
  <si>
    <t>My insurance isn't budging on the PA because even though my fasting sugars are outrageous without being on MJ/Tirzepatide my A1C has never been 7+
It was 6.4 in my last work up. 
Anyone ever get theirs approved and had this issue, if so how?
Thanks</t>
  </si>
  <si>
    <t>12hvjlw</t>
  </si>
  <si>
    <t>Additional_East_8522</t>
  </si>
  <si>
    <t>10 mg available in Chicago</t>
  </si>
  <si>
    <t>10 mg is available in Chicago. Pharmacist said shortage is over and supply is catching up.</t>
  </si>
  <si>
    <t>ztkjly</t>
  </si>
  <si>
    <t>Dizzy_Abies475</t>
  </si>
  <si>
    <t>It's a Christmas miracle! Even the pharmacists were shocked it came!</t>
  </si>
  <si>
    <t>1393som</t>
  </si>
  <si>
    <t>Healthcare Coverage Question-Anthem Blue Shield HMO</t>
  </si>
  <si>
    <t>I have a question for those with this health plan (I am in CA) and prescription coverage is administered through Optum RX I believe. I took a pic of what I found on their formulary and MJ is there. How would I find out if it would be covered for me? Weight loss only, no T2D. I may be switching health insurance! ðŸ˜Š</t>
  </si>
  <si>
    <t>124u9td</t>
  </si>
  <si>
    <t>Optum Mail Order MegaThread</t>
  </si>
  <si>
    <t>It looks like many of us are having issues filling scripts again. If you use Optumâ€™s Mail Order Pharmacy, please comment below how itâ€™s going for you. 
We can keep this a rolling thread if youâ€™d like. Make a new comment as your status changes, or when you receive a new script.
â€” â€” â€” â€” â€” â€” â€” â€” â€” â€” â€” â€” â€” â€” â€” â€” â€” 
**Please include:**
â€¢ Dose, date sent &amp; todays date
â€¢ Status of order. *Ex. placed on waitlist, or processed, shipped &amp; received within their 10 day timeframe*
â€¢ Region of the U.S. youâ€™re waitlisted, *or the state your order is usually shipped from* [California, Kansas, North Carolina or Florida]
â€¢ T2D or Off Label Use
â€¢ Anything else I missed
â€” â€” â€” â€” â€” â€” â€” â€” â€” â€” â€” â€” â€” â€” â€” â€” â€” 
**Per the FDA Drug Shortage [List](https://www.accessdata.fda.gov/scripts/drugshortages/dsp_ActiveIngredientDetails.cfm?AI=Tirzepatide%20Injection&amp;st=c) all doses have been â€œavailableâ€ since 2/21. Reverified 3/7 &amp; 3/22.**</t>
  </si>
  <si>
    <t>13jawgy</t>
  </si>
  <si>
    <t>jaypaulusicg</t>
  </si>
  <si>
    <t>Plans after June? Need ideas</t>
  </si>
  <si>
    <t>Anyone in a similar situation? I'm not diabetic but am very overweight, have lost over 20lbs in 5 weeks of MJ and now it seems like I'm getting the rug pulled out from under me with the notice that came in the last box, saying the launch program expires July 1st. I called my insurance and they don't cover any of the weight loss injections unless you're diabetic, but there's some approval form for Mounjaro they mentioned (which, I'm assuming, requires you to be diabetic).
Anyone on a similar boat? Any advice?</t>
  </si>
  <si>
    <t>13e9bf8</t>
  </si>
  <si>
    <t>7.5 out of stock on OptumRx</t>
  </si>
  <si>
    <t>Ugh!â€™n my insurance denied the claim so Iâ€™m going to pay $1200 out of pocket. 
Just used my last coupon. What now?!?</t>
  </si>
  <si>
    <t>12zhh7c</t>
  </si>
  <si>
    <t>ChocolateZestyclose6</t>
  </si>
  <si>
    <t>Weaning and gaining</t>
  </si>
  <si>
    <t>Iâ€™ll try my hardest to keep this as brief as possible but I started at 270lbs in July. Worked my way up to 12.5mg dose, lowest weight was 215 (which is awesome)! I tried to come up with a plan for when the coupon expires in June and wanted to see if I could wean off of MJ and do this on my own. I went down to 10mg last month, lost another 2ish lbs. This month went down to 7.5mg and in the past week I have gained 5lbs. Iâ€™m honestly shocked. Now, I am eating more because the effects arenâ€™t what they used to be on appetite suppression, but Iâ€™m not eating in such a calorie surplus that I shouldâ€™ve gained 5 lbs. 
Iâ€™m asking for your thoughts on what you would do next? (I know, I know talk to your doctor- but I canâ€™t get an appointment soon unfortunately).
Also, why do you think this is happening? 
If youâ€™ve read this far, thank you so much. I know for many this will be a lifelong med but I know I canâ€™t afford $1k a month and I guess I need to figure something else out for July because my plan doesnâ€™t seem to be working.</t>
  </si>
  <si>
    <t>138iqi8</t>
  </si>
  <si>
    <t>Status-Surprise7370</t>
  </si>
  <si>
    <t>Amazing bloodwork!</t>
  </si>
  <si>
    <t>Second round of bloodwork came back even more impressive than the first set a couple months ago! I am ecstatic! Iâ€™m also worriedâ€¦Iâ€™m in the category of canâ€™t pay for this after June and my insurance still wonâ€™t approve. I think Iâ€™ll be able to stay on track for weight loss but what will happen to my innards? My A1C is the lowest I can ever remember it at 4.9 and my fasting glucose was 78. I mean, câ€™mon!! This drug is truly amazing. Of course they will take it from us. ðŸ˜ž</t>
  </si>
  <si>
    <t>zv2r12</t>
  </si>
  <si>
    <t>CampaignDazzling606</t>
  </si>
  <si>
    <t>Planning ahead to not stress! For some reason it was free when I picked it up yesterday!! I was worried about the coupon</t>
  </si>
  <si>
    <t>zemp8w</t>
  </si>
  <si>
    <t>Lilly Recruiting Phs3 Clinical Trials</t>
  </si>
  <si>
    <t>Eli Lilly is recruiting for itâ€™s Phase 3 clinical trials for Tirzepatide for obesity reduction. Must be age 40 or greater with BMI at least 27 with other risk factors. Call 877-285-4559 if interested.
https://trials.lilly.com/en-US/trial/362220</t>
  </si>
  <si>
    <t>11cv3z7</t>
  </si>
  <si>
    <t>Sketchy?</t>
  </si>
  <si>
    <t>A med spa in Arizona is offering Mounjaro for $350 (no insurance accepted) and ships directly to you in the mail. They claim they have a partnership with a pharmacy and that's how they're getting access to the medication. Does this sound sketchy?</t>
  </si>
  <si>
    <t>116nj6g</t>
  </si>
  <si>
    <t>Corgi_mom353</t>
  </si>
  <si>
    <t>Had a great pickup at Walmart.</t>
  </si>
  <si>
    <t>I HATE Walmart. Like despise it. I try not to shop there. They make you scan your own groceries then try to get you to show them your receipt when you walk out. I always reply with a polite no thank you, have a great day. I mean if you want me to scam my groceries but donâ€™t trust me to do it then open more lanes. 
Anywayâ€¦. They had a box of 7.5 so I transferred my script over there because my local grocery store had a waiting list for 7.5 and 10.0. Coupon worked all was good. Now the pharmacist is what made this trip good. He was genuinely interested in my weight loss. No judgement just questions likeâ€¦ how much have you lost? How are your side effects? Iâ€™m glad you are doing so well.  I wouldnâ€™t go up if this dosage is working. He was so sweet and it was a nice change from judgemental pharmacy staff. I may just keep going there because of that one super nice man.</t>
  </si>
  <si>
    <t>11banfz</t>
  </si>
  <si>
    <t>Spacemtnfan</t>
  </si>
  <si>
    <t>No stress for a few months</t>
  </si>
  <si>
    <t>132cbux</t>
  </si>
  <si>
    <t>Brave-Geologist3497</t>
  </si>
  <si>
    <t>DFW doctor recommendations?</t>
  </si>
  <si>
    <t>Does anyone have a recommendation for a doctor in dfw to get prescribed Mounjaro for weight management? 
Preferably somewhere I can get it reasonably priced? 
Thank you in advance!</t>
  </si>
  <si>
    <t>10ry3db</t>
  </si>
  <si>
    <t>WiseNuSkye</t>
  </si>
  <si>
    <t>Successfully filled 90 DS at CVS</t>
  </si>
  <si>
    <t>Iâ€™m located near Tampa and recently my local CVS was experiencing issues filling the 5 mg as it wasnâ€™t even in their warehouse. I didnâ€™t realize my physician wrote my latest script for 90 days until I went to pick it up today. The tech said theyâ€™re having an easier time getting the 5 mg in now. YMMV.</t>
  </si>
  <si>
    <t>12l1zlb</t>
  </si>
  <si>
    <t>Lower-Produce8567</t>
  </si>
  <si>
    <t>Mochi Rx for CVS Fremont Hub tips?</t>
  </si>
  <si>
    <t>I just had a telehealth appointment with a doctor from Mochi Health yesterday and I told him that my bloodwork is slightly in the Diabetic range. He told me that this will work to my favor in terms of being able to use the savings card for possibly through the end of the year. (I have Kaiser and they don't have tirzepatide in their formulary.) I am having the Rx sent to CVS in Fremont Hub but I guess I'm wondering if there's anything I should know in terms of picking up the prescription. Should I call the pharmacy ahead of time and confirm that the Savings card can be applied and that I am T2D?</t>
  </si>
  <si>
    <t>11ek01q</t>
  </si>
  <si>
    <t>Got my meds!</t>
  </si>
  <si>
    <t>Received my compounded Tirzepatide today. I'm nervous and excited. Do MJ users on compounded still post here. The other thread for compounded isn't as lively lol</t>
  </si>
  <si>
    <t>109ew7a</t>
  </si>
  <si>
    <t>taylorballer</t>
  </si>
  <si>
    <t>I feel like I won the lotto. $25 at CVS with the old card from September.</t>
  </si>
  <si>
    <t>zdkl2x</t>
  </si>
  <si>
    <t>Don't Worry Everyone, There Will Be Plenty Of MJ in 2025</t>
  </si>
  <si>
    <t>"Eli Lilly expects â€œa substantial expansionâ€ of capacity for its type 2 diabetes drug Mounjaro (tirzepatide) to come online around 2025 through internal investments and third-party support."  
[https://bioprocessintl.com/bioprocess-insider/facilities-capacity/lilly-internal-capacity-increases-and-cdmos-to-support-mounjaro-scale-up/](https://bioprocessintl.com/bioprocess-insider/facilities-capacity/lilly-internal-capacity-increases-and-cdmos-to-support-mounjaro-scale-up/)  
Sheesh..</t>
  </si>
  <si>
    <t>zdhynq</t>
  </si>
  <si>
    <t>Glittering-Rooster98</t>
  </si>
  <si>
    <t>Compounding or Not taking as Directed - Which would you do?</t>
  </si>
  <si>
    <t>Hi all. I am having no luck using the savings discount card anymore.  However I am desperate to keep taking this medicine due to all of the positive changes it has made in my life.  
I found a compounding pharmacy via TikTok that will sell you compounded Tirzepatide for $500 to $800 a month depending on dosage.  Or I am able to get the medication through Amazon Pharmacy for around $950 a month after the prime discount.  Neither is in my price budget but I will come up with the money one way or another.  
Now to the dilemma. 
If I go through Amazon I would have to stretch the dosage out by taking a 10 mg shot every 2 weeks to bring the cost down.
Or I can go the compound route.
Which would you do?</t>
  </si>
  <si>
    <t>zr3v4d</t>
  </si>
  <si>
    <t>hispamusubi</t>
  </si>
  <si>
    <t>Managed to snag a 90 supply just before my insurance renews!</t>
  </si>
  <si>
    <t>For $0.00, so I wanted to make sure I could take advantage of my prescription deductible being paid off for this year. I have the worst insurance but for some reason it works out well for prescriptions.</t>
  </si>
  <si>
    <t>12ivpys</t>
  </si>
  <si>
    <t>StellaJ01</t>
  </si>
  <si>
    <t>Feeling a little down</t>
  </si>
  <si>
    <t>I havenâ€™t been able to take my injection in 2 almost 3 weeks- I have PCOS and hoshimotos as well and I am now extremely bloated and my body is responding how it used to before I started mounjaro. I am sad that I am gaining weight- keep in mind I have been eating the same portions/ healthy as I was on the medication- itâ€™s just my blood sugar and hormones all out of whack. Really hoping they get in stock in my area SOOOONðŸ˜­</t>
  </si>
  <si>
    <t>zxq35n</t>
  </si>
  <si>
    <t>Cro-Tinker</t>
  </si>
  <si>
    <t>7.5 pickup 12/28</t>
  </si>
  <si>
    <t>Guys! Iâ€™m so happy, I just picked up my 7.5 at Hâ€‘Eâ€‘B for $25 in Central south Texas. After 3 months of 5, Iâ€™m so glad I was able to move up. Happy happy happy!</t>
  </si>
  <si>
    <t>128wwz1</t>
  </si>
  <si>
    <t>mmwatts88</t>
  </si>
  <si>
    <t>Day 3 and I feel like death</t>
  </si>
  <si>
    <t>I took my very 1st dose of 2.5, 3 days ago. I was soooo nauseous I could barely eat or drink on the 2nd day. Today (day 3) I have been able to eat a little, and I am drinking lots of water. But the nausea is almost unbearable!  At this point, I can't imagine taking a 2nd dose. I am so discouraged.i am normally very active (  I usually do orange theory once a week, hike a local peak, mtn bike , and roller skate) but I can't even move from the couch. How long does this last?</t>
  </si>
  <si>
    <t>10sbuti</t>
  </si>
  <si>
    <t>My lil stock pile ðŸ˜Š</t>
  </si>
  <si>
    <t>After my last monthâ€™s prescription was back ordered for weeks, this monthâ€™s was filled just 2 weeks later. Itâ€™s not much, but yay for no mounjaro anxiety for the next month or so â˜ºï¸</t>
  </si>
  <si>
    <t>zh3jcu</t>
  </si>
  <si>
    <t>muzicman61</t>
  </si>
  <si>
    <t>How I remember..</t>
  </si>
  <si>
    <t>10axipb</t>
  </si>
  <si>
    <t>ControlFreak_DoubleE</t>
  </si>
  <si>
    <t>ðŸ¤© First pick-up, excited to get started on my weight loss journey!</t>
  </si>
  <si>
    <t>10w3j0z</t>
  </si>
  <si>
    <t>elizanograss</t>
  </si>
  <si>
    <t>Heads up! Lidocaine and epinephrine</t>
  </si>
  <si>
    <t>I went to the derm today and got a couple moles removed. They injected me w a topical anesthetic and I ended up passing out a few minutes later. They said that it is normal (not common but normal) because of the epinephrine in the anesthetic. I looked at the MJ drug interactions and there IS a warning that it may tank your blood sugar. I contacted my dr to see if there is anything I should do, but heads up! This took me completely by surprise.
Edit to add the drug interactions website: https://www.drugs.com/drug-interactions/tirzepatide,mounjaro-index.html</t>
  </si>
  <si>
    <t>1061jes</t>
  </si>
  <si>
    <t>tommy21osu</t>
  </si>
  <si>
    <t>1st pickup successful, nervous but ready.</t>
  </si>
  <si>
    <t>yl48jd</t>
  </si>
  <si>
    <t>Zanthina</t>
  </si>
  <si>
    <t>Finally did a last resort thing. :/</t>
  </si>
  <si>
    <t>So Iâ€™m one of the folks who are locked out of using the coupon for MJ because my insurance uses Navitus to manage pharm benefits. Navitus has locked out coupon use for people without T2D.
I mulled this over, considered options, looked into purchasing a drug-only insurance plan to try to get around the problem. 
I thought for a long long time about how much MJ has changed my life. When taking MJ I have a relationship with food I never thought possible for me. I feel such a strong pull to try to keep going on MJ if at all possible. I donâ€™t want to lose much momentum. Iâ€™m approaching a life Iâ€™ve never lived, a body Iâ€™ve never had in my adult life (and Iâ€™m 42 so Iâ€™ve been here a minute) and I canâ€™t bear not knowing what that could be like for me.
So I did the last resort thing, I ordered finished Tirzepatide from a recommended source that Iâ€™ve worked with before for other stuff. I know the risks of ordering peptides outside of the FDA system and decided Iâ€™m willing to take this (somewhat mitigated) risk. I am still actively attempting to work with insurance and pharmacies. I've done the PA, and the exception to coverage, etc.
And it has me thinking about what people might be willing to do for something that could fundamentally change their life in a good way. Which also has me thinking about the nature of having a medication like MJ behind an access wall when it could mean so much to so many people. I know it probably wonâ€™t be like that forever, eventually it will probably be approved for weight loss and more people will get access but it will still be expensive as hell. And then eventually it might be available as a generic. And all the while during this process it will become more and more available through those clinics that work directly with compounding pharmaciesâ€¦etc etc. (Aside - I imagine this same thing will happen/is happening with Wegovy)
Which then has me thinking about patience. I could have patience for all of this and heck that might even end up being the best idea. But how much patience can a person have, or should they have, to change their life in a way they believe will be better in ways they canâ€™t even measure?
So here we go. I did the last resort thing. Iâ€™ll report back. :)</t>
  </si>
  <si>
    <t>11x2txm</t>
  </si>
  <si>
    <t>Single_Chemical_4471</t>
  </si>
  <si>
    <t>What is the standard dosing schedule for weightloss?</t>
  </si>
  <si>
    <t>I am currently taking wegovy and it has a clear dosage increase schedule of about 4 weeks. I am having a hard time finding something like this for tirzepatide or Mounjaro.</t>
  </si>
  <si>
    <t>zi7tzx</t>
  </si>
  <si>
    <t>brittneyacook</t>
  </si>
  <si>
    <t>Third successful pickup today in Indianapolis. Using October savings card, paid on CVS app</t>
  </si>
  <si>
    <t>12r4uxl</t>
  </si>
  <si>
    <t>Out of stock again !!!!</t>
  </si>
  <si>
    <t>I've had to stay at my 5 mg dose since January. It's been more difficult to deal with the food noise in my head as the week progresses. There is zero availability for 7.5 and 10 mg locally at pharmacies. Also, my insurance will cover me at 5 mg for $25.00 and if I go up they want a PA for T2D which I was 2 digits off of being. So, I'll take the 5 mg and gut it out it's been working and my glucose A1C levels are great now. 237lb down to 189lb 20% loss in 5 months is a miracle in itself. I've been pushing calzone and key lime pie status for years. The gym and basketball wouldn't dent my weight gain. So, in summary, Mounjaro is a miracle drug for me and SHOULD be AVAILABLE for ANYONE that's obese or has been way overweight their entire life. Shame on the FDA for not fast tracking it and making it readily available at a reasonable price to the consumer. They'd rather we all just see doctors fat with ailments and buy more big pharma drugs. They want me in a Walmart scooter knocking over the cans of soup at the end of the aisle. Thy want me at the orthopedic surgeon for back surgery or the cardiologist taking a stent. OK rant over ty all.</t>
  </si>
  <si>
    <t>zwo36q</t>
  </si>
  <si>
    <t>JuniorElderberry9076</t>
  </si>
  <si>
    <t>Successful pick ups this week! 7.5 mg and 10 mg. Walmart &amp; CVSðŸ™ðŸ¼ðŸ˜ðŸ˜­. My Christmas Miracle!</t>
  </si>
  <si>
    <t>Picked up from Walmart 12/23 using coupon- no PA required. 
Picked up today 12/27. CVS. No PA required. Went through my new INS for my new employer. $25 co pay.</t>
  </si>
  <si>
    <t>10bw4xd</t>
  </si>
  <si>
    <t>Affectionate-Sea-678</t>
  </si>
  <si>
    <t>BCBS letter of denial for non-formulary, but will approve if I submit two articles published in medical journals that are reviewed by medical experts or peer reviewed</t>
  </si>
  <si>
    <t>Has anybody seen any articles showing that this works for obesity that would qualify to meet the standards, and then my insurance would cover Mounjaro</t>
  </si>
  <si>
    <t>11ke2ay</t>
  </si>
  <si>
    <t>Unique_Wealth7403</t>
  </si>
  <si>
    <t>Out of stock</t>
  </si>
  <si>
    <t>My cvs hasnâ€™t been able to fill for two weeks now. Advice?</t>
  </si>
  <si>
    <t>10z5vnx</t>
  </si>
  <si>
    <t>tedchambers1</t>
  </si>
  <si>
    <t>Has anybody tried the peptide sciences generic version</t>
  </si>
  <si>
    <t>This seems sketchy to me - has anyone tried it?
[https://www.peptidesciences.com/tirzepatide-5mg](https://www.peptidesciences.com/tirzepatide-5mg)</t>
  </si>
  <si>
    <t>10u30ok</t>
  </si>
  <si>
    <t>aavanta1</t>
  </si>
  <si>
    <t>News from February 3</t>
  </si>
  <si>
    <t xml:space="preserve">
Amid supply squeezes and mainstream hype for injectable incretin meds as an off-label resource for weight loss, Eli Lilly is attempting to run a tight ship with its marketing of Mounjaro.
After Lillyâ€™s rival Novo Nordisk faced overwhelming demand in 2022 for Type 2 diabetes blockbuster Ozempic, Lilly is keeping a close watch on Mounjaro production capacity, plus the ways in which patients are using the medication. Specifically, the company wants to clamp down on potential off-label use in patients who don't have diabetes.
Back in October, Lilly tweaked its discount program for Mounjaro, also known as tirzepatide, requiring people to attest that they have Type 2 diabetes, STAT News and others reported at the time. The program helps patients get the drug for just $25 a month, versus around $1,000 before discounts.
The move came as GLP-1s such as Mounjaro and Novoâ€™s Wegovy and Ozempic gained traction in the mainstream press for their weight loss capabilities. 
Speaking to analysts on Lilly's fourth-quarter earnings call Thursday, CFO Anat Ashkenazi echoed her companyâ€™s efforts to â€œreinforce the intended use of the Mounjaro savings program" by limiting enrollment to diabetes patients. 
These actions â€œcould negatively impact new prescription volumes but were not expected to impact net revenue as anticipated," she added.
Mounjaro reeled in $279.2 million for the fourth quarter, falling short of Wall Street expectations. For the full year, the drug generated $483 million after an FDA nod in May 
Lilly has laid the groundwork to add â€œsubstantial capacity in the years ahead,â€ Ashkenazi noted, singling out Lillyâ€™s recent efforts to pump $450 million into the companyâ€™s yet-to-open production site at North Carolinaâ€™s Research Triangle Park.
Production at that facility is slated to kick off later this year.</t>
  </si>
  <si>
    <t>zuna0d</t>
  </si>
  <si>
    <t>dagwoood831</t>
  </si>
  <si>
    <t>I feel like I won the Lottery</t>
  </si>
  <si>
    <t>Iâ€™ve been on 5mg for three months. Originally my Endocrinologist wanted me to stay on 5mg for a month, 7.5 mg for a month and then finally up to 10mg. Hopefully in 4 weeks theyâ€™ll have the 10mg pens in stock. ðŸ¤žðŸ¼so far Iâ€™ve lost 20 pounds with minimal side effects.  My A1C is down to 5.2.</t>
  </si>
  <si>
    <t>10ntw69</t>
  </si>
  <si>
    <t>Mounjaro branding?</t>
  </si>
  <si>
    <t>With all this speculation from financial analysts about Mounjaro having the potential to be the best selling drug ever and the weight loss approval about a year away give or take. Do you speculate a weight loss indication will be added to Mounjaro or do you think it will be released under a new brand name? And if it is a different brand do the economics people just mean Tirzepatide could be the best selling drug? For more brand notoriety it would make more sense to have multiple indications for one drug, but having multiple brands extends patent time so theres pros and cons to either decision.</t>
  </si>
  <si>
    <t>11p43j1</t>
  </si>
  <si>
    <t>highrollinKT</t>
  </si>
  <si>
    <t>Push heath</t>
  </si>
  <si>
    <t>Iâ€™m currently exploring the compounded trizepatide an my question is has anyone used Nicole Baldwin aprn on push health for there prescription ? Any feedback would be greatly appreciated</t>
  </si>
  <si>
    <t>10102af</t>
  </si>
  <si>
    <t>Hairy_Elevator_2902</t>
  </si>
  <si>
    <t>Does anyone speak insurance? what does this mean</t>
  </si>
  <si>
    <t>100v352</t>
  </si>
  <si>
    <t>Watermelonpatty</t>
  </si>
  <si>
    <t>Today was the first day I was allowed a refill by my insurance. Had to drive 40 min and call multiple CVSes. It was nerve wracking, but it happened!</t>
  </si>
  <si>
    <t>zkebmk</t>
  </si>
  <si>
    <t>Mindless_Quail_2286</t>
  </si>
  <si>
    <t>PA denied with BCBS FEP. Help?</t>
  </si>
  <si>
    <t>12a1h1o</t>
  </si>
  <si>
    <t>Correct-Violinist283</t>
  </si>
  <si>
    <t>Delayed gastric emptying after stopping Mounjaro</t>
  </si>
  <si>
    <t>Hi! I was wondering if anyone else stopped taking Mounjaro and is still experiencing delayed gastric emptying. Iâ€™ve been having severe GI problems for the last month and a gastric emptying test was done and came back abnormal. Itâ€™s been about 3 1/2 weeks since my last injection. I did see that it can take four weeks for the medicine to leave your system.</t>
  </si>
  <si>
    <t>10bb8p5</t>
  </si>
  <si>
    <t>luxurytaxxx</t>
  </si>
  <si>
    <t>Excited to start! Iâ€™ve heard great things! $235 with insurance $85 with coupon!</t>
  </si>
  <si>
    <t>11frqwp</t>
  </si>
  <si>
    <t>Sufficient_Star9069</t>
  </si>
  <si>
    <t>No more Mounjarno</t>
  </si>
  <si>
    <t>After being on 2.5 of Mounjarno, I was prescribed 5 for the next month. Well now my insurance has decided to not cover it anymore, denied. What happens next now? I seriously doubt it'll get covered now, what are some other options that could be covered. I'm very bummed about this to say the least.</t>
  </si>
  <si>
    <t>zbmhjn</t>
  </si>
  <si>
    <t>Compound Pharmacy</t>
  </si>
  <si>
    <t>Anyone using a compound pharmacy to obtain tirzepatide?  If so, which one and how are your results thus far?</t>
  </si>
  <si>
    <t>111n9u8</t>
  </si>
  <si>
    <t>Ok_Ganache_7345</t>
  </si>
  <si>
    <t>Compounded mounjaro b12</t>
  </si>
  <si>
    <t>Just started taking mounjaro and b12, was wondering how long it usually takes for appetite suppression</t>
  </si>
  <si>
    <t>1146d31</t>
  </si>
  <si>
    <t>Just did my first 2.5mg shot</t>
  </si>
  <si>
    <t>Super easy to go and fairly simple. Now what can I expect? Gonna do 2.5 for 3 weeks then 5mg for 4 weeks for a total of 7 weeks. Looking to go from 227 lbs (5â€™11 height) to 180 lbs ideally in the next 3 months</t>
  </si>
  <si>
    <t>11tt819</t>
  </si>
  <si>
    <t>kimjoe12</t>
  </si>
  <si>
    <t>Best telehealth provider? Iâ€™m in georgia would like compounded med</t>
  </si>
  <si>
    <t>znlo8g</t>
  </si>
  <si>
    <t>Tnc0712</t>
  </si>
  <si>
    <t>Pharmacy</t>
  </si>
  <si>
    <t>The pharmacist pulled me aside for counseling when I picked up my script. She asked that we not scream at the staff (which I donâ€™t), because apparently some people have been coming in and being horrible. ðŸ™ƒ</t>
  </si>
  <si>
    <t>zcyq7f</t>
  </si>
  <si>
    <t>blvejeanmama</t>
  </si>
  <si>
    <t>Has anyone tried Calibrate?</t>
  </si>
  <si>
    <t>I have about three weeks left of 5 mg dosage injections. I canâ€™t say enough good things about MJ and Iâ€™m looking into my other options, as Iâ€™m sure a lot of us are. I keep getting ads for Calibrate and how they have tirzepatide available for patients. Just curious to see if anyone knows about this program! Thanks yâ€™all!</t>
  </si>
  <si>
    <t>y4t745</t>
  </si>
  <si>
    <t>Mounjaro porn</t>
  </si>
  <si>
    <t>zkzj5w</t>
  </si>
  <si>
    <t>Lilly to Start Phase 3 Trial on Retatrutide</t>
  </si>
  <si>
    <t>[https://investor.lilly.com/news-releases/news-release-details/lilly-announces-2023-financial-guidance-plans-launch-four-new](https://investor.lilly.com/news-releases/news-release-details/lilly-announces-2023-financial-guidance-plans-launch-four-new)
Why is this important?  
&gt;Retatrutide works by stimulating three elements that could improve weight loss.  
&gt;  
&gt;Lilly's tirzepatide is already approved in diabetes treatment and sells under the name Mounjaro. It's also in testing for obesity. It hits on the gastric inhibitory polypeptide receptor and the glucagon-like peptide-1 receptor â€” respectively, GIPR and GLP-1. In late-stage testing, tirzepatide recipients have lost up to 22.5% of their weight.  
&gt;  
&gt;Retatrutide stimulates both GIPR and GLP-1, but it also adds in the glucagon receptor.  
&gt;  
&gt;The company has said it expects to have midstage testing data for retatrutide before year end.  
&gt;  
&gt;"We believe the update could come on Tuesday and if Lilly simply tells us it is moving forward to Phase 3, this is a major positive," UBS analyst Bristow said. "Lilly had previously stated it will only move (retatrutide) forward if it shows differentiated (effectiveness) vs. Mounjaro (which we take to mean about 25% weight loss)."
[https://www.investors.com/news/technology/lly-stock-why-the-obesity-treatment-landscape-could-heat-up-again-next-week/](https://www.investors.com/news/technology/lly-stock-why-the-obesity-treatment-landscape-could-heat-up-again-next-week/)</t>
  </si>
  <si>
    <t>z59iuk</t>
  </si>
  <si>
    <t>ols4291</t>
  </si>
  <si>
    <t>Currently getting my prescription through Calibrate and filled through Pillpack - I'm pre-diabetic and insulin resistant, but not T2. Using the old coupon. Anyone dealt with this successfully? Sounds like they want an updated T2 diagnosis.</t>
  </si>
  <si>
    <t>10n8bvj</t>
  </si>
  <si>
    <t>Illustrious_Care1252</t>
  </si>
  <si>
    <t>Is Mounjaro a lifelong medication?</t>
  </si>
  <si>
    <t>Or is this something you can take for a small amount of time and maintain the weight loss without it?</t>
  </si>
  <si>
    <t>10e3yge</t>
  </si>
  <si>
    <t>Just wanted to spread a little awareness; there are a few different Mounjaro subreddits. :)</t>
  </si>
  <si>
    <t>116jdjv</t>
  </si>
  <si>
    <t>aantix</t>
  </si>
  <si>
    <t>Lean mass loss on GLP-1 receptor agonists: a downside of the â€œmiracle drugsâ€</t>
  </si>
  <si>
    <t>zjzqns</t>
  </si>
  <si>
    <t>MinuteBox5020</t>
  </si>
  <si>
    <t>Eli Lilly article</t>
  </si>
  <si>
    <t>TECHNOLOGY
How An Eli Lilly Decision Could Light Up The Red-Hot Obesity Landscape -
Again
"We believe the update could come on
Tuesday and if Lilly simply tells us it is moving forward to Phase 3, this is a major positive, UBS analyst Bristow said. "Lilly had previously stated it will only move (retatrutide) forward if it shows
differentiated (effectiveness) vs. Mounjaro (which we take to mean about 25% weight loss)."
Bristow has a buy rating on LLY stock and raised his price target to 428 from 407.
A key decision from Eli Lilly (LLY) - possibly next week - could light up the obesity treatment landscape again, an analyst said
Friday as LLY stock lingers near a record high.
Obesity Treatment Landscape Heats
The obesity treatment space is gaining steam in late 2022.
All eyes have been on Lilly's tirzepatide in obesity, but the company is also developing a next-generation approach to weight loss called retatrutide. While tirzepatide hits on two elements that can impact body weight, retatrutide loops in a third.
Novo Nordisk (NVO) makes Wegovy, the only approved drug. But Wegovy is facing supply shortages. Lilly's tirzepatide is nearing potential Food and Drug Administration approval, with retatrutide waiting in the wings. Amgen (AMGN) is also years behind with an experimental drug that recently led to speedy weight loss in Phase 1.
"We see a reasonable likelihood that Lilly will provide an update on retatrutide, its triple (obesity treatment regimen), on the 2023 guidance call, UBS analyst Colin Bristow said in a note to clients. Lilly has scheduled that call for Tuesday morning.
The three also have strong Relative hits on the gastric inhibitory polypeptide.
Retatrutide stimulates both GIPR and GLP-1, but it also adds in the glucagon receptor.</t>
  </si>
  <si>
    <t>10jfw5q</t>
  </si>
  <si>
    <t>Striking_Trainer2943</t>
  </si>
  <si>
    <t>matrix hormones for mounjaro compound source?</t>
  </si>
  <si>
    <t>anybody in fla or elsewhere using [matrixhormones.com](https://matrixhormones.com) for compounded tirzepatide?</t>
  </si>
  <si>
    <t>zdd2x3</t>
  </si>
  <si>
    <t>SessionSquare</t>
  </si>
  <si>
    <t>Peptide powders as M alternative??</t>
  </si>
  <si>
    <t>I see the last discussion was 4 months ago. 
Anyone here to share their experience ordering/using tirzepatide from one of the peptide sites?</t>
  </si>
  <si>
    <t>1059t1h</t>
  </si>
  <si>
    <t>No_Load7036</t>
  </si>
  <si>
    <t>great success ðŸ‘</t>
  </si>
  <si>
    <t>zquvqb</t>
  </si>
  <si>
    <t>New-Confusion-8721</t>
  </si>
  <si>
    <t>Welp, won't be transferring to Amazon Pharmacy....EEEk!</t>
  </si>
  <si>
    <t>yf0heq</t>
  </si>
  <si>
    <t>cagedbleach</t>
  </si>
  <si>
    <t>Insurance covered my 2nd month!</t>
  </si>
  <si>
    <t>Tried to go to my regular Walgreens where I got my 2.5 filled to get 5 filled last night. Pharmacist came over and told me they were no longer accepting the card for non T2D patients and said Mounjaro told him directly not to accept them. ðŸ˜’ Then he said â€œweâ€™re also afraid weâ€™re not going to get paid.â€  
So my friend got hers filled at another Walgreens about 20 minutes away. I transferred the RX last night, called the pharmacy this morning because I had an â€Action Neededâ€ on my WG app. She said it was because the card wasnâ€™t on my account but to come in and they would get me taken care of. Get in there, they are verifying it, and she looks over at me with a surprised look and said â€œYour insurance actually covered it. Youâ€™re like the 2nd person ever Iâ€™ve seen that has it covered!â€ 
I literally almost cried happy tears in Walgreens today. I was so worried about having to deal with pushback because Iâ€™m pretty passive normally. I have been on metformin in the past for years but havenâ€™t taken it or filled it in probably 2 years. She said sheâ€™s guessing insurance asked for a PA after my first fill and I actually got it. I have BCBS of Arkansas.</t>
  </si>
  <si>
    <t>z4j2gf</t>
  </si>
  <si>
    <t>EncoreSoleFresh</t>
  </si>
  <si>
    <t>Podcast episodes with DRs discussing Mounjaro + other drugs</t>
  </si>
  <si>
    <t>These doctors are very excited about the prospect of the drugs after prescribing them for a few months to patients. Gives more insight into why the drugs work in both episodes but in the Tirzepatide episode they discuss the thyroid cancer warning and why itâ€™s irrelevant for most. They both specialize in obesity medicine and work for Sequence. 
Episode: Weight Loss Medicine: GLP-1s
Link:
https://podcasts.apple.com/us/podcast/docs-who-lift/id1611961208?i=1000569541468
Episode: Tirzepatideâ€¦Bariatric Surgery in an injection?
Link: https://podcasts.apple.com/us/podcast/docs-who-lift/id1611961208?i=1000571108998</t>
  </si>
  <si>
    <t>yykump</t>
  </si>
  <si>
    <t>tchapps88</t>
  </si>
  <si>
    <t>Want to start mounjaro, but did I discover it too late?</t>
  </si>
  <si>
    <t>I have a dr appointment next week since im confident my pre diabetes has turned into full on diabetes. I was in denial about it late summer even when i started having to wake up and pee 2-3 times a night, when my sleep quality became poor, when i started having tingling sensations all over and an insane thirst I couldnt quench. Instead of doing the right thing I decided to buy a glucose meter off amazon, mainly cause i know how insane a couple dr visit bills can start adding up and low and behold the first time i used it I was in the mid 200's. I guess not surprising being a 34m 5'9 and 340lbs with lots of belly fat. 
For the past month I made changes in my life to my diet seeing if i can manage it on my own, I quit sugar, going from always having candy, 4-5 pepsi's a week, cutting out carbs, bread, subs, pizza, pasta, fast food, and eating more proteins, vegetables, low fat cheese's, beans, pork rinds instead of chips. After a few weeks I could keep my sugar between 130-170 most of the time, seeing 120 once or twice. But if I do have carbs such as go out to dinner with friends and have a few drinks then im mid to high 200's easily, and in the morning i'll still be high 100s low 200s. The wake up call that I cant control it on my own was last saturday, went to a family get together, had a meal, indulged in some sweets, had a few beers, then that night went to another party, had a few more beers, a hot dog and some doritos and when i got home and checked my sugar it was 447! called monday and scheduled an appointment which will be this coming wednesday.
I talked to some other diabetics I know and they all said get on metformin or something similar but while scrolling youtube and google I came across a video for tirzepatide which then found out is commonly called mounjaro and after watching various youtubers and their journey on it that i'm convinced that this is the best drug out there for not only diabetes but also helping with fatty liver disease which i also have and also seeing the big weight numbers people are dropping is a big plus too.
However I did see where the people taking it have freaked out in the last week as the price has skyrocketed and pharmacies arent filling refills for some people. From what I understand as long as I'm diagnosed with type 2 diabetes I should be eligible for the $25 coupon yet yes? or is it too late and this is now a big dollar drug that most insurances will not cover?</t>
  </si>
  <si>
    <t>z20fhv</t>
  </si>
  <si>
    <t>7Hibiscus7</t>
  </si>
  <si>
    <t>I'm eagerly awaiting approval in Canada so we have another option</t>
  </si>
  <si>
    <t>I just saw that Tirzepatide is under review in Canada (per Health Canada website) since Feb2022. Woot!   I'll try to find more info on their corporate website about when they expect a decision. They usually provide shareholders with updates on the filing pipelines.  If anyone else has knowledge on this filing, please share!
https://preview.redd.it/l6og5rjvlj1a1.png?width=1219&amp;format=png&amp;auto=webp&amp;s=cb0e69f3dffeb3b47eee72c58c64791640e9bfb9</t>
  </si>
  <si>
    <t>zud4nr</t>
  </si>
  <si>
    <t>i_hate_horses_ok</t>
  </si>
  <si>
    <t>Merry Xmas Eve, now look at my graph!</t>
  </si>
  <si>
    <t>My body canâ€™t make up its mind this month.  Overall, Iâ€™m down almost 50 with 20 more to go!  
I asked Santa for tirzepatide and syringes.  If he doesnâ€™t come through there will be hell to pay.</t>
  </si>
  <si>
    <t>zya9nx</t>
  </si>
  <si>
    <t>DangerousAppeal5201</t>
  </si>
  <si>
    <t>Waiting on Amazon to fill Mounjaro</t>
  </si>
  <si>
    <t>My insurance does not cover Mounjaro. So when the pharmacist put in the coupon. It only took 500.00 off my cost would 451.00 a month. I only put the coupon in at Amazon and waiting to see if they will fill. Is there a pill form for Mounjaro?</t>
  </si>
  <si>
    <t>yx17ix</t>
  </si>
  <si>
    <t>Article I just read....</t>
  </si>
  <si>
    <t>Medscape: Tirzepatide Cuts BP During Obesity Treatment.
https://www.medscape.com/viewarticle/984068</t>
  </si>
  <si>
    <t>xh6knn</t>
  </si>
  <si>
    <t>Enough-Celery1476</t>
  </si>
  <si>
    <t>No side effects while fasting</t>
  </si>
  <si>
    <t>I keep seeing so many comments where people recommend consistent eating throughout the day to avoid side effects. My experience has been exactly the opposite. I only eat when Iâ€™m hungry, otherwise, I pay dearly with side effects. My doctor explained to me that if you are not hungry there is zero reason to eat food as you have so much stored energy on your body in the form of fat. This is a letter that he sent out discussing the mechanism of the drug and how to avoid side effects by employing fasting. 
Bariatric Medicine (Mounjaro/Tirzepatide)
Tirzepatide (Mounjaro) works in TWO ways. Actually, THREE IF YOU COUNT THE EFFECT
ON THE BRAIN.
1. Stomach
2. Pancreas-Hormone Glucagon
A-Slows passage of food in the stomach
This makes you feel full and longer.
The stomach is stretched sending a signal to the brain that the stomach is full,
No more room for food. Brain-don't send more food-stop hunger.
This is where the side effects come from:
Nausea, Vomiting, Diarrhea and Constipation.
Also slows colon like stomach-no food and no movement.
Keeps things moving with fiber, non absorbable fiber.
FASTING prevents side effects in general.
B-Pancreas releases glucagon when you're not eating
When you eat:
The pancreas secretes insulin to drive sugar into cells for energy and storage.
When you're not eating:
The pancreas secretes glucagon to pull sugar out of fat cell for energy.
This raises blood sugar so you have energy and shuts off you appetite.
GLUCAGON releases sugar from fat cells and gives you energy and takes away hunger
and fatigue.
Take Mounjaro or Tirzepatide each week in the morning on an empty stomach, wait, and
then start to eat slowly if at all. Don't eat if you're not hungry. Listen to what your body
is telling you. If it is saying you are not hungry and you eat anyway then you may a price
with the side effects. Remember, fasting is good, it's healthy. You won't get
malnourished with intermittent fasting such as 16-20 hours per day or even every other
day. You will still feel fine with the energy produced from the sugar that Glucagon takes
out of your fat cells.</t>
  </si>
  <si>
    <t>yl5b8f</t>
  </si>
  <si>
    <t>Scortuva?</t>
  </si>
  <si>
    <t>Someone mentioned this word in another thread and a google search produces next to nothing other than links back to reddit and some weird sites. Is this going to be the name of the Lilly Tirzepatide Weight Loss Drug?</t>
  </si>
  <si>
    <t>10k46m7</t>
  </si>
  <si>
    <t>Primeline Pharmacy</t>
  </si>
  <si>
    <t>Have any of you good folks ever used Primeline Pharmacy? Just saw them online and tried to place an order. They said they have mounJaro and wanted me to use a cash app to pay. Sounds too good to be true. I'll give them a call later to check them out. reasonable price for the uninsured.</t>
  </si>
  <si>
    <t>xbsuex</t>
  </si>
  <si>
    <t>Endothelial NO protective, heart disease protective, fatty liver protective.</t>
  </si>
  <si>
    <t>Just like previous G Peptide medications, this one is turning out to be even more so. I continue to be stunned by all this. 
The sentence about higher doses for me, just erased any hesitation to step up to 5.0 this week. I typically donâ€™t follow the Mo is Mo Better approach, but sometimes itâ€™s true. Strictly speaking for myself here, I have a liver &amp; vascular system to save. 
â€œHigher doses of tirzepatide were noted to significantly ameliorate biomarkers related to fatty liver while increasing adiponectin levels in T2DM.â€
â€œTo recapitulate, GIP appears to have a dose-related, binary relationship with adipose tissue inflammation. Its anti-atherogenic actions include nitric oxide production, inhibition of cell proliferation in vascular smooth muscle cell proliferation, and suppression of inflammatory responses in monocytes, macrophages, and adipocytes.â€
https://www.ncbi.nlm.nih.gov/pmc/articles/PMC8994606/</t>
  </si>
  <si>
    <t>10jsfe8</t>
  </si>
  <si>
    <t>Kooky-Display-5877</t>
  </si>
  <si>
    <t>Compounded Mounjaro in South Carolina?</t>
  </si>
  <si>
    <t>Anyone know of any Telehealth providers that will prescribe compounded Tirzepatide in South Carolina ?</t>
  </si>
  <si>
    <t>108w0rb</t>
  </si>
  <si>
    <t>JustGliding</t>
  </si>
  <si>
    <t>Iâ€™ve been reading and researching for a few months and I finally had enough courage to reach out via Push this evening, not expecting to hear anything back tonight (itâ€™s late). But here I am with now a written script already!!</t>
  </si>
  <si>
    <t>Now my next question is, what now? The more I read the more I get confused on the actual coupon situation. 
I went to the mounjaro website to fill out the form for a savings card but one of the options to be eligible is to confirm that I have a Mounjaro prescription for Type 2 Diabetes, but I do not have T2D.</t>
  </si>
  <si>
    <t>10kjtf6</t>
  </si>
  <si>
    <t>Minnesota_gurl62</t>
  </si>
  <si>
    <t>Mounjaro side effects</t>
  </si>
  <si>
    <t>I am getting my compounded Mounjaro Thursday and excited but nervous. I have a mentally demanding job. What can I expect starting out for side effects and how do you manage them? Thanks!</t>
  </si>
  <si>
    <t>zzx9sq</t>
  </si>
  <si>
    <t>Mean-Cow6307</t>
  </si>
  <si>
    <t>Secured</t>
  </si>
  <si>
    <t>xk6syl</t>
  </si>
  <si>
    <t>Aggravating-Tone-855</t>
  </si>
  <si>
    <t>Side effects of Mounjaro</t>
  </si>
  <si>
    <t>yo7cmi</t>
  </si>
  <si>
    <t>Kjjrmom76</t>
  </si>
  <si>
    <t>$1000 Question</t>
  </si>
  <si>
    <t>I just got my prescription. Now, onto the bigger challenge...finding the medication at a reasonable cost when I don't have TTD. Anyone have a reliable pharmacy/ pharmacy delivery service for Mounjaro/tirzepatide that doesn't cost $1000/month?</t>
  </si>
  <si>
    <t>108cr79</t>
  </si>
  <si>
    <t>thepumpkinkeeper</t>
  </si>
  <si>
    <t>Transitioning From Compounded to Pen? Advice?</t>
  </si>
  <si>
    <t>Hi everyone! Semi-newbie and crossing fingers that I can post this here as itâ€™s related to compounded semiglutide, in hopes that I can get some direction, because I know that if I post it in the other sub, itâ€™ll automatically trip the filters and flag the post. 
So hereâ€™s my dilema: I found a provider with whom I began getting compounded semiglutide from in December. I began on a low dose of 25 units in a syringe (yes I know the dosing is completely different from Mounjaro/Ozempic etc since youâ€™re drawing yourself), then worked up to 30, then 40, and now finally 50 units where Iâ€™m finally on week 7. My issue however is that the provider, although sheâ€™s great, she seems to have bitten off wayyyy more than she can chew by offering this program on top of her other existing offerings. Personal opinions aside, Iâ€™d like to move away from a compounded form to a pre-filled version. 
So my question stands, has anyone been down the route of making the switch from compounded semiglutide to a Mounjaro / Ozempic / Wegoovy? And if so, what was your end point for compounded units and starting point for pen dosages? 
Iâ€™d really love to hear any insight whatsoever. Thank you in advance!</t>
  </si>
  <si>
    <t>zfk987</t>
  </si>
  <si>
    <t>jdcain78</t>
  </si>
  <si>
    <t>Was wondering?</t>
  </si>
  <si>
    <t xml:space="preserve"> I was wondering since tirzepatide is the drug name (mounjaro brand name). If it is approved within the next year for weightloss. Will we be able to use a mounjaro rx to get whatever the new name will be. When i look up my rx on alto it says it good for 1 year. Expires on 12/1/2023. Just curious.</t>
  </si>
  <si>
    <t>zr4ukw</t>
  </si>
  <si>
    <t>mabercrombie50</t>
  </si>
  <si>
    <t>No Joy this holiday season</t>
  </si>
  <si>
    <t>Ok.. so I had a coupon in October and my mom/pop pharmacy didn't take it because my insurance covered it (complete with preauthorization) So now... my insurance will no longer cover it (who knew they could do that, when it said 1 year) and I have no old coupon. I am just sick about it. I tried a compound pharmacy through push health out of Florida but I am telling you it is not the same. So there went 1000... I am so not joyful this holiday season.</t>
  </si>
  <si>
    <t>ybo9xf</t>
  </si>
  <si>
    <t>myrichphitzwell</t>
  </si>
  <si>
    <t>I give up</t>
  </si>
  <si>
    <t>In 7.5... ok wish me luck on 10. Also I feel I should go shopping or something but that may just be crazy talk</t>
  </si>
  <si>
    <t>10mtdi8</t>
  </si>
  <si>
    <t>LadyPearl81</t>
  </si>
  <si>
    <t>How do you use a compound pharmacy?</t>
  </si>
  <si>
    <t>wwjvri</t>
  </si>
  <si>
    <t>WhitneyJames</t>
  </si>
  <si>
    <t>So excited to start my journey! I used Push Health. Applied, approved, and medicine in my hands within 24 hours. Paid $25 for the Mounjaro, $64 for doctors â€œvisitâ€ onlineðŸ‘ðŸ¼ Starting weight 203.3 Good luck everyone!</t>
  </si>
  <si>
    <t>137klm7</t>
  </si>
  <si>
    <t>damarismxii</t>
  </si>
  <si>
    <t>How to LOSE weight on mounjaro? 3 months and only 8lbs down.</t>
  </si>
  <si>
    <t>SERIOUSLY, how are people doing it? Am I missing something? My appetite is completely suppressed. Since starting in February (And I am super grateful for this). I currently just started 7.5 today. I eat significantly less, not always the best choices but definitely not overindulging by any means. I work as a preschool teacher so I am running around all day. I thought Iâ€™ll be at least 20lbs down by now.
DOES ANYONE HAVE INSIGHT FOR ME OR ENCOURAGEMENT? I am feeling a little hopeless. Should I be a little more extreme with cutting out processed foods, carbs or eat one meal a day (OMAD)? Workout? Eat more, idk!
ANY ADVICE WILL HELP. ðŸ™ðŸ½ðŸ¤žðŸ½ðŸ¤˜ðŸ½
EDIT: For people that are suggesting tracking, what are yâ€™all favorite apps?</t>
  </si>
  <si>
    <t>13676xi</t>
  </si>
  <si>
    <t>Useful_Sector_9804</t>
  </si>
  <si>
    <t>How many are paying full price for Mounjaro?</t>
  </si>
  <si>
    <t>My wife and I have been paying out of pocket. The Good RX saves a couple bucks, but still paying around $2,000 per month for our supply. Is this basically the cost until generics? Weâ€™re self employed, our health insurance sucks. Iâ€™m at such an unhealthy weight (250 lbs, 5â€™9â€)that not taking the drug is not an option.</t>
  </si>
  <si>
    <t>13hb6rk</t>
  </si>
  <si>
    <t>SailBird22</t>
  </si>
  <si>
    <t>Is anyone using the NEW Coupon for Mounjaro who does not have T2?</t>
  </si>
  <si>
    <t>Iâ€™m sorry if this has been addressed, but I have carefully read through the posts and I am confused. 
It seems the new coupon says you can only use it if you have T2 or have been diagnosed with T2. Is there anyone here who is still using the new coupon at the pharmacy even though they do not have T2 at the pharmacy? 
It seems a lot of people are using the coupon, and it canâ€™t all be the old coupon (due to the new prescriptions being doled out etc). 
Do they call your doctor when you use it? (I just almost wrote do they call your parents, and Iâ€™m in my 40sâ€¦) 
Thank you.</t>
  </si>
  <si>
    <t>13oya7y</t>
  </si>
  <si>
    <t>Dear_Ingenuity1327</t>
  </si>
  <si>
    <t>Mounjaro Encouraging Toxic Eating Behaviors</t>
  </si>
  <si>
    <t>Hello,
I am not posting this for medical advice, just more as a disclaimer and something I wish someone wouldâ€™ve told me prior to the medication. I started taking Mounjaro in November 22. I was 176 lbs, 5â€™2 so I was considered obese by BMI standards. I have PCOS so Iâ€™m very insulin resistant and losing weight was very very hard. 
This medicine is amazing, and works great. But I would highly recommend having either a dietician, medical professional, or even just a family member as moral support throughout its usage. Throughout my weight loss journey I fear I traded my love of food for seeing the scale number on the scale drop. I pushed heavily into Mounjaros low appetite effects, and even didnâ€™t mind the nausea side effects I experienced while working myself through .5-.10 mg. While this most definitely is not the medicines fault, it was a very helpful tool in essentially starving myself (less than 500 calories per day). I had never struggled with disordered eating prior. I believe Mounjaro was just the mechanism and itâ€™s unbelievable efficiency paired with my latent obsessive tendencies was the culprit. My CW is 109 lbs. I was throwing up almost daily due to lack of nutrition and over exercising and would nearly pass out everytime I stood up. I loss 50% of my hair. I am now working with a dietician and medical professionals to get back on track, and begin to fix the damage I incurred on my metabolism. 
This post is not to scare anyone from using this drug or any other semiglutide. This is truly an amazing drug- but I am posting it as a reference for someone who may not know they had these toxic tendacies- like I didnâ€™t. Set a healthy caloric goal based on your BMR or set your Macro goals- and stick to them. Just because youâ€™re not hungry doesnâ€™t mean you should neglect your body. 
I want to stress that I was a normal person with a normal relationship with food prior to mounjaro, I could even diet unproblematically. I think Mounjaroâ€™s incredible efficiency/success just triggered this toxic mindset. 
Thank you all for taking the time to read!
**Edit:
Due to the multitude of hateful Messages telling me I should take this post down- I would like to clarify. 
I am in no way saying Mounjaro is bad or causes eating disorders. I understand this is a â€œmiracle drugâ€ for a lot of people- and I love that for you!! But for me- it was a harmful tool. Although my opinion or experience might not be common or similar to your own, itâ€™s still valid. 
I posted this and will keep it up to help even one person- avoid or get help sooner than I did. I understand accessibility to this drug is waivering, and Iâ€™m not aiming or wanting that- but my experience is still very real. I am currently in ACTIVE recovery. My experience is not up for debate or quotation marks. Please be kind.</t>
  </si>
  <si>
    <t>13k0dhr</t>
  </si>
  <si>
    <t>idustin</t>
  </si>
  <si>
    <t>Took last shot of Mounjaro after 9 months...</t>
  </si>
  <si>
    <t>This morning I took my last shot of Mounjaro! Insurance will no longer cover it, even though it has brought my A1C, weight, blood pressure down and my overall health has IMPROVED so much!
I will try my best to continue the new habits and lifestyle changes that I have acquired. It has been a great journey with Mounjaro...</t>
  </si>
  <si>
    <t>13no9zf</t>
  </si>
  <si>
    <t>mrshoagie777</t>
  </si>
  <si>
    <t>Mounjaro is a miracle drug!</t>
  </si>
  <si>
    <t>Iâ€™m 57 years old and have dieted my whole life to look like I did on the left!  I am down 65 lbs and weigh the lowest Iâ€™ve ever been in my adult life.  I feel like a new person! I am so thankful!</t>
  </si>
  <si>
    <t>11t8q4q</t>
  </si>
  <si>
    <t>elodam</t>
  </si>
  <si>
    <t>Looks like my Mounjaro journey is over before it really had a chance</t>
  </si>
  <si>
    <t>Was prescribed Mounjaro at my request 3 weeks ago. Insurance paid immediately. I'm not T2D. Need to lose about 120 lbs to be happy... 140 to be at a normal BMI. 
I've lost 16.4 lbs in 18 days ... 
Last week I got a letter saying I need prior authorization for any future doses.
Asked my provider to write a prior authorization for me, and even gave him all the exact verbage I wanted to include. (My wife is a provider and I work in specialty medicine). ** To be clear nothing in my prior authorization request is a lie, or misrepresented **
Had a meeting with the provider yesterday (same one who wrote the script 3 weeks ago). He refuses to do the prior authorization and won't even send in another script. Says "the never get approved" and "there's a shortage" ...
I'm now being referred to Bariatric medicine (they also handle medication based weight loss).
Made some really amazing progress in three weeks. Very discouraging.</t>
  </si>
  <si>
    <t>1354eey</t>
  </si>
  <si>
    <t>bearrister94</t>
  </si>
  <si>
    <t>ðŸš¨ðŸš¨ 200 lbs down on Mounjaro ðŸš¨ðŸš¨</t>
  </si>
  <si>
    <t>Just hit a major milestone I wanted to tell you all about!! Iâ€™ve finally hit 200 lbs lost on MJ. Now working on maintenance. Stats below.
HW (1/31/2022): 452.2 lbs
Highest BMI: 55.0
SW (8/10/2022): 423.0 lbs
Starting BMI: 51.5
CW: (5/1/2023): 220.2 lbs
Current BMI: 26.8
GW: 220 lbs
Total lost on MJ: 202.8 lbs
Total lost since HW: 232.0 lbs</t>
  </si>
  <si>
    <t>13uvtqg</t>
  </si>
  <si>
    <t>skratchpikl202</t>
  </si>
  <si>
    <t>What's the hypothetical scenario once Mounjaro becomes officially approved for weight loss?</t>
  </si>
  <si>
    <t>From what I've gathered, Mounjaro should be approved for weight loss in late 2023 or early 2024. Being a know-nothing about medical regulations and insurance companies, what does this really mean? 
Will it become more difficult for insurance companies to deny coverage and become easier for folks to acquire it?  Could it impact pricing at all? Any other thoughts?
It's clear that this medication is a game-changer for the majority of people who take, whether it's for diabetes, obesity, or other health issues. I really hope it becomes more accessible. And we, as human beings who deserve to be healthy, should fight for better access and lower cost to this treatment.
Living in DC and being surrounded by the politics here, I'm also keenly aware that many industries will be lobbying hard to limit access because it will impact their bottom line. I imagine the health care, food, "wellness," gym, etc. industries are going to throwing money at their lobbyists and trade associations to make access more difficult. Couple that with the negative media spin and stigma associated with these medications, and it could be an uphill battle. I hope folks on this board are aware of that and are pushing their elected officials and health care providers to provide better coverage of and access to this medication.</t>
  </si>
  <si>
    <t>13sdovt</t>
  </si>
  <si>
    <t>Specific_Resident328</t>
  </si>
  <si>
    <t>Drinking Alcohol while taking Mounjaro</t>
  </si>
  <si>
    <t>Has anyone drank alcohol while taking Mounjaro? If so any bad side effects or issues? Not talking about constant everyday drinking.</t>
  </si>
  <si>
    <t>13lwtxw</t>
  </si>
  <si>
    <t>OneLessLonelyGhoul</t>
  </si>
  <si>
    <t>Mounjaro/glp-1s as a treatment for perimenopause?</t>
  </si>
  <si>
    <t>Iâ€™m 43f and have had such a positive experience with this drug â€œaccidentallyâ€ solving a lot of problems for me. Wondering if it has for anyone else?
My entire adult life Iâ€™ve consistently maintained a weight on the high edge of normal BMI. It has always been *work* that required thoughtful eating/exercising, but Iâ€™ve been capable enough. About 5 years ago, random things seemed to start falling apart. My periods got very heavy. My cycles got shorter and PMS symptoms stronger. For the first time in my life, I was carrying weight around my midsection (usually was in the hips). It felt awful and hopeless.
My gyn tried a couple things to treat symptoms, and my gp ran some tests, but basically everything was â€œnormalâ€ and I was â€œmaybe in perimenopauseâ€ but thereâ€™s no real test for that and even if there was thereâ€™s no real treatment. I should mention this huge reluctance on the medical communityâ€™s part to even suggest anything related to menopause- maybe they feel like theyâ€™re calling me old? Itâ€™s real bizarre. I just wanted a reason for everything feeling so wrong.
Now looking back, my weight at the time started to increase in a way it never has before. Through these other symptoms, I was trying all the same things Iâ€™ve always tried to lose weight, but none were effective. Any medical professional who looked at my weight chart probably should have asked â€œhey, whatâ€™s different here?â€ but none did. A year ago when I hit obese BMI and was completely miserable I asked my gp for help with my weight, basically tell me what to do when nothing Iâ€™m trying is working. He mentioned glp-1s (very thankful for that) and sent me to an endocrinologist. After waiting 6 months to get in and doing my own glp research, I ended up having to convince the endo to let me try mounjaro. 
The rest is history now. Within days of starting 2.5, the inflammation I felt was gone. Every period since then has been some of the lightest in my life with maybe 80% of those pms symptoms gone. Iâ€™ve lost 35 pounds in 6 months with basically no effort. Itâ€™s a complete 180.
Anyway, the state of womenâ€™s health in this country is abysmal and the complete lack of treatment for a miserable condition is something that needs to change. Is my experience unique? Has anyone else experienced these benefits?</t>
  </si>
  <si>
    <t>13sj5u3</t>
  </si>
  <si>
    <t>LogicChain12</t>
  </si>
  <si>
    <t>What's the current estimate for when the FDA will approve Mounjaro for weight loss?</t>
  </si>
  <si>
    <t>Not diabetic but I'd love to use it for weight loss</t>
  </si>
  <si>
    <t>13ihrbd</t>
  </si>
  <si>
    <t>Main-Ad-8908</t>
  </si>
  <si>
    <t>Today is my birthday and 6 month Mounjaro anniversary</t>
  </si>
  <si>
    <t>Today is my (36th) birthday, and I just realized itâ€™s also my six-month anniversary of taking Mounjaro. Iâ€™m down 69.4 pounds since beginning MJ, and Iâ€™m down a total of 81.8 pounds since my highest weight last summer. 
So thankful for this medicine. ðŸ¥³
(HW: 350, SW: 337.6, CW: 268.2)</t>
  </si>
  <si>
    <t>13ofl29</t>
  </si>
  <si>
    <t>MaryS8921</t>
  </si>
  <si>
    <t>So thankful for Mounjaro!</t>
  </si>
  <si>
    <t>HW 256, SW 196, CW 153
Hi! I'm 64, 5'8" and have lost 43 lbs since starting MJ on 10/27/22. I had gastric sleeve surgery in 2017 and got down to 170. I regained 26 lbs (covid, blah, blah) and then stabilized for about a year and a half. When I saw my doctor in October, he commented that I had weighed the exact same thing my last three visits and he wanted me to try Mounjaro. I had never heard of it but had been eating a very healthy diet and was exercising and the weight didn't budge. I figured the only thing I was risking was being disappointed, yet again, when it didn't work.
Previously, I had been T2 due to obesity but hadn't needed medication since WLS. My A1C in October had crept up to 6.3 so I figured I would give this a try. Thankfully, it was prior to November 1st so I  have the original discount coupon and pay $25 per month. I have never had one moment of diarrhea or vomiting and only occasionally have had to take a stool softener. I worked my way from 2.5 mg to 10 mg and started 5 mg as a maintenance dose 3 weeks ago. Some of the "food noise" is back so the doctor called in 7.5 mg for me which I will start on Thursday. I feel it might have too drastic dropping from 10mg to 5mg.
Anyway, I'm in a size 10 pants and M shirts. My recent bloodwork was good except my Vitamin D and B12 were high. (Oops, was taking supplements so I quit that) I have energy and put in a whole new flower bed this spring. I am talking digging out old bushes etc, not just planting a few flowers. Last week I mowed not only my yard but my neighbors on either side of me. ðŸ˜
It's hard to know when to stop trying to lose weight as that is something that has never been in my vocabulary. My Dr feels that what I experience as fat is actually loose skin and that if I lose more weight, I would be losing muscle. When I see pictures of myself, I realize that I don't need to lose more weight but I don't know if I yet experience my body that way, if that makes sense.
If you have made it this far, thank you for reading. I hope that the insurance companies get on board and cover these meds as this is definitely the future of weight loss as the old calories in / calories out approach is nothing but a simplistic myth which makes people feel awful about themselves. I wish you all success!</t>
  </si>
  <si>
    <t>13nzokd</t>
  </si>
  <si>
    <t>Azuraen</t>
  </si>
  <si>
    <t>Concrete stats on muscle loss with Mounjaro, Iâ€™m down 50 pounds from this baseline. Essentially zero muscle loss. :) Dexascan Results.</t>
  </si>
  <si>
    <t>1328zb9</t>
  </si>
  <si>
    <t>StarCloudKey</t>
  </si>
  <si>
    <t>First Dose of Mounjaro 440lbs</t>
  </si>
  <si>
    <t>I honestly don't know how I got so fat.  I have an unhealthy relationship with food, obviously.
I used to be thin and quite attractive, although at the time I never thought so.  I want to be myself again. I don't want my body to hurt and I don't want to be tired. 
I 100% lack all will power or motivation for weight loss. It was 20lbs, then 50lbs, then 100lbs... plus.  My own body got away from me and I became comfortable being fat, unhealthy and unattractive.
Please don't troll me or make me feel worse about myself then I already do. 
I just started Mounjaro yesterday and am hoping that with better diet and walking, I'll lose this bodysuit of fat and become myself again.   Fingers crossed for me guys, I actually have hope.  
Anyone have any helpful suggestions?</t>
  </si>
  <si>
    <t>13p6hm2</t>
  </si>
  <si>
    <t>Miltenberger656</t>
  </si>
  <si>
    <t>My Primary Care Doctor Agreed to perscribe Mounjaro! Before I was paying like $80-100 for consult visits through telehealth, now it's only $20.</t>
  </si>
  <si>
    <t>I started 230 and am down to 205 after 3 months on it and am just now uping to 5 mg. My doctor has watched my progress and agreed to help me out with prescribing it so I no longer have to pay $80-100 for a telehealth provider. I'm so happy right now guys. This is a Monday for the ages!</t>
  </si>
  <si>
    <t>13tiwf2</t>
  </si>
  <si>
    <t>I'm starting mounjaro on Tuesday and have a question...</t>
  </si>
  <si>
    <t>I'm trying to do as much research as I can for this drug that my Dr recommended and my biggest concern is that I am a man and I cannot find one person on reddit, Instagram, tiktok or youtube that is a man who has tried it. It's all women! Should I be concerned? I don't have any info about results, side effects in men...? Anyone in here have any experience on this stuff as a guy?</t>
  </si>
  <si>
    <t>13j1kls</t>
  </si>
  <si>
    <t>TheLimpDickMafia</t>
  </si>
  <si>
    <t>If Mounjaro made you super tired when starting, how long did that side effect last?</t>
  </si>
  <si>
    <t>Unfortunately I'm just super duper tired all the time. I know some people get this side effect, and I'm wondering how long it took for that side effect to go away (if it did, hopefully!). I'm almost 3 weeks into Mounjaro now, so just a small 2.5mg per week dosage, and my diet hasn't really changed, but I was never a big eater to being with.
People will say it's from not eating enough, but I definitely am eating enough, and only just starting, so my diet hasn't changed that much yet.
Another side effect I'm having is constipation/not going to the bathroom for a substantially long time ðŸ˜³, and I'm taking a ton of magnesium supplements, but perhaps that's a question for another day.
**EDIT:** thanks for all the replies and advice. I didn't know it was such a common side effect. I didn't read anything about fatigue with these types of drugs before starting, I didn't see fatigue or drowsiness listed as a side effect anywhere that I can recall. But I will try your suggestions, if I can get out of bed ðŸ¥²</t>
  </si>
  <si>
    <t>13ty00b</t>
  </si>
  <si>
    <t>Intelligent-Round378</t>
  </si>
  <si>
    <t>Amazon delivery got delayed and Mounjaro arrived room temperature</t>
  </si>
  <si>
    <t>Title sums it up . Mounjaro came in plastic bag with about 8 ice packs but all had melted.
I have searched and drug should be ok for next 21 days at room temperature BUT
Do you put the medicine back in the refrigerator?   Or does it not matter now?
thanks in advance for any helpful insight.</t>
  </si>
  <si>
    <t>13jlc7t</t>
  </si>
  <si>
    <t>Mounjaro face!</t>
  </si>
  <si>
    <t>I have lost 60lbs all together since 2020 and this is my â€œskeleton faceâ€ today. ðŸ˜¬Iâ€™m not losing any more weight since January. Iâ€™m on once a month maintenance now of 5mg. CW 123lbs 5â€™7â€. Since stopping the weekly injections, I donâ€™t feel hunger but I do have sweet cravings (they came back last November). I donâ€™t have any desire to drink alcohol anymore which is a good thing (I used to drink white wine before mounjaro). My energy level is still pretty low which sucks but itâ€™s probably because I donâ€™t exercise (I started yoga recently).</t>
  </si>
  <si>
    <t>13nhd6w</t>
  </si>
  <si>
    <t>flosnoctis</t>
  </si>
  <si>
    <t>Coming off Mounjaro</t>
  </si>
  <si>
    <t>I have an appointment with my doctor on Monday and Iâ€™m so afraid sheâ€™s going to take me off the injection. 
I struggled so much with losing weight (Iâ€™ve been an emotional/binge eater) and now for the first time in years Iâ€™m down 14 pounds and my body is starting to look like it used to. 
Has anyone whoâ€™s come off been able to keep the weight off? Or is there a way that can I convince my doctor that i should be taking this for a bit longer?</t>
  </si>
  <si>
    <t>13jdhms</t>
  </si>
  <si>
    <t>Spare_Distribution_7</t>
  </si>
  <si>
    <t>Has anyone lost massive weight with Mounjaro?</t>
  </si>
  <si>
    <t>I know it's kind of new, but who has the most weight to lose and/or has lost the most?
I'm just starting my 2.5 mg starter pack, the 5mg is on the way from the pharmacy. Already lost some weight but I have a lot to go. 
Starting at 475 pounds. My ultimate goal is in the low 200s. Using a multipronged strategy to get there and it's going to take a long time, obviously. 
I'm excited to be at the beginning of this journey. Also happy that my massively overpriced health insurance is taking it in the shorts paying for all of this.</t>
  </si>
  <si>
    <t>13msejz</t>
  </si>
  <si>
    <t>Flashwubba</t>
  </si>
  <si>
    <t>Botox and Mounjaro</t>
  </si>
  <si>
    <t>I got Botox in my masseters early Wednesday, took my 7.5 dosage of Mounjaro that night, and I have sick since Thursday morning. Has anyone had a drug interaction like this? This was my 4th dose of 7.5, and I had never been sick from it like this. Vomiting, light-headedness, chills. Itâ€™s now Saturday morning, I didnâ€™t vomit today, but I still donâ€™t feel well and I have zero appetite. TIA</t>
  </si>
  <si>
    <t>13ttzbi</t>
  </si>
  <si>
    <t>TopSpite9394</t>
  </si>
  <si>
    <t>8 months on Mounjaro. SW 184 CW 127 GW 120. Iâ€™m 5â€™2 and 27.</t>
  </si>
  <si>
    <t>Iâ€™m happy that I finally feel confident in sharing my vacation pictures. Left picture is a photo from a trip last year I never wanted to share and now Iâ€™m finally at a point where I feel confident sharing photos online again. I started Mounjaro last year after rapidly gaining 40 lbs in the course of 4 months after coming off birth control. I was diagnosed with PCOS. I was pre diabetic when I first went to the doctor and all of my labs were out of control. My last check up was in December and my A1C had gone done a lot. I go back in a few weeks and Iâ€™m excited to see my numbers are at. Also very curious if my endocrinologist will want to keep me on Mounjaro as she previously mentioned I will probably need to be on some kind of medication forever, but I am also at the point where I donâ€™t feel comfortable losing anymore weight.</t>
  </si>
  <si>
    <t>13is5s3</t>
  </si>
  <si>
    <t>Non-diabetics using Mounjaro for weight loss. Is it helping? What percentage of TBW have you lost so far?</t>
  </si>
  <si>
    <t>Looking for personal experiences. thank you.</t>
  </si>
  <si>
    <t>13kcytd</t>
  </si>
  <si>
    <t>MangoSuggestions7845</t>
  </si>
  <si>
    <t>Should I give up on Mounjaro??</t>
  </si>
  <si>
    <t>This is my first time ever posting, but am feeling hopeless so I thought Iâ€™d see what feedback you guys have for me. 
Iâ€™m 41, 5â€™6â€, HW218, SW211, CW196. Iâ€™ve been overweight to obese my whole life and tried every medication and diet that exists. I started Ozempic in Nov, while still taking metformin for prediabetes, and lost ~8pounds, most of it in the first month. In Feb, after not losing for 6 weeks, I was switched to Mounjaro. Once I got to 5mg, they stopped my metformin. Since then (14 weeks ago), I have only lost 7 pounds and even that varies day to day. Iâ€™m up to 12.5mg for the past 2 weeks. I am having some issues sleeping and a little fatigue (possibly from the night waking), but otherwise feel ok. 
Do I throw in the towel now and hopefully regain some sleep or try the 15mg in hopes itâ€™ll actually start working? My PCP doesnâ€™t have any recommendations and says I can do what I want. What I want is to lose weight, but am afraid Iâ€™m one of those that Mounjaro just doesnâ€™t work for. 
Any advice or experiences like mine??</t>
  </si>
  <si>
    <t>13uheqg</t>
  </si>
  <si>
    <t>Prudent-Pride6946</t>
  </si>
  <si>
    <t>Using Mounjaro after 65</t>
  </si>
  <si>
    <t>I've been learning so much here about Mounjaro. I'm hoping to take the plunge but wanted to know if anyone has experience using Mounjaro as a senior. I'm 70. Ten years ago I had sleeve surgery and lost 40 pounds but I've gained most of it back. I need to lose 65 lbs to achieve ideal BMI. Have strugged with weight my whole adult life.
I don't have T2D but do have a chronic cardiac condition; elevated BP (controlled); bilateral lymphedema in my legs; and sleep apnea, all conditions that would be helped by losing a significant amount of weight. 
Any suggestions or info to share about seniors and Mounjaro would be greatly appreciated. Thank you!</t>
  </si>
  <si>
    <t>12vo2j2</t>
  </si>
  <si>
    <t>Eastern-Village9576</t>
  </si>
  <si>
    <t>My Lifelong Excessive Sweating Problem Has Disappeared With Mounjaro</t>
  </si>
  <si>
    <t>Talking about positive side effects, all my life, I've always sweated excessively and it wasn't a weight issue because even when I was slim, the issue persisted. I started Mounjaro in January 2023 and I have noticed the sweating issue has completely disappeared. I recently vacationed in the Bahamas and I didn't even sweat walking all around.
This issue was so annoying that I considered prescription meds. 
Anyone else experienced this?</t>
  </si>
  <si>
    <t>13pouuo</t>
  </si>
  <si>
    <t>amazonalexalmao</t>
  </si>
  <si>
    <t>mounjaro causing acne? ðŸ˜µâ€ðŸ’«</t>
  </si>
  <si>
    <t>i took my first ever dose last friday &amp; iâ€™m now starting to break out on my jaw &amp; chin.
i used to struggle with acne a long time ago, but iâ€™ve had clear-ish skin for years now. iâ€™d still get the occasional pimple though.
but literally right after taking my dose, i started breaking out with big, under the skin, painful acne. 
the only thing thatâ€™s changed is starting mounjaro. has anyone else experienced this? is this a hormonal thing? did it go away? did you have to start taking something? ðŸ« </t>
  </si>
  <si>
    <t>13w2ozy</t>
  </si>
  <si>
    <t>Family-22</t>
  </si>
  <si>
    <t>Do you need to count calories on Mounjaro?</t>
  </si>
  <si>
    <t>My question is are most of you counting calories with Mounjaro, or are you trusting your appetite since it is so reduced?  I am type 2 diabetic and morbidly obese.  I am watching my carb intake but havenâ€™t been counting calories.  I am on my 4th week of the 5 mg.  Just wondering what those of you are doing that have been on it a while successfully Thanks in advance!</t>
  </si>
  <si>
    <t>1328i7j</t>
  </si>
  <si>
    <t>RE: Quitting Mounjaro</t>
  </si>
  <si>
    <t>I stopped Mounjaro cold turkey in February after being on it for 8 months and losing around 80 pounds total. I was super worried about quitting the medication but it ended up being the right choice for me. Here are some things I have noticed so far: 
1. I have not gained weight, but I am hungrier. I have to count calories to stay in my maintenance range. 
2. My body feels more inflamed. Mounjaro basically cured my hidradenitis suppurativa (skin condition), but it has now returned. My PCOS has also worsened since quitting the medication. 
3. My hair is still falling out ðŸ¥² my doctor said this is normal with rapid weight loss. It wasnâ€™t due to the Mounjaro itself. 
4. My sense of smell has returned to normal. 
5. My eyelashes arenâ€™t super curly anymore. I had the weirdest side effect on Mounjaro where my eyelashes looked really long because they were more curled. This could be unrelated to the medication, but Iâ€™ve seen others say the same thing. This has gone away now after quitting. 
6. I have more energy. I donâ€™t think Mounjaro itself was making me tired, but my limited food/water intake was.</t>
  </si>
  <si>
    <t>12hug8b</t>
  </si>
  <si>
    <t>DontCallMeNicky</t>
  </si>
  <si>
    <t>Mounjaro faceâ€¦and proud of it!</t>
  </si>
  <si>
    <t>Yâ€™all donâ€™t let people shame you for wanting to be healthy and live longer! We all know this medication changes lives. Unfortunately, some of us have a lot of haters and people in our lives who would rather shame us than lift us up. Be proud and hold up your head!</t>
  </si>
  <si>
    <t>13tpe8w</t>
  </si>
  <si>
    <t>PlanePotato8061</t>
  </si>
  <si>
    <t>2 Months Post Mounjaro</t>
  </si>
  <si>
    <t>2.5 for Seven Months. 
4'11 &amp; 40lbs lost.
Hashimotos + IR
It has been almost 2 months and I have not gained a pound of 40lbs back! I have actually lost 3lbs since my last shot in April.
I started doing every 2 weeks in Jan ( I had no problem losing in this time) Last shot was the first week of April. I did not want to lose anymore weight and want to see what my thyroid numbers are without the medicine. 
My mounjaro diet remains relatively the same. Food pairing, prioritizing protein + limiting sugar, eating dinner early and eating a big healthy breakfast. But nothing strict. I am not perfect, I  just try and be intentional. I bought Pringles today because I wanted something salty.  Water. Water. Water.  I have never had BED or other food noise issues, this may be helpful in my case in keeping on track. I imagine having food noise would be a demon that I would not be able to fight. However, I did have a sugar addiction that has not showed back up. 
Walking for an hour everyday that I can. But no other exercise to speak of. I really want to start something more intense. I just love walking so much and time is limited. 
Just wanted to give you my experience post MJ. (I have 4 boxes in the fridge and can get two more before time is up on the coupon) Am holding on incase the inflammation creeps back. 
Good luck as many of may be ending your journey soon! Feel free to ask me any questions.</t>
  </si>
  <si>
    <t>13k1bpy</t>
  </si>
  <si>
    <t>AdministrativeElk857</t>
  </si>
  <si>
    <t>Know anything about Victoza? Whatâ€™s the difference?</t>
  </si>
  <si>
    <t>I was on MJ for months and I would call it a miracle drug. After a few encouraging conversations I finally got a 400lb diabetic friend to ask her diabetes doctor for it and they prescribed Victoza instead.
What do you MJers think of Victoza?</t>
  </si>
  <si>
    <t>106iu6r</t>
  </si>
  <si>
    <t>ill__communication</t>
  </si>
  <si>
    <t>Former Victoza user curious about normal titrating/ramping frequency of MJ from 2.5</t>
  </si>
  <si>
    <t>I took Victoza daily from July to the end of November and although I had my moments with stalling and typical side effects it helped me drop about 60lbs or so. I was also taking Contrave at the same time for the final 2 months and not all that certain it did anything.
After taking the month of December completely off, I regained 20 lbs. The plan was to take a break and reset from Victoza to MJ.
On Victoza and Contrave, I ramped up to full dose as quickly as I could. Typically increasing by in increment weekly. 
Fast forward to this week. I've just started again but on MJ at 2.5. 
What is the normal titrate or ramping up dosage increase for Moinjaro?
Although my doctor is not much help she is supportive. I'd read that others (on Ozempic, Victoza, etc) had luck staying at a single dosage level until stalling and then increasing and my doctor has no issue if I choose to progress this way. 
But I don't know enough about MJ to understand what my expectations should be with this versus my recent experiences with Victoza.
My first 5 weeks on Victoza I lost about 28 lbs and then flatlined or stalled for the next three months. In early October I started dropping again albeit slowly until the end of November and lost another 30.
So for some of you longer-term users,  do you have any suggestions as to how you would ramp dosages if you had to do it over again, and what would you set as far as your expectations?
(SW 509 CW 470)</t>
  </si>
  <si>
    <t>wgwy0n</t>
  </si>
  <si>
    <t>Tiaecorley</t>
  </si>
  <si>
    <t>Mounjaro vs victoza?</t>
  </si>
  <si>
    <t>Hi! My doctor gave me my first box of mounjaro and I have done well on it and lost 11 pounds after 3 shots. 
I was just informed today after trying to get a prior authorization that my insurance will not be covering it. I have Medicaid. My doctor offered to prescribe victoza as it may be covered, 
Does anyone have experience with victoza or how does it compare?</t>
  </si>
  <si>
    <t>xbzfhq</t>
  </si>
  <si>
    <t>jshbrkrr2</t>
  </si>
  <si>
    <t>Just a question, has anyone skipped their last 2.5 dose and moved on to the 5 a week early? Iâ€™ve taken victoza for years which is a similar drug. Iâ€™ve noticed a few small changes on 2.5 but nothing major &amp; no neg side effects and Iâ€™m eager to move on up &amp; have my box of 5 in my chubby little hands</t>
  </si>
  <si>
    <t>13296jp</t>
  </si>
  <si>
    <t>Just sharing progress!</t>
  </si>
  <si>
    <t>HW 184 SW 173 CW 144 GW 125 height 4â€™11 
I got a month of Mounjaro June 2022 and lost 15 pounds but was not able to get more covered by insurance or use coupon as I have state insurance. My doctor prescribed me Victoza, since it is covered, and I was able to lose another 5-7 pounds and maintain which left me at about 155, until end of March 2023. I was able to purchase a box to hopefully knock another chunk off and just finished that box at 144! Iâ€™m hoping to continue to lose the next few weeks and hit that goal weight, not sure when Iâ€™ll be able to purchase another box of Mounjaro so I am back on Victoza meanwhile which I will also use for maintenance since it proved to work for me for that.</t>
  </si>
  <si>
    <t>13x4kwb</t>
  </si>
  <si>
    <t>Is there a way to check if individual insurance plans cover Mounjaro before buying one?</t>
  </si>
  <si>
    <t>I work for a hospital and our insurance SUCKS! Iâ€™m type 2 diabetic and the only meds I can get covered are Victoza and Metformin (and I wonâ€™t be taking victoza). So come the end of June Iâ€™ll be screwed. Iâ€™m only 27 and have just started paying for my own insurance in the last few years, so Iâ€™ve never had to shop around. Iâ€™m going to see what I can find on marketplace during open enrollment. From what I understand, a lot of that stuff is income based, and I make about 55k/year after taxes. Anyone have any advice or care to share their experience/knowledge?</t>
  </si>
  <si>
    <t>1308hh8</t>
  </si>
  <si>
    <t>Traditional_Neck_630</t>
  </si>
  <si>
    <t>Normal A1C after 2 months!</t>
  </si>
  <si>
    <t>A year ago, my A1C was 11.  I got it down to 8.  When I went to my doc in January, it was 8.3.  I was just happy it wasn't 11 again.  She prescribed Mounjaro 10 to start.  Pharmacy couldn't get 10.  After  few weeks, she changed it to 7.5.  That wasn't strong enough, so toward the end of February I started on 12.5. I had a followup with my doctor yesterday.  My A1C was 6.4!!! This drug, I just can't say enough good things about it.   I took Victoza injections daily for years and never got the results I am getting with Mounjaro.</t>
  </si>
  <si>
    <t>12ptmbf</t>
  </si>
  <si>
    <t>hanlindgren</t>
  </si>
  <si>
    <t>Insurance woes</t>
  </si>
  <si>
    <t>Hello! 
I apologize if this has been addressed before, but does anyone have any positive experience with a company like Ro, Sequence, Calibrate, etc to help with battling/appealing insurance? I have called my insurance and they say that Ozempic, Mounjaro, and Victoza are only covered if I have a T2 Diabetes diagnosis. Iâ€™m feeling pretty defeated about the potential of not getting it approved on insurance..wasnâ€™t sure if you had good experience with a company helping with this!</t>
  </si>
  <si>
    <t>12ubddt</t>
  </si>
  <si>
    <t>slickw9</t>
  </si>
  <si>
    <t>Bad news for me</t>
  </si>
  <si>
    <t>So I'm just finishing my first month of Manjaro and I'm down 13 lb. I called my doctor to request my 5 mg and when I went to go pick it up I was told my insurance declined it because they want me to try a victoza and Trulucity first.  This is because we had to put it through that is for my diabetes I assume. I called my pharmacy and asked how much it was cash and they said 265 a month so I decided I could pay that amount if I had to. And then I got the discount card from monjaro that had a cap of $500 that they would pay with the $25 deductible. So when I went to go pick up my 5 mg I was told that somebody must have accidentally put 0.5 mg and thus the charge was actually over $1,000. We tried to do a prior authorization again through insurance but they came back with the same reply.
Has anyone run across this with Aetna and been able to get it to work? They paid for the initial dosage but will not cover now</t>
  </si>
  <si>
    <t>11uuup7</t>
  </si>
  <si>
    <t>Not seeing the Significant Weight loss on MJ--questions</t>
  </si>
  <si>
    <t>I was put on Mounjaro 1) to control my type 2 diabetes, 2) to go from a daily injection of Victoza to 1 weekly injection and 3) maybe just maybe finally something will help me loose weight.
My Dr. tried to start with 10, the pharmacy couldn't get it.  So Dr.  dropped to 7.5, which the pharmacy had.  However, on 7.5 my fasting blood sugar went up.  After 2 weeks she moved me to 12.5,  I've now been on Mounjaro for 5 weeks.  2 weeks of 7.5, and 3 weeks of 12.5. (Just started week 6 today)   I've lost a grand total of 9 pounds.  My question is, has anyone else that has been prescribed MJ mainly for  controlling their type 2 diabetes not has as much success in  weight loss as folks taking it specifically for weight loss?
Low carb (less than 50 per day) lots of water, minimal exercise because well, it still hurts. I was hoping it would help me drop 25-30 pounds so I would be more able to walk and move.  I see someone just posted losing a hundred pounds in 4 months?  I can't even imagine having that kind of success.</t>
  </si>
  <si>
    <t>117lr02</t>
  </si>
  <si>
    <t>Blueberry_Mancakes</t>
  </si>
  <si>
    <t>Has anybody had to step back down to a lower dose due to side-effects?</t>
  </si>
  <si>
    <t>Hey all, 
40 y/o male here.  I've been on 7.5 for the last 6 weeks and I've been having stomach issues.  I've been on Mounjaro since August of last year and starting in the last few weeks I've been having really bad stomach aches/diarrhea/nausea within 48 hours of taking my shot.  From what I can tell it's food sensitivity issues that's causing the problems.  I've been eating pretty clean since the start (no fast food or greasy/fried foods or snacks/candy), appropriate portions of lean protein, rice, veggies. However, anytime I have anything with noticeable seasoning or a sauce of any kind I get "food poisoning" level of sick within 12 hours.  I go from having trouble staying regular (constipation) and increasing my water/fiber intake to expelling nothing but water and feeling like I'm going to puke.  Bad stomach cramps are also common.    
I'm going to speak with my doctor tomorrow, but I'm just wondering if this is on-track with what others may have experienced before I start worrying about things.    
Thoughts?</t>
  </si>
  <si>
    <t>111ewk9</t>
  </si>
  <si>
    <t>Should I be concerned or is it my anxiety?</t>
  </si>
  <si>
    <t>I posted yesterday that I was on victoza for 6 years and never had any side effect of getting fuller faster outside the first month. Fast forward to November and I start mounjaro. For the first week or two I got some appetite suppression in the sense I didnâ€™t get as hungry, still hungry, but not screaming. I didnâ€™t notice much getting fuller faster which I expected as I was on victoza before. 
I took my last shot 9 days ago last Saturday. I noticed Saturday and Sunday I got full after my meals and felt full for quite some time after eating just normal amounts. Found it odd since I havenâ€™t experienced this. Then this am, I woke up with a bloated stomach and upper stomach discomfort. Not pain, more like Iâ€™m sick with an ache.  Well a little pain in dead center of chest. I then watched a TikTok of someone who got Gastroparesis from Ozempic and it made me think of what I have been experiencing.  Am I being crazy?  I feel hungry today, but am nervous to eat. I have heartburn and took pepto and gasX. I will call my dr at lunch, but I donâ€™t want to sound too crazy. I did eat crappy food this weekend so maybe thatâ€™s why Iâ€™m uncomfortable. Anyone else experience this?</t>
  </si>
  <si>
    <t>11yswhg</t>
  </si>
  <si>
    <t>madamLeo66</t>
  </si>
  <si>
    <t>Started on my second month of 7.5 this week! And........</t>
  </si>
  <si>
    <t>I tell you it feels so good to pull up your jeans and button them without having to suck my gut in at all!  I am loving the Mounjaro boost  to my weight loss journey.  The best though is having blood sugars that are in the normal range again!!!   Even post meals it's in the 140's!!!  So friggin happy!!!</t>
  </si>
  <si>
    <t>106n4s6</t>
  </si>
  <si>
    <t>HappyGirlx88</t>
  </si>
  <si>
    <t>Non TD2 in Texas (soon) on medicaid-questions.</t>
  </si>
  <si>
    <t>Hi group, I'm new to this subreddit but I did take the time to search and learn what I can.
For some background, my brother went to a clinic recently specifically for hormone and weightloss help. He's only marginally overweight but accepted an ozempic rx due to not wanting to shell out $1k for Mounjaro.  He is not TD2 as well, but he does have insurance through his job, private not govt. 
I am significantly overweight (obese) with a medical history of PCOS and being overweight all of my adult life (34f)I do not have TD2 last I checked, however all 4 grandparents and both of our parents had TD2- the running "joke" in our family with diabetes is you eventually develop it by the time you're in your 40s. 
The way marketplace works i was unable to purchase insurance. My ONLY option was TX medicaid. I'm currently in the 45 day wait window to hear back from them on my case.
Here's my situation. I am aware it is unlikely I will get mounjaro without paying out of pocket and CANNOT use coupons or codes without it literally being medical fraud. I'm not here to cheat the system.
I have/had PCOS, (its been a few yrs since I've had lab work done so I'm unaware of my numbers-i could even be TD2 by now and not be aware) I have been prescribed metformin, I have been prescribed and taken victoza. I have a consistent medical history of grandparents and parents all with TD2. 
Will any of this help or hinder me in getting an RX for Mounjaro? Or should I not bother trying and try for Ozempic? With reading I've done in group I did see that someone said Medicaid does cover Ozempic (correct me if I'm wrong or the post was old) is Ozempic comparable enough or better than Victoza? I didn't notice much help with victoza itself but it's been a while.
Mounjaro, Ozempic- are there other brands I should ask about with a GP once I do get into a clinic? Further information,  I am in the Houston TX area so if anyone nearby has advice on their own journey I'd love to hear from you. I know my situation is oddly specific but I'm feeling a bit overwhelmed and while I wait to hear back from medicaid I'm wanting to go into the doctors office prepared as I can be.
Tl;dr- 34f, non td2, strong family history of td2, obese, medicaid, history use of metformin and victoza already- how likely will I be able to achieve getting mounjaro rx or Ozempic covered if not those is there another I could ask about.
Thank you for taking the time to read my post and for your patience ðŸ˜…</t>
  </si>
  <si>
    <t>11cuq64</t>
  </si>
  <si>
    <t>Watchyourownbobber77</t>
  </si>
  <si>
    <t>Going up in dose every month?</t>
  </si>
  <si>
    <t>Iâ€™ve gone up in dose every month. This month I will start 12.5. Anyone else do this or am I just hardcore? Lol</t>
  </si>
  <si>
    <t>zwgz41</t>
  </si>
  <si>
    <t>Brielayna</t>
  </si>
  <si>
    <t>1st dose today! Hoping for fewer side effects.</t>
  </si>
  <si>
    <t>UPDATE: No noticeable side effects. I am experiencing the hunger I would with a Victoza dose that is starting to wear off. Nothing else. I hope that this is what it is alike. 
OW:235 lbs CW: 185 GW: 160 (55+)
I have been on Victoza for a year. Like others, I came to a plateau that did not go away. I also could never get past the 1.2 mg dose because of side effects. And it was hard to go anywhere. The number of times I have had to turn around and go get my medication...
My insulin levels are within normal limits (barely) since 2005. I am hovering at 30 BMI. And I need to lose more weight before my surgery in the spring.
Side effects (nausea, constipation) have been unrelenting on Victoza. My GI system has been seriously abused in my lifetime (genetics, surgeries, chronic nausea since 7 yo). It has been especially a struggle in the last few years. Luckily, I am a nurse so I have serious skills in managing constipation. Thank goodness, or I would not have lost the weight!
Today, I start Mounjaro, and I am nervous. I am hoping I can manage the side effects. I just want it to be a little easier than Victoza. (Please) I know a lot of the reported side effects are the same, but if it is even 15% better, it will be a miracle.
As many of you have probably experienced, losing weight was an exercise in futility. Non-insulin-dependent diabetes, insulin resistance (genetic), hypothyroidism (25+ yrs), increased cholesterol. I didn't have a high calorie diet (1500 kcal). Add in a little menopause, and you're pretty much screwed.  If I lost one pound in 2 months, I was gloriously happy. Until I nothing lost in the next 3 months.
Victoza has been an absolute miracle medication. My father and all 5 of his siblings were diabetic, including 2 on insulin pumps. I wonder if they would still be alive if they had Victoza or Mounjaro. I have been actively treating my diabetes since I was 40.
Wish me good luck! Hopefully, the side effects will be manageable. I will even go for possibly not having nausea for a day or two.</t>
  </si>
  <si>
    <t>10x79xv</t>
  </si>
  <si>
    <t>Losing but zero appetite suppression</t>
  </si>
  <si>
    <t>The good news is I'm losing. 
But I'm just not getting the appetite suppression I did on Victoza. 
So it's become a mental game for me to make decisions about right versus wrong when it comes to food choices.
I'm on week 7 and have been at mg5 for 2 weeks now. Can I expect the appetite suppression to kick in at a higher dosage?</t>
  </si>
  <si>
    <t>10d5s9t</t>
  </si>
  <si>
    <t>NotTeresea</t>
  </si>
  <si>
    <t>Confused ?</t>
  </si>
  <si>
    <t>\*emerges from under rock\*
&amp;#x200B;
To make a long story short, I got my script through Alpha in August, DL'd savings card same month. Great, amazing, wonderful success until I tried to fill in November. Walgreens stopped taking the savings card due to the changes and confirmed that I would require a T2D diagnosis to get it. The pharmacist at Walgreens literally told me "the weight loss gravy train has run out". 
Fast forward today...and I find out that some people are still able to get it for $25 w/o the T2D or a PA. 
Hooooooow?
Do I need to call all my local pharmacies and see who's still taking it? Is there a secret? Is there certain lingo I need to use. Is it just luck of the draw at this point? Are their certain pharmacies where people are having better luck? 
I have an appt with my local Weight Loss Clinic but the soonest they can see me is the end of May. So between now and then if I can get back on Mounjaro I would love it. My current PCP is wonderful and 100% on board with me having access to the medication but she was very transparent that without T2D, BCBS TX wasn't budging. We tried to go the Ozempic route but insurance said no, same for Wegovy and Victoza.</t>
  </si>
  <si>
    <t>zdn0yd</t>
  </si>
  <si>
    <t>MiddleIntern8353</t>
  </si>
  <si>
    <t>What do we switch to if we can't get MJ &amp; aren't diabetic? [USA]</t>
  </si>
  <si>
    <t>What are the other options?</t>
  </si>
  <si>
    <t>xyeaka</t>
  </si>
  <si>
    <t>RainCityMomWriter</t>
  </si>
  <si>
    <t>50 lbs down!</t>
  </si>
  <si>
    <t>Full disclosure, the first 20 lbs was keto only, then I started on mounjaro for the subsequent 30.  I'm a T2 diabetic, currently on 12.5.  My weight loss journey started in in May, my Mounjaro journey started the first of July.  So far I've had no negative side effects, and my blood sugars have gotten better every month.  I love this stuff.
What I've done:  keto, mounjaro, and swimming 5-6 days a week.  As my mounjaro has gone up my calories have gone down, I'm averaging 1200 calories a day now.  
Things I've noticed: 
1.  Weight loss is not linear.  I tend to stay at the same weight for a week or two, then have a week where I lose 5-10 lbs.  Nothing I eat or do affects this, my body seems to have its own timeline.
2. I eat as much as I want, some days that's 900 calories and some days that's 1500 calories.  
3. Exercise didn't speed up weight loss, in fact it kind of slowed it at first.  But my body definitely feels better, so worth it
4. I'm taking this for T2 diabetes first, weight loss second.  Mounjaro has really helped for my morning blood sugars the most.  I went from 160s in the morning to 110s to 120s now.  It's amazing.  I was on Victoza before, a similar medication, and all I've changed was from Victoza to Mounjaro.  It's amazing how much this change has changed.</t>
  </si>
  <si>
    <t>11aqlzo</t>
  </si>
  <si>
    <t>CaladriusProsperity</t>
  </si>
  <si>
    <t>Weight has stalled on 15 mg dose</t>
  </si>
  <si>
    <t>I'm new to this group, so excuse me if this has been addressed before. I have Type 2 Diabetes and many other autoimmune diseases and low IgG, B &amp; T cells. I tried Metformin (I still take 2000 mgs.), Ozempic and Victoza. Ozempic made me very sick and Victoza wasn't far behind. I started on the lowest dose of Mounjaro and was gradually upped to the max dose. I've had zero side effects and the weight lose has been great. In about 7 months I've gone from 239 lbs. to 185 lbs. but am now stuck there for over 3 weeks. I have a hard time eating in the morning and sometimes skip breakfast, but will have coffee with milk and sugar. Artificial sweeteners hurt my stomach. I usually have lentil soup (or other soup) for lunch, or salad with veggies, meat and cheese. Dinner is more challenging because I have to serve soft foods like pasta because my husband has throat cancer - too many carbs, I'm sure. I have an apple after dinner for fiber and as a filler.
I can't find much online about getting over a weight plateau or how long it may last, especially since I'm on the max dose. My goal weight is 150. I have tried taking the dose every 6 vs 7 days but again, no change. 
Has anyone added another medication on top of the Mounjaro to get over a weight plateau? Like another reader, I am eager to get out of the 'obese' category, and fall into the 'overweight' category which should be highly attainable - yet, it's not. I'm starting to feel defeated. I would love to exercise more, but am in a boot from 2 botched foot surgeries over the last 2 years, so my favorite exercise of trail walking is out of the picture.
I would love any suggestions, what worked for you, to know of any additional meds you might recommend, etc. Many thanks.</t>
  </si>
  <si>
    <t>y9wc2y</t>
  </si>
  <si>
    <t>Non-scale victories, struggles and thoughts</t>
  </si>
  <si>
    <t>**Thoughts**
First and foremost, I want to thank everyone for being so kind and open on this sub! I have been lurking/reading/posting a few times and this community has been nothing short of supportive so thank you. I depend on this sub for all kinds of questions and concerns which a lot are answered and some I have brought to my PCP, but either way, it's been a great resource.
**Struggles**
I wanted to share with the rest of you that I am still at a 30lb loss (14 due to Victoza, so technically Mounjaro, SW: 201 CW: 185 GW: 150 / 32F, 5'4") I am on a second month of 5mg and at this point, I think it's time to titrate up. The appetite suppression isn't as strong as it once was when I first started 5mg and I can just "feel" that I'm ready for the push. 
Has anyone found what the "sweet spot" is where the weight starts to fall off? I know it's **normal** to lose 1-2lbs a week, but it just feels extremely slow for me in comparison to others. I have been following Weight Watchers in conjunction with Mounjaro which puts the tracking into perspective for me and has always worked for me (I lost 40+ lbs before on Weight Watchers alone). I tend to fall off on day 6+7 which I've mentioned before but I am trying EXTREMELY hard to discipline myself - this is a psychological thing too and I know it. Just tough getting in the zone and staying in there when you're a food lover.
**Non-Scale Victories**
* I was coasting on a size 18 pant, now comfortably fit in a 16 with some wiggle room.
* XL shirts are starting to get looser and looser!
* Started Rowing Classes 2-3x a week - hoping this pushes the weight loss too! 
* Drinking more water than ever before (it gives more WW points too! and I feel as if I need the hydration)</t>
  </si>
  <si>
    <t>115tf5v</t>
  </si>
  <si>
    <t>SouthernElevator3626</t>
  </si>
  <si>
    <t>Have pain injections interfered with your blood glucose levels and/or weight loss?</t>
  </si>
  <si>
    <t>Iâ€™m on WK 2 of Mounjaro (T2D) and am considering steroid injections for severe sciatica and bursitis? Have you had injections and experienced side effects? Appreciate any feedback.
I had a cyst removed from spine in November and did not realize til late January that my A1C had gone from 6.5 to 11 which sent me to ER twice  with over 600 bgâ€™s. This forum has been so valuable. I was completely overwhelmed when Dr added insulin and glipizide at meals and Lantus to my already Victoza.  Referred to an Endo (wished i had gone to her much sooner) who then suggested Mounjaro or Ozempic. Mounjaro has made this process seem doable and just maybe I will feel better especially if I can get out of pain. HW 222 SW 195 CW 194 GW 160</t>
  </si>
  <si>
    <t>zz9xe1</t>
  </si>
  <si>
    <t>noevadeaux</t>
  </si>
  <si>
    <t>My Mounjaro Story</t>
  </si>
  <si>
    <t>I have a genetic pre-disposition for Type 2 Diabetes, through my father's side of the family.  I have a diagnosis for this from an Ednocrinologist as well as my PCP.  Over the years, I've taken Metformin, Victoza and Jardiance, all of which I could not tolerate.  I think that means I went through the STEP program, although I never knew that existed or what it meant until lately.  I also have cysts on my ovaries.  After a recent BAD reaction to Jardiance, my PCP prescribed Mounjaro 2.5.  My local small-town pharmacy filled the initial prescription and used a coupon so my co-pay was $25.00/month for all the dosages of 2.5 that I have been taking since 10-12-2022.  My insurance is Blue Cross Blue Shield HMO through the Affordable Care Act.  I recently asked my PCP to increase the dosage to 5 because it didn't seem to be working as well has it initially had, and I have been reading your stories here on this Reddit thread to even know about the dosage increases.  Yes, I can hear voices in my head calling for sweets, more servings, (especially CHEETOS and ICE CREAM) and such.  As time has passed with me on the 2.5 dosage, I will tell you that the diarrhea eventually returned with a vengeance (that's a life altering thing - I have to contemplate where I am going, for how long and where are the bathrooms).  My yearnings to overeat and binge on certain foods increased and I knew I needed to up the weekly dosage.  So I say all this to tell you I talked with my Pharmacist today to  verify he got the dosage increase and to inquire about the cost.  I was truly concerned because my doctor sent me a GoodRx coupon that said my cost might/or might not be $1,880.00 more or less with the increased dosage.  The Pharmacist told me he ran it through his system and it came back saying Prime Therapeutics approved it and my cost would be $25.00.  I'm thrilled.  I am 63 years old.  I will soon be moving on to Medicare.  I worry about being able to get Mounjaro affordably then but I am happy with what I found out today.  I send my best wishes to all of you (us) on this journey.</t>
  </si>
  <si>
    <t>10bx03p</t>
  </si>
  <si>
    <t>Moldy Oldy</t>
  </si>
  <si>
    <t>So I started on Mounjaro on July 1, and I switched over from Victoza, a similar med, so I started on 7.5.  I'm currently on 12.5, and no current plans to increase, in fact if I don't start eating more calories my doctor might put me lower.  I would love to hear from other folks who have been on it a while too, but here's my experience:
Side effects:  very few, but part of this might be because I came over from Victoza.
Weight loss:  I lost 20 lbs in the few months prior to Mounjaro doing keto, and I have lost 68 lbs since I started Mounjaro.  My weight loss has been very non-linear, I stay the same weight for 2-3 weeks, then I have a week where I lose 5-10 lbs.  My starting BMI was 60, my current BMI is 47, so I still have a ways to go.
Blood sugars:  I am a T2 diabetic, and was well controlled before I caught COVID last January and had to be on prednisone for five weeks.  Since being on mounjaro and doing keto, my blood sugars have steadily decreased, I went from a A1C of over 8 to 5.3, and my fasting blood sugars are now between 95-110 normally.
What I do:  I eat keto, and aim for about 20-30 grams of carbs per day.  If I go over because I was really feeling some raspberries I don't sweat it though.  I average 1200-1400 calories a day, my doctor would really like me to be at 1400 calories a day (according to cronometer I burn 3000 to 3200 calories a day).  I focus mainly on good sources of protein and veggies and low carb fruits, with the occasional protein shake and low carb tortilla.  I also swim about an hour 5-7 days a week.  I take a multivitamin and electrolytes when I exercise.  I write down everything I eat on cronometer, and have a chart of my weight, blood sugars, and time and distance swam every day.  I find this really helpful and motivating, I love to see how many miles I've swam in a month.
When I talked to my doctor recently about my experience with Mounjaro, I told her that I'd spent years exercising and eating sensibly and still I had just gained weight and never really been successful and losing.  She said that this was really a testament to how much insulin resistance played a role in my obesity, and how, when properly treated, I was finally able to lose weight.  I love this medication.  
&amp;#x200B;
So, for the old timers, how have things worked for you?  What habits have you formed?  How are you feeling about your mounjaro journey?</t>
  </si>
  <si>
    <t>wvwzkg</t>
  </si>
  <si>
    <t>Started 12.5 this morning</t>
  </si>
  <si>
    <t>I started on 7.5 because I came over from using Victoza, so I had a bit of a jump start from a lot of folks on here.  I'm also a T2 diabetic, and started keto a few months before starting Mounjaro.
In the time since I've been on Mounjaro (8 weeks) I've lost a total of 14 lbs (I lost 20 before starting from being on keto), and my blood sugars have also gotten better, down from an average fasting of around 140 to now around 120.  My doctor is very happy with this as she's not considering me on a therapeutic dose until I'm on 15 because that's equivalent to the dose of Victoza I was on.  The appetite suppression is real, I'm finding it increasingly difficult to eat even 1200 calories a day.
Things I've learned so far that have helped me:
1.  This is purely anecdotal, but from being on here and my own experience, I think the people doing some sort of low carb or keto have a better time on mounjaro.  I think people eating higher carb diets have more side effects.  I know the only time I've had side effects is when I've had higher carbs.
2. Think about calories more like weekly averages - the day before your shot you will likely eat more than those few days afterwards.  
3. All that being said, it is easy to get "hangry" and not realize it on mounjaro because you don't physically feel hungry very much - it's a good idea to eat a little something with protein even if you're not feeling like a full meal so you don't end up a crying or yelling mess or anything.
4. Schedule your pickup from the pharmacy as much beforehand as possible, it takes them a while to get it.
5. I know that a lot of people on here went through an online doctor and used coupons and are doing this shot for weight loss, but I wanted people to know that I am here, going through my family doctor, T2 diabetic, and though I'm excited about losing weight my blood sugar is actually my #1 concern.</t>
  </si>
  <si>
    <t>zsrxyu</t>
  </si>
  <si>
    <t>kjkimik</t>
  </si>
  <si>
    <t>Insulin Resistance and PCOS</t>
  </si>
  <si>
    <t>So I have 2 boxes left of 7.5mg, and Iâ€™m not sure if Iâ€™ll be able to afford another box paying over $400 for it. Iâ€™m seeing my endocrinologist in about a month. Iâ€™ve been losing the weight steady which I am totally okay with. Not sure what other options I have. Iâ€™ve tried Victoza and that didnâ€™t really do much. Ozempic seems to be on back order. What other meds have helped those with IR and PCOS?</t>
  </si>
  <si>
    <t>y30ix8</t>
  </si>
  <si>
    <t>After 10 weeks on 5 (after a month on 2.5), I went up to 7.5 two weeks ago.
The effort to raise my arms is tremendous. Brushing my teeth is exhausting. I have no energy. Otherwise, no complaints. Is this the fatigue people are taking about? It feels just like when I started Victoza at the highest dose (my mistake!). 
Not sure if I should tough it out or go back down to 5 on Friday.</t>
  </si>
  <si>
    <t>zpcs17</t>
  </si>
  <si>
    <t>Old mounjaro coupon</t>
  </si>
  <si>
    <t>Does anyone have an unused old $25 mounjaro coupon. I have been on Mounjaro for 4 months after being on Ozempic for a year for type 2 diabetes. I have had better glycemic control, fewer side effects, and more weight loss on the mounjaro.  We switched insurances this month and they have no coverage for mounjaro and with the current coupon it would be over $500.  They will cover ozempic, but I would prefer to stay on Mounjaro.</t>
  </si>
  <si>
    <t>x5410q</t>
  </si>
  <si>
    <t>Staying at 12.5</t>
  </si>
  <si>
    <t>I assumed I would be going to 15 mg in a few weeks; I started on 7.5 because I came over from Victoza and I've been stepping up steadily.  15 mg would have been the equivalent of the Victoza I was on.  But I averaged my calorie intake for the month, and I'm at 1200 on average.  I'm losing weight steadily - 25 lbs since I started 9 weeks ago - and my blood sugars are awesome.  So I talked to my doctor and I'm staying at 12.5 for now.  My doctor is worried that if I go up to 15 I might eat even less - and she wants to make sure that I get enough nutrition.
Just in case it's helpful for other people in my boat, this is what my doctor said to me about living on such a low calorie diet:
1.  Try to get at least 100 g of protein a day
2. take a multivitamin
3. Everything you eat needs to be nutritionally dense, make all your calories count (I do keto so I basically eat meat, nuts, eggs, low carb fruits and veggies)
4. Don't force yourself to eat though, if you're not hungry don't eat
Does anybody else have any tips for living on a low calorie diet in a healthy way?</t>
  </si>
  <si>
    <t>yg2r2o</t>
  </si>
  <si>
    <t>Ask Doc: clarify if your diagnosis is Pre-diabetes or Diabetes</t>
  </si>
  <si>
    <t>My story is that I had been on Victoza and Metformin for a number of years. Well controlled blood sugar but I wanted something with weekly dosing because blood sugar control is better, weight loss is better, etc. A1c and weight was creeping up. Prior authorization for MJ denied by UHC when submitted by an online provider. 
I dug a bit deeper. 
My doctor had submitted a Victoza prior authorization under an indication of treating â€œtype 2 diabetesâ€ not â€œpre-diabetesâ€. Medical code (ICD-10) is E11. I get a retina scan every year from my eye doctor, and she found â€œmild non-proliferative diabetic retinopathy.â€ The medical code for that is in the E11 family. Pre-diabetes has a medical code of R73.09. 
We had a meeting and I asked her to do a chart review and update records as appropriate. She believed the given recent upward trend of A1c, plus the records, that a diagnosis of type diabetes was correct. I donâ€™t like the diagnosis, but it helps me get appropriate treatment. 
If folks here are struggling with prior authorization, and are on the fence, you can try a records review as well, or ask the doctor â€œwhat would my A1c be if I stopped medication?â€ (I was going to propose that if pressed.)
See an endocrinologist on Monday.</t>
  </si>
  <si>
    <t>xvhq2u</t>
  </si>
  <si>
    <t>First shotâ€¦. I felt nothing</t>
  </si>
  <si>
    <t>Took the 2.5 shot and felt nothing. Left it for 10 second, saw the gray plunger and a bit of blood. But was surprised to feel nothing! Iâ€™m used to doing Victoza daily, and when I saw how long the needle was, I was scared ðŸ˜‚
Is this normal lol</t>
  </si>
  <si>
    <t>x3bby5</t>
  </si>
  <si>
    <t>Let's talk calories</t>
  </si>
  <si>
    <t>I've been on mounjaro for a little over 2 months, I'm taking 12.5 (I started at 7.5, switched over from another similar med, Victoza).  I eat keto, and have been losing 1-2 lbs/week (38 pounds so far, 14 before Mounjaro from keto), which I'm happy with.  I'm a T2 diabetic.
So, as the meds have stepped up, my calories have dropped.  I'm not trying to drop my calories, I'm eating until I'm full, I just averaged my food intake from the last month and realized that I averaged 1200 calories a day.  I'm a large person, over 300 lbs, and the online calculators say that for maintenance I should be eating 2600 calories a day.  3-4 times a week I also swim for 30-40 minutes.  
So I'm fine and functioning on this lower calorie diet, I guess I'm just wondering if it's okay?  My doctor said that I should be aiming for at least 1400 calories a day at minimum, but most days I have trouble getting there to be honest.  What are other people finding?</t>
  </si>
  <si>
    <t>yecujd</t>
  </si>
  <si>
    <t>SweaterWeather1111</t>
  </si>
  <si>
    <t>Jaded and queasy</t>
  </si>
  <si>
    <t>47f T2 for 23 years.
Been on Mounjaro for about 10 weeks now, though Iâ€™ve had to skip/postpone some doses so that I could feel a bit better and get some nutrition in.
For the most part my calorie intake per day is less than half what it used to be. Now eating closer to 1400. Many days with mounjaro I struggled to get 700 calories. About two weeks ago I did start craving sweets again and that hasnâ€™t done me well, but Iâ€™m still at a strong calorie deficit.
I have lost approx 7 lbs.
Basically, my pants fit better but no one else could notice.
My stomach feels constantly overfull and I am nauseated. I burp a LOT.
I have a lot of food allergies (plus a couple sensitivities) including Soy, Beef, egg, tree nuts, most fish but not tuna or salmon (praise be!), eggplant, sweet potato. So finding balanced snacks that appeal to me is very difficult. 
Advice?! Please? 
Im going back to weekly 5 shots.
I need to find effective enzymes. Do you have recommendations?
Any small snack/meal suggestions?
NB: I am also on long lasting insulin and fast acting, as well as Farxiga and glipizide. Plus a slew of mental health and chronic pain meds.
I cannot take metformin bc I get intestinal bleeding.
I didnâ€™t tolerate Byetta well (daily vomiting).
Did take Victoza for many years.</t>
  </si>
  <si>
    <t>wi89f7</t>
  </si>
  <si>
    <t>Blood sugars in first few weeks.</t>
  </si>
  <si>
    <t>Howdy. Took my first dose today. Switching from Victoza to Mounjaro because I wanted a) once a week dosing and b) better blood sugar control c) better weight loss and c) a host of other effects such as positive reports on liver fat reductions d) science! Dual action GIP and GLP-1 action. 
Is anyone tracking their blood sugar? Is there a decent amount of suppression on Mounjaro? 
Anyone making the switch from Victoza? Iâ€™m on metformin too fwiw. Thanks.</t>
  </si>
  <si>
    <t>wggww7</t>
  </si>
  <si>
    <t>esh102309</t>
  </si>
  <si>
    <t>no appetite suppression</t>
  </si>
  <si>
    <t>I was on Victoza 1.8 daily and I just took my 3rd Mounjaro shot yesterday at 2.5. Since I changed I have not felt any appetite suppression and I am pretty sure I am eating more now then I was. I just never seem to have the full felling. I have not lost anything but I also haven't gain anything either which I feel is a minor miracle.  I am hoping when I go to the 5 I will feel more of the appetite control. Anyone else having the same issue. Thanks</t>
  </si>
  <si>
    <t>w23wr8</t>
  </si>
  <si>
    <t>How fast is too fast? Is this magic?</t>
  </si>
  <si>
    <t>I've been on keto for about four months now, happily losing 1-2 pounds a week, but primarily on it to help with blood sugar control.  I started Mounjaro three weeks ago starting at 7.5 (I switched from a high dose of Victoza), it's going great,  my morning fasting numbers are going down, and overall I'm happy but will likely be stepping up the dose.
But here's the thing - in the last ten days I've lost ten pounds, and I'm not doing anything much differently than before.  My calories are a little lower, I limit my carbs and eat to satiation and I'm a little less hungry, but not enough to account for this.  I was averaging 1600 and now I'm eating 1300.  I have a lot to lose - I'm in the 300s - and I'm of course happy with this.  But how is this med doing this?</t>
  </si>
  <si>
    <t>xl7yfm</t>
  </si>
  <si>
    <t>5mg update - 2 weeks in</t>
  </si>
  <si>
    <t>I wanted to give an update for those who are curious that might be starting their 5mg dosage after 2.5mg.
**First Week 5mg**
* Took shot at 10am on Monday morning
* Side effects: absolutely sick to my stomach - major nausea, extreme fatigue all week, little to zero appetite
* All effects worn off by Friday night, ravenous on Sat/Sun
* Went to my primary and received a B12 shot on Thursday which helped massively with the fatigue 
\*Note: I have decided to keep doing my shots on Monday's due to upcoming travel as I did make a prior post about switching up my injection day to battle the weekends. I have to really test myself and stay diligent on the weekends without the appetite suppressant at this point until I can find the time to switch my injection date.
**Second Week 5mg**
* Rather than 10am, took it at 6pm on Monday. Slept through the side effects the first night, but still battling them this week.
* Was absolutely ravenous on Monday - ate everything and anything in sight as most of the drug had worn off. I was grazing like crazy - such a horrible feeling when the rest of my week is typically curbed. 
* Side effects: little to zero appetite, a tiny bit of nausea, fatigue finally wore off
* Today (Thurs): Feeling still little to zero appetite, my breakfast has been coffee with PSL creamer (gotta love fall!) and I've been having a protein shake for lunch. Once dinner rolls around, I have to literally force myself into a trackable (Weight Watchers) meal - usually heavy protein, starch and veggie. 
* Scared for the weekend as usual, but like I said above - MUST BE DILIGENT, STRUCTURED AND MOTIVATED! 
I have been on Mounjaro since 9/15. Victoza previously for 4 months. 
**Victoza:** SW: 215 
**Mounjaro:** SW: 201 CW: 189 GW: 150
All that aside - I think this drug is working for me! Appetite suppressing is the best thing that could ever happen to me because usually I am ravenous. I am going to continue the course (if my doctor won't prescribe it out of comfortability, I'm sticking with Alpha) even though it feels a bit slow. But slow and steady wins the race - right?</t>
  </si>
  <si>
    <t>xr927l</t>
  </si>
  <si>
    <t>Titrating up</t>
  </si>
  <si>
    <t>Is it necessary to continuing titrating up to the maximum dose? I know when I was on Victoza I had to because it lost it's effectiveness week after week. Do we feel Mounjaro is the same? 
Update: My PCP took over the prescription (yay!) and is going to fill for me, but with limited knowledge, I wasn't sure if she was going to keep me on 5mg or titrate up to 7.5mg hence my questioning.</t>
  </si>
  <si>
    <t>w0w70q</t>
  </si>
  <si>
    <t>blood glucose looking good</t>
  </si>
  <si>
    <t>I started on Mounjaro 3 weeks ago, I have Type 2 diabetes, I was on a very high dose of Victoza previously and no other meds (I'm intolerant to metformin), and I'm doing Keto.  I crunched some numbers, and here are my stats that I found:
My average fasting blood glucose went from 139 to 126.
My average blood glucose during the day went from 114 to 117.
My rate of weight loss went from .3 lbs/day to .45/day, but I wonder if this rate might increase because this week it's been almost a pound a day.  I also eat Keto where I restrict carbs and eat to satiation, and I went from an average of 1600 calories/day to 1300 calories/day.  It's funny because I didn't actually think I was eating that much less until I looked at the numbers.
My doctor started me on 7.5, and will be increasing me after the initial 4 doses.  I'm very happy with the reduction in the morning numbers, but I think I might need more coverage overall.</t>
  </si>
  <si>
    <t>y0npzj</t>
  </si>
  <si>
    <t>Extreme sickness on Ozempic to MJ?</t>
  </si>
  <si>
    <t>Has anyone switched from Ozempic or Victoza to MJ without the same awful sickness? My sister took Ozempic and became very Iâ€™ll from it so sheâ€™s reluctant to try MJâ€¦ just curious if anyone has had a similar experience and how are you on MJ?</t>
  </si>
  <si>
    <t>vpjjs4</t>
  </si>
  <si>
    <t>Day 3, feeling great</t>
  </si>
  <si>
    <t>So I'm starting on Mounjaro, switching from Victoza.  I was on a very high dose of Victoza, so I'm starting on 7.5 of Mounjaro, and will probably go up from there.  So far so good, no side effects, though I've noticed my blood sugars (I'm a T2 diabetic) are slightly higher than normal.  I'm on Keto and am very well controlled, but I'm hoping this will help me a bit.</t>
  </si>
  <si>
    <t>w9lftd</t>
  </si>
  <si>
    <t>First month down, stepping up</t>
  </si>
  <si>
    <t>I did keto for three months before starting Mounjaro, and lost 21 lbs during that time.  In the month since I've started Mounjaro, I've lost 14 pounds, which is a huge increase in weight loss.  I'm very happy.  I was on Victoza before I switched, I'm a T2 diabetic.  I started on 7.5 mg, I took my 10 mg this morning.
My experience:
1. A little bit of constipation and some passing nausea, but nothing big
2. I didn't experience a big suppression of appetite, I had to do math to realize that I was eating less.  I went from eating about 1600 a day to 1300 a day.  I eat keto so I limit my carbs and then eat to satiation, I don't limit my calories.
3. My weight loss wasn't linear.  I didn't lose much the first few weeks, then went through a ten day period where I lost a pound a day.
4. The shot was no big deal - pretty easy to do and didn't hurt.  I've also been taking a shot a day with Victoza, so there may be some context here.
5. Hope.  This actually made me pretty hopeful that I can actually get to a healthy weight.  I have been overweight my entire life, but have never been someone who binged or really overate, I think it has always been more of a hormone issue.
edit to add:  I forgot to add my blood sugar results!  it's brought down my morning blood sugars, but my sugars during the day are still a bit high, probably because I'm not on a high enough dose yet.  My doctor thinks the higher doses will be what the equivalent will be in the Victoza I was taking.  I take no other meds for my diabetes.  prior to Mounjaro my blood sugars averaged 140 or so, they're now averaging 125.  My morning blood sugar is my highest of the day usually, thanks to keto.</t>
  </si>
  <si>
    <t>wy9smj</t>
  </si>
  <si>
    <t>New study.</t>
  </si>
  <si>
    <t>https://www.novonordisk.com/news-and-media/news-and-ir-materials/news-details.html?id=131155</t>
  </si>
  <si>
    <t>yjkt7f</t>
  </si>
  <si>
    <t>alottapurple</t>
  </si>
  <si>
    <t>Tips</t>
  </si>
  <si>
    <t>Hi everyone, I'm about to switch from Ozempic (which I loved but my new insurance will not cover). I hate the auto injectors with a fiery passion. I tried one once with bydureon bcise when I could no longer find the regular bydureon. It took me awhile to finally pull the trigger and after that I said never again unless absolutely necessary... Does anyone have any tips for making it less painful?
Thanks!!</t>
  </si>
  <si>
    <t>w50zff</t>
  </si>
  <si>
    <t>thebeddebate</t>
  </si>
  <si>
    <t>Mounjaro vs Byetta</t>
  </si>
  <si>
    <t>I finally spoke to my doctor about Mounjaro for weight loss was under the impression he was prescribing it but when I went to fill, it was for Byetta. Does anyone know the difference?</t>
  </si>
  <si>
    <t>yp7v8p</t>
  </si>
  <si>
    <t>GLp-1 may help with PCOS, regulating periods, and reproductionâ€¦ so here is the study ladies</t>
  </si>
  <si>
    <t>Some women have posted irregular periods, getting pregnant and improvement in weightlossâ€¦ hope this helps
https://pubmed.ncbi.nlm.nih.gov/31260047/</t>
  </si>
  <si>
    <t>12yupm7</t>
  </si>
  <si>
    <t>SF-S31</t>
  </si>
  <si>
    <t>Basic Question about how MJ (and other GLP-1 meds) work</t>
  </si>
  <si>
    <t>Is it appetite suppression only? Or are there other effects though which weight loss occurs? Can someone please explain in simple terms? Thank you in advance!</t>
  </si>
  <si>
    <t>100xpkq</t>
  </si>
  <si>
    <t>BoxoutOverload</t>
  </si>
  <si>
    <t>An infographic showing the plethora of ways GLP-1 and GIP agonists work, it's not just the appetite suppression but also several other effects!</t>
  </si>
  <si>
    <t>ynbuv5</t>
  </si>
  <si>
    <t>CalmAmygdala</t>
  </si>
  <si>
    <t>GLP-1 Agonists increase anxiety but decrease depression (in rats)</t>
  </si>
  <si>
    <t>https://pubmed.ncbi.nlm.nih.gov/26724568/
Like the study says. The big takeaway here, for me, is that GLP-1 is involved in mood/anxiety and this may explain some of the emotional side effects people are experiencing. It looks like these receptors are active in multiple areas of the brain and influence serotonin signaling as well. 
I myself feel more anxious and self-conscious.</t>
  </si>
  <si>
    <t>z6ds7t</t>
  </si>
  <si>
    <t>Tanglover77</t>
  </si>
  <si>
    <t>Taking Creatine with Glp-1 medications</t>
  </si>
  <si>
    <t>Does anyone know if taking Creatine along with GLP-1 medications had any negative effects on kidney function. Have any studies reported any elevated side effects?</t>
  </si>
  <si>
    <t>1104w7w</t>
  </si>
  <si>
    <t>Rise-and-Fly</t>
  </si>
  <si>
    <t>GLP-1 Agonism Stimulates Brown Adipose Tissue Thermogenesis and Browning Through Hypothalamic AMPK</t>
  </si>
  <si>
    <t>I hadn't seen this study before but it helps explain the powerful non-glucose/insulin effects.</t>
  </si>
  <si>
    <t>xiy0zq</t>
  </si>
  <si>
    <t>GLP-1 &amp; inflammation, past, present &amp; future.</t>
  </si>
  <si>
    <t>11xoolw</t>
  </si>
  <si>
    <t>ericajamie08</t>
  </si>
  <si>
    <t>SGLT2 Inhibitor + GLP-1 Receptor? results?</t>
  </si>
  <si>
    <t>Is anyone taking both types of medications simultaneously? What results are you having? 
Has anyone been on both separately and preferred one over the other?</t>
  </si>
  <si>
    <t>yebmj9</t>
  </si>
  <si>
    <t>Mounjaro has the GLP-1 for appetite suppression and weight loss, but it also has GIP. Itâ€™s my understanding that the GLP-1 and GIP are what makes Mounjaro so effective with weight loss. Does anyone know what the GIP does?</t>
  </si>
  <si>
    <t>wpupih</t>
  </si>
  <si>
    <t>Science article seems to be origins of mounjaro studies dates 2014 talks about effecting GLP-1 and GIP</t>
  </si>
  <si>
    <t>x152uc</t>
  </si>
  <si>
    <t>LongPlane5385</t>
  </si>
  <si>
    <t>Iâ€™m currently on Mounjaro 5mg and just finished my 8th week. Iâ€™m really having a hard time understanding how the GIP component of it helps. Technically, doesnâ€™t GIP cause greater fat growth by the adipose (fat cells) ? I know how GLP-1 causes weight loss, but isnâ€™t it counterintuitive w GIP?</t>
  </si>
  <si>
    <t>11he8q7</t>
  </si>
  <si>
    <t>YNWAstartup</t>
  </si>
  <si>
    <t>Book Club Today to Discuss GLP-1 Podcast</t>
  </si>
  <si>
    <t xml:space="preserve"> I am hosting a book club on Friday, March 3 at 6pm EST for those that want to listen to (or read the transcript) of this podcast on Ozempic and discuss it.
I had previously read Guyenet's book "The Hungry Brain" and was excited to hear Ezra Klein chat with him
[https://www.nytimes.com/2023/02/28/opinion/ezra-klein-podcast-stephen-guyenet.html](https://www.nytimes.com/2023/02/28/opinion/ezra-klein-podcast-stephen-guyenet.html)
Book Club Details below
[https://www.meetup.com/new-york-glp-1-ozempic.../events/](https://l.facebook.com/l.php?u=https%3A%2F%2Fwww.meetup.com%2Fnew-york-glp-1-ozempic...%2Fevents%2F%3Ffbclid%3DIwAR28M9sf3LOiIqegq_aTIj6UWZySJys99QdTOdGoP-1lJt-S6Sm0U9rdb0s&amp;h=AT0k6a4eHAjLS4f_W91FA3lZa1CBw19ixN47zgQoJM0IHOtcdBfuXHAhVdvT4hI_06sV2sm1h0DZICqv_hgpgZmNkEjF3o0QaWAS_XfNeQNOKllP948rQxqpp_hcGmgbjQ&amp;__tn__=-UK)</t>
  </si>
  <si>
    <t>125zb0t</t>
  </si>
  <si>
    <t>New peptide triagonist GEP44 activates 2 receptors for PYY, plus receptor for GLP-1. Rats &amp; shrews eat up to 80% less, losing an average of 12% of their weight in 16 days, with no sign of nausea or vomiting. GEP44 also repairs insulin-producing pancreatic cells damaged by diabetes!</t>
  </si>
  <si>
    <t>13k5zkm</t>
  </si>
  <si>
    <t>Tall_Assignment9760</t>
  </si>
  <si>
    <t>How big of a role does genetics have on success with mounjaro and glp 1's?</t>
  </si>
  <si>
    <t>I know that other hormones that we  inject or take such as testosterone cyp for TRT shows different outcomes and most doctors agree that genetics play a role in how well we do on them. Many studies to prove this phenomenon for HRT.
   When it comes to obesity we know that it has been proven that all of us that struggle with this disease have genetic factors at play that make it difficult to even lose weight for a short amount of time. Some of us will yo yo up and down getting close to ideal weight then over time become obese again...( many examples on the show THE BIGGEST LOSER). Many of us have been obese all our adult lives and much of our childhood without success at all with any diet and exercise program.
  What I have noticed on many posts on here  is that the prior yo yo dieter that struggles with obesity seems to have more success getting to there ideal weight and maintain this weight with glp1 RA in comparison to those of us that have never lost  significant weight on any diet or lifestyle modification. Most that were yo yo ers will post that they are at there lowest weight since high school or something similar to this. Then a friend of mine at work said his wife used mounjaro for 8 months and needed to lose 20 pounds and gained 3 pounds and stop ultaking it.( which I responded negatively to him about but that's a different discussion).
   My question is that is there genetic factors at play with the glp1 ra that determines how well a person response and is there anything else that can determine who will lose enough weight to put there diabetes into remission and blood pressure normal and get to a health bmi.? Is genetics the biggest part?  What really determines a high responder vs a low responder to these meds? Please share your thoughts and experiences.  Thank you.
.</t>
  </si>
  <si>
    <t>xhvxq3</t>
  </si>
  <si>
    <t>Continued research into GLP-1.</t>
  </si>
  <si>
    <t>126vfej</t>
  </si>
  <si>
    <t>Lumos_13</t>
  </si>
  <si>
    <t>MJ Changed my life</t>
  </si>
  <si>
    <t>HW:240 SW:237.6 CW:187.0 F/5â€™7. 
I was diagnosed with insulin resistance PCOS when I turned 20. During this time I gained so much weight because of PCOS and depression. I had given up on myself for a very long time. In July of 2022 I started seeing so many posts of this amazing GLP-1 medication that was helping so many with insulin resistance. I was skeptical at first but decided to give it a shot October 2022. 
Since starting this medication I have also changed eating habits, found a new love for working out, and finally living! I am so grateful to have have through this.  
Iâ€™m currently on my 3rd box of 7.5mg and moving up to 10mg after that. I have 20 more pounds to go to be at my goal weight. MJ changed my life for the better.</t>
  </si>
  <si>
    <t>13tjxat</t>
  </si>
  <si>
    <t>Okbuthaveyoutried</t>
  </si>
  <si>
    <t>End of coupon</t>
  </si>
  <si>
    <t>I found this article that had helpful information on managing shortages and thought it would be helpful to those who are unsure of their next steps. 
Potential Strategies for Addressing GLP-1 and Dual GLP-1/GIP ... https://diabetesjournals.org/clinical/article-pdf/doi/10.2337/cd23-0023/700954/diaclincd230023.pdf</t>
  </si>
  <si>
    <t>13d7qi7</t>
  </si>
  <si>
    <t>blairwaldorff</t>
  </si>
  <si>
    <t>Doctors are not being allowed to write prescriptions</t>
  </si>
  <si>
    <t>If youâ€™re from Texas youâ€™re probably familiar with Kelsey Seybold. I see my endocrinologist through them and she let me know that based on new guidelines from their leadership they will no longer be prescribing any GLP-1 medications for ANY off-label use. That goes for every doctor at Kelsey, not just endocrinology. Luckily my PCP is through another network and will continue writing my prescriptions but I really think a lot of places are going to start implementing this so always have a backup plan.</t>
  </si>
  <si>
    <t>13rpme1</t>
  </si>
  <si>
    <t>Glittering_Try574</t>
  </si>
  <si>
    <t>Help me get my PA approved ðŸ™ðŸ»ðŸ™ðŸ¼ðŸ™ðŸ½ðŸ™ðŸ¾ðŸ™ðŸ¿</t>
  </si>
  <si>
    <t>So Iâ€™ve been trying to get on mounjaro or ozempic for months now to no avail with my insurance. Those are the only 2 GLP-1 medications approved for my insurance. I have Cigna. Iâ€™ve done 2 prior authorizations with two different tele-health companies and have been denied both times. My insurance says the only way theyâ€™ll cover it is if I have a Type 2 diabetes diagnosis. I am a sneeze away from falling into the pre diabetic zone according to the labs I had in April. I also have PCOS and my bloodwork shows insulin resistance. I am also 5â€™6â€ and 250lb, so Iâ€™m well over what I should weigh. Has anyone had success with appealing a denied PA in a similar circumstance? Iâ€™ve debated appealing up until now because they seemed to draw a hard line on the type 2 diagnosis. Was hoping for some good advice. Please and thank you for any help!</t>
  </si>
  <si>
    <t>137rg86</t>
  </si>
  <si>
    <t>ashlyndavenport</t>
  </si>
  <si>
    <t>Looking for inputâ€¦</t>
  </si>
  <si>
    <t>I have been on Mounjaro since June 2022 and have lost 85 lbs. I am now lower than my original goal weight and at 127lbs/5â€™1â€, I have no desire to lose anymore. I understand this is a long term, if not life long medication. My DR has lowered my dose from 15mg to 10mg in attempts to eventually get me on a maintenance dose of 2.5mg. She said that she is starting to see insurance denials for those currently at a normal weight. My insurance was covering it with no issues, and to be clear, I have not received an official denial. I am just curious if anyone has had a successful insurance appeal at a normal body weight or if anyone knows of legitimate studies that I can reference in an appeal that would assist in proving my case that there is a need for ongoing treatment, regardless of weight. Any advice would be appreciated! 
I am also willing to try another GLP-1 if this doesnâ€™t pan out, i just donâ€™t know which route is the least expensive as I have a tight budget.</t>
  </si>
  <si>
    <t>13bsy19</t>
  </si>
  <si>
    <t>CynthiaCurls</t>
  </si>
  <si>
    <t>Pcp nj?</t>
  </si>
  <si>
    <t>Hello! Has anyone had any luck getting their PCP to prescribe GLP-1 meds for weight loss in NJ? Looking for recommendations! Iâ€™m not T2 diabetic but I have pcos</t>
  </si>
  <si>
    <t>12c1d7z</t>
  </si>
  <si>
    <t>Alarming_Emergency68</t>
  </si>
  <si>
    <t>How would the body do what Mounjaro does on its own?</t>
  </si>
  <si>
    <t>I can't really find and answer to this, likely because I'm not sure how to look for it.
How would the body do what Mounjaro does on its own? 
For people that don't need Mounjaro, how are they getting these hormones or GLP-1 things, etc? 
(I ask because there was one other time I felt like this. I went through a bad break up and lost a lot of weight. I was never hungry and my psoriasis cleared, similar to what I'm experiencing now.)</t>
  </si>
  <si>
    <t>11qw0dm</t>
  </si>
  <si>
    <t>Vivid-Salamander2576</t>
  </si>
  <si>
    <t>Finding it awkward to constantly see glp-1s on tv</t>
  </si>
  <si>
    <t>When I was first prescribed MJ I had never heard of glp-1 drugs before, but I was so discouraged with my many weight loss failures that I was willing to seek medical weight loss intervention. 
Now, every time I turn around I see stories on local news, national news, celebrity gossip, and even SNL. Most of it is pure sensationalism. Every time I hear about it at home or at work I just feel really awkward with people around me.
I've lost 30 pounds since October and people are starting to comment. I feel like all of this annoying obsession with ozempic and everyone having an opinion about it, my enthusiasm for discussing my weight loss is out the window.ðŸ«¤</t>
  </si>
  <si>
    <t>120p92d</t>
  </si>
  <si>
    <t>Mounjaro Not Controlling Blood Glucose Spikes Like It Was In The Beginning. I'm Not Diabetic.</t>
  </si>
  <si>
    <t>I started out in January 2022 with just keto and exercise. I have a lot of different conditions like fibromyalgia, chronic fatigue syndrome, and a non-functional pituitary that made me stop working out. I had to force myself to workout and with keto, I lost 20 pounds in 2 months. Ozempic was added in March 2022, and I continued to lose weight but had to keep going up on the dose to 2 mg to keep losing. Ozempic got scarce and I switched to Mounjaro due to the coupon. I eventually lost a total of 65 pounds and wen from about 225 pounds to about 160, which was my goal. 
I was on 15 mg of Mounjaro and after about a month it seemed to stop working and I started to gain some weight back. I went from 160 pounds to about 175 pounds fairly quickly even though I continued with my low card diet. I know some of it is water weight as my body seems to have started back holding on to fluid again. I cut back on more carbs and I'm back to about 170 pounds. I also went from never craving sweets to being hungry more often and craving sweets again. 
I'm on 2.4 mg of Wegovy now because my insurance covers it. I'm pretty much convinced that the main reason I was losing weight is because the GLP-1s were controlling my blood sugar spikes really well. I have a glucometer and when I first started taking Ozempic and checking my BG in the mornings it was always around 70 and sometimes a little lower. I even got a CGM in November 2022 and my BG was great and I didn't have any big spikes. I then started to notice that my am BG was increasing when I checked with my glucometer to the point where it was always i the 90s. Around Christmas 2022, I got another CGM and my BG was spiking all over the place! Since then, I haven't lost anymore weight and I started gaining weight. I just got another CGM this week and my BG this morning was 115 and the glucometer had me at about 100. 
Anyone else having something like this going on with blood glucose higher than what you'd expect it to be, or initially going down on a GLP-1 and then creeping up over time? What's weird is that I had labs done a couple or weeks ago and my BG was 78.</t>
  </si>
  <si>
    <t>11yxfbs</t>
  </si>
  <si>
    <t>AproposOfDiddly</t>
  </si>
  <si>
    <t>Help! My poor hubby just got a Mounjaro prescription and took his first dose â€¦ of 7.5mg</t>
  </si>
  <si>
    <t>Iâ€™ve been on Ozempic for T2D for five months and have lost 50 lbs. Hubby is over 300 lbs and pre-diabetic and has high blood pressure, so he talked to his doctor about if GLP-1 drugs might be right for him. His doctor thought they would be helpful, but his insurance doesnâ€™t cover Ozempic so he found a coupon for Mounjaro and got a prescription for that. 
He took his first dose on Friday night and had a horrible reaction - multiple â€œreversal of fortunesâ€, exhaustion to the point of not being able to stay awake more than an hour at a time, severe nausea and gas, absolutely no appetite, and not being able to lay down in bed due to acid reflux. 
I knew the symptoms from my Ozempic journey but they were nowhere near as severe. As I was drifting off to sleep on Sunday, it occurred to me - did he take too high of a first dose? I checked his box of shots and it showed his dose at 7.5mg. I then looked up the recommended dosing schedule for Mounjaro and discovered that the starting dose was 2.5mg. 
He called his doctor who recommended he go to the ER. He hasnâ€™t felt as if his life was in danger enough to justify the ER bill, so heâ€™s just been suffering at home mostly. He tried to go into work on Monday, but went home at lunch and took off Tuesday. Today he came home at lunchtime, ate 1/2 a fruit cup, fell asleep, woke up, threw up, and fell back asleep.
As I have experience with his symptoms from taking Ozempic, Iâ€™ve been recommending he do the things that worked for me - anti-nausea medicine, sipping on Gatorade and water as much as possible to stay hydrated, only eating easy-to-digest foods like yogurt and crackers, sleeping as much as he needs. Since Friday, he has barely kept anything down, and hasnâ€™t eaten more than a container of yogurt and maybe some crackers or toast each day. Iâ€™m sure that is also contributing to his exhaustion. Heâ€™s also dropped 10 pounds in 5 days. 
Does anyone have any other recommendations to help him get through this overdose until it leaves his system?</t>
  </si>
  <si>
    <t>111151x</t>
  </si>
  <si>
    <t>Take Heart</t>
  </si>
  <si>
    <t>There are lots of posts here about crippling side effects, strong food aversions and other unpleasant effects associated with taking MJ. And those posts are all valuable data points. But I do want to reassure folks who are considering taking MJ or another GLP-1 that there are plenty of patients who have had zero to minimal side effects, we just donâ€™t tend to post as much. 
Iâ€™m one of the lucky ones and honestly, I didnâ€™t expect to be, especially bc my GI tract has always been â€œsensitive.â€ And normally, if anyone is gonna be nauseated by any kind of meds, itâ€™s me (!) But wondrously, my digestion has actually calmed down considerably since starting MJ last Nov, and Iâ€™ve only had the most fleeting feelings of â€œhmm is that nauseaâ€ that pass very quickly as soon as I start sipping sparkling water. 
As many have said, GLP-1s are a long-term commitment, and the path to attaining and maintaining better health is a marathon, not a sprint. ðŸ’• Can only speak for myself, but my blood sugar, BMI and overall health have greatly improved, and I plan to continue taking MJ (or another GLP-1 if necessary) for the foreseeable future. I even sleep a lot better, maybe because Iâ€™m not constantly worrying about my health feeling out of control and on a scary projectory.</t>
  </si>
  <si>
    <t>124b40d</t>
  </si>
  <si>
    <t>ChollyWheels</t>
  </si>
  <si>
    <t>Mounjaro in New York</t>
  </si>
  <si>
    <t>No doubt this list is bulging with similar stories...
I just finished month #2 on Mounjaro, at an unusual high dose (10mg).   And, yes, a miracle: so, appetite has an off switch!
Now for month #3 the pharmacy is out -- and very discouraging about what week/month/year it may ever get anything above 5mg.
The only suggestion the pharmacy or doctor has is: ask around.   Absurd!  There's zillions of pharmacies in New York, but in general the telephone wait times are very long, and the situation seems hopeless.
At one point do I ask to get switched to something else?  Which is the GLP-1 drug that reports 15% weight loss (compared to Mounjaro's 20%)?  And if I switch to that can I get back on Mounjaro when available?
Sorry for what must be repetition -- I imagine these are common questions.</t>
  </si>
  <si>
    <t>10tolhe</t>
  </si>
  <si>
    <t>drluvdisc</t>
  </si>
  <si>
    <t>Why does Mounjaro cause thyroid tumors?</t>
  </si>
  <si>
    <t>The two potentially fatal side effects of this medication are acute pancreatitis and thyroid cancer. 
Pancreatitis makes sense since it stimulates pancreatic Î² islet cells, which need to respond to GLP-1 from gut during digestion. 
Any scientist here know enough to propose what and where the normal function of GLP-1/GIP receptors in thyroid glandular tissue is, and how agonism induces thyroid tumorigenesis? Does thyroid normally respond to food intake?
Edit: Lilly definitely wasn't talking to mice with their official warning: "Mounjaro may cause tumors in the thyroid, including thyroid cancer. Watch for possible symptoms, such as a lump or swelling in the neck, hoarseness, trouble swallowing, or shortness of breath."</t>
  </si>
  <si>
    <t>11jd69p</t>
  </si>
  <si>
    <t>Have had good results, but I seem to have lost lean mass</t>
  </si>
  <si>
    <t>I've been on Ozempic and Mounjaro for about 8 months. It's been quite effective, as I've dropped my BMI from over 30 to under 26.  My weight is within a few lbs of when I finished high school 37 years ago. For reference, I'm 54M. 
However, I can clearly see that I'm quite a bit fatter than I remember being at 18. Obviously, age has a lot to do with it, but I clearly have lost a significant amount of muscle mass over the years. My concern is that a lot of it may have been recent due to the GLP-1 meds.
Also, I'm going to recalibrate my goal weight. I probably have another 10-15 lbs to go in order to be optimal (BMI of around 23)
Anyway, I'm going to start lifting weights and would advise others to do the same.   I've exercised by a lot of walking and playing basketball, but that may not have been enough. 
I'm curious what other people's experience has been.</t>
  </si>
  <si>
    <t>zkxfoq</t>
  </si>
  <si>
    <t>What I learned listening to Eli Lily's earnings call</t>
  </si>
  <si>
    <t>From what I heard, with the caveat that I'm not an expert or anything else - just a random dude who listened to a public call:
1) They were still confident in their supply chain for Mounjaro. They indicated that the primary issue is anticipating which dosages they should make. They did not indicate any long term shortage coming and felt their productions were increasing ahead of schedule. 
2) They said for 7.5 they anticipated ending the shortages by the end of this week (as of 12/13/22)
3) No indication of restrictions for non diabetics. 
4) strong indication of interest in the obesity market 
5) two promising phase 3 trials are starting in 2023
A) one for an oral glp-1 non peptide that saw about ~15% weight loss similar to other glp-1s with similar side effect profile
B) one for a triple g agonist that had , in the phase two trials, about 22-25% weight loss in 48 weeks and they anticipate more weight loss in a longer trial
6) They are doing more Mounjaro trials including on different lifestyle interventions and tapering off usage trials. 
7) One bit of bad news - sounds like approval by the FDA for weight loss wouldn't be until late '23 at the earliest. 
**Edit** Listened to the q&amp;a, but may have missed things/forgotten things
* The new plant is operational and awaiting FDA sign off. They anticipate it will ramp up over the course of the year, not just at the end.
* I didn't hear much about the coupons (which I was surprised by tbh) but they did mention they anticipated increased profits as more people were covered by insurance and not using the coupon. I took that to mean the coupon would continue, unless your insurance covered it. 
* Others have said they said there would be changes to the coupon after 12/31/22. I didn't hear that so can't expand on the context, but given their overall tenor I think their interest in the weight loss market is extremely strong, so make of that what you will. 
* One fact I thought was interesting: They also said north of 65% of the people on the medicine were people who had taken diabetes medicine before (and do presumably have diabetes) plus some are probably newly diabetic whose doctors put them on MJ right away. That's honestly higher than I expected or that I got the impression was the case</t>
  </si>
  <si>
    <t>1214z4i</t>
  </si>
  <si>
    <t>Bonbonnibles</t>
  </si>
  <si>
    <t>Anyone using Found or Sequence?</t>
  </si>
  <si>
    <t>I'm interested in GLP-1 medication like mounjaro, but likely won't be able to get insurance coverage as I don't have diabetes. I'm seeing these telehealth options out there like Sequence and Found and am wondering if they can help me get access to this kind of medication. 
Thoughts/experiences?</t>
  </si>
  <si>
    <t>112kj94</t>
  </si>
  <si>
    <t>other options</t>
  </si>
  <si>
    <t>I wasn't able to get mounjaro due to the high cost (even with coupon), and insurance won't cover any of it. Are there currently any other options for a semi-affordable way to get a GLP-1 receptor agonist? I think I could pay as much as $300 a month (although that would certainly hurt a lot!), but I don't see any options, so might be out of luck for a while. My Doc was willing to prescribe mounjaro, so she will probably be willing to write a script for another GLP-1 agonist, but it won't matter if I can't possibly afford it.
Even with the coupon mounjaro still would have been around $800-900 per month.
thanks! much appreciated</t>
  </si>
  <si>
    <t>13cb60u</t>
  </si>
  <si>
    <t>digitalsparks</t>
  </si>
  <si>
    <t>Has anyone coupled their Mounjaro with the daily drinking of Yerba Mate?</t>
  </si>
  <si>
    <t>I have come across a few things online that speak to Yerba Mate elevating your GLP-1 levels which is as I understand it part of the reason Mounjaro helps us lose weight.
I have been on Mounjaro for almost a year now and I'm down 70lbs about 20lbs away from my target weight.  I have recently started to plateau however and looking for ways to push past the plateau.  I have been going to the Gym daily making use of the steam room as well as the pool all of which have been a huge help.
One of the compelling videos I have watched on this topic was by Dr. Andrew Huberman and he references a more recent paper published by CELL Titled "An inter-organ neural circuit for appetite suppression" which can be found here: [An inter-organ neural circuit for appetite suppression](https://www.cell.com/cell/fulltext/S0092-8674(22)00591-8)
Source video:
[https://youtu.be/B8staZOc\_xQ](https://youtu.be/B8staZOc_xQ)
I have also found this paper addressing medicinal plants for appetite suppression which can be found here: [A comprehensive review on clinically proven medicinal plants in the treatment of overweight and obesity, with mechanistic insights](https://www.cell.com/heliyon/fulltext/S2405-8440(23)00700-4)
And a few other random trials and or studies that also seem to have similar findings:
Here are a few peer-reviewed studies that investigate the relationship between yerba mate and GLP-1:
1. Kimura, Y., et al. (2011). Effect of yerba mate tea (Ilex paraguariensis) on visceral fat and lipid parameters in obese Japanese subjects. Nutrition, 27(2), 201-206.
This study investigated the effects of yerba mate consumption on various metabolic parameters in obese Japanese subjects. The researchers found that daily consumption of 1 liter of yerba mate tea for 12 weeks resulted in a significant increase in GLP-1 levels compared to a placebo group.
1. Boaventura, B. C. B., et al. (2016). Yerba mate (Ilex paraguariensis) ingestion augments fat oxidation and energy expenditure during exercise at various submaximal intensities. Nutrition, 32(3), 338-344.
This study examined the effects of yerba mate ingestion on fat oxidation and energy expenditure during exercise. The researchers found that participants who consumed yerba mate prior to exercise had higher GLP-1 levels compared to a placebo group.
1. Mattila, M. E., et al. (2015). Metabolic profiling of high-fat dietâ€“induced obesity and effects of dietary yerba mate supplementation in mice. Metabolomics, 11(2), 426-438.
This study investigated the metabolic effects of a high-fat diet and the potential benefits of yerba mate supplementation in mice. The researchers found that yerba mate supplementation led to increased GLP-1 levels and improved glucose metabolism compared to a control group.
I am just a random guy on the internet having deep thoughts and was curious if anyone else was doing this, or has thought of doing this, etc. I'm not saying this is 100% correct, I'm not saying it isn't either, the data looks legit and I'm going to give it a go for a month or so to see if I show any gains.
I am mainly looking for the best methods  to achieve my target weight goals outside of working out and eating right (which I'm already doing)</t>
  </si>
  <si>
    <t>yxcw3k</t>
  </si>
  <si>
    <t>wellingtonone</t>
  </si>
  <si>
    <t>Tender skin: does anyone elseâ€™s skin feel sore to the touch? Maybe some muscle aches. Itâ€™s not listed as a side effect. Not really itchy and I donâ€™t see any rash. Iâ€™m in my first 24 hours and took my first dose at around 10pm last night.</t>
  </si>
  <si>
    <t>Me again. I finally had my doc appt to discuss this side effect, which by the way, was 87% better than when I first posted. I suggested Gabapentin based on a comment in this thread, but my MD didnâ€™t want to try it based on some other meds Iâ€™m on. He suggested Zyrtec so Iâ€™ll try that. 
On another note, I attempted to inject myself last night while my sleep medication was kicking in only to do so from the wrong end, a GLP-1 juice jet flying in an arc across my room. Let down! Anyway, doc said wait til week three to resume but start w Zyrtec now. Hope this helps. Hope you can picture in slo-mo the liquid flying past a face saying NOOOOOOOOOOOOO</t>
  </si>
  <si>
    <t>10ocn8e</t>
  </si>
  <si>
    <t>Snowbunny236</t>
  </si>
  <si>
    <t>The Ignorance Of The Masses</t>
  </si>
  <si>
    <t>I just recently found a post on r/outoftheloop talking about ozempic and glp-1 medications. Riddled with people making fun of others who need medication for weightloss and are "stealing" the medication from people who are T2d. It's like ignorance is a plague and no one knows what off label prescriptions are or that obesity is a serious epidemic. Or how about that wegovy is FDA approved for weightloss. Such a shame. Rant over.</t>
  </si>
  <si>
    <t>12bmp4v</t>
  </si>
  <si>
    <t>CamelZestyclose883</t>
  </si>
  <si>
    <t>insurance???</t>
  </si>
  <si>
    <t>Right now i am insured through my employer which covers no weight loss medications or any GLP-1 meds. Iv reached out to my HR and have decided if they choose not to change up there plans for next open enrollment i was going to opt out and start looking for other plans. 
How do i go about this? id hate to change plans only to be running into the same issue. I currently have Cigna standard tier 3 all of the GLP-1 are covered but only with a T2D diagnoses.</t>
  </si>
  <si>
    <t>12h1esa</t>
  </si>
  <si>
    <t>TheNewZorker</t>
  </si>
  <si>
    <t>When you call Express Scriptsâ€™ appeal line, thereâ€™s now a prerecorded messageâ€¦</t>
  </si>
  <si>
    <t>â€¦that they donâ€™t and wonâ€™t cover GLP-1 drugs for obesity, prediabetes, or high blood pressure.
So is that it? Have I screwed myself out of coverage for this drug by admitting that my PCP initially prescribed it to me for obesity and prediabetes, notwithstanding the significantly beneficial impact itâ€™s had on things like a degenerative spine condition and my mental health, both of which I was taking medications for?
Iâ€™ve lost 40 pounds and feel like a new person. Iâ€™m literally saving this stupid company money by paying for this drug out-of-pocket, but now Iâ€™m out of money. Should I have just let myself progress into full-blown T2, destroy my health to get access to this drug? What can I do?</t>
  </si>
  <si>
    <t>104wbtp</t>
  </si>
  <si>
    <t>New developments in the pipeline?</t>
  </si>
  <si>
    <t>With the advent of GLP-1 and now GLP-1/GIP and other incretin based therapies being developed, will pharmaceutical companies still be developing new SGLT2 inhibitors and stuff like that? Or is it just gonna be incretin based from here on out?</t>
  </si>
  <si>
    <t>xu5tj0</t>
  </si>
  <si>
    <t>stephalove</t>
  </si>
  <si>
    <t>Tastebud changes?</t>
  </si>
  <si>
    <t>Anyone else have big changes to your tastebuds on Mounjaro? By the mechanism of action on GLP-1 it makes sense that some things would tast differently, but I have been so surprised since starting 7.5mg how sensitive I am to spicy foods! I have always loved anything and everything spicy and now everything tastes WAY spicier than ever! I had some carrots with plain hummus (the Trader Joeâ€™s mediterranean style) and even that I was like â€œoh wow this has a little kick to it!â€ And everyone I was with thought I was crazy!</t>
  </si>
  <si>
    <t>zx7nug</t>
  </si>
  <si>
    <t>All ye rejoice more fat loss drugs on the way</t>
  </si>
  <si>
    <t>Last month Amgen published early-stage trial data showing patients on a high dose of its drug candidate Amgen 133 lost almost 15 per cent of body weight in just 85 days. This result was achieved on a monthly dosing regime, rather than the weekly pace that is required for Wegovy and Mounjaro.
Amgen 133 works in a similar fashion to Novo and Lillyâ€™s obesity drugs as an GLP-1 agonist, which acts to suppress a patientâ€™s appetite. But in a break with these medications, the antibody also binds to and blocks a hormonal receptor called glucose-dependent insulinotropic peptide (GIP).</t>
  </si>
  <si>
    <t>10i2cwm</t>
  </si>
  <si>
    <t>goldgirl13</t>
  </si>
  <si>
    <t>Insurance cost confusion</t>
  </si>
  <si>
    <t>My Horizon BCBS NJ insurance (through my job) has an obesity medicine exclusion. But my prescription coverage is via Prime Therapeutics at 50% and lists several obesity drugs, including Wegovy, on their â€œmaintenance formulary.â€ Not on the regular formulary that is tied to marketplace. There are PA forms for obesity med approval. I called and asked if I were approved via PA would the cost be retail, 50% of retail or something less and they said they cannot provide cost until a PA is approved because it depends on coverage. Can anyone explain what this means? Iâ€™m trying to determine if itâ€™s worth trying to obtain PA or if the PA would only makes the GLP-1 available to me at full cost.</t>
  </si>
  <si>
    <t>10w8c17</t>
  </si>
  <si>
    <t>John_Miracleworker</t>
  </si>
  <si>
    <t>what are my options?</t>
  </si>
  <si>
    <t>UHC doesn't cover any medications for weight loss without having type 2 diabetes. I can't get mounjaro, wegovy, ozempic or any other glp-1 without having type 2 diabetes. I refuse to just let myself go so I can qualify again. What are my options if I even have any?</t>
  </si>
  <si>
    <t>zm7pn9</t>
  </si>
  <si>
    <t>klinedavid</t>
  </si>
  <si>
    <t>Difference between Ozembic and Mounjaro</t>
  </si>
  <si>
    <t>I am using the VA for prescription coverage. My doctor ordered Mounjaro and they wanted to fill it with Ozembic. My Doc would not allow the substitute.  
The coupon will not work with any state or federal insurance so Mounjaro is out of the question. 
From what I have read, Mounjaro affects GIP and GLP-1 receptors and Ozembic affects only one. 
Here is my dilemma:  I need what Mounjaro offers but it is not possible. Is there anything that can be added to Ozembic to make it an equivalent?</t>
  </si>
  <si>
    <t>wzxjav</t>
  </si>
  <si>
    <t>Mounjie_Throwaway</t>
  </si>
  <si>
    <t>Can't believe the ignorance and fear here. [RANT]</t>
  </si>
  <si>
    <t>Writing this on a throwaway. I have been a user of this sub for a month now, ever since I signed up for Sequence, and while I appreciate the advice on using the coupon I'm incredibly surprised by some of the sentiment I've seen.
This is a miracle drug, guys, come on! I think we all know that, or all should. The only way Lilly won't make an absolute killing on this thing is if all the other pharma companies come out with their own GLP-1 agonists (or if it actually does give you thyroid tumors like the black box label implies). This class of medicine will change the world and potentially near-eradicate obesity. We are so lucky to be using it!
Overall I see so much WORRYING on this sub about things we either can't know or can't control. I saw someone asking what happens when the coupon runs out. Nobody knows! But you have a whole YEAR or more to use this very expensive, brand-new medicine basically for free as a courtesy of the manufacturer. Lilly is essentially giving this away to you. What a gift! And if these drugs really are as effective and safe as they seem, why on earth would they just leave the market after 2023? That's not in Lilly's interest and it's not in yours.
The general anxiety around everything here is really just off the charts. I saw someone recently say that they got scared and pulled the needle away and squirted Mounjaro all over the floor. What are you doing? If you are that fearful of needles, get someone else to administer it for you. Figure it out! We're adults. There are also so many people who complain about constipation or indigestion on this medication, and when you ask them more questions they reveal that they have still been eating the same old garbage that made them fat in the first place! Why? Why would you do that? You're probably not even hungry on Mounjaro. Just have a little chicken, maybe some steamed broccoli, and go about your day.
So many people post here saying that they "need to eat" but are having trouble finding the appetite. I don't understand why you would put yourself in that situation. You are not going to die or have health trouble from not eating for a few days. Isn't that why we're on this medication? Just make sure you get a little salt, enough food to get your potassium in. Even 400-800 calories would do it in the short term. The main issue with "suicide cuts" like that for normal people is they lead to discomfort and bingeing. Mounjaro, obviously, solves those. So just eat super light if you want to!
I also think, overall, the medical literacy of this sub is a little concerning. Recently there was a post talking about how they had had "great success" on 2.5 mg, but were feeling less appetite suppression on 5.0 mg. The OP's conclusion here seemed to be that he/she should go back to 2.5 mg -- never once considering that it's probably just his/her body's tolerance building up. Go look at the papers from the initial weight loss study! Obviously a higher dose is going to be more therapeutic.
Last, on the opposite side, there are so many joyous or revelatory posts here talking about how they've suddenly realized "it's not about willpower" or "this must be what skinny people feel like all the time." I'm sorry, but I think you're telling yourself the stories you want to hear. Yes, it's entirely possible that skinny people feel very little hunger all the time, relative to us who struggle with weight. However, it's also possible that they still very acutely feel hunger, and just actually DO have better willpower in making healthy choices. Going against your bodily impulses to control your diet or any other part of your life IS objectively about willpower to some degree. It just is. Considering how many of you seem to misunderstand food and nutrition, I wouldn't be surprised if ignorance is also a major factor.
Ultimately, without living in the mind of another human being (such as a skinny person) it's impossible to know their experience or how 'hard' things are for them. Don't get too cocky assuming that Mounjaro just "levels the playing field" for you against skinny people. It's definitely a 'cheat code' when it comes to weight loss -- and you know what, that's perfectly fine! Life is not a zero-sum game. There's nothing wrong with improving your life through drugs. Just own it.
Overall I think this drug is an incredible opportunity, which a lot of you already recognize, and to make the most of it you need to use it as a springboard into rethinking your diet and exercise. Seriously, check out /r/leangains and similar subs. Use this lack of hunger as a chance to treat your diet like a science experiment. Optimize for nutrition, think about calories and macro and micronutrients. Get used to making utilitarian choices with your food, and get used to not eating if you're not hungry! Especially in social environments where other people are making greasy, sugary choices. It is SO important, and if you can't learn it now it will be so much harder when you go off the medication.
Hopefully this connects with some people. I don't mean to sound arrogant, obviously this is a journey for me as well, but I have had tremendous success over the past month by using Mounjaro as an augment for my diet and exercise goals instead of just letting it "do its thing."</t>
  </si>
  <si>
    <t>zh6m31</t>
  </si>
  <si>
    <t>thevmaestro</t>
  </si>
  <si>
    <t>After no luck picking up Mounjaro, Contrave was suggested</t>
  </si>
  <si>
    <t>SW: 187 H: 5â€™3 CW: 164
I spoke with my PCP who was more than on board with me taking Mounjaro in September. Iâ€™ve had incredible success. Literally after dozens of weight loss clinics, exercise routines, meal plans, etc. this has been the ONLY thing that has actually worked. 
Now that 1. Mounjaro is out of stock everywhere Iâ€™ve checked (in SoCal and Texas where Iâ€™m spending the holidays), and 2. I donâ€™t have T2D, my doctor has suggested contrave. 
I donâ€™t know why I am hesitant to get put on a daily pill. Iâ€™m not sure how exactly I feel about it but I do know I donâ€™t want to stop my journey as Iâ€™d like to get back to a weight that my body feels good and strong in (at least 140 lbs). 
One upside is my psychiatrist wanted to put me on bupropion for my adhd, and contrave is a compound of that and naltrexone. 
This is mainly an â€œair out my brainâ€ post, but does anyone have thoughts or experience with contrave? Has anyone gone from an injectable glp-1 to a daily pill for weight loss?</t>
  </si>
  <si>
    <t>y4blrx</t>
  </si>
  <si>
    <t>Guitar_t-bone</t>
  </si>
  <si>
    <t>PSA: Please work with your doctors and insurance companies to get PA approval sooner rather than later</t>
  </si>
  <si>
    <t>I would just like to put a PSA out that Eli Lilly is not going to give their $1000 drug to people without insurance coverage for $25 forever.  Itâ€™s just a reality.
That said, I highly recommend that all of you work the system to get your insurance company to cover Mounjaro before the coupon expires in June 2023.  Do not delay. Appeals processes can take months.
Studies show that those that cease taking GLP-1 medications (like Mounjaro) start gaining their weight back.  None of you want to get caught with a $1000 monthly bill come July 2023.
I can say that my insurance company, Sanford, denied my PA.  But I have an appointment scheduled next month with an endocrinologist (who I could only see via a referral from my PCP) who has 4 board certifications relevant to this off-label prescription.
They are: 
1. American Board of Endocrinology, Diabetes, and Metabolism
2. American Hoard of Internal Medicine
3. American Board of Obesity Medicine
4. American Board of Physician Nutrition Specialists
My insurance company originally denied me Wegovy unless I got a board-certified weight loss physician to prescribe it.  Now, while I would be happy with Wegovy, itâ€™s impossible to find.  Hence why I am pursuing Mounjaro.  That said, I am confident that my insurance will cover it for off-label use for that reason in conjunction with a board-certified weight loss physician.  I will let you all know how that goes after my appointment.</t>
  </si>
  <si>
    <t>10om9zv</t>
  </si>
  <si>
    <t>Sherbet-Weird</t>
  </si>
  <si>
    <t>R/health had an interesting article about the weight loss drug revolution</t>
  </si>
  <si>
    <t>Sorry if this isnâ€™t allowed or has been shared already. 
https://www.reddit.com/r/Health/comments/10nxnup/the_weightlossdrug_revolution_is_a_miracleand_a/?utm_source=share&amp;utm_medium=ios_app&amp;utm_name=iossmf
It was good to see fellow GLP-1 users share their success stories in the comments</t>
  </si>
  <si>
    <t>xt307u</t>
  </si>
  <si>
    <t>Strength/weight training on Mounjaro</t>
  </si>
  <si>
    <t>Anyone consistently lifting weights while on Mounjaro? Would you mind sharing any of your experiences and/or tips? I've lifted my entire life but fell off that wagon a few years ago (COVID started it, laziness took over from there). I've heard from a buddy who is on another GLP-1 that if you don't keep your macros balanced you really feel it while on this type of medication. Any other tips most appreciated.
EDIT: thank you all for the great comments. Excited to get back at it.</t>
  </si>
  <si>
    <t>x1xhz5</t>
  </si>
  <si>
    <t>Mounjaro at 22 (down 10lbs week 1)</t>
  </si>
  <si>
    <t>z4dt30</t>
  </si>
  <si>
    <t>Creative-Plan-9203</t>
  </si>
  <si>
    <t>Childhood PTSD linked to obesity</t>
  </si>
  <si>
    <t>First time posting here. I was wondering if anyone has done research into the link between childhood trauma and obesity as a child and/or adult. I know that psychologists have been saying for years that obesity is not a lack of willpower in patients with childhood trauma, but has anyone researched if trauma affects GLP-1 receptors? I've looked on my own, but haven't found anything substantial (or that I could understand). Trauma can change the brain physically, could it be affecting this also?</t>
  </si>
  <si>
    <t>yv4irb</t>
  </si>
  <si>
    <t>TraversingGoat</t>
  </si>
  <si>
    <t>NorCal Insurance</t>
  </si>
  <si>
    <t>Northern California folks.  I happen to have some decision making authority about benefits at our small company.  I will be assessing new plans for open enrollment in 2023 soon and would like to offer at least one plan that specifically covers GLP-1 meds (for weight loss and T2D).  If you have insurance that covers these, would you mind sharing the plan you have so I can direct our broker to some plans to explore?</t>
  </si>
  <si>
    <t>y7s60x</t>
  </si>
  <si>
    <t>magenk</t>
  </si>
  <si>
    <t>Mounjaro helping my chronic inflammatory conditions</t>
  </si>
  <si>
    <t>The first 3 days after my 1st shot, I struggled with some nausea and felt pretty low (probably has something to do with suppression of reward centers in the brain), but after a few more days, I've been feeling better than I have in a long time.
My brain fog has improved. My chronic neck pain isn't flaring up nearly as much along with my interstitial cystitis. Even my sensitive stomach is much less irritated. It's been pretty incredible especially considering I'm very sensitive to most medications.
This lead me to do some research, and apparently GLP-1 agonists decrease inflammation and specific immune functions. What's surprising is that I've tried *so* many other anti-inflammatory meds with little to no results.
Anyone else having similar improvements?</t>
  </si>
  <si>
    <t>zemf4b</t>
  </si>
  <si>
    <t>Supplemental Prescription Coverage for Mounjaro</t>
  </si>
  <si>
    <t>Has anyone looked into supplemental insurance coverage for GLP-1 medications for weight loss if your commercial insurance doesnâ€™t cover? Any good findings? It is open enrolmentâ€¦</t>
  </si>
  <si>
    <t>y6gssi</t>
  </si>
  <si>
    <t>poppy_sparklehorse</t>
  </si>
  <si>
    <t>Mounjaro *after* pancreatitis?</t>
  </si>
  <si>
    <t>Hi all. I had idiopathic acute pancreatitis about six months ago. I went to the ER with unbearable pain and was diagnosed with acute pancreatitis fairly quickly. I was in the hospital for a few days, and Iâ€™ve been absolutely fine since then. However, no doctor was able to figure out what caused itâ€”this is the â€œidiopathicâ€ part. 
I know that patients with a history of pancreas problems, including pancreatitis, were excluded from the Surpass study, and I know that pancreatitis is a possible rare side effect of Mounjaro, though what Iâ€™ve read suggests that, in the RCT, the incidence of pancreatitis was not higher in Mounjaro patients than in the control group.
All of this leads me to wondering if anyone here was prescribed Mounjaro after having had acute pancreatitis. I tried to set up an appointment with Push, but my history of pancreatitis excluded me from their service. I havenâ€™t tried with any other online doctors or with my PCP, who I doubt knows much about Mounjaro. 
Has anyone in this sub taken Mounjaro after one episode of acute pancreatitis? Or have you tried other GLP-1 meds after pancreatitis? Thanks in advance!
EDIT for anyone else whoâ€™s looking for this kind of information: 
My PCP said that my history of pancreatitis disqualifies me from taking any GLP-1. 
Then I had a consult with a weight-loss surgeon this week, and he asked me about medication. I told him what my PCP had said, and he said he probably wouldnâ€™t rule out this type of medicine but that he doesnâ€™t prescribe, that the ARNPs in the practice do that. He talked with that side and came back to tell me that the nurse practitioners would work with me. I got excited and made an appointment with an NP for the next day. 
When I got there, she said that she and the other NPs would not prescribe GLP-1 medicine for someone whoâ€™d had pancreatitis. She said it was flat-out contraindicated in people with a history of pancreatitis. I was/am pretty disappointed that this entire class of â€œmiracleâ€ medicine is off-limits to me. I donâ€™t want to risk the health of my pancreas, but Iâ€™m still disappointed. 
The NP offered me a few older medicines, so Iâ€™m trying Contrave. Iâ€™m not super optimistic, but Iâ€™m willing to try it. 
TL;DR - No go on Mounjaro/Ozempic because of my history of pancreatitis.</t>
  </si>
  <si>
    <t>z0hjax</t>
  </si>
  <si>
    <t>Most-Weird</t>
  </si>
  <si>
    <t>Indie pharmacy now declining to apply savings card</t>
  </si>
  <si>
    <t>To be clear, I understand they are doing what they feel they need to do. No issues with that at all. 
I use Alpha as my provider, do not have T2D, have the original savings card, and have gotten 2 months of MJ from a nearby indie pharmacy with no issues. My insurance recently started covering MJ but requires step therapy and previously denied me coverage for Ozempic (Walmart pharmacy was entirely unhelpful with that which is why I switched pharmacies in the first place).  
My pharmacy now wants a T2D diagnosis code. Pre-diabetes and high BMI wonâ€™t cut it.
I figure my options are:
* Transfer the Rx, but where? Pharmacies like Pillpack that used to be pretty safe bets for transfers now seem to be clamping down
* pay full price ðŸ« 
* switch to a different GLP-1 and order from Canada (this will bring its own set of logistical challenges and will still be costly)
* wait it out until Eli Lillyâ€™ weight loss version is approved 
Maybe Iâ€™m not considering all options. Iâ€™m trying to keep up with everyoneâ€™s posts but Iâ€™m not yet seeing solutions that can be widely-applied.</t>
  </si>
  <si>
    <t>vz5awf</t>
  </si>
  <si>
    <t>Independent-Act-6432</t>
  </si>
  <si>
    <t>Canâ€™t believe I have this medicine in hand!</t>
  </si>
  <si>
    <t>Just injected my first dose of 2.5mg a couple minutes ago. 
Months ago I started researching GLP-1 medicationsâ€”Wegovy for weightloss was already dealing with shortages. I was hesitant to search for care and a potential prescription because I knew it would be tough to get. 
When I learned that patients had already begun getting scripts for Mounjaro, and not just for T2 diabetes, I decided to take the plunge (pun intended). I found a provider with a holistic approach to weight management and that had clinical knowledge of the benefits of GLP-1s and now the dual GLP-1 / GIP product!
The process was so simple. Took about 36 hours after the script was sent in to get it stocked at CVS, and the Lilly coupon for $25 worked seamlessly. Iâ€™m even more encouraged that my insurance approved it for $100/month after the coupon is no longer valid! 
Itâ€™s time to get serious. I am a 27 y/o male, 5â€™10â€ and I have about 50 lbs to lose, with 75lbs being a stretch goal and also my college weight. Canâ€™t wait to start incorporating healthier foods and getting more active. Appetite control has been the biggest hurdle for me to have any kind of progress on my own. Eating less than 3,000 calories a day (consistently) felt impossible. I am excited to see how my appetite reacts to the tirzepatide. Iâ€™m hoping that 1,500 calories can be my baseline, or perhaps 1,750-2,000 to start. 
This feels like a turning point. I finally have hope. 
I suppose if people are interested, I can continue with updates on how Iâ€™m feeling with the medicine. Iâ€™m mentally prepared for side effects, but secretly hoping that it is smooth sailing. 
How is everybody else faring that just started Mounjaro?</t>
  </si>
  <si>
    <t>wjvk06</t>
  </si>
  <si>
    <t>Millenial_bird</t>
  </si>
  <si>
    <t>Anxiety/ What to do when the Coupon Expires?</t>
  </si>
  <si>
    <t>Hey guys,
I've been seeing a lot of comments with people worried about what they're going to do once the savings card expires. I personally deal with generalized anxiety, so I wanted to throw out some info/ideas that may help calm other's anxiety. I see a few different possibilities playing out:
Glp-1 meds are being researched and tested by several pharma companies, for both T2D and weight loss. Lilly is already in stage 2 trials with its follow up drug to Mounjaro and Novo Nordisk is studying an "ozempic 2.0". That being said, we will likely have new, potentially more effective meds by the time the mounjaro coupon runs out. (With their own savings cards attached)
Lilly is studying mounjaro for obesity right now and trying to get it FDA approved as a weight loss drug. This increases the likelihood of insurance covering the drug in their formularies for that reason. 
As the drug sits on the market longer, it's more likely to be accepted by insurance, too!
Lilly will not want to price out most of the patients who are being prescribed mounjaro if insurance isn't picking up the slack this time next year, so they very well could offer another savings program to fill in the gaps. They also offer assistance for people without insurance currently. 
Anyway, I hope someone finds this helpful. We are all going to be okay. :)</t>
  </si>
  <si>
    <t>zas2n2</t>
  </si>
  <si>
    <t>I wonder if the nausea will create a long-term mental deterrent</t>
  </si>
  <si>
    <t>Most of the time, I have no desire to overeat, but the effect is less so on day 7, so I've "allowed" myself to indulge or overindulge on something sweet or fatty several times. Both times so far, I have gotten SO sick into the next day, so I would think this may have a counterconditioning effect that would stick even if we get to a point of not being on the med. Or that's my hope. I used to associate sweets with reward, so ideally I start associating sweets with feeling terrible. I'm only a month in so far, so too early for me to say whether this will happen. Thoughts? Any evidence of this, even anecdotally with those that have been on GLP-1 agonists for extended periods?</t>
  </si>
  <si>
    <t>zl77l8</t>
  </si>
  <si>
    <t>ryox82</t>
  </si>
  <si>
    <t>Refill success</t>
  </si>
  <si>
    <t>So I was contacted by Randy Moss last monday explaining how alot of his patients were having to move to different GLP-1 medications and I would probably have to. I am on the 15mg dose, so I don't know if that is why, but my wife was able to pick up my prescription today with no issue, and still using the coupon. I am not sure why there is so much inconsistency with this medication. No D2 on my file</t>
  </si>
  <si>
    <t>xv44uo</t>
  </si>
  <si>
    <t>MyHairIsAHotMess</t>
  </si>
  <si>
    <t>Alternative brands that allow a coupon card without Type 2 diabetes?</t>
  </si>
  <si>
    <t>Alpha gave me the heads up theyâ€™re not sure they can prescribe anymore soon. My insurance doesnâ€™t cover any of the injections. Im trying to do my research, but I canâ€™t seem to find any other medicines of the same caliber that allow a coupon card for people without type 2 diabetes. Does anybody know of any glp-1 medicines that do? Thanks!</t>
  </si>
  <si>
    <t>xivfq9</t>
  </si>
  <si>
    <t>TrishR_D</t>
  </si>
  <si>
    <t>How often do you get labs?</t>
  </si>
  <si>
    <t>For those of you who are seeing a regular doctor, I'm wondering how often they want you to do lab work while you are on Mounjaro? My doctor was just about to do a learning session about Mounjaro when she prescribed it to me. I'm supposed to see her again in three months. Just wondering how often labs should be done, since she wasn't sure yet.
On a different note, one thing I gleaned from that visit is that the pharmacy reps are out in full force getting doctors acquainted with these GLP-1 drugs. I know that at this point most of them are meant for diabetes, but it was just so clear she had been coached on it for weight loss. This is before she even went to the session she was going to do later that week. She knew all about the coupon, which pharmacies would easily accept it and that no questions would be asked about off label use of the coupon. It was an interesting experience.</t>
  </si>
  <si>
    <t>wv6om1</t>
  </si>
  <si>
    <t>Hoping get this prescribed, but very doubtful</t>
  </si>
  <si>
    <t>Trying to figure out which GLP-1 drug I could possibly maybe get prescribed for weight loss (not diabetic) and with bottom-tier insurance. I think the only way to find out is just to ask my doctor, which I will do this week, but it would be nice to have more information going in, like which drug will have the highest chance of being prescribed to me, if any. Mounjaro sounds the best out of the GLP-1 drugs I've read about, but they are all expensive and experiencing high demand/shortages it seems. But all I can do is try and ask my Doctor I suppose. Just seems like a very low chance to get anything prescribed for weight loss and not diabetes.
I'm also having other thyroid issues going on at the moment, and some of these drugs seem to directly impact thyroid or hormones, so I might not be able to do that either.
Not the end of the world if I don't get anything prescribed, though.</t>
  </si>
  <si>
    <t>zgea4s</t>
  </si>
  <si>
    <t>AncientPossible2277</t>
  </si>
  <si>
    <t>UC Irvine/Orange County</t>
  </si>
  <si>
    <t>Iâ€™m switching from dreaded Kaiser to a different insurance. Iâ€™m wondering if anyone is seeing any physician in UC Irvine or other docs in Orange County for your prescription of Mounjaro or other GLP-1 like Wegovy/Ozempic. You can PM me as well, would love to get any referrals since itâ€™s so hard to find good doctors.
Currently with Alpha, have been on Mounjaro for about 2 months, but would be nice to have an in person regular doc managing everything especially now that Iâ€™m not restricted with Kaiser. 
Thanks</t>
  </si>
  <si>
    <t>xq4h3r</t>
  </si>
  <si>
    <t>thatgeekElle</t>
  </si>
  <si>
    <t>1 week down, tummy roller coaster</t>
  </si>
  <si>
    <t>I'm going to ramble here a bit at the beginning about my whole Mounjaro experience this week, because ultimately I'm leading up to a ðŸ’© question and I want you to have the option to keep scrolling. You've been warned, lol.
My first two days after injection were sulfur-burp city. I tried Gas-X, Pepto, and Tums. Not sure if any of them really worked as much as just time did. Days 2, 3, 4, featured some loose bowel movements, but nothing as painful and terrible as metformin was for me, so I'm not discouraged about continuing on.
However, the last two days (5 &amp; 6) have been the opposite. I'm constipated, and when I *do* go, it's not much and very pale in color. Normally, the pale color indicates an absence of bile? I know GLP-1 meds work in the digestive system, so I can see how it's connected. The biliary system is the drainage system of the liver (creates bile), pancreas (creates enzymes), and gallbladder (stores bile) which then goes to the small intestine. 
I don't know if I should be concerned just yet. Could pale poop be a warning of bigger issues to come? I'm planning on waiting til the end of week 2 before making any decisions, but I'm expecting the roller coaster ride to be the same. 
Also, my appetite and diet are vastly different. I'm eating smaller portions and less fried stuff. I'm already down 4lbs, but that's normal water weight fluctuation for me, so idk if it's real fat loss yet.</t>
  </si>
  <si>
    <t>13ny4j9</t>
  </si>
  <si>
    <t>myrandom2009</t>
  </si>
  <si>
    <t>Anthem implied threat to doctors to kick them off network</t>
  </si>
  <si>
    <t>Since my last post was deleted.
Doctors in-network with Anthem and other commercial insurances are getting letters with implied threats to kick them off panel for off label prescribing.  
Patients/consumers need to file complaints with state insurance commissioner for intimidation tactics. All complaints are required to be addressed. Every state has one.
Link posted for Anthem.
They state compliance with prescribing guidelines is a requirement to stay in network.  Donâ€™t see them saying this about other off label medication use.
https://providernews.anthem.com/kentucky/articles/network-alert-prescribing-glucagon-like-peptide-1-glp-1-r</t>
  </si>
  <si>
    <t>12p123a</t>
  </si>
  <si>
    <t>In person support groups for Moinjaro</t>
  </si>
  <si>
    <t>Why are there no in person support groups for people on glp-1's, kinda like an AA?  I'd rather talk to people in person then post oh Reddit. No offense to Reddit, great community, but there's something good about in person.  Anyone know of such a thing?</t>
  </si>
  <si>
    <t>12w4prx</t>
  </si>
  <si>
    <t>Mj Backup plans</t>
  </si>
  <si>
    <t>Iâ€™m amazed at how many ppl are saying they didnâ€™t know the card ends in June if ins is not covering. And 12/23 if it does. Ppl read the terms.. the terms have changed so many times since the start. If ur ins does not cover it and ur really using it for health purposes try other GLP 1 or work on a PA</t>
  </si>
  <si>
    <t>11tmhtd</t>
  </si>
  <si>
    <t>Picking the right doctor is Key</t>
  </si>
  <si>
    <t>From my personal experience and what I am reading in this thread, there seems to still be a lot of bias and lack of knowledge from the medical field about obesity and GLP 1 medications to treat it. So as much as it is hard in some places, it seems to be very important to find a doctor that understands and support these medications. I hope more will receive proper training and more studies are going to come out. It seems that a next step is also going to be official maintenance protocols.</t>
  </si>
  <si>
    <t>y1f7kd</t>
  </si>
  <si>
    <t>bzwqtk521</t>
  </si>
  <si>
    <t>How to Get Started</t>
  </si>
  <si>
    <t>I plan on finding a provider to get some sort of GLP-1, but the Mounjaro coupon is only for diabetics and Wegovy is impossible to find. Iâ€™m not diabetic and Ozempic is probably only covered for diabetics as well. What do you think is the best way to go forward as a prospective patient?</t>
  </si>
  <si>
    <t>x4ac6o</t>
  </si>
  <si>
    <t>Nothing excitingâ€¦ my primary took over my Alpha Rxâ€¦ try to keep your primary in the loop.</t>
  </si>
  <si>
    <t>My primary is awesome and she took over my care (my obesity doctor and Alphaâ€¦ long story but I went to Alpha because the other doctor wasnâ€™t responding fast enough). Anyway, try to keep your primary informed if you can. Even if you use Alpha/Push/Sequence/Calibrate and you drop a good amount of weight, tell your primary how you are doing it if you can. My primary drew blood as well, which the obesity doctor and Alpha did not require. She wants to make sure everything is all good because it had been 6 months since my last labs). Maybe when they see how well you are doing, they will write the Rx and possibly get approval for the Rx in the future. Just a suggestionâ€¦ or maybe get a new primary too if they arenâ€™t supporting you in some way (whether that is an approved drug like Wegovy or  Ozempic or another GLP-1). That is allâ€¦</t>
  </si>
  <si>
    <t>13rz2js</t>
  </si>
  <si>
    <t>hereforanswers__</t>
  </si>
  <si>
    <t>Hi everyone. I am looking for any advice/tips on how to go about my insurance. Mounjaro appears on their formulary but I do not have T2D. I do have primary hypothyroidism/hashimotos. What are the chances of getting it approved? Anthem BCBS WI</t>
  </si>
  <si>
    <t>1011uvm</t>
  </si>
  <si>
    <t>DMB-MWB</t>
  </si>
  <si>
    <t>Question about OptumRX Mounjaro coverage</t>
  </si>
  <si>
    <t>It is all so confusing and just not sure what it all means.</t>
  </si>
  <si>
    <t>zn1ghp</t>
  </si>
  <si>
    <t>Backup Planâ€”I have to forfeit first?</t>
  </si>
  <si>
    <t>This last refill was a challenge so I asked Sequence to work on Plan B should this train be coming to an end. This was the reply I got when I asked for them to start a PA for Wegovy. Does this sound right? I first have to forfeit the Mounjaro to apply for a replacement? Iâ€™ve seen so many who have gotten PAs approved and actually picked up a box of their plan B just in case they run into future issues. They didnâ€™t have to give up the Mounjaro first, I donâ€™t think. Maybe they just didnâ€™t mention that, Iâ€™d they did.</t>
  </si>
  <si>
    <t>xhq6p9</t>
  </si>
  <si>
    <t>Another interesting graphic.</t>
  </si>
  <si>
    <t>wxhnxt</t>
  </si>
  <si>
    <t>In case anyone else finds itâ€™s helpful or interesting</t>
  </si>
  <si>
    <t>wxirwy</t>
  </si>
  <si>
    <t>Hereâ€™s one that is more specific to Mounjaro, itâ€™s both a GLP1 and a GIP.</t>
  </si>
  <si>
    <t>xdjw4x</t>
  </si>
  <si>
    <t>Katasstrophe_</t>
  </si>
  <si>
    <t>Addiction and adhd</t>
  </si>
  <si>
    <t>12n2tau</t>
  </si>
  <si>
    <t>TejanaQueen</t>
  </si>
  <si>
    <t>Hello Onedurland, my old friend!</t>
  </si>
  <si>
    <t>70F 5â€™7â€ Metabolic Syndrome, Pre-diabetic, hypothyroid. 
Yo-yo dieter! Tried all the diets and plans over the years. Lost 10, gained 15. Lost 20 gained 30. Every decade left me 10 pounds heavier than the decade before. 
Had an active job before retiring in 2017. I have always had a gym membership and joined all the classes (Zumba, yoga, strength.) I love to dance and hike. 
Pandemic pounds: Gained 30!
HW 227 SW 218 CW 199.8
First GW 175 
Ultimate dream weight 153
Lowest weight as an adult 145 (looked my best!)
Total lost 27.2, 18.2 on MJ. 
Heard about MJ on TikTok, came here and found this forum. Did some research. 
Asked PCP about MJ at my routine appointment. He already had several patients doing well on MJ! He agreed to start me on it and wanted to follow me closely for pancreatitis. (Call him right away for any stomach pain, so far none.)
Insurance pays part. My copay is $254 a month. I gave up mani-pediâ€™s and hair salon visits and cut back on shopping. 
Started MJ December 2022. 
2.5mg x 2 months
5.0 mg x 1 month
7.5 mg x 6 weeks
I had to call around to find the 7.5 mg. 
Had one follow up with PCP so far. A1C going down, Triglycerides and cholesterol lower, joint pain gone, body fat lower, lean mass higher. (PCP has a body scanner.) Bone density higher. Balance test improved. Blood pressure normal.  Next visit soon. Canâ€™t wait to see my next results!
Iâ€™ve been going to the gym 5 days a week since November. 
I walk on treadmill or elliptical x 20 minutes. 
Lift free weights x 20 minutes. Alternate arm day with leg day. 
Weekends, I try to go for a nature walk or farmers market stroll or work in the yard. 
Side effects: constipation, burps, slight nausea when stomach is too full, insomnia, vivid dreams, joyful thoughts, smiling a lot. 
Diet: Not a Breakfast eater. A cup of coffee with plain cream and cinnamon. 
Lunch: focus on protein and vegetables. Yesterday had small portions of chicken salad and coleslaw. 
Snacks: Fruit with cottage cheese or protein shake. 
Dinner: protein and a starch. Last night had chicken fettuccine and a green salad. 
I ate half of my serving. The other half Iâ€™ll have for lunch today. 
Treats: an occasional dessert shared with others, maybe once a week. 
Sometimes 2 or 3 small cookies (vanilla wafers) after dinner with a cup of milk. 
Alcohol: stopped drinking my daily low carb beer last year due to slight elevation in liver enzymes. (Now normal.)
I still drink a tequila and mineral water with lime (Ranch Water) maybe once a week. 
Last night was handed a Dos X beer in a social setting.  I sipped it but left half of it. Beer doesnâ€™t taste good anymore. 
Water: I keep water on my night stand. I drink a cup as soon as I wake up. When I get to the kitchen, I mix some Metamucil (psyllium husks) in water and chug it down, followed by a cup of plain water. 
Then I drink my coffee. Then I make a tall glass of lemon water with pink salt for electrolytes and sip on that as I get dressed and ready to go to the gym. 
I take a water bottle with me everywhere I go, even from room to room. Sip, sip, sip all day long. 
In restaurants, I only drink water with lemon or unsweetened tea. No sugary drinks. 
Supplements: Mag07 capsules (from Amazon) for constipation. (stay close to home when taking these!)
Daily: Liquid multivitamins and liquid minerals. 
At my age (70) I feel lucky to have lived long enough to use this medication as a tool to attempt to reverse metabolic syndrome!
I will gladly stay on it for my lifetime. And will take the next GLP med that Lilly puts out. Donâ€™t mind being a â€œGuinea pigâ€ for the generations to follow. Too much childhood obesity all around!</t>
  </si>
  <si>
    <t>13ib3jj</t>
  </si>
  <si>
    <t>chers72</t>
  </si>
  <si>
    <t>Insurance</t>
  </si>
  <si>
    <t>Anyone have luck with Priority Health/ Express scripts covering for Mounjaro (Had BCBS prior till March, didn't cover either).  I have filed an appeal with Priority Health due to them saying, I don't need it, saying my blood work is good and weight has improved. I was like YES, because of Mounjaro since July2022. I have had a push provider try and ivim try too. The insurance thinks I can take the metformin, and I will be fine. Yes, my labs are good and I lost 65lbs. But I know my history and it will all return once I stop. I have insulin resistants, prediabetes hyperlipidemia,and still considered overweight.</t>
  </si>
  <si>
    <t>10ni3ez</t>
  </si>
  <si>
    <t>MedicineAnonymous</t>
  </si>
  <si>
    <t>Prescriber here</t>
  </si>
  <si>
    <t>Hi everyone! Iâ€™ve been lurking here for awhile to learn common patient scenarios/side effects/etc. 
About me: FM PA-C / PCP to a population of 2k patients. Strong passion in obesity management as this is a disease process and managing obesity will prevent complications. Iâ€™ve been on board with GLP1s for several years now strictly for weight management and obviously for my type 2 diabetics. I prescribe a lot of Wegovy now that the stock supply is more readily available, but last year did a lot of Mounjaro. The coupon garbage has created a lot of issues for my patients doing very well. 
Questions for you all
1. Support resources for patients 
2. How often are you seeing your prescriber for the medication check/weight check/labs?
3. Do you plan to stay on a GLP for life or pick a goal weight and then discontinue? 
4. If you have approached your PCP about a GLP1 - are they receptive or resistant? Do they do a lab work up prior/review Family history?
EDIT: Clearly I will not recommend this as a support group for my patients based upon some of the comments from you all. Thereâ€™s no need to be rude as it was genuine question. I know there is misinformation all over.</t>
  </si>
  <si>
    <t>10kkdrf</t>
  </si>
  <si>
    <t>Meep243</t>
  </si>
  <si>
    <t>My long MJ story - over 6 months and 0 pounds lost</t>
  </si>
  <si>
    <t>I'm not sure where to start or how much information to give so forgive me if I'm all over the place...
I'll preface by saying I'm a 46-year-old female.  
I went keto in 2018 and proceeded to lose a little over 100 pounds in two years. Then, last year a few things happened and I eventually went back to "normal" food. I realize now that keto is not sustainable for me BUT I also woke up some kind of food demon when I tried to eat normally again.  
When I was trying to stay on plan at that time, I was still having intermittent sugar binges and went through a short food addiction program that I didn't jive with (it was the program, not the concept...I couldn't relate to the message they wanted me to tell myself)  
Then I heard about this drug and thought "Yes! Something that can quiet all the food demons so that I can finally just start to make good choices again!."  I understand how to eat properly,  even with good carbs included, I just can't seem to put it into practice for a sustained period of time.  
So I started with 2.5mg and had a few days of quieted food noise and felt great. That went away very quickly. As I progressed up with dosages I would have 1-3 days of control or feelings of fullness that would keep my eating in check. The rest of the time, my eating was totally out of control. Shamefully so.  
I'm up to 15mg now. It's my 6th week. I feel like I'm actually in control just slightly more right now and I'm seizing this opportunity to get back on track, literally, as I've begun using my tracking app again (which I hate doing but it feels necessary).
There's a lot to unpack here so let me add a few more pieces of information:
* when I started taking Mounjaro I was training for a half marathon. I was alternately ravenously hungry, or too tired to move, so I quit training (I have run multiple marathons so this was not a new venture)
* I am already taking both buproprion and vyvanse for mental health reasons. Both are often prescribed for addiction or binge eating disorder but have not had that effect on me
* I was on hormone replacement therapy (testosterone, estrogen, and progesterone) but have gone off it as of about 5 weeks ago for financial reasons  
I started going back to the gym and lifting weights last week. As I mentioned before, I started tracking my food again yesterday (I use MacroFactor to track).  
I'm already feeling hungry and deprived though that may be more psychological than physiological. I'm using Liquid IV and finally getting in 64+ oz of water per day.  
So..... where do I go from here? My provider suggested switching to Wegovy but I'm not sure that going from GLP+GIP to just GLP will make a difference. I'm inclined to just keep trying to track, force the water down, and keep up the gym work.... but then that leads me back to feeling exhausted and starving.
I just want to be able to eat a normal amount of food like a normal person without having to write everything down and constantly think about my weight and wonder if my pants are going to still fit next week. I want to have energy, and be happy, and not feel like I'm always trying to keep my weight in check (which is grueling because I force myself to eat right and exercise and just have zero energy for that)  
if you've stayed with me this far then thank you. I just need some support.</t>
  </si>
  <si>
    <t>10qmnhf</t>
  </si>
  <si>
    <t>A club I was trying not to join</t>
  </si>
  <si>
    <t>When my PCP took me off birth control pills due to age-related risk, my body reacted by packing on weight. VERY quickly. My go-to solution, Weight Watchers, no longer worked. I was terrified when I topped 200 lbs at 5â€™4â€, with no end in sight. Most of all, I was worried about developing T2D. 
Long story short, after getting nothing but shaming from my PCP and GYN, I did my own research and discovered the GLP-1s. Then I discovered telehealth and within 48 hrs, I was able to start MJ. 
Unfortunately, it wasnâ€™t timely enough to stop the onset of T2D, and I was diagnosed 3 mos after starting MJ. But that diagnosis hasnâ€™t alleviated the complete shitshow of sourcing and paying for MJ every month. Insurance denied the PA for lack of T2D (wtf) - now appealing. Meanwhile, every month, I had to call a double-digit # of pharmacies before I could find MJ in stock, and had to stay at 2.5 for multiple months because it was all I could find. Not surprisingly, my A1C didnâ€™t decline much.
After reading comments on the pharmacy sub from total assholes who appointed themselves moral arbiters of who â€œdeservesâ€ access to GLP-1s, I tried a new approach.  This time, after day 1 of calling about 10 pharmacies and striking out, on day 2, I asked whether the pharmacy had MJ, my *diabetes* medication in stock. Instead of quickly replying they didnâ€™t have it and couldnâ€™t get it, which was the response Iâ€™d become quite accustomed to, they asked me what dosage, and lo and behold, the very 1st pharmacy I called (Walmart) had it. I expressed concern theyâ€™d run out before my Rx could be transferred, but was quickly reassured they had plenty of stock. I must have sounded too eager, because then they said theyâ€™d need a PA to process the Rx. I explained I had a PA denial, needed to run the mfr savings card as secondary.  They then checked my Rx for the T2D code, found it, and I didnâ€™t even have to show them the PA denial.
When I picked up the Rx, the tech called over the pharmacist, who asked again if I was diabetic, and eyed me up and down meaningfully  (!) What. The. Actual. F (?!) Itâ€™s not like I look like some social media influencer! Unless short overweight gals pushing 60 are trending, lol.
TLDR: Pharmacies gatekeeping who has access to MJ.</t>
  </si>
  <si>
    <t>10750sf</t>
  </si>
  <si>
    <t>mavenlane</t>
  </si>
  <si>
    <t>Results - with med gaps</t>
  </si>
  <si>
    <t>My results on GLP meds this year : F 52 - 5â€™4â€ SW: 191, CW: 134, with 10â€ lost around my waist. I am sharing as so many are worried about losing access to meds (I am impacted by the Mounjaro coupon/ no T2D Calibrate disaster). I was on Ozempic for 18 weeks, lost 29 lbs. My insurance changed and I had an 8 week gap in meds - and I gained 1 pound before getting the Mounjaro script. I lost 28 lbs in 11 weeks on Mounjaro. I spread out my last 2 pens of 7.5mg over 4 weeks. My medication status right now is completely in limbo. I am focusing on fitness, hydration, and still taking my Metformin. I have lost 4 lbs without medication for 3 weeks. Hang in there, I feel so fortunate to have found this medication that has helped me feel physically and mentally so much better. Iâ€™m sad that this is a struggle when these meds bring such health and life to everyone!</t>
  </si>
  <si>
    <t>zgj9ef</t>
  </si>
  <si>
    <t>CandidQualityZed</t>
  </si>
  <si>
    <t>Finally at 15. Working amazingly well for me</t>
  </si>
  <si>
    <t>https://ibb.co/YfcY57m
Very happy with the glucose .   Started out in late July with 378 at first doctor visit.  (Tested 472 after dinner that night).  Placed me on Ozympic and slow acting insulin to get me out of the danger zone.  Insurance denied Ozympic as said I need step therapy, to start with 30 days of Metformin.   luckily pharmacist knew about the Mounjaro discount program.  So I was denied, and the $25 coupon kicked in.  
Slowly worked my way down and every time my fasting went below 110, i dropped 5 units of daily insulin(Toujeo) off.  Jumped above, went back up the 5 point until it settled down again .  
Completely off insulin for 3 weeks now. Fasting staying below 110. 
Have also been working on my weight for a while, as they say that helps get your insulin resistance under control.. went from 325 down to 269 before i got my first reading at 12.6 a1c.  Have since dropped 25+ pounds ( haven't weighed in 3 weeks) 
3 weeks ago latest labwork showed 6.1 a1c.  So knowing where I started 3 months ago, and this is a 3 month average test.  Remarkable improvement.  Glad I went in asking for a glp instead of metformin.  
Anyway, just wanted to let anyone who is on this for t2d, it will make a difference.
Edit: updated typos.</t>
  </si>
  <si>
    <t>10tr1ry</t>
  </si>
  <si>
    <t>Irmaplotz</t>
  </si>
  <si>
    <t>Insomnia Improvements - My Data</t>
  </si>
  <si>
    <t>I know many folks on mounjaro are struggling with insomnia, so this may not be of interest to everyone. For me, I felt like I was sleeping better almost immediately after I started taking mounjaro. But the data is better than instincts, so here's what I found after analyzing a year's worth of sleep data from my FitBit.
Pre-mounjaro I had struggled with insomnia for several years after starting keto. Historically, I'm an excellent sleeper getting 8-9 hours of sleep. After I started keto, I barely slept averaging 4 hours or less each night. I went off keto and my doctor prescribed several sleep medications - none of which were helpful. I also tried CBT and lifestyle changes which made me more functional but I was still tired. That's where things stood for a few years pre-mounjaro.
1-Yr Pre-Mounjaro - Avg Hrs Sleep Duration: 4:20; Avg Nights of interrupted sleep per month: 7.25
Post-Mounjaro 28 days - Avg Hrs Sleep Duration: 5:51; Nights of interrupted sleep: 0
What's more interesting is what a good night sleep looks like pre-mounjaro vs. post mounjaro. Statistics about the average sleep stages, time awake, tossing and turning is all similar. But the restoration numbers are \*dramatically\* different.
Pre-Mounjaro - Avg bpm: 85; Time below resting heart rate: 54%
Post-Mounjaro - Avg bpm: 76; Time below resting heart rate: 93%
I haven't seen any research into using GLP-1s to treat insomnia (not a research expert), but I'm glad to see the data agrees with me that I'm sleeping much, much better these days.</t>
  </si>
  <si>
    <t>zjkjwk</t>
  </si>
  <si>
    <t>Gooseboo2</t>
  </si>
  <si>
    <t>Insurance requiring PA 1/1/2023</t>
  </si>
  <si>
    <t>FYI Bcbc/optumrx requiring PA on Mounjaro and other GLP agonist drugs starting 1/1/23.</t>
  </si>
  <si>
    <t>xcqd6x</t>
  </si>
  <si>
    <t>Too soon to give up?</t>
  </si>
  <si>
    <t>Iâ€™ve had quite a few side effects with my first 2 shots.  Headaches, body aches, no sleep, major nausea- very similar to the flu.  Iâ€™m forcing protein and downing water.  Iâ€™m not sure I want to take the 3rd dose.   While I hear some of the other meds arenâ€™t as rapid for results, Iâ€™m good with slow and steady.  Any suggestions on which to try? Maybe semalgitude is not as aggressive?</t>
  </si>
  <si>
    <t>10tgue8</t>
  </si>
  <si>
    <t>luckydogcafe</t>
  </si>
  <si>
    <t>If you canâ€™t get a glp1 anymoreâ€¦what have you found that works</t>
  </si>
  <si>
    <t>Hopefully this sub is an ok place for this question. For those of us who started with mounjaro (or similar) a few months ago and found success for weight loss (non diabetics), but now canâ€™t get it anymore for whatever reason, have you found anything that is helping with the weight/food noise/cravings etc?  
Not asking for medical advice of course, and will take all suggestions to my own doctor, but Iâ€™m feeling a bit scared, as my last few shots of Mounjaro are being used in the coming weeks and wondering if Iâ€™ll be able to find something else to help after Iâ€™m done. 
For the record, I canâ€™t get Mounjaro or any glp1 now due to insurance issues so itâ€™s just not an option for me anymore. 
Any tips or advice appreciated. Thank you!</t>
  </si>
  <si>
    <t>11tioh0</t>
  </si>
  <si>
    <t>Pediatric telehealth for glp1</t>
  </si>
  <si>
    <t>I have been on Mounjaro for 6 months and have lost 42 lbs. I have twin 17 year olds, both super active, play sports and lift weights. One is very slim and the other is considered class 1 obese. He has tried everything. I am interested in getting him prescribed wegovy (as it has been approved for 12-17yr olds) does anyone know of a telehealth that serves teens? Obviously I would join the call with him. 
Thanks</t>
  </si>
  <si>
    <t>wyq0dh</t>
  </si>
  <si>
    <t>The GLP1 class is not new.</t>
  </si>
  <si>
    <t>For those that think Mounjaro is a shiny new car, itâ€™s actually a synergistic improvement by adding the GIP component. The actions of these drugs are truly life changing. I know heart related study is underway, but itâ€™s not a new thing. Not just a fancy appetite suppressant to reduce calories in, it boosts calories out &amp; impacts many different parts of the body. Forgive my excitement, but in my lifetime, I have never seen such potential in a class of drugs.  Hereâ€™s a study related to muscle &amp; heart. https://pubmed.ncbi.nlm.nih.gov/32274893/</t>
  </si>
  <si>
    <t>13o2olz</t>
  </si>
  <si>
    <t>TheBettyWide</t>
  </si>
  <si>
    <t>What if you had healthy habits and they never worked?</t>
  </si>
  <si>
    <t>I keep seeing people say you have to develop healthy habits while using GLP1s.  What about those that had healthy eating habits and didnâ€™t change them for these meds and the weight fell off?  The only change was the GLP1.  Whatâ€™s the explanation then?  Iâ€™ve always been a healthy eater and exercised and couldnâ€™t lose weight no matter what I did.</t>
  </si>
  <si>
    <t>12n3aop</t>
  </si>
  <si>
    <t>anonygoats</t>
  </si>
  <si>
    <t>Does Mounjaro drive weight loss or just appetite suppression?</t>
  </si>
  <si>
    <t>SW: 165
CW: 134
Height: 5â€™1
Been on it for 19 weeks, down 30 lbs, so averaging about 1.5lbs per week. Iâ€™m still on the 5mg because it works totally fine to suppress my appetite. 
Iâ€™ve gone on like three or four trips during this time where I drink, eat desserts, etc lol so Iâ€™m not surprised that Iâ€™m not losing faster, but just wondering if the constant traveling is why Iâ€™m not losing 2-3 lbs a week or if it has something to do with staying on a small dose for so long. I did 2.5mg for the first 13 weeks and have been on 5mg for 6 weeks now.
Does higher dose = higher appetite suppression or does the GLP1 actually help your body burn fat faster as well?
Thank you for any answers, I feel dumb not understanding this lol</t>
  </si>
  <si>
    <t>13p4y4a</t>
  </si>
  <si>
    <t>morgan2798</t>
  </si>
  <si>
    <t>Cigna is horrible</t>
  </si>
  <si>
    <t>I came across this article from Cigna https://newsroom.cigna.com/appropriate-use-of-prescription-medications-for-diabetes-weight-loss (no idea when it was published. Isnâ€™t there some metadata trick you can do to see when a webpage was created?)
In the article they say â€œHealth Plans Ensure Diabetes Medication Are Reserved for Those with Diabetes
Many health plans protect patients against off-label use of Ozempic or Mounjaro to help control weightâ€
And then they go on to talk about Wegovy and say â€œThese drugs work by making a person feel less hungry, more full, or bothâ€ 
I want to just tell myself that all insurance companies think like this in someway and itâ€™s not just my shitty insurance, but I know thatâ€™s not true. My company is in the middle of open enrollment right now, and despite many people expressing their frustrations about Cigna, my company chose them again this year ðŸ¤¬
My doctor submitted a PA for WeGovy and Cigna said â€œitâ€™s covered under a discountâ€ and that was only $500 off, brining the cost to ~$1000. Some nerve calling that â€œcoveredâ€. Itâ€™s not just the GLP1 fight that frustrates me about Cigna. Iâ€™m seriously considering getting a new job just to have a different health insurance company.</t>
  </si>
  <si>
    <t>122skoi</t>
  </si>
  <si>
    <t>d45hid0</t>
  </si>
  <si>
    <t>Desperately fighting to keep one of society's last widespread prejudices acceptable ...</t>
  </si>
  <si>
    <t>Every time I hear about some new article or story lamenting all the supposed problems with GLP1 drugs, I cannot help but hear desperation and realization that weight, in the future, will no longer be an acceptable reason to discriminate and denigrate people. Once wider society starts to see Obesity as primarily a medical condition and not a failure of will, FATISTS will lose their most potent shaming tool. May not happen in my lifetime, but it will happen.</t>
  </si>
  <si>
    <t>12tkfb7</t>
  </si>
  <si>
    <t>Maintenance is tricky!!</t>
  </si>
  <si>
    <t>**Question:  what are you doing to maintain?**  
Once I got to a healthy BMI I decided to maintain and asked my primary to start titrating down my dosage.  I lost 5 pounds without trying after deciding to maintain.  Then it leveled out and was maintaining.  Last month I went on an almost 2 week vacation and didn't bring Mounjaro along.  I gained 7 pounds.
I decided to have a little cushion to keep from accidentally bouncing to overweight as I titrate down and eventually get off the medicine.  I am now in the middle of the chart.  I never want to have an unhealthy BMI again.
Eventually I plan to get on a low dosage and spreading it out longer than 7 days between injections.  I'm still in the process of titrating down.  My next level will be 10 mg. 
**My point is that it is hard to maintain--not just in terms of not gaining but also in terms of not losing.**  I'm a work in progress.  
*For those still working on losing.  Don't get too worked up over how fast you lose--slower is better.  Get your protein.  I lost slow.  I've been on Mounjaro for 1 year and 2 months.  I lost over 50 pounds to get a healthy BMI.  Since getting to a healthy BMI and maintaining I've lost an additional 12 pounds.  I'm not eating low carb or counting calories.  I try to eat mostly clean but I intentionally eat a lot of potatoes, carrots, fruit, etc.  This is how I ate the entire time since starting -- I've never been low carb since starting with a GLP1.*</t>
  </si>
  <si>
    <t>13fmphx</t>
  </si>
  <si>
    <t>Special-Roll2525</t>
  </si>
  <si>
    <t>Disturbing Dreams</t>
  </si>
  <si>
    <t>Has anyone had any disturbing dreams since taking a glp1?  I normally don't dream much, but when I do they are usually just weird abstract things with a bit of a storyline.   
But since taking the shot I had 2 nights with disturbing violent scenes (like stuff I would not want to watch in a horror movie ðŸ«£).   It's not coupled with anger or aggression but still pretty shocking. 
Haven't had any side effects besides a weird pleasure feeling in my brain like I just smoked a cigarette (I quit years ago).    This made me wonder if works like Chantix which has a side effect of disturbing thoughts.  
Probably just a coincidence but I'll have to go off it if it keeps happening.</t>
  </si>
  <si>
    <t>13owgag</t>
  </si>
  <si>
    <t>Parking_Orange8717</t>
  </si>
  <si>
    <t>Provider unwilling to prescribe a maintenance dose</t>
  </si>
  <si>
    <t>I met with my online pcp today to discuss my results so far and talk about a plan going forward. For reference, I am 5â€™7â€, f, 160lbs. Started at 232, my original goal was 160, but I shifted that down to 150 as I got closer. Knowing that June is coming, I wanted to discuss a plan for both maintenance and for after the coupon expires. To my surprise, when I reported my weight, my doctor congratulated me and told me itâ€™s time to start weaning off and stopping altogether. I expressed concern- it seems like this is a lifetime med, I really donâ€™t want to regain, I have pcos and metabolic syndrome, etc. Weâ€™ve all said it here a million times. She told me she understands my anxiety but that until there are longer term studies showing the effects of using a drug like this over years, itâ€™s not advisable to keep taking them indefinitely. She tried to reassure me that many of her patients are titrating down or are off altogether and maintaining their weight, but I donâ€™t buy it. Iâ€™ve never been able to maintain weight loss before - why would now be different? 
She did say that the new drugs that are in the works are showing even better safety profiles and that sheâ€™d be here with me if I need to go back on something. I switched gears and said that I wanted to think about switching to Wegovy for maintenance and she said she wouldnâ€™t prescribe it - that no doctor would or should prescribe a weight loss drug to someone with a normal bmi. 
I am kind of baffled. I thought I was pretty in tune with this provider and that with a history of pcos weâ€™d be coming up with a plan that included some form of glp1 indefinitely. The good news is I have been stretching out doses so have five pens at the moment and should be able to time two fills before the coupon ends. Iâ€™m going to keep extending my shot timing to keep a supply as long as possible, but really thought Iâ€™d have Wegovy as plan b. 
Iâ€™m so disappointed. It feels like I finally found something that works and have been fighting to be able to access it (coupon/shortages/prior auth appeals) and now I have another hurdle.</t>
  </si>
  <si>
    <t>13mbrtu</t>
  </si>
  <si>
    <t>No-Plankton-1220</t>
  </si>
  <si>
    <t>Iâ€™ve been reading about everyoneâ€™s experience with this medication and I have a couple of questions. 
First, physicians have been writing prescriptions off label for years. Even Metformin, which is a diabeticâ€™s medication is written off label for weight loss. I know there is a big difference in price, but, other than that, whatâ€™s the difference?
Second, Iâ€™ve been reading about some providers over prescribing this medication and getting into trouble. Why? Itâ€™s not a controlled substance. Itâ€™s not addictive. So if a provider prescribes antibiotics a lot, theyâ€™re not going to be flagged. I could understand if they are saying the patient is diabetic, but isnâ€™t, thatâ€™s falsifying medical information. Other than that, I donâ€™t understand why a provider would be flagged for over prescribing. 
You guys are the pros. Any thoughts?</t>
  </si>
  <si>
    <t>13c4sqa</t>
  </si>
  <si>
    <t>Singrambodybuilding</t>
  </si>
  <si>
    <t>Max dose 15mg no longer provides appetite suppression.</t>
  </si>
  <si>
    <t>Not sure what to do at this point? Switch to a different glp1? Go down in dosage? I was thinking of adding MT2
Summer is coming up and this is not a good situation to be on</t>
  </si>
  <si>
    <t>13td36t</t>
  </si>
  <si>
    <t>Apprehensive-Ad-6913</t>
  </si>
  <si>
    <t>Blood Pooling/Vein Pain - Nitric Oxide Issue?</t>
  </si>
  <si>
    <t>Hi everyone! Just wanted to reach out and see if anyone has had similar issues. 
I started Mounjaro 2.5mg a couple weeks ago, and I am hesitant to take my third dose because I am having what feels like intense vasodilation after eating (leg vein pain, heavy feeling in legs, occasionally pooling in the arms). I also noticed some new small, purple veins appearing in random spots around my body, but this could be unrelated. 
Iâ€™m seeing my doctor next week to discuss next steps, but until then, does anyone have any experience with this/any words of advice? Could this pain/vasodilation be related to nitric oxide that is produced by the GIP/GLP1 hormones? Thanks! (To add, this is my only noticeable side effect besides occasional diarrhea).</t>
  </si>
  <si>
    <t>132snsm</t>
  </si>
  <si>
    <t>ImpossibleSeat7104</t>
  </si>
  <si>
    <t>PCP Recommendation Maryland</t>
  </si>
  <si>
    <t>Good morning-
Iâ€™ve been using MJ since Aug â€˜22 with the coupon via telehealth provider and have had no issues. Have lost 25 lbs. very happy (obviously) and reached out to plan for maintenance after coupon expires in June. I went from obesity BMI to overweight still trying to get to healthy BMI about 25 lbs away. Donâ€™t know if I will stay with telehealth all depends on my insurance coverage and whether weâ€™ll be able to get PA. Does anyone know of any physicians preferably obesity specialist in Md that will prescribe maintenance glp1/2 by using insurance?</t>
  </si>
  <si>
    <t>13gsoiq</t>
  </si>
  <si>
    <t>Unusual-Ad1080</t>
  </si>
  <si>
    <t>Has anyone started Semiglutide instead now?</t>
  </si>
  <si>
    <t>My doctor actually did not know, and now I'm not confident in what dose to start at. I've been on mounjaro since February and have to switch for cost reasons. Do I start at a loading dose or high since I've been on a glp1 already? Thank you!</t>
  </si>
  <si>
    <t>135qih9</t>
  </si>
  <si>
    <t>LittlestPetunia23</t>
  </si>
  <si>
    <t>About to pick up $1000 first box</t>
  </si>
  <si>
    <t>Ok, this group has been a wealth of knowledge so Iâ€™m asking to make sure Iâ€™ve exhausted all my options. Iâ€™m pre-diabetic with an autoimmune disorder, obese with bmi over 40, and a family history of type 2 diabetes. Tried and failed weightloss with many diets over the years. 
I appealed, second level appealed, and external review done with my insurnace for a PA, all denied. 
I do not have an old coupon, and do not qualify for the new coupon. 
There is nothing Iâ€™m missing here in terms of saving on cost right?
Thank you all for your help!</t>
  </si>
  <si>
    <t>105yavx</t>
  </si>
  <si>
    <t>"Mounjaro is only a tool. Use this time to learn good habit" is more it's your fault, fattty ...</t>
  </si>
  <si>
    <t>In almost every thread in this sub, when somebody extolls the success they are having on Mounjaro, a group of posters and their sock puppets will throw in a comment like: "Yeah, but you need to use this time to learn healthier eating habits. You're fat because you eat too much, and the sooner you realize that, the better you'll be."
Implied in this, is that Mounjaro and GLP1 class of drugs work only on mere appetite suppression, contrary to both current research and user experience. This group of posters wants to continue to propogate the myth that obesity is mostly a lack of willpower and a matter of moral failure. They love to use the phrase or some variation of "The drugs are no magic bullet", when clearly, for many, they are.
So what's the point of this post? No much other to point out that they are idiots and you should ignore them. In a few years, when their silly opinions are laid to rest by science, you can bet they will find some new reason to judge.
EDIT:
Of course, like clockwork, the exact commenters chime in with the same old crap. I am not saying that pursuing a healthy lifestyle is not a desirable path. Exercise confers many healthy benefits unrelated to weight loss, but most studies have proven it is ineffective for weight control.
I'm also ashamed I forgot to tag their "personal responsiblilty" responses. Again, it's your fault, fatty.
&amp;#x200B;</t>
  </si>
  <si>
    <t>12m6cjy</t>
  </si>
  <si>
    <t>non diabetic w/ Cigna Formulary T2D ONLY</t>
  </si>
  <si>
    <t>Has anyone with cigna sent a PA over  and had gotten it approved without being T2D? I know its not necessarily the insurance that would deny it but the employer who states whether or not GLP1 ARE COVERED.</t>
  </si>
  <si>
    <t>125dpkk</t>
  </si>
  <si>
    <t>suzipedia</t>
  </si>
  <si>
    <t>Mounjaro 12.5 mg dose has reduced my daily smoking by half!</t>
  </si>
  <si>
    <t>I have started week 2 of 12.5 mg injection today but a few days ago I noticed that I was still smoking from the same pack of cigarettes as the day before with plenty left. I went back and realized that I have only been smoking about half a pack a day since since starting this dose. I have smoked a pack a day or more for almost 30 years, I didnâ€™t even realize that I had cut down so drastically because the desire has significantly decreased. Is this a common positive side effect?</t>
  </si>
  <si>
    <t>11etfnx</t>
  </si>
  <si>
    <t>Don't go to twitter</t>
  </si>
  <si>
    <t>I saw Ozempic was trending and I'm not going to take the time to see which media wrote/produced  a negative story but ... the first few tweets I read were about Ozempic making you "ugly" and you're taking it from diabetics anyway.  Lovely people over there.  Why is the media going out of their way to demonize people who want to use GLP1's to get healthier?  Any other shortage of medicine they'd be looking at the manufacturer but ... when it comes to someone trying to lose weight they have an entirely different perspective.  Are insurance companies compensating them for hit pieces?  What is it?  They're looking quite vested in scaring people away from GLP1's.  (Ozempic was trending but Mounjaro was mentioned in tweets).</t>
  </si>
  <si>
    <t>13n6voq</t>
  </si>
  <si>
    <t>NoPoliticalParties</t>
  </si>
  <si>
    <t>Aches and pains!</t>
  </si>
  <si>
    <t>My first shot was two weeks ago on a Saturday night. I had been having terrible aches and pains all over but especially my lower back, for a couple weeks and I had an appt to see the chiropractor on that Weds.
By Monday all my aches and pains (and terrible back pain) were gone and I cancelled the appointment.
By last weekend it was sort of coming back but then I had my second shot and it went away again.
Now this weekend Iâ€™m getting aches and pains all over yet again, including some back pain / pain down one leg, and Iâ€™m hoping the next shot makes it go away.
This medication is so weird. Iâ€™m not complaining. If I have less pain, Iâ€™m grateful. In fact I might be getting fewer migraines too?
I just wish doctors understood this stuff better!</t>
  </si>
  <si>
    <t>11pzmty</t>
  </si>
  <si>
    <t>Anemonae1</t>
  </si>
  <si>
    <t>East Alabama pharmacies or Doctors</t>
  </si>
  <si>
    <t>Hello, I am in east Alabama and willing to travel to find a good dr to help me get onto GLP1 for weightloss my bmi is 55. I dont have any co morbidity aside from a slightly higher bp. Also any recommendations for pharmacies.</t>
  </si>
  <si>
    <t>128xxlu</t>
  </si>
  <si>
    <t>tracieluvspurple8724</t>
  </si>
  <si>
    <t>Stalled since January</t>
  </si>
  <si>
    <t>I have been bouncing between 300-303 since January. Iâ€™m currently on 5mg. I started going to the gym and upping my steps every day with no success. I eat between 1300-1500 calories a day and thatâ€™s a struggle to get to that. Any suggestions???</t>
  </si>
  <si>
    <t>13jfhfu</t>
  </si>
  <si>
    <t>CMae311</t>
  </si>
  <si>
    <t>Mounjaro and True Scripts</t>
  </si>
  <si>
    <t>So with the discount card expiring soon, I reached out to my pharmacy benefits team which is true scripts and they will deny the PA if itâ€™s not a Type 2 diabetes DX. ðŸ˜‘ 
What is everyone else doing to get the medication and not pay thousands????</t>
  </si>
  <si>
    <t>10hsice</t>
  </si>
  <si>
    <t>3.5 month labs on Mounjaro + Keto</t>
  </si>
  <si>
    <t>Thought some of you might be interested in my lab changes over the past 3.5 months of MJ + keto diet + some intermittent fasting. Iâ€™ve lost about 43 lbs (24% body weight) in this time.
Ha1c from 5.3 to 4.9
Fasting insulin from 6 to 2.1
Fasting glucose from 86 to 63*
Total chol from 197 to 228
Triglycerides from 67 to 84
HDL from 59 to 69
LDL from 121 to 144**
Normal kidney, liver, thyroid function (unchanged)
*Okay, obviously a BG of 63 would be hypoglycemia IF I was having symptoms. But I felt perfectly fine when I went to get these labs! I just have a body thatâ€™s running primarily on fats and ketones right now, with enough glucose for the parts of the brain that need it.
** I also requested an advanced lipid panel to see what kind of LDL this is and whether to be concerned; at this point Iâ€™m not.
Iâ€™m feeling very healthy and want to continue the keto diet as I taper off Mounjaro (since I am at goal weight). I know itâ€™s hard to pull apart effects of keto vs. GIP/GLP1 agonist here.</t>
  </si>
  <si>
    <t>135zpqp</t>
  </si>
  <si>
    <t>Tired after eating?</t>
  </si>
  <si>
    <t>Iâ€™ve been doing intermittent fasting along with MJ and have great energy on the morning. Typically eat after a 16/8 or 18/6 but I get sooooo tired once I eat. Anyone else get this?</t>
  </si>
  <si>
    <t>yf6qzh</t>
  </si>
  <si>
    <t>Iâ€™m in</t>
  </si>
  <si>
    <t>Prescribed and given a free 4 pack starter today from my doc, hoping 3 month coupon after, then Iâ€™m ok paying out of pocket until it gets approved or maybe I switch to a maintenance of an approved GLP1 (even at my goal weight Iâ€™ll still technically qualify). Male 5â€™8â€, 45 y/o SW: WTFM GW: 215 
Decided to start on Sunday evening, if Iâ€™m going to suffer Iâ€™m going to do so during the work week on company time (I work from home). And Iâ€™m gonna have some drinks this Friday/Saturday so not wanting to start today ðŸ˜‚. 
Honestly though, sick of the yo-yo and fact I have to dramatically change my nutrition to way outside norms or work out 2-3 hours per day to just get to the significantly overweight category. Your stories here have been my story, letâ€™s hope for lasting success ðŸ¤žðŸ».</t>
  </si>
  <si>
    <t>13adkrl</t>
  </si>
  <si>
    <t>Metformin combined with Mounjaro</t>
  </si>
  <si>
    <t>What is the benefit of adding Metformin if youâ€™re already on Mounjaro?
Does it accelerate the weight loss?</t>
  </si>
  <si>
    <t>ypxolv</t>
  </si>
  <si>
    <t>Weight Setpoint</t>
  </si>
  <si>
    <t>We all have heard that our body has a particular weight set-point for us that it wants to maintain. It is believed that set point is why our basal metabolic rate downshifts as we lose weight. It is also why we pack on pounds after loosing it in such a quick manner once we stop a certain diet/exercise routine that helped us shed pounds. 
The speed at which MJ works is incredible and to me it feels like an instantaneous weight point reset. The body/brain gets its new instructions via GLP1 saying, â€œhere is our new target weight pointâ€, and begins a sprint towards that direction (in the same manner we put weight back on). So it starts pulling levers to get us there quickly via improved blood sugar regulation and satiety signals. 
So taking off 2 pounds per week becomes as easy as putting on 2 pounds a week in reverse. This is why I donâ€™t think most are ever going to be able to fully come off these meds (without new alternatives) and why the weight rebound will happen if we do. Once we do the old weight set-point (or a newly configured one) is put in place and our biology does what it does to get there. 
It is likely why most believe obesity is a chronic condition and why the CICO white knuckle diet/exercise approach wonâ€™t work for a majority of individuals in the long term. 
Anyway, just wanted to put a â€œmy coupon did/didnâ€™t workâ€ alternative thread on the board. ðŸ˜‚</t>
  </si>
  <si>
    <t>x8al5j</t>
  </si>
  <si>
    <t>Greetings &amp; an update on my labs. ðŸ˜Š</t>
  </si>
  <si>
    <t>Please forgive my over excitement here! Very dramatic news today, my first lab results following my first three weeks at 2.5 are showing improved values &amp; no reason not to continue with Mounjaro! ðŸ¥° My eGFR calculated into the best range ever a new high of 93. ALT/AST new lows at 26/20. Almost everything was stable or improved. I began tracking testing seriously 7 years ago when I began changing lifestyle &amp; nutrition because I was very unhealthy. Todayâ€™s Creatinine was a record low of 0.92, which jumped up the calculated kidney function. These values suggest less inflammation in my liver, &amp; perhaps less muscle breakdown with record low creatinine. Ok this proves NOTHING, but evidence shows GLP1 are known to reduce inflammation, &amp; slow muscle wasting. Something moved the needle. Itâ€™s not my nutrition, which has not changed at all in the last 6 years especially my protein &amp; fats. Sorry, I am just so pleased with this &amp; so happy I can continue with Mounjaro! I had to tell you guys! Back on schedule injecting Friday. I knew my Fasting insulin labs would be delayed so no idea on that yet. Oh, and a new record low LAB glucose, not since 12 years ago have I been at an 83, not even after 3 day Fasts! ðŸ¥°</t>
  </si>
  <si>
    <t>1254k9s</t>
  </si>
  <si>
    <t>Jameriaa1</t>
  </si>
  <si>
    <t>L glutamine?</t>
  </si>
  <si>
    <t>Does anybody take l glutamine with their Mounjaro for bloating? If so, how have your results been?</t>
  </si>
  <si>
    <t>z3twxn</t>
  </si>
  <si>
    <t>moraldiva</t>
  </si>
  <si>
    <t>Where to cheaply buy Mounjaro?</t>
  </si>
  <si>
    <t>Iâ€™m not obese or diabetic, so I donâ€™t qualify for a prescription, much less insurance for Mounjaro or Ozempic. Nonetheless, Iâ€™ve been able to lose 20 pounds with Ozempic because I have a good fortune to live in San Diego, across the border from Tijuana where a monthâ€™s supply costs $160 instead of $1000. Still struggling to lose another 15 or 20 pounds, and have heard that Mounjaro is even better than Ozempic. But itâ€™s not available in Tijuana. Any idea where to purchase it online? Iâ€™ve had some luck with buying generics on Indiamart but I am hesitant to commit  bigger money for GLP1 inhibitors without a prior success story. Anyone have any recommendations?</t>
  </si>
  <si>
    <t>yn9qpk</t>
  </si>
  <si>
    <t>Equivalent_Ad_7695</t>
  </si>
  <si>
    <t>First Week: exception or rule</t>
  </si>
  <si>
    <t>Iâ€™m on day 6 of 2.5. Iâ€™m taking MJ for weight loss. 5â€™6â€ SW 194 and I havenâ€™t weighed in yet. I was prescribed via push health and my provider is nonresponsive. I had asked my PCP about GLP1 prior to using Push and PCP was clueless and a little dismissive, so thatâ€™s why I used Push. I followed up with my PCP and she said I should talk to the prescribing physicianâ€¦ so.. before yâ€™all come at me for asking medical questions, I feel like I donâ€™t have access to a doctor at the current moment.
I have pre-diabetes, borderline anemia,and I am taking several prescribed supplements including max dose of Deplin and other herbs for ADHD. Iâ€™m very sensitive to psych meds. I felt the shot within 20 minutes doing something to my thoughts. I havenâ€™t had GI symptoms, but I have been very tired and DEPRESSED, a little weepy, self conscious, distracted, some sleep interruptions. My appetite has been lower but not nonexistent. I have this anxiety that I used to push down with food that I now donâ€™t know how to numb. I have sort of tunnel vision at times. 
Iâ€™m asking if anyone has had a similar initial experience with side effects and then it turned around in subsequent weeks? TIA</t>
  </si>
  <si>
    <t>xdok4v</t>
  </si>
  <si>
    <t>Electrolytes And GLP1s</t>
  </si>
  <si>
    <t>Can someone smarter than me help me with this. I see a lot of people discussing side effects and then saying they drink â€œtons of waterâ€ but I donâ€™t see too many people who are also drinking their water with *electrolytes*.  
It seems as though these GLP1 meds do something specific to the body that reduces electrolytes. Low electrolytes can lead to dehydration and dehydration leads to symptoms lots of people are having, like nausea, fatigue, dizziness, constipation etc. 
I found one article but itâ€™s over my head, so if anyone else can piece it together Iâ€™d appreciate it. Then maybe we can start emphasizing electrolytes and hopefully preventing some of these side effects.</t>
  </si>
  <si>
    <t>10xwlgu</t>
  </si>
  <si>
    <t>Ok_Heart_2019</t>
  </si>
  <si>
    <t>Type 1 diabetes question</t>
  </si>
  <si>
    <t>Anyone know any ppl with type 1 using this drug for wt loss. Off label? Is that even possible??? Any feedback is appreciated</t>
  </si>
  <si>
    <t>105c7z6</t>
  </si>
  <si>
    <t>Nearby-Jump-5479</t>
  </si>
  <si>
    <t>Starting dose 5mg?</t>
  </si>
  <si>
    <t>Those who started at 5mg- how was the experience? Any tips? 
I had to stop for about 5-6 weeks due to illness and travel- and starting back on 5mg this weekend</t>
  </si>
  <si>
    <t>ztyexj</t>
  </si>
  <si>
    <t>avyg2k</t>
  </si>
  <si>
    <t>Advice for someone with Cigna and no T2D diagnosis</t>
  </si>
  <si>
    <t>I have Cigna PPO with pharmacy benefits from Cigna.  Weight loss meds specifically excluded on my plan.  I have hypertension, mild fatty liver per imaging (liver labs are normal),insulin resistance, high LDL even with statin and exercise, periodic elevated fasting glucose, but A1C is below pre diabetes level.  Attempted metformin and could not tolerate optimal dose.  Canâ€™t get PA approval for Mounjaro.  Does anyone have a similar scenario and got a PA with Cigna.  If so, if you would not mind sharing the language of the request.  TIA.</t>
  </si>
  <si>
    <t>ysjp25</t>
  </si>
  <si>
    <t>CVS says $524</t>
  </si>
  <si>
    <t>Hi. I just got prescribed Mounjaro for my T2D. I got the â€œnewâ€ savings card from the website on 11/10/2022. CVS says it will cost $524 for a 90 day dose. The pharmacist said this is the first time she has seen it over $25 with the coupon. 
What should I do? Transfer the script to Walmart and try there? Does the pharmacy have to apply the coupon a certain way? Is there something my doctor can do? I have BCBS and I know it is does not have any insurance coverage. 
EDIT: My prescription was for 90 days. I am not sure if the price CVS quoted was for 90 or 30. I am thinking it was 30 now. 
Thanks!</t>
  </si>
  <si>
    <t>xiw59h</t>
  </si>
  <si>
    <t>Kidney protective?</t>
  </si>
  <si>
    <t>So apparently SGL2s are kidney protectiveâ€”does that mean GLP1â€™s might be too??[https://twitter.com/AndrewJSauer/status/1571992661355118596?t=pdtpHN2Ox9aj_fJWQWqyeA&amp;s=08](https://twitter.com/AndrewJSauer/status/1571992661355118596?t=pdtpHN2Ox9aj_fJWQWqyeA&amp;s=08)
Study here: [https://www.kireports.org/article/S2468-0249%2822%2901372-9/fulltext#%20](https://www.kireports.org/article/S2468-0249%2822%2901372-9/fulltext#%20)</t>
  </si>
  <si>
    <t>wx2hn4</t>
  </si>
  <si>
    <t>Interesting drug losing weight fast.</t>
  </si>
  <si>
    <t>Just noting this for the group, my personal experience. Starting week 3 at 2.5 in two days. The weight has been pouring off &amp; too fast. I had a drop in appetite, so I pushed my calories back up to my normal amounts. I have been eating same foods for years, tracking &amp; measuring. Even at my normal food amount, the weight is dropping off. This week I decided to Cold Plunge &amp; IR sauna daily, &amp; apply PEMF directly to my abdominal fat. Weight loss accelerated again. My energy level (usage) at rest is way way up. My serious back pain of 20 years is gone, my back another story. The studies I read clearly show this medication has some life changing qualities, but even for someone obese &amp; metabolically sick like me? https://www.sciencedirect.com/science/article/pii/S2212877822001193</t>
  </si>
  <si>
    <t>vpctl3</t>
  </si>
  <si>
    <t>Jojonurse82</t>
  </si>
  <si>
    <t>THANK YOU LILLY!</t>
  </si>
  <si>
    <t>The coupon for monjauro actually worked I went and picked it up and gave myself my first shot. I am saying thank you to Lily the drug company for actually making a coupon that works. Last year my prescriber route me a script for Wegovy and I had the coupon from Norvo nordisk and guess what it wouldnâ€™t work with my insurance. So now Iâ€™m actually on an injectable GLP one and I am pumped to start losing weight!</t>
  </si>
  <si>
    <t>wpiqsy</t>
  </si>
  <si>
    <t>Beautiful-Cucumber97</t>
  </si>
  <si>
    <t>Mounjaro starting dose?</t>
  </si>
  <si>
    <t>Iâ€™ve been ozempic for approx 6 months and my doctor just switched me to mounjaro (primarily weight loss reasons).
She ordered the starting dose at 5mg but everything Iâ€™ve seen says that it should be started at 2.5mg. Is it going to cause me problems if I jump straight to the 5mg? Or do you think she ordered a higher starting dose since Iâ€™ve been on the ozempic for so long? 
Thanks 
(I have called her and the pharmacy- waiting for answer)</t>
  </si>
  <si>
    <t>vwyyby</t>
  </si>
  <si>
    <t>Unusual_Run</t>
  </si>
  <si>
    <t>Pharmacy Guidance</t>
  </si>
  <si>
    <t>Hey Y'all, I swear there was a post on reddit but I can't seem to locate it that had instructions for the pharmacy if they are having trouble processing the coupon card from Lilly. My doc called in my Rx today and I am hoping they call me soon to pick up but I want to go prepared with the back up instructions if there is trouble at the pharmacy. I seem to remember it went through about 3 steps to help them navigate the system. Can anyone help guide me to this post or give me the instructions again? Thanks!</t>
  </si>
  <si>
    <t>adlyxin</t>
  </si>
  <si>
    <t>retatrutide</t>
  </si>
  <si>
    <t>123u3p1</t>
  </si>
  <si>
    <t>Glittering_Size_2767</t>
  </si>
  <si>
    <t>105 down</t>
  </si>
  <si>
    <t>I am a "slow loser" but it has been steady.  Counting the time I was on ozempic + the time since I started Mounjaro, I am done 105.  I'm actually only losing about 1 1/2 a week currently but it's been going down over a year...</t>
  </si>
  <si>
    <t>10wde5s</t>
  </si>
  <si>
    <t>Plenty_Tie_9533</t>
  </si>
  <si>
    <t>The most important drug of our lifetimes?</t>
  </si>
  <si>
    <t>I'm not an investor but I just bought 31 shares of Eli Lilly.  Having experienced what Mounjaro can do, I think this may be the most revolutionary drug of our lifetimes.  Most people who have taken these drugs I think understand that they are doing something far more than suppressing appetite.  I think it fixes something in our metabolism at a fundamental level was clearly malfunctioning. I'm doing the same things I was doing before the drug (intermittent fasting, exercise) except now my body is responding the way it used to.  I've gone from thinking this was a super nifty trick to realizing the potential for helping so many people.  Hopefully, insurers will start to realize the results are so powerful that these drugs will be huge cost-savers over the many issues that arise with sustained obeisty. [https://pharmaphorum.com/news/lilly-injects-450m-into-plant-making-mounjaro/](https://pharmaphorum.com/news/lilly-injects-450m-into-plant-making-mounjaro/)</t>
  </si>
  <si>
    <t>10l159v</t>
  </si>
  <si>
    <t>Eli Lilly to invest $450 mln more to expand capacity as obesity drug decision looms</t>
  </si>
  <si>
    <t>https://www.reuters.com/business/healthcare-pharmaceuticals/eli-lilly-invest-450-mln-more-expand-diabetes-drug-plant-capacity-2023-01-24/
Hell yeah!</t>
  </si>
  <si>
    <t>yl0khd</t>
  </si>
  <si>
    <t>jaynefrost</t>
  </si>
  <si>
    <t>Lilly's new diabetes drug doubled sales expectations. It may also be used to treat obesity</t>
  </si>
  <si>
    <t>ly3437943</t>
  </si>
  <si>
    <t>Mounjaro_ForType2</t>
  </si>
  <si>
    <t>zhjfsy</t>
  </si>
  <si>
    <t>Hi! I just wanted to share my story. Diagnosed May 2021, but had been tired, gaining weight etc for years prior (fasting and A1C definitely pre-diabetic.) and also untreated.</t>
  </si>
  <si>
    <t>I was given metformin at diagnosis which was increased to 2000 daily over the next year. My A1C went down, then back up. I lost a little weight but clearly it was not treating my diabetes well. 
Went on Ozempic in August 2022 and Mounjaro December 2022. Glucose and Wanted to show my graphs showing how my weight loss and A1C changed with the Ozempic. Im due for an A1C checkup and will post results when I get them. 
As you can imagine, Im a huge fan of these new drugs. The semaglutide and Mounjaro and all the rest. 
Anyone else want to post their results?</t>
  </si>
  <si>
    <t>129a3oz</t>
  </si>
  <si>
    <t>AcrobaticCut3726</t>
  </si>
  <si>
    <t>Having low blood sugar now? On ozempic and metformin</t>
  </si>
  <si>
    <t>I have never had low blood sugar before this week (maybe middle of last). It happened beginning of the week in the middle of the night and I figured it was a one time thing because I ate really early. The past 3 nights I have had my CGM go off with critical lows of under 55. I thought maybe I was laying on my CGM and did the finger test and it was right. I ate a mini Reeseâ€™s cup and it went back to normal and it was still normal in the morning. Last night it happened 3 times even with the Reeseâ€™s and today it happened mid-day. I ate a really high carb lunch and I spiked to the 140s but came back down within an hour and then kept going down until I had another alert. I finger tested again and it was right again. I have an appointment on Tuesday for an ear infection and am planning on bringing it up but Iâ€™m wondering if itâ€™s time to adjust my metformin or if it could be related to this really freaking persistent ear infection. Anyone have any experience with this?
Update: after visiting my doctor my metformin has been cut to 500 mg once a day and if I continue to get lows to cut it entirely</t>
  </si>
  <si>
    <t>11dkdze</t>
  </si>
  <si>
    <t>HappyCoconutty</t>
  </si>
  <si>
    <t>T2D, Ozempic not working, how do I get old Mounjaro coupon? Insurance isnt approving for T2D</t>
  </si>
  <si>
    <t>I'm in a dilemma, I have T2D and have been on Ozempic for 9 months but it isn't that effective for me anymore  so my endocrinologist prescribed Mounjaro since I cannot take Metformin ER (due to diagnosed gastro issues). However, she let me know that she just finished submitting an appeal for another T2D patient with my insurance, and the insurance still denied coverage for Mounjaro despite the appeal.
So my question is, how do I obtain an old coupon for $25? I know it expires in June, but I am hoping it can help me lose 40 lbs between now and June and then I can switch back to Ozempic for maintenance. I also have hypothyroidism but I don't know if that has any bearing on the appeal process.
Please help!</t>
  </si>
  <si>
    <t>11jej3p</t>
  </si>
  <si>
    <t>How long and what level for better glucose numbers on Ozempic?</t>
  </si>
  <si>
    <t>I just took my 7th dose and my 3rd at 0.5 on Friday. My numbers are improving but morning is definitely not where it needs to be. I still hit 150s in the mornings. I tend to be in range the rest of the day unless I have a regular tortilla or a mini blizzard, then to the 160s for an hour or so. Just wondering if most people have to go up to the 1mg dose for real control. I already have no appetite on the 0.5 so not sure how I will tolerate 1.0.</t>
  </si>
  <si>
    <t>10acub1</t>
  </si>
  <si>
    <t>ChaiTeaLatte13</t>
  </si>
  <si>
    <t>Has anyone seen something like this? A vanity clinic selling mounjaro and ozempic!? How can they get away with this!?</t>
  </si>
  <si>
    <t>zgm6i9</t>
  </si>
  <si>
    <t>This is a â€œcoupon freeâ€ subreddit for type 2 diabetics who use Mounjaro, Ozempic or any of the other â€œextrasâ€ that are popularized for weight loss right now.</t>
  </si>
  <si>
    <t>Whether youâ€™re on it for weight loss, to normalize your blood sugar, or both, this is a safe zone for confirmed type two diabetics only. **Discussions of coupons will not be allowed** and you must have confirmed type 2 diabetes. 
Mods encourage people to use whatever subs they find useful, but this is a place of encouragement and peace. Diabetes is hard enough. Share your success stories! Your frustrations! What is your story? What brought you to this place? And how can we help?</t>
  </si>
  <si>
    <t>zleau0</t>
  </si>
  <si>
    <t>Post your weight loss successes!! Iâ€™m 65 pounds lost from my heaviest weight (215). Down to 150, a weight loss I hadnâ€™t expected when starting Ozempic (now Mounjaro) til mid spring. And I feel great!</t>
  </si>
  <si>
    <t>I was still well over 200 when I got my diabetes diagnosis in mid 2020.</t>
  </si>
  <si>
    <t>10wkgtm</t>
  </si>
  <si>
    <t>Thanks to another post Ozempic covered under So Cal Formulary</t>
  </si>
  <si>
    <t>10a1oab</t>
  </si>
  <si>
    <t>zhgypu</t>
  </si>
  <si>
    <t>alighthandwovens</t>
  </si>
  <si>
    <t>5mg is helping me stay in target so well! My journey was roundabout through Metformin trying to take out my liver and Ozempic and Trulicity were not letting me function past 50%, Iâ€™m so glad MJ was there to help me find a normal!</t>
  </si>
  <si>
    <t>13c5v5b</t>
  </si>
  <si>
    <t>Immediate_Creme_5457</t>
  </si>
  <si>
    <t>Goal Weight</t>
  </si>
  <si>
    <t>So, I was on Ozempic up until about a month ago and changed to Mounjaro. I plateaued with Ozempic right around 142 Lbs and no matter what I did, I was not budging.
Well! As of this weekend, I am at my Goal weight of 135 Lbs with Mounjaro, diet and exercise! I have my Dr's appointment next month to see where my A1C is, and my blood sugar is looking better than ever. :)</t>
  </si>
  <si>
    <t>1334k74</t>
  </si>
  <si>
    <t>Calm_Marsupial_4552</t>
  </si>
  <si>
    <t>Insurance denied my monjaro 10</t>
  </si>
  <si>
    <t>Iâ€™m really upset!!! the insurance denied my level up to Monjaro 10. I had been making great strides with  7.5 - A1C drops were going good but then  I hit a plateau on my weight loss goals &amp; actually gain a few pounds, so my doc decided to progress me to the 10 and my insurance denied it? When I called the insurance, all they could say was before they would approve Mon 10, I had to have tried one of these for 3 months - ozempic, Victoza, rybelsus, trulicity. My concern is with these meds  there will be a whole different set of side effects that I donâ€™t want to deal with. Why canâ€™t I just get my meds?
I pay a lot of money for my insurance and I donâ€™t think itâ€™s right that they get to dictate to me which medication I should use when Iâ€™ve been using Monjaro all along, I do not want to try a new med. I want to stick to the same it Iâ€™ve been using. ðŸ˜±ðŸ˜±ðŸ˜± We are filing an appeal, but I doubt if we win. Anyone else faced this and did you get the approval?</t>
  </si>
  <si>
    <t>12qps8j</t>
  </si>
  <si>
    <t>PA (Post Auth) Saga</t>
  </si>
  <si>
    <t>I have been on MJ since December 2022, where it dropped my A1C went from 10.1 to 6.0 in 3 months.  I lost 30+ pounds.  My insurance covered it, no problem.  
Then I get a letter saying my doc must ask for prior auth before any future prescriptions will be paid for.  In my book, this is "post authorization" because they already authorized it!  Anyway, they denied the auth saying their policy states you must be:
* 18 years or older (check)
* Have a T2D diagnosis (check)
* Have had a serious side effect or drug failure to generic metformin (check) AND with TWO of the following:  Ozempic, Trulicity, Victoza
My doc said he has never had it happen where they approved it, then revoked that approval afterwards, especially when it is so abundantly clear how well I am doing on the medication.  He is pissed off.  So after consulting with him today he is going to throw everything in an appeal to see what happens.  In his words, "I am going to strongly appeal this with massive amount of documentation, literature and data."
I don't doubt he will as I have been his patient for 12 years now and he and I have both tracked my health rather closely.  Even on MJ, I tracked my fasting glucose and weight each and every day in a spreadsheet, which I submitted to him on each appointment as I titrated up.  He has plenty to send in.
This has been going on for nearly 3 weeks now and I am out of meds and I told him I will probably just pay out of pocket for now until it is resolved and he advised against it.  He said to wait until after the appeal.  "Who knows what they might do if you see you can afford it?" was basically his thought..
Frustrated..  Thanks for letting me vent..</t>
  </si>
  <si>
    <t>12jpeir</t>
  </si>
  <si>
    <t>Already have T2D - what does PA (prior authorization) mean or entail?</t>
  </si>
  <si>
    <t>I am T2D, cannot tolerate metformin due to gastro issues, and I have been on Ozempic for almost a year and I am just not super responsive to it. I also have a CGM mostly covered by insurance. My endocrinologist prescribed Mounjaro to me a couple of months ago but insurance said it would be $500 and I didn't have a coupon. Fine, I stuck with Ozempic + low carb.
Recently, I read that my insurance had a formulary change as of April 1, so I log onto CVS caremark and see that Mounjaro is now $87/month. My doctor prescribed it again, but pharmacy is saying that she needs to do a PA for it. Isn't my T2D diagnosis the PA? Or is this one of those things where I need to try 2 other less effective drugs (Trulicity, Rybelsus, etc) and then she will have to fill out additional documentation?</t>
  </si>
  <si>
    <t>12d18qg</t>
  </si>
  <si>
    <t>ginger_tealover</t>
  </si>
  <si>
    <t>Injection site rashes</t>
  </si>
  <si>
    <t>Has anyone developed localized skin rashes at the injection site? I'm on month 2 of 5 mg (3rd month on MJ), first skin rash developed last week. I inject on my upper thighs, always rotating legs and sites. I've had much worse and immediate reactions when I tried Ozempic and was injecting on my stomach. Seems strange to develop this at this point, but I do have allergies to tons of stuff. The first rash is starting to fade, no signs of infection.</t>
  </si>
  <si>
    <t>12meptu</t>
  </si>
  <si>
    <t>Stock-Plantain-2598</t>
  </si>
  <si>
    <t>Titrating up!</t>
  </si>
  <si>
    <t>Iâ€™m reading a lot of the comments/posts as my doc just brought up this med. Do you always titrate up to 12.5 or can you stay on the lower dosage &amp; still experience better BGs?  At what point do you decide to go up if you are tolerating side effects and experiencing better bg &amp; wL?  Do u just keep increasing until you canâ€™t tolerate side effects?</t>
  </si>
  <si>
    <t>1203kgo</t>
  </si>
  <si>
    <t>LizzysAxe</t>
  </si>
  <si>
    <t>What does "in control" look like?</t>
  </si>
  <si>
    <t>I was diagnosed T2 in June 2021.  I had a lot going on, terrible insurance and was stubborn (no clue why) and decided I could diet and exercise my way out of it (VERY WRONG!).  &lt;----Way more to that story than just being stubborn but I took accountability and action last year.  I have asked the same question to every doctor, PA, nurse, tech, tech support, my "Ozempic Coach", NP, support group, chat, call in etc. and have gotten the same "standard" answer.  The answer is, "**This chart shows low, normal and high range for blood sugar**".  I understand the chart and am fairly certain I have it imprinted in my brain.  My question is, **what does blood sugar that is under control look like?  If you were to CGM a normal person what would a good 24 hours look like?**  NO ONE can answer me.  I have followed it up to, "**Can you redact personal info and show me a CGM of a patient who you consider their glucose to be "under control"?**.  Nope, Nada, Nothing, crickets.  How can this be so hard?  I have an idea of what "under control" looks like, I just want to see it.  If you post a CGM graph of your "under control" glucose please remove your picture data and/or Exif data before posting.  I would not want anyone to reveal any private info accidently.  Thank you in advance for your help with my need for a visual.</t>
  </si>
  <si>
    <t>12enoix</t>
  </si>
  <si>
    <t>PA has been approved</t>
  </si>
  <si>
    <t>I just got my PA approved, and my insurance will cover all but $25 for three months supply!! I'm so excited. I am switching from Ozempic to Mounjaro. Is there much difference in the side effects? Of the severity of the side effects? Thanks :)</t>
  </si>
  <si>
    <t>1272ykm</t>
  </si>
  <si>
    <t>CFDatingForMe</t>
  </si>
  <si>
    <t>Worried I may have to stopâ€¦</t>
  </si>
  <si>
    <t>Iâ€™ve been sitting here all day throwing up everything and crying because Iâ€™m worried I may have to stop taking it.
I was at 2.5mg for four weeks and this is my second week on 5.0. For the previous two nights Iâ€™ve had heartburn and now Iâ€™ve got unbearable waves of nausea. Iâ€™ve vomited up everything including liquids. Iâ€™ve done all the nausea remedies mentioned on here and got no relief. Iâ€™m feeling pretty depressed about it. 
Talk about a shitty quality of life. Canâ€™t focus on work and canâ€™t leave my bed except to throw up- even though thereâ€™s no food in me. 
Itâ€™s exhausting and infuriating. Iâ€™m trying to do right by my body and it doesnâ€™t seem to be working. Even before I started this medicine I dealt with a lot of health issues- ended up in the ER twice and now Iâ€™m worried I may have to go back because I canâ€™t even keep fluids down. 
Just super sad about it.
*UPDATE*
I spoke with my doctor this morning and she suggested that we go down to 2.5 again so I can stay on that for a little longer. While I am worried about my numbers going back up- I canâ€™t live with the nausea. Itâ€™s unbearable. So hopefully going back down to 2.5 will help with the nausea but still keep me on track. Wish me luck!</t>
  </si>
  <si>
    <t>12hvczc</t>
  </si>
  <si>
    <t>Corndread85</t>
  </si>
  <si>
    <t>Higher BS</t>
  </si>
  <si>
    <t>Iâ€™m on my last pen of 5, I did 2.5 for 4 weeks and 5 for 4 weeks and last week and a little this week Iâ€™ve noticed 5 isnâ€™t controlling my blood sugar well at all. Itâ€™s back to where it was kind of before I started. I also havenâ€™t lost weight in awhile as well, the appetite suppression and full feeling is there though. Iâ€™m eating about the same, veggies and proteins mostly. I was on my period last week so maybe that could be it? Just wondering if this is normal. Iâ€™m only on month 2 and Iâ€™m afraid my endo will take me off if my A1C hasnâ€™t changed.</t>
  </si>
  <si>
    <t>1187d6w</t>
  </si>
  <si>
    <t>GW Achieved - Finally</t>
  </si>
  <si>
    <t>T2D M SW 210 CW 159 GW 160 \~24% weight loss
I started on Ozempic Jan 2021 and got down to 165# around Sept 2021.  I stayed on 1mg Ozempic until December 2022; I didn't lose any more weight, but also didn't gain.  My last A1c was 5.4.
Mounjaro was added to my plan's formulary around November 2022 and I started on 7.5mg Jan 2023.  I trimmed down 3# over that first month, but today 7 7.5mg pens in I finally got under my GW.  
I've been waiting for 10mg to come in stock (just filled my 3rd box of 7.5) as my CGM numbers are a little higher than they were on Ozempic.  I may end up asking my endo for a 12.5 script and see if that is able to come in stock.</t>
  </si>
  <si>
    <t>10pdl1i</t>
  </si>
  <si>
    <t>sidetabu</t>
  </si>
  <si>
    <t>Holy Cow A1C Update!</t>
  </si>
  <si>
    <t>My last A1C was strictly on Ozempic and I went from a 10.4 to a 6.3. Then I couldn't get the Ozempic refilled due to shortages, so my endo switched me to Mounjaro. This is my first A1C on just the Mounjaro (5ml) and I dropped to 5.7!
I just had to share with people who would understand :D</t>
  </si>
  <si>
    <t>10x922i</t>
  </si>
  <si>
    <t>Woo hoo! A non -scale, non glucose victory: doctor took me off all blood pressure meds today! (Hoping permanently!)</t>
  </si>
  <si>
    <t>Iâ€™ve had high blood pressure for 7 years, and today my BP measured 90/60. The medical assistant took it three times to be sure. Before going on Ozempic (now Mounjaro), I had struggled to get it below 140/100. The less meds, the better! So many side effects on it. Was just put on Mounjaro 7.5 2 weeks ago, this dose really is helping more than 5.0.
Has anyone else been able to get off their blood pressure meds?</t>
  </si>
  <si>
    <t>126u0si</t>
  </si>
  <si>
    <t>hotnursecoldcoffee</t>
  </si>
  <si>
    <t>6 week progress!</t>
  </si>
  <si>
    <t>I started Mounjaro 6 weeks ago, starting at 2.5mg x 4 weeks. The last two weeks I have been at 5mg. At first, I was nauseated the day of injection followed by horrible diarrhea. No side effects at 5mg. 
My a1c has gone from 7.7 to 6.6 today! 
I have struggled since 2019 with my diabetes diagnosis. I have even tried Ozempic 18 months ago but it made me way too sick. 
Thanks for reading. I am very excited for this!</t>
  </si>
  <si>
    <t>10bgn5c</t>
  </si>
  <si>
    <t>Getawaycardrama</t>
  </si>
  <si>
    <t>Out of Curiousity: when did you start seeing weight loss?</t>
  </si>
  <si>
    <t>Hey all!
Iâ€™m getting ready to switch to Ozempic if I cannot fill 10mg this coming week. One of the nice parts of mj was I started to lose weight instantly. Prior to starting though I had been lurking on the other sub and it seemed like most people didnâ€™t lose much at all on 2.5 so I wasnâ€™t expecting much. I lost 20 pounds alone on that dose so it was a nice surprise for me! Iâ€™ve lost 70 pounds overall which is amazing (not my main focus though) and Iâ€™m nervous about that loss being stopped by switching to Ozempic. 
So now I am curious what the average is like? I just want to try and get a feel for what I should expect moving forward. I know the diabetes control part is more important than the weight loss but itâ€™s so nice to see the changes happen too</t>
  </si>
  <si>
    <t>11uz1jk</t>
  </si>
  <si>
    <t>Finally at therapeutic dose</t>
  </si>
  <si>
    <t>I took the 1mg dose of Ozempic yesterday morning after titrating up to it for 2 months. Today was the first time I didnâ€™t have â€˜dawn phenomenon.â€™ I expected to have to be on the full dose for 4-5 weeks for real control. I always do my shots in the thighs to minimize side effects so I havenâ€™t really had much except the expected appetite suppression and occasional constipation. I am in shock that I had a normal sugar level this morning and still this afternoon. Crossing fingers it stays this way!</t>
  </si>
  <si>
    <t>11zv4iw</t>
  </si>
  <si>
    <t>Anyone getting a blood sugar spike 4 hours after eating?</t>
  </si>
  <si>
    <t>This is twice now it has happened, and both times with pretty moderate carbs (1 smallish tortilla). I eat breakfast and my sugar is normal, my CGM says it is normal for hours after, and then around 4 hours it spikes up. Today it went up to 170. Is it because the medication makes you digest food slower? Just wondering if anyone has any experience with this or if I need to make an appointment.</t>
  </si>
  <si>
    <t>119hjjr</t>
  </si>
  <si>
    <t>spoondroptop</t>
  </si>
  <si>
    <t>Whatâ€™s your dosage?</t>
  </si>
  <si>
    <t>Iâ€™m fairly well controlled, on Metformin and Trulicity with lowish but not strict about it carb eating, my AC one was consistently 6.2â€“6.4. I switched to Mounjaro two months ago due to the Trulicity shortage, starting on 5 and currently at 7.5. 
Doc is thinking about bumping me to 10. Just curious what Mounjaro level is working for others?</t>
  </si>
  <si>
    <t>130smbm</t>
  </si>
  <si>
    <t>dr_psy</t>
  </si>
  <si>
    <t>This will make getting prescriptions filled even more fun.</t>
  </si>
  <si>
    <t>https://www.yahoo.com/finance/news/powerful-obesity-drug-poised-upend-101536034.html</t>
  </si>
  <si>
    <t>119ikfj</t>
  </si>
  <si>
    <t>DarkHeartBlackShield</t>
  </si>
  <si>
    <t>First full day of new dosage - 7.5</t>
  </si>
  <si>
    <t>I was initially on Ozempic. I moved to Mounjaro (5.0) back in September. Took my first 7.5 shot yesterday and I have questions for my fellow Mounjarians.
How did it affect you when your dose was upped? 5.0 really did not change my appetite so had no side effects that a lot of people complain about. But I have had to force myself to eat an apple and some green beans. Have absolutely NO appetite.
Second thing, had a bad case of the chills until about an hour ago, and felt like had been hit by a truck. Luckily, both those symptoms have passed. But wow with the appetite suppression. So, has it been long-term or did it only last a short time?</t>
  </si>
  <si>
    <t>10z8v38</t>
  </si>
  <si>
    <t>Away-Connection608</t>
  </si>
  <si>
    <t>Canâ€™t believe the difference</t>
  </si>
  <si>
    <t>I was diagnosed T2 in 2017. I was on metformin and glimepiride for years and then in Jan 2022 I changed insurance and my new doc really listened to me, took me off the glimepiride and put me on Ozempic.  I got up to 1mg and by Oct had lowered my A1C from 7.9 to 6.4. and lost 36lbs.  On Oct. 31 I switched to Mounjaro and added a Dexcom G6 (I totally love that thing!). Iâ€™m currently at 7.5 dosage. 
Had bloodwork on Tuesday - my A1C is down to 5.5, Iâ€™ve lost an additional 35 lbs, we lowered my metformin dosage and took me off my blood pressure med!! My Dexcom graph looks beautiful - fasting is always under 100 and even after an indulgence of sun dried tomato Alfredo pasta my glucose level peaked at 172 and was down to 94 two hours after eating!
I am shocked at the difference (for me) between Ozempic and Mounjaro. In 14 weeks Mounjaro gave almost the same results as 10 months on Ozempic.</t>
  </si>
  <si>
    <t>10903g3</t>
  </si>
  <si>
    <t>alythenurse</t>
  </si>
  <si>
    <t>well it happened to me finally</t>
  </si>
  <si>
    <t>Well it finally caught up to me. I've been on 7.5mg for a few months now. Somehow I made it through what everyone said was the shortage with no issues. But now I can't find it anywhere and every pharmacy immediately sounds exasperated and pissed off that I would dare to even call and ask them about the prescription. I can't go back to Metformin it was killing me. Idk what to do. There's supposedly a shortage of ozempic too. I'll just let my blood sugar go wild I guess ðŸ™„</t>
  </si>
  <si>
    <t>104ko5c</t>
  </si>
  <si>
    <t>keeza3</t>
  </si>
  <si>
    <t>Newbie - first dose question</t>
  </si>
  <si>
    <t>Hi all! Newly diagnosed T2 here. Finally got a box of Mounjaro after giving up on Ozempic (told it would be months by the 20+ pharmacies I called). 
So I finally bit the bullet and injected into my thigh - almost at the inner side. It stung so bad I wasnâ€™t able to hold it for the â€œ10 secondsâ€ the instruction stated. I heard one click and once it started burning I pulled it off. I had my timer going and it was about 3 secs from push to burn, honestly. The grey pump was showing and the needle has retracted. There was also a hole in my thigh with a little bubble of liquid at the top so clearly something happened.
Can I assume the injection worked? I was not expecting the sting and BURN. There is no way I will ever be able to hold that thing down for 10 secs if it happens again. 
Thank you for all your help! And apologies if this is a dumb question - Iâ€™ve been feeling very anxious and overwhelmed by the new diagnosis, lifestyle changes and medication.</t>
  </si>
  <si>
    <t>10tmrk4</t>
  </si>
  <si>
    <t>Fantastic-Fuel-2695</t>
  </si>
  <si>
    <t>Starting Mounjaro next weekâ€¦</t>
  </si>
  <si>
    <t>I have been taking metformin for years for prediabetes that crept up after I had gestational diabetesâ€¦ my A1C isnâ€™t terrible, but over the past two years itâ€™s been creeping up and is around a 6.5. My doctor recommended Mounjaro to treat T2D as well as to help with some weight gain thatâ€™s been hanging on since I took prednisone for quite some time for an autoimmune condition. Iâ€™m willing to give it a shot, but Iâ€™m nervous for a few reasons: with the GI side effects, I am really hoping it wonâ€™t be so much that itâ€™s not easily manageable at work. (I work a job where Iâ€™m frequently in public settings where I canâ€™t just bail if I feel unwell.) Also, I have pretty serious anxiety and panic disorder. Itâ€™s well controlled with meds, but Iâ€™m a little nervous about rocking the boat there. Iâ€™d love to hear any thoughts/encouragement you might have about those two issues!!</t>
  </si>
  <si>
    <t>zpduml</t>
  </si>
  <si>
    <t>Anyone else a little upset?</t>
  </si>
  <si>
    <t>I have a month left of my Mounjaro but absolutely cannot handle the stress of having to pharmacy shop every month to find it in stock anymore so Iâ€™m switch to Ozempic which was shockingly easy to get in comparison. Also every time I go to pick up thereâ€™s always someone yelling at the pharmacist about their prescriptionâ€¦ if Iâ€™m mentally drained watching it I canâ€™t imagine the pharmacists. They donâ€™t deserve any of it. 
Iâ€™m really upset that Iâ€™m essentially kicked off a medication without failing it because everyone feels entitled to it. Itâ€™s just so wildly unfair that the people who should get it donâ€™t. Sigh. Iâ€™m just really sad after failing or seeing no improvement in a bunch of medications that the one that has helped the most has become inaccessible.
Edit: not sure why Iâ€™m being downvoted lol this shouldnâ€™t be too controversial</t>
  </si>
  <si>
    <t>zxiig1</t>
  </si>
  <si>
    <t>According_North_1056</t>
  </si>
  <si>
    <t>Should I expect any control of glucose with the 2.5mg?</t>
  </si>
  <si>
    <t xml:space="preserve">I am taking my third dose of the 2.5 today. I was on ozempic previously but switched because it was hard to get and so now...here I am with the same issue with MJ.
I haven't seen any control of my sugar at 2.5mg, Should I be expecting it to show control with such a low dose?
edit: glad to see there is a community just for type 2! It makes it easier to communicate. </t>
  </si>
  <si>
    <t>109q82n</t>
  </si>
  <si>
    <t>Some progress Iâ€™m excited about</t>
  </si>
  <si>
    <t>Hey all!
I am just very excited because Iâ€™ve had some crazy significant progress since starting MJ and I donâ€™t know who else will understand in the same way as you guys 
As of today I am 70 pounds down! I started MJ at 251 and gaining constantly no matter what I did. I am now 181 pounds! This is how much I weighed in my senior year of college when my diabetes really went haywire. I had been 120 for most of my life till then and Iâ€™m kind of hopeful I can get into that range (120-130) since I am quite short (5â€™2). I have a lot of friends and neighbors who have noticed the loss but they donâ€™t fully understand why it is so important to me - it is very definite proof that my diabetes is controlled which brings me to my next pointâ€¦
My a1c is 4.9!!!! I am flabbergasted. This means Iâ€™m in remission?! 
Other things: my breathing has improved so significantly! I didnâ€™t notice this until I realized i am not winded while walking my dogs anymore. My energy has improved so much that I have begun to remove all the carpet in my home BY MYSELF! This is so exciting. 
I am switching from MJ to Ozempic just because itâ€™s easier to get. I am hopeful that I see similar levels of improvement!
I would share a side by side photo to blow your minds but I am inept and canâ€™t figure out how to lol I am a terrible millennial.</t>
  </si>
  <si>
    <t>10kdtbw</t>
  </si>
  <si>
    <t>Is anyone taking this with contrave?</t>
  </si>
  <si>
    <t>First off, Iâ€™m so thankful to have found a sub dedicated for T2 diabetics. I took my first shot on yesterday after being on Ozempic for 2 years. I finally had to switch after not being able to find it for 3 months. Iâ€™ve seen so many great things regarding Mounjaro. My doctor stated I could take Contrave with it. Iâ€™ve been back on contrave for 1 month. Is anyone taking this with Contrave? Also my body is sore after the first shot. Is this normal? 
Thank you</t>
  </si>
  <si>
    <t>zsp50v</t>
  </si>
  <si>
    <t>Ludovainity</t>
  </si>
  <si>
    <t>Lab victories and some theorizing</t>
  </si>
  <si>
    <t>Hello folks! So glad that this place exists. I enjoy discussing and reading about others experience on the medication, but the coupon talk and focus of everything about the scale can get a little much. 
For some good news:: I just had my repeat labs done after being on Mounjaro (dosed up to 7.5)  since August after getting lackluster responses from Ozempic. My A1C has come down from 5.9 to 5.1!!! My insulin resistance is really bad, but it's come down from 70 to 45 and we're super excited.â˜ºï¸  Have others had this experience with great results on the labs?
Of course the weight loss is exciting too, and I'd love to hear if other T2D's have kind of been losing a little slower than some people announce? I've been on this since August and I think I've shifted off a total of ~50 lbs over the year and ~30 since starting Mounjaro. Amazing but when you see people boasting about way more it makes you curious!! Are people that also need the systemic help of the medication to get their blood sugars in line just prone to losing a little slower, I wonder?
I'd love to hear your thoughts and accomplishments!</t>
  </si>
  <si>
    <t>10kdr0h</t>
  </si>
  <si>
    <t>oktrudy</t>
  </si>
  <si>
    <t>Doctor is going to prescribe this. It appears everyone is initially put on 2.5 for a month? How is the next dosage determined (A1c or otherwise)? And is that how it changes from then on? Thanks.</t>
  </si>
  <si>
    <t>10xhu4z</t>
  </si>
  <si>
    <t>Jalapeno023</t>
  </si>
  <si>
    <t>Screwed up the 2nd Injection of Mounjaro</t>
  </si>
  <si>
    <t>Oh Crud! I had just read about another user missing their injection because they did something wrong. I was being so careful and still managed to get the second dose of the 2.5 spraying across the room. I have doses three and four so I will use one of those. I hope I can get a replacement from the pharmacy. I feel like a dummy because the medicine is expensive and hard to acquire! Anyone else have mistakes to confess?</t>
  </si>
  <si>
    <t>zy9u9f</t>
  </si>
  <si>
    <t>1r1shAyes6062</t>
  </si>
  <si>
    <t>Mounjaro dosage?</t>
  </si>
  <si>
    <t>My doctor switched me from Ozempic to Mounjaro as she said it would help me lose the last 20 lbs I've been struggling with since going keto and reversing my T2 diabetes (lost 90 lbs initially; then stalled for 3 years)
I was experiencing pretty good appetite suppressant with the Ozempic, but don't notice any with Mounjaro.  Currently on 5 mg dose; go up to 7.5 mg next week.  Should I already be noticing the appetite suppressant side effects at this dosage?
Blood sugars are great!!  A1C is 4.7.</t>
  </si>
  <si>
    <t>zm70nk</t>
  </si>
  <si>
    <t>Cartoonist_Less</t>
  </si>
  <si>
    <t>New here</t>
  </si>
  <si>
    <t>Thankful for this group. Other groups are full of unethical and fraudulent posts. Itâ€™s good to have a group here with other T2Dâ€™s. Iâ€™ve been on MJ since 10/18. My A1c has been as high as 11.8 and as low as 5.9 with everything in between. Been on pills for over a decade and Ozempic until their shortage. I go next month to get my first blood work since starting MJ. My bs are great but still spiking. Iâ€™m currently on 10mg. Hoping for good labs!</t>
  </si>
  <si>
    <t>ziwphi</t>
  </si>
  <si>
    <t>New joiner</t>
  </si>
  <si>
    <t>Came from the T2D sub. Appreciate a place for us.
I am 57. Prior to the pandemic, I had been working on my weight. Was down to 225 from my high of 267 at the beginning of covid. Had been pre T2D for a couple of years at this point.
In March 2022, was a passenger in a minor car accident and got scraped up on my legs. I was constantly thirsty. My skin was super dry. My memory was getting fuzzy. It was hard to concentrate. Was ALWAYS going to the bathroom. And the wounds on my legs were not healing. My dad had diabetes - I have no idea how I saw all these signs, and not put it together. 
Diagnosed T2D April of 2022. At the time my glocuse was 296, my A1C was 11.7, and I was 247 lbs. Was not on metformin because I could not tolerate it - constant nausea. My doc had tried to off label me on Trulicity a few years back, but my insurance would not cover since I was not T2D. In April was prescribed glimepiride and Ozempic.
Fast forward to today. No longer on glimepiride, and was switched to Mounjaro a couple of months ago. Last A1C was 5.3, average glocuse is around 103, and yesterday I am officially at 197. My only weight goal was to get to under 200 lbs. Now that I'm here, not sure I want to set another goal at this point.</t>
  </si>
  <si>
    <t>zr2btk</t>
  </si>
  <si>
    <t>Iâ€™ve joined the dreaded club. My Mounjaro 5.0 was finally called in, but my pharmacy hasnâ€™t even ordered it yet and they said they donâ€™t know when Iâ€™ll get it.</t>
  </si>
  <si>
    <t>Update: got all my meds, but it took awhile. Lesson learned: never go without backup when on Mounjaro. And make sure you have enough of it. 
Original: To make it even better, my pcp only gave me enough refills of metformin to cover 1 pill a day, not even the 2 pills I needed. And not the 4 I was on before I was put on Ozempic (now Mounjaro). 
Not exactly a merry way to celebrate Christmas, you know?</t>
  </si>
  <si>
    <t>zqzkbw</t>
  </si>
  <si>
    <t>Unable to fill medications anywhere</t>
  </si>
  <si>
    <t>I am so tired lol I was supposed to have Ozempic delivered today and they canceled last second. No mail pharmacy has it. No locals have it. Iâ€™m trying to pull it together but damn it stings that Ozempic got ripped away after delivery was confirmed and my insurance billed. I hate being type 2 and trying to make sure I donâ€™t lapse on medication because itâ€™s literally nowhere.</t>
  </si>
  <si>
    <t>zo5tfd</t>
  </si>
  <si>
    <t>A little perplexed here. Fasting glucose testing at 120 two days in a row. I did eat homemade split pea soup two days in a row but would it spike me that much?</t>
  </si>
  <si>
    <t>Iâ€™m just a little lost. The only other thing I did different was I picked a new prescription for my metformin. Is it possible itâ€™s not as effective? 
Other than that, I feel great. Iâ€™m just really surprised to see my numbers that highâ€”my fasting hasnâ€™t tested over 109 since I got on Ozempic, now Mounjaro. It was lower before that when my primary halved my metformin becauseâ€¦well, I donâ€™t know why .</t>
  </si>
  <si>
    <t>10a6h3k</t>
  </si>
  <si>
    <t>1st week update 2.5MJ</t>
  </si>
  <si>
    <t>Iâ€™m going to try to add regular updates here in case it helps other newbies. My next update will be end of week 2. 
Diagnosis: Dec 2022 A1c 8.6. 
Day before MJ (1/4/23): fasting 120s, spikes to 220 not always food related. Slow to come down. 
Day 2&amp;3 of MJ: fasting 80-90s, spikes to 130s with low carb foods.
Day 6 of MJ: fasting 110, spikes to 170s with same low carb foods but comes down faster than pre-MJ. Hunger returned. 
Side effects 1st week: mild headache 1st day, dry skin (especially my face), flushed warm face and it gets a bit itchy at times, appetite suppression, mild constipation (I take a probiotic, psyllium husk and slippery elm powder to combat), dry mouth 1st few days, feel dehydrated and always very thirsty (take nuun electrolytes 2 times a week) so also ended up peeing a LOT. All bearable so far. 
Iâ€™ve just taken my 2nd shot of 2.5. Top of thigh. Left the pen out all night - no stinging or burning this time but did have a drop of blood after injection. 2 hrs later small bruise at injection site but does not hurt. 
I use MyFitnessPal to log food so I know what time I ate to reconcile with what spikes me. I aim for less than 100g carbs a day and currently average 75g (not net carbs). Aim for 1300 calories. 100oz water. 
My exercise is 75min yoga classes once a week and 30 min walk a day - mobility issues due to a car accident.
Due to past ED not weighing or measuring myself regularly. Taking this drug for diabetes. Starting weight was 212 in Dec, height 5â€™6. Will update these stats in 3 months when I see doctor. 
Let me know if have any questions or want other info with my updates. Thanks.</t>
  </si>
  <si>
    <t>13kp1ts</t>
  </si>
  <si>
    <t>Dmxmd</t>
  </si>
  <si>
    <t>Changes coming to crack down on PAs for weight loss May 19.</t>
  </si>
  <si>
    <t>10nbbdo</t>
  </si>
  <si>
    <t>Anyone here have Florida Health Care Plans insurance?</t>
  </si>
  <si>
    <t>If so, have you tried to get them to cover Mounjaro?</t>
  </si>
  <si>
    <t>Can you alternate Mounjaro with other injectables (like Trulicity)?</t>
  </si>
  <si>
    <t>My Endo switched me to M when there was a shortage of Trulicity. Now M on back order and T is back at pharmacy. Is it possible to do M some weeks and T some weeks? Do people mix and match depending on supply? Just curious and wondering if I should pick up the T as a backup.</t>
  </si>
  <si>
    <t>13m1a8l</t>
  </si>
  <si>
    <t>np20412</t>
  </si>
  <si>
    <t>The end of June is looming, what are your plans?</t>
  </si>
  <si>
    <t>Just curious to hear what people will be doing when the coupon gives out? 
I had my A1C checked back in Feb after 4 months on MJ (topped dose at 7.5mg) and I was at 5.7. FBG was reliably in the 95-105 range when checking every day. I stopped checking BG altogether at that point and just kept doing what I was doing the previous 4 mo. This week I got a resupply of test strips since the old ones expired last month, and tested FBG for the first time in 3 months at 103. I dislike that I am going to have to discontinue this magical syringe after my next refill mid-June. 
I will most likely go back to Trulicity, which I had initial success on up to 1.5mg dose before switching to MJ (A1C got down to 6.9 after 3 months). If I'm lucky, a max dose of Trulicity (4.5mg) will allow me to continue not worrying about this asshole of a disease. Fingers crossed.</t>
  </si>
  <si>
    <t>11rgyfe</t>
  </si>
  <si>
    <t>PA Letter</t>
  </si>
  <si>
    <t>Got a letter from my insurance informing me that my "three-month grace period related to prior authorization requirements will end on April 1st".  It instructs me to ask my doctor to request PA as soon as possible for MJ.
I have been a diagnosed T2D for about 12 years and Metformin has not controlled it well, neither did Glipizide.  I had a raging A1C of 10.1 before MJ and three months later it is at 6.0.
I wonder what kind of dumbassery they might pull..  If I have to, I will pay out of pocket for this, though that will hurt a little.  I would rather cut back on some other stuff than cut back on my health.
Has anyone else here with T2D have this experience and if so, how did it go for you?</t>
  </si>
  <si>
    <t>10kgobe</t>
  </si>
  <si>
    <t>Something that's helped me for constipation</t>
  </si>
  <si>
    <t>I've been on Trulicity and now, Mounjaro and my IBS-D has now turned into constipation. I did find something I've been using for a little over a year now, and it has helped me IMMENSELY. I know probiotics are controversial, but I take one of these daily and I cannot live without it.  It's Walmart's brand specifically, and I SWEAR the delayed release is great for slowed GI tracts. Hoping it can help anyone else if you're frustrated! â¤
https://www.walmart.com/ip/Equate-Colon-Support-Probiotic-Supplement-Delayed-Release-Capsules-30-Count/435880008</t>
  </si>
  <si>
    <t>127nopp</t>
  </si>
  <si>
    <t>My insurance wonâ€™t cover Mounjaro when the coupon endsâ€¦ are there any other ways to get financial assistance?</t>
  </si>
  <si>
    <t>I was put on Mounjaro in October with an A1C of 6.3%, however my fasting blood sugars were in the diabetic range. So my PCP diagnosed me with type 2 diabetes. I had never tried any other drugs for diabetes so I never did the step therapy or whatever itâ€™s calledâ€¦ but no matter what, my insurance will not cover Mounjaro, diabetic or not. Is there any other way to get financial assistance with Mounjaro, because Iâ€™m doing great on it and donâ€™t want to jump around with drugs if this one is working so well. My labs have improved so much, itâ€™s insane and my A1C is now 5.4%. 
Any advice is greatly appreciated.
Edit: I also just saw that thereâ€™s no talk of coupons allowed, so weâ€™ll see how long this post lasts. Itâ€™s not really about the coupon itself, but what resources there may be afterwards.</t>
  </si>
  <si>
    <t>1062qar</t>
  </si>
  <si>
    <t>Food ideas during initial side effect period</t>
  </si>
  <si>
    <t>Hi all,
Newb here. Just switched to Mounjaro from Trulicity, and having a bit of nausea after eating. I'm vegetarian and the thought of food makes me wanna barf. What are food options that helped you while adjusting to side effects? I ate crackers while on Trulicity in the beginning, but I know that's not the best option. I like bland stuff, but bland stuff tends to be carby. I'm stuck for ideas. Any help is greatly appreciated! I have executive dysfunction and not the best with meal ideas ðŸ˜”
Thanks!</t>
  </si>
  <si>
    <t>10r0ctu</t>
  </si>
  <si>
    <t>When dosage did you notice your readings and weight lowering?</t>
  </si>
  <si>
    <t>I started on 7.5 the first week of Jan I take my first 10 mg on Friday and I'm hoping my readings are lower. I've definitely had a decrease in appetite and my numbers are a teeny tiny bit better, but I'm also on Lantus 58u at night, and 10u Humalog PRN with the largest meal of the day. I'm actually speaking to the educator at my Endo's office this friday about titrating my insulins. 
Anywho, I have only lost 4 lbs and was hoping my readings would be lower already. I've even been trying to eat more satiating healthy fat foods (eggs, etc). I have PCOS, and just feel so defeated right now. I have long covid, so right now my activity isn't great, so I've been trying to focus more on not snacking, and keeping busy with doing what my body allows. 
Hoping to hear some positive experiences ðŸ™‚</t>
  </si>
  <si>
    <t>10adg76</t>
  </si>
  <si>
    <t>Niccibenz</t>
  </si>
  <si>
    <t>7.5 FINALLY</t>
  </si>
  <si>
    <t>102qnxb</t>
  </si>
  <si>
    <t>Score!!!!!!!!!!!</t>
  </si>
  <si>
    <t>12ujyzb</t>
  </si>
  <si>
    <t>jwdcincy</t>
  </si>
  <si>
    <t>6.5 month on Mounjaro</t>
  </si>
  <si>
    <t>I am 65m T2D started MJ in October. SW 315 CW 245 GW 205. Took 70 units of Lantus twice daily. Took 20 units of Novolog before each meal. I am off all insulin. I am off blood pressure meds. I am off Lasix. Mounjaro is a life saver for me. I have only had very mild side effects. 
It feels so good to move. I can cross my legs. I pop up out of chairs. The only downsides: I'm cold all the time and now I suffer from Noassatall. My wife laughs at me as I squirm to get comfortable in chairs.</t>
  </si>
  <si>
    <t>13iszz3</t>
  </si>
  <si>
    <t>12zca99</t>
  </si>
  <si>
    <t>CryptographerMost544</t>
  </si>
  <si>
    <t>Mounjaro maintenance</t>
  </si>
  <si>
    <t>My NP and I discussed spreading my MJ dosage to every 10 days. I have been on 5 for almost 8 months, weight is excellent (lost about 15 pounds on WW prior to MJ and 10 after) B/S not as low as I would like, but much better overall. Because I have been experiencing some side effects now that are impacting my daily life, NP thought spreading out the doses may help. My question to the group, who has done this and how has it worked for you.</t>
  </si>
  <si>
    <t>12jo5du</t>
  </si>
  <si>
    <t>Mounjaro and T2</t>
  </si>
  <si>
    <t>Hey yâ€™all. Iâ€™m T2, I wanted to weigh in this morning but I slept in too late like 3 hours too late. Forgot to set my alarm lol. Anywho. On Mounjaro sub thereâ€™s all these non-T2 people losing a crap ton of weight in a short amount of time. 
Whatâ€™s it like for T2 people? Iâ€™ve heard itâ€™s slower. I lost 6lbs in my first week on 12.5mg. This will be my 3rd shot this coming Saturday and my 2nd weigh in on Sunday. I wanted to peak this morning to see if Iâ€™ve lost a great deal again but ya slept in didnâ€™t have time. 
Iâ€™ve noticed my face looks longer not as puffy but still have that blasted double chin which I hate with absolute fury. I know Iâ€™ve lost inches around my waist as I used to have to use a really long measuring tape but recently I bought the Renpho version that goes with my scale cuz why not lol well itâ€™s only 60 inches. Iâ€™m at 56 inches like whoa! Thatâ€™s been a minute since there. 
I donâ€™t expect to lose 6lbs every week, but man that would be nice, but Iâ€™m cool with 2-4lbs per week. Iâ€™m currently not exactly counting calories or macros but Iâ€™m not eating a lot anyways. And Iâ€™ve not hit up the gym cuz I just had a tooth extracted and Iâ€™m waiting till it completely heals so thereâ€™s no pounding in the socket when heart rate jumps. 
But whatâ€™s it like for T2 diabetics losing weight?</t>
  </si>
  <si>
    <t>1312ppa</t>
  </si>
  <si>
    <t>PotentialFollowing37</t>
  </si>
  <si>
    <t>Mounjaro sales beat expectations</t>
  </si>
  <si>
    <t>https://www.investors.com/news/technology/eli-lilly-stock-eli-lilly-earnings-q1-2023/</t>
  </si>
  <si>
    <t>12ir0sp</t>
  </si>
  <si>
    <t>TinyManufacturer7087</t>
  </si>
  <si>
    <t>Mounjaro works !</t>
  </si>
  <si>
    <t>Ac in 3 months from 7.1 to 6
Cholesterol from 270 to 220
Staring w 167 to 150 
No side effects at all I still eat I have never experienced no hunger, we are all different however after being on metaformin and my numbers were going up I now have found something the works</t>
  </si>
  <si>
    <t>1142tvu</t>
  </si>
  <si>
    <t>What other diabetes medication do you take besides Mounjaro?</t>
  </si>
  <si>
    <t>I take Jardience. I took it for a couple of years and my doctor added Mounjaro three weeks ago. I am already seeing my bg drop into the normal range. Of course, I am eating better because the new med helps me from snacking and eating big meals.</t>
  </si>
  <si>
    <t>1284rks</t>
  </si>
  <si>
    <t>LifeOutLoud107</t>
  </si>
  <si>
    <t>Mounjaro Shortage Cold Turkey</t>
  </si>
  <si>
    <t>The shortage of 7.5 and 10 means I'm going cold turkey since I can't jump to 12.5. 
I'm guessing for a few weeks at least. 
Any experience in running out and being off it for weeks or longer and what to expect? Will it be some massive crash or just the usual
Food noise and bad blood glucose (T2D). 
Local pharmacies and Express Scripts are saying April 15 so if that target is on track I'm looking at being off for at least 14 days or longer.</t>
  </si>
  <si>
    <t>11h75g3</t>
  </si>
  <si>
    <t>NSV: Mounjaro has allowed me to confidently join a gym now that my A1C has lowered to normal numbers, which is allowing me to cut my metformin to 500 a day. Resistance training is great for insulin resistance but metformin can interfere w/that. Fasting numbers better than ever! A win-win!</t>
  </si>
  <si>
    <t>12drmun</t>
  </si>
  <si>
    <t>My Ending with Mounjaro</t>
  </si>
  <si>
    <t>So 6 days ago I posted about an all day nausea and vomiting experience while on my second week of 5.0. Boy oh boy, if I had only known where I was going from there. 
Anything I ate- I threw up. Anything I drank- I threw up. I took Zofran to help with the nausea which only caused severe constipation and a dangerously increased heart rate. The waves of nausea and vomiting became so consistent that I ended up going to the ER. I was admitted and stayed there for 3 days. For the first day and night, no amount of Zofran or Promethazine could help me with my nausea. So I just stayed there in agony praying it would stop but no relief ever came. I didnâ€™t even look at food and barely drank water because I would throw it up. They gave me a suppository for the constipation- didnâ€™t work. They did an enema- didnâ€™t work. They said the undigested food due to the Mounjaro and Zofran was giving me more nausea and the constipation due to the Mounjaro and Zofran was restricting it from being released. 
Three days in the hospital. 6 days of not eating. Thousands of dollars spent. Quality of life less than zero. I was ordered to stop taking Mounjaro. Frankly even if they said I could still take it- I wouldnâ€™t. 
I came back home two days ago with severe high heart rate, lethargy, dizziness, inability to walk longer than a few steps, out of breath from speaking a few works, and chest pain caused by anxiety. My primary care physician told me to go back to the ER because those were all not good signs. So I went back, stayed in the waiting room for 6 HOURS while my condition got worse and the nausea started up again. After 9 hours I was allowed to go back home because even though I had all these issues they could not find one single reason why it was happening.
So here I am taking it slowly and eating small bites of a protein bar while trying to make sure I donâ€™t get fired from my contractor position for missing all this time. 
Iâ€™ve gone through some terrible things in my life and I never really thought anything could come close to that pain but this showed me that life isnâ€™t apparently done gut punching me. I tried to do well for my body by taking this medicine but to no avail. Iâ€™ve been trying to do better for my life and yet Iâ€™m consistently met with potholes on my road to growth. And not regular potholes, life reversing ones. Canâ€™t catch a fucking break and Iâ€™m starting to wonder what the point is of trying so much. 
Anyways, this will probably be my last post on here. Iâ€™ve enjoyed this community very much even though I havenâ€™t enjoyed my experience with Mounjaro. I hope you all have much better luck than I have had and overcome this beast called T2D.
Wishing you all much success.</t>
  </si>
  <si>
    <t>123p81f</t>
  </si>
  <si>
    <t>Mercer2712</t>
  </si>
  <si>
    <t>First few days on Mounjaro (2.5) underwhelming. :(</t>
  </si>
  <si>
    <t>I started taking Mounjaro on 03/23 (2.5). So far my experience has been underwhelming to say the least. For the first two daysI felt no effects at all. It wasnâ€™t until Saturday night and all day Sunday that I felt anything at all and it was just light nausea, some burping (on and off all day)and diarrhea (after eating). All of these have been extremely mild. Now today, I feel nothing at all. 
The most troubling thing is that Iâ€™m not seeing any effect at all to my blood glucose. Makes me wonder if Iâ€™m not a good responder to this medication, especially since the first experiences I read about on Reddit, Facebook ect are far more robust and immediate. Even Eli Lilly, mentions that it effect blood sugar right away. 
I realize Iâ€™m not even a week in but I canâ€™t help but feel discouraged. I know I need to give it time but my experience doesnâ€™t seem the same as most people. 
Has anyone had a similar experience when starting Mounjaro?
Thanks in advance. :)
Edit: Some info about me. Iâ€™m a 43M 400lbs and Type2</t>
  </si>
  <si>
    <t>10em43x</t>
  </si>
  <si>
    <t>Reminder: posts that claim that diabetics should â€œjust try other medicationâ€, or that suggest that Mounjaro et al are only good for weight lossâ€”even if from supposed diabeticsâ€”will be immediately removed and user banned. Again, also, please, no coupon posts. Thank you.</t>
  </si>
  <si>
    <t>11m2b9y</t>
  </si>
  <si>
    <t>Just finished 2nd month of Mounjaro and A1C went from 11.7 to 7.</t>
  </si>
  <si>
    <t>Doctor is so pleased and I'm in awe.</t>
  </si>
  <si>
    <t>103segt</t>
  </si>
  <si>
    <t>I used to support Mounjaro for everyone</t>
  </si>
  <si>
    <t>I used to say everyone deserved access to any medicine their doctor prescribes. And I believe firmly obesity needs to be treated. I myself probably could've avoided a DM diagnosis had I not been obese for so long. But the way the weight loss Mounjaro folks act is what bothers me!</t>
  </si>
  <si>
    <t>11hihs4</t>
  </si>
  <si>
    <t>Mounjaro UTIs? I've had two UTIs in the space of a month since not having any for years. I'm concerned about the correlation between Mounjaro and UTI. I hate to quit but this is miserable.</t>
  </si>
  <si>
    <t>113pphu</t>
  </si>
  <si>
    <t>Quick question about cgm and Mounjaro gastric delay</t>
  </si>
  <si>
    <t>I am curious about the actual delay in blood sugar rise after eating.   The typical advice for the after meal check is two hours for a peak reading.  Has anyone taking Mounjaro actually looked at the time on their continuous glocose monitor to see if there is a delay of any measurable difference, before and after starring Mounjaro?
Any difference when upping the titration?  E.g. So at 5 it averaged 20 minutes, at 15 it delayed 1 hours?  
Or do you find there is a normal variation in time simply based on what type of food you were eating?
I ask because i never have used a cgm and want to make sure the max reading I am taking is as close to max as possible so i'm not fooling myself or presenting skewed data to my Endo.  Does the 2 hour average timeframe still apply as a good baseline while on Mounjaro?
Thanks</t>
  </si>
  <si>
    <t>10qe4v3</t>
  </si>
  <si>
    <t>Has anyone else been banned by r/Mounjaro?</t>
  </si>
  <si>
    <t>I got a ban notice this afternoon but none of my posts violate any rules. I messaged the mods already but am not sure if it was a glitch</t>
  </si>
  <si>
    <t>10of77y</t>
  </si>
  <si>
    <t>Female-Sibling-Unit</t>
  </si>
  <si>
    <t>Week 1 on Mounjaro</t>
  </si>
  <si>
    <t>So I'm posting this for my own accountability, and to provide info/support to others. 
Three weeks ago, I was diagnosed with Type 2 diabetes. For me, this wasn't a surprise, but it was a disappointment. I have the genetic markers for it because both of my parents had it; my father was hypoglycemic from a young age and it developed into T2 as he got older. My doctor has always warned me that it wasn't a question of "if" but of "when." My younger brother was diagnosed at 32. I am now 55 and have been monitored every 3 months since I was 40. Let me just say that it developed QUICKLY. In October, I had a meniscectomy and my levels were fine. Not even pre-diabetic. The first inkling was some strange symptoms: neuropathy,  rapid weight gain, skin problems, and crushing fatigue.  However, I have long covid, and most of these have been happening intermittently for 2 years. Then, on December 6, I had a fasting blood sugar of 156. It all went downhill from there. Since January 11, I have lost 17 lbs - weight just will not stay on. After diagnosis on the 14th, my doctor prescribed Mounjaro. It took over a week to get prior authorization from my insurance company, because they thought I should try something cheaper first. My doctor prevailed, and I started 2.5 on Thursday, the 26th. Because of my comorbidities - hypertension, osteoarthritis, and cervical spinal stenosis - it is crucial that I lose as much weight as I can. I have never been skinny - just average. I gained a large amount of weight when I got covid and throughout long covid, and then, when I tore my meniscus. I have been heavier than at any point in my life, and it just wasn't moving until the diabetes roared in. My doctor feels this med is right for me. I'm one degree of deterioration away from needing a total knee replacement, and a healthier weight will help prevent that for as long as possible, hopefully. 
Since Thursday, I have zero appetite. I feel okay, except for some strange anxiety the first night, and a rapid heartbeat. My appetite is non-existent, but my body lets me know that I should eat. I've got some constipation, but I'm taking a stool softener for that. I had a very mild headache Friday and Saturday,  but it's fine today. My sugars have been in the normal range for every check except for one on Friday, because I had only had 5 hours of sleep. I'm finding that proper rest is crucial. I'm using the diabetic plate method for meals, and so far, that has been successful. I've also been cleared for normal exercise, so I am back on my treadmill every other day (no jogging allowed) and plan to take up boxing. I'll update my progress. So far, I am very optimistic, and more importantly, I feel better.</t>
  </si>
  <si>
    <t>zs8nfw</t>
  </si>
  <si>
    <t>Here we go! From r/Mounjaro. Why donâ€™t they just try Weight Watchers??</t>
  </si>
  <si>
    <t>118p4bp</t>
  </si>
  <si>
    <t>Parker_Thomas_Lee</t>
  </si>
  <si>
    <t>Mounjaro Starving</t>
  </si>
  <si>
    <t>So this is a new thing, I havenâ€™t changed anything, I drink plenty of water, I eat healthy, I am T2D, been on MJ since Oct 2022, recently started experiencing sugar cravings, which Iâ€™ve been able to overcome, however now I am experiencing extreme hunger. (Like I am starving- which is crazy to me because I eat!) Does this mean I should go up in dosage? I am overweight as well, so I have lost weight on MJ, as well as seen a reduction in my A1C. Curious what everyoneâ€™s thoughts are.</t>
  </si>
  <si>
    <t>10q8fi0</t>
  </si>
  <si>
    <t>Trying determine if I'm screwed - a Mounjaro rant</t>
  </si>
  <si>
    <t>UPDATE: MY FORMER COMPANY HAS DECIDED TO COVER OUR INSURANCE THROUGH FEB 28TH. WILL BE ABLE TO GET MY 3 MONTH SUPPLY, AND HOPEFULLY WILL HAVE A JOB BY THEN.
Got laid off a couple of weeks ago. Lost my insurance prior to me being eligible for a Mounajaro refill (I had the coupon). To get Cobra, it would be $810/month, so I signed up for insurance on the Marketplace (Obamacare). My fear, and where I think I might be screwed, is that my new insurance does not cover Mounjaro. I donâ€™t even think I could get it covered via prior authorization. So, once my last two pens are done, I think I will lose it until I get another commercial plan because I am pretty sure that the coupon does not apply at all for plan on the Marketplace. 
Rant over and open to suggestions.</t>
  </si>
  <si>
    <t>10uamsk</t>
  </si>
  <si>
    <t>Cover_Background</t>
  </si>
  <si>
    <t>Insurance Denial with T2 and Mounjaro on Formulary</t>
  </si>
  <si>
    <t>I was diagnosed with T2 two weeks ago, and I have been on 2.5 for one week using the free sample coupon. My first week I have notice a huge improvement in my BG, and lost 11lbs. My average for the week was 104 per my libre3. I have Blue Shield of CA and Mounjaro is on my formulary as a Tier 3 needing a PA but no step therapy. I called insurance and they say they need additional information to approve, thatâ€™s all. I relayed this to my Drâ€™s office and sent an email saying insurance denied Mounjaro, that all!  Iâ€™m at a loss as to what to do. When I was told about a month and a half ago that I had T2 and needed to come back in to see the Dr, I busted my but with diet and exercise and dropped my A1C to 6.9. Did that hurt my chances?  What should be my next step? Has anyone had this happened to them?</t>
  </si>
  <si>
    <t>11g7x58</t>
  </si>
  <si>
    <t>Numerous-Recover6513</t>
  </si>
  <si>
    <t>Mounjaro, appetite</t>
  </si>
  <si>
    <t>I started Mounjaro February 5th on 5mg. I have a type 2 diagnosis. Question Iâ€™m down about 8lbs, Iâ€™m not really seeing a decrease in my appetite. I start 7.5 this Sunday. I keep my protein intake high. I  exercising at least 30 mins a day. Iâ€™ve heard people with a type 2 diagnosis arenâ€™t loosing weight as quickly. Just curious to see what others can share.</t>
  </si>
  <si>
    <t>10rvljf</t>
  </si>
  <si>
    <t>Week 2 on Mounjaro</t>
  </si>
  <si>
    <t>I probably won't do this every week, but I just wanted to check in. 
During the first week, my numbers stabilized and even dipped too low a couple of times. I have had zero appetite - It's been a struggle to eat 1000 calories a day. Everything is portioned and diabetic-friendly. Even on days 6 and 7 - when a lot of people have said hunger tends to return - I had ZERO appetite. My energy levels have been high, and when my cats will let me sleep, I have good nights. 
Here's my concern: around the end of day on day 6, my numbers started to creep upward. My fasting number was elevated yesterday (day 7) and then dropped to normal range. I exercised for an hour, and it stayed at 122, when normally, it'll drop to between 80-94. It was 119 before dinner. Dinner was the plate method, but my starch was au gratin potatoes. I had 1 Halo Top fruit bar for my dessert/snack. I did not pair it with a protein. 
I had a restless night, and then overslept 30 minutes. I had a very slight headache and a lot of "noise" in my head. My fasting number was 247. That scares me so much. Could it be my levels rebounding because I was due for my second injection? I ate a small bowl of oatmeal with cinnamon, because it does not spike me, and a hard-boiled egg, after giving myself my injection. I don't check again for an hour. I feel fine now, just scared. Is this something that I need to address with my doctor, or should I just keep on doing everything right, like I have been? I haven't seen a number like that ever before - since I've been testing, about 10 days before my first injection. Any thoughts? Am I just overreacting?</t>
  </si>
  <si>
    <t>1105pt5</t>
  </si>
  <si>
    <t>Laceyand</t>
  </si>
  <si>
    <t>A1C is now in normal range so will my Dr take me off of Mounjaro?</t>
  </si>
  <si>
    <t>Been on it since November, started at 283, am now 238. I just had my A1C retested and Iâ€™m at a 5, canâ€™t remember exact numbers. Iâ€™m happy to be in the â€œnormal rangeâ€ but terrified she is going to take me off of this. My insurance will not cover without that type 2 diabetes code and technically now Iâ€™m prediabetic. My appointment is Friday and Iâ€™ve been having so much anxiety of whatâ€™s next, and I mean bad anxiety, shaky, clammy hands, I feel like I canâ€™t breathe everytime I even think of being taken off of this med. 
Has anyone gone through something similar? What next?</t>
  </si>
  <si>
    <t>zgm0ci</t>
  </si>
  <si>
    <t>r/Mounjaro_ForType2 Lounge</t>
  </si>
  <si>
    <t>A place for members of r/Mounjaro_ForType2 to chat with each other</t>
  </si>
  <si>
    <t>zko3bu</t>
  </si>
  <si>
    <t>whiskersMeowFace</t>
  </si>
  <si>
    <t>ketoacidosis and mounjaro</t>
  </si>
  <si>
    <t>Anyone know if this is something we should be on watch for? I know this med is still so new, but maybe I am a worry wart.</t>
  </si>
  <si>
    <t>zqwvsm</t>
  </si>
  <si>
    <t>Freelance journalist looking to talk to T2Ds about mounjaro.</t>
  </si>
  <si>
    <t>Hi everyone! Iâ€™m Emily, the freelance journalist our lovely admin mentioned earlier. 
Iâ€™m looking to talk to some T2Ds who have been cut off from mounjaro either because of shortages or coupon changes. I want to hear from you how you feel about the way Lilly has handled the rollout of mounjaro. Specifically, I want to know how mounjaro has helped you in a way that nothing else has, and also how you feel now that youâ€™re not taking it. 
As a freelancer, I canâ€™t guarantee that I will sell this story. Sometimes editors say yes, sometimes they say no. Nor can I guarantee inclusion in the story, as my final draft will be edited. 
Still wanna talk? Shoot me a DM. Thank you!</t>
  </si>
  <si>
    <t>13rwg0c</t>
  </si>
  <si>
    <t>Amethystloveee</t>
  </si>
  <si>
    <t>A1C Dropped!</t>
  </si>
  <si>
    <t>I started Mounjaro 2.5 on 5/5/23 my a1c was at 10.6 and today 5/25/23 my a1c is at 8.6. Iâ€™m so happy and proud right now. I canâ€™t wait to see what it will be the next time</t>
  </si>
  <si>
    <t>13pb3cp</t>
  </si>
  <si>
    <t>nichelle0200</t>
  </si>
  <si>
    <t>Found my people, but this sucks right now...</t>
  </si>
  <si>
    <t>I've been searching for others on the same journey. I'm glad to have found you all. I'm a type 2 diabetic, but not on insulin. My doc prescribed mounjaro just over a month ago. I have been injecting on Saturdays (started with 2.5) but seriously had my doubts about shot #4. The first 2 1/2 weeks were good.
But then....
On Thursday I turned my car temp to 84 degrees in order to stop shivering. I ate 1/2 of a fish sandwich  but that didn't stay down. I stayed in bed on Friday, Sat, Sun and today. Saturday consisted of 1/2 tomato. Yesterday was chicken broth. Some of that stayed down, the rest didn't. The nausea, burps, gas, headaches (constant) just felt unbearable. I turn up the heat in order to stay warm and then wake up hours later with wet bedsheets from sweating.
I had a good few hours on Saturday and took the 4th shot, thinking I'd worked through it. Nope! Today, I have some soup and so far things are looking better. But my goodness! I want nothing to do with food ever again :)
I will say that I got desperate and had an edible (legal here). I don't know about the medicinal properties, but it helped a great deal with the symptoms. Since I can't go around consuming those every day, I truly hope this gets better.</t>
  </si>
  <si>
    <t>13nwxzx</t>
  </si>
  <si>
    <t>anjere91</t>
  </si>
  <si>
    <t>Best NSV</t>
  </si>
  <si>
    <t>So Iâ€™ve been on Mounjaro since October. Down 55 pounds and hadnâ€™t seen my Baby brother in 18 months, came to SD for my nieces graduation.  First time he seen me he cried and hugged me and said I can finally get my arms around you.  I still have 45 to go before my next goal and I know Iâ€™m losing slower than others, but the end goal is a healthy me and my Type 2 under control along with keeping the weight off for good.</t>
  </si>
  <si>
    <t>13vzp7q</t>
  </si>
  <si>
    <t>Ok_Cardiologist_5812</t>
  </si>
  <si>
    <t>Need help.</t>
  </si>
  <si>
    <t>Iâ€™m new to Mounjaro and to reddit. Just took my third dose of 2.5 mg last night. Iâ€™ve had a sore throat and neck for the last week and, at first, thought Iâ€™d picked up something at my 2 year old granddaughterâ€™s birthday party. Now Iâ€™m not so sure. My thyroid gland is swollen on just one side, Iâ€™ve had a low-grade fever, my head hurts like crazy (eyeballs, ears, other glands, everywhere else). And I just feel crappy. Iâ€™ve chalked the crappy up to MJ, since thatâ€™s consistent with how I felt the first week. 
Iâ€™m hypothyroid and have hypopituitarism so am on a ton of endocrine meds. Complicationâ€”my endocrinologist is in LA (heâ€™s a super specialist for the hypopituitarism) and Iâ€™m in Portland. I also have Kaiser, which Iâ€™ll say no more. 
Has anyone else has these symptoms? Did they go away? What did you Do? I DONâ€™T want to stop taking MJ. My BG has gone from 150s to low 100s and Iâ€™ve lost 12 pounds already, which I desperately need to lose as Iâ€™m seriously obese. Help!!!</t>
  </si>
  <si>
    <t>13qinzp</t>
  </si>
  <si>
    <t>idlecrush</t>
  </si>
  <si>
    <t>Express Scripts letter</t>
  </si>
  <si>
    <t>Anyone get a letter from Express Scripts (or their insurance/provider) saying that you were approved for Mounjaro in error and that they have to do a review before they will refill/approve any orders? I was diagnosed type 2 diabetic last September so it is very frustrating to have my medication revoked with the diagnosis.
The letter went on to say that my insurance doesn't cover weight loss medication which is fine, but not sure why I got lumped into it with the diabetes diagnosis.
My refill is on hold until my doctor goes through the review process.</t>
  </si>
  <si>
    <t>12jxmf5</t>
  </si>
  <si>
    <t>Strange experience with the anesthesiologist</t>
  </si>
  <si>
    <t>I just had surgery and when the anesthesiologist came in to review my meds list he was really weird about me being on Mounjaro. First he says "you're on mounjaro?" "But you don't have diabetes do you?" I reply, yes I do. He says "oh okay but you don't take it for diabetes do you..." I was like yeah ... It's the only diabetes med I'm on now. He replies "oh okay but are you on a diabetic dose, or a weight loss dose? You're on a weight loss dose aren't you?" I'm like wtaf dude .. there's no such thing as a weight loss dose or a non-diabetic dose.... He was super weird. Glad he wasn't the anesthesiologist in charge of my airway during the procedure.</t>
  </si>
  <si>
    <t>11x0jji</t>
  </si>
  <si>
    <t>A1C down to 4.6 from 11.5</t>
  </si>
  <si>
    <t>I started Mounjaro in November. A1C was  11.5. Blood Sugar was 320. Weight was 395 lbs.
Just finished a 20 mile bike ride after meeting with the doctor this afternoon.
As of today, A1C is 4.6, Blood Sugar is 90 and Weight is 311.
He cut back my Metformin by 50% and stepped.me up from 5mg to 7.5mg on the Mounjaro. 
We may have reached the plateau with Mounjaro on weight loss, so now I will need to switch into building muscle and increasing my basal metabolism. I've already been doing keto/paleo..ish and exercising five times a week. Now it's time for strength training and toning.
Goal weight is 220 so I'm about 91 lbs away, but that is going to take a lot longer to reach and it will be a lot harder.
Probably take me the better part of a year and a half to get there...
.</t>
  </si>
  <si>
    <t>12kxmxy</t>
  </si>
  <si>
    <t>steveomanning</t>
  </si>
  <si>
    <t>Frustration</t>
  </si>
  <si>
    <t>Is anyone else having a hard time filling their mounjaro prescription and extremely frustrated by the amount of people without diabetes using it for weight loss? I know weight loss is big for a lot of people but this is very defeating</t>
  </si>
  <si>
    <t>1306bti</t>
  </si>
  <si>
    <t>jonocyrus</t>
  </si>
  <si>
    <t>NSV: â€œGo ahead and discontinue the insulinâ€¦â€</t>
  </si>
  <si>
    <t>I started Mounjaro in July 2022, with the goal of being able to wean me off of the pretty aggressive insulin regimen that I had been started on after heart surgery in June. (My a1c upon hospital admission for surgery was 11.4).
Iâ€™m currently on 10mg mounjaro, and my endocrinologist had been carefully backing down my insulin until all I had left was 12 units of long-acting insulin that I injected at bedtime.
After having a few hypoglycemia episodes overnight the last few weeks, and my CGM showing pretty consistent crashes overnight, I called my endocrinologist for guidance and the nurse called back a bit ago and gave me the good news I had been hoping for: â€œThe doctor says to go ahead and discontinue the insulin.â€</t>
  </si>
  <si>
    <t>12qrswe</t>
  </si>
  <si>
    <t>XX_JMO_XX</t>
  </si>
  <si>
    <t>Great Numbers</t>
  </si>
  <si>
    <t>I was diagnosed with T2 a year ago with an A1C &gt;8. A1C a year later is 5.6 today thanks to Mounjaro. But this isnâ€™t all. 
I am down 40lbs and my triglycerides are below 200 for the first time in two decades. When I was diagnosed with T2 a year ago my triglycerides were &gt;900 and I had been on fenofibrate for over a decade with triglycerides between 200 and 300. 
I have asked my doctor to try a PA to see if I can get my insurance to cover Mounjaro. I have been getting Mounjaro with the coupon since I started it.</t>
  </si>
  <si>
    <t>117aeiv</t>
  </si>
  <si>
    <t>Iâ€™m scared.</t>
  </si>
  <si>
    <t>I was diagnosed with type 2 in November. My blood glucose is currently 372. Itâ€™s always been extremely high. The other weekend I went to the ER for constant nausea where my glucose was 383. The ER doctor told me I needed to get on medication as it was clear diet and exercise wasnâ€™t working. 
I joined Alpha Health, got my blood work done, and received prior authorization for Mounjaro. 
Today is my first 2.5 injection and Iâ€™m sitting here next to the injection pen completely terrified. Iâ€™ve been reading all of the posts and itâ€™s very scary. The side effects are making me so hesitant and yet I know I need to take medicine for my type 2. Iâ€™ve dealt with constipation before and it does a real number on my mental health. Plus, I read that Mounjaro has an effect on mood swings. Iâ€™ve dealt with depression and anxiety for years- I finally have a handle on it and now Iâ€™m going to take a drug that might exacerbate it? Of course, the anxiety Iâ€™m currently feeling clearly shows I donâ€™t have a handle on anxiety as much as I might have thought, lol. 
Iâ€™m freaking terrified. 
While Iâ€™m waiting for the injection pen to get to room temperature, I find myself wanting to procrastinate more and more yet fully aware my body canâ€™t take anymore procrastinating. 
Iâ€™m a mess. Clearly.
HW: 225
SW: 223
Age: 33</t>
  </si>
  <si>
    <t>129oeuw</t>
  </si>
  <si>
    <t>IrishPirate78</t>
  </si>
  <si>
    <t>MJ added to formularies! Check yours! (BCBSTX added as of yesterday!)</t>
  </si>
  <si>
    <t>Not big on cross posting, but thought this was important. Go check your formulary. Mine now covered at tier 3 with PA!
https://www.reddit.com/r/Mounjaro/comments/128maos/mounjaro_now_on_my_insurance_formulary_as_of/?utm_source=share&amp;utm_medium=ios_app&amp;utm_name=iossmf</t>
  </si>
  <si>
    <t>12nkkqs</t>
  </si>
  <si>
    <t>Advanced_Party_8821</t>
  </si>
  <si>
    <t>BG level</t>
  </si>
  <si>
    <t>I have been feeling weak, having dizzy spells, sluggish, irritable, very clumsy and just blah all day.. I tested my sugar and itâ€™s been hovering around 90 all day .. Iâ€™ve been on Mounjaro since December, the day I started my BG was 423 .. since starting Iâ€™ve been hanging out around 120/130 with the occasional 110ish as of lately - my question is could it be a possibility that Iâ€™m feeling crappy because my body isnâ€™t used to this healthy glucose number?</t>
  </si>
  <si>
    <t>11np4gf</t>
  </si>
  <si>
    <t>A1C was 13.8% in November, started MJ at the beginning of the year, and it is now 6.7% - SW 156, CW 135</t>
  </si>
  <si>
    <t>I just wanted to thank everyone who has given me advice or encouragement in this group. I was pretty defeated in November and December using just Metformin and a very low carb/high exercise diet. I was still averaging about 275 BG (I was diagnosed at 446 BG). I started MJ at 156lbs, and now at 135lbs with about 15-20lbs left to go. My endo told me yesterday that she is taking me COMPLETELY OFF Metformin because she doesnâ€™t think itâ€™s doing anything for me (she said my diabetes was too severe for it to really make a difference for me) and keeping me on 5mg MJ for 3 more months til my next checkup. She said my last 30days are averaging in the 5% range, and if I keep this up Iâ€™ll be in â€œnon-diabeticâ€ range at my next A1C check. She DID mention however that she plans on taking me OFF Mounjaro eventually because Iâ€™m doing â€œso wellâ€ so that scares me a little. But weâ€™ll cross that bridge when we get there!</t>
  </si>
  <si>
    <t>11y2hv4</t>
  </si>
  <si>
    <t>iamtakapa</t>
  </si>
  <si>
    <t>Diet Questions</t>
  </si>
  <si>
    <t>For those who have lost a significant amount of weight what diet did you follow?  Cico, low carb, keto?
I have been on Mounjaro for 10 weeks and I have lost 12 pounds.  2 months 2.5 mg. Just started 5 mg.
I have just been trying to listen to my body and eat when hungry.  Mostly low carb, but if I feel like a half an orange I go ahead and eat it just to get rid of the craving.
I was just wondering what everyone else was doing.</t>
  </si>
  <si>
    <t>12dy73k</t>
  </si>
  <si>
    <t>winkytinkytoo</t>
  </si>
  <si>
    <t>It's covered!</t>
  </si>
  <si>
    <t>I got a big surprise when I went to pick up my prescription today and there was no copay. My insurance now covers Mounjaro. I am so happy!</t>
  </si>
  <si>
    <t>11xko9n</t>
  </si>
  <si>
    <t>Altruistic-Warthog68</t>
  </si>
  <si>
    <t>A1c dropped 1.5% in 5 weeks</t>
  </si>
  <si>
    <t>This is my first post on this forum. My A1c was 9.3% in early February and as of last week it was down to 7.9%. I hope to get my CGM soon. Based on my 4 week average glucose readings I may be at 6.5 or below my the time I see my doctor again in May. I have been T2D for more than 20 years and Mounjaro has made it possible to finally have some real control. I am also losing some weight which is always a bonus.</t>
  </si>
  <si>
    <t>12nphip</t>
  </si>
  <si>
    <t>petitespantoufles</t>
  </si>
  <si>
    <t>Week 11 and still dealing with side effects</t>
  </si>
  <si>
    <t>Ever since starting Mounjaro, I've been plagued by side effects. My month of 2.5 left me exhausted, with bad headaches and nausea. 5mg brought me injection site reactions 5" across, nausea for half the week, and diarrhea for the first couple days post-injection. My doctor, nurse, and diabetes educator have all asked if I'm feeling side effects, and when I confirm that I am, their immediate response is, "Do you want to continue?" or "Let's take you off of it." I am the one who is saying no and asking for more time to let my body adjust. I don't want to discontinue it. I've got other autoimmune things going on, and this is the first time in a decade that I haven't felt puffy and *inflamed* inside and out.
I thought I had been improving because I was down to feeling sick just one day a week. Except that now that one day is so bad that I started vomiting and missed work one week, and just managed to stave it off a second week with some zofran. I just took my 7th shot of 5mg last night and have spent today nursing a headache and nausea that starts about half an hour after I try to eat anything. 
Have the side effects just never gone away for some of you, yet you've chosen to remain on this medication? Am I having a typical response to MJ, or does this hint at some kind of intolerance? I do have IBS and thyroid issues as well, so maybe that's causing some of this? Any personal experiences or info you've got would be so helpful.</t>
  </si>
  <si>
    <t>11kqse2</t>
  </si>
  <si>
    <t>heartburn? comical story I guess.</t>
  </si>
  <si>
    <t>In my 41 years of existence, I have never had heartburn. Never. I was also not gentle on my stomach either in that time frame. Greasy burgers would be devoured without issue, I could eat any nationality of food with out any distress, acidic foods never even bothered me nor did spicy foods.  My spouse and I would go to a local annual hot sauce festival to sample every excruciatingly painful sauce we could get our hands on and dare to out hot sauce each other. Never had even a single uprising from my stomach. Counter top pizza, left out for a whole weekend to the natural elements of my kitchen that would be my meal for the weekend when my spouse was out of town or simply how I survived some weeks in college? Not even an acidic burp on my end.
Except now, lol and behold, on Mounjaro I have experienced my first heart burn ever **and literally thought I was dying of a heart attack**. Mind you, I did not have anything out of the ordinary today. Mostly my usual fruit and egg routine for breakfast that I have grown accustomed to since starting this medication. It wasn't until I was putting together a galvanized steel flower bed today, bent over it as I was ratcheting bolts to screws in a fierce repetitive motion when I felt this pain in my chest. It wasn't muscular, but felt within my ribcage.  I come inside, and then, of course, begin to Google. Of course, my findings also triggered an anxiety flare up, something that had been on edge as of late for other reasons as it were.  
So I am mid panic attack now, and having chest pains, and google is informing me that a sense of doom and burning in my chest is indicative of a heart attack... And that is just furthering both the "sense of doom" and my chest burning. I mention this to my spouse, who gods love them, asks me several questions. He is the son of paramedics, and knows some of the signs to look for.  He calms me down and offers to call my doctor, and asks if I want to lay down and watch some Star Trek TNG with him until we hear back from my doctor.  I agree, because I am American and our healthcare system is borked, and I don't want to go to the hospital and into debt for something that may just be a panic attack. Anyway, I lay on the couch onto my side and belch up the most fierce and acidic burp I have ever encountered, feeling instantly better, but still stinging some.  A little milk and my stomach was feeling much better... 
So yeah, tldr: never had heartburn, thought I was dying of heart issues, only to belch and find out that nope, Mounjaro burps/heartburn. Thanks ~~Marie Callender's~~ Mounjaro. 
Anyone else get wicked heartburn out of nowhere when they never had it before?</t>
  </si>
  <si>
    <t>12fzncq</t>
  </si>
  <si>
    <t>Changing jobs sooo new insurance.</t>
  </si>
  <si>
    <t>Been on mounjaro for almost a yr now... Since I'm lazy who can confirm that I can get mah drug addiction on with the following insurance?
Blue shield
United
Kaiser 
Soon to be old insurance was anthem and it was covered. 70/month w/out coupon
Hey mods just an idea maybe put a wiki with a known list of insurance that covers the glp-1s out there.
On a side note God I hate American health. Change jobs and then need to quickly figure out how to get drugs approved and ordered...</t>
  </si>
  <si>
    <t>1252rra</t>
  </si>
  <si>
    <t>heatedpeanuts</t>
  </si>
  <si>
    <t>Amazing Results After 3 Months</t>
  </si>
  <si>
    <t>50m here. Been diagnosed T2 for about 7 years now. Had kept A1C down under 7 for the most part. But after a crazy and unhealthy 2022 I tested at a whopping 10.4! Had never been that high before. 
Started in January with one month of 2.5. On the last week of my second month of 5.0.  
Got bloodwork back today and A1C dropped **all the way down to 6.3!**
Totally amazed at how this has helped. Dropped about 20 pounds (SW:223 CW:201) but have been actively trying to keep the loss slow by protein loading and doing weight training. 
Yes, I definitely was way more responsible with my diet, got back into healthier eating habits, and did the consistent weight training,  but just wanted to praise how helpful of a treatment MJ is. I know even with those changes my results would not have been anywhere near as good.
Doc said it was my choice on moving up to the 7.5 so we'll try it and see. He believes that 5.0 would be fine for me if I kept lifestyle changes intact (normally I'm good but 2022 was bad, bad, bad) but said if I tolerate 7.5 we might cut out the metformin (1000mg/day).
Just felt like shouting out from the mountain top!</t>
  </si>
  <si>
    <t>11g8t84</t>
  </si>
  <si>
    <t>luckeegurrrl5683</t>
  </si>
  <si>
    <t>Blood sugar from 336 down to 153 after 1st injection</t>
  </si>
  <si>
    <t>I did a finger test and was at 336. Yikes! Then took my first dose of Mounjaro. Tested 2 hours later and was at 171! Then 2 hours after, at 153! Those are good numbers for me! I had nausea and issues... but whatever. I hope this works for me!</t>
  </si>
  <si>
    <t>11zosub</t>
  </si>
  <si>
    <t>SeaworthinessDue1333</t>
  </si>
  <si>
    <t>Ramadan</t>
  </si>
  <si>
    <t>Is anyone fasting Ramadan while diabetic, and on Mounjaro?   
Today is day 1 of Ramadan - and my stomach is killing me, I can't tell if its hunger? I normally do not feel hungry - so I wonder if its because I haven't had any water? Is anyone experiencing anything similar? I think its all in my head honestly - the mind is so powerful.</t>
  </si>
  <si>
    <t>11b3fj6</t>
  </si>
  <si>
    <t>Walmart bs</t>
  </si>
  <si>
    <t>Got a call from Walmart "hi we got an Rx for Mounjaro 10mg from your doctor" "I'm calling to tell you we can't fill this for you because we only fill for diabetic patients"
Me: umm... I have diabetes, I've had diabetes this whole time y'all have been filling my prescription for months and my insurance covers it
Them: yeah sorry new company policy, your doctor didn't attach a dx code so we can't fill it</t>
  </si>
  <si>
    <t>12an36l</t>
  </si>
  <si>
    <t>Responsible_Guitar32</t>
  </si>
  <si>
    <t>Express Scripts PA</t>
  </si>
  <si>
    <t>Express Scripts approved my PA in 12-2022 and it is still showing good through 12-2023. When I previously had my PA done there was no step therapy and as a â€œnewly diagnosedâ€ T2D I have never been on metformin or had to do step therapy with other injectables/oral medications.  It is on the preventative list for my HDHP so it is $0 OOP as are all other diabetic related meds for me.  It looks like my plan has updated to add step therapy.  In this situation does anyone know if Express Scripts will try to switch me back to metformin or start over for step therapy purposes? Or if before December I should have it filled? 
Mounjaro has been instrumental in my weight loss as well as helped high BP and high cholesterol both be in normal ranges again.  My A1C after 5 months is at 5.4 and was at a 6.9 after 2 months and the anti-inflammatory properties are helpful as well. 
Any insights would be helpful so I can stay ahead of this and not have to take too many steps back if/when the time comes.</t>
  </si>
  <si>
    <t>1293u4a</t>
  </si>
  <si>
    <t>starflower1974</t>
  </si>
  <si>
    <t>Will my body ever adjust to this medication?</t>
  </si>
  <si>
    <t>Iâ€™m on week 4 of 2.5. Three days after the third shot I started having terrible diarrhea that lasted two days. I felt so awful. It got better though so I took the fourth shot on Wednesday and now the diarrhea is starting back up. It has been so good for my Type 2, I donâ€™t want to have to stop taking it but this is so miserable. Has anyone had a similar experience and it got better? Iâ€™m scared to take the 5 shot next Wednesday.</t>
  </si>
  <si>
    <t>117dwkt</t>
  </si>
  <si>
    <t>musicformysoul83</t>
  </si>
  <si>
    <t>Getting Frustrated</t>
  </si>
  <si>
    <t>I started taking Mounjaro about 4 months ago and it has done wonders for my blood sugars. One of the first and only meds (besides insulin) that has worked so well, and has helped me lose weight! Iâ€™m just getting so frustrated that every single time I try to refill my prescription itâ€™s always on backorder!! Iâ€™m supposed to be taking 10mg this week but once again I wonâ€™t have it in time. My doctor told me to do another 2-4 weeks at the 7.5mg dose but again my pharmacy has none in stock (called all other local pharmacies and they donâ€™t have any either) and they donâ€™t know when they can get it. Of course when I ask my doctor what I should do they tell me there isnâ€™t much I can do and I will have to go without until I can get one or the other dose filled. ðŸ˜¡</t>
  </si>
  <si>
    <t>10zuhrz</t>
  </si>
  <si>
    <t>Not that I'm complaining</t>
  </si>
  <si>
    <t>I thought that you all might appreciate the humor in this. Prior to starting Mounjaro, I suffered from a condition called Noassatall ðŸ˜. After losing 30 pounds, I have even less. Sitting for any length of time in a hard chair is uncomfortable. I don't know how I was able to sit through my classes in high school and university. ðŸ˜</t>
  </si>
  <si>
    <t>11e6ee9</t>
  </si>
  <si>
    <t>Lightheaded after standing up, but not low? Any other causes?</t>
  </si>
  <si>
    <t>Iâ€™m seeing my endocrinologist next week but thought Iâ€™d see if anyone has any tips for this beforehand! Recently when Iâ€™ve been standing up after sitting for a while (I work remote, so a lot of sitting) Iâ€™ll get a rush of lightheadedness, and my vision sort of blacks out for a few seconds. Most of the time I have to brace myself against a wall and close my eyes for a bit, and then itâ€™s completely gone and I can carry about like normal. I work out an hour a day in the mornings and it never happens then. Always afternoon/evening. I eat lunch and drink plenty of fluids (100+ oz of water a day). Havenâ€™t been losing weight super rapidly either, trust me lol. About 15lbs in 2 months. Every time this lightneadedness happens I take my glucose reading and itâ€™s 100-115, so no where near a â€œlowâ€ (I can be 80 when resting). Does anyone else experience this?!</t>
  </si>
  <si>
    <t>1108e4e</t>
  </si>
  <si>
    <t>XNegativaX</t>
  </si>
  <si>
    <t>Anyone feeling colder than normal?</t>
  </si>
  <si>
    <t>Iâ€™m currently on Mounjaro 5 mg weekly plus 1500 - 2000 mg Metformin daily. I seem to be feeling a lot colder than I usually do and the weather where I live is milder than it normally is. Iâ€™m just trying to figure out if itâ€™s possibly related to the Mounjaro or not. Anybody else experiencing something similar? My feet are so cold. Iâ€™m gonna get up and put socks on before I fall asleep. Thanks.</t>
  </si>
  <si>
    <t>11n01cz</t>
  </si>
  <si>
    <t>1212Amy</t>
  </si>
  <si>
    <t>Sore ABs anyone?</t>
  </si>
  <si>
    <t>Since I have started my Mounjaro journey, about 5 weeks ago, my abs have been SO sore! It feels like I have done 100 sit ups or been laughing uncontrollably for hours. Has anyone else encountered this? Does anyone know what would be causing it?</t>
  </si>
  <si>
    <t>11ics19</t>
  </si>
  <si>
    <t>Amazon Pharmacy with EL Discount Card</t>
  </si>
  <si>
    <t>Anyone successful using the Eli Lilly cars through Amazonâ€™s Pharmacy? They are no my mail order and my insure denied exception authorization for
Mounjaro so itâ€™s over a $1000 a month. Havenâ€™t found a way to provide the EL card on Amazon</t>
  </si>
  <si>
    <t>12hu9ee</t>
  </si>
  <si>
    <t>Latest A1c</t>
  </si>
  <si>
    <t>I started Mounjaro beginning of Jan 2023 with an a1c of 8.6. Just had my latest a1c done and Iâ€™m down to 5.4!
I was hoping for it to be lower but I started adding carbs back in about 4 weeks ago (including white rice) and that has brought all my numbers up slightly according to my CGM, though still within non-diabetic range. 
I wasnâ€™t sure about my Libre 3 accuracy but it said my GMI was 5.6 so within the ballpark! 
As for progress, Iâ€™m still on 5mg dosage and have been bumped up to 7.5 to help with weight loss. I started at 212 lbs and am down to 193lbs. Body weight strength based exercise and yoga 4 times a week. 
My cholesterol is still high so Iâ€™m about to start on a statin. Iâ€™m also on BP medication and still have some protein in my urine. 
Will keep you all updated when I go up a dose but right now no pharmacies around me have 5 or 7.5 and Iâ€™m due a refill, so mildly panicking here.</t>
  </si>
  <si>
    <t>11nyzie</t>
  </si>
  <si>
    <t>evedamnededen</t>
  </si>
  <si>
    <t>Injection site effectiveness.</t>
  </si>
  <si>
    <t>I feel like Mounjaro helps control my blood sugar better when I inject in my arms or my thighs. I feel like it doesnâ€™t do much on weeks that I inject on my belly.
Could it be because my belly is still fat? Has anybody experienced this or found certain injection sites work more effective for them? I tried it when I learned that people inject into their arm or leg to break a weight loss stall. It didnâ€™t just help me with breaking the stall, but also with blood sugar.</t>
  </si>
  <si>
    <t>10p9q2y</t>
  </si>
  <si>
    <t>Sad-Philosopher9281</t>
  </si>
  <si>
    <t>Not much weight loss</t>
  </si>
  <si>
    <t>So I started taking Mounjaro for T2 Diabetes back in  October, I had not previously been on any Diabetes Medication as I was without Health Insurance for several years while being a SAHM. (For reference Iâ€™m 5â€™0 195lbs 33 years old Female)
So My A1C was 7.1 and I could obviously lose some weight so my doctor suggested Mounjaro. First thing I noticed is nausea the first day or two after a new dose, but not any â€˜decreased appetiteâ€™ feeling throughout the week. Iâ€™ve been taking the 5mg, next week I will start the 7.5mg, which was hard for me to get, seems it was on backorder. Hoping starting the 7.5 Iâ€™ll get more weight loss. I started at 201lbs and am now 195lbs. Iâ€™ve been more active and trying to be mindful of what I eat.. 
just wondering if anyone else has not seen that much improvement with weight loss on Mounjaro? I feel like the few pounds Iâ€™ve lost are just from me making better choices and being active- not from the medication. My blood sugars ARE looking better for sure and Iâ€™m gettin my A1C checked again this week.</t>
  </si>
  <si>
    <t>1326zrf</t>
  </si>
  <si>
    <t>cashewbiscuit</t>
  </si>
  <si>
    <t>NSV: My glasses falling off</t>
  </si>
  <si>
    <t>I got new glasses in December right when I started Mounjaro. I lost fat on my face that they don't stay on my face when I look down. I got a strap to keep them on.</t>
  </si>
  <si>
    <t>116iide</t>
  </si>
  <si>
    <t>Free Sharps Container</t>
  </si>
  <si>
    <t>Didnâ€™t know if everyone knows this but you can request a free sharps container from Mounjaro. I have been on Mounjaro for 6 months and have been through several because of there size just wanted to share.</t>
  </si>
  <si>
    <t>11b599x</t>
  </si>
  <si>
    <t>5th fill, 3rd of 7.5mg at $25 and Insurance doesn't cover.</t>
  </si>
  <si>
    <t>5th fill, 3rd of 7.5mg at $25.  Had to check with a lot of places, but found a pharmacy with 1 box left of 7.5mg.  A lot of places are saying 7.5mg is hard to find.  My insurance still doesn't cover, so I am counting my lucky stars.  Don't give up on the coupon until you have tried everywhere and everything.  My coupon is from end of October.</t>
  </si>
  <si>
    <t>10q5axj</t>
  </si>
  <si>
    <t>MrGoosecock</t>
  </si>
  <si>
    <t>Blood Work results.</t>
  </si>
  <si>
    <t>Hi, first post here but wanted to share after getting back my results today. I started taking MJ on 11-18-22. My weight was 215lbs, my A1C was 8.3 and my fasting glucose was 156. In the 10 weeks of being on this medication and 11 weeks out from last blood work my weight is now 170lbs, my A1C is 5.8 and my fasting glucose is 86. These numbers are astonishing to me. As someone who has been on Metformin and Farxiga and never achieved results like this I just wanted to share my experience. Thanks for reading.</t>
  </si>
  <si>
    <t>114zkeq</t>
  </si>
  <si>
    <t>Nearby-Brilliant-992</t>
  </si>
  <si>
    <t>Anyone on maintenance dosing - I have a question</t>
  </si>
  <si>
    <t>Anyone on maintenance with Mounjaro (where you A1c is where you want it)? Did you stay on that current dose or did you doc talk about moving you down in dosage? I thought I'd stay at 10 since my A1C is down to 5.0, but she wants to decrease it and I'm really confused on that line of thinking. I asked her to keep it at 10 for a few months but I'm curious what most are doing.</t>
  </si>
  <si>
    <t>109haxd</t>
  </si>
  <si>
    <t>Enerjetik</t>
  </si>
  <si>
    <t>as a Pharmacy tech</t>
  </si>
  <si>
    <t>I say this for all pharmacy techs: we hate this. We hate the fact that we're so out of stock of Mounjaro and a majority of our pharmacies. The fact that we have people telling us to do our job and provide them the medication, where in actuality our job is to assist you all, as you guys are the ones that needed the most. The other Reddit tab despise us pharmacy technicians because we believe that the medication should go to those who need it first, not to those who are using it for vanity. I'm sorry that any of this happened.</t>
  </si>
  <si>
    <t>10eubt3</t>
  </si>
  <si>
    <t>pf0424</t>
  </si>
  <si>
    <t>A1C Update</t>
  </si>
  <si>
    <t>Seen my doc on Friday. A1C went from 7.3 to 5.2. Started Mounjaro last August. So in 5 months I basically donâ€™t have type 2 and Iâ€™ve 32 pounds. Now Iâ€™m fighting with insurance to cover. Unbelievable</t>
  </si>
  <si>
    <t>zy5csd</t>
  </si>
  <si>
    <t>Brand new!! To diagnosis and meds</t>
  </si>
  <si>
    <t>Thank you so much for creating this group. I am so in over my head.  
Last month I was diagnosed with t2d. I am in my early 30s and am 5â€™5â€ at 150lbs. My glucose was 446 and my A1c was 13.8%. I didnâ€™t feel sick or anything - felt totally normal. The reason I went to the doctor - the dermatologist actually! - was for insane hair loss. 
My brand new endocrinologist put me on 2000mg of Metformin a day. My glucose is still averaging around 260 a couple weeks later. So she JUST prescribed me mounjaro at 2.5 for one month, to go up to 5 after that. 
I am so new to diabetes and so new to medications. Any helpful tips or advice is so welcome here. About diet, meds, monitoring.. anything! I am swimming in information ðŸ¥µ
THANK YOU!!</t>
  </si>
  <si>
    <t>106sa3k</t>
  </si>
  <si>
    <t>How long until you saw an impact on your BG?</t>
  </si>
  <si>
    <t>Like the title says, how long till you saw Mounjaro impact your blood numbers to bring them down consistently? 
I have a CGM and before MJ was consistently in the range of 130-170, fasting 120 and at regular intervals went up to 220. Very large spikes all the time. At diagnosis A1c 8.6 and fasting 216
I took my first dose of 2.5 on Thurs 1/5/23 and Iâ€™m now regularly 85-105 with around 130 after I eat. Iâ€™m at around 75-80 when I wake up but once I get up it jumps to about 105 quickly without eating. I am still very spiky and the numbers go up and down like crazy but now in a less narrow window than before. I know once I hit the higher doses things should even out so Iâ€™m excited. 
I donâ€™t expect much at this dose - in fact I expected nothing! My doctor told me that 5mg is where I could see a difference and said my A1c test will be after 3 months from the start of the 5mg dose. Said 2.5 is just to get the body primed for the therapeutic doses (ie. 5 and up). Doctor told me to call him every month and let him know how Iâ€™m handling the doses to gauge if I stay on or move up doses. I am a bit worried about supply issues but Iâ€™ll cross that bridge once I get to it. 
I have been eating low carb and walking roughly the same amount since diagnosis. 
My T2 diagnosis came at the end of 2022 - after a car accident where I was on steroids and having epidural steroid injections every 3 months for 9 months to help me walk, reduce headaches from whiplash and regain use of my right arm, followed closely by shingles and Covid. Have severe Covid brain fog still. Also have kidney issues now (had very high readings on my urine test) and I see a specialist later this month. Doctor thinks the combos pushed me over to diabetic - and both my parents are diabetic. I also have PCOS, IR, endometriosis and adenomyosis. 
Anyways, 2022 has been a bit of a curse but Iâ€™m hoping with this drug and lifestyle changes I can even maybe start jogging again one day. I used to be a runner and I miss it. I also have about 50lbs I could lose. Right now a 30 minute walk wipes me out and causes an increase in pain. 
Thanks for all your help and responses so far to all my posts on this sub - you all have been amazing to this newb ðŸ’š</t>
  </si>
  <si>
    <t>10f63qu</t>
  </si>
  <si>
    <t>Cheap-Ad7916</t>
  </si>
  <si>
    <t>Minimal blood work improvement?</t>
  </si>
  <si>
    <t>I posted this in one of my Facebook groups, but Figure this type 2 group will have more direct knowledge/input. 
I am taking this medication for diabetes type 2, with the hope of weight loss as well. Iâ€™ve been on the medication since September 10, and have gone from 266 to 227, so about 39 pounds down. When I started mounjaro on Sept 10, my A1c was 6.8. I had blood work Sept 26 for my annual physical with total cholesterol of 190 and A1C of 6.2, likely due to the fact that I was initially hardly able to eat on mounjaro. Over the summer of 2022, my cholesterol was 205. 
Despite a loss of almost 40 pounds, my A1C is at 6.3  and my cholesterol is up to 205 from 190 in September. Iâ€™m still taking 1500 mg of metformin as well. Now my doctor wants to put me on a statin. Iâ€™m 38 and feeling really defeated that Iâ€™m on mounjaro, metformin, metoprolol, and now possibly a statin (thinking of working to lower cholesterol before getting on it). 
Has anyone else had numbers that havenâ€™t been as great as youâ€™d hoped? I thought that after four months on mounjaro i would be in the high 5s and wasnâ€™t anticipating high cholesterol. have a 4 year old child and just feel worried about my health now. I started exercising about 5 weeks ago, walk several times per week (about 2 miles during lunch break) and swimming 60 minutes 2 to 3 times per week. Iâ€™ll start training for a 10k next month as well. Any input on what else I could do to get my numbers better? I was expecting some big changes in the other directions since Iâ€™m eating literally 1/3 of what I was eating 4 months ago :( 
I used to be a bad binge eater, binging 3 to 6 days a week upwards of 5k calories of mostly sweet and fatty things, and my calorie intake is now 1400 to 1800. My fat intake is a little high because I tend to eat eggs for breakfast, string cheese for snack and still eat things like ground beef and tougher, but I am eating so much less and so much better than before.</t>
  </si>
  <si>
    <t>116upji</t>
  </si>
  <si>
    <t>constant shortage threat</t>
  </si>
  <si>
    <t>I've changed my days by one every now and then but I've never gone over a one day change from week to week.
I'm debating on trying out either an 8 or 9 day schedule consistently until the shortage passes. Any of you try this? Did your numbers go haywire or just creep up a little?</t>
  </si>
  <si>
    <t>zygqoe</t>
  </si>
  <si>
    <t>Some of my succes story for those hoping this works.</t>
  </si>
  <si>
    <t>https://ibb.co/YfcY57m
Very happy with the glucose .   Started out in late July with 378 at first doctor visit.  (Tested 472 after dinner that night).  Placed me on Ozympic and slow acting insulin(toujeo) to get me out of the danger zone.  Insurance denied Ozympic as said I need step therapy, to start with 30 days of Metformin.   luckily pharmacist knew about the Mounjaro discount program.  So I was denied, and the $25 coupon kicked in.  
Started with recommended 15 units of insulin,  saw it was not really making an impact, so adjusted my dosage to 30units as a realistic starting point. 
(Do not make this decision lightly as you can overdo insulin and put yourself in a coma).  The endo was playing it safe at 15, I made a decision and began rigorous testing to ensure I was not putting my life in danger.   Slowly worked my way down and every time my fasting went below 110, i dropped 5 units of daily insulin off.  Jumped above, went back up the 5 point until it settled down again. 
Completely off insulin after just over 3 months. and was just before switching to the 12.5. Fasting staying below 110. 
Have also been working on my weight for a while, as they say that helps get your insulin resistance under control.  I went from 325 pounds down to 269 before i got my first reading at 12.9 a1c.  Have since dropped 35+ pounds ( haven't weighed in 3 weeks) below 235 now.   Current plan is to stabilize at 220, and get off this statvation diet to give my body a break, build some muscle mass again and see how I feel there.  
3 weeks ago latest labwork showed 6.1 a1c.  So knowing where I started 3 months ago, and this is a 3 month average test.  Remarkable improvement.  Glad I went in asking for a glp instead of metformin.  
Anyway, just wanted to let anyone who is on this for t2d, it will make a difference. Currently maxed out at 15 Mounjaro, but taking nothing else and staying below 110 fasting.  
I am hoping after this shows stable and not damaging anothing, to talk my endo into prescribing me an osteo medicine to help rebuild my beta cells as a faster rate.  Long term I know this is the cure I'm after.  Have no desire to be on meds for the rest of my life.  
I had posted this on the main forum, but with all the weight chatter it was a bit lost I think.
Happy to talk if anyone has any questions.
Charting as i was tracking it.  
Where i started, minus a few initial weeks of bad test results from outdated test strips. 
First month https://ibb.co/Px2DkDq
Month 2 https://ibb.co/njSnLfJ
Month 3 https://ibb.co/C6fNWMY
Edit: at 6 months i'm running 5.5 a1c.  liver is perfect, no side effects.</t>
  </si>
  <si>
    <t>11045pc</t>
  </si>
  <si>
    <t>Amazon pharm</t>
  </si>
  <si>
    <t>Anybody use them for mounjaro? Specifically 3 month supply? I have thought about switching to them after having success with my dexcom order. In the past I've had success with mail insulin but I was in one spot for a couple of years....Amazon is way easier to change address and orders vs my insurance mail service...last part was kinda random. Anyways anybody use them for m yet?</t>
  </si>
  <si>
    <t>10zd5ff</t>
  </si>
  <si>
    <t>Metformin/monitoring</t>
  </si>
  <si>
    <t>Iâ€™m starting Mounjaro this week - am lucky that insurance approved with no issues. My A1C is 6.1 on metformin. My doctor said to stay on metformin until my next A1C in 3 months and that I donâ€™t need to do any monitoring in the meantime.  She said that neither metformin nor Mounjaro will lower my blood glucose to a dangerous level. Three months feels like a long time without monitoring. I think I could do intermittent monitoring or even a CGM (my insurance would cover with a T2 diagnosis). 
Is it usual to stay on both meds with an A1C around my level? And am I being overly concerned to want to be more proactive?</t>
  </si>
  <si>
    <t>10ou0pc</t>
  </si>
  <si>
    <t>maddyjulia</t>
  </si>
  <si>
    <t>T2D plus sleep apnea?</t>
  </si>
  <si>
    <t>My main objective is improved BG and weight loss, but I sure would love it if my sleep apnea improved too! Has anyone had this experience on Mounjaro?</t>
  </si>
  <si>
    <t>117vrdu</t>
  </si>
  <si>
    <t>Lumpy-Buyer25</t>
  </si>
  <si>
    <t>Neuropathic pain?</t>
  </si>
  <si>
    <t>Hello! I started Mounjaro last summer and titrated up to 10mg in December. Basic side effects of some body aches for a couple days after the dose. I was off for over a month because I couldnâ€™t get my rx filled and was finally able to get 7.5. Iâ€™ve been back on for 1.5 weeks and the entire time have had pretty nasty pain in my feet. I do not have neuropathy but I imagine this is why it feels like. Very sensitive to touch and tingling. Has anyone else had this?</t>
  </si>
  <si>
    <t>10rxk74</t>
  </si>
  <si>
    <t>4th week update 2.5MJ</t>
  </si>
  <si>
    <t>Diagnosis: Dec 2022 A1c 8.6; I wear a CGM
This week was a real roller coaster and feels like a slide back, along with a much stronger negative side effect.
Day before MJ (1/4/23)
- fasting 120s, spikes to 220 not always food related. Slow to come down
Day 2&amp;3 of shot 4
- fasting 90s spikes to 140s with low carb foods. 2hrs Post prandial 100s/90s
Days 5, 6 &amp; 7 of shot 4
- fasting 80s and as soon as I get up it moves into the low 100s
- Spikes to 160s with SOME of the same low carb foods and coming down slower than previous weeks. Post prandial 120s
- General hunger felt suppressed but thinking about food more and cravings breaking through especially at night. The urge for midnight snacks was ALMOST the same as pre MJ. Midnight snacking then led to higher numbers and spikes the next day. 
- Sleep effected a LOT this week 
Side effects 4th week: 
- Took my second shot in the stomach which led to lots of burps and farting during the week. This week husband complained my farts were so potent they woke him up! 
- dry skin continues to plague me and got worse at the end of this round (especially my face)
- lower appetite suppression this week 
- blood glucose less controlled starting day 3
- still feel dehydrated and always feeling thirsty (take nuun electrolytes 2-3 times a week) so peeing a LOT
- Period lasted 6 days (day 3 of last shot into day 2 of this shot)
- However, started cramping on 1st day of 5mg shot (before I took the shot) and have usual lower back period pain along with breakthrough bleeding. Might have another round of menstruation ðŸ©¸ looming. Will update next week. 
- Sleep effected a lot: light sleep, easily woken up &amp; hard to fall asleep. Started taking magnesium glycinate 800mg and it is taking the edge off but still struggling to fall asleep. Ordered plant peoples mushroom gummies and sleep drops - will report on progress. (I cannot take melatonin. I took it last night and itâ€™s 1pm and I cannot function due to brain fog). 
- Some body aches &amp; tiredness (but may be due to lack of sleep/period) 
This was my birthday week and I ate carbs (potatoes) 2 nights in a row (a couple of spoonfuls) and my numbers spiked like crazy (180s, slow to come down). After these 2 nights I noticed eating the same things I always eat that have carbs (like keto bread) sent me into the 150-160s and I was slower to come down. Ordinarily it sent me to 130s max. I also did not exercise for a week and a half and slept badly all week and I believe those things combined have led to this weekâ€™s high glucose numbers with possibly the effect of the 2.5mg having started to run itâ€™s course for me. 
Today: 
- Iâ€™ve just taken my 1st shot of 5mg. 
- Took the shot in my thigh 
- Left the pen out all night - no lingering stinging or burning and for the first time I felt no sting or anything. I can tell it worked because there was a small drop of blood and few seconds after it burnt at the injection point a bit but vanished quickly. 
I use MyFitnessPal to log food so I know what time I ate to reconcile with what spikes me. I aim for less than 100g carbs a day and currently average 75g (not net carbs). Aim for 1300 calories but if I eat more, Iâ€™m happy. 80-120oz water. Given the effects on my skin I am aiming to bump my water up - reading that I should be having an ounce per body weight (which for me right now would be approx 200oz). 
My exercise is 75min yoga classes once a week and I did walking 2 days this week (limited due to pain) - mobility issues due to a car accident. 
Due to past ED not weighing or measuring myself regularly. Taking this drug for diabetes. Starting weight was 212 in Dec, height 5â€™6. Will update these stats as and when I see doctor. 
Non-scale changes
- foam in my urine returned this week (sorry for TMI but I know diabetics can appreciate this as itâ€™s an issue for us) 
- able to climb up 2 flights of stairs to our apartment quickly and loaded with groceries without getting winded
- Stomach feels very lumpy now 
- Starting to feel my collarbones and hip bones more easily 
- No real visible changes to report, it feels like I have stopped deflating and stayed steady this week 
Let me know if you have any questions or want other info with my updates.</t>
  </si>
  <si>
    <t>zn5f8o</t>
  </si>
  <si>
    <t>What do yâ€™all do to combat the constipation?</t>
  </si>
  <si>
    <t>Iâ€™ve had minor to pretty severe constipation since starting Mounjaro. I take stool softeners 2x a day, a probiotic in the am and magnesium citrate at night. I even do Metamucil fiber and eat prunes during the day. I drink close to a gallon of water a day as well and still get the minor constipation pains every few days. Any suggestions?</t>
  </si>
  <si>
    <t>zx18on</t>
  </si>
  <si>
    <t>bbbbeeee4</t>
  </si>
  <si>
    <t>High-ish baseline bg for daysâ€¦</t>
  </si>
  <si>
    <t>Background: my blood sugars have been pretty great on Mounjaro- last 2 A1Cs were around 6.5 despite reducing my Glimepiride. Iâ€™ve lost about 20-25 pounds, and my team suggested going entirely off the Glimepiride, since lows were becoming a problem. The bg has been a little higher since then (last 2-3 weeks), but my average value is still under 140. (I wear a cgm.) 
Ok so hereâ€™s my issue- I had too many cookies and a couple cocktails on Christmas Day. This caused my bg to go up over 300, dropping back down into the 200â€™s in about an hour. I expected with the fat in the cookies my bg might run high the next morning, but it has barely gone below 150 since Christmas Eve. And the last two days have been pretty normal in terms of what and how much I ate, so what gives? Is my digestion just that much slowed down? Has anyone else experienced this?</t>
  </si>
  <si>
    <t>1096sdv</t>
  </si>
  <si>
    <t>Looking for some encourgement :)</t>
  </si>
  <si>
    <t>Help! 
I know this is a new medication, we're all still learning it, and each body processes things differently but I am beginning to feel defeated.   
My sugar numbers are looking the lowest I've seen them in years, still not where they need to be and I've struggled to lose weight my entire life. 
I have been on Mounjaro for 5 weeks now, the first 3 weeks I lost about 10 pounds in total. Week 4 I lose nothing, and week 5 I am up 2 pounds.   
My water intake is not where it should be, and I believe I maybe am not eating enough. Any suggestions on how to bump up my water intake and hit my protein/calorie goals are much appreciated - or even general words of encouragement</t>
  </si>
  <si>
    <t>105q34o</t>
  </si>
  <si>
    <t>summertimecrime</t>
  </si>
  <si>
    <t>Experience jumping from 7.5 to 12.5?</t>
  </si>
  <si>
    <t>Hey everyone,
Like a lot of us, I am having difficulty each month filling my prescriptions because of shortages. I am currently on 7.5 and my doctor sent in a script for 10, but we only have six pharmacies in a 100 mile radius and they all use the same distributor and say that strength won't be available until mid February. Because of this, my doctor sent in a script for 12.5 which should be available next week. I haven't had too bad of side effects-the worst seem to be sulphur burps and bloat/gas the day after injection. I am a little nervous to make such a big jump, and am curious if anyone else has skipped 10 and had a positive experience?
I do have an extra box of 5mg and am wondering if maybe I should double inject the next two weeks to get 10 in my system, and then go to 12.5.
I am T2D and currently A1C is 5.7 with fasting BS hovering around 90-100 on average. I am using Mounjaro in combo with 1000mg Metformin ER for BS control and hopefully some weight loss.
Thanks in advance for any replies!</t>
  </si>
  <si>
    <t>zpotg8</t>
  </si>
  <si>
    <t>Another good reason to keep your diabetes type 2 under control!</t>
  </si>
  <si>
    <t>â€œAltzheimers as diabetes type 3â€</t>
  </si>
  <si>
    <t>13htodz</t>
  </si>
  <si>
    <t>kncollier</t>
  </si>
  <si>
    <t>Leg Pain</t>
  </si>
  <si>
    <t>Does anyone have leg pain day 1 and 2 after shot day? I donâ€™t do mine in my thigh but in my arm. It is awful. The pain feels muscular and it hurts to walk or sit.</t>
  </si>
  <si>
    <t>1365iyp</t>
  </si>
  <si>
    <t>Techfumaster</t>
  </si>
  <si>
    <t>Pretty solid progress</t>
  </si>
  <si>
    <t>HW 315, SW 270, CW 235.  
A1c on March 1 was 9.9.  I was on 60u of Lantus a day and roughly 150u of Humalog.  Eating OMAD and keeping carbs down and still not able to keep my sugar stable.  My diabetes was rapidly getting more and more out of control.  I was honestly starting to give up and just preparing myself for the downward spiral that I assumed was coming.
Started MJ on March 3.  Had tried all of the other glp-1 drugs with little to no success,  except for Bydureon, which gave me hives after 3 months and I had to abandon it. So, with little hope for a positive outcome, I took my first shot.  Nominal side effects, some nausea, some heartburn, but nothing major.  My sugar started to stabilize between 90 and 140 after two weeks. 
 **edit stopped taking all insulin after week 2 and never looked back**
A1c on April 3 was 7.2. 
Bumped my dose from 2.5 to 5.  Again, nominal side effects.  But I was down almost 20 lbs and had not done anything other than stop eating when I wasn't hungry and trying to get at least half a mile walk in 4 times a week.
I went up to 7.5 dose two weeks ago.  Added a little more exercise and have found I have more energy on the weekends to do things.
A1c today was 5.9
I took my cgm off this last weekend, I don't need it anymore.  My blood sugar is rock solid stable. I eat sensibly,  but even when I have more carbs than I should it doesn't budge above 130.
I'm down 35lbs in less than 2 months and though my weight loss has slowed down, it's at a sustained pace and will get me under 25% body fat (currently at 31%) in the next 3 to 4 mos, which is my ultimate goal.  I have added 8lbs of muscle, so the fat loss is even more substantial than it looks on the scale.  Pretty solid progress.  Still some work to do, but to say I'm pleased is a dramatic understatement.
And worth every penny of out of pocket costs that I have spent (my insurance covers it but I'm on a $10k HDHP and have figured out a way to pay the $1024/mo. until the deductible is met). I know not everyone can manage that, and am grateful that I'm in a position to pull it off.  But honestly with the kind of results I've seen, I would beg borrow and steal for this stuff.  It changed my life dramtically for the better in a very short time.
I'm starting to think about what life might look like after 60 (currently 48) which seemed like a ridiculous concept and a futile effort a couple of short months ago.
Mj isn't the answer for everyone, and I made some substantial lifestyle and diet changes to get the results I have.  But I have worked harder for much longer with almost nothing to show for it.  This drug has been nothing short of a force multiplying miracle for me.  I'm looking forward to the next few months of stabilization and improving the rest of my health.  And if all goes well, maybe even getting to the point where I can call myself a recovering diabetic who is fully in remission.</t>
  </si>
  <si>
    <t>12ecn2t</t>
  </si>
  <si>
    <t>Side effects differing?</t>
  </si>
  <si>
    <t>*EDIT: ended up in ER again like on the 14th from higher dosage. I switched sites and was deathly ill. Still recovering now from not only that, but akathisia from an iv push of compazine. My ct came back normal but some colitis and enteritis, and my Endo is worried, so no more MJ for  me ðŸ¥º Jusy insulin now. May revisit down the road at smaller dosage  but glp1 are off table for me at the moment. I'm so upset. My a1c dropped 2 pts in 3 months, i lost a total (now) of 17 lbs, and my skin and insulin resistance improved. I'm so upset. 
(NSFW because I'm talking about a gross body function and I'm emetophobic and am cognizant of others as well)
I've read on here before that injection site side effects seem to differ and sometimes a site seems to have what I guess would be better efficacy for some people. Does anyone know why that is?
Reason being: I was alternating thighs with no issues and just a tiny bit of nausea that typically went away as well as a tad bit of constipation. By day 5, I was hungry again, but I never had any issues.
Last week, I switched to my arm. First week, no issue (just itchy site) Just injected last night and did my arm again. Woke up feeling a bit yucky, and for the first time ever, had sulfur burps (never had them before, except when I went up to 12.5, got very sick, came back down to 10, where I've been doing really well) I couldn't eat all day, and ate around 8 I had some string cheese and ginger ale since I was turned off by anything else. 
The burp smell/taste make me nauseated, so I took gas x about 3 hrs ago, and about 20 min ago I was starving, so I had a handful of crackers and a bit more ginger ale. Felt funky, so I dissolved a zofran sublingually. I kid you not, within 60 seconds of it dissolving, I got that watery mouth feeling and threw up and entire emesis bag worth. I have NEVER thrown up on 10 mg before now. I'm not gonna use my arm ever again either after this. 
Does anyone know exactly why a certain site you haven't used before would make you sicker than others, or why side effects could differ week to week? I haven't changed anything. I'm so sick of puking ðŸ˜« I had issues on the 2 weeks of 12.5 and was so sick, instructed to take a week off so i did, then back down to 10, where I was fine- until now.</t>
  </si>
  <si>
    <t>10glpgz</t>
  </si>
  <si>
    <t>Site injection</t>
  </si>
  <si>
    <t>Thigh vs Stomach injections looking for feedback please? 
- what difference do you notice? do you feel like one has better results the other? Does one give you better appetite control and weight loss, less or more side effects? 
TIA</t>
  </si>
  <si>
    <t>CourtneyShieldsSnarks</t>
  </si>
  <si>
    <t>10killj</t>
  </si>
  <si>
    <t>CrazyTrain13944</t>
  </si>
  <si>
    <t>Text I got today from a medspa in Dallas. This is quickly becoming popular and soon Big Sus will be exposed. As more and more people hear about this, they will figure it out.</t>
  </si>
  <si>
    <t>11antlg</t>
  </si>
  <si>
    <t>Heatdem26</t>
  </si>
  <si>
    <t>Daily Thread February 24, 2023</t>
  </si>
  <si>
    <t>11e5zy4</t>
  </si>
  <si>
    <t>Wen7276</t>
  </si>
  <si>
    <t>CourtME, READ this ðŸ™„</t>
  </si>
  <si>
    <t>10mmgo7</t>
  </si>
  <si>
    <t>HurricaneHarley13</t>
  </si>
  <si>
    <t>ðŸ˜µâ€ðŸ’«ðŸ˜µâ€ðŸ’«ðŸ˜µâ€ðŸ’«</t>
  </si>
  <si>
    <t>zfdm1f</t>
  </si>
  <si>
    <t>No_Mirror_345</t>
  </si>
  <si>
    <t>Well her diet is trash so I guess itâ€™s back to her self proclaimed, â€œthick/curvy/juicyâ€ self or carrying on as a â„ï¸ head.</t>
  </si>
  <si>
    <t>10z05zu</t>
  </si>
  <si>
    <t>Itâ€™s everywhere now, Iris!</t>
  </si>
  <si>
    <t>xzs3uj</t>
  </si>
  <si>
    <t>Proof-Combination-32</t>
  </si>
  <si>
    <t>The hair situation was tragic</t>
  </si>
  <si>
    <t>138v0nx</t>
  </si>
  <si>
    <t>PersephoneTerran</t>
  </si>
  <si>
    <t>Very VERY little of this is her hair. She's lost SO much hair with her ED and Ozempic.</t>
  </si>
  <si>
    <t>13cqjb9</t>
  </si>
  <si>
    <t>Top Tier Balding energy. One year ago, 2.5 months ago, yesterday. Ozempic hair loss is out of control.</t>
  </si>
  <si>
    <t>126vtzz</t>
  </si>
  <si>
    <t>HedgehogWorking1967</t>
  </si>
  <si>
    <t>Please donâ€™t tell me Audrey found Courtneyâ€™s ozempic</t>
  </si>
  <si>
    <t>1275k77</t>
  </si>
  <si>
    <t>Most-Breakfast6404</t>
  </si>
  <si>
    <t>That ozempic is hitting alright ðŸ™‚ yet she claims this was â€œachievedâ€ by daily walks</t>
  </si>
  <si>
    <t>120uc95</t>
  </si>
  <si>
    <t>Sad-Volume399</t>
  </si>
  <si>
    <t>She looks so top heavy now, like sheâ€™s going to topple over on those little stick ozempic legs. Also is her head disproportionately large for her body or is that the stretching filter?</t>
  </si>
  <si>
    <t>11eh1z2</t>
  </si>
  <si>
    <t>Jacksoncheyenne2008</t>
  </si>
  <si>
    <t>she looks sickly. her doctor needs to pull her off ozempic. this is not what girls who workout look like. she has major body dysmorphia</t>
  </si>
  <si>
    <t>10leypx</t>
  </si>
  <si>
    <t>Dizzledawgg</t>
  </si>
  <si>
    <t>or itâ€™s cause you donâ€™t eat cause of ozempic ðŸ¤·ðŸ»â€â™€ï¸</t>
  </si>
  <si>
    <t>119qscs</t>
  </si>
  <si>
    <t>esmit8818</t>
  </si>
  <si>
    <t>110% she shared this to show her ozempic arms/legs.</t>
  </si>
  <si>
    <t>10m3a88</t>
  </si>
  <si>
    <t>Quiet-Sky2405</t>
  </si>
  <si>
    <t>Posting this was a â€œchoiceâ€. She should lay off the botulism(and fillers and Ozempic)- or has her eye always done this? ðŸ¤ª</t>
  </si>
  <si>
    <t>11fzugj</t>
  </si>
  <si>
    <t>Spiritual_One2346</t>
  </si>
  <si>
    <t>One of the women sheâ€™s doing her give away with has some thoughts on ozempicâ€¦specifically #2</t>
  </si>
  <si>
    <t>10147zm</t>
  </si>
  <si>
    <t>I saw it this morning and just KNEW she would delete it; so I ss it. Confirms sheâ€™s using Ozempic, Wygovy or similar because sheâ€™s hella bothered by a request to raise awareness.</t>
  </si>
  <si>
    <t>zrseiu</t>
  </si>
  <si>
    <t>whatavibe13</t>
  </si>
  <si>
    <t>Out all these people claiming hard work when they are using ozempic</t>
  </si>
  <si>
    <t>y7ldq7</t>
  </si>
  <si>
    <t>Upset_Jeweler8480</t>
  </si>
  <si>
    <t>Does Ozempic make you think youâ€™re 15? My gosh that Sephora TikTok is giving cringy teen vibes ðŸ’«</t>
  </si>
  <si>
    <t>10la9cf</t>
  </si>
  <si>
    <t>CauliflowerAlone4211</t>
  </si>
  <si>
    <t>It looks like her bff Catherine went on ozempic too</t>
  </si>
  <si>
    <t>ynua74</t>
  </si>
  <si>
    <t>vicky.derosa on TikTok (Ozempic and Cancer)</t>
  </si>
  <si>
    <t>13wxh8g</t>
  </si>
  <si>
    <t>GarlicTuna10</t>
  </si>
  <si>
    <t>Oh no!</t>
  </si>
  <si>
    <t>134ctcs</t>
  </si>
  <si>
    <t>Sheâ€™s dangerously THIN. Skin and bones ðŸ©»</t>
  </si>
  <si>
    <t>13b9xlg</t>
  </si>
  <si>
    <t>Kinâ€™s face says it all ðŸ™„ This dumbass needs to stop making this stupid face ðŸ‘„</t>
  </si>
  <si>
    <t>12to2zy</t>
  </si>
  <si>
    <t>Tragic vibes. (I hope sheâ€™s introducing her future replacement, Brooksnader.)</t>
  </si>
  <si>
    <t>11pfkoj</t>
  </si>
  <si>
    <t>Crazy what a difference 3.5 years can make to someone with a filler addiction. The saddest thing is she did all this to look youthful and if she had just laid off, she wouldnâ€™t have aged herself so much</t>
  </si>
  <si>
    <t>12lqfsm</t>
  </si>
  <si>
    <t>Daily Thread April 14, 2023</t>
  </si>
  <si>
    <t>12tkvaz</t>
  </si>
  <si>
    <t>chipsthed0g</t>
  </si>
  <si>
    <t>what makes oneâ€™s face do this</t>
  </si>
  <si>
    <t>1259z79</t>
  </si>
  <si>
    <t>TemperatureSame693</t>
  </si>
  <si>
    <t>Sheâ€™s live on tiktok</t>
  </si>
  <si>
    <t>11yt5tt</t>
  </si>
  <si>
    <t>Kindly-Ad1123</t>
  </si>
  <si>
    <t>Not even a year apart. She has ruined her face.</t>
  </si>
  <si>
    <t>11unv3c</t>
  </si>
  <si>
    <t>Imagine spending thousands of dollars to be skinny &amp; blonde &amp; waking up seeing your bf partying w this girl, in Vegas.</t>
  </si>
  <si>
    <t>12tc3bc</t>
  </si>
  <si>
    <t>First-class16</t>
  </si>
  <si>
    <t>What is this face??? ðŸ¥´ðŸ˜³</t>
  </si>
  <si>
    <t>127x7ua</t>
  </si>
  <si>
    <t>MadameMarieCurie</t>
  </si>
  <si>
    <t>Why is she referring to her 5 year-old daughter as an â€œit?â€ We know CS perceives Kins as an infringement upon her social life and ðŸ† pursuits. Itâ€™s just painfully obvious nowâ€¦ðŸ˜¢ Poor kid.</t>
  </si>
  <si>
    <t>109k7wc</t>
  </si>
  <si>
    <t>Next_Psychology_6847</t>
  </si>
  <si>
    <t>Hmmâ€¦should be interesting!</t>
  </si>
  <si>
    <t>11woxen</t>
  </si>
  <si>
    <t>Better watch those hand movements, Court, ya might pull something. Also the filter glitch (especially on her cheek). And the best part: â€œmiralax in my coffee instead ofâ€¦â€ (wait for it) I couldnâ€™t even make it through this whole TIKTok.</t>
  </si>
  <si>
    <t>1217si8</t>
  </si>
  <si>
    <t>bridgeridoo</t>
  </si>
  <si>
    <t>Lol Joe Rogan?! Sounds like something a clueless 25 year old bro would want to do, so that tracks.</t>
  </si>
  <si>
    <t>11d86bb</t>
  </si>
  <si>
    <t>Daily Thread February 27, 2023</t>
  </si>
  <si>
    <t>10yhm5b</t>
  </si>
  <si>
    <t>Apprehensive-Net2950</t>
  </si>
  <si>
    <t>How many years would you guess is between these two photos?</t>
  </si>
  <si>
    <t>10onjfi</t>
  </si>
  <si>
    <t>Weird how none of it worked for so long and then BAM! ðŸ™„</t>
  </si>
  <si>
    <t>10kkwq8</t>
  </si>
  <si>
    <t>We have our own case study with CourtME</t>
  </si>
  <si>
    <t>13h76zv</t>
  </si>
  <si>
    <t>Weekly Off-Topic Thread</t>
  </si>
  <si>
    <t>116vuux</t>
  </si>
  <si>
    <t>Existing_Bluebird_80</t>
  </si>
  <si>
    <t>Wtf is this picture</t>
  </si>
  <si>
    <t>108648a</t>
  </si>
  <si>
    <t>Daily Thread January 10, 2023</t>
  </si>
  <si>
    <t>101uu12</t>
  </si>
  <si>
    <t>smithadele59</t>
  </si>
  <si>
    <t>Left was taken March 2022 and right was taken December 2022. No way she lost all that weight naturally</t>
  </si>
  <si>
    <t>zrp9f6</t>
  </si>
  <si>
    <t>Daily Thread December 21, 2022</t>
  </si>
  <si>
    <t>117hxkq</t>
  </si>
  <si>
    <t>After three up close crotch shots ðŸ¤¢ðŸ¤¢ðŸ¤¢ in this TT we get to see her size 17 shoes!</t>
  </si>
  <si>
    <t>zxpcdr</t>
  </si>
  <si>
    <t>nonameiserid</t>
  </si>
  <si>
    <t>Guys Iâ€™m convinced sheâ€™s trolling is now LOL! Wtf is she wearing and why in a restaurant ðŸ˜«ðŸ˜«ðŸ˜« sheâ€™s losing it</t>
  </si>
  <si>
    <t>10tx5jl</t>
  </si>
  <si>
    <t>Welp</t>
  </si>
  <si>
    <t>zjuhst</t>
  </si>
  <si>
    <t>Daily Thread December 12, 2022</t>
  </si>
  <si>
    <t>zzdwb4</t>
  </si>
  <si>
    <t>OccasionalTeaSipper</t>
  </si>
  <si>
    <t>Sooo she wasnâ€™t signed up for the â€œhappiness, peace &amp; slay era packageâ€ in 2022?? I thought sheâ€™s been claiming she is happy and unbothered?! Hmmmâ€¦ looks like the truth always ends up revealing itself! ðŸ¤¨ðŸ¤”ðŸ§</t>
  </si>
  <si>
    <t>10ruqj1</t>
  </si>
  <si>
    <t>DragonfruitWorth9019</t>
  </si>
  <si>
    <t>Serious question. How long does it take under eye filler to work? I donâ€™t remember when she did it but judging from todays tiktok it looks like nothing was done. Was thinking about getting some myself but not if it doesnâ€™t work lol</t>
  </si>
  <si>
    <t>100a33c</t>
  </si>
  <si>
    <t>Something just isnâ€™t adding up courtâ€¦</t>
  </si>
  <si>
    <t>z9uxvg</t>
  </si>
  <si>
    <t>No one loves themself more than herâ€¦crazy how she acts like sheâ€™s 18 and not a 35 year old business owner and mother</t>
  </si>
  <si>
    <t>109nfcu</t>
  </si>
  <si>
    <t>Watch this with the sound off. Which spasm-inducing drugs is she on today. She cant stat still for half a second and none of these movements do her any favors ðŸ¤®</t>
  </si>
  <si>
    <t>zatmwb</t>
  </si>
  <si>
    <t>ðŸ˜œðŸ˜ðŸ˜‚ thanks Jeff!</t>
  </si>
  <si>
    <t>yuulrs</t>
  </si>
  <si>
    <t>Daily Thread November 14, 2022</t>
  </si>
  <si>
    <t>10b203m</t>
  </si>
  <si>
    <t>coffeesunshinelove</t>
  </si>
  <si>
    <t>Courtneyâ€™s weight loss</t>
  </si>
  <si>
    <t>Iâ€™m sure this has been mentioned beforeâ€¦ how did she manage to lose weight?! ðŸ˜… I feel like it was there and then it wasnâ€™t</t>
  </si>
  <si>
    <t>znvdar</t>
  </si>
  <si>
    <t>Yâ€™all, this is not a well woman. Iâ€™m actually afraid for her.</t>
  </si>
  <si>
    <t>10bkwzq</t>
  </si>
  <si>
    <t>Daily Thread January 14, 2023</t>
  </si>
  <si>
    <t>zfziay</t>
  </si>
  <si>
    <t>Amybingle19</t>
  </si>
  <si>
    <t>If only she really believed it.</t>
  </si>
  <si>
    <t>zcs3gb</t>
  </si>
  <si>
    <t>Frail grandma bobble head.</t>
  </si>
  <si>
    <t>xg15ls</t>
  </si>
  <si>
    <t>May vs. Today</t>
  </si>
  <si>
    <t>zi33yv</t>
  </si>
  <si>
    <t>Legitimate_Lawyer_86</t>
  </si>
  <si>
    <t>When she puts her hands like this to make it look like she can almost encircle her waistâ€¦ðŸ™„</t>
  </si>
  <si>
    <t>xvpj9l</t>
  </si>
  <si>
    <t>Cocc5440</t>
  </si>
  <si>
    <t>2 months ago vs today</t>
  </si>
  <si>
    <t>xi3x8h</t>
  </si>
  <si>
    <t>just gonna leave this here</t>
  </si>
  <si>
    <t>xf0rbg</t>
  </si>
  <si>
    <t>sbadams92</t>
  </si>
  <si>
    <t>Filler? Is that why her cheek looks this way or is it only a bad photo? (From Jenna P IG)</t>
  </si>
  <si>
    <t>yq0cne</t>
  </si>
  <si>
    <t>This comment section is insane. Diabetics canâ€™t even get get their scripts filled due to shortages.</t>
  </si>
  <si>
    <t>za334u</t>
  </si>
  <si>
    <t>Betty_Boopsie</t>
  </si>
  <si>
    <t>Why does everything have to be majorly cropped??! She has to sex up everything.</t>
  </si>
  <si>
    <t>xg74nv</t>
  </si>
  <si>
    <t>nbredditreader</t>
  </si>
  <si>
    <t>The difference in her arms from April to todayâ€¦</t>
  </si>
  <si>
    <t>10a2q6g</t>
  </si>
  <si>
    <t>Not just the weird ab glitches but the ribbing on her knit top just randomly disappears and reappears. But â€œno filtersâ€ you guys!</t>
  </si>
  <si>
    <t>y7dmgx</t>
  </si>
  <si>
    <t>Six short months ago. 3/7/22</t>
  </si>
  <si>
    <t>101yb54</t>
  </si>
  <si>
    <t>jmlc28</t>
  </si>
  <si>
    <t>ðŸ«¢</t>
  </si>
  <si>
    <t>RHOBH</t>
  </si>
  <si>
    <t>10kmuo1</t>
  </si>
  <si>
    <t>Bananabrooke</t>
  </si>
  <si>
    <t>My targeted ads ever since joining this subredditâ€¦. ðŸ¤¯ðŸ˜‚</t>
  </si>
  <si>
    <t>13pswzs</t>
  </si>
  <si>
    <t>CuteCanary</t>
  </si>
  <si>
    <t>Kyle â€˜Iâ€™m too afraid to take Ozempicâ€™</t>
  </si>
  <si>
    <t>https://www.tmz.com/2023/05/23/rhobh-kyle-richards-ozempic-drug-anxiety-weight-loss-concerns/</t>
  </si>
  <si>
    <t>12xnnkx</t>
  </si>
  <si>
    <t>EitherTranslator9311</t>
  </si>
  <si>
    <t>Are these ladies on Ozempic ? PS, I finished season 8 and gotta say Dorit looks unrecognisable and over botoxed.</t>
  </si>
  <si>
    <t>12z8qbx</t>
  </si>
  <si>
    <t>Grumpy_001</t>
  </si>
  <si>
    <t>Ozempic patients say they're going BALD. Does Kyle know?</t>
  </si>
  <si>
    <t>10w46vn</t>
  </si>
  <si>
    <t>juan_dixons_landlord</t>
  </si>
  <si>
    <t>Kyle from now and 2020. Weâ€™ve discussed ozempic to death, this isnâ€™t to bash her for that. Itâ€™s just a start difference in her tone and body fat %. Picture two is from 2020.</t>
  </si>
  <si>
    <t>11ct8u9</t>
  </si>
  <si>
    <t>ty-2217</t>
  </si>
  <si>
    <t>Kyle responds to someone on IG and states that Melissa Gorga asked her if she was on Ozempic ðŸ˜¬</t>
  </si>
  <si>
    <t>10gzdon</t>
  </si>
  <si>
    <t>Background-Western75</t>
  </si>
  <si>
    <t>Wait, is she also on ozempic?..</t>
  </si>
  <si>
    <t>10d58u2</t>
  </si>
  <si>
    <t>Powpowpowerwheelss</t>
  </si>
  <si>
    <t>Body by Ozempic</t>
  </si>
  <si>
    <t>106lj42</t>
  </si>
  <si>
    <t>madtax57</t>
  </si>
  <si>
    <t>Ozempic or photoshop?</t>
  </si>
  <si>
    <t>10tj5bl</t>
  </si>
  <si>
    <t>pinkrose1233</t>
  </si>
  <si>
    <t>Why do people think Kyle is on Ozempic?</t>
  </si>
  <si>
    <t>Like is there anything to back it up?</t>
  </si>
  <si>
    <t>y6k0uj</t>
  </si>
  <si>
    <t>Greenandgoldgod</t>
  </si>
  <si>
    <t>Kyle + ozempic</t>
  </si>
  <si>
    <t>She should talk ab her weight loss journey on Ozempic!</t>
  </si>
  <si>
    <t>12uqznp</t>
  </si>
  <si>
    <t>Otherwise-Heart1804</t>
  </si>
  <si>
    <t>Erica Jayne</t>
  </si>
  <si>
    <t>Do you guys think Erica is on Ozempic? I saw this on page six</t>
  </si>
  <si>
    <t>13r2nis</t>
  </si>
  <si>
    <t>Zealousideal_Ad_8736</t>
  </si>
  <si>
    <t>Season 13 filming has wrapped</t>
  </si>
  <si>
    <t>Havenâ€™t really heard any gossip - at least like past seasons.  Hopefully this season is a bit lighter and less grotesque than last.
Anyone heard anything interesting/promising?</t>
  </si>
  <si>
    <t>12ucnru</t>
  </si>
  <si>
    <t>SnowyLeopardGecko1</t>
  </si>
  <si>
    <t>Who thought giving Erika a Las Vegas residency was a good idea? ðŸ¤£ðŸ¤£ðŸ¤£</t>
  </si>
  <si>
    <t>13hqd8i</t>
  </si>
  <si>
    <t>Chemical_Time4196</t>
  </si>
  <si>
    <t xml:space="preserve">Sutton gets a Motherâ€™s Day video from her son and JOHN STAMOS !!!! </t>
  </si>
  <si>
    <t>125khqi</t>
  </si>
  <si>
    <t>margauxlame</t>
  </si>
  <si>
    <t>HEAR ME OUT, I do not Stan anyone, I am Switzerland but u cannot tell me these women donâ€™t do coke lmao, even LR. Cocaine culture is rife in LA and with celebs in general. Itâ€™s beyond normalised and I wouldnâ€™t believe a single one of them who say they havenâ€™t done coke on a night out bitch please</t>
  </si>
  <si>
    <t>13pt6vh</t>
  </si>
  <si>
    <t>MKUltra1221</t>
  </si>
  <si>
    <t>Another unpopular opinion bc Iâ€™m off the juice ðŸ·</t>
  </si>
  <si>
    <t>Erika is gorgeous. I mean she may have surgery but damn good taste in surgeons. Aging scientifically to perfection.</t>
  </si>
  <si>
    <t>13k5rq8</t>
  </si>
  <si>
    <t>Battlingthemind</t>
  </si>
  <si>
    <t>High Kyle</t>
  </si>
  <si>
    <t>does Kyle actually smoke weed ? I remember when they went to Amsterdam Brandi making comment about how Kyle smokes and the fact Mauricio smokes too,   but she said in a later season i cant remember which one that she never smokes that it makes her paranoid</t>
  </si>
  <si>
    <t>11z0795</t>
  </si>
  <si>
    <t>DaniSox</t>
  </si>
  <si>
    <t>Did Sutton get her face done or is this a filter? Sutton is my fave and Iâ€™m not judging her, I think she looks great!</t>
  </si>
  <si>
    <t>13ptgi4</t>
  </si>
  <si>
    <t>These ads going crazy ðŸ¤£</t>
  </si>
  <si>
    <t>13qotre</t>
  </si>
  <si>
    <t>Grouchy-Fix485</t>
  </si>
  <si>
    <t>You smell that?</t>
  </si>
  <si>
    <t>Nearly fell off my chair, Kyle and Mauricio selling air freshenersâ€¦.  Lol.
This could go in so many directions.</t>
  </si>
  <si>
    <t>11g16qb</t>
  </si>
  <si>
    <t>mmechap</t>
  </si>
  <si>
    <t>My post was removed for being uncivil?</t>
  </si>
  <si>
    <t>A post I wrote yesterday, where I was rewatching the unfair treatment of Denise, was removed. I have zero clue why. It was absolutely civil. I did say Kyle was very jealous. Is that it??</t>
  </si>
  <si>
    <t>10n4bmn</t>
  </si>
  <si>
    <t>dreyu22</t>
  </si>
  <si>
    <t>Censorship? Does Kyle Richards run this account?</t>
  </si>
  <si>
    <t>I don't know why but my post about Kyle Richards got muted. So Iâ€™m gonna repost cause I need to express my frustration.
I really dislike Kyle. I know nobody cares about my opinion, but I find Kyle so irritating. I think Kyle plays the victim card way too much and comes across as very self-absorbed. Also, when she's confronted on her bs or called out, she cries. Her comments about Jax and the lack of accountability made me annoyed at the reunion.  
I donâ€™t understand how people donâ€™t see through her bs</t>
  </si>
  <si>
    <t>10kl12i</t>
  </si>
  <si>
    <t>fuckthislifeintheass</t>
  </si>
  <si>
    <t>Is wearing a double bikini a thing now?</t>
  </si>
  <si>
    <t>11qat5k</t>
  </si>
  <si>
    <t>Wadsworth1954</t>
  </si>
  <si>
    <t>Omg, Kathy and Kyle have finally reunited!</t>
  </si>
  <si>
    <t>122c51x</t>
  </si>
  <si>
    <t>C3realKi11er</t>
  </si>
  <si>
    <t>Dear Kyle: Iâ€™m sorry you arenâ€™t happy aging gracefully</t>
  </si>
  <si>
    <t>11c9d21</t>
  </si>
  <si>
    <t>Active_SeriZZLEAF</t>
  </si>
  <si>
    <t>brandi. she doesn't look okay?!</t>
  </si>
  <si>
    <t>zjke6f</t>
  </si>
  <si>
    <t>SurfinginStyle</t>
  </si>
  <si>
    <t>How do these girls drink cocktals/ booze all the time and remain thin?</t>
  </si>
  <si>
    <t>Donâ€™t they ever get hangovers and just need a pizza the next day LOL! 
 Iâ€™m a new viewer and Iâ€™ve noticed in nearly ALL scenes they are drinking these drinks which are between 80-2,000 calories, I noticed Doriot drinks club soda and vodka but most of the girls are ordering margaritas and cocktails. 
Would love to know, how are they doing it? Just filming the season and dieting on the â€˜off seasonâ€™ ?
Iâ€™m obsessed with this show but not upto the lore! So please share</t>
  </si>
  <si>
    <t>z75tqe</t>
  </si>
  <si>
    <t>Technical_Second3655</t>
  </si>
  <si>
    <t>Season 12 ep 13</t>
  </si>
  <si>
    <t>I have to say, when these women are talking about crystal and her ED it literally eerked me. 
For them to say â€œoh why hasnâ€™t she had helpâ€ and so on and so on. It just annoyed me to the point where I was yelling at the tv â€œstfuâ€ 
I guess I take it personally because from my own struggles with ED and having it for 15 years on and off, it took to much time and energy and stress to really want to revive that help. For me it felt if I was going to get help I was going to be taking this â€œcontrolâ€ thing away from myself. 
I hate that they say this crap without her being there, and itâ€™s not a situation she needs to share with them. 
It is a very personal situation that is truly different for everyone. 
Rant done. 
Sorry for going on and on.</t>
  </si>
  <si>
    <t>wfbugk</t>
  </si>
  <si>
    <t>mars-r</t>
  </si>
  <si>
    <t>Doritos recent insta. Does Erika look very different??</t>
  </si>
  <si>
    <t>CVS</t>
  </si>
  <si>
    <t>yl6qxj</t>
  </si>
  <si>
    <t>worldofp33n</t>
  </si>
  <si>
    <t>Adderall shortage</t>
  </si>
  <si>
    <t>anybody else feel like they're in a never ending nightmare with this Adderall shortage? its not just the getting cursed out that bothers me, hell I can handle that. it's the pure stupidity of people (namely old people on it) that I have to explain to them what something being on backorder means. "Well just fill it when it comes in." sir, it could be march or april before we are able to fill this. we are lucky to get one bottle a week these days and frankly we have about 20 people that have been waiting on this to come in for a month or more so you're going at the back of the line.</t>
  </si>
  <si>
    <t>12r6yyj</t>
  </si>
  <si>
    <t>Standard_Shoulder146</t>
  </si>
  <si>
    <t>Ozempic not covered at qt saying exceed limits. It is 0.25 mg every week (56days) . So it seems to me it is neither maintance 0.5 (28days) nor initial sample(42days) . Also pharmacists please say for 56 days the needles is not enough, what needle should be purchased out of pocket?</t>
  </si>
  <si>
    <t>11ba95q</t>
  </si>
  <si>
    <t>3lettercpht</t>
  </si>
  <si>
    <t>Anyone with our insurance had any luck getting wegovy, Mounjaro or ozempic?</t>
  </si>
  <si>
    <t>Iâ€™ve got a coworker whoâ€™s been trying for awhile and told her Iâ€™d ask before she gave up hope</t>
  </si>
  <si>
    <t>11lnt5r</t>
  </si>
  <si>
    <t>What is correct day supply on Ozempic 0.25 mg every week, two boxes of single pen? What if the patient only request 1 box to be dispensed due to cost?</t>
  </si>
  <si>
    <t>If I dispense 1 box and put the day supply as 42 ( because each box is literally coming with only 6 needles), then CVS flags it as wrong! The system pushed me to chnage the day supply to 56 days. If the patient picks up two boxes, then it is easy. But now that she wants 1 box, if I put 56 days supply, then when she comes back after 42 days, will the insurance pay for the second box?</t>
  </si>
  <si>
    <t>zy0ny8</t>
  </si>
  <si>
    <t>ResortPretend7757</t>
  </si>
  <si>
    <t>I need my ozempic</t>
  </si>
  <si>
    <t>Does anyone else get annoyed when itâ€™s just really busy the rush hour is hitting and the phone call comes in stating that they need their meds but itâ€™s on back order. Sure I can give you a phone number to a store that may have it in stock that you can call. And the customer says why canâ€™t you call that store and call me back. Weâ€™ll then you obviously donâ€™t actually need the drug if you donâ€™t wanna spend time seeking a store that has it. I got other things I gotta take care of rather than sitting next to a phone waiting for other stores to pick up when I got a whole line going through 1 aisle and 10 pages in queue an hour before closing. Sure Iâ€™ll give you a call back the next time I remember (probably never)</t>
  </si>
  <si>
    <t>10hln1k</t>
  </si>
  <si>
    <t>As of right now what is still on backorder in CVS? also what strength of ozempic is on back order?</t>
  </si>
  <si>
    <t>w8y0ch</t>
  </si>
  <si>
    <t>Physical-Bread-3726</t>
  </si>
  <si>
    <t>Will CVS send me a text saying they asked my Dr for an alternative med, if theyâ€™re out of stock? First text this morning said they were putting a special order in. Now they want an alternativeâ€¦Itâ€™s for Ozempic, which I know is hard to get. My insurance covers it fully, so I donâ€™t think thatâ€™s it!?</t>
  </si>
  <si>
    <t>sbiav8</t>
  </si>
  <si>
    <t>What do you put for Ozempic days of supply?</t>
  </si>
  <si>
    <t>Would that be 30 days for each box of either 1 or 0.5 mg always ?</t>
  </si>
  <si>
    <t>13j4f9b</t>
  </si>
  <si>
    <t>Adorable-Rub-3387</t>
  </si>
  <si>
    <t>Help me from calling help desk (pharm techs)</t>
  </si>
  <si>
    <t>Does anyone know how to get this override to go through? I tried submitting a 90 days still didnâ€™t go throughâ€¦ just not trying to waste my time calling help desk 
TiA</t>
  </si>
  <si>
    <t>112qgjg</t>
  </si>
  <si>
    <t>foxik20</t>
  </si>
  <si>
    <t>CVS and Healthcare system is collapsing</t>
  </si>
  <si>
    <t>I have left CVS in November and came back three months later after my LOA. As a pharmacist, I can say that the healthcare system is collapsing and CVS became way worse in the past few months. Itâ€™s much easier for me to notice it because I was traveling all around the world. My stress levels have gone down, I gained a healthy weight, I smile more often and became a happy person. CVS destroys you mentally and physically. My colleagues that I havenâ€™t seen in few months surprised me because they look 15 years older, while mumbling about how important Qs are. We have 40 pages of QP now while fully staffed. It was 15 at most that I have seen. They need me so badly back because no one wants to work. Everyone quit. Itâ€™s a slavery and a complete destruction of a human spirit. It must be illegal what they do. 
Why, just why so many people do Adderall, alcohol, codeine and other drugs while almost NO ONE does this in other countries? Why everyone just wants a refill and being so rude when itâ€™s only $4 copay? Itâ€™s not people to blame. Theyâ€™re hooked on drugs. And now Ozempic is a new trend to make money off poor people. 
And Iâ€™m so afraid to talk about it because Pharma and my bosses might be after me.
I used to speak up against Boeing and all employees on that subreddit harassed me, and then they were questioned by the government itself. Truth is - they were afraid of the truth.</t>
  </si>
  <si>
    <t>124tmas</t>
  </si>
  <si>
    <t>paigeywaigey88</t>
  </si>
  <si>
    <t>Just switched from BCBS to this crap</t>
  </si>
  <si>
    <t>Iâ€™m going to lose it! I have BCBS since I was en utero. Started a new job and had to switch to Cigna, and their pharmacy plan is with CVS/caremark. I have been taking ozempic for t2d and weight loss for a year and itâ€™s been working great but now I need a prior auth for Caremark and itâ€™s been an absolutely nightmarish experience. I have spent HOURS on the phone between my pharmacy, Caremark and my doctorâ€™s office trying to get my freaking medicine (which Iâ€™m now overdue on due to this, plus thereâ€™s a huge shortage on the medicine itself, so who knows when Iâ€™ll be able to get it). I was just able to get back on track with the schedule of getting it and now this. Iâ€™m so frustrated! Would these people rather pay for this medication or deal with diabetes complications down the road? Sweet Jesus this has been the worst customer service experience of my life! I am not easily frustrated at all, but these people are playing with my literal health. 
The prior auth itself is annoying seeing as I have a history of already being on this med and I have the correct diagnosisâ€¦ but the customer service. My god! People making promises and not fulfilling them. Not calling back. Not listening. God I just want my damn medicine before this becomes urgent. I have never had to fight with BCBS about anything before. I was so hesitant about switching but this is what my new employer offers and my BCBS plan was so incredibly expensive out of pocket.</t>
  </si>
  <si>
    <t>125dgw7</t>
  </si>
  <si>
    <t>jai_un_mexicain</t>
  </si>
  <si>
    <t>Confused about billing, do insurance companies give the big chains more leeway?</t>
  </si>
  <si>
    <t>I was in r/pharmacy, and some were mentioning how important it is to do exact billing or they have to return the money 
They were talking about having to use proper quantity for drops (15, 18, 20, 22, where 15 is too low), anything drops we just straight use 15/ml. In every store I've helped. 
Latanaprost in particular i always see people not care and just put whatever for the day supply. That's usually the one I have to edit the day supply to allow the pt to get their refill on time.
Inhalers are always 30 days. Rescue inhalers are always max 30 or based on the directions (25/15), unless they come in saying they ran out before their next refill then it's based on how long it lasted them. 
Insulin, if the day supply is above 90 days for one box of insulin, we just put 90. If ins says max 30 days, we just put 30 for the box. 
Thats all i can think of at the moment.
 We don't do exact billing but I've never heard anything brought up to us by the pics. The only time we had issues was when some department from cvs would call us asking to fix an ozempic day supply from 30 to 56. 
So do these insurance companies give the big chains leeway? Or are the /pharmacy people a tad paranoid?</t>
  </si>
  <si>
    <t>zed6vz</t>
  </si>
  <si>
    <t>Signal-Sprinkles-724</t>
  </si>
  <si>
    <t>Backorders and stupid customers</t>
  </si>
  <si>
    <t>If another person asks me again about adderall or mounjaro or ozempic not being in stock im gonna loose it. I swear these people have no clue what backorder means. last night a lady in drive thru kept pushing about her mounjaro and i snapped and told her for the third time, no we dont have it, itâ€™s on a backorder meaning we dont know when weâ€™ll have it, and to call her doctor. She asked for my name to complain about me ðŸ™„Then another customer asked to fill her sons adderall with 1 capsule and we told her no bc we dont have it and she stormed off with a pissy attitude.</t>
  </si>
  <si>
    <t>11nfwcy</t>
  </si>
  <si>
    <t>Friendly_Storm_4252</t>
  </si>
  <si>
    <t>Having to scan NDCs for production</t>
  </si>
  <si>
    <t>This is not actually a bad idea, but as usual CVS doesn't think things through. Sometimes scans go through a process and come back to QP, other times they go back to QV1 and the pharmacist has to do their bit again. I had one that went back to QT as insurance wouldn't cover when it had originally covered.  I've had scripts that went to QE (yes there is a QE). I have scripts that were fine, but needed an override after the NDC scan.  In short, the execution of this has made things even slower; combine this with the Adderall shortage, the continuous shortage of Mounjaro, Wegovy, Ozempic and other insulin pens leading to multiple phone calls which can take 5, 10 even 15 minutes as these people will try anything to get their meds, and in the case of diabetics their life could be at stake. 
&amp;#x200B;
CVS doesn't care. They really don't. It is only about that stock price and that @$#3.00 per share dividend.  Its the metrics baby, the metrics! well sorry, when my counting station is over 10 yards away from the DT window and I am the only one producing as the other is doing inventory, who suffers? The customers, yes the customers.  The computers are bloated and slow, at least now most people don't take the receipts that take over 5 seconds to print.   In a busy store, that means someone might lose an HOUR just waiting for the receipts.</t>
  </si>
  <si>
    <t>103n2kf</t>
  </si>
  <si>
    <t>Disastrous-Ad-7043</t>
  </si>
  <si>
    <t>How many times today did you say...</t>
  </si>
  <si>
    <t>ITS JANUARY YOUR DEDUCTIBLE STARTED OVER AGAIN!</t>
  </si>
  <si>
    <t>z23i7r</t>
  </si>
  <si>
    <t>Writerinthedarklol</t>
  </si>
  <si>
    <t>Should I be worried about my prescription being refilled in time?</t>
  </si>
  <si>
    <t>I'm on Ozempic and my prescription says it's "Out of Stock - RX On Order." My prescription is up in 10 days and on Friday, I texted the text bot to have it refilled when it sent me a request. I just want to know before I do the mad chicken dance searching around other pharmacies in my city. Is this how Ozempic usually looks in the pharmacy portal before it is renewed/filled?</t>
  </si>
  <si>
    <t>103majp</t>
  </si>
  <si>
    <t>Pharmacykilledmysoul</t>
  </si>
  <si>
    <t>Has anyone been able to get our insurance to prior auth Mounjaro?</t>
  </si>
  <si>
    <t>xt08fz</t>
  </si>
  <si>
    <t>moorikodaze</t>
  </si>
  <si>
    <t>:( just did an emergency fill for an old man from florida</t>
  </si>
  <si>
    <t>This nice old man came in for a prescription fill- he told me how he came from Florida and left his Ozempic behind when he came and I just feel so bad for him. Obviously I was able to run it through insurance a-ok with a disaster override but it still stinks :( He was really happy and grateful and I was super happy to help but I canâ€™t imagine the amount of people who are about to swamp pharmacies with emergency overrides for their meds because of the damage Ian caused.</t>
  </si>
  <si>
    <t>t9zaa4</t>
  </si>
  <si>
    <t>p0rterpounder</t>
  </si>
  <si>
    <t>RxConnect inventory questions</t>
  </si>
  <si>
    <t>I know you the difference between BOH and QAD. My problem is that they are very different leading to a lot of false positive QI prescriptions. For instance; my BOH for
Ozempic 1mg might be 3ml but but QAD is negative 12ml. How do I get them to match. I was told that some are being accounted for because Iâ€™ve got scripts in process that are taking away from my QAD. However, Iâ€™m at a low volume store and all queues are empty by end of day. Can anyone give me a way to get the counts to match?  Iâ€™ve cycle counted numerous times without it making a difference.</t>
  </si>
  <si>
    <t>iq5j6q</t>
  </si>
  <si>
    <t>HoltzPro</t>
  </si>
  <si>
    <t>Health Insurance</t>
  </si>
  <si>
    <t>Hi guys, I was wondering if you all know how long I will have my insurance after having quit? My DR gave me a prescription for Ozempic, which is wildly expensive without insurance, but told me to wait until I was done with the sample she gave me to fill it. If insurance doesn't last that long, I will go ahead and get it filled asap. Thanks.</t>
  </si>
  <si>
    <t>13jrwko</t>
  </si>
  <si>
    <t>drock070</t>
  </si>
  <si>
    <t>COB with Caremark and Wegovy copay card?</t>
  </si>
  <si>
    <t>Anyone having issues running these together?</t>
  </si>
  <si>
    <t>117afra</t>
  </si>
  <si>
    <t>MrsC4tL4dy</t>
  </si>
  <si>
    <t>Wegovy .25 deactivated by cooperate?</t>
  </si>
  <si>
    <t>Anyone seen this yet? Got this message this morning</t>
  </si>
  <si>
    <t>1359rbc</t>
  </si>
  <si>
    <t>SometimesDoug</t>
  </si>
  <si>
    <t>on hold vs in process</t>
  </si>
  <si>
    <t>CVS had to order wegovy for delivery because they don't keep it in stock. Order was submitted Saturday morning. Today (mon) I stopped by and they said they hadn't gone through their daily shipment yet but they think it's there and will be ready tomorrow. Annoying, as it was 6pm but I can see everyone behind the counter looked swamped. Anyway, the prescription status now says "in process" instead of "on hold - Rx ordered." Does this mean I should stop by the pharmacy? I heard from some people that they don't "fill" the prescription for wegovy until patient is at checkout. Truth? 
Just trying to learn the system best I can for my own expectations and not need to wait to ask people by phone or wait in line.</t>
  </si>
  <si>
    <t>1035gtd</t>
  </si>
  <si>
    <t>FlowerRight</t>
  </si>
  <si>
    <t>[Pharmacy] Is it true that prescriptions put "On-hold" for backorder won't get automatically refilled?</t>
  </si>
  <si>
    <t>\* Correction on the title. It's filled not refilled. It would be the first time filling the prescription.   
I'm not sure CVS could make this any more confusing. So I, like many others, have been prescribed Wegovy and yes, I do understand that stock is either non-existent or hard to come by. That's all well and good.
The problem is that a.) since my prescription was put "On-hold", I don't see it in the online portal and separately I'm hearing that it **won't** get automatically filled? I have to call the CVS, have them put in a request to stock it and then call to see if that was filled? Again &amp; again?
In my mind, it makes sense that CVS would keep attempting to fill it with Cardinal (or whoever their upstream supplier is) constantly rather than just putting the prescription on hold indefinitely until the sun burns out.
How does that cause nothing but headaches for everyone involved? Am I missing something here?</t>
  </si>
  <si>
    <t>z3jdjt</t>
  </si>
  <si>
    <t>tasadar1</t>
  </si>
  <si>
    <t>Is everyone on this now? I get calls every 5 minutes asking for this stuff.</t>
  </si>
  <si>
    <t>101mj1s</t>
  </si>
  <si>
    <t>clarissaisamess</t>
  </si>
  <si>
    <t>Is there a faster way to change the location assignment? Or is there only one way to do it?</t>
  </si>
  <si>
    <t>10anqzb</t>
  </si>
  <si>
    <t>8pharmacycalls</t>
  </si>
  <si>
    <t>CVS Position question</t>
  </si>
  <si>
    <t>Hey guys quick question. You know the pharmacist that call you when there is a billing discrepancy with like trulicity or some insulin? What job title is that? 
Thanks in advanced!</t>
  </si>
  <si>
    <t>ogmlj6</t>
  </si>
  <si>
    <t>Lanky_Championship85</t>
  </si>
  <si>
    <t>Rant</t>
  </si>
  <si>
    <t>Today I got a customer who came to pick up his prescription and we were still working on it so I asked if he wanted to wait or come back a different time. He asked how long it would be to wait and I said 15-20 minutes and he was like that's too long you guys sent a text that said it was ready. I said we can get it ready for you in 15-20 minutes. The guy then said "Seriously? 15-20 minutes to fill a medication." The pharmacist then intervened saying that it was scheduled to be filled tomorrow rather than today and it would be 10 minutes if he wanted to wait. The dude still said that was too long. And just got his trulicity but not before mocking me for asking him if he was aware of the price.
 Like I get so many people coming in complaining that their meds aren't filled. 
I just want to tell those people " Sir, Ma'am, I don't know if you're aware but this is a pharmacy, not a fast food restaurant. We have precautions in place to make sure no mistakes are made. Because if mistakes are made it's your health on the line."</t>
  </si>
  <si>
    <t>12i5wpo</t>
  </si>
  <si>
    <t>If a patient drops off a prescription for mounjaro, would there be a way for CVS technician to apply a manufacturer coupon through our system? I mean I don't want to grab my phone and enter patient information on his behalf. Would that be through SV? SV is only for discount cards, so I don't know...</t>
  </si>
  <si>
    <t>So I don't know what to do. Consider the prescription is new and it is not accessible in PCQ yet.</t>
  </si>
  <si>
    <t>12z1gh3</t>
  </si>
  <si>
    <t>Why Mounjaro is not coming up on McKesson? I typed the NDC, and still even can't see it, let alone showing available or not.</t>
  </si>
  <si>
    <t>118ovz0</t>
  </si>
  <si>
    <t>KATJOB110</t>
  </si>
  <si>
    <t>Is Mounjaro 7.5mg really discontinued?</t>
  </si>
  <si>
    <t>I was just wondering cause I have a patient who called the store for two days straight about its availability. During the 2nd call, I told them to contact their doctor to prescribe them either 5 or 10mg since those are available. Tell them why the doctor sends over a new script for 7.5 again? ðŸ¤¨</t>
  </si>
  <si>
    <t>12evmak</t>
  </si>
  <si>
    <t>How the coupon for mounjaro works now? Also what should I tell the patient, when it is on shortage?</t>
  </si>
  <si>
    <t>yq6msq</t>
  </si>
  <si>
    <t>TheWretchedDivine</t>
  </si>
  <si>
    <t>Not Dispensing Mounjaro?</t>
  </si>
  <si>
    <t>So we received word from our DL today that we are no longer dispensing Mounjaro unless the prescription includes a DX Code for Diabetes. Has anyone else been told this in their districts?</t>
  </si>
  <si>
    <t>xo14ym</t>
  </si>
  <si>
    <t>Nectarine_Narrow</t>
  </si>
  <si>
    <t>How to apply mounjaro manufacture coupon?</t>
  </si>
  <si>
    <t>11l13rc</t>
  </si>
  <si>
    <t>Happy_Influence7865</t>
  </si>
  <si>
    <t>Finally Leaving CVS</t>
  </si>
  <si>
    <t>Man I want to first say to all pharmacists working at CVS, you are appreciated. This is a tough job with little to no support from leaders, entitled ass customers who donâ€™t care about anything and make your day a living hell, and just the absurd texts, group texts, and calls about meeting metrics, customer surveys, and immunizations. I finally received an offer to be a hospital clinical pharmacist. I graduated in 2019 and gave myself 5 years to get out of retail. No residency either but was able to get a position. I want any of you who have doubts or loss faith in getting out that it is possible, you just have to keep pushing and keep applying. I cannot do retail anymore and so glad to not pick up phone calls from dumbasses asking when their medicine will be ready without first even telling you their name and DOB or the constant idiots looking for Adderall or mounjaro and cursing you out as if youâ€™re the one that makes them in the back room . Get out of retail while you can. And especially CVS.</t>
  </si>
  <si>
    <t>11fif9y</t>
  </si>
  <si>
    <t>purpleowl95</t>
  </si>
  <si>
    <t>Kinda wholesale story</t>
  </si>
  <si>
    <t>Today, I had someone calling to refill their Xarelto. The copay had gone to over $900 from $600 previously for 3 months supply. I let them know they were likely eligible for the manufacturer coupon and told them to go online and bring it in ( the website wasn't loaded for me). When we rebilled it later with the coupon, they didn't seem that impressed until we clarified the new copay was $10 total, not $10 off the $900. See how happy they were made my day.</t>
  </si>
  <si>
    <t>10s18n5</t>
  </si>
  <si>
    <t>Nice-String</t>
  </si>
  <si>
    <t>Hours Reduction</t>
  </si>
  <si>
    <t>Just heard from my store manager that sheâ€™s struggling with new schedules because we are getting our store hours cut.  Why in the world are the hours being cut when we always use our hours to the fullest extent, and donâ€™t have many uncovered shifts, if any at all.  Weâ€™re struggling as is, and I simply donâ€™t understand.  Does anyone have any input?</t>
  </si>
  <si>
    <t>107hvao</t>
  </si>
  <si>
    <t>BrilliantScience4218</t>
  </si>
  <si>
    <t>RxConnect and manufacturer coupon - help please!</t>
  </si>
  <si>
    <t>Hi! I just started at CVS as a pharmacist and am struggling to navigate RxConnect, particularly with third party rejection resolution. I had a primary private insurance claim reject for prior auth, and I should have been able to bill the coupon as secondary after insurance claim rejected but no matter what I tried, I could not figure out how to enter in the other coverage codes or which ones needed to be entered under Additional Information to get the coupon to cover. Would anyone possibly be able to tell me pathways I should take to get the manufacturer coupon to pay in this situation, and which codes to put in? Thanks in advance!</t>
  </si>
  <si>
    <t>uvb629</t>
  </si>
  <si>
    <t>Can you bring up examples of two different victoza days of supply calculation?</t>
  </si>
  <si>
    <t>diabetes_t1</t>
  </si>
  <si>
    <t>zs61eg</t>
  </si>
  <si>
    <t>So | have T1D (Type One Diabetes) and I was
wondering if it would be possible for me to
take Semaglutide.
Over the past year I have gained 100+
pounds and I am just so tired of being
miserable. I've struggled in the past with
weight and I used to have no problem losing
it, however T1D has caused serious weight
gain- most likely due to insulin usage &amp;
ketoacidosis in the beginning. I used to weigh
150lbs and now I am above 260lbs.
I've cut out carbs for two months and saw no
progress, I restricted calorie intake- no
progress, and at this point it just seems like
I'll always be a fat ass.
Please let me know if this medicine works for
a type one diabetic or if it will just cause
complications/not work. Thank you.</t>
  </si>
  <si>
    <t>11khafn</t>
  </si>
  <si>
    <t>FalcorFliesMePlaces</t>
  </si>
  <si>
    <t>Why are non endos. Like my wife's rn from a endo office suggesting this. She isn't a type 2 she had gestational 3 years ago.  It's the 3rd person to suggest it for her.  Is it really ok to tale this drug away from type 2 people.  Also I mean why do this to peiple. I'm guessing it helps and ketosis.  When reality carb counting and eating healthy and exercise is what is needed.  Also as we get older it's all harder like why not growth hormone.  
Idk why I care she asks but I mean it seems  the companies xare about a weight loss drug and takes away from people that need it and our disease.  
I'm t1 btw I'm just venting. I love this community.</t>
  </si>
  <si>
    <t>13dn03n</t>
  </si>
  <si>
    <t>EntrepreneurNaive578</t>
  </si>
  <si>
    <t>Ozempic and type 1</t>
  </si>
  <si>
    <t>Has anyone here used ozempic? (Of course together with your insulin therapy). I heard from a friend that he completly removed his rapid acting insulin since starting Ozempic. He still uses his basal Tresiba. He eats low carb. What are your thoughts on this guys?</t>
  </si>
  <si>
    <t>136ytyy</t>
  </si>
  <si>
    <t>corgiswarm</t>
  </si>
  <si>
    <t>Thoughts on ozempic</t>
  </si>
  <si>
    <t>Iâ€™ve requested a prescription from my doctor to begin taking ozempic. 
For the last 3 years I have been gaining an excessive amount of weight, very quickly. 
I have tried adjusting my diet, high intensity workouts at the gym, walking, I even have a nutritionist. 
On top of this I have noticed a resistance to insulin where i have been consuming past the reservoir in my pump before it even expires. 
For these reasons I have inquired about ozempic. If you know anything about Canada, it is currently only studied and covered by insurance for type 2 diabetics, resulting in out of pocket funds of $300+ per month. 
I am wondering what everyoneâ€™s experience with ozempic is or alternative methods. I am trying to determine if the out of pocket is worth it for the weight and insulin benefits or if I should just keep at diet and exercise.. 
Any feedback is appreciated.</t>
  </si>
  <si>
    <t>134akal</t>
  </si>
  <si>
    <t>anonymously394</t>
  </si>
  <si>
    <t>Starting Ozempic Next Week</t>
  </si>
  <si>
    <t>My endo just prescribed Ozempic and I will start taking the 0.25 dose next week. I am incredibly nervous to start the medication after hearing horror stories about the side effects. Iâ€™m 5â€™2 and 145 pounds, I gained 30 pounds in six months. I was put it on to help with weight loss and insulin resistance, as I was just diagnosed with pcos. Have any of you taken Ozempic or something similar? What was your experience with it? Is there anything I should do to make my experience easier? I have a prescription for Zofran already, so that should help a little.</t>
  </si>
  <si>
    <t>11jvkfn</t>
  </si>
  <si>
    <t>imjustmichael</t>
  </si>
  <si>
    <t>Ozempic in T1D treatment?</t>
  </si>
  <si>
    <t>I'm T1D for 20 years. Some time ago my doctor decided to include a dapagliflozin/metformin medicine into my treatment. 
The reason for this was the insulin resistance I developed (I was obese 125kg/183cm, I was using 60u of Lantus daily and probably even more of Apidra which made the daily insulin usage arroung 150 units!) and also kidneys protection (at that time I had some worse urinal results which are fine now).
I changed my life a lot, lost 30kg, lowered the insulin usage about a half (!) and I still feel some benefits of using this medicine, however I'm not T2D.
Therefore I wonder is there anyone T1D using some new generation medicines like Ozempic with successes? Can it be beneficial for us?</t>
  </si>
  <si>
    <t>12ey46e</t>
  </si>
  <si>
    <t>pancreative2</t>
  </si>
  <si>
    <t>Ozempic and type 1?</t>
  </si>
  <si>
    <t>Hey friends, 
I need to have a couple of surgeries later this year and my a1c is still stubbornly high (stressful couple of years finding out about these other diagnoses and surgeries) Anyway I had my quarterly endo appt. yesterday and mentioned that I'm stress &amp; depression eating and I'm certain that's keeping my a1c high as well as the stubborn last 20 pounds my stressed body is hanging on to. The doctor suggested a very low weekly dose of Ozempic and prescribed it. 
I'm athletic and muscular but still just a little pudgy. I lift weights 3-4 times a week and hike/walk whenever I can.
I've asked NON type 1 friends who use it and they rave about it. But do any of you guys have personal experience adding this on top of insulin pump usage? Please give me the good bad and ugly. She says her only concern was a slightly elevated risk of pancreatitis but since I've never had it the benefits outweight the risks.</t>
  </si>
  <si>
    <t>11sdj72</t>
  </si>
  <si>
    <t>A_GuiltyDiabetic</t>
  </si>
  <si>
    <t>As a T1D, been working on a good diet and exercise recently. Doctor still thinks I should take Ozempic. Anyone here taken it before? If yeah how did it affect you?
I know itâ€™s mainly for T2D.</t>
  </si>
  <si>
    <t>12o0ari</t>
  </si>
  <si>
    <t>Ok-Juice-4270</t>
  </si>
  <si>
    <t>Would ozempic help this morning rise?</t>
  </si>
  <si>
    <t>i fucking hate my liver and stress hormone response. this always happens when i dont sleep enough. Would drugs like jardiance or ozempic help this kind of rise?</t>
  </si>
  <si>
    <t>112zjgn</t>
  </si>
  <si>
    <t>T1D and Ozempic</t>
  </si>
  <si>
    <t>Hello everyone, I am a T1D and I am interested in Ozempic. I live in South Florida and apparently Doctor is here. Do not believe this medication will be good for type one diabetics, however, I know there are hundreds and hundreds of T1D that have used it before or are using it as we speak. The reason I wanted is because Iâ€™ve been dealing with three years of not being able to lose weight, I have tried personal trainers, nutritionist, dietitians, macros, all possible ways that you can think of of losing weight, and I have not reached my goal, so I suggested to my doctor if I can be put on Ozempic and he told me that he was not a good idea, and that he does not approve, but then when I showed him my research about T1Ds and ozempic he refuse to look at the results. So my question is, has anyone used Push Health or any other methods to get Ozempic? I called my insurance and they do cover it but they require at least the last 2 visits from the doctor and medical history. I dislike that my Endo doesnâ€™t approve and anyone else seems to think the same but I read a lot of T1Ds that their Endos themselves suggest it. 
I also have an Endo in Mexico who he suggested Ozempic since Mounjaro is not available on Mexico, but of course prescriptions there arenâ€™t good in the USA.</t>
  </si>
  <si>
    <t>zrrz64</t>
  </si>
  <si>
    <t>cdc9999</t>
  </si>
  <si>
    <t>Ozempic side effects tips</t>
  </si>
  <si>
    <t>I started ozempic a couple of weeks ago as a t1d to make my insulin more affective and have had terrible nausea and no appetite. I feel sick a majority of the time, especially when I try to eat. Any tips? Please? ðŸ˜©</t>
  </si>
  <si>
    <t>10oto00</t>
  </si>
  <si>
    <t>lots2learnyet</t>
  </si>
  <si>
    <t>Ozempic Gastroporesis</t>
  </si>
  <si>
    <t>I just had an endoscopy done before my gallblader was removed. Dr told me I had alot of undigested food in my stomach snd he thinks I have gastroporesis. Iâ€™ve been telling him for years Iâ€™ve been having trouble going to bathroom; sometimes 3-5 days, he just says do mirilax. 
Iâ€™ve been t1d for 20 years. My GP and endo said I do well compared to most people they see. My highest a1c was 8 and wasnâ€™t there for long. Iâ€™m learning though its about TIR. Iâ€™m really freaking out. Itâ€™s coming at me fast that my body is failing me. 
I was on ozempic for a year snd Iâ€™ve read it causes many issues including gallblader trouble and gastroporesis, now it just so happens I have both. I never imagined Iâ€™d have nerve damage this fast. Is there any chance it could be just caused by the medicine? Has anyone else had any experience with this?</t>
  </si>
  <si>
    <t>yyu6qw</t>
  </si>
  <si>
    <t>bigjilm123</t>
  </si>
  <si>
    <t>Anyone on Ozempic?</t>
  </si>
  <si>
    <t>My BMI is around 26 right now, despite a decent diet and tons of exercise. When I told my endo how hard it is to lose weight, he suggested we try Ozempic.  
I wouldnâ€™t mind dropping twenty pounds and Iâ€™m willing to consider it, but thought Iâ€™d ask - anyone else tried it yet?</t>
  </si>
  <si>
    <t>z6kk3t</t>
  </si>
  <si>
    <t>chonkypupperz</t>
  </si>
  <si>
    <t>Ozempic shortage frustration</t>
  </si>
  <si>
    <t>As a type 1, I've been taking some off-label meds over the years, including Symlin (not technically off label), Victoza, Trulicity, and now Ozempic, all prescribed by my endos. These meds have really helped with my eating habits and therefore my blood sugar levels (consistent A1cs under 6, in conjunction with the Tandem pump). Since we have broken pancreases, it's like a bonus to have these meds due to our missing amylin.
I've been unable to get Ozempic due to this freaking shortage, so had to go back to Trulicity, and it is SO painful. BUT, I feel like I can't be mad about it because, like lots of people just trying to lose weight, it's off-label for me too. But having diabetes makes me feel like people are jumping the line to get a med they don't really need to survive (again, I know this includes me).
I wish pharmacies could put us in a priority list, like type 2 diabetics first, then type 1s, then people who just want to lose weight but can't control their calorie intake. That's all.
Edit: picked up my ozempic today! So happy.</t>
  </si>
  <si>
    <t>yuj6ml</t>
  </si>
  <si>
    <t>xlynaq</t>
  </si>
  <si>
    <t>Independent_Peak_26</t>
  </si>
  <si>
    <t>So Iâ€™ve been struggling to lose weight no matter what I do. I gym 5 times a week about 1 1/2 hours (cardio, minor weight training and a few others) I eat decently clean, very low carb and high protein, Iâ€™m very active aside from working out. I used to weigh 145 and now Iâ€™m at 190 but at a Plateau. My PA that I work with suggested Ozempic but I wanted to hear everyoneâ€™s thoughts. Iâ€™m on the Tslim pump.</t>
  </si>
  <si>
    <t>svl9yv</t>
  </si>
  <si>
    <t>dbence18</t>
  </si>
  <si>
    <t>Ozempic is amazing!</t>
  </si>
  <si>
    <t>So I started taking Ozempic to r duce my daily insulin usage, and try and get better in range. Tomorrow will be four weeks on it, and I've gone from using ~300 units in about 2Â½ days to 200 units over 3 days! And my numbers have gone from in range about 60% of the time to 90%!
This stuff is crazy great.
Also, I've lost 13lbs in 5 weeks (I regretfully didn't weigh myself when I started).
If you are thinking about this shot, I highly recommend you talk to your Endo about it. It's like magic.</t>
  </si>
  <si>
    <t>xqt4t3</t>
  </si>
  <si>
    <t>rarabk</t>
  </si>
  <si>
    <t>Ozempic Post?</t>
  </si>
  <si>
    <t>Can anyone point me to a post about Ozempic that was on here a few days ago?  I can't find it. Thanks!</t>
  </si>
  <si>
    <t>v3cxgx</t>
  </si>
  <si>
    <t>Atlas_MM</t>
  </si>
  <si>
    <t>Ozempic and T1?</t>
  </si>
  <si>
    <t>I recently heard someone mention they were T1 and using Ozempic off label. Wondering if anyone here has experience. Is it worth engaging my endo?</t>
  </si>
  <si>
    <t>svf8c6</t>
  </si>
  <si>
    <t>Dry_Gur1762</t>
  </si>
  <si>
    <t>Metformin vs Ozempic type 1??</t>
  </si>
  <si>
    <t>Type 1 diabetic and my endocrinologist wants me to try metformin and later possibly switch to ozempic. Have any type 1â€™s been on metformin and or ozempic even though pancreasâ€™s doesnâ€™t not produce insulin? Any side effects? I have been on metformin for 4 days and been nauseous past 2 days. Now thinking of ozempic. 35(f) 240lbs :(</t>
  </si>
  <si>
    <t>1373bbu</t>
  </si>
  <si>
    <t>ztoned_and_cold</t>
  </si>
  <si>
    <t>TIFU by telling my endo I am unhappy with medtronic and asking to switch pumps.</t>
  </si>
  <si>
    <t>Last week after multiple guardian sensor failures in a row I had it and called my doc to ask to switch pumps. The staff said I have to make an appointment first, OK no prob so I made one for today.
My complaints have since starting it last November will sound familiar. 
- multiple fingersticks
- multiple alarms all day and night
- regular sensor failures
- constantly disconnecting from phone
- constantly disconnecting from cgm 
- very inaccurate reading
- My phone updated and I can't even connect it to my phone anymore. 
Well I go in and they download my pump data in the office and see that I am in 100% I Ln range damn near daily and that since starting ozempic 3 months ago I have also lost 20 pounds. I have also decreased my insulin usage from 80 - 100 to 16-20 daily. And i also started working out daily. 
Because of the sensor failures I told them I put the dexcom back on and was so happy. Literally all my problems went away just switching cgm. 
Well she had a fucking monolog prepared about how omnipod and tslim were behind on the technology. She requires every one of her patient use medtronic. I was wrong and was in an echo chamber when I read about how much people hate medtronic. And finally how she felt like I should be happy and that I should see another provider that could do what I am asking. They fired me! All because I wanted to switch pumps. 
They bastards actually made me pay a 50 dollar copay and take time off work to tell me to f off. 
But on the bright side my sensitivity to insulin has become so strong that I have enough to last the rest of the year.</t>
  </si>
  <si>
    <t>t36ivy</t>
  </si>
  <si>
    <t>lmnug</t>
  </si>
  <si>
    <t>Ozempic. Thoughts, feelings, experiences?</t>
  </si>
  <si>
    <t>Iâ€™ve been noticing in comments people considering or trying ozempic. I have been struggling with my weight (gained 30 pounds in the last 2 years) and I have a history of PCOS so I know there could be hormonal and insulin resistance reasons for this, on top of it just being hard to control weight when injecting insulin. 
I recently moved so I am in between endocrinologists. My last one was amazing but the new one I tried was very underwhelming (for many reasons). She brushed off my concerns about my recent weight gain like, it is what it is, you need insulin and itâ€™s a growth hormone. Not in those words but that was the sentiment. 
Iâ€™m going to try someone new next time and am going to ask about Ozempic. What have your endocrinologists said? Any resistance to using it in a type 1? (I have also found the same issues with metformin - itâ€™s like they canâ€™t understand that you can not produce insulin AND be resistant to it). 
If youâ€™ve tried it, any experiences to share?</t>
  </si>
  <si>
    <t>poqc7j</t>
  </si>
  <si>
    <t>InformalSecretary731</t>
  </si>
  <si>
    <t>Ozempic for type 1's</t>
  </si>
  <si>
    <t>Hi all! First time poster in this group. Some background: I was diagnosed with type1 when I was 25, in 2017. It was a shock, but also was not. I have a younger sister who also has type1 so I was pretty familiar with what my life would look like. It's been a pretty crazy journey between now and then. I went through insurance changes where I could only see providers from a specific hospital, my job was not willing to give me time off for apts (I went a long time without seeing an endocrinologist... at least 2 years), and now I'm finally working somewhere with great benefits and flexible time off so I'm able to take care of myself again. I've been using pens (humalog and toujeo) since I was diagnosed, and honestly I like them. My endo is pushing me to get a pump, and I agreed because my insurance will pay for it and it seemed like it would make the most sense for managing my blood sugar in the long run. I have a CGM, the dexcom g6. I like it and opted for the tslim when I picked out my pump. Solara has told me it's shipped so I should be getting it soon.
In April my endo put me on Ozempic. Has anyone else taken this? I feel like it's probably something that's been discussed here before...  I know it's generally used for type2 patients, but my endo has told me it has benefits for type1 such as weight loss, appetite suppression, and she told me it would help with my liver producing any extra glucose. So far the biggest side effect I've experienced is nausea and I'm almost never hungry (which is hard when you're at 65 and need to eat to get your blood sugar up, but even then you're not hungry). I'm not sure if I really enjoy taking this. I mean, yeah, I've lost like 40 pounds and I feel great in that regard. My blood sugar seems to be a bit more manageable (coming down from almost always in the 200's to now being closer to 150-120). But I feel like crap all the time. Wondering if anyone else has any experience with Ozempic and it's side effects? Any advice would be appreciated.</t>
  </si>
  <si>
    <t>p3mas3</t>
  </si>
  <si>
    <t>My endocrinologist has prescribed me (A type 1.5 diabetic) Ozempic and I could use some input...</t>
  </si>
  <si>
    <t>**A quick overview of my situation:**
I was diagnosed with diabetes type 1.5 about 6 months ago. One of the critical factors that took me to the doctors in the first place is that I am a very thin person and was losing a significant amount of weight. If I had to guess I'd say I went from 147 lbs to 130 lbs. My a1c was 12.7%. I was prescribed a nightly injection of 10 units of basal insulin (Lantus.) Further testing at my current endocrinologist confirmed GAD65 and established that my cpeptides were at 1.1.  I immediately began bringing my blood sugar under control with a Keto diet. It worked very well at lowering my blood sugar and in a month and a half I was down to an a1c of 8.8%. I was feeling better overall but still not optimal while doing Keto, was experiencing very poor insulin sensitivity, and my blood sugar would often plateau after a meal before coming back down. The slightest of carbs would send me soaring. After some heavy reading and research I switched to a whole food plant based diet and have dumbfounded by how much better I feel, how controlled my blood sugar has been, and how responsive my insulin sensitivity is. I've had to reduce my basal insulin to between 5 and 6 units a day to keep from getting too low at night. I was fortunate enough to get a Dexcom prescription and it has been critical in helping me make changes over these past months.
**My current dilemma:**
Long story short at my endo appointment yesterday I found out that my a1c was down to 5.5%. Upon seeing this (and looking at my long term Dexcom charts) my endocrinologist recommended that I cease using Lantus and begin using Ozempic as a once weekly injection instead. His reasoning is that it should help increase my insulin sensitivity, prevent the lows I have been seeing with my basal insulin, and can potentially increase my beta cell generation.
Here's where I could use your advice... as you can probably tell I tend to go heavy when researching things lol. After looking into the drug more I'm confused as to why it was prescribed to me. It functions by slowing the rate at which food is released from the stomach and potentially stimulating insulin production in beta cells. People on the drug say they experienced a loss of appetite, ate less food, and lost weight. Insulin sensitivity did seem to improve however most people being prescribed the drug seem to be type 2 diabetics and higher in BMI. It seems to me that this drug increases insulin sensitivity in patients by helping them to lose weight... something I do not want and definitely do not need. I have yet to turn up any research that shows an increase in beta cell production and even if beta cell production were increased wouldn't the effect be negligible because those beta cells are still being attacked by autoimmune antibodies? I'm also worried about the potential side-effects of nausea and long term organ damage when taking this.
**TL:DR** \- Do any of you have any experience with Ozempic or similar drugs? What is your experience with them?
&amp;#x200B;
Thanks so much for taking the time to read this, I know it's a long post ðŸ˜¬</t>
  </si>
  <si>
    <t>pmk7wo</t>
  </si>
  <si>
    <t>schittenham</t>
  </si>
  <si>
    <t>I'm a type 1 x&gt;20 years and I am in the overweight category. I exercise a LOT like more than an hour a day vigorously and burn around 800 cal. I track my foods, though I do allow myself to indulge every now and then, I'm not militant. I was prescribed Ozempic to help with weight loss. I was wondering if any one has experience with Ozempic in type 1 specifically regarding weight loss. 
Of note I'm married to an endo so I have given this drug class ample thought prior to the decision between me and my specialist.
Thank you for any input :-)</t>
  </si>
  <si>
    <t>rckf4q</t>
  </si>
  <si>
    <t>Ozempic and illness</t>
  </si>
  <si>
    <t>I have an oddly specific question for this group. I was sick last week with a horrible stomach virus and ended up very ill with vomiting that lasted for about 4 days. I've been on the mend and doing better. Able to keep my blood sugar down (at my peak sickness I was close to 400 and I was running a fever. It seemed like I couldn't get it to go past 250 and any insulin I was taking wasn't working. I've never been that sick before.) and have been eating a mostly liquid diet until I can stomach anything solid. I also take Ozempic, which does give me the nausea side effect as well. I often feel sick the day after my injections with vomiting in the morning and then I'm fine the rest of the day. 
I'm wondering if anyone else has had to recover from a stomach bug while also taking their Ozempic? I debated taking my injection the other day, but ultimately decided to because I didn't want to skip it. I think it just made me feel a little worse. I'm also considering asking to go off my Ozempic. I really do not like the way it makes me feel. I've lost quite a bit of weight (about 50 pounds in 8 months) and I look good, but I hardly eat and I often have to make myself eat in order to manage my blood sugar. Maybe I'm just complaining, but I really hate feeling like a nauseated ball of crap most days. Has anyone stopped taking Ozempic? Did your endo prescribe something else, and was it better? My endo is really pushing me to stay on this because of the many benefits I've gotten from it, but I just don't feel good anymore and I'm not sure what to do. Any advice is appreciated. :)</t>
  </si>
  <si>
    <t>13robvk</t>
  </si>
  <si>
    <t>Sensitive-Subject0</t>
  </si>
  <si>
    <t>How did COVID affect your diabetes?</t>
  </si>
  <si>
    <t>Curious if anyone had any lasting side effects after getting COVID â€” Specifically, any side effects affecting digestion/carb/insulin sensitivity. 
I was sick back in November, tested negative for COVID but honestly may have tested too early so who knows. After that, I had a lot of stomach issues for about a month and a half that resulted in losing a lot of weight and not being able to properly digest carbs, resulting in low BG. 
Anyone experience anything similar?</t>
  </si>
  <si>
    <t>ltlyy5</t>
  </si>
  <si>
    <t>repsilonyx</t>
  </si>
  <si>
    <t>Rybelsus/Ozempic experiences?</t>
  </si>
  <si>
    <t>So over the past ~3 years, Iâ€™ve gained an incredible amount of weight owing to some pretty severe insulin resistance (ie I was at 32u basal and 1:12 insulin to carb ratio, now Iâ€™m at ~56u basal and 1:4 insulin to carb ratio). I was able to get a second opinion when my doctor refused to prescribe me a GLP-1, and just started Rybelsus 3mg a few days ago. Is anyone else on it (or Ozempic) as well? If so, what have your experiences been like and how long did it take for you start seeing changes? I was hoping I would have had to adjust/lower my basal by now but I donâ€™t know if thatâ€™s simply way too premature of an expectation.</t>
  </si>
  <si>
    <t>1212jy6</t>
  </si>
  <si>
    <t>Comprehensive_Gap778</t>
  </si>
  <si>
    <t>T1d and T2d??? ðŸ˜­</t>
  </si>
  <si>
    <t>Curious how many t1ds out there have developed insulin resistance and how you're treating it. My post meal glucose levels have been slowly rising over the last several months to the point now when I eat a correctly calculated meal, my sugars end up over 300. My fasting and between meal sugars stay in the low 100s. I addressed this with my endo today and and he immediately recommended Ozempic. I was a little surprised he didn't try adjusting my carb ratio first.
 For context, I'm 49 yo, t1d for 37 years, recent weight gain of 40 lbs covid weight, my carb ratio is 1:10.</t>
  </si>
  <si>
    <t>1242w69</t>
  </si>
  <si>
    <t>The_Freds</t>
  </si>
  <si>
    <t>8.9 to 6.6 A1c in 7 months!</t>
  </si>
  <si>
    <t>In September 2022 my A1c was 8.9.  Just got tested today and it's down to 6.6.  
For years nothing seemed to work.  Pumps never seemed to help, low/no carb diets didn't work, I couldn't exercise without pain.  I would have crazy BG spikes no mater what/when I ate and how much insulin I injected (at least 100 units/day).  I had constant musculoskeletal pain, neuropathy pain, insomnia, chronic infections, GI issues, constant ER visits for DKA, and just generally felt like crap.
When I went to my diabetes care team for help they said I was "obviously" skipping insulin doses and secretly binge eating.  When I assured them that I was doing everything they suggested, I was told that I was "non-compliant" and told I need to "be honest" and "get serious about my health".  One nurse hinted I had Munchausen's Syndrome and said I needed antidepressants and a psych consultðŸ˜‚
Then last fall I saw a new Endo who put me on Ozempic and a Tandem pump.  The results have been amazing.  Due to the BG control my pain is manageable, and I've been able to start weight training again (which has helped immensely!)  I'm sleeping great and I feel fantastic.  This is my best A1c in at least 15 years and I'm taking less than 1/2 the insulin I did a year ago. 
I credit the Ozempic for stopping the crazy BG spikes, and the Tandem Control IQ (it's magic!) for keeping me from overcorrecting and yo-yoing  But most of all I credit my Endo who believed me and actually took the time to come up with solutions. 
I still have some room to improve, but I'm feeling optimistic.  Technology is getting better and making this ~~curse~~ disease more manageable.  But it's amazing the difference a good doctor can make.</t>
  </si>
  <si>
    <t>11oxiwn</t>
  </si>
  <si>
    <t>Living_Solution_965</t>
  </si>
  <si>
    <t>Diabetes since 2013 i am not able to control my urge from eating sweets daily and i consume lot of chocolates everyday . Can i know how u guys control yourself ?</t>
  </si>
  <si>
    <t>117ihgz</t>
  </si>
  <si>
    <t>brian1684</t>
  </si>
  <si>
    <t>Not upset over T1 diagnosis</t>
  </si>
  <si>
    <t>Diagnosed 2 weeks ago as T1.
Have spent the last 8 years treating what I thought was T2. Managed solely by lifestyle changes at first, and then had to add in oral medication, and then ozempic over the last 2 years.
Moved to a new city and along with that came a new Dr. During my initial check up we were discussing how hard it had become for me to manage my blood sugar, and he posed the question of if Iâ€™m for sure I was a type 2 and had been tested. Didnâ€™t really have an answer as my previous Dr never even suggested it.
So long story short, Dr ran the usual blood work, called back the next day and scheduled a GAD and IAA test.
Results confirmed I was most likely Type 1 and have since started on insulin therapy, 20u basaglar and 8u of novolog before meals.
So being on insulin for 12 days now, I feel so much better. While my sugars have improved, Iâ€™m still adjusting and getting used to things, luckily I donâ€™t really notice the high to low swings, but anytime I get lower than 80 I get a little shaky/nervous feeling.
The reason none of this is upsetting is that since spring of 2020 I have just felt off. I had Covid in February of that year and we attributed a lot of my problems to that. Iâ€™m talking mental and physical issues. Tried several different things over the last 2 years to make me feel normal again, but nothing worked, all while also trying to manage what I though was Type 2 and losing that battle. Being on insulin the last week and a half I honestly feel like my old self again. My energy levels have returned, Iâ€™m not tired all the time, my brain fog is gone. So while I know this will be a life long struggle, itâ€™s answered a lot of questions and honestly doesnâ€™t change my lifestyle all that much except for doing the injections. I already lead a fairly healthy and active lifestyle, and eat right 90% of the time.</t>
  </si>
  <si>
    <t>c3deyp</t>
  </si>
  <si>
    <t>StinkyAif</t>
  </si>
  <si>
    <t>Anyone taking Ozempic?</t>
  </si>
  <si>
    <t>After 18mts on 1.8 Victoza, I switched to Ozempic a month ago. Iâ€™m only on 0.5 but have had a bit of intermittent diarrhoea and am wondering if itâ€™s the Ozempic or a switch in diet? 
Anyone had this?</t>
  </si>
  <si>
    <t>10151ca</t>
  </si>
  <si>
    <t>pup_named_pancakes</t>
  </si>
  <si>
    <t>Diabetes and Cancer</t>
  </si>
  <si>
    <t>Hey everyone, 
I (30 F) was recently diagnosed with breast cancer. Because of the holidays I haven't been able to get in contact with my diabetes nurse. I just want to know what the heck to expect from my sugars with cancer treatment. 
I just FINALLY got good levels with ozempic. My projected A1C on the clarity app is 6.8% and the 30 day estimation is even better at 6.2%. 
I don't want to give up my new found good control because of cancer. 
Did anyone else go through this? What advice do you guys have?</t>
  </si>
  <si>
    <t>11vuue8</t>
  </si>
  <si>
    <t>sausages1234567</t>
  </si>
  <si>
    <t>Weight loss/appetite suppressant drugs in the UK</t>
  </si>
  <si>
    <t>Hey all!  Has any type 1, in the UK, managed to get prescribed on to any appetite suppressant at all to assist with weight loss? 
Be interested to know what, and whether it makes any difference at all. Cheers</t>
  </si>
  <si>
    <t>10ioo89</t>
  </si>
  <si>
    <t>emmalinebee</t>
  </si>
  <si>
    <t>Trulicity shortage</t>
  </si>
  <si>
    <t>Hi everyone, Iâ€™m T1 on insulin, but I also take Trulicity as part of my treatment plan. Due to the national shortage, Iâ€™m having an impossible time getting it. Does anyone have any hints on getting access to it out of country (Iâ€™m in the US), OR any other drugs that they think could be comparable? Ozempic is also experiencing a shortage.
I appreciate any help, Iâ€™m overdue on taking it and OF COURSE my endocrinologist is being useless.</t>
  </si>
  <si>
    <t>10pv9e7</t>
  </si>
  <si>
    <t>Cold_Mode5508</t>
  </si>
  <si>
    <t>T1 &amp; Hashimoto's</t>
  </si>
  <si>
    <t>i've been living with hashimoto's &amp; t1 for about 15 years now &amp; have struggled every day since being diagnosed. my weight continues to climb, i'm exhausted ever waking moment of my life, my insulin needs keep increasing, &amp; i feel like i've tried everything. i see my endo regularly &amp; it feels like i've just never been on the right dose. does anyone else have both? any advice on diet, meds, exercise, or literally anything? i've been struggling for years, especially with body image issues, &amp; would love some direction from people who have dealt with this.</t>
  </si>
  <si>
    <t>yf32bn</t>
  </si>
  <si>
    <t>die-abetic</t>
  </si>
  <si>
    <t>T1D burnout</t>
  </si>
  <si>
    <t>I've (22F) had T1D for 18 years now and can't seem to get my A1C under 7.1. My omnipods are only lasting two days at a time now and my bg/l spikes every night between midnight and three am. I'm not sure what to do anymore. Any advice would be greatly appreciated.</t>
  </si>
  <si>
    <t>ufbddh</t>
  </si>
  <si>
    <t>My tough decision</t>
  </si>
  <si>
    <t>Hey hey hey! 23F diagnosed about 3 ish years ago. So lemme just preface that Iâ€™m not looking for medical advice at ALL. My endocrinologist and I discuss my situation in detail a lot and I have a further appointment coming up with him. Basically I am a type 1 (confirmed by antibodies) who is still honeymooning (latent t1) and I have to make the decision to switch to insulin or not pretty soon. Iâ€™d like to add that I know that insulin is the only treatment for type 1s, and I know that eventually I will have to take it. Iâ€™ve been decently controlled on ozempic and pioglitazone for about a year now (A1c in the 6s). 
My reasons for wanting to start insulin: I have heard that starting earlier is better because itâ€™ll give the pancreas a break and allow those beta cells to chug along a little longer. I am also at the point where I have 18% body fat and am still losing weight. The ozempic really restricts my diet and Iâ€™m tired of always being full, nauseated, and not having an appetite. Iâ€™m also convinced that because Iâ€™m not taking insulin that Iâ€™m losing weight from that as well. I seem to be peeing out a ton of sugar, and Iâ€™d love for my body to actually be able to use it. I also feel like my A1c is so great because I eat like a toddler and work out like crazy. But what if I wanted to eat normal and take some days off of exercise? I lift weights and part of that is being able to eat enough to grow muscle which isnâ€™t going well for me. Despite a great A1c I still spike above 250 2-3 times a day and stay there for longer than 2-3 hours, sometimes I only go back down to 170/160 and coast there overnight. Pretty much any amount of carbs will shoot me to 200+, even like 10-15 g carbs. I mostly eat moderate to low carb but it really doesnâ€™t influence much. No matter what I eat I will spike and stay there for 4-5 hours. Lately, my blood sugars have been getting worse and worse, so I was shocked to see my A1c was still 6.1. Maybe because theyâ€™ve just shot up the last 2-3 weeks. I am actually being invited to participate in a clinical trial involved with beta cell preservation. The trial will need for participants to get off of any medications that may be prolonging beta cell function (ozempic has been studied and shown to aid with this). So I would have to cease my meds and begin a full insulin regimen anyways.
Why I might wanna wait: I just had another c peptide test done which shows that Iâ€™m still producing insulin on my own. I was on the lower end of normal. Iâ€™m just shocked that in three years my insulin production hasnâ€™t gone down by much. Iâ€™ve heard of other type 1s (LADAs and type 1.5s) honeymooning for up to 10 years even. I gotta say this disease really puzzles me. Iâ€™ve also heard that c peptides arenâ€™t definitive measures so Iâ€™m not really looking too too much into this. My fasting BGL at my last bloodwork was 160, after 14 hours of fasting. Another reason I might wanna wait is that if my A1c is that good on these meds, why take the insulin route so early. I have a needle phobia partially and I just know Iâ€™m not going to enjoy it. Again, I know Iâ€™m gonna have to suck it up eventually and start.
Any thoughts, opinions, experiences to share?? I know that Iâ€™m kind of an odd case which is why Iâ€™d really appreciate hearing from those whoâ€™ve gone through the same thing. Im personally leaning more towards beginning insulin just so that I can get my freedom with food back and manage those spikes better. My endocrinologist has recommended a pump as well because Iâ€™m very active and it would allow me to adjust basal which is appealing to me. Also the idea of being able to use fractions of units sometimes sounds amazing considering I probably wonâ€™t be on much insulin to start. Iâ€™m also a health science student who is going into medicine, so Iâ€™ve enjoyed heavily researching these topics. If anyone has any studies or great articles, send them my way :) Anyhoo, Iâ€™m just looking for some support, and maybe any guidance and opinions on which path to take. Obviously like I mentioned, my endocrinologist and I will discuss this in a few weeks, but experiences of actual people who have gone through this are so so valuable to me. Any opinions on the benefits of beginning insulin are welcome as well. I wanna hear it all.</t>
  </si>
  <si>
    <t>twxjn5</t>
  </si>
  <si>
    <t>one_sock_wonder_</t>
  </si>
  <si>
    <t>Do different brands of short acting insulin actually different?</t>
  </si>
  <si>
    <t>I am currently debating this with my doctor (primary care as Iâ€™m on a waiting list for endocrinology). Recently I have needed a ton more insulin and itâ€™s not working as it used to in either amount or timing. I use pens (thanks insurance) and have always used Novolog for short acting (Lantus for long acting). We recently added in Ozempic to try to address any insulin resistance, especially as I have PCOS as well. So far I hate it, but we will see. Iâ€™m trying to request that he get a different type of shot or even long acting insulin covered to try but he is insisting they are all identical. I swear they differ in speed and in how you individually react to them. Is he right or am I?</t>
  </si>
  <si>
    <t>vwm8js</t>
  </si>
  <si>
    <t>Fiasp Question</t>
  </si>
  <si>
    <t>I am fairly new to short acting insulin. Since my diagnosis, I was on Tresiba 5units a day and Ozempic .5 weekly. My insurance has now stopped covering ozempic for me due to type 1 diagnosis, so I am starting to use Fiasp some on heavier carb meals. 
I have not been given a ratio range of carbs to units, so itâ€™s been a testing phase more than anything. There are times where it works and I donâ€™t spike and then there are times where it doesnâ€™t even feel like I took any insulin. Since I am in my honeymoon phase still, I have been trying 15:1 and 20:1 of carbs to insulin. I have had a few issues of going too low and then over correcting. My questions are below
1) Is it worth taking only 1 unit at a time? For example, this morning I had a protein bar that has 21 carbs (4 net) and some yogurt with 3 carbs. I only took 1 unit to counteract some of the fiber. I was sitting around 140 at 930 when I took the Fiasp. I ate my snack at 945. Right now, at 11:11, about an hour and a half later, I am sitting at 163. Is that normal? Shouldnâ€™t the unit of insulin prevented the spike? Or is it a case of the insulin not working? I have been hesitant at times to only taking 1 unit because I donâ€™t know if it will be successful. 
2) On Saturday night, I went out with some friends at a hibachi restaurant. I donâ€™t eat the rice, just veggies. I got the steak and chicken with veggies. I toon 2 units before hand to counter act some of the sauces. I also ordered dessert, a piece of cheesecake, so I took an additional 2 units before that came out. At first, it seemed like I had nailed it because I wasnâ€™t seeing a spike and it had only dropped a little. On my way home, I crashed to about 55, so my girlfriend got me some gummy bears from the store since I didnâ€™t have any glucose tablets with me. I ate about 25 carbs worth of those and over the next hour, my numbers shot up to about 250 and then balanced out at around 215 for a few hours. Any idea as to why that happen? Should I not have bolus for the meal and the dessert?
Again, I am new to all of this short acting. I try to go at least 15 minutes before eating. I have had successes with meals with French fries, but I have failed at Mexican (chips, queso, quesadilla) and the scenarios above. Any input would be fantastic.</t>
  </si>
  <si>
    <t>umnvkb</t>
  </si>
  <si>
    <t>superdooperuberpoopr</t>
  </si>
  <si>
    <t>Recently diagnosed as type one and having trouble getting anything approved by insurance. Any advice?</t>
  </si>
  <si>
    <t>Iâ€™m 28 and was just diagnosed as type one about two months ago. My levels are very sporadic and because of that my doctor wants me to get a CGM so that we can keep a better eye on it and find out what triggers spikes and drops. Everything gets rejected by insurance though. My doctor tried a Freestyle Libre and they denied it. Then they denied a Dexcom that she ordered afterward. Now they are even denying my ozempic. They are saying that since Iâ€™m not on insulin yet that I donâ€™t qualify. Well Iâ€™m close to being on it though. My doctor says that between 2000mg of metformin, extreme exercise and diet changes that She feels comfortable holding me off for a little bit longer but that a cgm will help us manage it as best as possible. Iâ€™ve been having a lot of spikes and drops at work but because of a lot of biohazards I canâ€™t be pricking and giving myself an open wound to check my levels, a cgm would really help. Any ideas that could help me convince my insurance to approve it?</t>
  </si>
  <si>
    <t>wl4cdf</t>
  </si>
  <si>
    <t>Book_Smarts</t>
  </si>
  <si>
    <t>Any Type 1s on Trulicity and Basal Insulin?</t>
  </si>
  <si>
    <t>Hello!
I'm a type 1 diagnosed this March. I'm in the honeymoon phase and my NP put me on Trulicity and Basal insulin. Just wondering if anyone else out there has had experience with it? I can't find much online since it's a Type 2 medication. 
Thanks!</t>
  </si>
  <si>
    <t>vidd5b</t>
  </si>
  <si>
    <t>rltoran</t>
  </si>
  <si>
    <t>Honeymoon phase</t>
  </si>
  <si>
    <t>Hey all, I was diagnosed LADA about 4 months ago and I am currently still in the honeymoon stage. I use Freestyle libre 2 to monitor my glucose levels and Iâ€™m on .5mg/week of ozempic. I donâ€™t have insulin (long or short acting) and Iâ€™m usually in range 90+% of the time. Lately Iâ€™ve been spiking super high (mid 200s) after eating the same things I normally do (coffee w/ sugar, normal serving size of pasta, etc.). Since I canâ€™t use insulin to correct it, Iâ€™ve been trying to make sure I hydrate well, keep up with my exercise, and monitor my levels closely. Has anyone had a similar experience? Iâ€™m wondering if my honeymoon phase is likely coming to an end</t>
  </si>
  <si>
    <t>siqcvb</t>
  </si>
  <si>
    <t>Where to place CGM</t>
  </si>
  <si>
    <t>qxbzgn</t>
  </si>
  <si>
    <t>Upset_Main_6938</t>
  </si>
  <si>
    <t>Lower Pain Needle Options for KwikPen</t>
  </si>
  <si>
    <t>Hi all. I was diagnosed a little over a month ago and I'm about to go on the Omnipod Dash, but I have not used any injected fast-acting insulin. I got afrezza inhaled on my first endo visit but it's too strong most of the time even at the lowest dose (hence the pump).
I use Tresiba/ozempic in the meantime which use Novo needles. I have the NovoFine Plus 32gx4mm that I can tolerate. I feel the insulin burn a bit after a few seconds but it's minor.
My endo wanted to use Lyumjev in the Dash since it'a supposedly the fastest acting. However, I'd want to have it in a pen as a backup in case the pump fails when I'm out.
My problem is that the BD needles (Nano 2nd gen and Ultrafine nano both are 32gx4mm) I've used to try the Lyumjev KwikPen hurt so much on insertion that I can't inject and just have to pull out it immediately. I wanted to try Lyumjev first before the pump and was under the impression that one should use the same insulin injected as in the pump you plan to use.
Does anyone suggest any alternate needles that hurt less but are compatible with the KwikPen? I'm not skinny but I tend to inject in the buttocks area since I hold more fat there than arms and I don't like stomach injections.
It'd be unfortunate if I was forced into Novo's Fiasp since its pen uses the Novo needles I can tolerate. Or is this normal for people to experience?</t>
  </si>
  <si>
    <t>sp70fj</t>
  </si>
  <si>
    <t>Insurance issues rant</t>
  </si>
  <si>
    <t>Ranting because Iâ€™m frustrated with insurance and diabetes in general. As a T1 Iâ€™ve struggled a lot with insulin resistance. Around 6 years ago I started metformin but it hasnâ€™t been enough to lower my total insulin and itâ€™s really difficult to control my blood sugars. Recently I was prescribed ozempic, but despite my endo telling my insurance why I needed it, they denied the prior authorization stating that ozempic was a medication only for type 2. 
I was able to try ozempic out for a month out of pocket, and it works great. My total insulin amount has decreased and my control is better than itâ€™s been in years. But it isnâ€™t sustainable for me to continue paying out of pocket. Itâ€™s so expensive. And Iâ€™m frustrated because this is a medication that is helping me so much, but Iâ€™ll probably need to stop it due to out of pocket costs, simply because insurance wonâ€™t cover it.</t>
  </si>
  <si>
    <t>rx47bm</t>
  </si>
  <si>
    <t>Clevenger23</t>
  </si>
  <si>
    <t>question for Lada or really anyone</t>
  </si>
  <si>
    <t>So when I had my last appointment at my doctor she pointed out what I already knew which was I am using a ton of insulin. So she was asking questions which she can kind of answer for herself because with the Tslim she can see the carbs that I put in and the insulin and you know all that good stuff. My question is because I am Lada, which was explain to me by my doctor as beta cells that slowly attacked the pancreas but due to the treatment and due to those beta cells I became quite insulin resistant. So she put me on ozempic which is FDA approved for type 2 diabetics but she's using it as off label to help me be more sensitive to insulin. I will admit it works I have a couple of side effects that supposedly go away after 6 to 8 weeks I am starting to see some of them fade but they're annoying such as sometimes instead of feeling hunger I just feel sick and I mean sick. Which has caused me to not eat a lot which well I did lose some weight I need to anyways so guess that was a good thing. But I'm just curious if anybody else who is insulin resistant and type 1 if their doctors have tried things like that to reduce their insulin usage I'm now down to putting 250 units in my pump and then going for plus days I know I shouldn't do that but still it's lasting me a long time versus 300 units that would only last me maybe 2 days.  Also, one good thing I've noticed is the control IQ feature actually works well now when I start to climb and it increases the basil or I get too high and it gives me a bolus or the other way where it can slow down or stop my insulin since I'm down to what most type ones would consider normal range it works I would say 98% right now versus before I thought it was useless because you know it wasn't going to give me enough since I was so resistant to insulin it was like a total waste but now it's like magic. Any others out there thoughts ideas whatever</t>
  </si>
  <si>
    <t>dnkg1f</t>
  </si>
  <si>
    <t>Lustful_Lesbians</t>
  </si>
  <si>
    <t>Do you consider your diabetes to be a disability?</t>
  </si>
  <si>
    <t>Iâ€™ve been reading disability theory in class which made me reflect on how I view/relate to my diabetes. Does anyone with diabetes identify as being disabled?</t>
  </si>
  <si>
    <t>kibcza</t>
  </si>
  <si>
    <t>SamBeastie</t>
  </si>
  <si>
    <t>Can you help me figure out my options?</t>
  </si>
  <si>
    <t>Hi all,
Type 1 for 20-something years now, and I've run into some problems lately.
Within the last maybe year and a half, I've gained a surprising amount of weight, and despite exercising and cutting calories down to (at one point) 800 a day, I'm having a hell of a time making the scale move at all.
I talked to my endo about Ozempic or Victoza or another GLP-1 agonist, and she was adamant that she would not prescribe those. I also tried Metformin, but the cramping and constant runs were completely intolerable. She did finally prescribe Symlin, but won't help me get insurance to cover it, so of course, I'm priced completely out of it.
Since that's everything I've read, even in a passing mention about improving insulin sensitivity and weight loss, do I have anywhere else to go from here?
Thanks</t>
  </si>
  <si>
    <t>k5n5tr</t>
  </si>
  <si>
    <t>0423beatface</t>
  </si>
  <si>
    <t>Humalog vs Novolog and GLP1 advice?</t>
  </si>
  <si>
    <t>I often donâ€™t post on Reddit because despite reading all the rules of the particular sub, my post is usually deleted because Iâ€™ve overlooked a minute, hidden detail but I digress....
So Iâ€™m in America and our healthcare here is difficult. Iâ€™m on tandem pump and dexcom sensor. This week I learned my insurance is no longer covering novolog, but my doctor told me they will cover humalog. My question is- is there a difference in how the humalog works? Is one better or worse? 
I need to take a GLP1 type drug for my insulin to work better. I take saxenda, but have tried victoza and ozempic before. My insurance company also told me this week that saxenda wonâ€™t be covered anymore because I hadnâ€™t lost 4% of my body weight in the last 6 months. I can get back on victoza or trulicity. Did anyone have experience with trulicity?   Thanks in advance!</t>
  </si>
  <si>
    <t>dw2mkx</t>
  </si>
  <si>
    <t>_cryborg</t>
  </si>
  <si>
    <t>When should I actually use a glucagon shot?</t>
  </si>
  <si>
    <t>Hi folks!
I've had t1 diabetes for about 22 years now. I've been really fortunate and have never experienced extreme lows, and I've never gone into insulin shock or hypoglycemic seizure.  
Recently I started Ozempic to help with insulin sensitivity and lower my A1C -- it's been great, but I find that I'm having a lot more lows because my body has become extremely sensitive to exercise (aka, walking for 30 minutes now makes me super sensitive to insulin). I can usually catch them before they get below 50, but it starts to freak me out when it gets below that point. When should I actually start freaking out about a low blood sugar? When should I take a glucagon shot or call 911? Should I wait until I'm nearly unconscious (my endo said to use it when I no longer felt like I could swallow food)?
Any advice appreciated. Thanks!</t>
  </si>
  <si>
    <t>eu3hdi</t>
  </si>
  <si>
    <t>Supa33</t>
  </si>
  <si>
    <t>Anyone have recommendations for prescriptions that help increase insulin sensitivity?
Iâ€™ve been put on metformin, ozempic, and trulicity (not all at once) and they all worked due to stopping the liverâ€™s glucose production but all gave me pretty horrible stomach issues. 
My doctor or is great about tying new things but she isnâ€™t great about providing the recommendations.
Thanks!</t>
  </si>
  <si>
    <t>b8ixaf</t>
  </si>
  <si>
    <t>rgm-na</t>
  </si>
  <si>
    <t>Anyone try using a GLP-1 to extend honeymoon/preserve remaining beta cells?</t>
  </si>
  <si>
    <t xml:space="preserve">Iâ€™ve been on Ozempic for about two months now after my Endo recommended I try a GLP-1 to preserve the beta cell function I still have. My C-Peptide levels have remained consistent (actually slightly increased) since being on Ozempic. Iâ€™m still taking my daily basal and the occasional bolus for heavy carb meals, but I was able to half the number of units I needed daily before the GLP-1. 
The only research Iâ€™ve found on the topic is:
https://www.ncbi.nlm.nih.gov/pmc/articles/PMC5544618/
I was interested to know if anyone else has given this a try? Or if you have been able to find other research on the topic. </t>
  </si>
  <si>
    <t>13e9dwd</t>
  </si>
  <si>
    <t>thisisguqi</t>
  </si>
  <si>
    <t>Wegovy for T1?</t>
  </si>
  <si>
    <t>I have T1 and am obese (35 lbs overweight) but not morbidly obese. Has anyone with T1 taken Wegovy for weight loss? Iâ€™m curious to hear any stories.</t>
  </si>
  <si>
    <t>yl493n</t>
  </si>
  <si>
    <t>psychiatricpenguin</t>
  </si>
  <si>
    <t>Feeling frustrated. Even the ICU canâ€™t manage my diabetes</t>
  </si>
  <si>
    <t>Iâ€™ve been in ICU for 2 days with DKA. Every time they try to take me off the insulin infusion to put me back to injections my sugar spikes back up into the 500s and the ketones start again. I seem to have extreme insulin resistance. My pancreas was radiated back in the day for cancer treatment and I think thatâ€™s why but no one listens because I do have antibodies for T1. So they just think Iâ€™m a poorly managed T1. Which I am. But itâ€™s just so hard even when Iâ€™m trying my best. Just venting.</t>
  </si>
  <si>
    <t>uq98na</t>
  </si>
  <si>
    <t>RevolutionaryRiver7</t>
  </si>
  <si>
    <t>Has anyone tried saxenda?</t>
  </si>
  <si>
    <t>sbg9kc</t>
  </si>
  <si>
    <t>Done with this bullshit</t>
  </si>
  <si>
    <t>Two years ago my endo put me on Saxenda for weight loss. It was an extreme solution. I only needed to lose ten pounds. For anyone who hasnâ€™t heard of it before, itâ€™s a once-daily injectable medication that slows down your digestion. By doing this, it â€œcontrols your appetiteâ€ (because of delayed stomach emptying). You have to start at a dosage of 0.6 and every week dial it up by 0.6, to the point where (after 5 weeks) youâ€™ll be at the full dose of 3.0.
Keep in mind my endo put me on this.
I started to develop horrible nausea. Nausea is a significant side effect of this stuff, but this was not something tolerable. For normal people itâ€™s tolerable and goes away. Iâ€™m stubborn so I pushed through. I had dozens of lows and had to force down sugar in between throwing up so that I wouldnâ€™t lose consciousness. My fiancÃ© had to force feed me spoonfuls of honey to keep me from fainting. I was so low a few times I started to hallucinate.
And yet I stayed on it. I did the dose increases and got worse and worse. After a year on the full dose I had lost the ten pounds. My endo was so happy with me and my A1c of 6 (which was probably due to all the lows). I was so weak that I couldnâ€™t stand for long. I was calling in sick to work at least once a week. All I could keep down was occasional bites of toast and crackers. It was like having the stomach flu, but for a year. I had to start taking multiple medications for acid reflux (which I had developed during this year) and domperidone for daily nausea. I was dehydrated and vomiting at least once a DAY. I told my endo and they said it must be something Iâ€™m eating. I got referred to a specialist for intestines by my family doctor. I did a gastroscope and multiple scans and X-rays. They couldnâ€™t find anything wrong.
The specialist told me it was probably the Saxenda causing this. They call it gastroparesis - part of your stomach is paralyzed. It could be caused by diabetes too, he said. Which it can, definitely. But to set in that quickly and severely was rare.
During this time my endo was MIA. Called to reschedule an appointment and never heard back. I got a new family doctor at that point. Sheâ€™s young and pretty up to date with news and medications. I told her about my stomach issues. 
She looked at me like I was crazy. GET OFF THAT SHIT. WHO PUT YOU ON THAT? DONT YOU KNOW WHAT IT DOES TO DIABETICS?
No, actually. I was told my poor control was to blame. I was told that I was exaggerating. I was told this was normal. 
Sheâ€™s had multiple t1 patients report this same thing. I listened her. I stopped the shots and gained the weight back. I also got my life back. I could eat without throwing up! I wasnâ€™t constipated for a month at a time! My gastroparesis disappeared!
My endo was so pissed. How dare I just stop the medication? Why didnâ€™t I just decrease the dose?? He raved at me for gaining the weight back and for my A1c going up to 7. I felt horrible and I was upset about â€˜losing all that progressâ€™. I have some body image issues they  fuelled me. I started the medication again at 1/10th of the lowest recommended dose. 
Iâ€™ve been on it for two weeks and havenâ€™t stopped feeling like shit. My life is so out of control again. I threw up six times in the last three hours. Iâ€™ve had to be spoon fed sugar to keep from going dangerously low. This is at only 2% of the dose I need to reach. 10% of the lowest possible dose.
I canâ€™t keep living like this. My endo can go fuck himself. Iâ€™d rather be ten pounds heavier and able to stand for more than ten minutes at a time than be a zombie with no love handles. Fuck doctors who ignore their patientsâ€™ very real concerns and treat t1 like itâ€™s something to be cured with weight loss. We are people first and deserve to be treated as such. I found this article about this happening to other diabetics. If you read, notice it says â€œno other problems had been present before. Control was always goodâ€.
 [link to some science to show this is a thing doctors know about](https://www.ncbi.nlm.nih.gov/pmc/articles/PMC6402745/)</t>
  </si>
  <si>
    <t>rbi1ao</t>
  </si>
  <si>
    <t>Xenical for aiding in weight loss for T1</t>
  </si>
  <si>
    <t>Has anyone been put on Xenical for weight loss? I was on Saxenda for a while but it was causing a lot of issues. Anyone have any experience with Xenical? I have an appointment tomorrow to discuss with my doctor and Iâ€™d love to hear from anyone who has been on it!</t>
  </si>
  <si>
    <t>z3bwwd</t>
  </si>
  <si>
    <t>Sailboat-starfish</t>
  </si>
  <si>
    <t>Trulicity side effects</t>
  </si>
  <si>
    <t>Iâ€™m a type 1 who got out on trulicity to see if it would help with weight loss and I took it for the first time yesterday and have been throwing up violently off and on all day long. I havenâ€™t been able to keep anything down other than a few pieces of toast in almost 48 hours. Is this normal? Also, if anyone has experienced this was there anything that could be done to help?</t>
  </si>
  <si>
    <t>i09opa</t>
  </si>
  <si>
    <t>GroverTeddy</t>
  </si>
  <si>
    <t>Anybody else yell at the TV â€œMUST BE NICEâ€ when that commercial for the Type 2 drug Trulicity comes on with â€œI can make my own insulin!â€</t>
  </si>
  <si>
    <t>Or just me</t>
  </si>
  <si>
    <t>s7elqp</t>
  </si>
  <si>
    <t>I am gifting, for free, 3 boxes of Humalog pens and 1 box of Trulicity pens. Available in Southern California for someone in need, expiring in 2023.
Please DM for more info!</t>
  </si>
  <si>
    <t>mmx9q4</t>
  </si>
  <si>
    <t>International_Sock28</t>
  </si>
  <si>
    <t>Iâ€™m sorry Trulicity</t>
  </si>
  <si>
    <t>Every time I watch the trulicity commercial I hear, â€œ my body still makes its own insulinâ€ and Iâ€™m like geez I get it, my body hates me ðŸ˜‚</t>
  </si>
  <si>
    <t>nespxh</t>
  </si>
  <si>
    <t>ThisIsMyNewUserID</t>
  </si>
  <si>
    <t>Trulicity prescribed for Type 1</t>
  </si>
  <si>
    <t>My wife is a 39 year old type 1 diabetic diagnosed at age 12.  Her A1C is in the high 6s, so pretty decent, but she's on a frequent roller coaster of highs and lows, even when she pre-boluses (she's using a Dexcom G6 with a CGM).  Her highs usually come many, many hours after eating and the G6 isn't adjusting her well in auto mode.  She is also a fair bit overweight and has had a lot of trouble controlling her weight.  She has a history of complications with her eyes, but no other complications outside of what (it seems like) everyone has.  
Her endo moved away, and she recently switched to a new lady.  This new lady sees her spikes and how much insulin she has to take to bring them down hours and hours after eating and recognizes that having to take that much insulin will only exacerbate the weight challenges so her solution was to prescripe trulicity.  
My question is:  is she putting my wife in danger?  Obviously she's a doctor and knows a truckton more than I do but everything I've read and/or heard about Trulicity, including the manufacterer's own literature, says it's not meant for type 1 diabetics to take.  I've seen some stuff that says it's outright not safe for t1s.  What are y'all hearing?  Should I be concerned?  Should I suggest that my wife find a new endo again?  Have any of you had any experience with Trulicity as type 1s?
Thanks for reading and if you respond, thanks for that too!</t>
  </si>
  <si>
    <t>9bkiqv</t>
  </si>
  <si>
    <t>Bostonterrierpug</t>
  </si>
  <si>
    <t>Those Trulicity ads piss me off- especially when that smug ass sounding woman boasts "cause my body can still make its own insulin" I just want to reach through the screen and slap her. Damn T2 posers, get some real diabetes.</t>
  </si>
  <si>
    <t>13oql4d</t>
  </si>
  <si>
    <t>papajon_tsr</t>
  </si>
  <si>
    <t>T1D for 6 yrs</t>
  </si>
  <si>
    <t>I am 81, diagnosed T1D at 75. Had stage 4 metastatic malignant melanoma. Treated with new immunotherapy Yervoy + Optivo. In 2 years my cancer was gone but the drugs ate my pancreas along the way. Thus: T1D. Now have  G6 and tandem pump. I have been a serious carbaholic all my life and in diabetes terms, remain so. I take a weekly shot of  Trulicity which makes food seem distasteful. No appetite. Went from 315 down to 245. At 6'2" that is close to ok, but still high. I eat ice cream, cookies, cereal, Werthers, breads, pasta but also eat proper sometimes. I manage my insulin rigorously to make sure I don't overboard with carbs so 'bolus is my life". Diabetes is a horrible condition. The cancer was more tolerable until I knew I had it. I figure I'm good to about age 85. !Shit!</t>
  </si>
  <si>
    <t>ki7y2e</t>
  </si>
  <si>
    <t>5arbear1396</t>
  </si>
  <si>
    <t>Trulicity make anyone nauseous??</t>
  </si>
  <si>
    <t>Hello fellow diabuddies, I have a question for you all.
About three years ago, my endo put me on trulicity to help manage my blood sugar. Even though trulicity is a medication used for type 2, it has really helped contribute to my a1c going down to the lowest itâ€™s been in about 10 years. However, some of the side effects are nausea, vomiting, and loss of appetite, and let me tell you, they are real. 
So my question is, has anyone else experienced side effects from taking trulicity before? And what did you do to help?</t>
  </si>
  <si>
    <t>hshjd1</t>
  </si>
  <si>
    <t>yasqweeeen</t>
  </si>
  <si>
    <t>3 questions regarding insulin pump/sensors, victoza/trulicity, &amp; antidepressants</t>
  </si>
  <si>
    <t>hi friends! i would love some opinions if anyone is willing to share. iâ€™ll give some background first but feel free to just skip to the questions below this lengthy paragraph. 
iâ€™ve had t1 for 17 years now, diagnosed at age 7. i moved in the last year and had to have a first patient endocrinology appointment rescheduled twice and finally had a telehealth visit yesterday that wasnâ€™t very helpful. my a1c is often in the lower 8s which i need to improve, but iâ€™m curious about other devices i could be using. i recently met someone who checks her blood sugar through her phone and thought that was so cool! i am currently using the omnipod as well as the freestyle libre. i am curious about looking into closed looped systems since these two devices donâ€™t communicate with each other, however i like the omnipod because iâ€™m not a fan of tubing and i like the libre because when i had the dexcom it would beep so loud all the time that iâ€™d end up turning it off and forgetting to turn it back on for days. i also recently met someone with t1 who takes victoza injections to help lower a1c and lose weight which i thought was for t2 but apparently t1 can also take. iâ€™m a female 5â€™9 and around 170lbs so i wouldnâ€™t be opposed to a little weight loss if it also lowers my a1c but i also am happy with my body and donâ€™t want weird side effects especially since i already take insulin, synthroid, and seeking antidepressants. so! here are my questions for yâ€™all:
1. do you like your pump/ sensor combo? have you switched to something that has helped your a1c go down? is a closed loop system worth it? are you able to use your phone with the system? 
2. have you ever tried taking trulicity/ victoza? was it successful for you? are there side effects that outweigh it?
3. have you ever taken antidepressants that affect your diabetes or hypothyroidism? is there a particular kind of antidepressants that youâ€™ve taken that does not include fatigue as a side affect so it doesnâ€™t make high blood sugar / thyroid symptoms worse?
thanks so much to anyone who replies to any of these questions! could really use some guidance at the moment.</t>
  </si>
  <si>
    <t>cwwljq</t>
  </si>
  <si>
    <t>ishmoo21</t>
  </si>
  <si>
    <t>2 free boxes of Trulicity 1.5mg, Las Vegas, NV</t>
  </si>
  <si>
    <t>I was on Trulicity 1.5mg for about a year and my doctor took me off of it. I have 2 boxes with 4 pens each taking up space in my fridge that I would rather donate them to someone than throw them away. I live on the east side of Las Vegas but don't have a car. If anyone would like them please dm me</t>
  </si>
  <si>
    <t>xhm42z</t>
  </si>
  <si>
    <t>jason33w</t>
  </si>
  <si>
    <t>Is it normal to not be on insulin?</t>
  </si>
  <si>
    <t>I was diagnosed with T1D about 8 weeks ago.
A1C was 10.2
Fasting BG of 230 246
GAD65 Autoantibodies were 35 (ref below 5)
C-Peptide and insulin: low side of normal (cant remember exact numbers)
I'm on metformin 500mg twice daily. I was on trulicity .75mg then 1.5mg, but was taken off due to severe abdominal pain.
My BG over the past few weeks has bee 88% in range and 12% low.
Ive lost 22 lbs in 6 weeks.
Is it normal for me to not be on insulin yet? I've done a lot of reading across many sources and it seems that the general consensus is to start insulin early.
I'm a 161lb, 38 year old male.
The reason I ask, is because I am in the Army and standards of medical care is shoddy. But VA care is worse. If I should be on insulin, Id rather start it now and get used to the regimen and adjustments while I still have access to reliable endocrinology. I have 9 months left before I retire.
I'm obviously looking for opinions and insight only. And NOT professional medical advice.
I also have Hashimoto's Thyroiditis if that means anything.</t>
  </si>
  <si>
    <t>xskcxv</t>
  </si>
  <si>
    <t>followyourhoes</t>
  </si>
  <si>
    <t>Frustrated</t>
  </si>
  <si>
    <t>I regained insurance this year, and started going to the gym a few days per week, started seeing a doctor and a therapist to really focus in on my health as I age. I had been feeling really tired and sleepy often, despite going to the gym. My A1C was over 11. My new doctor diagnosed me as a potential "type 1.5" and put me on Metformin and Glipizide (without insulin) to see if it would help, and I increased the amount of time I spent at the gym. I got my A1C to a little under 8 over a handful of months. My blood sugar was typically 120-150 on gym days before meals, but could get as bad as 350 after. 
I was put on Trulicity for a couple weeks, and it made me feel awful and did not really help with my blood sugar at all. I was constantly extremely light-headed and dizzy, and my energy levels were much lower.
Well, it turns out after doing more extensive bloodwork (seriously they took like 8 vials of blood), I have the markers of a true type 1. I was put on insulin and told to stop Trulicity, Metformin and Glipizide, and start taking insulin up to 3 times per day.
It's been really difficult and frustrating. I will wake up with blood sugar at 350. If I go to the gym, it will go down to normal levels (120-170ish), but after eating even a SLICE of bread, will go up over 300. If I eat anything with more than a tiny amount of sugar or carbs, but blood sugar goes 300 to 400. I'm currently sitting here with 450 after eating a burger with fries. However, taking insulin will often take make me feel hypoglycemic. 
Today, for example, my sugar was 400 after breakfast (2 pieces of wheat toast and 2 eggs). I felt terrible.  I took 15 units of insulin, and went for a walk. A couple hours later, my sugar was 95, and I was feeling borderline hypoglycemic. So I ate a literal handful of sugary cereal (without milk), and made myself a chicken wrap. An hour later my sugar was 140 and I felt great. I had a burger and fries for dinner, and two hours later it's 450 and I feel like shit again. A few days ago, my sugar went from 300 to 60 to 180 to 300 to 80 to 250 over the course of the day. 
It's just been really hard to stay in range, and when I'm at 200-300 I feel fine and normal. When I'm around 100, I feel shaky and really panicked, below that and I feel like I'm going to pass out and die. At 400, I feel so sluggish and terrible. At least when I was on oral medication, I felt normal 90% of the time, despite having high sugar. Now I rubberband between feeling shaky, weak and panicked and fat, bloated and tired.
Sorry, I just needed to rant. This sucks.</t>
  </si>
  <si>
    <t>nw2otd</t>
  </si>
  <si>
    <t>I HATE INSURANCE COMPANIES</t>
  </si>
  <si>
    <t>I'm having so much trouble with my insurance company and pharmacy around getting my medications (insulin, trulicity, bipolar meds, and dexcom supplies), like no one knows how to do anything to help or make things happen and meanwhile I'm spending 10 hours on the phone bouncing back and forth between pharmacy and insurance company trying and trying and trying to figure out what the problem is and why I can't seem to get my LIFE SAVING medication! 
Sometimes I just feel so angry and scared that this is my life, and I have to spend so much time fighting to get something for an illness I didn't have a choice in getting. And then what if I lose my insurance all together, or they decide they won't cover one of my medications and I have to pay the insane out of pocket price (trulicity costs $1200 for a one month supply!!!! WHAT??)? And then I think about what would happen to my body if I lost access to my insulin and that thought gives me a panic attack.
I just needed to share with a community that might understand-- all of this can be really lonely and scary.</t>
  </si>
  <si>
    <t>pyosuu</t>
  </si>
  <si>
    <t>Rada___Rada</t>
  </si>
  <si>
    <t>Betes</t>
  </si>
  <si>
    <t>Hello all, so back in June I was diagnosed with diabetes while in the hospital. My A1C was an 11 and my fasting blood sugar was 200. My symptoms included : extreme thirst, peeing a lot, loss of energy, lost weight due to loss of appetite. At the hospital they assumed I was a type one because I was a 28M and weighed 175, but I weighed 205 before the weight loss. They put me on Lantus and Humalog. In July I had some blood work done at a clinic connected to the hospital. The blood work showed that I had a value of 0 in GAD 65, Anti Islet, and Insulin antibodies. My c peptide was 2.0 ng/ml. I went to visit a PA at the clinic today and was told that I have type 2. He told me to now take Metformin twice a day, trulicity once a week, and to keep taking my Lantus as instructed. Is there anyone here that has gone through my situation and ended up being LADA or a type 1 in the near future if their c peptide was normal and a value of 0 on their antibodies test?</t>
  </si>
  <si>
    <t>l7ds90</t>
  </si>
  <si>
    <t>GatorBornNRaised</t>
  </si>
  <si>
    <t>Well I didnâ€™t need that one, Youtube</t>
  </si>
  <si>
    <t>a7kbob</t>
  </si>
  <si>
    <t>marmaladestripes725</t>
  </si>
  <si>
    <t>Venting on my hubbyâ€™s behalf</t>
  </si>
  <si>
    <t>Insurance and T1D sucks.  My husband is a longtime T1D and just started a new job in October.  Of course that meant new insurance, switching from BCBS to Aetna.
The other day he stopped by Walgreens to stock up on Novalog and Trulicity before we head out of town for Christmas.  Now this was not the first time he was getting refills on the new insurance.  Aetna sent back a request for prior authorization.  He left frustrated.  
We went back tonight because he was out of Novalog, and weâ€™re leaving on Sunday.  The prior authorization hadnâ€™t been lifted.  We had the pharmacist request Humalog.  Sure enough, Humalog is covered.  So now Walgreens has to request new prescriptions from his endo so he can get his meds.  Thankfully the pharmacist knows him by name and will always come through with a vial or two when insurance issues come up.
Still, itâ€™s just frustrating to watch him fight with insurance, the pharmacy, doctors, and Big Pharma.  It happens a few times a year.  We expect it when thereâ€™s a change in insurance, but I swear it can happen randomly too.  In the grand scheme of things itâ€™s not a huge deal to change between Novalog and Humalog (not like Lantus and Levemir which he couldnâ€™t switch without random lows), but itâ€™s a pain to jump through all the hoops for lifesaving medication.  I envy all of you in countries with socialized medicine.</t>
  </si>
  <si>
    <t>c7g74y</t>
  </si>
  <si>
    <t>briappel</t>
  </si>
  <si>
    <t>I found the cure yâ€™all. Only $14.99 without insurance</t>
  </si>
  <si>
    <t>d1ywtp</t>
  </si>
  <si>
    <t>Sausegg</t>
  </si>
  <si>
    <t>Diagnosis mistake?</t>
  </si>
  <si>
    <t>So first of all I posted early in my diabetes journey and it honestly helped a lot and I learned a lot. So I have this dilema that I have been going to doctors and endocrinologists for about 3 months now and I have still not found what type of diabetes I have. The tests for type 1 diabetes come back negative. But my type two tests come back with just slightly high cholesterol and not much else. But then they give me type 2 medication like glipizide and now I am on trulicity. But every time I use these medications I have to up my insulin use and my fasting blood sugar just gets higher. And the amount my blood sugar goes down during the day goes lower and lower. At this point my blood sugar doesn't decrease at all during the day if I don't drink a bunch of water and pee it out, or fast.
Should I be worried that I was misdiagnosed? Because I called my endo and asked if what is happening to me is normal or something to be worried about. I wake up and my blood sugar is around 180-200 and I haven't eaten for about 10-12 hours. And then I eat breakfast and I shoot up to about 250ish and then I eat lunch and I shoot up to 300ish and then I eat dinner and I am around the 350- 390 every day. She told me that it's not bad for me to be that high but it's mentally and physically hard to be that high all the time and I feel extremely exhausted and sluggish in the brain. So I have resorted to not eat until my school days are over to keep my brain focused and not sluggish. But she just told me to eat healthier and to drink more water if my sugars are a bit high because my body will regulate itself. And I told her that it doesn't I just keep building up and then during the night I wake up every 45 minutes to a hour drink a bunch of water and then pee and do that all night. And that is the only way my blood sugar goes down. 
Should I be worried that the treatment is not working? This it the third time they put me on some kind of type 2 medicine that will make you pancreas produce more insulin and I just keep getting worse and worse. At this point I am open for any opinions. I am just desperate to find something that works and keeps my sugars on a normal level.</t>
  </si>
  <si>
    <t>13k1ks5</t>
  </si>
  <si>
    <t>SomeRPGguy</t>
  </si>
  <si>
    <t>Mounjaro?</t>
  </si>
  <si>
    <t>My Endocrinologist is trying to put me on Mounjaro and I was wondering if any other T1 diabetics have been on it/tried it. It says it is for T2 but my doctor is saying that it can work well for T1 with eating disorders to help curb appetite. Any thoughts?</t>
  </si>
  <si>
    <t>13eufg7</t>
  </si>
  <si>
    <t>1 Month On Mounjaro Update</t>
  </si>
  <si>
    <t>So about a month ago I came an asked if anyone else here was on Mounjaro. I got some replies. Itâ€™s now a month later and I figured Iâ€™d come back and post an update.
So Iâ€™ve been on the 2.5mg dose for one month and my first week I noticed a reduction in my daily insulin needs, my hunger under control, and of course the fun GI side effects. Before Mounjaro was using anywhere from 135 unit up to 160, 170 units. Iâ€™ve had days where Iâ€™m under 90 units. Iâ€™m bouncing between about 85 units to 120 units daily now. 
Meals. What I eat for breakfast hasnâ€™t really changed much, pancakes (3 of the frozen ones you can buy in store) maybe some sausage. Iâ€™m trying to add like apple now to see if it helps with acid reflux Iâ€™ve had since prior. Breakfast has always been small (unless itâ€™s my weekend, then it might be a burger, I get up at 10pm or midnight). Lunch used to be maybe like 4 chicken strips and about a cup of Mac n cheese or sweet chili chicken and a small frozen pasta meal or it might be a sandwich, a pickle, and chips the bigger bag you might see at checkstands with about 2.5 servings per bag. Lunch now is maybe a sandwich, a 3.5oz cup of coleslaw or potato salad and sometimes one of those small snack size bags of chips or two chicken strips and the Mac n cheese with maybe a coleslaw or a Healthy Choice steamer. Dinner varies but I used to be able to put away an entire order of Chinese take out, not anymore. Maybe only half. I get full much faster now. Also I used to wake up from sleep and be starving. Thatâ€™s gone. 
Finally at my heaviest, I was 355lbs. Iâ€™m now down to 338lbs. Down 17lbs in a month. This is with no gym or exercise outside of work (I throw freight). If I could get time in at a gym I suspect the loss would be higher. 
I have taken a couple days off from work though. Once because I woke up at my alarm and just felt like I couldnâ€™t eat. No way Iâ€™m going to work, to throw freight and risk going low and not feeling up to eating. I donâ€™t want to traumatize my co-workers with finding me on the floor. The second time I woke up needing the bathroom, felt nauseous, like needed to puke but didnâ€™t, crawled back in bed and jolted right back up and grabbed my garbage can and proceeded to blow my stomach into it. Iâ€™ve had days where my stomach just flips and flips and flips but I manage. 
Tomorrow Iâ€™ll be taking my first 5mg dose. I canâ€™t wait to see what effects it has on my insulin needs, my hunger, and my weight. 
As an aside, I do have a type 2 component on top of my type 1. My endos have told me they can see the signs of type 2 on me, dark crease on my neck and armpits. Years ago I did try Metformin to no avail. Iâ€™m rather happy to have finally found something that helps with the insulin resistance.</t>
  </si>
  <si>
    <t>11tmsnc</t>
  </si>
  <si>
    <t>Just saw a new Endo who wants me to try Mounjaro</t>
  </si>
  <si>
    <t>So my town just got a new endo after not having someone local for a couple years. Definitely happy as it means no more traveling or video appointments. I don't hate my previous endo but I can't say they were for me, felt like they had a god complex. 
Anyways, the new Endo seems like perhaps an improvement. I go in and they sat like 3 feet from me, turned the computer so I could watch and actually be active in my care. Nice. Still not sure how I feel about the 3 feet, but I'll live. 
So anyways, they took a look at me, looked at my numbers and said yes I'm doing good numbers wise but they can see that I do have a type 2 component on top of my type 1. Plus the weight. So they're recommending Mounjaro for a few things; the insulin resistance, the weight, and for better testosterone circulation (which comes from losing the massive fucking gut). My endo told me that they had another patient at their previous clinic on the other side of the US, who was in their 40s, weighed 400lbs and within a year of being on Mounjaro had lost 100 pounds. 
I saw two older threads about Mounjaro here and figured I'd ask those here on it, what should I expect? Any thing for those of you on it that you have learned now that you wish you had known when first starting it? Did it help bring down your daily insulin needs?</t>
  </si>
  <si>
    <t>wgwlwz</t>
  </si>
  <si>
    <t>chasebrinling</t>
  </si>
  <si>
    <t>Has anyone tried Mounjaro?</t>
  </si>
  <si>
    <t>[Mounjaro](https://www.fda.gov/news-events/press-announcements/fda-approves-novel-dual-targeted-treatment-type-2-diabetes) is a new drug from Eli Lilly aimed to help Type 2 diabetics better manage their blood sugar levels. It largely sounds like itâ€™s a hunger suppressant. 
I mentioned in a recent post Iâ€™m interested in decreasing my blood sugar spikes, which happen every time I eat (yes I give insulin in advance, try not to eat too many carbs, etc.), and am interested in talking to my doctor about trying it. Just curious if anyone has tried this?</t>
  </si>
  <si>
    <t>11mt6ki</t>
  </si>
  <si>
    <t>ExternalSpeaker9</t>
  </si>
  <si>
    <t>Anyone take Victoza? Did you have really bad diarrhea when you started it and how long did it last?</t>
  </si>
  <si>
    <t>It suppresses the appetite but it also is rinsing my intestines out. This is crazy.</t>
  </si>
  <si>
    <t>dnd2pk</t>
  </si>
  <si>
    <t>Type 1 diabetic already using apidra and toujeo and now my doctor has also added Victoza against the information that is available out there. I'm lost and really need guidance.</t>
  </si>
  <si>
    <t>g3uv03</t>
  </si>
  <si>
    <t>Victoza and insurance question</t>
  </si>
  <si>
    <t>12j6v4s</t>
  </si>
  <si>
    <t>pillow_burglar</t>
  </si>
  <si>
    <t>Diagnosed T1 last month and was started with a Libre 2. Are all the little fluctuations considered normal? I'm not taking any insulin yet, only Metformin.</t>
  </si>
  <si>
    <t>zjqy8v</t>
  </si>
  <si>
    <t>Type 1 and metformin</t>
  </si>
  <si>
    <t>Hi guys just wondering does anyone of you use metformin? (Type 1) the first few months when i was diagnosed my doctor put me od lantus and metformin only without rapid acting insulin. I was doing great, but had a stresfull period and she put me on rapid acting and since then i have been on MDI. Asking out of curiosity</t>
  </si>
  <si>
    <t>gu19d5</t>
  </si>
  <si>
    <t>CerberusBots</t>
  </si>
  <si>
    <t>High BG??? You might be T2D</t>
  </si>
  <si>
    <t>I was diagnosed type 1 in 1996. At that time my endo started me on insulin, humalog and lantus I think. Long acting and short acting either way. I was 175 pounds. Through the years, I gained weight. Got up to 395 at one point, but hovered around 225 to 250. 
My endocrinologists through the years never bothered to check if I was making my own insulin. I was running BG's from 200 up to 450 all the time and my A1C was 10-11. I was never below 200. 
A couple of years ago I went to see a new endo. She, like the others, never did any testing. I didn't like her personally, so I would see her PA. He was more attentive and helped me get my BG's to the best point they had been. They were still high, but better. Around a 250 average. 
He suspected that my diagnosis was incorrect, at least partially. He asked the endo to order new blood tests to see if I was making insulin. She refused to do so. Years went by of me taking 150+ units of U-100 insulin a day. 
Last December that PA moved to a new location and under a new endo. This new endo was all for the testing. Turns out I was making plenty of insulin. I was put on metformin, pioglitizone, jardiance, and Victoza. Since then I have lost 35 pounds (without trying) and have an A1C of 6.8. My diagnosis officially changed from adult onset type 1, to type 2. 
The test was called C-Peptide I'm pretty sure. Just remember, doctors like anyone, can make mistakes. Then other doctors can assume those mistakes are good info.</t>
  </si>
  <si>
    <t>cgxiuu</t>
  </si>
  <si>
    <t>What a difference a month and some new meds makes....my average blood sugar is actually IN my target range now!</t>
  </si>
  <si>
    <t>9gsp48</t>
  </si>
  <si>
    <t>rebootfromstart</t>
  </si>
  <si>
    <t>Byetta Issues</t>
  </si>
  <si>
    <t>Anyone else on this medication? I'm a T1 with a bunch of complicating factors (PCOS, insulin resistance, and gastroparesis being the main relevant ones) and I've always had trouble shifting weight. I was put on a pump eighteen months ago and my A1c has come down drastically, which is great, but my endocrinologist has suggested trying me on Byetta to help with my weight, since nothing else we've tried has worked - and I've been trying! I'm not looking for a miracle cure here; I'm just tired of nothing working.
However, since starting on the Byetta, my energy levels are through the floor. I'm rarely able to stay awake through the day. The morning nausea is pretty awful as well, but I could cope with it; I'm not coping with the absolute drain of energy.
Has anyone else experienced this, and does it ever ease up? I know Byetta's not usually used for T1, but my endocrinologist and I are at our wits' end with my weight. I can tough out the fatigue if it ever gets better, but if this is just how it's going to be I'm not sure it's sustainable.</t>
  </si>
  <si>
    <t>80nbgu</t>
  </si>
  <si>
    <t>HuntforMusic</t>
  </si>
  <si>
    <t>Anyone tried metformin w/ T1? If so, what were your experiences?</t>
  </si>
  <si>
    <t>aeaxpb</t>
  </si>
  <si>
    <t>Isaynicestuff</t>
  </si>
  <si>
    <t>What unapproved meds have helped you gain control?</t>
  </si>
  <si>
    <t>Hey, y'all. I've given up on finding a decent endo locally and have basically been self-treating with my GP's assistance.
I'm looking for some unusual or not-approved-for-T1 treatment options. I'm coming off of my pump as I don't have health insurance and the supplies are financially killing me, so I will stick to whatever long &amp; short acting that currently has savings cards (Walmart Novolin/NPH when I run out). I recently read about Victoza, as well as CBD oil to increase insulin sensitivity. Anything else I should ask my GP for? 
What has helped you have better control? Outside of a CGM or Libre?</t>
  </si>
  <si>
    <t>e964k6</t>
  </si>
  <si>
    <t>molchase</t>
  </si>
  <si>
    <t>Site failures? Or something else?</t>
  </si>
  <si>
    <t>Hello all, I use the Tandem pump with the Dexcom G6. I am also on Victoza (diabetic for 18+ years, developing insulin resistance, according to the endo.)
Twice in the last week (once Friday night, once last night) something has gone haywire. Halfway through the reservoir, my numbers have just exploded. Yesterday I was well in range until after a sensible dinner, after which I spiked into the 300â€™s. Finally got up at 12:50 to change my whole infusion site.
Same thing happened last Friday night.
Things to consider:
I am not forgetting to bolus. I am not sick. Not eating anything out of the ordinary and not overeating.
Victoza may cause delayed gastric emptying. I am having symptoms of thatâ€”gas, bloating, nausea. Because of food lingering longer than it should, that could be affecting my blood sugar. But wouldnâ€™t the extra insulin correction address that, at least for awhile?
My current theory: blood glucose spikes due to delayed emptying, extra insulin to correct causes inflammatory response and resistance, site fails.
Anybody have any good ideas? This SUCKS.</t>
  </si>
  <si>
    <t>c1adrd</t>
  </si>
  <si>
    <t>Holy moly I started some new meds on Friday evening and my time in range has gone up so much in the last two days ðŸ˜ƒðŸ˜ƒðŸ˜ƒ</t>
  </si>
  <si>
    <t>8o8k9p</t>
  </si>
  <si>
    <t>Fasting update</t>
  </si>
  <si>
    <t>Hey diabadasses,
I was inspired to try some fasting and Iâ€™ve had some pretty amazing results I thought Iâ€™d share. If youâ€™re thinking about trying it, BE CAREFUL, and Iâ€™m no doctor etc. 
Iâ€™ve been doing a 48 hour fast once a week. In my case, I eat dinner on Sunday and then nothing but water and coffee until Tuesday dinner. Itâ€™s pretty easy to do, and Iâ€™m no hungrier at 48 hours than I am at 8.
Insulin dosage needs to be cut dramatically to not go low, and my fast is often interrupted by sugar to bring up a low. Monday is usually 3 basal units in the morning, and nothing again until Tuesday. I could probably go to 1.5, and will this coming week.  Not going low is the most difficult part so far, but Iâ€™m close to having it dialed in. 
So, why am I doing this?  Iâ€™ve been steadily gaining weight since I started on insulin, about a pound a month. Intermittent fasting works for non-T1 folks, so I thought Iâ€™d give it a try. So far, Iâ€™m down about 3 pounds over a couple of months.  I havenâ€™t made any other changes - I was already exercising and eating well. 
Interestingly, my daily insulin requirements have been slashed dramatically. For example, five days after my last fast, I used about one third as much as I did before I started fasting, and probably should have used even less. My insulin sensitivity is much, much higher.  This happened the very first week I tried it, and itâ€™s gotten more and more sensitive as time goes on. 
The intermittent fasting theory predicted this, and links it to weight loss and reducing T2 diabetes progression.  I was worried that I was heading towards an eventual T2 diagnosis as well, as my daily insulin does were really high. 
Anyone else doing this?  Have you seen your insulin requirements drop between fasts?
(Edit - sorry about the posting craziness!)</t>
  </si>
  <si>
    <t>c377ux</t>
  </si>
  <si>
    <t>naturallysweetnsassy</t>
  </si>
  <si>
    <t>My brain can only use one brain cell when my blood sugar is low</t>
  </si>
  <si>
    <t>Today in class, a kid asked my biology professor if diet caused diabetes. My professor said that it can contribute to type 2. He then said that people with type 1 are born with it. Normally I would raise my hand and politely tell him that this is not the case, but wouldnâ€™t you know that I had a low blood sugar at that moment. It had been low for a while so I was feeling a bit out of it. The most I could muster to do was turn to my classmate sitting next to me and say â€œincorrect.â€ I then went back to drinking my juice box with a picture of Elmo on it. ðŸ˜Ž The look of confusion on my classmates face was priceless thoughðŸ˜‚</t>
  </si>
  <si>
    <t>hzez9a</t>
  </si>
  <si>
    <t>LittleFAT_RAY</t>
  </si>
  <si>
    <t>What would happen if a type 1 diabetic takes this I think I would regrow my beta cell mass</t>
  </si>
  <si>
    <t>dwbf1d</t>
  </si>
  <si>
    <t>bubdrum</t>
  </si>
  <si>
    <t>New drug combo for t1 trial</t>
  </si>
  <si>
    <t>1314qad</t>
  </si>
  <si>
    <t>Metformin and insulin</t>
  </si>
  <si>
    <t>Does anybody take metformin and insulin? I have been having a lot of carb sensitivity even when eating low carb meals, I was also diagnosed with PCOS a few weeks ago and they suggested metformin but I want to hear a few reviews. Has it helped with losing weight? Or gain? Do you noticed a difference in possibly needing less insulin?</t>
  </si>
  <si>
    <t>wy9673</t>
  </si>
  <si>
    <t>traveling-hippie-t1d</t>
  </si>
  <si>
    <t>metformin or other t2 drug?</t>
  </si>
  <si>
    <t>I've been diabetic 33 years. I am a 42yo female who is struggling with my weight and I an wondering if getting a scrip for metformin or other type 2 drug would help reduce my insulin needs and therefore help me drop a little weight. 
Here are my details: my bmi is considered "overweight"  im 5'5" and weight 175lbs. I am active, I usually log about 5 hours of physical activity. I eat an everage of 90g carb and about 1500 calories. Yet I am gaining weight. I average about 35 units of insulin daily.
Would type 2 drugs help?</t>
  </si>
  <si>
    <t>j2alrx</t>
  </si>
  <si>
    <t>Exenatide?</t>
  </si>
  <si>
    <t>Anyone here on this stuff?  My endo is suggesting I could try a once daily dose to see if it helps reduce my insatiable hunger.</t>
  </si>
  <si>
    <t>10e7u1m</t>
  </si>
  <si>
    <t>delllibrary</t>
  </si>
  <si>
    <t>Anyone get prescribed sitagliptin upon diagnosis?</t>
  </si>
  <si>
    <t>I've seen multiple research articles showing sitagliptin is effective in increasing insulin production, resulting in a lowered post meal glucose level, lower required insulin dose, lower a1c, and extended remission. It doesn't prevent the total destruction of your insulin cells, but it prolongs the 10-20% of insulin cells that exist upon diagnosis.
First example, 23 people: [https://www.ncbi.nlm.nih.gov/pmc/articles/PMC5505438/](https://www.ncbi.nlm.nih.gov/pmc/articles/PMC5505438/).
Second example, 18 people, sitagliptin vs. exenatide vs. insulin alone, requires paid access: [https://www.sciencedirect.com/science/article/abs/pii/S0168822713000211](https://www.sciencedirect.com/science/article/abs/pii/S0168822713000211). I have the pdf here: [https://easyupload.io/2vl3qn](https://easyupload.io/2vl3qn).
Third example, I don't have access: [https://pubmed.ncbi.nlm.nih.gov/21923696/](https://pubmed.ncbi.nlm.nih.gov/21923696/)
Isolated case of 1 guy treated: [https://www.ncbi.nlm.nih.gov/pmc/articles/PMC4190822/](https://www.ncbi.nlm.nih.gov/pmc/articles/PMC4190822/)
Unrelated but interesting study of 2000IU daily vitamin D3 effect on insulin production in recently diagnosed T1 patients: [https://jamanetwork.com/journals/jamapediatrics/fullarticle/1212223](https://jamanetwork.com/journals/jamapediatrics/fullarticle/1212223)</t>
  </si>
  <si>
    <t>rad140</t>
  </si>
  <si>
    <t>jc87hj</t>
  </si>
  <si>
    <t>kairos304</t>
  </si>
  <si>
    <t>Rad140 4week question yk11</t>
  </si>
  <si>
    <t>I been reading a lot but I never found a 4 week cycle and I been thinking about to do in that because my body can adapt to medicine I have used liraglutida a.k.a as victoza and saxenda and my body about 11 days have effect after the next five days was no result even upgrade the dose like the endocrinologist said me to do, so I think if I use a hard cycle in less time like 4 weeks or less can be be better
1.So maybe I can stack with other sarms?
Now I'm 108kg and my height is 1,83
and the best with the aid of victoza was 100kg and I'm training running at least 3-6km a day and doing a lot exercises
2.i want to have less Body fat like 16-18%
My bf is about 30%
3. If I use only 4 weeks I don't get suppression right?</t>
  </si>
  <si>
    <t>vegastrees</t>
  </si>
  <si>
    <t>d63jax</t>
  </si>
  <si>
    <t>jawkward</t>
  </si>
  <si>
    <t>$85 GLP 1/2's at Blackjack Collective today</t>
  </si>
  <si>
    <t>Presented without comment</t>
  </si>
  <si>
    <t>zvclau</t>
  </si>
  <si>
    <t>ericamutton</t>
  </si>
  <si>
    <t>Why is GLP $60 per 1/8 @ the dispensary henderson</t>
  </si>
  <si>
    <t>All other 1/8's are listed between $20 and $49. Why is GLP so expensive?</t>
  </si>
  <si>
    <t>upmnns</t>
  </si>
  <si>
    <t>Smooth_Committee_571</t>
  </si>
  <si>
    <t>Out of all the tree I've tried, company after company, strain after strain... GLP MAC still reigns supreme for me!! GLP is #1</t>
  </si>
  <si>
    <t>v0swdx</t>
  </si>
  <si>
    <t>Professional-Bag8774</t>
  </si>
  <si>
    <t>GLP $20 1/8 MAC good buds 19% ðŸ”¥ðŸ’¨</t>
  </si>
  <si>
    <t>v0sq90</t>
  </si>
  <si>
    <t>GLP $80 for 1/2 @medizin $20 1/8 only testing 19% but still bring'n ðŸ”¥ðŸ’¨</t>
  </si>
  <si>
    <t>mwbxft</t>
  </si>
  <si>
    <t>jk-415</t>
  </si>
  <si>
    <t>I definitely splurged this 420 and couldnâ€™t be happier! GLP Rosin $90, Select LR 2 for $40, CBX Kush Mountains &amp; Tropicana 3 1/8ths for $99, Cookies Collinâ€™s Ave 1/4 for $65! GLPâ€™s Rosin is ðŸ”¥ðŸ”¥ðŸ”¥</t>
  </si>
  <si>
    <t>olc4tu</t>
  </si>
  <si>
    <t>soapinmyeye666</t>
  </si>
  <si>
    <t>PICKED UP SOME DIFFERENT TYPES OF ROSIN. 1. Tsunami (.5) - Unicorn Poundcake 2. GLP (.5) - Grape Pie 3. GLP (1g) - Miss X</t>
  </si>
  <si>
    <t>lky0yh</t>
  </si>
  <si>
    <t>grimreefer702</t>
  </si>
  <si>
    <t>Who remembers when glp was $35 an 1/8? ðŸ˜­</t>
  </si>
  <si>
    <t>1388d9w</t>
  </si>
  <si>
    <t>GLP - Gas Leak $119 OTD zip ðŸ”¥ preciate the VT fam for giving the heads up since all the Oz deals have been demolished #Staystoned</t>
  </si>
  <si>
    <t>129vj1m</t>
  </si>
  <si>
    <t>fisticuffin</t>
  </si>
  <si>
    <t>**where are the flower deals and discounts?** best place to get an quality ounce or half? an (in-) comprehensive guide to local flower specials / my technique</t>
  </si>
  <si>
    <t>most of us remember and miss the daily specials poster (always in our heart u/djmattl)! the truth is, specials and discounts change daily / mid-weekly / weekly, and it's a heck of a lot of work to keep track of them. so i want to share MY technique for finding **flower** deals. I have all these pages bookmarked in a chrome folder and it takes about 3 minutes to check different dispensaries and deals every morning. i've listed my top sites in alphabetical order - often you can click "specials," or just go straight to the 14g / 1 ounce flower search parameter.
I hope this help locals and weekend tourists alike! because there are 60+ dispensaries in LV, i've left out quite a few - but *these* dispensaries i've listed i've judged (after the past year living here and visiting them all) to be the most convenient and also offer consistent deals - and DO NOT rip you off.    
       --------    
[**curaleaf** western ave:](https://curaleaf.com/shop/nevada/curaleaf-las-vegas-western-ave-%28formerly-acres%29) and [vegas strip:](https://curaleaf.com/shop/nevada/curaleaf-nv-las-vegas/categories/flower?orderNumber=917832583&amp;sort=potency-percent-asc-rank&amp;w=1%2F2oz)
    - always $50 halves / $100 ounces, sometimes $45 / $80). similar products at both locs (kynd, tryke, grassroots, clover creek organics, vada)  but different stock. curaleaf strip has a drive-thru so you can go in your jammies. NO locals / vet / senior discount, but 2.5% back rewards (until you hit $800 spent, then you get 5% back). double points on tues.
[**the dispensary**](https://www.thedispensarynv.com/shop-eastern-express):
    - the dispensary was taken over by new management late last year and since then "deals" have been kinda sparse. they used to do $30 1/2 ounces of shake, but the price now even on special is $50, and it's more a baker's batch with sticks and sugar leaves. only including them because they 're conveniently located and occasionally they'll do 30% off entire store (which still isn't really a deal). 5% back rewards.
**essence / rise**:
    - including for convenience. deals change bi-weekly, but they're not really deals, imo (3-4 eighths for $99). essence and rise are the same company, 5 locations - [s rainbow](https://essencevegas.com/south-rainbow), [LV strip - the popular cookies!](https://essencevegas.com/cookies-on-the-strip-las-vegas-dispensary-menu), [tropicana west](https://essencevegas.com/tropicana-west/), [s durango](https://essencevegas.com/durango-menu/), [henderson](https://risecannabis.com/dispensaries/nevada/henderson/). last summer they did an &amp;shine $100 ounce special (of great stuff--cereal milk, burned toast, jack herer) that came in a oz glass mason jar, so i'm holding out for that again this year haha. 
[**euphoria wellness**](https://euphoriawellnessnv.com/menu):
    - always $99 ounces / $59 half oz, with occasional $89 / 49 special (specials change daily). often some great stuff from redwood (cheech &amp; chong's, willie's, firestar). they've recently started a $79 half / $149 oz deal, which i do not appreciate, of those same flower brands with higher thc.
[**exhale**](https://exhalebrands.com/store/category/specials) - deserves a mention for discounts and 24 hr drive thru. 30% off from 3am - 5 am, ONLY through drive thru, and 20% off between 3pm - 5:30pm (drive thru OR pick up) - which means *lowest* price for a  1/2 oz of flower would be $70 before tax. they have a ton of great growers (NC, redwood, trendi, GLP, grower circle). exhale does a bunch of food drives / giving back to community so they're good peeps even if their deals aren't great.
[**green cannabis co**](https://greennv.com):
    - first time customers get 20% off - does NOT apply to sales. I never bother with their "specials" menu, just go right to the flower ounces and 1/2s - $99-119 ounces and $59-69 half ozs from different brands (red earth, whisper wild), stock always changing. located way west / off hualapai.
[**jardin**](https://jardinlasvegas.com/products):
    - consistent $100 / oz, $61 / half oz special featuring mostly questionable different-brand  strains under 17% thc...though there are some gems every now and then. walking inside lets you avoid a random $1.50 "cash" curbside charge. they do have a points system (i think 5% back) but you can't use these points on specials. specials change daily / weekly. always 10 / $50 prerolls with differing brands (AMA, BAM, superior) if you're feeling lazy. easy east location off desert inn rd.
[**medizin**](https://www.medizinlv.com/menu/?dtche%5Bpath%5D=specials):
    - owned by the same peeps that own p13, no real flower deals except a $52 / half oz first-time delivery-only special. they have a drive-thru. they offer $90-100 / half oz specials, not really a deal imo.
[**oasis**](https://www.oasiscannabis.com)
    - 5% points back for locals, 20% industry, 25% veterans. wildly varying specials and for past several months $40 /half oz naked city flower (mostly under 16% thc). some of their best flower isn't included in their specials, though - menu &lt; flower &lt; 14g search can sometimes turn up good stuff. beware - they don't update their menu in real time, and good luck arriving to get a preorder (if something's out of stock they don't bother calling to let you know).
[**planet 13**](https://www.planet13lasvegas.com/menu):
    - including for convenience and novelty. right off the strip. always fun to look at the specials, but you won't find any real deals here (really only $80-$100 / 1/2 ounce flower specials). locals discount is a shoddy 3%.
[**reef (curaleaf)**](https://reefdispensaries.com/locations/las-vegas/order-now):
   --  20% off first time customer purchase - DOES apply to sales. decent 1/2 oz flower offerings for $60-70, but reef is owned by curaleaf and has a lot of the same products so you'd probably save money going to curaleaf instead).
**rise (essence)**:
    - see [**essence**](https://essencevegas.com/tropicana-west/)
[**releaf**](https://www.lasvegasreleaf.com)
    -- convenient, right off the strip. always some great deals on edibles ($4-8 apiece). very rarely they'll have a 1/2 or full oz for S120 or less.
[**the sanctuary**](https://thesanctuarynv.com/shop/las-vegas/):
    -  two locations - downtown and no las vegas -  very different stock. first time customer - 30% off. 2-5pm 15% off happy hour for everyone daily, and 25% off for locals on monday (not sure if this applies to sales). 20% off for industry workers, 15% for vets and medical, 10% off for referral, student, teacher. their specials menu changes every other day and is fun to look at, but go straight to flower menu - a lot of different 1/2 oz and ounces (phantom farms, AMA, superior) offerings.
[**silver sage wellness**:](https://store.sswlv.com/category/specials)
    - first time customers get 25% off, which does NOT apply to specials. always a $110 ounce, $65 1/2 oz special featuring only one brand, safety meeting. ounces here used to be $85-95-100 but silver sage took advantage of inflation to push it to $110 for a few months now. i've *never* had flower from ss that had any smell, whatsoever, but some strains do hit (bio-jesus, dr. teeth, fruit pie). stock and deals changes constantly - often good deals on green water farms 1/8th, pre rolls and shake.
[**shango**:](https://goshango.com/order-online/shango-lv/?)
    - usually expensive, but interesting offerings of &lt;30%+ thc house brand flower. 6am - 8am happy hour for 20%, does NOT apply to their "shango easy," which are pre packed discounted 1/2 and full ounces. they'll often have "specials" for whole oz and 1/2s for $100-125-158). they sometimes offer shake for $60 / oz. menu changes often. located way over on east side / boulder highway.
[**the source**:](https://www.thesourcenv.com/specials)
    - only including for convenience. their "specials" i consider regular prices. 3 locations. 20% off first-time purchase. they offer 1/2 ounces around $69 of their "house brand." 
[**tree of life**](https://treeoflifenv.com/store)
    - 2 locations in NO LV and jones blvd with different stock. lately they have $70 ounces with &lt;15% thc, $99 ounces with &lt;18% thc, and $140 ounces. specials change mid-weekly. **this dispensary gives 70% of profits back to the community by way of food drives, homeless assistance, and education on teen suicide, veterans, and lgbtq issues.** as a local, spend your money here with pride and confidence.
[**wallflower house**:](https://wallflower-house.com)
    - always $59 / half, $99 mojo ounces. mojo is a "house brand" that all different cultivars contribute to, so it can be a little hit or miss - a lot of popcorn. reward system - double points sunday, 40% off industry tuesdays. 15% off for industry, 10% for vets (no discounts for locals / seniors) every other day. happy hour sun-wed, 7am - 8am and 10pm - 2am (buy 3 products, get 4th for a penny - does not apply to specials or flower). menu and specials change daily (do scroll down their homepage for their monthly calendar to plan your discount raids). yesterday they had 2 / $30 jasper 8ths. stay on the lookout.
[**zen leaf:**](https://zenleafdispensaries.com/locations/las-vegas/recreational-menu)
    - including for convenience. three different locations. specials do make this a place to visit, though specials usually aren't great. if you're looking for fire flower there *are* often BOGO specials for $30-45 8ths (meaning $15-22 apiece, min purchase $37 otd for a quarter).</t>
  </si>
  <si>
    <t>12vt3fc</t>
  </si>
  <si>
    <t>alOmar1284</t>
  </si>
  <si>
    <t>Miss Poison #17</t>
  </si>
  <si>
    <t>Far 18.6mg Lim 8.23mg Myr 4.6mg</t>
  </si>
  <si>
    <t>10o1kqz</t>
  </si>
  <si>
    <t>SupacatNYC</t>
  </si>
  <si>
    <t>Green Life Productions AKA GLP Big Disappointment</t>
  </si>
  <si>
    <t>Well guys, been a Vegas Trees member for years and you all have been telling me how GLP has gone down in quality but even though their quality might have gone down on some jars/strains and super dry at times, I am a creature of habit and been a loyal customer and continued to faithfully purchase from them. I smoke a alot lol. Spent way too much on them over the years. I am a medical patient and I spend a total of $200-$300 a week on GLP products. Every week I am at Planet 13 and usually only shop GLP up until today. Unfortunately, I left today as a very unhappy customer. GLP has an event calendar on their site that says where there is a pop up. https: //greenlifeproductionsnv.com /calendar/. They also say on their site that if you trade in 15 jars, they will give you a $1 box of baby Js. Today, GLP said they would be at Planet 13 from 2:30-6:00PM. I grab my 30 jars and drive all the way to the city. I try to ask for the deal and was told by the manager  that Planet 13 is all out of GLP baby Js for a while and it is GLPs fault for not stocking. You would think that GLP would coordinate where their pop-ups are to ensure that there is a proper stock prior to ariving but nope. I know the guy at the pop-stand is not allowed to give/sell them directly to patients but perhaps give him a stock to bring to give to the despensery you are offering this deal but nope. So, I wasted my time and gas and lugged my 30 jars back home. 
The story gets worse (at least for me lol). I tag one of their IG posts with my experience. They reach out to me over DM on IG basically threatening me to "delete my post or we are done" with me I guess lol. All I needed was a little CS love and they decided to rather strong arm me like the mob with a threat and telling me that that I am rude. They then go on to lecture me how I handled this wrong lol. How about asking me to take it down without the threat? I was like WTF? I hope that wasn't the owner messaging me on IG. Well, for what it is all worth, they lost a super loyal customer/patient tonight and this taught me to listen to you guys more lol. No more GLP for me as they do not take care of their customers/patients and it is they who are super rude. They can keep their dry @ss overrated trees. 
Can you guys recommend your best? So far I had good Nature's Chemistry and Grower's Circle. Anyone you can recommend that is better or that level. Many thanks!</t>
  </si>
  <si>
    <t>12dbr4y</t>
  </si>
  <si>
    <t>Vin-E1214</t>
  </si>
  <si>
    <t>Grape pie by Glp</t>
  </si>
  <si>
    <t>12d9gsw</t>
  </si>
  <si>
    <t>Knzc</t>
  </si>
  <si>
    <t>GLP - Hazmat (14g BB)</t>
  </si>
  <si>
    <t>10rau48</t>
  </si>
  <si>
    <t>Helpful_Currency6020</t>
  </si>
  <si>
    <t>Curaleaf Underground deals</t>
  </si>
  <si>
    <t>ozited</t>
  </si>
  <si>
    <t>Dabster85</t>
  </si>
  <si>
    <t>Today was a good day.</t>
  </si>
  <si>
    <t>gmxt1v</t>
  </si>
  <si>
    <t>GLP is 40% off at Planet 13 right now</t>
  </si>
  <si>
    <t>$105 1/2 bottom buds, $288 oz full nug</t>
  </si>
  <si>
    <t>z2u8nj</t>
  </si>
  <si>
    <t>NevadaMMJIT</t>
  </si>
  <si>
    <t>Nevada Made's Green Wednesday Deals</t>
  </si>
  <si>
    <t>w5ktki</t>
  </si>
  <si>
    <t>NowThatsGoodCheese</t>
  </si>
  <si>
    <t>Anyone Get to Try the New GLP GRAPE OG?</t>
  </si>
  <si>
    <t>GLP just dropped this, Essence sold out and P13 probably won't list it until tomorrow (when I'm out of town).
20.24% THC, Limonene 9.03, Myrcene 9.08, b-Pinene 1.06
Sounds friggin yummy</t>
  </si>
  <si>
    <t>ucvabr</t>
  </si>
  <si>
    <t>Yesiamanaltruist</t>
  </si>
  <si>
    <t>Tsunami Live Rosin</t>
  </si>
  <si>
    <t>Got some Sunday Pie Live Rosin from Jardin this pm.  Itâ€™s good, but not superior to the GLP, imho. It was hard to inhale (caryophyllene messes with my asthma) and I had some eyes watering and coughing for a bit.  Good flavor but Iâ€™d have to hit it again to give a decent description and I wanna try the Limenade Kush out.  Smell isnâ€™t as strong as is typical of Tsunamiâ€™s Live Resins.  
I wonâ€™t be paying full price ($60) for it again.  But any Tsunami Live Resin is still my GOAT, period.  
The 710 labs Persy rosin is still in my fridge from September and 1 hit on the Puffco floors this granny! 
  [Sunday Pie Live Rosin](https://i.imgur.com/rKesZ8Y.jpg)</t>
  </si>
  <si>
    <t>s8bj5b</t>
  </si>
  <si>
    <t>Lemonade Lemon Pepper</t>
  </si>
  <si>
    <t>Tl:dr - OMG!  This was so harsh I could not vape it nor could I smoke it in a joint. Numbers &amp; pics are in the link below. 
I like to try out things in my vaporizer, The Mighty by S&amp;b at 350 degrees in dosing chamber.  See how it tastes. I also keep my air intake, cooling unit and heating chamber pretty clean as any irritants get me coughing and then I canâ€™t intake enuf THC to get high.  Anywho, I started coughing immediately-continued coughing so bad I had to check my *Depends* undergarments.   I did not try to continue vaping and grabbed some of my stash.  When the time came to begin the bedtime ritual, I rolled a joint. I wasnâ€™t remotely optimistic about this form of consumption but soldiered on and lit that up-couldnâ€™t even inhale it! Coughing and wheezing lasted for about 10-15 minutes and prompted a semi-frantic search for the half smoked joint I left in my ashtray from the night before.  Cat beat me to it and I was unable to find it.  Wholly unsatisfying experience.  Good news was I didnâ€™t have to use the rescue inhaler.  
The end result: I canâ€™t smoke this stuff and will be giving it to the next deserving soul I see.  
May as well tell yâ€™all why I got this.  On my home from the movies, I stopped at Essence on Durango where they made me pay full price (I must have been high! No I wasnâ€™t. ) NO senior discount.  
Full disclosure:  I got some GLP MXBX and vaped on that as I began this post. About 1/3 way thru and I realized I was a bit buzzed (nice).  Iâ€™ve now revised it 5 times and am irritated that Iâ€™ve spent this much time on this.  And So thereâ€™s that.  
Also, caryophylene is a trigger for my asthma (me thinks). 
Have a good week yâ€™all! 
https://imgur.com/a/XxKH6od/</t>
  </si>
  <si>
    <t>hh9r8s</t>
  </si>
  <si>
    <t>hidingdazzle</t>
  </si>
  <si>
    <t>Text deals 6/28 - 7/4</t>
  </si>
  <si>
    <t>Greetings Vegas Trees!
This is our weekly text deals discussion for 6/28 -  7/4. Please share deals here.  Discussion welcome.</t>
  </si>
  <si>
    <t>om9e4q</t>
  </si>
  <si>
    <t>Relative_Umpire8235</t>
  </si>
  <si>
    <t>Is it worth it?</t>
  </si>
  <si>
    <t>Are the Rosins by GLP and tsunami really worth the 60 dollars 1/2 gram price tag? I can't bring myself to spend that much. Is a rosin that much better than say a 30 or 40 dollar gram of live resin?</t>
  </si>
  <si>
    <t>g2n4ir</t>
  </si>
  <si>
    <t>MagicManYo</t>
  </si>
  <si>
    <t>Lemme see your quarantine stashes. Here's mine:</t>
  </si>
  <si>
    <t>mrwep5</t>
  </si>
  <si>
    <t>Recent NC and GLP Drops</t>
  </si>
  <si>
    <t>Saw some new NC cuts on the Zen Leaf South menu:
NC Animal House= BetaCaryophyllene: 9.92mg |  Limonene: 9.33mg | BetaMyrcene: 3.58mg |THC: 24.63%
NC Gelato Sundae= BetaCaryophyllene: 7.3mg |  Limonene: 5.74mg | Humulene: 1.69mg | THC: 19.38%
NC Strawberry Mango Haze= BetaCaryophyllene: 2.68mg | BetaMyrcene: 2.86mg | Terpinolene: 5.3mg | THC: 18.1%
Gonna be outta town Sat/Sun so something here might be my pickup on Monday. GLP made some good drops to P13 and others as well:
 https://greenlifeproductionsnv.com/single-drop/planet-13/ 
Happy Upcoming Weekend Y'all</t>
  </si>
  <si>
    <t>d4mgqs</t>
  </si>
  <si>
    <t>$200 all ounces today 9/15 at Planet 13</t>
  </si>
  <si>
    <t>Looks like GLP has been pulled from their menu for this promo again, except for bottom buds which don't count. Viva La Buds also did not count toward the promo last time.
Still have to give it to P13 for stepping up their promos recently. I think the fact that they're doing this again so soon after the last one shows that they're really trying to be competitive, not just clearing out old stock. A promo like this puts a lot of the other dispos in town to shame.</t>
  </si>
  <si>
    <t>flcsjd</t>
  </si>
  <si>
    <t>KashUsJay</t>
  </si>
  <si>
    <t>Successful trip despite the corona scare.</t>
  </si>
  <si>
    <t>Hey guys I came here about a month ago asking for some advice on what to smoke while my homies and I vacationed in yâ€™all dope city. First thanks to everyone that chimes in and helped! Special shoutout to MagicManYo for the detailed list, it really helped out. I ended up with a Oz from P13 on their 240 mix and match deal (shit was an amazing experience!) the place was packed too! I chose 8 1/8s of GLP, Virtue, NC, and 1 Greenway. The strains were Diamond Dust, Pure Haze, Love triangle, Banana MAC, Strawberry banana, Blue hash plant, Ice cream Cake, and Curious George #7. Iâ€™ve tasted them all in joint AND bowl and  Virtue is def the BEST growers imo Vegas has to offer. The Pure Haze and Diamond dust are amazing! Very strong long lasting highs and caked nugs! My entire friend group loved the smoke Virtue provided us. The Strawberry Banana by NC is def my next favorite of the haul itâ€™s very strong and had me with the giggles for sure. NC is my personal next favorite grower. GLP is def a good smoke also but I personally donâ€™t like that their weed tastes like grass both the Love triangle and the Banana MAC (although this shit is a heavy hitter imo) tasted nasty to me but I enjoyed them high they give me. I donâ€™t want to make this post super long getting into every strain but Iâ€™m happy asf and very appreciative of the help! Smoking on the Banana MAC as of this writing and yea Iâ€™m baked! Smoke and stay safe!</t>
  </si>
  <si>
    <t>hl65mi</t>
  </si>
  <si>
    <t>EssenceMarketing</t>
  </si>
  <si>
    <t>DGF $49 1/2 OZ + Grand Opening Deals @ Essence</t>
  </si>
  <si>
    <t>Essence - South Durango ONLY!!!
Buy an 1/8, get a select PR for $1 : Virtue, Cultivation Labs, GLP, Tahoe Hydro, or MMG
BOGO - WYLD Gummies (Buy one get Huckleberry - Hybrid for $1)
BOGO - HSH Live Resin (Buy .5g and get select .5g for $1)
BOGO - AiroPro .5g Cartridges (Buy .5g cart and get select .5g or vaporizer for $1)
**DGF $49 1/2 OZ - Popcorn Buds**
Banana Cookies: 20.7% THC; Limo: 5.12 mg/g, Caryo: 3.07 mg/g, Lina: 2.22 mg/g
Black Afghan: 20.4% THC; Myr: 8.63 mg/g, Pine: 2.98 mg/g, Oci: 1.79 mg/g
Bruce Banner 2.0: 21.5% THC; Myr: 9.26 mg/g, Pine: 2.04 mg/g, Limo: 1.73 mg/g
Fruitcake: 20% THC; Myr: 10.8 mg/g, Limo: 2.24 mg/g, Caryo 1.24 mg/g
Fruitcake: 21.9% THC; Myr: 11.8 mg/g, Limo: 2.4 mg/g, Pine: 2.09 mg/g
Lemon Meringue: 18.6% THC; Terp: 7.37 mg/g, Oci: 3.11 mg/g, Myr: 2.04 mg/g
Venom OG: 19.6% THC; Limo: 6.02 mg/g, Myr: 4.28 mg/g, Caryo: 2.78 mg/g
White OG: 19.8% THC; Limo: 6.95 mg/g, Caryo: 3.87 mg/g, Myr 3.06 mg/g
RAFFLE - Select CBD Basket, available from 4pm-9pm.
\*While Supplies Last\*</t>
  </si>
  <si>
    <t>jb26dz</t>
  </si>
  <si>
    <t>Herbstalk</t>
  </si>
  <si>
    <t>3/ $99 Today P13</t>
  </si>
  <si>
    <t>Headcheese / Phat Fruity / Stoney Point / Daywalker. Might be a couple others. There's no GLP or Virtue, 1 NC. 
I've been buying a lot of weed lately to try new things so I have no need to buy more right now. I want to try the Phat Fruity but also want to try the new DGF strains that I think are supposed to be out this week?</t>
  </si>
  <si>
    <t>ggoqjk</t>
  </si>
  <si>
    <t>Few pickups from across the past few weeks.</t>
  </si>
  <si>
    <t>\-P13: Growers Circle + Cannavative [https://imgur.com/a/SKaz2EL](https://imgur.com/a/SKaz2EL)
Grower's Circle was decent. Good flavors and high from the Birthday Cake. The Pres OG was a step down in quality. Not worth the higher price in my opinion. $30 an eighth would be fine, not higher.
Cannavative's honeycomb is some of the most flavorful concs in town. Never a bad batch from my experience. Also a great addition to any joint/blunt that needs an extra kick to it.
&amp;#x200B;
\-P13: Virtue [https://imgur.com/a/OaDynyz](https://imgur.com/a/OaDynyz)
Everything by Virtue is always good. The Diamond Dust is always my favorite, but the Pure Haze surprised me by how gorgeous and stinky the nugs are. Their Tangy Tahoe was a little weaker, but nowhere near a bad pick. Can't go wrong with Virtue.
&amp;#x200B;
\-P13: Moxie's $30/g of concentrates (gram of each)  [https://imgur.com/a/Avb0Mna](https://imgur.com/a/Avb0Mna)
The Lemon Skunk is a good choice. Hits great, tastes fine, but leaves some residue on the banger. A weird chemical lingering taste exists, but is very mild in this batch. I liked it.
The Midnight Train is a HORRIBLE choice. First of all, this isn't rosin. Hits okay, has a strong nasty burning taste to hit, and leaves a lot of residue on the banger. dirty stuff.
&amp;#x200B;
\-Essence: 3g CBX + 1g DGF concentrates.  [https://imgur.com/a/MBwLp5T](https://imgur.com/a/MBwLp5T) (had to make good use of their $25/g deal)
CBX's concentrates are really good. They hit well, are pretty damn tasty, and aren't dirty on the banger like other crap on the market. Their Kush Mountains, Purple Punch and WiFi OG were the best in my opinion. I'd recommend this deal whenever it pops up.
DGF's concentrates are a step down, clearly. The Mojito is faaaar better than the Silver Mountains. Good smooth hits and some hidden flavor. I'd buy the Mojito again, but not the Silver Mountains.
&amp;#x200B;
\-TD: 2g TWE concentrates [https://imgur.com/a/C0CDUJO](https://imgur.com/a/C0CDUJO)
The Vegas Nights diamonds are fine. Insanely rigid structure yet lacking in terps/sauce. Pretty damn strong though, so makes up for the terps with a good hit. Easy on the banger, too.
The Nun YA Business diamonds are a little better in terms of flavor/terps with the same great structure.
The Zweet Insanity sugar was the better product. Hits great and tastes amaaaaaaaaaaazing. Maybe the best tasting conc out of all this list. The second I opened the jar I was hit with a stroooong mouthwatering smell. Wish I'd gotten the a whole 2g of this sugar.
&amp;#x200B;
\-Cultivate: 14g of Tahoe Hydro's Ice Cream Cake [https://imgur.com/a/LQqjeSx](https://imgur.com/a/LQqjeSx)
Excellent batch. Large colorful nugs, great nose, great taste and is a great smoke overall. I can't stop smoking this stuff as it's just too good. They never cease to impress me.
My only complaint is the shitty repackaged bags they always come in that suck the living life out of the flower. Tossed them in a jar with two 4g bovedas the second they got here.
Tahoe are always a great choice in my eyes when you don't get a bone dry batch. I wish we'd see them more often these days on TD's quarter list. The last time I saw them there was when I got some insaaane Mac JAC #13 a couple of months ago. Could've been blind with all this corona shit too.
&amp;#x200B;
\-P13: 1/8 of GLP + 1/8 of NC  [https://imgur.com/a/2bQ9eVB](https://imgur.com/a/2bQ9eVB)
The MAC is some of the most attractive nugs I've ever laid my eyes on. Gorgeous fluffy, sticky, stinky looking nugs with a lovely outer coat. A fruity combination of flavors that left me high as fuck. An all around excellent choice. Can't believe I hadn't tried this batch earlier.
NC's Grateful Ghost OG hits you with that Myrcene stank the second that jar opens up. Nugs are a little small but look great nonetheless. I haven't had the chance to smoke this stuff yet as I'm a bit overwhelmed with everything I have to smoke, but I can get back to anyone who gives a shit.
&amp;#x200B;
Oh and, P13 gave me a free pack of gummies, and a coupon for another free pack of gummies for my next order. The first pack was for having an order over $100 **pre-discounts** and pre-tax, and the coupon was for my delivery being a few hours late. Pretty dope of them honestly. That's the first time a dispensary has actually apologized for a mistake.
&amp;#x200B;
Updated quarantine stash: [https://imgur.com/a/CLovsiJ](https://imgur.com/a/CLovsiJ)
large black lids are TWE, large white lids are DGF, small black lid is AMA.</t>
  </si>
  <si>
    <t>ctljqs</t>
  </si>
  <si>
    <t>9Lions</t>
  </si>
  <si>
    <t>Birthday Cake by Polaris (ShowGrow)</t>
  </si>
  <si>
    <t>CICO</t>
  </si>
  <si>
    <t>100oeqd</t>
  </si>
  <si>
    <t>princessonapee</t>
  </si>
  <si>
    <t>120kg to 90kg with CICO, IF and lately Ozempic</t>
  </si>
  <si>
    <t>zwp2l3</t>
  </si>
  <si>
    <t>isayhitoalldogs</t>
  </si>
  <si>
    <t>Anyone on Ozempic (off label)?</t>
  </si>
  <si>
    <t>I hear that so many people with high BMIs are now on ozempic for off label/non diabetes diagnosis to help lose weight.
Anyone on here on it and also CICO? Iâ€™d like to learn more about it.
Thanks!</t>
  </si>
  <si>
    <t>ym86vj</t>
  </si>
  <si>
    <t>KindPhilosophy8211</t>
  </si>
  <si>
    <t>I was prescribed ozempic</t>
  </si>
  <si>
    <t>As the titles states, I was referred to a weight loss clinic and they advised me to take this. Anyone have experience with this medication and if so how did it go ?</t>
  </si>
  <si>
    <t>y0jwxc</t>
  </si>
  <si>
    <t>Beakingbetween</t>
  </si>
  <si>
    <t>Additional Tools -- (Mounjaro, Ozempic, Wegovy, etc)</t>
  </si>
  <si>
    <t>To preface, I have had hashimoto's and hypothyroidism since 2010. I recently went to the endocrinologist last month for my checkup who suggested I look into these injections to help boost my weight loss. I was 290lbs at his appointment and after further research, I decided to go for Mounjaro as I know Ozempic/Wegovy is out of stock. For those who are unaware of what these are, Mounjaro/Ozempic are weekly injections for those with Type 2 Diabetes but also have gained popularity in the weight loss community. Wegovy is the only FDA approved medication for obesity while Mounjaro is on the fast track to get FDA approved hopefully by the spring. 
I began taking Mounjaro 3 weeks ago and alongside CICO and 3x a week weight training, I have lost 9.6lbs. Before all of this, I was eating low carb but now have switched up my food intake to be a healthier mix of complex carbs, protein and vegetables. 
Long story short, I wanted to see if anyone else is on this journey, whether you're taking Mounjaro, Ozempic or Wegovy. I am a part of the subreddits for these, but because I am ensuring my calories are being counted and truly believe this is the best lifestyle to achieve ultimate weight loss (and adding in weight training to ensure I don't lose muscle mass), I wanted to chime in this group and say "hello!"</t>
  </si>
  <si>
    <t>j0cmug</t>
  </si>
  <si>
    <t>pugdinger</t>
  </si>
  <si>
    <t>20F 5â€™8 160 lbs. I lost the weight over 5 months using ozempic, MyFitnessPal, and religious CICO. I havenâ€™t weighed this little since I was 15. Iâ€™m a busy college student and I have MAINTAINED my weight loss for about 3 months without feeling deprived! And Iâ€™m so proud!!!</t>
  </si>
  <si>
    <t>112bhp9</t>
  </si>
  <si>
    <t>dailyfitvictories</t>
  </si>
  <si>
    <t>For those of you that have struggled with nighttime eating or binge eating, what has successfully worked for you to beat that?</t>
  </si>
  <si>
    <t>11qww66</t>
  </si>
  <si>
    <t>betaluv</t>
  </si>
  <si>
    <t>Iâ€™m struggling with my deficit and always seem to end up eating my maintenance by the end of the day.</t>
  </si>
  <si>
    <t>I really donâ€™t know how you all do it. I see everyone on here talking about their progress, and how theyâ€™ve been doing CICO for months and were able to lose X amount of pounds. and Iâ€™m very happy for everyone because weight loss is not an easy thing. So congratulations. 
But I myself have been struggling. I can barely go a week without messing up. 
I find it so hard. I make one meal, and even without adding high calorie foods to it (like rice, bread, cheese, frying my food) it still manages to add up quite high. I literally have to eat very basic food in order to stay within my deficit. 
Itâ€™s so upsetting to see months go by and not be able to even lose a couple pounds. 
Iâ€™m only 5â€™2. My maintenance is around 1700-1800, so I have to eat below 1400 to lose weight (and thatâ€™s only a 300 cal deficit). 
Iâ€™m struggling so much. Today I was doing good, but by the end of the night I made it to 1700 calories. Itâ€™s just frustrating because Iâ€™ll never see progress this way. 
Iâ€™ve struggled with weight my entire life, since I was a child. Im so tired of thinking about losing weight and dealing with it. Itâ€™s exhausting. 
Itâ€™s been 2 years since I discovered CICO and I have made no progress. Iâ€™m even considering ozempic at this point because Iâ€™m so fed up. 
How do you all manage to eat at your deficit consistently every day ?</t>
  </si>
  <si>
    <t>12331qb</t>
  </si>
  <si>
    <t>cryptographicbot</t>
  </si>
  <si>
    <t>How do non-diabetics lose weight on diabetic medicines?</t>
  </si>
  <si>
    <t>Before i get downvoted into oblivion for asking this, i hope everyone will be civil and explain their experience/opinion/knowledge  simply because iâ€™m trying to search for answers, not trying to question cico. Iâ€™ve personally lost weight on cico myself but it would be beneficial to learn about other weight loss strategies/factors. 
Is there any studies on how and why non-diabetics lose weight with medicines that lower insulin? Kim Kardashian allegedly lost weight really fast on ozempic. If cico is the only factor in losing weight, how do people lose so much in such a short amount of time?(pls donâ€™t say surgery because a lot of studies show people lose weight on ozempic too). 
Is insulin such a major  factor? Itâ€™s hard for me to understand because fat is really high in calories but fat has no effect on insulin. So thereâ€™s conflicting info in my head and itâ€™s very bothersome because i live in constant cognitive dissonance. Especially when Iâ€™m prepping my meals, itâ€™s annoying to have conflicting info in my head. This is especially important for me because my family has diabetes history but i have been stagnant for too long with my weight as my tdee is pretty low</t>
  </si>
  <si>
    <t>11hibd1</t>
  </si>
  <si>
    <t>LizardQueen409</t>
  </si>
  <si>
    <t>Calorie discrepancies, and how low is too low?</t>
  </si>
  <si>
    <t>F(29), 278, 5ft4
I've been calorie counting since the new year, and it's working great! I am a little confused about what I've been reading. Hopefully, someone can help me understand. 
1. It's been very hard to get a good idea of what exactly my deficit should be. One calculator said 2887, but another said I could do 1382 for 2 lbs a week. These are wildly different amounts. Should I just do in between?
2. I intermittent fast, and only have 2 meals a day. I'm also on Ozempic, which really takes away most of my appetite. I do somewhere around 1650-1850 calories a day, but I've been reading people who say it is really bad to go too low on calories (if I am too low). I guess I'm trying to see if it's really as bad as some people say it is. Especially cause I really prioritize protein, take vitamins, and feel just fine. I'm also very big, so shouldn't my body just use fat stores? If it is so bad, how do people who get weight loss surgery survive on so little calories a day?</t>
  </si>
  <si>
    <t>11e7tz2</t>
  </si>
  <si>
    <t>osmiumdev</t>
  </si>
  <si>
    <t>Need some reassurance on my progress so far, hit what I believe to be a plateau and feeling down.</t>
  </si>
  <si>
    <t>I'm 22, and I started my weight loss journey in July, my peak was 455lbs. I started taking Ozempic prescribed by my doctor and today I'm at 330lbs. I'm really proud of my progress I've made so far through only calorie counting, but I've seem to hit a plateau. At the start of January, I was 335lbs, and today I'm only at 330lbs. I've fluctuated between 325 and 335 in-between this time, and it's really making me feel down and stressed out. I'm making sure to eat &lt;1500 calories a day, and usually I eat around 1000, and I've only gone over my limit two or three times the past two months. My calculated TDEE from a few different websites is around 3000. I drink tons of water, take a multivitamin and B12 supplement every day as well. I have a bad habit of standing on the scale all the time when it doesn't make a difference, and it hurts to see it not moving down like it used to before. At the start of March, I'm going to start writing down my calories and weight, tracking it better so I can do math on it, and maybe this will help show a downward trend to help me through it.
Any words on this would be helpful. I'm just ready to stop being this big, it's something I've struggled with my entire life so far.</t>
  </si>
  <si>
    <t>zv4qep</t>
  </si>
  <si>
    <t>carnevoodoo</t>
  </si>
  <si>
    <t>I just wanted to say thank you to this community</t>
  </si>
  <si>
    <t>Merry Christmas, all! I've been obese (and more) my entire life, and this year my blood work finally showed the results I was dreading. So in October, I started a medically supervised diet. I was put on Metformin and Ozempic for my newly acquired T2D, and I started this radical VLCD.  
Under the supervision of my doctor, I have lost 72 pounds in about 9 weeks. I still have a LONG way to go, but I feel SO in control. I'm sure the medication helps control my urges and appetite, but I am still doing the work to count every single calorie I eat.  
I've poked around other weight loss subs, and this is by far the most sane, rational, and tied to logic group I've found. The amount of junk science and just insane beliefs people have around weight loss or wanting a quick fix is just nuts. I know my weight loss will eventually slow down, and I'll still be counting calories and making sure I hit a deficit.  
So thank you. I know this isn't easy for everyone, and I'm very much enjoying reading all the posts here.</t>
  </si>
  <si>
    <t>xwgqr4</t>
  </si>
  <si>
    <t>min_diesel</t>
  </si>
  <si>
    <t>I need help determining calorie goal/reassurance that Iâ€™m doing the right thing</t>
  </si>
  <si>
    <t>So Iâ€™ve been on a CICO journey since August 15. Iâ€™m 5â€™5â€, female in mid 20s. Starting weight was 250 lb. My calorie app states my goal is 1500 calories per day, for a deficit of 1.5 lb per week. Right now I weigh 242 and have been there for at least a month. For work, I am a nurse on a critical care unit so I spend most of the time on my feet 3 days per week. I set my activity goal as sedentary. 
I feel like I should be losing more. I weigh my food and track everything. Iâ€™ve been eating more vegetables and fish and I havenâ€™t had a high calorie soda or coffee for months. 
I am considering talking to my doctor about ozempic because nothing is changing.</t>
  </si>
  <si>
    <t>xzxwtu</t>
  </si>
  <si>
    <t>Entire_Trash_4536</t>
  </si>
  <si>
    <t>I have insulin resistance/pre-diabetes. Do I need to go on low carb with CICO to lose weight or can I just use the CICO method alone?</t>
  </si>
  <si>
    <t>Pre-diabetic 5â€™8â€ 270 on female here. Iâ€™d like to just use CICO to lose weight and not have to cut out â€œbadâ€ carbs because itâ€™s too restricting for me and I have no energy on lower carb diets. Basically itâ€™s a failure every time for me to maintain. 
Is low carb the ONLY way to lose weight along with CICO because of my insulin resistance or can I just use CICO with success? 
Thank you!</t>
  </si>
  <si>
    <t>vvk6a5</t>
  </si>
  <si>
    <t>Generous_Hustler</t>
  </si>
  <si>
    <t>On top of calories and exercise does anyone have experience with this or any other medications that worked well? If so can you share your opinion.</t>
  </si>
  <si>
    <t>12m5zf5</t>
  </si>
  <si>
    <t>IYFS88</t>
  </si>
  <si>
    <t>â€˜What I Eat In A Dayâ€™ videos have me questioningâ€¦</t>
  </si>
  <si>
    <t>Iâ€™ve been wondering about Zoe Potterâ€™s reels on Instagram (@lovezoepotter). 
To be clear, this not about her choice of whether or not to diet, I feel that aspect is none of my business. 
Iâ€™m writing instead because of a pattern I see that makes me question CICO for my own journey and I want to understand it more. To explainâ€¦
Her videos regularly show what she eats in a day as a â€˜fat woman not on a dietâ€™ (her words).
Assuming sheâ€™s being truthful, it usually appears that sheâ€™s not eating enough calories to stay the same weight or to stay overweight. There are very consistent comments about her under-eating, and as a lifelong dieter who has been her size before, Iâ€™m inclined to agree. Iâ€™ve eaten more than her and maintained or lost weight, even being a smaller size now than how she appears. 
Many commenters say sheâ€™s lying whereas others defend her saying certain health conditions cause someone to stay the same or even gain on very few calories. This may be correct but it shakes up my belief in CICO. Like even if someone has a metabolic or hormonal issue, how is it possible to stay the same or even gain on a big deficit? How does the body hold on to that weight? What is feeding the fat cells if not excess calories? 
The reason Iâ€™m wondering about this is that I am finally on a consistent 500 calorie a day deficit due to new medication (Wegovy)â€¦.And yet Iâ€™m stalling. Before this my diet struggle has always been breaking my diet and overeating, but now Iâ€™m actually hitting the deficits consistently and yet not losing. I weigh and track my food daily, and am basing my intake on an updated TDEE calculation btw. 
Iâ€™m not in a long plateau yet, but her videos have me questioning if Iâ€™m going to get stuck long term myself or what to do differently to keep losing. 
Thank you in advance for your insights!</t>
  </si>
  <si>
    <t>10n930u</t>
  </si>
  <si>
    <t>ja_ty_</t>
  </si>
  <si>
    <t>Trying to lose weight and failing</t>
  </si>
  <si>
    <t>I'm 5'7 female, 21 years old. I'm currently at 196lbs, trying to go down to 145. I recently joined a gym and have been working out daily. I also go on semi regular walks and runs. I eat two meals a day, consisting of mainly rice, vegetables and fruits. I've been doing this consistently for about two weeks, and I'm not even one lbs down. I'm wondering what I'm doing wrong, what I can improve upon and/or any alternatives or tips. Thank you!</t>
  </si>
  <si>
    <t>plc8fs</t>
  </si>
  <si>
    <t>I have PCOS and insulin resistance. How does this affect BMR/TDEE?</t>
  </si>
  <si>
    <t>I saw a study referenced in another sub that said PCOS+IR patients had a BMR of like 1100 calories compared to ~1800 in healthy controls. 
Iâ€™m on Saxenda for the insulin resistance now and itâ€™s a huge help. That said, how do I know my BMR? Can I trust the calculators online?</t>
  </si>
  <si>
    <t>104t7ke</t>
  </si>
  <si>
    <t>Yesterday at Food Events</t>
  </si>
  <si>
    <t>Ok Iâ€™ve been CICO for a week. 4 lbs down. Yesterday I had a luncheon at work then friends dropped by and asked us to dinner. Both of these are regular things in my life and things I enjoy, so I wanted to participate and make good choices. At the luncheon, I had a small green salad with a tsp of dressing and fajita chicken. I had Mexican street corn, which I love. At dinner I had a bun less burger and steamed broccoli. After lowering sugar this week, I was amazed at how good broccoli and ground beef tasted!
I was down 4/10 of a pound this morning as I head into the weekend. I am on r/Trulicity for IR and r/PCOS, sw 210 cw 204, f59.</t>
  </si>
  <si>
    <t>m71k6t</t>
  </si>
  <si>
    <t>Opportunity-Horror</t>
  </si>
  <si>
    <t>Weight loss stalled- help?</t>
  </si>
  <si>
    <t>Weight loss stalled
I was diagnosed with type 2 diabetes about a month ago, and put on trulicity. I was losing weight pretty quickly, mostly because I felt sick to my stomach and didnâ€™t eat much for about a week. I was averaging a little under 1000 cal a day. I lost 10 pounds in about 2 weeks.
Now Iâ€™m feeling better, and still eating at a deficit (no more than 1400 a day, and Iâ€™m exercising) but my weight loss has stalled. Any tips?
Really trying to lose weight to help the diabetes- I am eating a few more carbs this week (Iâ€™m on spring break) and I even had two beers last night. But like I said- not going over 1400 cal.
Thank you!!</t>
  </si>
  <si>
    <t>zwrins</t>
  </si>
  <si>
    <t>EmmieJI</t>
  </si>
  <si>
    <t>Busted Can of Biscuits</t>
  </si>
  <si>
    <t>6 years ago at Christmas I was 5 months postpartum and weighed more than ever before. My husband bought a pair of size 26 jeans for me and I could barely button them. I was bulging out of them like a busted can of biscuits. I knew I needed to fix things. At that time I tried keto and lost a bit, gained it back, did WW, gained it back. Last year I decided I just needed lifestyle changes and started walking daily and eating more mindfully. This fall I started a GLP-1 med and really started tracking CICO. This Christmas my mom got me two pairs of size 18 jeans (as requested, itâ€™s a size smaller than I am now.) They zip up, Iâ€™m still bursting out of them a little but now 4 sizes smaller.  Donâ€™t give up, anyone. We try new things, some work, some donâ€™t, but keep trying.</t>
  </si>
  <si>
    <t>Supplements</t>
  </si>
  <si>
    <t>136eb6t</t>
  </si>
  <si>
    <t>ReedelaVega</t>
  </si>
  <si>
    <t>NAC and Semaglutide</t>
  </si>
  <si>
    <t>Has anyone heard of NAC interacting w Semaglutide? Itâ€™s stopped working for me and the only thing I can think of is I started taking NAC again</t>
  </si>
  <si>
    <t>13px4wp</t>
  </si>
  <si>
    <t>SpareDot0</t>
  </si>
  <si>
    <t>Supplements to aid weight loss</t>
  </si>
  <si>
    <t>Hi fellows
I recently gained a ton of weight ( well last year after nanny passed) and put on 20kg which makes me overweight for my height (I'm 5 ft 2), and I have worked in a physically demanding job but haven't lost weight even though I do intermittent fasting and do moderate exercise. I can never eat a lot in one go anyway due to IBS but still, I am quite large.
I read synephrine is good, looked into semaglutide and hopefully I can join the gym after my GP sees me (I can only get a free one after that). 
In the meantime what do you guys suggest? I am desperate as everyone in the neighbourgood asks me if I am pregnant -_-</t>
  </si>
  <si>
    <t>xfwvzt</t>
  </si>
  <si>
    <t>Di2i</t>
  </si>
  <si>
    <t>Best Fat Burner Supplement in 2022?</t>
  </si>
  <si>
    <t>Hello guys how are you ? 
I've been researching for fat burners that do work for women. I'm trying to stay away from what google and yt commercial reviews give me like (Phenq, Leanbean,instantknockout etc.)
What do you guys recommend do those work or what is your number one fat burner nowadays? 
Thank you</t>
  </si>
  <si>
    <t>yba7wm</t>
  </si>
  <si>
    <t>MerlinP8</t>
  </si>
  <si>
    <t>My dad age 60 has just been diagnosed with non alcoholic fatty liver disease, what supplements can he take to help with this?</t>
  </si>
  <si>
    <t>As per the above what should I get my dad, also type 2 diabetic</t>
  </si>
  <si>
    <t>1034d3s</t>
  </si>
  <si>
    <t>HereUThrowThisAway</t>
  </si>
  <si>
    <t>Like most, I have seen some great success stories about weight loss using GLP-1 agonists, like Wegovy. The thing is, I am terrified of needles. I am sure I could track down a doc and get prescribed and all that, but I would not be able to self inject. But I am wondering if there are any GLP-1 agonist drugs in a pill form that are sold OTC? or even prescription.
I see that glutamine is a potential candidate, but unsure of how it differs. I would assume its not even comparable, but I have no idea.</t>
  </si>
  <si>
    <t>vu1gqd</t>
  </si>
  <si>
    <t>IcyDrip77</t>
  </si>
  <si>
    <t>what is the strongest appetite suppresant out there</t>
  </si>
  <si>
    <t>I am looking for one that is safe and is not very hard to stop using because of tolerance after use. From my search i feel like the strongest one out which can be obtained in most countries otc or as supplements is ephedrine, i found though that all the ec stacks i found hace ephedra extract but not ephedrine whihc supposedly is weaker in effect that synthetic epherdine. Is extract ephedra still stronger than a product called cellular super hd, which its main weight loss substances are caffeine and yohimbe extract and N-a-l-tyrosine and some tea and sunflower substances extracts
https://cellucor.com/products/superhd , the ingredients are on the secound photo when u click the arrow. Also is something like super hd cellular much better than caffeine pills/ caffeinated drinks alone?
Edit: i also found these products online:
https://super-eg.com/product/cloma-pharma-methyldrene-100-capsules/
https://www.beauty-expert.co/en/product/spider-25-fat-burner-100-capsules/
 so what do u guys think of them.</t>
  </si>
  <si>
    <t>yw8xpc</t>
  </si>
  <si>
    <t>SomervillainSB</t>
  </si>
  <si>
    <t>Berberine? does it help already active &amp; dieting (NON-diabetic) fat people lose weight?</t>
  </si>
  <si>
    <t>Berberine...is it worth trying for weight loss when I already eat healthy, workout, and fast?
I know it helps you if you have unhealthy habits, like overeating, but what if you're mostly healthy?  
Does it reduce stress eating?  (or is there no non-behavioral solution for that?)
I'm at 30% bodyfat.  I've worked out all my life and am borderline hypothyroid (not enough for Dr to treat).  Since starting fasting, I've lost about 15lbs and have about 25 more to go to get below 25%.  However, I've hit a wall and haven't lost weight in 2 months.  I am trying to maintain muscle mass, so I avoid starving myself and eat a lot of protein.  I already do most of what you're supposed to do:  exercise, low-carb, high-plant diet, (near) daily cardio and strength training.  My default is just to be fat.  Obesity runs in my family.   My bloodwork is excellent, not pre-diabetes.  
I notice that under extreme stress, I do binge...not too reckless, maybe 500 calories over goal...I am not sure how much of that is metabolic cues or purely psychological (I usually don't notice it happening until it is too late).  It definitely feels metabolic...like a hormone is compelling the behavior.  
I am hoping Berberine can help me eat less and make cutting calories less painful.</t>
  </si>
  <si>
    <t>w8vl9z</t>
  </si>
  <si>
    <t>shartgobIin69</t>
  </si>
  <si>
    <t>Anyone know any of any very effective appetite suppressants? Iâ€™ve been prescribed adderall recently, and Iâ€™m already getting off of it asap but it is a very very powerful appetite suppressant and Iâ€™m realizing how much I need one</t>
  </si>
  <si>
    <t>Iâ€™m a bit overweight, and Iâ€™m a person who tends to gain and lose 30-40 lbs every year or two bc of careless eating then subsequent hardcore fasting/keto/diet and itâ€™s hard to maintain. I have problems with binge eating etc. 
My life is so much better when Iâ€™m not craving every food in existence</t>
  </si>
  <si>
    <t>tit179</t>
  </si>
  <si>
    <t>jennyloseslbs</t>
  </si>
  <si>
    <t>Appetite suppressant and fat loss</t>
  </si>
  <si>
    <t>I am on a weight loss journey. 
I am in the process of making healthier choices as best as I can, but I would really appreciate a supplement that could help me speed these things up while I am still struggling to be mobile. 
It is not a band aid over a problem. I am already making changes and good choices and not interested in heavily relying on anything for my progress. 
But in the meantime, is there a supplement that could help with fat loss or as an appetite suppressant? DMS welcome. I am in the US.</t>
  </si>
  <si>
    <t>vgi7ha</t>
  </si>
  <si>
    <t>audacitccitycity</t>
  </si>
  <si>
    <t>Supplement stack to suppress hunger.</t>
  </si>
  <si>
    <t>Any of you have experience or recommendations for supplements or stacks that can help curb appetite besides caffiene?</t>
  </si>
  <si>
    <t>vk8m72</t>
  </si>
  <si>
    <t>These-Ad-1260</t>
  </si>
  <si>
    <t>Berberine which brand one should I buy?</t>
  </si>
  <si>
    <t>pol35m</t>
  </si>
  <si>
    <t>Layne_Staley33</t>
  </si>
  <si>
    <t>Safety and efficacy of Berberine? (testosterone replacement) list of my sups and meds listed</t>
  </si>
  <si>
    <t>So i am seeing a TRT doctor who has many on numerous supplements such as glutathione injections, NAC, multi, b-12 injections, prescription vitamin D, mega red fish oil, and PA7.
Now while the goal is to increase testosterone, I am also being seen to lose fat. I am 267 pounds and 5 foot 9. I started at 325 pounds in March so I have lost some weight. I have also started wegovy (semaglutide) and Alli for fat loss.
Now the only suppliments i dont know much about is **Berberine**. I'm perscribed 1g (two pills) per day of berberine.
Im told it: decreases inflammation, helps decrease blood sugar, but the main reason im taking it is to **help my liver**. 
As you can see I am on quite a bit of liver benefiting suppliments(glutathione, NAC, etc) which has brought my liver AST and ALT to below fatty liver levels.
Now, back to my question. **Is Berberine safe with the supplements Im taking? I haven't been able to find interactions on my own.**
Some persciption medications i am taking if it helps narrow things down.
1. Testosterone cyp
2. Anastrozole 0.25mg
3. Xanax 2mg
4. Propranolol 120mg ER
5. Tramadol 50mg
6. Tadalafil 20mg
7. Crestor 5mg
Thanks for any help if anyone can tell me if **Berberine** is helpful or if it may interact with any supplements I am taking or perscriptions.
**I know medical advice cant be offered, and my  doctor knows all my medications and supplements I'm on and recommended Berberine, but I keep getting something called "golden seal" when I try to check interactions with nurses apps and its messing my checks for interactions up**
Plus I wanted to know if anyone benefited or didn't like Berberine.
Thanks have a great day!</t>
  </si>
  <si>
    <t>10wsk32</t>
  </si>
  <si>
    <t>MystaED</t>
  </si>
  <si>
    <t>What is the best modern supplement that targets fat (not appetite suppressants)?</t>
  </si>
  <si>
    <t>Hi all. I'm in my mid-40s. Just got back into the gym after a few years. I'm trying to rebuild muscle and lose the belly fat cuz I have the flabby deflated look. So I'm skinny-fat as they would say. I'm having trouble shedding the fat and I'm def eating at a caloric deficit. Are there any supps that work in this regard? I'm not interested in appetite suppressants, just stuff that maybe targets the fat. 
Thanks!</t>
  </si>
  <si>
    <t>109jpxn</t>
  </si>
  <si>
    <t>Savings-Row5625</t>
  </si>
  <si>
    <t>what's best to take for weight loss</t>
  </si>
  <si>
    <t>I'm 38f 180 looking to lose weight. What's the best supplement for losing weight.</t>
  </si>
  <si>
    <t>wics6c</t>
  </si>
  <si>
    <t>Snoo-79780</t>
  </si>
  <si>
    <t>Supplement suggestion for weight loss</t>
  </si>
  <si>
    <t>I am completely new to these things that why I am asking everyone in this subreddit for a suggestion. My weight loss journey started on July and I already loss 2kg but I think supplements would be a great idea (not sure actually). I am seeing progress but I want to see your opinions regarding fat burners / L Carnitine supplements. Thank you!</t>
  </si>
  <si>
    <t>upccy4</t>
  </si>
  <si>
    <t>GuysWhoIsShe</t>
  </si>
  <si>
    <t>Stacking victoza with other compounds- not recommended ? (rauwolscine, yohimbine etc)</t>
  </si>
  <si>
    <t>I'm currently using 0.6mg of victoza daily for weight loss. Before this, I was taking yohimbine/rauwolscine with some success- how bad is it to take both at the same time?</t>
  </si>
  <si>
    <t>13ey8k4</t>
  </si>
  <si>
    <t>MatineHen</t>
  </si>
  <si>
    <t>Berberine and Anti-depressant ? (quitting Wegovy due to Anxiety)</t>
  </si>
  <si>
    <t>Hi
Due to some psycho active components of Berberine, I would like to know if anybody have experienced any bad effect with Angomelatine or any other SSRI (or other) anti-depressant ?
I am on Anglomelatine and Quetiopin and I just stopped Wegovy do to severer increase in anxiety.
I need to loose weight and it can be hard on psychofarmica. 
saw that Berberine could be an excellent tool for weight-loss. 
I will be speaking to my doctor of course, but I wanted to know if anybody have some bad stories that is not included in research 
Thanks :)</t>
  </si>
  <si>
    <t>yzrzuy</t>
  </si>
  <si>
    <t>biohacker1337</t>
  </si>
  <si>
    <t>Potential natural alternative to Wegovy here:</t>
  </si>
  <si>
    <t>The worldâ€™s largest pharmaceutical companies are backing GLP-1 drugs as a key solution to the obesity epidemic. While synthetics are being developed, no other natural product has shown the potency of GLP-1 stimulation generated by Amarasate.
source: https://www.scoop.co.nz/stories/GE2210/S00001/calocurb-seeks-5m-capital-raise-to-capture-multi-billion-dollar-opportunity-fighting-obesity.htm</t>
  </si>
  <si>
    <t>11vp0u7</t>
  </si>
  <si>
    <t>jm27746</t>
  </si>
  <si>
    <t>weight loss supplements ?</t>
  </si>
  <si>
    <t>I realize this is a wegovy community but i'm hoping someone here has experienced or has knowledge about alternatives since I can't get prescribed wegovy or afford it
&amp;#x200B;
I already take Wellbutrin 300xl daily for depression, then naltrexone 50mg 1-2x/week (together = contrave) only when I drink to cut back on drinking. I **cannot** take naltrexone daily with my drinking program(the sinclair method).
&amp;#x200B;
I was looking at switching my wellbutrin to topiramate and adding an over-the-counter phentermine alternative (any success stories on over-the-counter phentermine (went down a google rabbit hole last night
[https://www.dallasnews.com/branded-content/2023/03/15/phentermine-over-the-counter-10-best-otc-alternatives-for-adipex-weight-loss-pills/](https://www.dallasnews.com/branded-content/2023/03/15/phentermine-over-the-counter-10-best-otc-alternatives-for-adipex-weight-loss-pills/) and all of these seem to have sketchy reviews)
&amp;#x200B;
Is there something else I can look into over the counter (appetite suppressant, etc) or a prescription that I can take daily maybe with the wellbutrin since I cannot take the naltrexone daily for weight loss?</t>
  </si>
  <si>
    <t>z3wu8z</t>
  </si>
  <si>
    <t>z3r0hack3r</t>
  </si>
  <si>
    <t>supplement protocol for 35 year old male with insulin resistance and obesity</t>
  </si>
  <si>
    <t>what supplement stack do you recommend for 35 years old male who's overweight and have insulin resistance?
I'm trying to lose weight and currently using saxenda 1.8 (any higher I go than that I get into constant diarrhea and stomach disturbance for some reason)
My doc also prescribed glucophage 1000 xr after main meal, milga advanced (b complex) in the morning and limitless chromax cut (before main meal)
I've been IF but not for long. I take Wellman multivitamins and omega 3 2g daily
I take magnesium threonate at night and experimenting with AH sleep stack
But want to help my weight loss, fat oxidation and insulin resistance
Ps I also take anti depressant (efxxor)
I got cayenne pills, ECG tablets, berberine tablets also but haven't started any, wondering what could be a good protocol to test, what dosages and how long should the experiment be so that I can asses what works?
Sorry for the long post I'm a noob at this still trying to learn
Update: I'm not diabetic, I just have insulin resistance probably metabolic syndrome but I'm not even prediabetic</t>
  </si>
  <si>
    <t>ysn1f1</t>
  </si>
  <si>
    <t>rajamundo</t>
  </si>
  <si>
    <t>Just told by doctor that I'm pre-diabetic. Any supplement recommendations?</t>
  </si>
  <si>
    <t>I recently got a A1C test and it came back as 6.1% and a fasting blood sugar test I took was 120 mg/dL. I have a history of diabetes in my family. I'm working on improving my diet and getting more physical activity every day (mostly walks post meals).
Does anyone have any supplement recommendations that might help me further lower my blood sugar? Also wondering if there are any supplements for my dad who already has diabetes. Thanks!</t>
  </si>
  <si>
    <t>xjmchg</t>
  </si>
  <si>
    <t>grizzmane</t>
  </si>
  <si>
    <t>Any good non stimulate appetite suppressors?</t>
  </si>
  <si>
    <t>Any personal experiences is appreciated as well</t>
  </si>
  <si>
    <t>p1048d</t>
  </si>
  <si>
    <t>This-is-me46</t>
  </si>
  <si>
    <t>Best Supplement for weight loss with least side effects?</t>
  </si>
  <si>
    <t>Help please! What are the best supplement(s) for weight loss, fat burning, appetite suppression and energy? I have researched so many supplements and prescribed meds  and am totally confused about what to take! Victoza, Metforim, yohimbine, clenbuteral, phentermine, Wellbutrin, Contrave, Modafinil, Ritalin? I struggle with fatigue and low energy, low impulse control, binge eating disorder, difficulty in concentrating and depression. I used to take  Venlafaxine 37,5mg and Duromine (30mg) and it worked wonderfully for me for just over a year. I thought I had finally found a magic pill combo that increased my energy, helped with my depression and took away my appetite and compulsive eating disorder! I lost 40kgs while taking it and felt better than I have in years and kept it off!  Unfortunately my body built up tolerance to the meds and eventually they stoped working, so I weaned myself off. I have picked up 20kgs and have no energy and feel so depressed and out of control since stopping! Please help! I need something I can take long term or cycle or whatever! I obviously incorporate meds with healthy eating and exercise plan to loose weight but I cannot do it alone. I have tried and failed so many times! Looking for advice and recommendations for what has worked for others. All advice welcome ðŸ™ðŸ»</t>
  </si>
  <si>
    <t>90mi96</t>
  </si>
  <si>
    <t>wet_lasagna</t>
  </si>
  <si>
    <t>ashwagandha questions (increased libido in women)</t>
  </si>
  <si>
    <t xml:space="preserve">Hello! I (22,F) am considering ordering Ashwagandha mostly for the purpose of an increase libido (my endocrinology said maca had too much testosterone for me). Has anyone had success with Ashwagandha and increased sex drive? 
Also I am worried it will cause too much relaxation? With some anti-anxiety medication I have used I experienced personality loss and it was terrible for me and my loved ones.
Lastly I am taking anti-depressants (cymbalta), sleeping medication (trazadone), and medication for PCOS (metformin, birth control, and victoza) does anyone know of any interactions when taking a handful of other medications, 
*i called my doctor and she said it was safe to take but I wasnâ€™t able to get all my questions answered  </t>
  </si>
  <si>
    <t>vt5j64</t>
  </si>
  <si>
    <t>Kaibba</t>
  </si>
  <si>
    <t>Appetite suppression, GLP-1 agonist, thermogenesis, antioxidant capabilities of Yerba mate</t>
  </si>
  <si>
    <t>Stuff is pretty remarkable. Helped me a lot during my fat loss. Also I enjoy the energy boost! Typical preparation is 2 tablespoons per 8 ounces of water. Steeping temperature should be around 170Â°F. I usually drink it in the morning when Iâ€™m fasting. Iâ€™ll eat around 11 oâ€™clock on workout days and 3 oâ€™clock on non-workout days.
Below I just copy and paste in some highlights. There have been a few occasions where I did not have time to make tea, so I just downed it with some water. I was curious about the stomach and intestines ability to extract saponins, xanthines (caffeine), chlorogenic acids and all that good stuff.
Oral ingestion of Yerba Mate studies 
increased significantly serum antioxidant capacity (after 7 and 30 days) and reduced glutathione values (after 7 and 60 days), and the superoxide dismutase (after 7, 30, and 60 days), catalase (after 7 and 30 days), and paraoxonase-1 activities (after 7 days); and decreased lipid hydroperoxides (after 30 and 60 days) and thiobarbituric acid reactive substances levels (after 7 and 30 days)â€¦promoted an increase of antioxidant biomarkers with a concomitant decrease of lipid peroxidation biomarkers in a short and prolonged manner.
https://pubmed.ncbi.nlm.nih.gov/31482387/
index of insulin sensitivity, obtained after nutraceutical treatment was higher compared to baseline. We recorded a decrease in total cholesterol, low-density lipoprotein-cholesterol, and triglycerides with the nutraceutical combination compared to baseline and placebo. A decrease in high-sensitivity C-reactive protein was observed with the nutraceutical combination compared to baseline and placeboâ€¦ improving glycemic status and lipid profile in dysglycemic subjects.
https://pubmed.ncbi.nlm.nih.gov/34357081/</t>
  </si>
  <si>
    <t>po1fbd</t>
  </si>
  <si>
    <t>PodClipsApp</t>
  </si>
  <si>
    <t>By Increasing GLP-1, Yerba Mate &amp; Guayusa Teas Accelerate Fat Burning (short audio clip from Andrew Huberman, Ph.D.)</t>
  </si>
  <si>
    <t>oe6bi9</t>
  </si>
  <si>
    <t>By Increasing GLP-1, Yerba Mate Enhances Fat Burning (short audio clip from Andrew Huberman, Ph.D.)</t>
  </si>
  <si>
    <t>13u967v</t>
  </si>
  <si>
    <t>broncoholmes</t>
  </si>
  <si>
    <t>Akkermansia/pendulum supplement</t>
  </si>
  <si>
    <t>Anyone have experience with pendulum? It advertises the fact thatâ€™s itâ€™s the only supplement with akkermansia, a probiotic thatâ€™s supposed to increase glp-1</t>
  </si>
  <si>
    <t>tinxsnark</t>
  </si>
  <si>
    <t>13r4qhx</t>
  </si>
  <si>
    <t>Small-Peruvian</t>
  </si>
  <si>
    <t>Love your body but meanwhile sheâ€™s on the ozempic and starvation diet</t>
  </si>
  <si>
    <t>13n9sf0</t>
  </si>
  <si>
    <t>Warm-Pianist6962</t>
  </si>
  <si>
    <t>Ozempic works</t>
  </si>
  <si>
    <t>13k15k9</t>
  </si>
  <si>
    <t>Does anyone think the Ozempic use is making her hair thin? And thatâ€™s why she always wears it up now?</t>
  </si>
  <si>
    <t>12deb10</t>
  </si>
  <si>
    <t>With both Coachella and the one year anniversary of Twittergate approaching, itâ€™s time to remind ourselves of how it all began. Her Ozempic, Prolon and Sakara use and promotion have cemented her vanity. She is not body positive. She can change her outer appearance but inside sheâ€™s still a mean girl.</t>
  </si>
  <si>
    <t>12jiqb5</t>
  </si>
  <si>
    <t>Weary_Guarantee8009</t>
  </si>
  <si>
    <t>Did I miss something? Didnâ€™t know she had PCOS? Or is she now talking about it becauseâ€¦Ozempic?</t>
  </si>
  <si>
    <t>12130au</t>
  </si>
  <si>
    <t>jessloveschocolate</t>
  </si>
  <si>
    <t>Basically Ozempic Confirmation</t>
  </si>
  <si>
    <t>11wr7k2</t>
  </si>
  <si>
    <t>WishOpposite6021</t>
  </si>
  <si>
    <t>OMG how dare ppl ask her if she is on ozempic?</t>
  </si>
  <si>
    <t>123jdxp</t>
  </si>
  <si>
    <t>The Ozempic seems to have done nothing for her self-confidenceâ€¦ and thereâ€™s no way sheâ€™s deleting all of her fake accounts</t>
  </si>
  <si>
    <t>11m6owk</t>
  </si>
  <si>
    <t>arilin22</t>
  </si>
  <si>
    <t>How are there still people denying she takes ozempicâ€¦</t>
  </si>
  <si>
    <t>11jfmvt</t>
  </si>
  <si>
    <t>Why won't she talk about ozempic?</t>
  </si>
  <si>
    <t>Like I really think some people might learn something/be interested to hear her experience with it and the why behind it. Like I honestly would watch and see what it's been like for her. Could be good content tbh so why won't she do it?!</t>
  </si>
  <si>
    <t>12t236a</t>
  </si>
  <si>
    <t>fakebbq</t>
  </si>
  <si>
    <t>Looks like her bitmoji is on Ozempic too</t>
  </si>
  <si>
    <t>no more #size6fashion posts</t>
  </si>
  <si>
    <t>115f1ny</t>
  </si>
  <si>
    <t>77revz</t>
  </si>
  <si>
    <t>Now this is an ozempic meal if Iâ€™ve ever seen one</t>
  </si>
  <si>
    <t>126t9xj</t>
  </si>
  <si>
    <t>The one positive to her being on Ozempic is that she has taken a break from promoting Prolon</t>
  </si>
  <si>
    <t>Last year she did Prolon in January AND March</t>
  </si>
  <si>
    <t>10syxoy</t>
  </si>
  <si>
    <t>Bitchybrownie</t>
  </si>
  <si>
    <t>Ozempic check</t>
  </si>
  <si>
    <t>11j0sv5</t>
  </si>
  <si>
    <t>Ozempic seems to have cured what she calls â€œSushifaceâ€ - never mentions it anymore</t>
  </si>
  <si>
    <t>10vpxzm</t>
  </si>
  <si>
    <t>Ozempic + frontal nudity on TikTok + saying she got her groove back = single and very thirsty. Mom and Dad must be so proud.</t>
  </si>
  <si>
    <t>12d7i08</t>
  </si>
  <si>
    <t>No_Worry2663</t>
  </si>
  <si>
    <t>Tinx ozempic</t>
  </si>
  <si>
    <t>The girl cracked out on ozempic is worried about Al-generated models being artificially generated. K.</t>
  </si>
  <si>
    <t>10uawzm</t>
  </si>
  <si>
    <t>So because she is on Ozempic sheâ€™s going to spend weekends on the couch watching tv for the rest of her life? Itâ€™s been 2 months on the couch already. You can go out and not drink Tinx</t>
  </si>
  <si>
    <t>112piyu</t>
  </si>
  <si>
    <t>WolfOk2710</t>
  </si>
  <si>
    <t>does anyone have before and afters they can post of tinx with ozempic? Iâ€™m not seeing the big difference because I unfollowed her</t>
  </si>
  <si>
    <t>11l09pe</t>
  </si>
  <si>
    <t>Anyone else find it hilarious that the Aldo campaign is about self-acceptance (cough cough Ozempic)?</t>
  </si>
  <si>
    <t>11l27fm</t>
  </si>
  <si>
    <t>Over_Return4665</t>
  </si>
  <si>
    <t>Dragonfruit &amp; Ozempic</t>
  </si>
  <si>
    <t>Maybe Iâ€™m misremembering but didnâ€™t she just recently post a pic of two dragonfruit? Iâ€™m just seeing on TikTok itâ€™s a thing to help with the digestion probs that Ozempic/Wegovy can cause. Soft launch?</t>
  </si>
  <si>
    <t>10vu1wz</t>
  </si>
  <si>
    <t>Intrepid_Might8498</t>
  </si>
  <si>
    <t>Proof sheâ€™s on ozempic?</t>
  </si>
  <si>
    <t>Dry January is over and we all know she LOVES to drink. Magically sheâ€™s lost a bunch of weight without getting off her couch and not changing her diet it seems. What do you think?</t>
  </si>
  <si>
    <t>12j0ypj</t>
  </si>
  <si>
    <t>She outed herself today that Sakara pays her. Prolon paid her. Guess she wonâ€™t admit to the Ozempic until they pay her too.</t>
  </si>
  <si>
    <t>113qm0k</t>
  </si>
  <si>
    <t>Apprehensive-Yam-560</t>
  </si>
  <si>
    <t>Ozempic confirmed???</t>
  </si>
  <si>
    <t>Tuna throwing some hints in her NYFW Rich Mom video</t>
  </si>
  <si>
    <t>111n5fh</t>
  </si>
  <si>
    <t>lavender_haz3</t>
  </si>
  <si>
    <t>So if Tinx is in fact taking Ozempic...</t>
  </si>
  <si>
    <t>Do you view it the same as any of her other cosmetic procedures/lymphatic drainage/etc. or is Ozempic different? 
[View Poll](https://www.reddit.com/poll/111n5fh)</t>
  </si>
  <si>
    <t>zt4sc2</t>
  </si>
  <si>
    <t>Educational_Essay827</t>
  </si>
  <si>
    <t>Is anyone else surprised tuna hasnâ€™t hopped in the ozempic/mounjaro train?</t>
  </si>
  <si>
    <t>Just seems like something she would have started long ago considering her food/body image obsession</t>
  </si>
  <si>
    <t>11dr7uc</t>
  </si>
  <si>
    <t>BittyB18</t>
  </si>
  <si>
    <t>Well this didnâ€™t age wellâ€¦Tinx re weight loss (pre Ozempic obviously)</t>
  </si>
  <si>
    <t>Well this didn't age well ðŸ¤£ Tinx quote from Dec. 2021 TikTok on weight loss --
&gt;â€œI love food and â€¦ Iâ€™m never going to be at a place where I cut out any food group. Iâ€™m never gonna not have dessert, or have  guac and margaritas on a Saturday."
Video linked below.
https://preview.redd.it/z8rgax1xotka1.jpg?width=1170&amp;format=pjpg&amp;auto=webp&amp;s=4c263b6bf603de5ec79ce303f881f4d73447c553</t>
  </si>
  <si>
    <t>10rq1e9</t>
  </si>
  <si>
    <t>Is she on Ozempic?</t>
  </si>
  <si>
    <t>Obviously we are all guessing (unless someone has tea theyâ€™d like to spill)
[View Poll](https://www.reddit.com/poll/10rq1e9)</t>
  </si>
  <si>
    <t>13viutf</t>
  </si>
  <si>
    <t>Infamous_Strain_9428</t>
  </si>
  <si>
    <t>Peep the top left ðŸ˜‚</t>
  </si>
  <si>
    <t>12ti570</t>
  </si>
  <si>
    <t>PART 2 - Friend gave me to book and I skimmed the while thing in an hour. Itâ€™s 95% things everyone has already heard on repeat from her. These are the interesting tidbits:</t>
  </si>
  <si>
    <t>1 She actually mentions Livvie a couple of times and says she created the crush list
2 She slept with a famous musician in Vegas at her 30th (also dated one - likely John Mayer)
3 Her grammar is awful
4 She finally explains â€œthe finisherâ€ - a sexual position
5 She likes to film herself having sex
6 Sheâ€™s a snob
7 She plugs her podcast 
8 Thereâ€™s a chapter on Jeremy- tells one of the many versions of that story
9 She met Lucas at Soho House SF and slept with him more than once. She is clearly still madly in love with him
10 She tries to tell boyfriend stories but mixes up her timelines (from chapter to chapter - so who knows what is true)
11 Talks about the tweets more than once - asks Kim K for forgiveness but gives same excuses to everyone else 
12 She says she is addicted to validation (or was when tweets were exposed)
13 She admits to doing every diet under the sun and missing the way she looked when she was starving herself- book clearly written pre-Ozempic
14 Addicted to Adderal in college</t>
  </si>
  <si>
    <t>13lywen</t>
  </si>
  <si>
    <t>Pre-order book sales must not be going well. She is now just begging â€œplease please pre-order my bookâ€</t>
  </si>
  <si>
    <t>13q3h27</t>
  </si>
  <si>
    <t>Any_Vacation3374</t>
  </si>
  <si>
    <t>What is this outfit????</t>
  </si>
  <si>
    <t>Did I miss when running shoes and jeans became a trend?</t>
  </si>
  <si>
    <t>13n0w41</t>
  </si>
  <si>
    <t>s0ffs</t>
  </si>
  <si>
    <t>Catch Me Up (pls)</t>
  </si>
  <si>
    <t>Iâ€™ve been â€œoffâ€ Tinx since her meltdown SF walk meetup. Recently tuned back in. Did she go under the knife? Her entire face looks completely different. New filters? New fillers? Whatâ€™s up?</t>
  </si>
  <si>
    <t>121jrk5</t>
  </si>
  <si>
    <t>Tinx is one of the 84 (and rising likes) - what a piece of work</t>
  </si>
  <si>
    <t>12mgt0w</t>
  </si>
  <si>
    <t>Everythingplusmagic</t>
  </si>
  <si>
    <t>Same Coachella makeup?? Sheâ€™d be pissed lol</t>
  </si>
  <si>
    <t>121uu07</t>
  </si>
  <si>
    <t>Visual-Temporary-688</t>
  </si>
  <si>
    <t>Sheâ€™s so desperate to make her ex feel something LOL</t>
  </si>
  <si>
    <t>11eca33</t>
  </si>
  <si>
    <t>Cautious_Corner4116</t>
  </si>
  <si>
    <t>Maybe Hot Take..?</t>
  </si>
  <si>
    <t>I see everyone claiming sheâ€™s on Ozempic and I understand whyâ€¦ but does anyone think she might be, like sad. The relationship ending, she basically didnâ€™t leave her house for 6+ weeks, sheâ€™s hardly mentioned a support system lately aside from her team. Think if I knew her personally Iâ€™d be concerned for her mental healthâ€¦ and maybe itâ€™s linked to her weight loss? Idk. I lose weight when Iâ€™m having a little bout w depression.</t>
  </si>
  <si>
    <t>11ddxv3</t>
  </si>
  <si>
    <t>The many failed POVs of Tinx (Iâ€™ll start and you can all add to the list)</t>
  </si>
  <si>
    <t>1 Malibu fun girl every weekend with Livvie
2 Farmers market regular 
3 Sustainability queen 
4 Commander in Chief of her army (Trump vibes)
5 Captain of the Shovel Gang
6 Relationship Expert (Some would argue she is making this work but a 4 month hidden, long-distance relationship does not make anyone an expert. And before anyone argues it was more than 4 months - she said he asked her to be his gf on her birthday in Sept and it was over in Jan)
7 Rich Mom anything (she rarely walks outside anymore and her leftover fall and holiday merch is now branded as â€œlimitedâ€)
8 Body Positive girl - does not vibe with allegedly taking Ozempic
9 The Authentic Influencer- for reason see number 8 
10 Tinky tequila girl - for reason see number 8 again (Ozempic lessens your ability to consume and craving for alcohol)
11 Pescatarian queen
12 Big sis (self named)
The list goes onâ€¦ it is impressive that she tries on so many POVs as an influencer in an attempt to find the ONE. Remember her obsession with rotisserie chicken? And Sweetgreen? And Diplo? Oh she still has that one</t>
  </si>
  <si>
    <t>13q4gyp</t>
  </si>
  <si>
    <t>Librastar23</t>
  </si>
  <si>
    <t>Deo fail</t>
  </si>
  <si>
    <t>Deodorant Fail</t>
  </si>
  <si>
    <t>11yqroy</t>
  </si>
  <si>
    <t>Hefty-Resolve9384</t>
  </si>
  <si>
    <t>Cool sculpt or other procedure</t>
  </si>
  <si>
    <t>Everyoneâ€™s suggesting that sheâ€™s on Ozempic but has anyone considered that she may have had a procedure like cool sculpt or lipo? I agree sheâ€™s visibly lost a ton of weight in a very short time. But I think all her down time may have been recovery time from a procedure actually and now that sheâ€™s recovered sheâ€™s more out and about. She loves Lauryn Bostick who just shared that she did that too (I canâ€™t stand Lauryn and think sheâ€™s a fear mongering phony but I do appreciate her transparency about cosmetic enhancements).</t>
  </si>
  <si>
    <t>11fib7l</t>
  </si>
  <si>
    <t>tibula234</t>
  </si>
  <si>
    <t>She looks so different - Tabasco ad was filmed in late October. I know these are diff angles but weâ€™ve seen the new look from these angles and the math ainâ€™t mathing</t>
  </si>
  <si>
    <t>12d2cej</t>
  </si>
  <si>
    <t>siri_econ</t>
  </si>
  <si>
    <t>Theories for her extreme fear of AI? Is she afraid itâ€™s going to replace her and other influencers? (As itâ€™s very likely!)</t>
  </si>
  <si>
    <t>I think the AI revolution is utterly exciting and itâ€™s awesome to live in the timeline where all this new technology is happening! Itâ€™s scary of course, but thatâ€™s what comes with all new technology. Some people like Tinx are extra scared of it, I personally think itâ€™s because â€œjobsâ€ like hers will be rendered useless. Where will all these unskilled influencers take their below mediocre marketing skills ?!</t>
  </si>
  <si>
    <t>10vvexl</t>
  </si>
  <si>
    <t>nknk1260</t>
  </si>
  <si>
    <t>She's so chronically online that she would have told her followers about any changes in diet/exercise that led to her fast weight loss</t>
  </si>
  <si>
    <t>She can also see people in the comments accusing her of ozempic use. If she WASNT using ozempic she 100% would have called it out by now, but she hasn't. Nothing wrong with ozempic, but if you're literally NOT overweight or diabetic or whatever else its actually intended for, it's fucked up to take it. Especially since there's a shortage!!! She truly, deeply sucks.</t>
  </si>
  <si>
    <t>10sfqel</t>
  </si>
  <si>
    <t>Same-Yogurtcloset300</t>
  </si>
  <si>
    <t>Tinx, how did you lose weight</t>
  </si>
  <si>
    <t>I need an honest response from her, Iâ€™m so curious. But the weight loss is so obvious to me, her face changed completely (for the better). 
What do you guys think? Ozempic, surgery, dry January?</t>
  </si>
  <si>
    <t>11h5w3h</t>
  </si>
  <si>
    <t>Impossible-Wind-6785</t>
  </si>
  <si>
    <t>Yesterday on a TikTok she said Agolde are â€œliterally the onlyâ€ jeans she wears. Today:</t>
  </si>
  <si>
    <t>12aw086</t>
  </si>
  <si>
    <t>Sorry_Table_9000</t>
  </si>
  <si>
    <t>Booze juice recipes ðŸ™ˆ</t>
  </si>
  <si>
    <t>11sj7cw</t>
  </si>
  <si>
    <t>strictscrutiny415</t>
  </si>
  <si>
    <t>Sorry but like does this bitch do anything but watch TV all day?! I have to believe her hired cronies are doing all of her â€œworkâ€ for her bc the math ainâ€™t mathing!</t>
  </si>
  <si>
    <t>If youâ€™ve literally been watching TV for the past 7 hours you probs canâ€™t be getting any meaningful work done?? And itâ€™s like that every single day. This gal has some gall calling her posts â€œcontentâ€ when 90% of it is pics of her TV</t>
  </si>
  <si>
    <t>10vks1u</t>
  </si>
  <si>
    <t>Crazy-Elephant-222</t>
  </si>
  <si>
    <t>Her whole vajay was out</t>
  </si>
  <si>
    <t>Wont post it but literally what is she thinking with her latest TikTok????</t>
  </si>
  <si>
    <t>11ia8dn</t>
  </si>
  <si>
    <t>AdorablePlot</t>
  </si>
  <si>
    <t>He has been summonedâ€¦</t>
  </si>
  <si>
    <t>115ibnu</t>
  </si>
  <si>
    <t>Maybe her new name should be Tinxempic?</t>
  </si>
  <si>
    <t>10tp8xt</t>
  </si>
  <si>
    <t>acr1988</t>
  </si>
  <si>
    <t>Saying â€œI donâ€™t even like hot sauce but Iâ€™ve been drinking this straight out of the bottleâ€ while bottle is still 93% full lol</t>
  </si>
  <si>
    <t>I have yet to see anyone take a bite of this dressing I just see people posting the PR box lol Christine didnâ€™t even take a bite in the promo but then again ozempic does make you fuller fasterâ€¦.</t>
  </si>
  <si>
    <t>10skvds</t>
  </si>
  <si>
    <t>PracticalCriticism19</t>
  </si>
  <si>
    <t>â€œtHe cLoThEs sHoUlD fiT yOuâ€</t>
  </si>
  <si>
    <t>Miss body positivity KWEEN! First of all, I donâ€™t think itâ€™s a bad thing to want to lose weight.
But this is hilarious and ironic because sheâ€™s the one who loves to preach that â€œclothes should fit usâ€ and not the other way around. You could have just bought new jeans ???? If my jean buttons canâ€™t quite literally touch I would just go out and buy a new pairâ€¦. I have like 4 jean sizes in my closet and I donâ€™t choose one as my â€œgoal sizeâ€ or measure myself based off one single size. What a phony ðŸ¥±</t>
  </si>
  <si>
    <t>10t1vbf</t>
  </si>
  <si>
    <t>LOL</t>
  </si>
  <si>
    <t>10sywmo</t>
  </si>
  <si>
    <t>Lil_Guenon</t>
  </si>
  <si>
    <t>I canâ€™t unsay it</t>
  </si>
  <si>
    <t>13vzyb1</t>
  </si>
  <si>
    <t>StrangerMelodic7123</t>
  </si>
  <si>
    <t>is someone going to see Tinx at the Grove tonight ??</t>
  </si>
  <si>
    <t>Health</t>
  </si>
  <si>
    <t>10e2uyg</t>
  </si>
  <si>
    <t>Commercial-Life-9998</t>
  </si>
  <si>
    <t>Stanford Study Reveals Secrets to Sustainable Weight Loss: Behaviors and Biomarkers Exposed</t>
  </si>
  <si>
    <t>98uwc8</t>
  </si>
  <si>
    <t>BSP_</t>
  </si>
  <si>
    <t>Oral semaglutide provides superior HbA1c and weight reductions versus placebo in people with type 2 diabetes and renal impairment in the PIONEER 5 trial</t>
  </si>
  <si>
    <t>13otxul</t>
  </si>
  <si>
    <t>cnbc_official</t>
  </si>
  <si>
    <t>Pfizer oral weight loss drug may be as effective as, quicker than Ozempic injection by Novo Nordisk, study says</t>
  </si>
  <si>
    <t>10wi39d</t>
  </si>
  <si>
    <t>eddytony96</t>
  </si>
  <si>
    <t>Weight loss drugs Ozempic and Wegovy are changing how patients view their obesity</t>
  </si>
  <si>
    <t>125wmgc</t>
  </si>
  <si>
    <t>nick313</t>
  </si>
  <si>
    <t>People taking obesity drugs Ozempic and Wegovy gain weight once they stop medication</t>
  </si>
  <si>
    <t>11hfyqf</t>
  </si>
  <si>
    <t>CBSnews</t>
  </si>
  <si>
    <t>Ozempic-like weight loss drug Wegovy coming to the U.K. market, and it will cost a fraction of what Americans pay</t>
  </si>
  <si>
    <t>13bnqdl</t>
  </si>
  <si>
    <t>reuters</t>
  </si>
  <si>
    <t>After weight loss, Alzheimer's may be next frontier for drugs like Ozempic</t>
  </si>
  <si>
    <t>12meraz</t>
  </si>
  <si>
    <t>thisisinsider</t>
  </si>
  <si>
    <t>Ozempic and other new weight-loss drugs could save lives. Too bad millions of Americans are being denied access to them.</t>
  </si>
  <si>
    <t>11mtlne</t>
  </si>
  <si>
    <t>CTVNEWS</t>
  </si>
  <si>
    <t>Nausea, vomiting, reduced appetite: Canadians' experiences taking Ozempic to lose weight</t>
  </si>
  <si>
    <t>137j576</t>
  </si>
  <si>
    <t>redithotx3</t>
  </si>
  <si>
    <t>Jenny Craig Reportedly Shutting Down All Operations After Four Decades</t>
  </si>
  <si>
    <t>13lqo6b</t>
  </si>
  <si>
    <t>Maxcactus</t>
  </si>
  <si>
    <t>Our bodies respond differently to food. A new study aims to find out how</t>
  </si>
  <si>
    <t>10y8g55</t>
  </si>
  <si>
    <t>Amb_oy</t>
  </si>
  <si>
    <t>Metformin as anti-aging drug: Side effects, risks, scientific advice</t>
  </si>
  <si>
    <t>10pwlc9</t>
  </si>
  <si>
    <t>Wegovy works. But here's what happens if you can't afford to keep taking the drug</t>
  </si>
  <si>
    <t>v5uh46</t>
  </si>
  <si>
    <t>CEOAerotyneLtd</t>
  </si>
  <si>
    <t>Diabetes drug helps patients lose never-before-seen amounts of weight, study shows</t>
  </si>
  <si>
    <t>3bv0ov</t>
  </si>
  <si>
    <t>anutensil</t>
  </si>
  <si>
    <t>Injecting This Drug Helps Patients Lose Weight - Daily shots of liraglutide (Saxenda), recently approved by the FDA, helps overweight or obese patients lose weight</t>
  </si>
  <si>
    <t>wj9iub</t>
  </si>
  <si>
    <t>magenta_placenta</t>
  </si>
  <si>
    <t>Obesity Is Now the Top Modifiable Dementia Risk Factor in the US</t>
  </si>
  <si>
    <t>q467hs</t>
  </si>
  <si>
    <t>boppinmule</t>
  </si>
  <si>
    <t>COVID-19 is linked to new diabetes casesâ€”but long-term problems could be more severe</t>
  </si>
  <si>
    <t>canada</t>
  </si>
  <si>
    <t>12eliej</t>
  </si>
  <si>
    <t>SAJewers</t>
  </si>
  <si>
    <t>Nova Scotia suspends doctorâ€™s licence after 17,000 Ozempic prescriptions sent mostly to U.S.</t>
  </si>
  <si>
    <t>12jvzg8</t>
  </si>
  <si>
    <t>U.S. eats into Canadaâ€™s Ozempic dose supply. Here why itâ€™s an issue | Globalnews.ca</t>
  </si>
  <si>
    <t>12kxvo1</t>
  </si>
  <si>
    <t>dasoberirishman</t>
  </si>
  <si>
    <t>Canada's health minister calls mass exports of Ozempic to U.S. an 'outrageous' abuse</t>
  </si>
  <si>
    <t>126xy22</t>
  </si>
  <si>
    <t>newzee1</t>
  </si>
  <si>
    <t>How Americans got 15,000 doses of Ozempic weight-loss drug from Canada</t>
  </si>
  <si>
    <t>125gkmf</t>
  </si>
  <si>
    <t>MannoSlimmins</t>
  </si>
  <si>
    <t>B.C. to restrict sales of diabetes drug Ozempic to non-Canadians as demand soars amid weight-loss claims</t>
  </si>
  <si>
    <t>11o8651</t>
  </si>
  <si>
    <t>FancyNewMe</t>
  </si>
  <si>
    <t>Almost one-third of Canadians don't exercise, poll suggests, highlighting pandemic impact</t>
  </si>
  <si>
    <t>a9p40t</t>
  </si>
  <si>
    <t>Zed_Kay</t>
  </si>
  <si>
    <t>Prescription medication advertising in Canada?</t>
  </si>
  <si>
    <t>I saw an ad for a prescription medication on an app on my phone.
I thought that this was not legal in Canada?
Is there a loophole that they are using or is this a foreseen event?
Specifically I was on Instagram, I saw a "sponsored" post from Novo Nordisk Canada for Saxenda which I believe is prescription only.
Anyone know for sure?</t>
  </si>
  <si>
    <t>6atptf</t>
  </si>
  <si>
    <t>Decapentaplegia</t>
  </si>
  <si>
    <t>Fact-Checking MPs Discussing Bill C-291 (the labelling of genetically modified food)</t>
  </si>
  <si>
    <t xml:space="preserve">Two days ago, [Bill C-291 was brought forward for a second reading in the House](https://openparliament.ca/bills/42-1/C-291/). I read through the comments made by each MP and did some fact-checking.
---
***Pierre-Luc Dusseault***
**â€œIt does not make any sense to say that Canadians will have too much information and that it will not be useful to them.â€**
Can we think of an example where technically correct information was unnecessary to the point of being misleading? Absolutely â€“ â€œevolution is a theoryâ€ stickers on biology textbooks; or â€œdoes not contain asbestosâ€ stickers on cereal. A label which indicates the breeding method used to develop GE crops is technically correct, but provides no meaningful information as GE crops have different traits. Labeling rainbow papaya, golden rice, and the arctic apple with one unified label only helps consumers in one way: it helps them avoid the bogeyman â€œGMOâ€. Such a label is purely ideological.
**â€œIf this House truly represents Canadians, it must be consistent and it must take action to give Canadians what they have been calling for in recent years. If parliamentarians do not acknowledge these statistics and at least send this bill to committee for further study, then our democracy has failed.â€**
I am sure Dusseault is being vitriolic here. Our elected officials are supposed to enact evidence-based policy, not blindly follow the will of the loudest portion of their electorate. Although polls suggest 80% of consumers want GE labels when directly asked, about the same percentage of consumers want [labels on food â€œcontaining DNAâ€](https://www.washingtonpost.com/news/volokh-conspiracy/wp/2015/01/17/over-80-percent-of-americans-support-mandatory-labels-on-foods-containing-dna/) when directly asked. Polls can use leading questions to skew results. When asked simply what labels they want implemented, only about [7% of consumers request GE labels](http://phys.org/news/2013-11-americans-attention-genetically-foods-survey.html).
**â€œIf 64 other nations label GMOs, there is no reason for Canada not to as well.â€**
Shall we make a list of the nations which outlaw ^*E:* hydroelectricity, and suggest there is no reason for Canada not to as well?
---
***Robert Sopuck***
**â€The next iteration of crop development was genetic engineering, and that was done by introducing desirable traits into crops from other species, and there were some terrific results: higher yields, canola, wheat, potatoes, better nutrition, golden rice, yellow flesh sweet potatoes, and reduced pesticide use.â€**
Sopuck overextends a bit in their list â€“ GE wheat has never been released, potatoes are only just about to come out, and golden rice hasnâ€™t made much of a debut. Higher yields have certainly been achieved, but that is [mostly restricted to developing countries and the use of Bt crops](http://journals.plos.org/plosone/article?id=10.1371/journal.pone.0111629). In the developed world, farmers were already using modern agrochemicals so yield increases have not been extraordinary. There are only a handful of GE traits encoding â€˜better nutritionâ€™, and these have not seen widespread use yet. Reduced pesticide use is definitely the strongest and most accurate point he brings up. I would have also mentioned that herbicide-resistant GE crops have allowed farmers to reduce emissions by using no-tillage methods, and encouraged [a shift away from more harmful, outdated herbicides](http://weedcontrolfreaks.com/2015/06/trends-in-corn-herbicide-use-1990-to-2014/).
**â€œInterestingly enough, one of the things that people never talk about in terms of the environmental benefits of genetic engineering is that by having high yields produced on smaller pieces of land, we can then have room for wildlife and wildlife habitat.â€**
This is true, although I would phrase it in a way that doesnâ€™t make it seem as though genetic engineering is the only way to achieve this. GE is just one of the tools farmers and seed developers can use to achieve the various ecological goals which we all are striving for. As I said, yield increases from GE crops so far are mostly limited to developing countries because our farmers are already using modern methods and agrochemicals. That said, crops like the new arctic apple might help increase yields by reducing spoilage.
-----
***Jean-Claude Poissant***
**â€Right now, people are choosing to buy food labelled GM-free precisely because they think GM-free is somehow safer and more nutritious. On Canadian supermarket shelves you can find certain brands labelled GM-free. That does not make those foods safer or more nutritious to eat. Others are participating in the Non-GMO Project. The aim is GMO avoidance.â€**
A salient point â€“ perhaps it should be emphasized that â€œGM-freeâ€ labels are a great way for companies to provide consumers with the transparent information this bill is asking for. Just like the voluntary labels â€œkosherâ€, â€œhalalâ€, or â€œorganicâ€, labels indicating a product is â€œGMO-freeâ€ allow people with specialty demands to pay for the costs associated with satisfying those demands. Interestingly, several important advocates of mandatory GE labels have [all but admitted it is just a marketing ploy](http://www.geneticliteracyproject.org/wp-content/uploads/2013/10/GLP-right-to-know-infographic.pdf).
**â€Technically, although I do not believe it is the intention, the bill could require McIntosh, Empire, Cortland, Lobo, and Spartan apples to be labelled as genetically modified foods. This example is not as clear-cut.â€**
Presumably, by the time this Bill comes anywhere close to being law, there will be clear definitions of what will be labeled and what is exempt. We can probably safely assume the intent of the Bill is to label foods containing ingredients derived from crops which have been developed using biotechnology. Although there are some blurred lines (eg. meat from animals fed GE crops, cheese made with GE microbes), the proponents likely want to include products such as oil from GE canola and sugar from GE corn â€“ despite the fact that these products are chemically indistinguishable from their non-GE counterparts. They will presumably exclude non-food GE products (eg. insulin and other biopharmaceuticals). 
----
***Robert Aubin***
**â€In French, they say â€œdans les petits pots, les meilleurs onguentsâ€. In English, they say â€œsmall is beautifulâ€. In my view, those descriptions fit this bill. It is a very short bill, just one or two clauses long, but it is so delicately balanced that it can satisfy both those who are in favour of GMOs and those who are not.â€**
Some would perhaps argue that short bills lack nuance. For instance, careful definitions of what â€œGMOâ€ means (rather than leaving it â€œup to the Governor in Council to defineâ€) and which products would be subject to labeling. Or who will pay for these labels, and who will pay for the agencies required to monitor the validity of said labels. 
**â€I came up with all kinds of reasons to condemn the Monsantos of this world.â€**
Perhaps Aubin would like to clarify what he means by this statement?
**â€In order to be credible, studies on GMOs must be conducted over extended periods. They will have to be done over a span of 20, 30, even 50 years.â€**
Is Aubin suggesting that the various toxicological and ecological studies performed by our federal scientists, and scientists abroad, are not credible? Every relevant agency in our country, and virtually every relevant agency among our allies, has made strong assertions that GE crops pose no elevated or unique risks to human health or the environment. Why does Aubin distrust the standards set by our best experts? How did he come up with the â€œ20, 30, even 50 yearsâ€ standard? There are no new products, from medicine to technology to food, which are subject to 50 years of testing. There are rigorous standards for multi-generational feeding studies, 90-day acute toxicity studies, and so on, and these standards should not be applied to GE crops any differently.
**â€That is a very important aspect of our debate because there are many concerns about genetically modified foods and we cannot scientifically prove beyond a reasonable doubt that they are a danger.â€**
If we â€œcannot scientifically prove beyond a reasonable doubt that they are a dangerâ€, why would we bother performing those 50-year studies? Aubin seems to completely abandon the scientific process here in demanding proof for a negative result.
---
***Julie Dabrusin***
**â€I would like to take this opportunity to applaud the Big Carrot Natural Food Market, which is in my riding. It goes beyond selling food to providing information and workshops about organic foods, natural health products, and environmental issues. It has been a tremendous advocate on the issue of genetically modified organisms and labelling.â€**
I personally am slightly uncomfortable with this. There is a huge financial incentive for the organic/natural industry to demonize genetic engineering â€“ why listen to industry advocates, when our federal scientists have plenty to say?
**â€People who want the labelling for genetically modified foods may have other concerns beyond health and safety. They may have environmental concerns and they may have concerns about seed ownership. Others may feel entirely fine about genetically modified food, but they want to know what is in their food regardless. Ultimately, labelling is about transparency. I welcome this transparency. Labelling allows us to know the composition of the food we purchase, and we can choose from there whether or not we want it. This is all about giving choice and informing the consumer.â€**
Dabrusin pre-empted this comment with assurances that GE products undergo a health and safety assessment by Health Canada. She neglected to mention that environmental assessments are also performed. Seed ownership is not specific to GE crops â€“ non-GE crops are often patented. 
Is consumer demand sufficient to institute mandatory labeling? There are lots of consumers who desire â€œkosherâ€ food, but are perfectly happy with voluntary labels depicting kosher status. 
GE labeling doesnâ€™t allow you to know the composition of your food. Thatâ€™s what the ingredients list and nutritional information label provide. I would appreciate it if Dabrusin clarified how consumers will learn about the composition of their food if (i) GE products like soybean oil are chemically indistinguishable from their non-GE counterparts; and (ii) GE products like the arctic apple share nothing compositionally in common with products like the rainbow papaya.
**â€When I look at the example of labelling irradiated foods, I see a model that could apply equally well to genetically modified foods. We have a precedent in Canada for labelling foods that Health Canada has determined to be safe, but for which further information is mandated to be available to Canadians.â€**
I remain unconvinced by this example of a similarly useless label instituted after similarly ignorant fear-mongering.
----
***Ruth Ellen Brosseau***
**â€I would like to quote an extraordinary and inspiring woman, Rachel Parent, who advocates on behalf of this organization and has been promoting this bill on the mandatory labelling of GMOs. â€˜Parliamentarians should not submit to bogus arguments or be swayed by shoddy pro-industry articles. They should be protecting the public's right to know and choose. Don't buy into the notion that ordinary people have been swayed by â€œscaremongeringâ€ anti-GMO activists. It is simply not the case. People have valid concerns that in any functioning democracy should be addressed.â€™ â€œ**
I find it deliciously ironic that Rachel Parent, daughter of the Nutrition House family, is arguing against â€œshoddy pro-industry articlesâ€. Her family stands to make huge financial gains if this Bill moves to law. I am also fairly concerned that a policy with such scientific complexity is being argued for by our politicians using quotes from teenagers rather than our federal scientists. Brosseau continues:
**â€On another note, the NDP recognizes the importance of scientific research in making fact-based decisions. Scientific research allows us to determine whether scientific advances are safe for public health. Genetically modified organisms have been available in Canada for years and they have undergone rigorous processes. For now, there is no evidence that they pose any danger to public health or that they lead to health problems.â€**
This truthful admission makes me question why Parent was quoted at all.
-----
Bill C-291 is a private member's bill and is unlikely to become law. However, this is not the first time mandatory labeling of GE crops has been brought forward. Indeed, NDP MLA Murray Rankin has brought forward Motion No. 480. It seems as though proponents of the bill agree, at least for the most part, that these labels are in response to consumer demands and not actual scientific concerns. Users of this sub - do you believe that consumer demand is sufficient to institute mandatory labels, or is more justification required to enforce such legislation?
</t>
  </si>
  <si>
    <t>MounjaroMaintenance</t>
  </si>
  <si>
    <t>13jdn86</t>
  </si>
  <si>
    <t>Comfortable-Sky8040</t>
  </si>
  <si>
    <t>Switch from MJ to Tirzepatide?</t>
  </si>
  <si>
    <t>Effective?  Apparently itâ€™s much cheaper especially for lower doses. Someone mentioned a site called Mochi.</t>
  </si>
  <si>
    <t>13pbacy</t>
  </si>
  <si>
    <t>Talk me down, please</t>
  </si>
  <si>
    <t>Hi friends ðŸ‘‹
I reached my goal weight in early April, when I had already been spacing my 5mg shots out by 10 days. I started spacing my injections out to every other week. By the end of April, I was down another 5lbs, so I decided to just stop taking any injections, because my BMI is now around 20, and I donâ€™t want to lose any more weight. I figured Iâ€™d experiment and see how long I could go without gaining. I decided I would not take another injection until or unless I gained 5lbs, which would still put me a little under my ideal goal weight but just about right.
Well, itâ€™s been nearly a month, and the good news is that I havenâ€™t gained any weight. The bad news is that Iâ€™m now super hungry 3x/day, (2) Iâ€™ve started craving (and eating) foods that were my binge foods pre-Mounjaro, and (3) I am absolutely terrified when I step on the scale every morning. I still donâ€™t have any craving for alcohol, which is nice. 
I donâ€™t want to take another injection bc I am afraid of losing weight, but I am ALSO afraid of not having that fantastic peace of mind that I had while taking Mounjaro. 
A good question may be why donâ€™t I decrease down to 2.5mg and try that, and technically I could do that. I have I think 3 leftover 2.5mg pens in my fridge (along with several boxes of 5mg.) But the logical part of my brain is telling me to ride it out. After all, what kind of experiment is this if I give up before I find out if I will eventually gain weight?
It feels like this is a head-problem, not a body-problem, and I donâ€™t see my therapist for another week, so I figured Iâ€™d come here and see if anyone has any advice or tips on how to conquer the maintenance head game?
Hope you are all doing well!
UPDATE: Okay, I gave in and took a 5mg injection this morning. I didnâ€™t gain any weight but I was just feeling bad, and I realized I didnâ€™t have to. Iâ€™m just going to consciously make sure to eat more for the next two weeks so that I donâ€™t lose any more weight.</t>
  </si>
  <si>
    <t>13wofqi</t>
  </si>
  <si>
    <t>Maintenance is mental</t>
  </si>
  <si>
    <t>Iâ€™ve been in maintenance mode for around 3 months now and let me just tell you, itâ€™s mentally very hard for me.  I know I donâ€™t need to lose anymore weight but I have to fight the urge to keep losing.  The fear of gaining back ANY of the 97# that Iâ€™ve lost sucks.  I tried to stretch out the time between maintenance doses but I canâ€™t seem to do it.  I like taking the shots.  I like the mild side effects I have right after (it tells me itâ€™s working).  I like the feeling of being under control.  Sounds like a crazy person, I know, but itâ€™s my reality right now.  It doesnâ€™t consume me but it is something I know I need to deal with.  Anyone else feel this way?</t>
  </si>
  <si>
    <t>13trtod</t>
  </si>
  <si>
    <t>Own-Estate-3106</t>
  </si>
  <si>
    <t>My primary doctor doesnâ€™t know anything about maintenance phase</t>
  </si>
  <si>
    <t>My primary doctor wants to help, but knows little about the maintenance phase. My endocrinologist is outright hateful, mentioning Mounjaro makes him mad. 
Are there doctors that specialize on the maintenance phase? Are there scientific publications you can recommend about maintenance that I can send my primary doctor?</t>
  </si>
  <si>
    <t>12z14ar</t>
  </si>
  <si>
    <t>itsanneboelyn</t>
  </si>
  <si>
    <t>I went cold turkey ðŸ˜³</t>
  </si>
  <si>
    <t>I started Mounjaro in Sept and lost 40 pounds. I hit my goal weight (157) at the end of feb. Honestly, my body wasnâ€™t loving those higher doses so I went down to 5 and then stopped when I hit my goal. Iâ€™m not doing a maintenance dose. 
I have found that my body is doing the normal up 2/down 2 on any given day but Iâ€™m staying in that 157-160 range this last 8 weeks on no dose.
Iâ€™m keeping my protein up, drinking water, lifting weights, and taking AG1 in the mornings (not getting paid, I just love that stuff!). For the record, I donâ€™t have an ED, so I wasnâ€™t fighting thatâ€¦but yeah the food noise is back somewhat but itâ€™s manageable. Itâ€™s not telling me to eat a sleeve of thin mints or anything. Itâ€™s really in the form of mild cravings that I can make better swaps for.
Just sharing for accountability and I know how curious people are to know what happens on no maintenance dose ðŸ˜Š so far so good.</t>
  </si>
  <si>
    <t>12nutdf</t>
  </si>
  <si>
    <t>lifewithpockets</t>
  </si>
  <si>
    <t>How many weeks did it take?</t>
  </si>
  <si>
    <t>How many weeks were you on Mounjaro until you hit your goal / started maintenance? Feel free to share stats SW GW Height, what mg you went to etc.</t>
  </si>
  <si>
    <t>13kegt9</t>
  </si>
  <si>
    <t>ill_have_the_lobster</t>
  </si>
  <si>
    <t>Anyone moved to metformin?</t>
  </si>
  <si>
    <t>Hi everyone- Iâ€™ve been on MJ since August and in maintenance at my current weight since March-ish (SW:200 CW:157). 
With the coupon expiring in June, Iâ€™m considering my options. My insurance doesnâ€™t cover GLP-1 drugs for weight loss, and I will likely try to conceive later this year and will need to be off of GLP-1 drugs prior to then. 
My provider has suggested moving to metformin when Iâ€™m ready to stop MJ- has anyone else switched over? Iâ€™ve never taken metformin before and know the GI side effects can be tough.
Edited to add: I have PCOS/insulin resistance, not T2D,</t>
  </si>
  <si>
    <t>Mounjaroadvice</t>
  </si>
  <si>
    <t>13cc4wj</t>
  </si>
  <si>
    <t>AdorableTrainer1486</t>
  </si>
  <si>
    <t>Mounjaro or Wegovy</t>
  </si>
  <si>
    <t>So just want an opinion. I have 1 more fill of Mounjaro which i pay out of pocket. My insurance covers Wegovy which i have tried and wasn't successful. I love Mounjaro and losing on it. My question is should i switch to Wegovy when the savings card expires or try to get a pa approval so i can stay on Mounjaro.</t>
  </si>
  <si>
    <t>111u0kp</t>
  </si>
  <si>
    <t>1bench0505</t>
  </si>
  <si>
    <t>Stopping Mounjaro</t>
  </si>
  <si>
    <t>Looks like I am going to stop taking Mounjaro. 
I am currently setting in the ER preparing for emergency surgery to remove my gallbladder. Canâ€™t guarantee itâ€™s from Mounjaro but it is a side effect.</t>
  </si>
  <si>
    <t>1157lyv</t>
  </si>
  <si>
    <t>Hey someone at Phz Az know if Mounjaro 10mg is available somewhere? Or any info about when is going back in stock?</t>
  </si>
  <si>
    <t>10tvvpy</t>
  </si>
  <si>
    <t>Welcome to Mounjaro advice.</t>
  </si>
  <si>
    <t>Mounjaro advice is all about help and advice to those of us who are prescribed Mounjaro for whatever reason T2D or for weight loss. This is an ask all thread. The only thing I ask to not see is questions or statements about not being able to use the coupon.</t>
  </si>
  <si>
    <t>10ugxpn</t>
  </si>
  <si>
    <t>Help while on Mounjaro!!</t>
  </si>
  <si>
    <t>While Mounjaro is working great for me I know I donâ€™t want to take it forever if I donâ€™t have to. 
I am working really hard on my diet and changing the way I do things. Working out has become very important to me. This can be doing body weight squats, lunges, wall sets, push-ups all the way to lifting weights as heavy as I can. Along with that I do try to walk at least 30 minutes a day. 
The thing that has helped me most is tracking every ounce of food that goes into my body. I have started to think of food as fuel instead of just eating to be happy. 
I track all of my food on an app that costs 12.99 per month. With that 12.99 you have access to one of the best dietitians in the US who will talk you through your struggles and let you know what to do to help your weight loss goals and to help keep weight off post Mounjaro. 
Here is a link to my dietitian, his name is Dustin Holston and he is from Advanced Nutrition Services
Join the 1st Phorm App https://share.1stphorm.app/31TeHtCVaxb</t>
  </si>
  <si>
    <t>13drwac</t>
  </si>
  <si>
    <t>Vitamin deficiency</t>
  </si>
  <si>
    <t>I am curious if anyone has been having vitamin deficiencies while taking Mounjaro?
I am having several deficiencies and canâ€™t really explain why!!!  
Low:
Iron
Ferritin
%saturation
B12
Folate
D3
K</t>
  </si>
  <si>
    <t>10wiq70</t>
  </si>
  <si>
    <t>Interesting topic</t>
  </si>
  <si>
    <t>Has anyone been doing regular blood work while taking Mounjaro?
I have had blood work every 3 months and after 6 months of being on Mounjaro I started having low rdw, low mcv,low mchc and after those these did follow up bloods and have low iron, extremely low ferritin as well. 
I started taking iron supplements 2 months ago and have new blood work next week. Just curious if anyone has had any of these issues.</t>
  </si>
  <si>
    <t>11bmn5a</t>
  </si>
  <si>
    <t>I made a group for moms using glp1</t>
  </si>
  <si>
    <t>https://www.reddit.com/r/mounjaro_moms/</t>
  </si>
  <si>
    <t>Retatrutide</t>
  </si>
  <si>
    <t>12ylz86</t>
  </si>
  <si>
    <t>News on Retatrutide</t>
  </si>
  <si>
    <t>Is retatrutide (LY3437943), a GLP-1, GIP, and glucagon receptor agonist a step forward in the treatment of diabetes and obesity?
[https://pubmed.ncbi.nlm.nih.gov/37086147/](https://pubmed.ncbi.nlm.nih.gov/37086147/)
Abstract Introduction: Despite there being a wide range of medicines available for the treatment of type 2 diabetes, the high rate of mortality suggests treatment needs to be improved. Only a few medicines have shown long-term effectiveness in obesity, and new medicines are urgently needed.
Areas covered: A multiple-ascending dose phase 1b clinical trial of a new drug retatrutide (LY3437943), which in addition to stimulating Glucagon-like peptide 1 (GLP-1) and Glucose-dependent insulinotropic polypeptide (GIP) receptors, stimulates glucagon receptors, in subjects with type 2 diabetes. Retatrutide was relatively safe and pharmacokinetics support once-weekly dosing.
Expert opinion: The role of stimulating glucagon receptors in the treatment of type 2 diabetes and/or obesity is poorly defined and needs to be clarified. Although retatrutide may be superior to the GLP-1 receptor agonist dulaglutide in reducing plasma glucose and body weight, this is not a meaningful comparison, as another GLP-1 receptor agonist (semaglutide) is more potent than dulaglutide at this and may have similar efficacy to retatrutide. Retatrutide also needs to be compared to another Eli Lilly and Company drug, the combined GLP-1 and GIP receptor agonist, tirzepatide. The safety of retatrutide needs to be determined in larger and longer trials.
Keywords: Diabetes; GLP-1 receptors; dulaglutide; obesity; retatrutide; semaglutide; tirzepatide
&amp;#x200B;
Source [https://pubmed.ncbi.nlm.nih.gov/37086147/](https://pubmed.ncbi.nlm.nih.gov/37086147/).</t>
  </si>
  <si>
    <t>12353or</t>
  </si>
  <si>
    <t>Data this summer</t>
  </si>
  <si>
    <t>Retatrutide data is going to be presented this summer at the Diabetics Association. So far from this graph it works better for weight loss than controlling glucose levels. 
https://preview.redd.it/mxtua5gxd6qa1.jpg?width=1792&amp;format=pjpg&amp;auto=webp&amp;s=cb584e7be21ae55af047acee5a5f62f4969722fc</t>
  </si>
  <si>
    <t>10rhv0c</t>
  </si>
  <si>
    <t>efunkEM</t>
  </si>
  <si>
    <t>Any guesses on what the trade name for retatrutide will be?</t>
  </si>
  <si>
    <t>wnurg8</t>
  </si>
  <si>
    <t>r/Retatrutide Lounge</t>
  </si>
  <si>
    <t>A place for members of r/Retatrutide to chat with each other</t>
  </si>
  <si>
    <t>13nrd2r</t>
  </si>
  <si>
    <t>CarbonRefugee</t>
  </si>
  <si>
    <t>So was looking around and found this?</t>
  </si>
  <si>
    <t>Not sure if legit but thought to get it in here since the trials in china have been going for some time, enough that perhaps a pharma company with the right connections was able to get their hands on the formula?   
https://m.made-in-china.com/product/Retatrutide-Ly-3437943-5mg-10mg-Vial-for-The-Treatment-of-Type-2-Diabetes-Mellitus-and-Obesity-2069071665.html</t>
  </si>
  <si>
    <t>13kor87</t>
  </si>
  <si>
    <t>chopwoodncarrywater</t>
  </si>
  <si>
    <t>Dosage?</t>
  </si>
  <si>
    <t>Anything published yet on dosage? The only thing I found is â€œthe administration of retatrutide at 3/6/9/12 mg resulted in robust reductions in body weight with an acceptable safety profile.â€</t>
  </si>
  <si>
    <t>13b5dv8</t>
  </si>
  <si>
    <t>Compounding pharmacies/ peptide research companies?</t>
  </si>
  <si>
    <t>Thoughts / or insight into
How soon that compounding pharmacies 
And or peptide research companies will make this available?</t>
  </si>
  <si>
    <t>baseballcards</t>
  </si>
  <si>
    <t>xzt7wq</t>
  </si>
  <si>
    <t>PadawanGonzalez</t>
  </si>
  <si>
    <t>My favorite Giants cards ðŸ–¤ðŸ§¡</t>
  </si>
  <si>
    <t>SourcingSemaglutide</t>
  </si>
  <si>
    <t>13heja4</t>
  </si>
  <si>
    <t>sterry88</t>
  </si>
  <si>
    <t>Looking for a less expensive place for semaglutide thanâ€¦</t>
  </si>
  <si>
    <t>MD exam and Balanced hormone Health. 
Iâ€™ve heard peptide sciences and US Chemlab are reliable. Thoughts? 
Also need to know how to figure out dosage compared to my 2.5mg Iâ€™m getting through MD exam via hallendale pharmacy. P sciences and us chemlab offer 2 and 3mg. Does anyone know how to figure that out? 
Iâ€™m currently on 40 units (level 3?)
Confused!</t>
  </si>
  <si>
    <t>120v8p7</t>
  </si>
  <si>
    <t>Brand new to semaglutide- first shot 2 days ago</t>
  </si>
  <si>
    <t>12.5 loading dose, day 2- when do you start to notice less appetite? I feel pretty normal.. not feeling super full either. 
Does it make you tired or have wild dreams?</t>
  </si>
  <si>
    <t>s0r2j3</t>
  </si>
  <si>
    <t>Lopsided_Chair_7832</t>
  </si>
  <si>
    <t>r/SourcingSemaglutide Lounge</t>
  </si>
  <si>
    <t>Hi everyone, just wanted to introduce myself for those who havenâ€™t seen me around. Iâ€™m the moderator around here. For the most part, this is a self-policing board with no laundry list of rules. Common sense prevails.</t>
  </si>
  <si>
    <t>135mhtp</t>
  </si>
  <si>
    <t>DebateFit7105</t>
  </si>
  <si>
    <t>Recommendation for peptide</t>
  </si>
  <si>
    <t>Can anyone please recommend a trusted source for semaglutide. P science has been on back order and I'm nervous to go elsewhere.</t>
  </si>
  <si>
    <t>12yqvfo</t>
  </si>
  <si>
    <t>aavvaall</t>
  </si>
  <si>
    <t>Sources</t>
  </si>
  <si>
    <t>Does anyone have a good source to buy from?</t>
  </si>
  <si>
    <t>10c5vlz</t>
  </si>
  <si>
    <t>HunterHangz</t>
  </si>
  <si>
    <t>Consistent Sema Source w/ Discount</t>
  </si>
  <si>
    <t>[AminoAsylum.shop](https://aminoasylum.shop/product/semaglutide-5mg/ref/650/) code HANGZ saves you 20 percent off as well.
Their sema is lab verified by janoshik who is a well know chemist/lab tech in the industry. You can verify the results of their lab test using [janoshik.com](https://janoshik.com)
Enjoy your success with this wonderful compound!</t>
  </si>
  <si>
    <t>10ll1rw</t>
  </si>
  <si>
    <t>In search</t>
  </si>
  <si>
    <t>I am searching for a telehealth provider who offers semaglutide or mounjaro compounded.
I want the pharmacy to be safe and I donâ€™t want the medicine to be pricy.
I donâ€™t want to pay more than 200$ a month I also would appreciate if it comes with needles alcohol patch needle Safe trash :) 
Thank you</t>
  </si>
  <si>
    <t>11b0abm</t>
  </si>
  <si>
    <t>okinawamary</t>
  </si>
  <si>
    <t>How long do lyophilized peptides last? I've ordered enough to get me through sevaral months, should I be storing the un-reconstituted peptide in the fridge or just in a dark place? My source only stated how to store them after reconstituted.</t>
  </si>
  <si>
    <t>s0ucr8</t>
  </si>
  <si>
    <t>My Experience</t>
  </si>
  <si>
    <t>First, I have a prescription, I just can't afford it because BCBS won't pay for it. However, I found it was available, mostly overseas. I did  find an U.S. based site that sells it, but it's not in the pen form I  was used to. It comes in 10, 2mg vials, and each vial needs to have 1.5  ml of bacteriostatic water added to get the same concentration and dose  of Wegovy that I was getting in the pen. I rolled the dice and ordered  it, and after using it for a couple of weeks, am relieved to find it is  working like the pen did. It's definitely not as easy to use, as I  needed to source the bacteriostatic water, insulin syringes and  alcohol  swabs separately, but in the end, I'm spending a fraction of what I  would of had to with Wegovy. Also, the largest insulin needles I can  find are only 1cc, so depending on what dose you're at, you may need to  take multiple injections (this doesn't bother me, as the insulin syringe  needle is actually smaller than the pen's). If anyone wants more  information, you can reply to this post and I'll be happy to share what i  know.</t>
  </si>
  <si>
    <t>13k4oio</t>
  </si>
  <si>
    <t>M3GlobalResearch</t>
  </si>
  <si>
    <t>Share your experiences using Rybelsus for Type 2 Diabetes - $100 | 45 min Telephone interview.</t>
  </si>
  <si>
    <t>Have you been diagnosed with Type 2 Diabetes and have you been using Rybelsus? If so, you could earn $100 for completion of a 45 minutes web-assisted telephone interview on your treatment journey.
M3 Global Research is looking to hear from individuals who could provide their opinion on treatment options and overall experience during their treatment journey. Share your insight to help guide the development of future therapies and get paid for your time. See if you qualify here: [http://m3gr.io/CKXMAS](http://m3gr.io/CKXMAS)</t>
  </si>
  <si>
    <t>KUWTKsnark</t>
  </si>
  <si>
    <t>136ixpu</t>
  </si>
  <si>
    <t>cookietherapy</t>
  </si>
  <si>
    <t>Ozempic Carpet courtesy of the METs Offical Sponsor *OzEmPiC*</t>
  </si>
  <si>
    <t>12943sd</t>
  </si>
  <si>
    <t>luver1245</t>
  </si>
  <si>
    <t>As someone who is prescribed Ozempic, it seems obvious to me that Khloe is on it</t>
  </si>
  <si>
    <t>Since starting Ozempic and seeing how it has uniquely affected my approaches to food and alcohol really makes me think that Khloe is taking it. Looking back on 2 scenes from the show in particular which involve her and food - 1 at a restaurant where she orders a wedge salad and barely touches it and another where she performatively eats a fig newton when showing off her new pantry to Scott. The salad thing was obvious because only certain foods taste good on Ozempic to me and many times I've ordered at a restaurant and if it didnt taste how I expected when it arrived, I literally can't look at it and the smell even brings me nausea. She has one bite of this salad and pushes it away from her out of her sight. Idk if this makes sense but it's so on par with my experience at restaurants on the medication. The fig newton thing makes sense because foods that I do still want which are my safe foods now I can stomach although not really wholly enjoying it. 
Semaglutide (the generic drug name for Ozempic, Wegovy, Rybelsus, Mounjaro etc) was approved and developed around 2019 which coincides with her dramatic weight loss - it was being used by celebrities behind the scenes for a while before becoming widespread and getting public attention. I feel like she's been on it for years and I'm curious to go back and watch old scenes and look for other clues. 
Side note, I suspect Kylie is on it too now to get rid of her baby weight because shes posting a lot of performative workout videos while she's getting smaller and smaller so that people think it's coming from exercise. To be clear I do think Khloe works out a lot too unlike Kylie which has affected her body transformation. She's ripped.</t>
  </si>
  <si>
    <t>zh0mon</t>
  </si>
  <si>
    <t>ame182</t>
  </si>
  <si>
    <t>This just inâ€¦. Celebrities are still awful ðŸ¤¡</t>
  </si>
  <si>
    <t>zpdtm4</t>
  </si>
  <si>
    <t>PrincessH3idiii</t>
  </si>
  <si>
    <t>what the hell is wrong w/ kim. its not "fashion " if your dressed inappropriately for the occasion. everyone else looks great and festive and she looks ready for a motley crue tour.</t>
  </si>
  <si>
    <t>ive absolutely had enough of kimothys midlife crisis.</t>
  </si>
  <si>
    <t>11h1q7b</t>
  </si>
  <si>
    <t>superblystressed</t>
  </si>
  <si>
    <t>I just got ad-targeted for Ozempic and I am not diabetic, so I probably spend too much time on this subreddit ðŸ˜…</t>
  </si>
  <si>
    <t>xqvg2t</t>
  </si>
  <si>
    <t>probablyplayingsims</t>
  </si>
  <si>
    <t>Kim possibly using an injectable med used to treat diabetes for her weight lossâ€¦ crazy if true (swipe to last pic)</t>
  </si>
  <si>
    <t>13kbkjx</t>
  </si>
  <si>
    <t>forletiequals0</t>
  </si>
  <si>
    <t>Ozempic claims another â€œvictimâ€</t>
  </si>
  <si>
    <t>Ofcourse everyone is suddenly into healthy eating and exercise</t>
  </si>
  <si>
    <t>13l86pf</t>
  </si>
  <si>
    <t>lucybubs</t>
  </si>
  <si>
    <t>another "celebrity" falls victim to the Kim, Kylie, Kris and Khloe Ozempic fad and lips</t>
  </si>
  <si>
    <t>13fz0xl</t>
  </si>
  <si>
    <t>Mindy is drinking khlomoneys ozempic Kool aid... "I just workout sooo hard"</t>
  </si>
  <si>
    <t>Life's so hard</t>
  </si>
  <si>
    <t>1370pm3</t>
  </si>
  <si>
    <t>Looks like Kris is taking Kim, Khloe and Kylie's Ozempic and using the Alien BigHead and Face Filter as well</t>
  </si>
  <si>
    <t>1330cuh</t>
  </si>
  <si>
    <t>lilymtyson</t>
  </si>
  <si>
    <t>Khloe, Kim and ozempic</t>
  </si>
  <si>
    <t>Soâ€¦ I know weâ€™ve all discussed the KK potential use of ozempic. With the new S3 trailer I had some thoughts and welcome yours:
- With Khloe possibly having been quite unwell / stressed, could her severe weight loss simply be a reflection of that 
- Which leads me on toâ€¦ we know how Kimothy is incredibly competitive with her siblings, AND having gotten so close to Khloe, did she decided to try and â€œkeep upâ€ with Khloe by then taking ozempic?
- Is this a smoke screen and theyâ€™re actually both using it?
Seems like they both have an unhealthy obsession with weight and looking â€œskinnyâ€ but it dawned on me there might be an actual reason for one of them and the other was just trying to stay the (seemingly) skinnier of the twoâ€¦ ramblings but hey! I donâ€™t agree with the ozempic method and I also donâ€™t want to shade anyone genuinely losing weight but the trailer got me thinking.</t>
  </si>
  <si>
    <t>12drfei</t>
  </si>
  <si>
    <t>just-wondering98</t>
  </si>
  <si>
    <t>A post promoting mascara and one of the pictures crops out one of her eyes: I feel like itâ€™s just a ploy to promote her new ozempic figure</t>
  </si>
  <si>
    <t>10nbulo</t>
  </si>
  <si>
    <t>excuse-me-ily</t>
  </si>
  <si>
    <t>Other celebritiesâ€™ use of Ozempic</t>
  </si>
  <si>
    <t>So we all know the KarJennersâ€™ extreme weight loss is due to ozempic. A celebrity who I havenâ€™t seen anyone suspect of using the drug is Ariana Grande. 
I feel like she mightâ€™ve gotten on the ozempic train before anyone else. Sheâ€™s naturally petite, but sheâ€™s gotten so much thinner in the past two years. Everyone talks about her weight loss but I havenâ€™t seen anyone suspect her of using ozempic. She has the money to get that kind of medication in its early stages of being used for other purposes (weight loss.) I feel like the rest of the world is just catching up, and itâ€™s just so easy to hate on the KarJenners as opposed to someone like AG. 
What do yâ€™all think? Do you suspect any other celebs use the diabetes drug? 
I think itâ€™s awful that these people theyâ€™re hogging it all, and I hate to imagine someone who actually needs it, canâ€™t get access to their medication bc of celebsâ€™ unhealthy obsession w being skinny.</t>
  </si>
  <si>
    <t>10enzx9</t>
  </si>
  <si>
    <t>1989xppcu</t>
  </si>
  <si>
    <t>Jameela speaks out against ozempic and itâ€™s risks, but what are they exactly? We speculate the KJs and many are on it, but I havenâ€™t seen discussions on long term risks</t>
  </si>
  <si>
    <t>137djcp</t>
  </si>
  <si>
    <t>Motor_Accountant_190</t>
  </si>
  <si>
    <t>The news in Denmark used Kim as a cover photo for an article about ozempic. Iâ€™m dead ðŸ˜‚</t>
  </si>
  <si>
    <t>â€œDoctor is warning against Ozempic-trend: - it is in no way whatâ€™s the intentionâ€</t>
  </si>
  <si>
    <t>12eyo0p</t>
  </si>
  <si>
    <t>mzpibs</t>
  </si>
  <si>
    <t>ozempic era</t>
  </si>
  <si>
    <t>10kg5gk</t>
  </si>
  <si>
    <t>TaqoBelle</t>
  </si>
  <si>
    <t>Krisis-level news for Kim &amp; Kompany: "People using drugs like Ozempic are discovering an unwanted side effect: facial aging"</t>
  </si>
  <si>
    <t>10xwxu3</t>
  </si>
  <si>
    <t>kiwi_love777</t>
  </si>
  <si>
    <t>Is Kim off Ozempic? Last two pics are from yesterday, let me know if you see a difference.</t>
  </si>
  <si>
    <t>10jqi8m</t>
  </si>
  <si>
    <t>Aggravating_Fact4264</t>
  </si>
  <si>
    <t>An unedited mess! Sponsored by ozempic</t>
  </si>
  <si>
    <t>11ai4o9</t>
  </si>
  <si>
    <t>urnotmydad20</t>
  </si>
  <si>
    <t>It looks like her head was just pasted on somebody elseâ€™s bodyâ€¦.or has she hopped on the Ozempic train too?</t>
  </si>
  <si>
    <t>102qlcy</t>
  </si>
  <si>
    <t>megatron-0098</t>
  </si>
  <si>
    <t>So over the weekend, my friend told me his mother has lost about 50 pounds. I told him thatâ€™s amazing and asked if she was going to the gym, and he goes â€œoh no sheâ€™s actually been taking this medicine thatâ€™s meant for diabetics!â€. I paused and asked if he was talking about Ozempic. He was!! I was mind blown.
If it can be THAT accessible for someone like my friends mother, there is *no* way the Kardashians arenâ€™t snatching them all up and taking it for themselves. If Mindy Kaling can do it, I mean they must be.
Just a random thought I had. These women are 100% fake.</t>
  </si>
  <si>
    <t>10c0gce</t>
  </si>
  <si>
    <t>Pure-Goose-8796</t>
  </si>
  <si>
    <t>Heather McDonald commented : Â« itâ€™s Kim before Ozempic Â»</t>
  </si>
  <si>
    <t>1144ykr</t>
  </si>
  <si>
    <t>Key_Map8226</t>
  </si>
  <si>
    <t>Do we think the sisters are still on ozempic?</t>
  </si>
  <si>
    <t>11jcwua</t>
  </si>
  <si>
    <t>boohoobitchqueen</t>
  </si>
  <si>
    <t>The thumbnail of Kimothys Ozempic belly has me screaming</t>
  </si>
  <si>
    <t>12wmmz8</t>
  </si>
  <si>
    <t>krissykat30</t>
  </si>
  <si>
    <t>The Many Lies About The Ozempic Weight Loss Craze | Doctor Mike posted a video to playlist Wednesday Checkup. | By Doctor Mike | Facebook</t>
  </si>
  <si>
    <t>This doctor gives a good breakdown. I definitely think the Karjenners got this to lose weight. Especially when he mentioned the suken face.</t>
  </si>
  <si>
    <t>10owrey</t>
  </si>
  <si>
    <t>Admirable_Apple</t>
  </si>
  <si>
    <t>When life gives you Ozempic</t>
  </si>
  <si>
    <t>118ozim</t>
  </si>
  <si>
    <t>estar12345</t>
  </si>
  <si>
    <t>Meghan McCain says she was urged to take Ozempic</t>
  </si>
  <si>
    <t>[Here](https://www.thecut.com/2023/02/meghan-mccain-ozempic.html)â€˜s the article. 
I appreciate her take on this, about the moral stance and setting a good example for her daughters. 
I can also see her point about the body acceptance as well.</t>
  </si>
  <si>
    <t>10h4n9k</t>
  </si>
  <si>
    <t>yeezusforjesus</t>
  </si>
  <si>
    <t>Anybody else starting to get Ozempic ads</t>
  </si>
  <si>
    <t>zvc04d</t>
  </si>
  <si>
    <t>Known_Rush_2134</t>
  </si>
  <si>
    <t>Thought for a sec she had Ozempic on her shirt lol</t>
  </si>
  <si>
    <t>11l2uxi</t>
  </si>
  <si>
    <t>barelythere01</t>
  </si>
  <si>
    <t>Lori Hill discussing Kimothyâ€™s Ozempic Belly and the potential procedures needed to counter the side effects of Ozempic! (Link to video in comments)</t>
  </si>
  <si>
    <t>zybx28</t>
  </si>
  <si>
    <t>cognitivefunnow</t>
  </si>
  <si>
    <t>Ozempic/pre-diabetes meds</t>
  </si>
  <si>
    <t>Why is this not being talked about more? I love Jeff Lewis but I had to stop listening to his Sirius show with the way they constantly promote these meds as a way to stay skinny, not for people with diabetes. Obviously the kjens seem to do it as well. I cannot imagine the long term effects of this med, and why people talk about it so casually. I was prescribed a med for Lupus I struggled to get for MONTHS because of the wrong implication that it â€œcuredâ€ Covid. These people are sick.</t>
  </si>
  <si>
    <t>10e2cl6</t>
  </si>
  <si>
    <t>Pandapartyatmidnight</t>
  </si>
  <si>
    <t>NBC story on Ozempic. Thought this sub would find it interesting in relation to the Karjennersâ€™ sudden weight loss and what the future effects might be.</t>
  </si>
  <si>
    <t>10sbctt</t>
  </si>
  <si>
    <t>midgle</t>
  </si>
  <si>
    <t>Ozempic vs. Mini Sleeve</t>
  </si>
  <si>
    <t>Remember when everyone was speculating about a few of the sisters (Kim &amp; Khloe) getting a mini sleeve? Do we think that they couldâ€™ve been on the very early wave of celebrities taking Ozempic? Or could it be a combo of both?</t>
  </si>
  <si>
    <t>10uv9d3</t>
  </si>
  <si>
    <t>DonnyMox</t>
  </si>
  <si>
    <t>The side effect that Ozempic can have - are there any evidence of any of the Karjenners experiencing any of these? Maybe we can look back at footage from the last few months. Surely there's got to be something....</t>
  </si>
  <si>
    <t>10ji7l1</t>
  </si>
  <si>
    <t>mouseinsuits</t>
  </si>
  <si>
    <t>The ozempic sisters should...</t>
  </si>
  <si>
    <t>Volunteer in a scientific research to see if the drug affects the cells in their BBL! It's for the sake of science and Kimothy could add that in her humanitarian hoe CV!</t>
  </si>
  <si>
    <t>13jxupz</t>
  </si>
  <si>
    <t>ImprovementFluffy178</t>
  </si>
  <si>
    <t>Kong showing off her pantry.</t>
  </si>
  <si>
    <t>13tzh4b</t>
  </si>
  <si>
    <t>hungrycrisp</t>
  </si>
  <si>
    <t>The Sofia Richie effect?</t>
  </si>
  <si>
    <t>13ix6qx</t>
  </si>
  <si>
    <t>What theories do you have about the Karjenners?</t>
  </si>
  <si>
    <t>Here are some of mine:
1. Kimothy started doing Ozempic because she couldn't fit in Marilyn Monroe's dress. The timing just really makes this look like the case. Plus her smile in the Met and her "OMG it fits!" on the show practically screamed "Want to look happy for the cameras, but crying on the inside" to me. And among the people rightfully calling her out for what she did some people were calling her fat for not fitting in the dress (No one here, but I do remember seeing some of this on r/entertainment and Youtube comment sections), and considering how much Kim is on social media.....obviously Khloe started using it first, then I think Kim started using some of Khloe's supply. I think Kim has quit now, likely because the side effects were too much for her, and is trying to keep herself from regaining all of the weight via her visits to the gym. 
2. Hulu is full of Karjenner shills who want to give the show as much content as possible to better the ratings and keep the higher-ups from making them cancel the show, and they made the heads of several events the Karjenners frequent sign contracts to ensure that they would always be able to attend whenever they wanted to for the sake of content. This is why every Karjenner (Even Khloe, despite Anna Wintour disliking her) was able to attend the Met in 2022. The Marilyn dress incident pissed off Anna to the point where this year she left the family off the initial invite list and sent Hulu a request to end the contract. The Karjenners had to wait for Hulu to look over the request and make a decision (While Kris sent "sources" to various news sites to deny that they weren't invited) - Hulu decided to deny Anna's request soon before the Met, forcing her to invite them but only giving them a few days to prepare. However, Anna had only agreed to the contract on the grounds that it didn't go against the Met's rules (ie. No minors allowed) and Kim wasn't aware of the specifics behind the agreement so she assumed that it gave the family the power to make exceptions to the rules, hence why she thought she could bring North in. Kylie, however, never actually planned to bring Stormi in - Stormi was just there for emotional support. Stormi wasn't dressed fancy like North was, and there's video of Kylie exiting the car without her, leaving her with a bunch of staff members.
3. Kris has TMZ at her beck and call and they're willing to print any article she wants them to since she pays them. She often uses this to blackmail people into giving the family what they want, by threatening to have TMZ print an article that will ruin the person's career. 
4. Kim voted for Trump in 2016 and for Kanye in 2020. 
5. The Capitol Insurrection, among other things, played a part in Kim and Kanye's divorce, due to their differing reactions to it. Kanye told Trump this at some point and this is why Trump insulted Kim during his dinner with Kanye last year. 
6. The Balenciaga scandal played a part in Kim and Kanye settling their divorce before the trial, they were both planning to stick with the company but were afraid that if things went to court it would be used to justify the idea that they can't be trusted with the custody of their children. 
Tell me some of yours in the comments below!</t>
  </si>
  <si>
    <t>12ohf0z</t>
  </si>
  <si>
    <t>HelloDeathspresso</t>
  </si>
  <si>
    <t>I just had to put these two photos side by side for comparison. Don't mess up your face folks.. you're already beautiful.</t>
  </si>
  <si>
    <t>13vcifm</t>
  </si>
  <si>
    <t>Technical_Row1653</t>
  </si>
  <si>
    <t>This lady is the sub in real life.</t>
  </si>
  <si>
    <t>If I'm ever unlucky enough to be in the background of a Kylie Jenner photo I would also like to have this face.</t>
  </si>
  <si>
    <t>12xy1ip</t>
  </si>
  <si>
    <t>Least-Bookkeeper-562</t>
  </si>
  <si>
    <t>Itâ€™s officially one week until the MET. Predictions?</t>
  </si>
  <si>
    <t>Will Kim lose another 16 pounds causing an even greater ozempic shortage? Will she be wearing princess Dianaâ€™s wedding dress or did she get a hold of Jackie Kennedyâ€™s pink suit? Will Khloe not be there but let us know 10 times on the show that she was invited? Will Kylie bring her bf Timothee or will they magically break up?</t>
  </si>
  <si>
    <t>13sfd53</t>
  </si>
  <si>
    <t>sweetsugar888</t>
  </si>
  <si>
    <t>Breakup Diets??</t>
  </si>
  <si>
    <t>I hate overusing the term gaslighting and Iâ€™m sure thereâ€™s a better one; but that little clip was so weird of Kim and Khloe. Seems pretty obvious Scott hasnâ€™t seen them in a while, and is surprised by their appearance (because heâ€™s KNOWN them for like 15 years). 
Plus their appearance is all they talk about (remember when he had to ask Kim to put on a bra? Or when he helped Khloe judge her boob size with chicken cutlets?) Heâ€™s been in their lives and their closets forever.
Kim is such a bad actor lol. She repeats â€œbREaKup DiEtSsS??â€ As if heâ€™s crazy and canâ€™t tell that theyâ€™ve lost a significant amount of weight and look a lot different. And then they just cut the convo there for obvious reasons. They didnâ€™t even try to save it by saying itâ€™s stress or something. Iâ€™m sure because he has a new shot at being back on the show he was being nice, in the past he DEFINITELY wouldâ€™ve said something way more snarky. Curious if they told him the wonders of Ozempic after the cameras cut off.</t>
  </si>
  <si>
    <t>134c6xf</t>
  </si>
  <si>
    <t>DueLevel4565</t>
  </si>
  <si>
    <t>turn the comments into Khloeâ€™s search historyâœï¸</t>
  </si>
  <si>
    <t>135lta5</t>
  </si>
  <si>
    <t>Yourfavdiva</t>
  </si>
  <si>
    <t>She owns a shapewear empire? Where? Haphazardly put together</t>
  </si>
  <si>
    <t>12zmg7e</t>
  </si>
  <si>
    <t>BitHistorical</t>
  </si>
  <si>
    <t>Sure, Jan. (Link in comments)</t>
  </si>
  <si>
    <t>Kim Kardashian Says She'd Give Up Reality TV to Be Lawyer Full Time https://www.tmz.com/2023/04/26/kim-kardashian-would-give-up-reality-tv-lawyer-full-time/</t>
  </si>
  <si>
    <t>137anua</t>
  </si>
  <si>
    <t>Courtside7485</t>
  </si>
  <si>
    <t>The BBL is BBLing</t>
  </si>
  <si>
    <t>13ryxof</t>
  </si>
  <si>
    <t>renata112</t>
  </si>
  <si>
    <t>I promise I just work out</t>
  </si>
  <si>
    <t>Lol okay this is an edit ðŸ˜‚</t>
  </si>
  <si>
    <t>12vuvl6</t>
  </si>
  <si>
    <t>Least_Pride6332</t>
  </si>
  <si>
    <t>Corey coked out at Coachella?</t>
  </si>
  <si>
    <t>Corey looks tweaked. And Krisâ€™ face looks like a melting scream mask.</t>
  </si>
  <si>
    <t>13d9zea</t>
  </si>
  <si>
    <t>Powneduare</t>
  </si>
  <si>
    <t>kim after the lakers game.</t>
  </si>
  <si>
    <t xml:space="preserve">probably not true but they say she might be dating a laker named walker. based on the comments everyone is disagreeing lol. </t>
  </si>
  <si>
    <t>12uyzj8</t>
  </si>
  <si>
    <t>Upset-Success7770</t>
  </si>
  <si>
    <t>Kimothy Looking Different Compared to her Instagram</t>
  </si>
  <si>
    <t>1339v63</t>
  </si>
  <si>
    <t>sugurkewbz</t>
  </si>
  <si>
    <t>Nothing about any of the Kardashians is low key</t>
  </si>
  <si>
    <t>12eyvm2</t>
  </si>
  <si>
    <t>HolyKimyeWest</t>
  </si>
  <si>
    <t>Kim working out</t>
  </si>
  <si>
    <t>12nqhd5</t>
  </si>
  <si>
    <t>texas-sissy</t>
  </si>
  <si>
    <t>HL posted this picture of Kim today.</t>
  </si>
  <si>
    <t>Kim walking into Northâ€™s basketball game.</t>
  </si>
  <si>
    <t>13rbt0q</t>
  </si>
  <si>
    <t>jzillica</t>
  </si>
  <si>
    <t>Kardashians editing their entire bodies</t>
  </si>
  <si>
    <t>12tglyh</t>
  </si>
  <si>
    <t>What is the point of this video Kylie?</t>
  </si>
  <si>
    <t>12o9s86</t>
  </si>
  <si>
    <t>Kim for the L</t>
  </si>
  <si>
    <t>12nmeea</t>
  </si>
  <si>
    <t>THIS does not happen in 3-5 weeks. She is fooling no one but herself</t>
  </si>
  <si>
    <t>12e4vjr</t>
  </si>
  <si>
    <t>SinVerguenza04</t>
  </si>
  <si>
    <t>This is seriously Kylieâ€™s worst face yetâ€¦what is wrong with it</t>
  </si>
  <si>
    <t>1304p4m</t>
  </si>
  <si>
    <t>Khlorhead Kardashian</t>
  </si>
  <si>
    <t>12wlt0h</t>
  </si>
  <si>
    <t>Altruistic_Word9760</t>
  </si>
  <si>
    <t>Kim at Northâ€™s basketball game. Canâ€™t she ever try to go incognito sometimes so people watch the game not her! Damn put on some shades and a hoody.</t>
  </si>
  <si>
    <t>11vm2bi</t>
  </si>
  <si>
    <t>Kim unedited - Same BBL, No Hour glass, No poreless face</t>
  </si>
  <si>
    <t>12gwuv8</t>
  </si>
  <si>
    <t>spending her "hard-earned" money to look as unoriginal and fake as Kim</t>
  </si>
  <si>
    <t>10p7yaq</t>
  </si>
  <si>
    <t>eeniemeaniemineymo</t>
  </si>
  <si>
    <t>Ashley Tisdale posted a picture with everyone at â€œOprahâ€™s birthdayâ€</t>
  </si>
  <si>
    <t>1241cbf</t>
  </si>
  <si>
    <t>kay2way</t>
  </si>
  <si>
    <t>OOP-</t>
  </si>
  <si>
    <t>10t5yh7</t>
  </si>
  <si>
    <t>Turbulent_Bar_13</t>
  </si>
  <si>
    <t>ðŸ‘€ ðŸ’€</t>
  </si>
  <si>
    <t>11cr5fs</t>
  </si>
  <si>
    <t>caseycrystal28</t>
  </si>
  <si>
    <t>This pic just came up on my IGâ€¦ is this what Kim really looks like? I didnâ€™t even recognise her ðŸ«£</t>
  </si>
  <si>
    <t>11zhcw0</t>
  </si>
  <si>
    <t>Mygirlisalawyer</t>
  </si>
  <si>
    <t>Look how Kim point for Khloe to move out the way. How embarrassing &amp; it looked like she wanted to take pictures together but Kim had her go and wait on the side.</t>
  </si>
  <si>
    <t>10l5rag</t>
  </si>
  <si>
    <t>gibby_that_booty</t>
  </si>
  <si>
    <t>big oof ms kim 2.0 ðŸ˜¬</t>
  </si>
  <si>
    <t>111jo5r</t>
  </si>
  <si>
    <t>Capital_Bet7348</t>
  </si>
  <si>
    <t>What are they selling? Wrong answers only!</t>
  </si>
  <si>
    <t>103bs31</t>
  </si>
  <si>
    <t>Minimum_Plan_8103</t>
  </si>
  <si>
    <t>kimothy lies so much itâ€™s annoying</t>
  </si>
  <si>
    <t>113w3qn</t>
  </si>
  <si>
    <t>mooseshart</t>
  </si>
  <si>
    <t>Whatâ€™s happening here</t>
  </si>
  <si>
    <t>10ee57n</t>
  </si>
  <si>
    <t>Ariel is the true shape shifter of the Kult. Itâ€™s a sad story Body Dystopia.</t>
  </si>
  <si>
    <t>11dxw3g</t>
  </si>
  <si>
    <t>ssaunders88</t>
  </si>
  <si>
    <t>Her new face is giving Jigsaw</t>
  </si>
  <si>
    <t>10m7fpj</t>
  </si>
  <si>
    <t>HeartShapedSea</t>
  </si>
  <si>
    <t>Not my husband sending me Kardashian memes I actually haven't seen before.</t>
  </si>
  <si>
    <t>11rvs0y</t>
  </si>
  <si>
    <t>An old blind concerning that Dogfood freak.</t>
  </si>
  <si>
    <t>10fklsg</t>
  </si>
  <si>
    <t>No-Perception-4916</t>
  </si>
  <si>
    <t>Why they are not admitting the useozempic?</t>
  </si>
  <si>
    <t>So kim, khloe and Kylie are obvi using ozempic for the weight loss side effect but they keep on denying it and I genuinely donâ€™t understand why they just donâ€™t flat out say that they are using it and since its FDA approved if it does has horrible side effect no one would blame themâ€¦ they like to act like they are hardworkers when in reality if they admit it i bet alot would respect them</t>
  </si>
  <si>
    <t>11xpq8n</t>
  </si>
  <si>
    <t>Asleep-Ear1204</t>
  </si>
  <si>
    <t>Sorry if I missed previous posts about this! But shocked by Kim K unedited stomach .....</t>
  </si>
  <si>
    <t>12aip9y</t>
  </si>
  <si>
    <t>vigge2011</t>
  </si>
  <si>
    <t>Sheâ€™s holding on to her tiny desk chair at her tiny office desk setup with a tiny landline.</t>
  </si>
  <si>
    <t>10itdfg</t>
  </si>
  <si>
    <t>PrincipalLouise</t>
  </si>
  <si>
    <t>Took some edibles and had a Kylie thought I was curious about</t>
  </si>
  <si>
    <t>If the Travis breakup/baby rumors are true, do you think sheâ€™s going to enter her ozempic mOdEl era and try to go more the Kendull route? I just feel like the vibe on her insta has been so weird recently, and now with the FKA Wolf reveal and her losing weight and doing more glowy makeup in some of her newer posts I feel like we could see an aesthetic/vibe change from herðŸ¤·ðŸ¼â€â™€ï¸</t>
  </si>
  <si>
    <t>10qanzn</t>
  </si>
  <si>
    <t>Karibbean "Kween"</t>
  </si>
  <si>
    <t>11dxt97</t>
  </si>
  <si>
    <t>gingerellasroot</t>
  </si>
  <si>
    <t>Kimâ€™s Neck</t>
  </si>
  <si>
    <t>Looks like sheâ€™s been dressing in a way to hide it the past few days. What do you think she got done?</t>
  </si>
  <si>
    <t>10bfrej</t>
  </si>
  <si>
    <t>xxlaur77</t>
  </si>
  <si>
    <t>The amount of Botox is scary</t>
  </si>
  <si>
    <t>10yysmh</t>
  </si>
  <si>
    <t>Introducing! - Ivanka Kardashian</t>
  </si>
  <si>
    <t>10fuy6o</t>
  </si>
  <si>
    <t>TheHealingPlace</t>
  </si>
  <si>
    <t>What in the Kris Jenner cheeks is going on here</t>
  </si>
  <si>
    <t>zv05zz</t>
  </si>
  <si>
    <t>cottageyarn</t>
  </si>
  <si>
    <t>So do we think Kylie got a rib removed/stomach shrinked/diabetic pills/etc. just like her older sisters? Sheâ€™s looking very thin. Maybe itâ€™s just a filter?</t>
  </si>
  <si>
    <t>10mordl</t>
  </si>
  <si>
    <t>maybe its Maybelline</t>
  </si>
  <si>
    <t>10hvsjp</t>
  </si>
  <si>
    <t>hostile-NPC</t>
  </si>
  <si>
    <t>Kims new â€˜fitness eraâ€™ theory</t>
  </si>
  <si>
    <t>My theory is that her â€˜heroin chicâ€™ phase got too exhausting to keep up with, so now sheâ€™s trying to rebrand herself as some type of fitness freak. This way she can go back to being curvy while also avoiding headlines about her weight gain because sheâ€™s OBVIOUSLY â€˜working outâ€™. I mean why else would THE Kim Kardashian attend a public gym with the rest of us peasants breathing the same air as her? And why is her new personal trainer riding her dick so hard in the ig comments?</t>
  </si>
  <si>
    <t>zycr87</t>
  </si>
  <si>
    <t>Xenomorpheusprime</t>
  </si>
  <si>
    <t>â€œFrom Goop to Poopâ€ the comments on Goopâ€™s post of Kim areâ€¦ literally all negative! Flop era on full display</t>
  </si>
  <si>
    <t>znily1</t>
  </si>
  <si>
    <t>aoa8418</t>
  </si>
  <si>
    <t>What would you ask Khloe while she was strapped up to a lie detector?</t>
  </si>
  <si>
    <t>Iâ€™d ask her what happened between her, Lamar, and Rob.</t>
  </si>
  <si>
    <t>zb2q86</t>
  </si>
  <si>
    <t>Single and DESPERATE</t>
  </si>
  <si>
    <t>10mbqtw</t>
  </si>
  <si>
    <t>psycho_analytical</t>
  </si>
  <si>
    <t>oh oh oh ozempiccccc</t>
  </si>
  <si>
    <t>105ttro</t>
  </si>
  <si>
    <t>How much drugs do you think they do on a daily basis?</t>
  </si>
  <si>
    <t>10kcs7e</t>
  </si>
  <si>
    <t>khsimmons</t>
  </si>
  <si>
    <t>Kylie + weight loss</t>
  </si>
  <si>
    <t>Has she lost a lot of weight or had a breast reduction?  She looks so much smaller in the turquoise dress she is wearing in  Paris.  And not in a good way.  Looks like rapid loss.</t>
  </si>
  <si>
    <t>zto8jr</t>
  </si>
  <si>
    <t>Good_Faithlessness_1</t>
  </si>
  <si>
    <t>Couldnâ€™t help but notice Kim is having a hard time breathing when her mouth is closed starting to think the rib thing is true</t>
  </si>
  <si>
    <t>10d5p5e</t>
  </si>
  <si>
    <t>Emotional support boob to the rescue</t>
  </si>
  <si>
    <t>ztzhuf</t>
  </si>
  <si>
    <t>notmymess</t>
  </si>
  <si>
    <t>KJs be likeâ€¦</t>
  </si>
  <si>
    <t>10jcesh</t>
  </si>
  <si>
    <t>warpspeedsoup</t>
  </si>
  <si>
    <t>Obsessed with this pic. Specifically the tiny ear coming out of Kylieâ€™s head</t>
  </si>
  <si>
    <t>x8hz1v</t>
  </si>
  <si>
    <t>knash615</t>
  </si>
  <si>
    <t>All of this is weird &amp; sad. Also can that medication she &amp; Kim took make you keep losing weight even if you get off of it? Seems kind of scary to me</t>
  </si>
  <si>
    <t>10fg302</t>
  </si>
  <si>
    <t>Kim GOT HER F^CKING ASS UP and did her own makeup</t>
  </si>
  <si>
    <t>xzme4u</t>
  </si>
  <si>
    <t>dangoudan</t>
  </si>
  <si>
    <t>Picked one up at magazine stand</t>
  </si>
  <si>
    <t>wxgu5o</t>
  </si>
  <si>
    <t>imprettysurei</t>
  </si>
  <si>
    <t>what the fuck is going on here</t>
  </si>
  <si>
    <t>ypqqou</t>
  </si>
  <si>
    <t>Vivid_Relation_362</t>
  </si>
  <si>
    <t>zy4sqp</t>
  </si>
  <si>
    <t>Kimâ€™s bio hair</t>
  </si>
  <si>
    <t>We all saw the TikTok.  I wonder how she feels about it.  Her hair is never coming back.  Damage is too extensive.  She will wear wigs the rest of her life.</t>
  </si>
  <si>
    <t>10mw4oo</t>
  </si>
  <si>
    <t>acid_woo</t>
  </si>
  <si>
    <t>Donâ€™t tell them ðŸ¤«</t>
  </si>
  <si>
    <t>10imc1t</t>
  </si>
  <si>
    <t>How I imagine the inside of K$Mâ€™s purse (âš ï¸ language)</t>
  </si>
  <si>
    <t>10mtgf5</t>
  </si>
  <si>
    <t>Pleasant-Trouble-530</t>
  </si>
  <si>
    <t>Boob Reduction?</t>
  </si>
  <si>
    <t>10dvgp9</t>
  </si>
  <si>
    <t>The Hills are alive in Calabasas</t>
  </si>
  <si>
    <t>xm3vsr</t>
  </si>
  <si>
    <t>This isnâ€™t giving what you think it is. Weâ€™ve seen the tape.</t>
  </si>
  <si>
    <t>zls08m</t>
  </si>
  <si>
    <t>Three Levels of SHADE</t>
  </si>
  <si>
    <t>xnycz0</t>
  </si>
  <si>
    <t>du-lellow</t>
  </si>
  <si>
    <t>JSimpson getting tips from the mother of her daughterâ€™s bestie?</t>
  </si>
  <si>
    <t>Jessica is Maxwellâ€™s mom who is besties with North. What do you guys think, is Kim sharing her shapeshifter recipe with Jess? I was shocked seeing this picture.</t>
  </si>
  <si>
    <t>xq9sgc</t>
  </si>
  <si>
    <t>littlenymphy</t>
  </si>
  <si>
    <t>From AskReddit â€œWhatâ€™s your favourite conspiracy theory?â€</t>
  </si>
  <si>
    <t>y5585b</t>
  </si>
  <si>
    <t>EnvironmentalLet7490</t>
  </si>
  <si>
    <t>Wtf is in Khloeâ€™s pink Birkin?</t>
  </si>
  <si>
    <t>yyk5f8</t>
  </si>
  <si>
    <t>IngenuityProud7088</t>
  </si>
  <si>
    <t>Do they eat?</t>
  </si>
  <si>
    <t>Saw this on tiktok that they donâ€™t really touch much of the food on their plates when they dine out at restaurants. Can anyone confirm this? Just curious! Thanks</t>
  </si>
  <si>
    <t>vew1zq</t>
  </si>
  <si>
    <t>Surgeonmade_curves IG page theory on how Kim and Khloe lost so much weight so rapidly. Never heard of this procedure but it seems plausible!</t>
  </si>
  <si>
    <t>wm9jpc</t>
  </si>
  <si>
    <t>Eederby</t>
  </si>
  <si>
    <t>Kim is probably on Mounjaro for weight-loss.</t>
  </si>
  <si>
    <t>Mounjaro is a type 2 diabetes medication that works by slowing how fast food passes from the stomach to the intestines. This allows those that are not diabetic to take it because it does not cause low blood sugar. 
It has not been approved for weight loss, but it shows promise of being almost as effective as gastric bypass, with most patients losing up to 20% of their body weight on higher doses. 
I am currently on the started dose (I have 50lbs to lose to be healthy and lost 50lbs already by myself) and for me even the non therapeutic dose has been effective.
Just my theory!</t>
  </si>
  <si>
    <t>vwykmt</t>
  </si>
  <si>
    <t>Khloe looks sooo skinny these days. This was from hot ones interview she recently did. And she expects us to believe itâ€™s all from working out?</t>
  </si>
  <si>
    <t>webs7u</t>
  </si>
  <si>
    <t>National-Mud-2490</t>
  </si>
  <si>
    <t>Kardashian weight loss</t>
  </si>
  <si>
    <t>Hey guys, what is the name of the diabetes medicine we suspect the kardashians are taking for weight loss?</t>
  </si>
  <si>
    <t>xulm50</t>
  </si>
  <si>
    <t>Khloe and Hyperthyroidism</t>
  </si>
  <si>
    <t>On a serious note. Do you think the drastic weight loss she has experience recently could be related to Hyperthyroidism. On her latest photo she has a pretty huge goiter on her neck. Itâ€™s very noticeable. 
If you donâ€™t know what a goiter is check this information out https://www.niddk.nih.gov/health-information/endocrine-diseases/hyperthyroidism
 Couple thyroid issues with constant surgeries, medications from surgeries, high stress and poor eating habits. Iâ€™m sure all that was listed is a recipe for trouble. If it is true. 
I hope she gets help ASAP because hyperthyroidism is nothing to play with.</t>
  </si>
  <si>
    <t>xyuevf</t>
  </si>
  <si>
    <t>The real way celebs are losing weight ( The mods on the other sub keep deleting this. Smh)ðŸ™„</t>
  </si>
  <si>
    <t>wbk1ze</t>
  </si>
  <si>
    <t>Do we think Kim and Koko lost weight naturally or did they have help (surgery/pills)</t>
  </si>
  <si>
    <t xml:space="preserve">
[View Poll](https://www.reddit.com/poll/wbk1ze)</t>
  </si>
  <si>
    <t>PharmacyTechnician</t>
  </si>
  <si>
    <t>10r0zzy</t>
  </si>
  <si>
    <t>burai97</t>
  </si>
  <si>
    <t>A miracle of a sight</t>
  </si>
  <si>
    <t>11n3zve</t>
  </si>
  <si>
    <t>ExistingFisherman797</t>
  </si>
  <si>
    <t>ðŸ‘ï¸ðŸ‘…ðŸ‘ï¸</t>
  </si>
  <si>
    <t>12c21um</t>
  </si>
  <si>
    <t>Has anybody noticed that some insurance companies are bypassing the requirement for a diagnosis code for type 2 diabetes by using eVouchers(electronic coupons) for Ozempic or Wegovy? Can't this result in a lot of chargebacks?</t>
  </si>
  <si>
    <t>(Walgreens)</t>
  </si>
  <si>
    <t>1219n68</t>
  </si>
  <si>
    <t>kofrederick</t>
  </si>
  <si>
    <t>Does anyone know if the price will go up on the Ozempic now that the .25 and .5 are going to 3mls?</t>
  </si>
  <si>
    <t>yxbjnz</t>
  </si>
  <si>
    <t>herbalgrape</t>
  </si>
  <si>
    <t>Ozempic &amp; Mounjaro Rant</t>
  </si>
  <si>
    <t>I am so tired of Ozempic being on back order. iâ€™m sick of seeing ozempic commercials on TV. literally can barely get ozempic, and if we do itâ€™s not very much. The patients donâ€™t seem to be capable of what that means. 
this woman today, letâ€™s name her â€œJillâ€. Well one of the other techs told Jill yesterday that we would have 3 months of ozempic in stock tomorrow, so she waited to fill it till today. we did actually get 3 boxes of the 8mg which she is prescribed. but i ended up filling the 3 boxes to another lady, that has diabetes. not knowing that he had told this lady that. but i know this woman isnâ€™t diabetic, and is taking it to lose weight, and i told her i could get her one box cause we had one from yesterday. so she finally fucking settled for the one box, i told her it was on back order till late november (after checking insite). but thereâ€™s all these patients on ozempic, and they are all upset, about it and thereâ€™s nothing any of us can do. itâ€™s just super frustrating to me. 
onto Mounjaro, not having that hard of a time getting it, but there are all these providers that all know about it by this point of course. and everyone seems to be on mounjaro. i had a provider the other day send a script of mounjaro for a 14 year old. we didnâ€™t end up filling it, per pharmacist call. but why are these providers calling in these wack-ass meds for these young kids. there is a provider that once sent in multiple Vyvanse scripts for kids under 10, with the DX: ADHD, but when they were being counseled, the parents were saying she was giving it to their kids for weight loss. i just donâ€™t get it.</t>
  </si>
  <si>
    <t>ypoh8x</t>
  </si>
  <si>
    <t>blankman20202020</t>
  </si>
  <si>
    <t>ozempic rant</t>
  </si>
  <si>
    <t>Why in God's name are they still advertising Ozempic on TV if they can't even get it to the pharmacy?!?!?! I swear to god, I'm in a hospital waiting room right now and guess what I see, first thing on the TV? An Ozempic ad advertising all 3 doses. ALL OF THEM ARE ON BACKORDER!!! EVERYWHERE!!! Even if you got people to try Ozempic with that how are they even gonna get it?? So many people with diabetes are talking to their doctor about getting this drug they're never gonna be able to get ahold of and these assholes are still putting ads on TV for it?!?
I mean, I know the answer, of course, which is that they don't care as long as they're getting money from it, but it's still just baffling to me. I have patients who can't even continue their therapy because of the shortage and they are STILL advertising this medication...</t>
  </si>
  <si>
    <t>112q3ci</t>
  </si>
  <si>
    <t>Is there a tutorial online that can help me learn how to calculated day supply for ozempic, insulin, etc.</t>
  </si>
  <si>
    <t>13mhino</t>
  </si>
  <si>
    <t>National-Attention-1</t>
  </si>
  <si>
    <t>PTCB- Calculating Injections Medication Tips</t>
  </si>
  <si>
    <t>Can anyone provide examples or tips  on ways for calculating injection medications for days supply (ozempic, lovenox, monjauro, victoza)? I just began studying for the PTCB but I would like to get help on this topic for the future after seeing a youtube comment on this.</t>
  </si>
  <si>
    <t>10t88u5</t>
  </si>
  <si>
    <t>anydayzz</t>
  </si>
  <si>
    <t>When doctors send a lot of patients your way</t>
  </si>
  <si>
    <t>12jjhkv</t>
  </si>
  <si>
    <t>calimoonlight</t>
  </si>
  <si>
    <t>So true</t>
  </si>
  <si>
    <t>118x50u</t>
  </si>
  <si>
    <t>beachbae2020</t>
  </si>
  <si>
    <t>A little funâ€¦. What drugs need to be dispensed in the original container?? Iâ€™ll go first.</t>
  </si>
  <si>
    <t>ylmp7b</t>
  </si>
  <si>
    <t>huntir1</t>
  </si>
  <si>
    <t>Mounjaro Rant</t>
  </si>
  <si>
    <t>Is anyone else tired of Mounjaro? I work for the corner and it seems like doctors are prescribing it like candy. We are dispensing 20-30 per day &amp; no insurance covers it. So people are signing up for the coupon, which we have to manually bill and thatâ€™s not a simple process. On top of that, the coupon is only for people with type 2 diabetes and others who are using it for weight loss are just lying on the attestation.  Customers also arenâ€™t reading the fine print of the coupon, so they donâ€™t know that their benefits wonâ€™t last very long. Then the doctors will be forced to do the prior authorizations, which the insurance will provably deny because the drug is being used for weight loss. I am mostly tired of taking dozens of coupon card information over the phone. We are just way too busy as it is to deal with that. I sure hope it gets better. Thanks for letting me rant.</t>
  </si>
  <si>
    <t>1080ggy</t>
  </si>
  <si>
    <t>PsychologicalCatDog9</t>
  </si>
  <si>
    <t>Refill</t>
  </si>
  <si>
    <t>As a tech can I put in a refill for myself or is that breaking some law?</t>
  </si>
  <si>
    <t>xztb96</t>
  </si>
  <si>
    <t>Beneficial_Island124</t>
  </si>
  <si>
    <t>Is it common for certain medications to occasionally end up on backorder?</t>
  </si>
  <si>
    <t>I've only been working retail pharmacy for less than a year, so I don't know if this is common or not, but sometimes it seems like medications will end up on backorder and we don't necessarily know when they'll be available? Recently we had trouble getting Ozempic, and we were having to contact doctors and patients to let them know. Some of the patients were (understandably) upset when we couldn't give them answers about when we'd be able to get it. 
I just saw a thread on Twitter about a controlled med that is apparently on a nationwide backorder right now, and I'm just curious if this is a somewhat common occurrence in pharmacy? Is it a supply chain thing? And for those of you who've dealt with it for a while, how do you handle it/what do you say to patients? 
Some meds can probably be more easily substituted, but for things like diabetes medication or controlled substances, that seems like kind of a nightmare. (Just got yelled at yesterday because a floater pharmacist was "too busy" and "ran out of time" to order a pain patch for a regular customer and their spouse was irate.) 
Does it get easier over time, dealing with people who are upset? I think the hardest part for me is that I can understand and empathize with a lot of them (especially a regular who picks up their meds on time every month, it's not their fault the floater didn't order it) but also there are so many variables that I, as a cashier, can't control, so a lot of times when people are upset I feel kind of powerless to help them, and that's...rough. 
Idk if it will get easier, or if I'll get used to it, or if I'm just not quite the right person for this industry? 
Anyway. Curious if anyone else has thoughts/advice/experience to share. Hope you're all having a good Sunday.</t>
  </si>
  <si>
    <t>11w6v87</t>
  </si>
  <si>
    <t>blackgirlmagicplz</t>
  </si>
  <si>
    <t>All these Wegovy and Mounjaro commercialsâ€¦â€¦</t>
  </si>
  <si>
    <t>First off stop spending money on ads and idk MAKE THE PRODUCT. And second who else is tired of explaining to people â€œyes your insurance is covering part of it but your copay is still 2kâ€ or trying to make people understand why the insurance wonâ€™t cover it. But also if it goes through there is a 1 in 100 chance of us getting the product in. I hate tiktok (and strip mall doctors) so much lol. I feel bad when the messenger becomes the person at fault and not the ten people who handle the product and script before we do. 
Sending well wishes for good shifts and low Karen counts to you all this week! 
Also before the â€œthis drug helped me lose weight stop being meanâ€ crowd come in, good for you! I am genuinely happy. As an overweight person with thyroid issues myself Iâ€™m not calling you out but the companies and media :)</t>
  </si>
  <si>
    <t>tingn1</t>
  </si>
  <si>
    <t>blackandwhiteeevee</t>
  </si>
  <si>
    <t>Trulicity Pack Size?</t>
  </si>
  <si>
    <t>Do you guys do pack size by mL or by pen?? Iâ€™m so confused!</t>
  </si>
  <si>
    <t>1148par</t>
  </si>
  <si>
    <t>kotagus</t>
  </si>
  <si>
    <t>I dropped a med that is worth a thousand $...</t>
  </si>
  <si>
    <t>Unfortunately, and of course, totally accidentally, I damaged a vial of horribly expensive med.
What kind of consequences can be? My manager said: "Life happens"... but ... Can I sleep calmly? Or rather start to save my money to cover my debt? I feel awfully guilty. 
Question: do you have any insurance to cover that kind of fault? How the liability can look in different institutions? On the other hand, the hospital wastes so many meds for different reasons, so maybe one more vial is not a huge problem... - I try to soothe myself...</t>
  </si>
  <si>
    <t>m48vgp</t>
  </si>
  <si>
    <t>Jcoates7179</t>
  </si>
  <si>
    <t>GoodRx</t>
  </si>
  <si>
    <t>Iâ€™ve never posted on Reddit so here we go. Iâ€™m a relatively new pharmacy technician. They usually just throw me at the drive-through and I donâ€™t do much more than that. Our drive-through is right next to the consultation window and I overheard a family and my pharmacist arguing over how one of the medications (I believe it was Trulicity) wouldnâ€™t be covered by insurance because it was to early to pick up and they needed it right away because they lost the other one or something like that. My pharmacy manager was willing to sell it to them at full retail price and it was about $800 if I remember correctly. Once my pharmacy manager stepped away to get the prescription ready I turned around and whispered for them to get GoodRx to bring the price down and it saved them about $250. I was in complete shock when the pharmacist was going to let that happened. Has this happened to anyone else? The hardest part of this job is seeing people pick up prescriptions that cost $200+ and thereâ€™s nothing they can do about it. Iâ€™ve been told you get used to this but damn it hurts. I just wanna know if stuff like this happens at other pharmacies.</t>
  </si>
  <si>
    <t>niitak</t>
  </si>
  <si>
    <t>ionlyeatmacandcheese</t>
  </si>
  <si>
    <t>Please help!</t>
  </si>
  <si>
    <t>I really don't know what to do but to post about this and potentially seek some guidance on what exactly I'm supposed to do here. This is the saga of my pharmacy manager.
I am sorry this is so long ah. Lots on the mind\~ If it needs a TL:DR, please let me know and I will give it one.
&amp;#x200B;
The other day, I gave my RPH a label to reject for incorrect SIG. The bottle said "for 90 days" and we were dispensing 30, so I just wanted him to decline it so I could either rebill it or to change the SIG to match what was actually being dispensed. He looked at the label, told me it was correct, and I said "Okay but we are only dispensing 30 days, so we should remove the 90 days." I was told it was written for 90 days with the refills. Which, still... we are only dispensing 30 days. I told him if he sent it back, I would GLADLY remove the SIG or rebill it for 90 so it matched.
And his comment: "You know u/ionlyeatmacandcheese, I'm the pharmacist. My name is on the label. And I'm the pharmacist, and SIG is gonna say what I say it says, *so shut up*."
I then, I think reasonably, told him firmly to NOT tell me to shut up. To which the response, I sh\*t you not was: "I said chill out." Which, hi. Those things don't sound similar. They really don't. And, while him being the pharmacist and therefore being able to decide whether something is correct in SIG or not is true, I legitimately was trying to fix the error before the OTHER pharmacist saw it and I had to reject it with her anyways. Not only that, but, and correct me if I'm wrong, it is incorrect billing at that point is it not?
A few seconds later, he told me I had a bad attitude lately (which, I'll be honest, is because he took 20 minutes over his lunch and left the building which is against company policy, and I paged for him 3 separate times because I was drowning with customers. And! He only came when I finally paged front end for help), and that I need to realize I am not the boss of him. Please keep in mind that up to this point in my job, all I have done is point out mistakes and suggest fixing. I have NOT tried to insinuate that I am a boss. To anyone. Because I'm not, and I don't make *nearly enough* money to pretend I am.
OKAY SO. With context out of the way...
This guy is a pharmacy manager who, 2 days in a row, dispensed emergency supplies without valid scripts backing them up OR with labels of any kind. IE. He wrote on both bottles with a sharpie and they were dispensed to the patients without them being scanned out. In my state, ES are legal, BUT they HAVE to be entered in the computer first. And this is NOT the first time I have seen him do this. Back in November 2020, he dispensed a Trulicity 0.75/0.5 mL pen to a stranger who had never been in the pharmacy before. Not only was it dispensed to a patient NOT in our system, but it had outdated back in February of 2020 (Note pls that I do floor inventory of the pharmacy by myself, and I had missed that one box in particular. It's hard to keep check of where all of the out-dates are when you do them by yourself). I told him ***NOT*** to do this because it was expired insulin, to which he asked the customer if it was okay, they said yes, and then it was handed over the counter WITHOUT a label.
He often moves 'refill too soon' scripts (that are 1-3 days out) to hold just to mess with the staff pharmacist. He will intentionally not respond to any text that comes from anyone in the pharmacy (except me, but I call first to make sure he's looking at his phone if it's imperative enough). He openly complains about the staff pharmacist and how "incompetent she is", even though she has had to fix his incorrect testosterone billing for 4 separate patients, has to fix his incorrect insulin days supply scripts, and has had to re-enter NUMEROUS scripts for incorrect SIG that HE initially put through. She has to go back and help customers with dispensing mistakes that left the pharmacy under his name and on his days like how he dispensed Janumet XR 50/1000 instead of IMMEDIATE RELEASE Janumet 50/100 or the time Sertraline 100 was dispensed with a label that said LOSARTAN 100. He talks sh\*t about her like she's just this awful pharmacist, and it put ME in a really uncomfortable spot having to defend her.
I told him about a month ago that I couldn't work every weekend anymore, and when I offered ways around it (because we are the slowest pharmacy in the region; why do we need 2 techs?), he accused me of criticizing him...?
Now, I am not licensed. I SHOULD be, but he drug his feet in getting me trained, so now I am EXTREMELY behind in my training. I am *still*, however, his best tech of 3 as I have been there the longest and was trained by an insurance company pharmacist. I don't know what to do anymore, because he puts EVERYTHING possible on me and then leaves me to fall when things are difficult. He leans all his weight on me, but I CANNOT lean back. I don't know what to do at this point. I fear, rightfully so I believe, for patient safety and for my mental health. I am not paid enough to take this job home with me; it is the lowest paying job in 2 miles in either direction in my town. But I love pharmacy, and I just... Ah please help!!</t>
  </si>
  <si>
    <t>11m8y6q</t>
  </si>
  <si>
    <t>sarcasm_saves_lives</t>
  </si>
  <si>
    <t>Mounjaro 7.5 came off backorder today</t>
  </si>
  <si>
    <t>10fqqfw</t>
  </si>
  <si>
    <t>Mounjaro Rainbow ? ðŸŒˆ</t>
  </si>
  <si>
    <t>13sg1kd</t>
  </si>
  <si>
    <t>DrTuckk</t>
  </si>
  <si>
    <t>They just wont stop</t>
  </si>
  <si>
    <t>12ftt53</t>
  </si>
  <si>
    <t>fake-august</t>
  </si>
  <si>
    <t>Question for the techs.</t>
  </si>
  <si>
    <t>I know Mounjaro is making your working lives miserable.  I get mine at Walmart and all the techs are so amazing and sweet - following up with me, explaining shortages etc. Iâ€™ve been giving the staff $25 Starbucks cards every time I pick up - do you all keep notes on a customers account because theyâ€™ve become even nicer - even the ones I havenâ€™t spoken to before.</t>
  </si>
  <si>
    <t>118nler</t>
  </si>
  <si>
    <t>uriniferous</t>
  </si>
  <si>
    <t>I think Iâ€™m burnt out or about to have a mental breakdown</t>
  </si>
  <si>
    <t>Iâ€™m a retail tech. Iâ€™ve been feeling very bored about my job. I know that I do good at my job. But I just feel like itâ€™s not good enough. And I feel scared and sad and frustrated. I keep thinking that itâ€™s gonna be my fault if someone dies because an Rx was delayed because of OOS or TPRs that never get looked at. Or if someone doesnâ€™t get their Epi pen for $300 and I canâ€™t find a coupon and then they have an allergic reaction. Or someoneâ€™s insulin doesnâ€™t come in stock. I get worried if I see that someone hasnâ€™t picked up their eliquis or their seizure medicine and I think that it will be my fault if they die because I didnâ€™t remind them to get this very important medicine.  Idk why this is suddenly bothering me.
And Iâ€™m just bored. Itâ€™s the same thing everyday. No, we donâ€™t have adderall. Yes your Rx is ready. Sure I can try the mounjaro coupon. No thatâ€™s your old insurance card. No Iâ€™m not gonna call 10 different stores looking for something. Drive thru. Front. Fill but donâ€™t actually fill because phones need to be answered. Sure you can check out your candy here. Let me put away a basket of deletes that someone just left for 3 days. Let me fix this easy TPR that no one else has bothered to fix. 
Itâ€™s just all the monotonous same thing and I feel like a depressed robot</t>
  </si>
  <si>
    <t>ydpoia</t>
  </si>
  <si>
    <t>No_Formal7415</t>
  </si>
  <si>
    <t>What could it be?</t>
  </si>
  <si>
    <t>Hello. I am a pharmacy tech working for a startup (digital pharmacy) for about two weeks. I have noticed that providers send prescriptions to us, without patients having a clue why their prescription is here or how we operate at all. Their provider just tell them that it will be easier for them to get prescription from us, which is not true because as a pharmacy we still have to go thru things with the insurance companies like PA etc. We also have a lot of patients on Mounjaro which is fine but the fact that I have seen our higher ups using coupons for the patients even though they donâ€™t have T2D and also they use patientâ€™s info to automatically signup for manufacturer coupon without their consent. 
Idk if I am paranoid or if these practices are kinda illegal? I donâ€™t want to work at a place that lack morals or do sketchy things. Help.</t>
  </si>
  <si>
    <t>kon3j0</t>
  </si>
  <si>
    <t>butfirstwelive</t>
  </si>
  <si>
    <t>Practice sheets for insulin day supply and inhaler day supply?</t>
  </si>
  <si>
    <t>I have to take my works qualification test on Thursday and I donâ€™t know how to do these! I have an idea but I canâ€™t practice it. I canâ€™t find any practice worksheets online and thatâ€™s all my instructor gave me to work with â€œgoogle it.â€
I still need to know the 200 drugs and what the do too. But flash cards do not work with me. But any practicing with the days supply would be so helpful. Google just tells you how to do it. Not letting you practice.</t>
  </si>
  <si>
    <t>bunrua</t>
  </si>
  <si>
    <t>silverwatcher06</t>
  </si>
  <si>
    <t>Need calculation help</t>
  </si>
  <si>
    <t>Trying to remember how to calculate victoza for a days supply i know itâ€™s a titration but canâ€™t remember the formulas</t>
  </si>
  <si>
    <t>mt2djl</t>
  </si>
  <si>
    <t>GobletofSushi</t>
  </si>
  <si>
    <t>Bydureon Pens Discontinued</t>
  </si>
  <si>
    <t>Maybe most of you already know this but I just had this verified today. Looks like the Bcise is what will be on the market only.</t>
  </si>
  <si>
    <t>LAinfluencersnark</t>
  </si>
  <si>
    <t>yitszc</t>
  </si>
  <si>
    <t>Kewala24</t>
  </si>
  <si>
    <t>How are all of these influencers suddenly looking SO skinny</t>
  </si>
  <si>
    <t>Sydney Carlson, drumaq noticeably skinny in their recent TikTok and i feel like stass is def next. They post food all the time but all look a quarter of the size??</t>
  </si>
  <si>
    <t>12uck87</t>
  </si>
  <si>
    <t>Lower_Seesaw_9424</t>
  </si>
  <si>
    <t>Steph Shep Ozempic? I fear we are in a full Tumblr thinspo revival and I'm terrified</t>
  </si>
  <si>
    <t>12y67ed</t>
  </si>
  <si>
    <t>Many_Philosophy_8096</t>
  </si>
  <si>
    <t>Kouvr on ozempic</t>
  </si>
  <si>
    <t>gave some bs excuse about her body not processing insulin due to having pcos ðŸ¤¦ðŸ»â€â™€ï¸While I empathize that having pcos canâ€™t be easy, I donâ€™t buy the whole story about â€˜her body doesnâ€™t process insulin properly.â€™ She claims her weightloss was due to keto, and they would NEVER disclose that this is ozempic (eventhough thats literally it in the picture???)</t>
  </si>
  <si>
    <t>1390v0c</t>
  </si>
  <si>
    <t>No-Palpitation1201</t>
  </si>
  <si>
    <t>Alexis Oakley Ozempic</t>
  </si>
  <si>
    <t>Yâ€™all think itâ€™s ozempic or sheâ€™s in her healthy diet era</t>
  </si>
  <si>
    <t>11quwzv</t>
  </si>
  <si>
    <t>gimmmedamoney</t>
  </si>
  <si>
    <t>Ozempic Train...all aboard!!</t>
  </si>
  <si>
    <t>I'll start first...Tinx</t>
  </si>
  <si>
    <t>121pa5e</t>
  </si>
  <si>
    <t>dramaticassbih</t>
  </si>
  <si>
    <t>Alexis Oakley on Ozempic</t>
  </si>
  <si>
    <t>Fairly certain Alexis Oakley is taking Ozempic, as she is shedding weight very fast. Makes me so upset see people w $$ abuse this drug.</t>
  </si>
  <si>
    <t>10a02yw</t>
  </si>
  <si>
    <t>FriendlyClothes6905</t>
  </si>
  <si>
    <t>Stassie / Ozempic - one of the most obvious Ozempic users to me is Stassie. Sheâ€™s admitted to BBL/LIPO in past and has always had a fit body but now sheâ€™s tiny/shredded. Same story as Kim.</t>
  </si>
  <si>
    <t>1101vmi</t>
  </si>
  <si>
    <t>ninthmuse7</t>
  </si>
  <si>
    <t>Emily Oberg's delusion. Glad she condemned Ozempic but her questions are tone-deaf. I respect her brand honors true health by lifestyle choices, but it's body exclusive. Being naturally thin isn't realistic for everyone. Her body check selfies are why ppl are â€so obsessed with looking a certain wayâ€</t>
  </si>
  <si>
    <t>102n3w7</t>
  </si>
  <si>
    <t>NoPassenger7810</t>
  </si>
  <si>
    <t>Natalie Mariduena (natalienoel/ vlog squad): ozempic?</t>
  </si>
  <si>
    <t>Sheâ€™s been working out for months without much visual progress but suddenly dropped a bunch of weight over the holidays. She literally looks skinnier by the day!!
Natural or Ozempic, wdyt? Anyone else noticed this?</t>
  </si>
  <si>
    <t>11z2eob</t>
  </si>
  <si>
    <t>Electrical-Ad6105</t>
  </si>
  <si>
    <t>Is perhaps PÃ­a Arrobio in Ozempic too?</t>
  </si>
  <si>
    <t>She was unable to lose weight after delivery and has lost a lot of weight (and no muscle) in a very short time.</t>
  </si>
  <si>
    <t>znww0l</t>
  </si>
  <si>
    <t>Professional_Yak6277</t>
  </si>
  <si>
    <t>Morganbcohen ozempic</t>
  </si>
  <si>
    <t>zoz7h8</t>
  </si>
  <si>
    <t>blackbeauty222</t>
  </si>
  <si>
    <t>Kouvr ozempic?</t>
  </si>
  <si>
    <t>I saw a post here about another tiktok girl who admitted to using ozempic, and it reminded of kouvr and alex warren. I've seen a few videos of them posting getting the shot, but they don't answer any questions or anything about the drastic weight loss</t>
  </si>
  <si>
    <t>13m77pq</t>
  </si>
  <si>
    <t>Fickle_Pudding_51</t>
  </si>
  <si>
    <t>Lana Rhoades weight loss</t>
  </si>
  <si>
    <t>She looks like a fashion model vibe but maybe too thin? Does she have ED?</t>
  </si>
  <si>
    <t>13n1fr5</t>
  </si>
  <si>
    <t>Which-Ad-9328</t>
  </si>
  <si>
    <t>natalie from vlog squad</t>
  </si>
  <si>
    <t>anyone still keep up w her? i watch her stories on snapchat and she bothers me so much. also her fashion style is so interesting. she wears the ugliest things.</t>
  </si>
  <si>
    <t>13vyi3a</t>
  </si>
  <si>
    <t>the_reaper_reaps</t>
  </si>
  <si>
    <t>vees honey/ Vanessa Fitzgerald is actually treating people in LA????</t>
  </si>
  <si>
    <t>this crazy bish apparently does not know how catabolism in the body works, but she is a "health expert" ??????? this is her describing her attempt to eat carbs (OH the horror!) since she has 'plateaued at the gym'... yet, if she eats carbs and gains weight, she will take the ozempic and make her friends pay for it!!!!! I literally can not believe this is what passes in LA.... I think she may need some serious therapy (and someone should fucking pull whatever license she has to treat others..) #helLA
https://preview.redd.it/14t5dvpfl03b1.png?width=828&amp;format=png&amp;auto=webp&amp;s=1704d3b771780d819c4850d2800490e378ce860f
https://preview.redd.it/xvblwvpfl03b1.png?width=828&amp;format=png&amp;auto=webp&amp;s=9656730d49f3ac8aad89c935306e017c0c3488f3
https://preview.redd.it/cakwpfqfl03b1.png?width=828&amp;format=png&amp;auto=webp&amp;s=2781fe648d05eac435341c8aedd4772390b73197
https://preview.redd.it/dppjj8qfl03b1.png?width=828&amp;format=png&amp;auto=webp&amp;s=62443e7995920734b9d2bf2fd2a4e8436c37db4c
https://preview.redd.it/f6c4v8qfl03b1.png?width=828&amp;format=png&amp;auto=webp&amp;s=b84b714b4f04953d534db7ee03dc0839a4dcd3c7</t>
  </si>
  <si>
    <t>1358fb9</t>
  </si>
  <si>
    <t>No_Needleworker_2535</t>
  </si>
  <si>
    <t>Kouvr</t>
  </si>
  <si>
    <t>I donâ€™t understand the hype around her. She triggers me for some reason and Iâ€™m extremely against the use of ozempic for body weight loss and she lies to her fans about the real reason she uses it and doesnâ€™t even fully say that she uses it. Why do we make these people famous</t>
  </si>
  <si>
    <t>13jmz4t</t>
  </si>
  <si>
    <t>tayqueen</t>
  </si>
  <si>
    <t>Itâ€™s the ozenpic babe we all knowâ€¦</t>
  </si>
  <si>
    <t>13rcp3c</t>
  </si>
  <si>
    <t>betabitchin</t>
  </si>
  <si>
    <t>Wheat is with Jasonâ€™s weird sleazy stories</t>
  </si>
  <si>
    <t>Jason always posts stuff like this. This one is especially crazy because the girls ass has been edited SO OBVIOUSLY, and this post is definitely not a joke. Like who even is that? Also I once saw him make a post for his daughters 16th birthday and it genuinely was a photo of her chest. Like??? Iâ€™m just so torn on him because he is funny and seems like a good dad but heâ€™s also kinda creepy af and DEFINITELY a clout gremlin.
I wonder if the girl in this photo knows/care where ass has been edited to make it look bigger. (Also the edit is terrible and itâ€™s pretty obvious grandpa who canâ€™t use his phone did it himselfðŸ¤¢)</t>
  </si>
  <si>
    <t>13186ee</t>
  </si>
  <si>
    <t>SnooComics7204</t>
  </si>
  <si>
    <t>Natalie marideuna</t>
  </si>
  <si>
    <t>Whatâ€™s the tea</t>
  </si>
  <si>
    <t>1208fpl</t>
  </si>
  <si>
    <t>Lana Rhoades &amp; Heybigmike back together?</t>
  </si>
  <si>
    <t>12g4bp6</t>
  </si>
  <si>
    <t>braztdollnerd</t>
  </si>
  <si>
    <t>Now I donâ€™t wanna blame it on the big Oh-zempic but</t>
  </si>
  <si>
    <t>â€œWorkoutâ€ stories ofc followed ðŸ˜µâ€ðŸ’«</t>
  </si>
  <si>
    <t>13myo7i</t>
  </si>
  <si>
    <t>Genzhateclub</t>
  </si>
  <si>
    <t>Tana Mongeau gives me â€œI have a gay best friendâ€ energy</t>
  </si>
  <si>
    <t>Anyone else getting annoyed by this?</t>
  </si>
  <si>
    <t>12jkkka</t>
  </si>
  <si>
    <t>Noseybetch</t>
  </si>
  <si>
    <t>Is this a skinny filter or has she dropped weight? :/ I always loved her curves but I know going through a breakup is so tough. Hope sheâ€™s ok!! Iâ€™ve always liked her.</t>
  </si>
  <si>
    <t>13f76po</t>
  </si>
  <si>
    <t>junkmailhoe</t>
  </si>
  <si>
    <t>Anyone know where her dress is from</t>
  </si>
  <si>
    <t>13gtu7s</t>
  </si>
  <si>
    <t>Majestic_General8882</t>
  </si>
  <si>
    <t>Look, I think she looks great. No body shaming here, but she has to be asking herself these questions?</t>
  </si>
  <si>
    <t>11pcfre</t>
  </si>
  <si>
    <t>orchidsforme</t>
  </si>
  <si>
    <t>Pia Baroncini</t>
  </si>
  <si>
    <t>How did she get so thin? Is she with the Ozempic crowd? I stopped following her then went to lurk and she looks so different</t>
  </si>
  <si>
    <t>13pmwls</t>
  </si>
  <si>
    <t>yalltookallthenames2</t>
  </si>
  <si>
    <t>Looking for Tea -jazmyn makkena</t>
  </si>
  <si>
    <t>Any tea on her other than the messy breakup? Iâ€™d give anything for her closet but other than that she sometimes sounds like a bit of a Karen</t>
  </si>
  <si>
    <t>1155kcv</t>
  </si>
  <si>
    <t>Fresh-Resource-6572</t>
  </si>
  <si>
    <t>So. I know Devinâ€™s always been skinny but has anyone noticed how much weight sheâ€™s lost recently ? â€¦ how?</t>
  </si>
  <si>
    <t>11riy94</t>
  </si>
  <si>
    <t>Electrical-Buy-275</t>
  </si>
  <si>
    <t>any tea on morgan cohen?</t>
  </si>
  <si>
    <t>does anyone know anything about @morganbcohen on tiktok? she kinda irritates me and I donâ€™t know why</t>
  </si>
  <si>
    <t>zqbe85</t>
  </si>
  <si>
    <t>Majestic_Bar7665</t>
  </si>
  <si>
    <t>Ozempinfluencers</t>
  </si>
  <si>
    <t>Just wondering who yâ€™all think are on ozempic</t>
  </si>
  <si>
    <t>11eipgz</t>
  </si>
  <si>
    <t>me666an</t>
  </si>
  <si>
    <t>TW weight loss** Luna Montana</t>
  </si>
  <si>
    <t>I feel like sheâ€™s lost a lot of weight since the scandal with her brother // breakup from ian diorr so this isnâ€™t really a snark but I feel for her and idk if thereâ€™s been any more discussion since everything happened ?</t>
  </si>
  <si>
    <t>10b6840</t>
  </si>
  <si>
    <t>chickentaco713</t>
  </si>
  <si>
    <t>Alex &amp; kouvr</t>
  </si>
  <si>
    <t>I used to really like them but they lied about their weight loss right? They lost so much weight in such a short frame and alluded that it was from eating clean and working out yet they never post any of that. Itâ€™s all from ozempic
And now, apparently Alex JUST discovered heâ€™s pre diabetic and is going to be taking ozempic? Idk I know this is risky to call out but I really think heâ€™s lying and is just saying that to cover his ass.
I donâ€™t care when influencers take stuff to lose weight but donâ€™t lie that it was from working out because that creates such unhealthy expectations</t>
  </si>
  <si>
    <t>11qym6j</t>
  </si>
  <si>
    <t>Physical_Tour_8230</t>
  </si>
  <si>
    <t>Wellness Influencers?</t>
  </si>
  <si>
    <t>Anyone recommend wellness influencers from LA to follow? Looking to get into a community of health/wellness/spiritual influencers!</t>
  </si>
  <si>
    <t>yy5dza</t>
  </si>
  <si>
    <t>angelinagome</t>
  </si>
  <si>
    <t>Pia's constant bodychecking and self-absorption is exhausting</t>
  </si>
  <si>
    <t>zhhcxa</t>
  </si>
  <si>
    <t>Imaginary_Oil143</t>
  </si>
  <si>
    <t>Kouvr?</t>
  </si>
  <si>
    <t>Any thoughts or tea?</t>
  </si>
  <si>
    <t>yyzchi</t>
  </si>
  <si>
    <t>Technical_Macaron811</t>
  </si>
  <si>
    <t>Pia being horrid &amp; a weird parent as usual</t>
  </si>
  <si>
    <t>BravoRealHousewives</t>
  </si>
  <si>
    <t>11livp5</t>
  </si>
  <si>
    <t>Watch What Happens Live with Andy Cohen - Daily Discussion Thread</t>
  </si>
  <si>
    <t>**Sunday** \- Larsa Pippen and Karen Huger
**Monday** \- Sam Claflin and Jimmy Fallon  
**Tuesday** \- Jerry Oâ€™Connell and Margaret Josephs 
**Wednesday** \- Lisa Vanderpump 
**Thursday** \- Ike Barinholtz and Padma Lakshmi</t>
  </si>
  <si>
    <t>zwgh4b</t>
  </si>
  <si>
    <t>ClassyB89</t>
  </si>
  <si>
    <t>Marysol's constantly drinking but not eating...</t>
  </si>
  <si>
    <t>Has anyone else noticed that Marysol doesn't eat but seems to be able to drink literally all day? With her admission in the latest episode that she's a frequent consumer of blow the puzzle pieces are starting to click but also are none of her friends concerned??? And do they not care??? I mean they clearly notice with Larsa's comment about her taking 2 bites of her food but are EDs and cocaine use hush hush in Miami?</t>
  </si>
  <si>
    <t>13pltd1</t>
  </si>
  <si>
    <t>Agitated-Aioli</t>
  </si>
  <si>
    <t>Kyle Richards sets the record straight on Ozempic use rumors: â€˜I have terrible anxietyâ€™</t>
  </si>
  <si>
    <t>I love how this is a Page Six exclusive lol? https://pagesix.com/2023/05/23/kyle-richards-speaks-out-on-ozempic-rumors-i-have-terrible-anxiety/</t>
  </si>
  <si>
    <t>13rvi65</t>
  </si>
  <si>
    <t>VillaRosaSwan</t>
  </si>
  <si>
    <t>Kyle Richards responds to Ozempic questions by pointing the finger at Erika Jayne</t>
  </si>
  <si>
    <t>11ct843</t>
  </si>
  <si>
    <t>10ewvaq</t>
  </si>
  <si>
    <t>Gaviotabread</t>
  </si>
  <si>
    <t>Kyle responds to trolls, â€œI have never tried ozempic and this is not from plastic surgery,â€</t>
  </si>
  <si>
    <t>13uci5k</t>
  </si>
  <si>
    <t>rhoasuperfan</t>
  </si>
  <si>
    <t>Holy shit, what the fuck happened to Erika? Here she is on a "date"</t>
  </si>
  <si>
    <t>135u5la</t>
  </si>
  <si>
    <t>spabitch</t>
  </si>
  <si>
    <t>NJ reunion looks</t>
  </si>
  <si>
    <t>13dw84b</t>
  </si>
  <si>
    <t>basicb3333</t>
  </si>
  <si>
    <t>SUMMER HOUSE REUNION LOOKS</t>
  </si>
  <si>
    <t>12mdaj5</t>
  </si>
  <si>
    <t>LetMeEducateU325</t>
  </si>
  <si>
    <t>Weâ€™ve reached 300,000 members! ðŸ¿ðŸ†ðŸ¹</t>
  </si>
  <si>
    <t>Throw your black Amex at the nearest lawyer, hide your bottles from Gizelle and reenact Marge Giudice and Luisâ€™s wedding (PS - donâ€™t invite Donna Marco).
- in honor of reaching 300K, have fun this weekend!  No m0ds allowed!  Of course we will pop in here and there if needed to put out any ðŸ—‘ï¸ðŸ”¥ but this weekend itâ€™s all about you!!!
The shit show will end Sunday night at 8 PM EST. 
ALSO - our poll for our new sub icon ends tomorrow at 8 PM EST.  Donâ€™t forget still no discussion of banned content like Ozempic. 
Lastly, stay tunedâ€¦  TRIVIA. Is. Coming. 4/21</t>
  </si>
  <si>
    <t>11twh1h</t>
  </si>
  <si>
    <t>diamondtoothdennis</t>
  </si>
  <si>
    <t>BANNED CONTENT RULE UPDATE</t>
  </si>
  <si>
    <t>We have updated the rules to reflect that in addition to John Mellencampâ€™s daughter, posts/comments containing reference to ozempic, screenshots of Katie Rostâ€™s tweets/ongoing mental health struggles, and recordings of your computer/tv screen are all now included in banned content! 
Penalties are subject to mod discretion, including bans for repeated offenses that may only be appealed following watching the entire season of â€œJax and Brittany take Kentuckyâ€ in one sitting. You have all been warned.
Edit: Teddi has been banned, based upon a sub vote, long before today. That is not a new rule. Maybe have a piece of bread and calm down.</t>
  </si>
  <si>
    <t>13l2e9o</t>
  </si>
  <si>
    <t>BloodTypePinotGrigi0</t>
  </si>
  <si>
    <t>Rule update: please read</t>
  </si>
  <si>
    <t>Hello  everyone! It has been about a month since some initial changes were  made to the sub, and after some time discussing with users and other  mods, we have decided to make some slight adjustments.
The big rules still stand: No racism, homophobia, bigotry, antisemitism, doxxing (actual doxxing,) no illegal streaming sites, etc. 
The main two rules we have decided to "loosen" are the no response thread rules, and banned content.
If something that would previously be considered a response thread has ***high engagement or is breaking news*** it will be allowed to stay. This means if a thread that is technically a response thread is posted, and say mods don't catch it right away and it has gained traction, we will not remove the thread. I do want to add that this is not an invitation for thought pieces right after the episode aired. We ask that you utilize the posted megathreads, twitter, Facebook, or anywhere else for that content.
For banned content, everything currently listed still stands. We did, however, remove ozempic discussion from that category. It is incredibly difficult to enforce, and is being discussed widely across bravo and the world. Housewives themselves are discussing it, so we are going to allow it. We are going to limit the discussion and will remove any blatant shaming.
With the loosening of the rules I do want to add that this does leave some of the modding up to judgement calls. It will not be a perfect, uniform system. However our goal is to take a step back and let conversation flow a bit more freely. Please be kind, and understand that the mods on this sub have the best intentions. We are all fumbling our way through the world just like you all.</t>
  </si>
  <si>
    <t>130hs8e</t>
  </si>
  <si>
    <t>madsen1122</t>
  </si>
  <si>
    <t>Real Housewives of Orange County Star Gina Kirschenheiter Opens Up About Her Decision to Quit Alcohol</t>
  </si>
  <si>
    <t>11c2gom</t>
  </si>
  <si>
    <t>TeamWillWright</t>
  </si>
  <si>
    <t>Our Girls Look Amazing!!!</t>
  </si>
  <si>
    <t>11co94z</t>
  </si>
  <si>
    <t>Optimal-Passage-3230</t>
  </si>
  <si>
    <t>I thought she had gotten a real life size doll of herself</t>
  </si>
  <si>
    <t>10duopo</t>
  </si>
  <si>
    <t>ptrock1</t>
  </si>
  <si>
    <t>Have we talked about this yet? What is Kyle doing</t>
  </si>
  <si>
    <t>11g33wb</t>
  </si>
  <si>
    <t>talk-spontaneously</t>
  </si>
  <si>
    <t>The first preview of Miami's Season 5 reunion is here!</t>
  </si>
  <si>
    <t>11bj8w1</t>
  </si>
  <si>
    <t>poor_decision</t>
  </si>
  <si>
    <t>Looks like erika has had the buccal fat treatment</t>
  </si>
  <si>
    <t>1140phu</t>
  </si>
  <si>
    <t>Pangolin-Infinite</t>
  </si>
  <si>
    <t>What do you think these 3 chatted about during UGT4?</t>
  </si>
  <si>
    <t>10z7ewj</t>
  </si>
  <si>
    <t>itssnotaboutthepasta</t>
  </si>
  <si>
    <t>Slide through for a good laugh! Marg is the most shocking difference imo</t>
  </si>
  <si>
    <t>11291bf</t>
  </si>
  <si>
    <t>Fruit_Jinn</t>
  </si>
  <si>
    <t>Happy V Day, or whatever</t>
  </si>
  <si>
    <t>ylkhud</t>
  </si>
  <si>
    <t>Particular-Mobile-68</t>
  </si>
  <si>
    <t>Drug use</t>
  </si>
  <si>
    <t>In bravo shows (cough cough VPR, southern charm) there is obvious drug use, but in housewives it is much more subtle   
IMO - NY is very much fuelled by cocaine, especially during parties. A franchise like OC seems to be quite drug free.   
Are there any other franchises or housewives you think use drugs compared to others?</t>
  </si>
  <si>
    <t>ziru5j</t>
  </si>
  <si>
    <t>starchildx</t>
  </si>
  <si>
    <t>r/bravorealhousewives starter pack IV</t>
  </si>
  <si>
    <t>10sz135</t>
  </si>
  <si>
    <t>owuzhere</t>
  </si>
  <si>
    <t>Thiz week, on tha Real Howzuifez of Miami...</t>
  </si>
  <si>
    <t>zxkbyu</t>
  </si>
  <si>
    <t>lucygucyapplejuicey</t>
  </si>
  <si>
    <t>Mere, Andy, and Brooks all look cute at her WWHL appearance. Love her candied-apple pants</t>
  </si>
  <si>
    <t>Meredith, Andy, and her precious baby newborn child make a tiktok at her WWHL appearance.</t>
  </si>
  <si>
    <t>y4p5sc</t>
  </si>
  <si>
    <t>learnedegg</t>
  </si>
  <si>
    <t>Bravocon - Kyle Spotted</t>
  </si>
  <si>
    <t>Iâ€™m currently at Bravocon Day 2 and will attempt to update throughout the day for people who canâ€™t make it!</t>
  </si>
  <si>
    <t>11l3tmc</t>
  </si>
  <si>
    <t>Greigebaby</t>
  </si>
  <si>
    <t>I know it's the DailyFail, but...</t>
  </si>
  <si>
    <t>https://www.dailymail.co.uk/tvshowbiz/article-11826657/Jennifer-Fessler-says-doctor-prescribed-diabetes-drug-menopause-without-knowledge.html
Edit:  This wasn't posted for the Ozempic bit. I just thought it was interesting JF is getting noticed overseas.</t>
  </si>
  <si>
    <t>ydgfqd</t>
  </si>
  <si>
    <t>akmillions</t>
  </si>
  <si>
    <t>Margaret looks absolutely stunning in that Halston dress. Long way from those pigtail days!</t>
  </si>
  <si>
    <t>y4z1cz</t>
  </si>
  <si>
    <t>jack_attack89</t>
  </si>
  <si>
    <t>Sorry but WTF is Katie wearing? Sheâ€™s always had unique style but this isâ€¦not it.</t>
  </si>
  <si>
    <t>11cwjtd</t>
  </si>
  <si>
    <t>Revolutionary-Bet683</t>
  </si>
  <si>
    <t>When a housewife loses even 1 pound</t>
  </si>
  <si>
    <t>8kzybp</t>
  </si>
  <si>
    <t>/r/BravoRealHousewives daily OT thread. Today is May 21, 2018</t>
  </si>
  <si>
    <t xml:space="preserve">This daily thread is for any and all of our off topic discussions!
</t>
  </si>
  <si>
    <t>diabetes_t2</t>
  </si>
  <si>
    <t>13d4jxc</t>
  </si>
  <si>
    <t>WineNHighHeels</t>
  </si>
  <si>
    <t>Metformin and semaglutide?</t>
  </si>
  <si>
    <t>Hi!
So I was diagnosed last month and I have a follow-up next week with my Dr. I'm on metformin but was wondering if anyone was on metformin and like wegovy/ozempic/mounjaro as well, and how it was working for you.  I think I want to ask my Dr about but also not sure how to bring it up.
Thanks!</t>
  </si>
  <si>
    <t>ywa56u</t>
  </si>
  <si>
    <t>Able2c</t>
  </si>
  <si>
    <t>what is the difference between sulfonylureas and semaglutide?</t>
  </si>
  <si>
    <t>As per title, both increase insulin output, right?</t>
  </si>
  <si>
    <t>x4qi90</t>
  </si>
  <si>
    <t>TraveldaWorldover</t>
  </si>
  <si>
    <t>Rybelsus (semaglutide )</t>
  </si>
  <si>
    <t>Anyone currently on Rybelsus currently and wouldn't mind sharing if it's working and change side effects etc, I will be starting my regement this week.</t>
  </si>
  <si>
    <t>nsg5d6</t>
  </si>
  <si>
    <t>Active medication in popular T2 diabetes drug Ozempic (semaglutide) now FDA-approved for weight reduction, with or without diabetes.</t>
  </si>
  <si>
    <t>m143vz</t>
  </si>
  <si>
    <t>DiabeticPissingSyrup</t>
  </si>
  <si>
    <t>Anyone using Ozempic / semaglutide?</t>
  </si>
  <si>
    <t>I've been on starter doses for the last couple of months and I've just stepped up to the full 1mg dose.
It's completely changed my appetite (good thing) but I've also suddenly got very gassy with horrible sulphurous burping.
It's this a thing? Or is something weird going on?</t>
  </si>
  <si>
    <t>mctmn2</t>
  </si>
  <si>
    <t>sunnyfang14</t>
  </si>
  <si>
    <t>Semaglutide Brings Breakthroughs In Weight Management For Type 2 Diabetes</t>
  </si>
  <si>
    <t>128xfm1</t>
  </si>
  <si>
    <t>ascourgeofgod</t>
  </si>
  <si>
    <t>A1C=6.9 with no treatment necessary?</t>
  </si>
  <si>
    <t>She was prediabetic for over 10 years.  A recent A1C reached 6.9, officially type 2 diabetic.  However, her doctor said that ADA's recommendation is to treat diabetic patients to keep the level below 7; her number is 6.9&lt;7, therefore, no treatment is necessary at this time.  Does that mean 6.4&lt;A1C&lt;7 is a small range without need for treatment?  Thanks ahead.</t>
  </si>
  <si>
    <t>11okrs9</t>
  </si>
  <si>
    <t>Equal_Success6022</t>
  </si>
  <si>
    <t>Newly diagnosed - should I be worrying or trusting the process?</t>
  </si>
  <si>
    <t>I was officially diagnosed as T2 diabetic 3 weeks ago, and have been taking dapagliflozen since. I was also prescribed Semaglutide, but due to a vacation and worrying about side effects I agreed with the doctor that Iâ€™d start taking it when I got home (yesterday). 
I started checking my blood sugars 3 days ago, and theyâ€™ve been between 18 and 30 despite eating healthily and avoiding sugar. Iâ€™ve felt symptoms of high sugars intermittently (fatigue, finding it hard to focus vision, dry mouth). Should I trust the process and give the drugs time (especially since Iâ€™ve only just started Semaglutide), or be calling the hospital to flag my issues and asking to start Metformin as discussed?
Sorry if this is a basic question, Iâ€™ve not really had any explanation of Diabetes from the hospital so Iâ€™m trying to learn things where I can!</t>
  </si>
  <si>
    <t>120ld2x</t>
  </si>
  <si>
    <t>berrychairs</t>
  </si>
  <si>
    <t>Switching from Rybelsus to Ozempic</t>
  </si>
  <si>
    <t>Hello! I've been on Rybelsus for 2 years and it's been extremely helpful in lowering my A1C and getting my numbers under control.  However, the process of taking the pill itself has never really worked for me or my morning schedule so my doc and I decided I should switch to Ozempic. 
However! Ive never taken a weekly drug before and I'm worried it will wear off and I'll have worse control at the end of my "week".   I know every body is different, but do people find that ozempic continues to control your blood sugar the whole 7 days?</t>
  </si>
  <si>
    <t>znqoct</t>
  </si>
  <si>
    <t>Al_Bundy71</t>
  </si>
  <si>
    <t>Scary Steady Rise in A1C but nothing I know of is different ... ANY experience with this</t>
  </si>
  <si>
    <t>Brevity is not a gift I have but I am really frustrated/upset/scared and wonder if this has happened to anybody else here. Briefly:
Diagnosed with T2 Diabetes July 2021 (runs on both sides of the family) as a 51M with an A1C of 11.4!!! First A1C test ever...
July 2021 - A1C is 11.4, prescribed gradual 2000 mg of Metformin HCL ER (starting with 1000), taken at night, .5 mg Semaglutide injection once a week  
October 2021 - A1C is 6.5 - ALL IS WELL ... the meds really must be working!  
Jan 2022 - A1C is 6.3 - wonderful  
July 2022 - A1C is 8.2 - dr. had me wait 6 months ... really off the rails  
Oct 2022 - A1C is 9.4 - I was really down ... Semaglutide up to 1 G a week no adverse effects  
Jan 2022 - A1C is 10.0 !! With the Metformin and Semaglutide. I have definitely lost weight but don't know if that's good ... at least 10 lb ... probably because I am scared
I have no symptoms of high blood sugar (which makes it more dangerous) unless sleepy around noon counts but I have never been the best sleeper. Stress is pretty bad but at least consistent. I don't 'pee a lot' but likely don't drink enough either as I don't thirst in general. MAYBE I don't exercise as much but I still do my morning walks (haven't been to my gym since COVID). Would returning to yoga, kickboxing, and strength training help? I was doing kickboxing virtually during my 'good numbers' 3x a week come to think of it. Could that be it??? Just that?
Silly questions ... do the meds 'wear off' after a while and need to be changed up? I am pretty terrified as I had hoped my A1C would drop to 7s at least but nope.  
Something is very obviously wrong. I am seeing my doctor on Monday and am freaked out. Has anybody seen 'my story' before and care to share what happened? Really stressing out over here ... which is also not good for blood sugar. 
Many thanks for reading my post!</t>
  </si>
  <si>
    <t>z12wa3</t>
  </si>
  <si>
    <t>bradsfo</t>
  </si>
  <si>
    <t>US - help with insurance and nomenclature</t>
  </si>
  <si>
    <t>So, I was recently diagnosed with (effectively) T2D. Which leads to my question, because we stopped the deterioration early in the process of metabolic destabilization, my A1C is 0.1% too low to officially be diagnosed as T2D. But given the wild swings of blood glucose including nightly bouts of hypoglycemia events (3-5/night) and additionally that I have day time hyperglycemia events, we have started treatment for T2D.
Iâ€™ve been put on semaglutideâ€”amazing impact alreadyâ€”and am continuing using the Libre 3 to track and monitor blood sugars. The nighttime hypoglycemias have mostly stopped and my blood sugars are now hovering around 100 mg/dL fairly well. Family members with T1D are a tad jealous of how controlled I am now.
So far the insurance companies are being pretty awful since Iâ€™m not quite sick enough. The rejections are that basically. So my medications are not being covered. \[EDIT to clarify, the struggle is getting semaglutide covered, so far they are willing to pay for the CGM\]
Some questions:
\- Any suggestions on how to best fight with US insurance companies on these sorts of issues?
\- How would you describe yourself to people? I am just saying it is T2D because well, any other explanation is far too long.</t>
  </si>
  <si>
    <t>zh27r6</t>
  </si>
  <si>
    <t>MartinaChichimanga</t>
  </si>
  <si>
    <t>Just got diagnosed with diabetes (30F)</t>
  </si>
  <si>
    <t>Hi Everyone, I just got diagnosed with T2 diabetes after struggling with pre-diabete numbers off and on for 10 years. I'm 30F and I feel like a failure. Most people in my family develop T2 diabetes in their 60's.
I'm overweight (originally 212lbs 6 months ago, now down to 201lbs) and struggling to lose weight. My diagnosis was over the phone and my doctor mentioned my 2nd fasting blood sugar was 7.2mmol (first high fasting blood sugar was 7.6mmol), but that my A1C was controlled and my cholesterol was good from my most recent labs. My doctor told me she's not putting me on any medication, but she wants me to lose weight (fucking duh), as well a getting an eye exam once a year and seeing a podiatrist once a year. She's also referring me to an endocrinologist to rule out T1 diabetes. I've been working with a dietician for several months and I have been to my local diabetes education centre. When I asked about remission and complications, she mentioned that with well controlled blood sugar levels that the risk of complications goes down significantly. I'm still upset.</t>
  </si>
  <si>
    <t>secu8y</t>
  </si>
  <si>
    <t>IsThisCokeOrTea</t>
  </si>
  <si>
    <t>Can't afford Ozempic-- what now?</t>
  </si>
  <si>
    <t>Hey guys,
(24F, USA) I've been taking Ozempic (semaglutide)  for about 6 months I think. My copay last year was $25/month and I could swing that. This year, my insurance wants my to pay nearly $300 a month for Ozempic. I've checked the with the insurance company website and the pharmacy manager website they use. All nearly $300.
I looked up all the alternative medications I could find (Trulicity, Jardiance, Bydureon, Victoza, Adlyxin, etc) and they all cost just as much if not more/uncovered. 
I signed up for the Ozempic savings card, but it says you can only save $150 a month, so I would still have to pay nearly $150 out of pocket for my copay.... And I just can't do that. I looked into Mark Cuban's new pharmacy, but they don't cover any of these meds. 
My doctor prescribed me this so I can try to avoid taking insulin (I really can't afford that either). I have insurance through my employer and am over the threshold for Medicaid. Is there anything I can do?</t>
  </si>
  <si>
    <t>uhb4un</t>
  </si>
  <si>
    <t>celesteshine</t>
  </si>
  <si>
    <t>New diagnosis, I have no idea what Iâ€™m doing.</t>
  </si>
  <si>
    <t>Just got diagnosed and prescribed Metformin and Semaglutide. I havenâ€™t started the injections yet. I have to make an appointment with a specialist to work out a plan. What is important for me to know at the moment? Itâ€™s a little overwhelming.</t>
  </si>
  <si>
    <t>pgv5b7</t>
  </si>
  <si>
    <t>aeon314159</t>
  </si>
  <si>
    <t>My 3 month results...my endoÊ¼s very pleased, and I'm happy. All the numbers for my fellow nerds.</t>
  </si>
  <si>
    <t>**1st June 2021 - new docs, start treatment**Â Â Â Â 
weight: **216 lb** / 97.98 kg    
height: 6'1" / 1.85 m    
BMI: 28.5 (overweight)    
BP: **132/90** (too high) *start lisinopril*    
HbA1c: **10.4%**    
average BG: 252 mg/dL, 14 mmol/L    
LDL: 127 mg/dL    
HDL: 36 mg/dL    
TG: 845 mg/dL (!)    
total cholesterol: **290 mg/dL**    
cholesterol ratio: 8.06:1    
LDL:HDL ratio: 3.5:1    
TG:HDL ratio: 23.47:1 (!)    
*Triglycerides were so high the usual Friedewald formula would not work.*    
Started with fast and long-acting insulin, metformin, and semaglutide/Ozempic... transitioned to only long-acting and semaglutide/Ozempicâ€¦for the last month, semaglutide/Ozempic only, and no insulin or any other diabetic med    
**1st September 2021 - after 3 months**    
weight: **179 lb** / 81.19 kg    
height: 6'1" / 1.85 m (no change!)    
BMI: 23.6 (normal)    
BP: **92/54** (too low) *stopped lisinopril*    
HbA1c: **5.7%**    
average BG: 117 mg/dL, 6.5 mmol/L    
LDL: 31 mg/dL    
HDL: 46 mg/dL    
TG: 88 mg/dL    
total cholesterol: **95 mg/dL**    
cholesterol ratio: 2.07:1    
LDL:HDL ratio: 0.67:1    
TG:HDL ratio: 1.91:1    
weight loss total: **36 lb** / 16.33 kg    
as a percentage of body weight: 16.7%    
average loss of 12 lb / 5.44 kg/month    
average loss of 3 lb / 1.36 kg/week    
weight goal: 160 lb / 72.57 kg    
weight yet to lose: 19 lb / 8.62 kg    
all diet, no exercise (due to disability)    
plus intermittent fasting 20:4    
less than 20g carbs per day    
except 50g to 100g one day per week    
*and ate a lot less cheese!*    
HbA1c goal: **5.6% or less** by New YearÊ¼s Day    
My endoÊ¼s method for T2s: end all insulins, use only a GLP-1 (preferred) or SGLT2, control blood glucose through dietary choices, and lose weight by means of those same choices, with an end goal of reducing insulin resistance and increasing insulin sensitivity, aside from the usual targets for most all T2 diabetics. You might say sheÊ¼s progressive.</t>
  </si>
  <si>
    <t>o67pmb</t>
  </si>
  <si>
    <t>cec-says</t>
  </si>
  <si>
    <t>Anyone here taking Rybelsus?</t>
  </si>
  <si>
    <t>After being scared to leave my house for about 6 months cause *that* side effect of metformin never went away, my doctor finally agreed to try something new and today I took my first 3 mg dose of rybelsus (semaglutide in pill form). Has anyone here been on this medication and knows what I can expect from it? And if not, would it be helpful if I did an update when Iâ€™m a little further into it? ðŸ˜Š</t>
  </si>
  <si>
    <t>ppo5zk</t>
  </si>
  <si>
    <t>WorryFew9371</t>
  </si>
  <si>
    <t>I have been prescribed semaglutide 
Anyone have experience with this?</t>
  </si>
  <si>
    <t>ol6o63</t>
  </si>
  <si>
    <t>Saw my endo today...T2 report</t>
  </si>
  <si>
    <t>I saw my endocrinologist today. She is very pleased with my progress.     
My a1c was measured, but based on only 2 months time since the last one.     
a1c in May: 10.4%     
a1c today: 6.2%     
I've lost a significant amount of weight, and I am only 2 pounds away from a normative BMI for my height.     
weight 1st June: 216lb/98kg     
weight today: 191lb/86.6kg     
I will continue to take 0.5mg Ozempic/semaglutide per week because it works. All other antidiabetic meds have been stopped.      
10 May stop NovoLog, start metformin     
25 May stop met, cut Toujeo to 20     
10 June cut Toujeo to 15     
1 July cut Toujeo to 10     
today stopped Toujeo     
If you aren't already aware, Toujeo is a concentrated and slightly modified Lantus that lasts a bit longer and you only inject 1/3 the fluid volume of Lantus.     
I'll have another blood draw in 6 weeks and another consult with my endocrinologist, and at that time we will know my true a1c.    
One day at a time continues...</t>
  </si>
  <si>
    <t>en6dbd</t>
  </si>
  <si>
    <t>nathaliafv</t>
  </si>
  <si>
    <t>Ozempic x menstrual cycle</t>
  </si>
  <si>
    <t>I have been using ozempic for 3 months.  My side effects were mild and bearable.  I noticed that I got nausea when I ate unhealthy or large amounts of food.  I started to eat less and better quality.  I was more sensitive to motion nausea (like long bus rides), but all ok.  Last month my period was a few days late.  This month I haven't had my period yet, I'm 11 days late and I'm not pregnant (I've done the test).  I found a rat study on ozempic that says:
"In females, an increase in oestrus cycle _x000D_length was observed at all dose levels, together with a small reduction in numbers of corpora lutea at â‰¥0.03 _x000D_mg/kg/day. These effects were likely an adaptive response secondary to the pharmacological effect of _x000D_semaglutide on food consumption and body weight."
 Have someone had any similar experience?</t>
  </si>
  <si>
    <t>13gqept</t>
  </si>
  <si>
    <t>Common_Scale5448</t>
  </si>
  <si>
    <t>OZEMPIC - what side effects?</t>
  </si>
  <si>
    <t>I've been off and on ozempic at different doses for  the last year or so.  It delivers on blood sugar and weight loss, but the side effects are awful.  Mostly A bad  headache for the days after I take it and some nausea.  Anyone else have side effects?  I take it Friday night and it really impacts my weekend.</t>
  </si>
  <si>
    <t>13lo42s</t>
  </si>
  <si>
    <t>Soulcrusher868</t>
  </si>
  <si>
    <t>Iâ€™m scared of Ozempic and I start it tomorrow.</t>
  </si>
  <si>
    <t>That pretty much says it. Iâ€™m really scared to be on ozempic and metformin. Iâ€™m on antidepressants as well. I know that more medication is probably better and healthier. Im just new to this diagnosis. Iâ€™ve been eating perfectly and I guess Iâ€™m just disappointed that I need to add another drug. I guess Iâ€™m just processing and anxiousâ€¦
Update! 
Thank you all so much for your support! I suppose Iâ€™ve always struggled with the issue of taking and staying on antidepressants in general. I had no idea what any diabetic goes through and now I feel a bit silly. When I say eating perfectly I meant I stayed within a caloric limit of 900-1800 a day. Metformin just made me feel sick so thatâ€™s the only reason Iâ€™d ever have under 1200 calories. I also make my own yogurt bark or overnight oats with maple syrup.  Other than that I have an apple or berries which are my only sources of sugar. Again, I need to thank everyone that answered this and shared their experience. Itâ€™s my first week and I feel fine. Other than minor side effects. It was more the added drugs that bothered me than the needle itself but I appreciate the anxiety that can give someone alone. The anxiety I had when I posted compared to the level I have now is like an 8 to a 2 out of 10. Thank you all so much again!</t>
  </si>
  <si>
    <t>13nbw1t</t>
  </si>
  <si>
    <t>13rubns</t>
  </si>
  <si>
    <t>JessiXbear929</t>
  </si>
  <si>
    <t>Ozempic made me sick ðŸ¤¢</t>
  </si>
  <si>
    <t>30F, tried Ozempic a couple months ago, 0.5 dose, the day after I felt ok, just slightly tired. The next day, I could not get out of bed nor hold anything down food-wise. That was the only major change in meds within that week. Has anyone else experienced a reaction like this?</t>
  </si>
  <si>
    <t>13igbf0</t>
  </si>
  <si>
    <t>VinneBabarino</t>
  </si>
  <si>
    <t>Ozempic vs Metformin.</t>
  </si>
  <si>
    <t>If anyone is on ozempic and taking metformin, I take 4 500 mg tablets a day and ozempic once a week. My levels are great except for my nauseousness, I am on .50 on ozempic down from 1.0 but the nauseousness still wonâ€™t go away. Does anyone think ozempic fights with metformin?</t>
  </si>
  <si>
    <t>13jgdch</t>
  </si>
  <si>
    <t>Beautiful_Chaos11</t>
  </si>
  <si>
    <t>Need help with deciding Metformin VS Ozempic/Mounjaro Vs OMAD</t>
  </si>
  <si>
    <t>Hi All, 
I am 38(f) and diagnosed with T2 few months back. I started with Metformin (500mg twice/day) and statin in Feb. I went for my doc visit yesterday and my A1C increased from 7 to 7.1. Doc suggested to think about injectable like ozempic/Mounjaro etc., she said the pros are weight loss and blood glucose control with some side effects like nausea or headache. She said if you return to your normal A1C we can again switch to metformin. 
But after my return I read a few posts here regarding the terrible side effects of vomiting etc., I also read people saying the weight comes back once you stop the medication. 
I want to know is it even a good idea to move to these injectables when the weight is going to bounce back? 
I have also heard people without diabetes take these injectables for weight loss. Does that not affect their health? 
I understand these injections make you lose your appetite and hence the weight loss but what if I switch to OMAD and take morning medicine with a protein shake brunch? Since I already do IF.</t>
  </si>
  <si>
    <t>13eo1jw</t>
  </si>
  <si>
    <t>Avoiding ozempic side effects</t>
  </si>
  <si>
    <t>Update: I took my first dose yesterday  (granted itâ€™s a half dose for the first 4 weeks) but so far (knock wood) I just been burping more than usual.
My doctor just put me on the lowest dose of ozempic. She said the side effects wonâ€™t be like metformin, where I was house bound for 2 weeks straight bc I needed to be near a bathroom at all times.  She recommended taking it on a Friday so if I did have side effects it wouldnâ€™t interfere with work (because the side effects should only last a day or two, she said).
Ive read that some people had to watch what they ate in order to avoid the side effects. Is it the quantity of food or the type of food? Does anyone know what foods I should avoid?
Besides this are there other ways to mitigate the side effects? Iâ€™m really afraid of throwing up (itâ€™s been 30 years since the last time I did)
Thanks ðŸ™
Edit: thank you everyone for your responses. I truly appreciate it</t>
  </si>
  <si>
    <t>12tbyt0</t>
  </si>
  <si>
    <t>BIH-15</t>
  </si>
  <si>
    <t>Ozempic, Jardiance, and Metformin</t>
  </si>
  <si>
    <t>My brother has been diagnosed as diabetic, and his doctors have put him on Ozempic, Jardiance, AND Metformin. That seems a bit aggressive to me, and there does not seem to be much information about that combination (or the combo of Ozempic and Jardiance). Are there people here on all three, or on Ozempic and Jardiance? If so, are there side effects that you deal with? 
And yes, this really is for my brother..... I'm not asking for myself in disguise, because, well, there is no need to disguise myself on anonymous forum.</t>
  </si>
  <si>
    <t>13qkq43</t>
  </si>
  <si>
    <t>wrightiam</t>
  </si>
  <si>
    <t>Long Term: Met or Ozempic?</t>
  </si>
  <si>
    <t>I have a check up coming up in July and my glucose levels have been normal for the last 6 months (actually struggling with hypoglycemia). Last check up my doctor said if my numbers are good at the next appointment weâ€™ll start removing medications - which is good, and we already cut metformin in half last time, but Iâ€™m wondering if I should request to stay on one vs the other.
Everything started to really improve once I started the Ozempic, I was on metformin for many years prior with very little change to my numbers. I also have high cholesterol/triglycerides and a high risk of heart disease and those numbers have also greatly improved with the Ozempic beyond what my Lipitor had done.
But Ozempic is a bit more expensive, and although my insurance covers most of it, Iâ€™m concerned at what point they may revoke it and say Iâ€™m fine now. Thereâ€™s also the warnings about thyroid cancer and other potential long term side effects, and itâ€™s still so new that we donâ€™t really know all the potential effects of long term use vs. metformin which has been around for several decades. My family does have a history of kidney disease and NA fatty liver  (which I have) and I know metformin can further damage those particular organs.
My doctor is very good about taking my feelings and requests into consideration so I know sheâ€™ll drop whichever one I prefer so Iâ€™m just wondering which might be better to remove and if anyone has had experience being only on Ozempic for T2.</t>
  </si>
  <si>
    <t>11zjdzx</t>
  </si>
  <si>
    <t>plazman30</t>
  </si>
  <si>
    <t>My Ozempic Rant, Part 2</t>
  </si>
  <si>
    <t>I ranted before on how I was annoyed that people were taking Ozempic for weight loss and risking thyroid cancer rather than actually put some effort into losing weight. I got some nasty comments from people telling me that I don't know everyone's situation, and I should not be so quick to judge.
My local pharmacy bought a huge supply of Ozempic and has been able to keep me supplied. When I picked up my last dose, he told me he's blown through his entire supply and he may not be able to fill next month's prescription. The number of prescriptions he's had to fill has more than quadrupled over the last 3 months.
Well, last weekend I found out the problem isn't that people want Ozempic to lose weight.  It's the doctors.
My wife and I had dinner with a bunch of friends. EVERY ONE OF THEM had the doctor offer them Ozempic for weight loss.
One friend needed to lose 20 pounds. She told the doctor this. And the guy immediately wrote her an Ozempic prescription.
Another friend is a T1 Diabetic, and 40+ years of insulin injection has made him put on some serious weight. The doctor told him he needed to lose 50 pounds. So he said, he's going to do keto. The last time he did it, he lost about 30 pounds and he cut the amount of insulin he used more than in half. The doctor tells him to not suffer with keto and just take Ozempic instead.
His wife used to be grossly overweight.  Shed has successfully lost over 100 pounds already and is continuing to lose weight every week. But the doctor wants her on Ozempic cause he thinks that will improve her weight loss.
Other friends were also immediately offered Ozempic when they told their doctor they wanted to lose a little weight.
8 people sitting around a table, and all 8 were offered Ozempic by their doctor. None of them are Type 2 diabetics. None of them asked for Ozempic.
And, from what I am seeing in scientific literature, once you stop taking Ozempic, most, if not all, the weight comes back. So, each of these people is now an Ozempic customer for life.
So now I'm kinda pissed at doctors. I don't think a pharmaceutical intervention for weight loss should be the first thing you suggest to a patient, even when they're already successfully losing weight, or want to try something else.
I'm a T2 diabetic and my doctor never offered me Ozempic. I had to ask him about it.  And he didn't just write the prescription. He told me the risks and benefits, and told me think about it till our next meeting.</t>
  </si>
  <si>
    <t>12kepxq</t>
  </si>
  <si>
    <t>Did Ozempic stop working for you as far as weight loss/cravings?</t>
  </si>
  <si>
    <t>I really thought Ozempic was my miracle drug. I lost 30 lbs. My cravings for sugary foods went away. I got full fast at meals and I didnâ€™t think about food in between meals. That seems to have all stopped recently. Iâ€™ve not dropped anything beyond the 30. My cravings for sugary foods are coming back. And I feel like Iâ€™m definitely putting down more food than what I did when Ozempic was really working for me. Iâ€™m super bummed. My doc suggested we could try Manjoruâ€¦.but Iâ€™m just not sure.</t>
  </si>
  <si>
    <t>127j45b</t>
  </si>
  <si>
    <t>Then-Assignment9485</t>
  </si>
  <si>
    <t>Bad news for people that get Ozempic from Canada</t>
  </si>
  <si>
    <t>It seems like they are trying to restrict Americans from buying Ozempic from Canada. 
https://news.gov.bc.ca/releases/2023HLTH0031-000398</t>
  </si>
  <si>
    <t>12nqyrm</t>
  </si>
  <si>
    <t>beautyinstrength84</t>
  </si>
  <si>
    <t>Ozempic has been amazing</t>
  </si>
  <si>
    <t>I started seeing a new endo and was prescribed ozempic (I also take basaglar and metformin).  My blood sugars were just a disaster and I was doing IVF and wasnâ€™t really allowed to take any other meds. After a few failed rounds, I decided to take a break and focus on my health. Started ozempic in March and my sugars have improved VASTLY. I canâ€™t believe it. I havenâ€™t experienced that amazing rapid weight loss like a lot of people have and Iâ€™m a little bummed about that. I just started 1mg. My side effects have been pretty minimal.  Overall Iâ€™m excited about possible lowering my insulin dosage or eliminating it altogether.</t>
  </si>
  <si>
    <t>121udgr</t>
  </si>
  <si>
    <t>killersinarhur</t>
  </si>
  <si>
    <t>Ozempic sucks hot donkey balls</t>
  </si>
  <si>
    <t>Been on the meds for a month and while I've lost some weight the side effects are insanely tough. I want to be "skinny" as much as rh next guy but at what cost.</t>
  </si>
  <si>
    <t>12yi47j</t>
  </si>
  <si>
    <t>13ecddy</t>
  </si>
  <si>
    <t>Janezo</t>
  </si>
  <si>
    <t>Ozempic and craving carbs</t>
  </si>
  <si>
    <t>I was diagnosed with T2 diabetes about 10 months ago with a HgA1C over 14 (!). My doc immediately started me on Ozempic (1 mg injection every 7 days) and Farxiga. Within days, my appetite decreased dramatically and I stopped craving carbohydrates, making it easy to avoid simple sugars and eat healthfully. Since then, Iâ€™ve lost over 75 lbs, going from obese to a weight in the normal range, and my most recent HgA1C was 5.2. Yay! Now for the bad news: Within the past few days, my carb cravings have returned. Iâ€™ve thinking about cake, ice cream, and bread ALL THE TIME. My medication doses havenâ€™t changed and Iâ€™m very careful to take my meds exactly as prescribed, so Iâ€™m puzzled as to whatâ€™s causing this sudden change. Any ideas about what could be causing the return of the carb cravings? Whatâ€™s a safe way to manage the cravings without spiking my glucose levels and packing on the pounds?</t>
  </si>
  <si>
    <t>12s5qmb</t>
  </si>
  <si>
    <t>Standard-Artichoke84</t>
  </si>
  <si>
    <t>Price of Ozempic without insurance</t>
  </si>
  <si>
    <t>To the people without insurance, how much are you paying for Ozempic in the US?</t>
  </si>
  <si>
    <t>12hhmt7</t>
  </si>
  <si>
    <t>MongChief</t>
  </si>
  <si>
    <t>Ozempic and tiredness</t>
  </si>
  <si>
    <t>Did anyone get excessively tired after starting ozempic and then going upto 0.5? Could it be because Iâ€™m consuming less calories from the decreased appetite or what? Any info much appreciated. Cheers</t>
  </si>
  <si>
    <t>113gfbb</t>
  </si>
  <si>
    <t>robertj298</t>
  </si>
  <si>
    <t>Is it appropriate that doctors are prescribing Ozempic to non diabetics to use for weight loss causing a shortage for diabetics that really need it?</t>
  </si>
  <si>
    <t>11m2zyb</t>
  </si>
  <si>
    <t>Pretend-Dare-1111</t>
  </si>
  <si>
    <t>ozempic?</t>
  </si>
  <si>
    <t>Is anyone else taking ozempic  ? I've been on it for awhile and my A1C hasn't really dropped,  and I haven't lost any weight,,, I started on .05 then went to  1mg for the last few months,  my nurse called with my A1C and we talked about increasing to the 2mg dose,  but she was really surprised I haven't lost ANY weight,, I stick to a "fairly" low carb and sugar free diet, have been trying to reduce portion size,  and  started working out a month ago,  so hopefully my next A1C will show positive results,  but curious if anyone else has failed to lose weight on this</t>
  </si>
  <si>
    <t>12r4w1c</t>
  </si>
  <si>
    <t>next_level_mom</t>
  </si>
  <si>
    <t>any ozempic withdrawal?</t>
  </si>
  <si>
    <t>My husband, type 2, has been on Ozempic for about a month. He's going overseas for about 10 days and doesn't want to deal with bringing the needles. Anything he should know about?
(I have asked him to ask his doctor.)</t>
  </si>
  <si>
    <t>12vfxpw</t>
  </si>
  <si>
    <t>zackinater65</t>
  </si>
  <si>
    <t>Question for Ozempic users</t>
  </si>
  <si>
    <t>Those who use Ozempic, how long did you have the GI side effects from the injections? 
I have been on Ozempic since late November, and it seems like the next few days after my injection my stomach is messed up and I am in the bathroom at least 5-10 times a day.
Edit: I am on 0.5 dosage.</t>
  </si>
  <si>
    <t>12jny9r</t>
  </si>
  <si>
    <t>cedrekins</t>
  </si>
  <si>
    <t>Digestive issues with Ozempic?!</t>
  </si>
  <si>
    <t>Anyone else experience intense digestive issues with Ozempic that they had to stop? 
I was using Ozempic purely as diabetic medicine. Iâ€™m extremely insulin resistant due to a whole bunch of diseases and their meds. I am within the healthy weight range for my height and the weight loss side effect was actually difficult to manage but staying in the normal glucose levels was amazing!
My experience with Ozempic was disastrous. After two months of torture (constant diarrhea and stomach cramps) I had to stop! But my A1c went from 8.something to 5.9!!! And now Iâ€™m afraid itâ€™s gonna leap back up. But the side effects were just too much for me. 
Anyone else? Iâ€™m wondering if my endo will put me on another drug or if Iâ€™m doomed to insulin. Ugh. Feels like Iâ€™m back at square one again!</t>
  </si>
  <si>
    <t>12uof2w</t>
  </si>
  <si>
    <t>Ozempic questions.</t>
  </si>
  <si>
    <t>I have been on ozempic for 6 months now, (also on jardience and metphormin for 2 years) when I started my ac1 was 8.5 and as of yesterday after my tests itâ€™s 6.8 now and all my other tests were perfect numbers. I started on the .25 then to the 1.0 in the required time and I couldnâ€™t handle it anymore, when I walked it was like walking off a ship, the nauseousness was unbearable, constant vomiting. I asked to get my dose lowered to .5 or I would rather die, they agreed and my numbers keep consistent after doing so, after I take my .5 I am burpy, and nauseated for 2 days still. I keep getting told I should be getting used to it by now, even the pharmacy says so, so with all that being said I have a couple questions if anyone has tried it. Does the time of day make a difference? Does it make a difference if you take your shot on an empty stomach or after you eat?  Does it make a difference if you keep it in the fridge or at room temperature?  I have taken gravol for the nauseousness and alka seltzer for the burps, but Iâ€™m curious what works for you?</t>
  </si>
  <si>
    <t>13d9t19</t>
  </si>
  <si>
    <t>cpmart</t>
  </si>
  <si>
    <t>Iâ€™m currently on 15 mg Mounjaro but just got my Ozempic prescription since the MJ coupon is expiring.  Dr is starting me on 1 mg.  MJ is keeping my glucose levels perfect!  My A1C was 5 when we tested it last week!  Hoping to see the same with Ozempic.  MJ never really caused my any side effects, other than constipation, until I got to 15, then I get nauseous the day, maybe two, after injection.  
If you have switched would you mind sharing how your transition went?  Any struggles or difficulties or was it pretty much a non event?</t>
  </si>
  <si>
    <t>11jgkl4</t>
  </si>
  <si>
    <t>Happy tearsâ€¦I just took my first dose of ozempic Friday evening (0.25mg). I havenâ€™t been under 100 in probably over a year ðŸ¥¹</t>
  </si>
  <si>
    <t>12ujt14</t>
  </si>
  <si>
    <t>briangde</t>
  </si>
  <si>
    <t>Has anyone stopped using Ozempic?</t>
  </si>
  <si>
    <t>I had my 3 monthly check up today. Every 3 months I have my blood taken and then have a follow up with my pcp. For a year now Iâ€™ve been eating right and exercising. My glucose and A1C numbers were great the last couple of times so today my dr pulled me off Metformin and Ozempic. I had been on Metformin for 5 years and Ozempic for 4 years. I would like to know if anyone has stopped using Ozempic and did you have any bad side effects? With what I find on google it sounds like you need to stay on it lol, but Iâ€™m not taking meds if I donâ€™t have to.</t>
  </si>
  <si>
    <t>12np268</t>
  </si>
  <si>
    <t>UnwaryBear</t>
  </si>
  <si>
    <t>got my libre 2 and start ozempic tomorrow. I'm excited to have better tools to help me ðŸ¥° and thankful for the help I have received here</t>
  </si>
  <si>
    <t>11esyx5</t>
  </si>
  <si>
    <t>InvestmentMundane472</t>
  </si>
  <si>
    <t>Ozempic shortage continues</t>
  </si>
  <si>
    <t>What are other possible alternatives?</t>
  </si>
  <si>
    <t>10ztv4k</t>
  </si>
  <si>
    <t>Educational-Bat-8116</t>
  </si>
  <si>
    <t>Ozempic in pill form?</t>
  </si>
  <si>
    <t>Our GP has just told my sister that Ozempic now existed in pill form... she can't inject so she's beyond excited. Would anyone know the name of that medication? GP forgot (I rest my case). Thanks.</t>
  </si>
  <si>
    <t>10gelwi</t>
  </si>
  <si>
    <t>Ozempic. Questions?</t>
  </si>
  <si>
    <t>My doctor has me on ozempic and the side effects are brutal.  Does anyone else deal with the nausea after taking it? Iâ€™m on 100ml once a week and it hits me hard for two days after taking it, how is your experience on this medication?</t>
  </si>
  <si>
    <t>10ge1ao</t>
  </si>
  <si>
    <t>I just spent 45 minutes finding a pharmacy that has Ozempic in stock. Finally found one. Transferred my prescription. Asked insurance to let them fill at least a 2 month supply, and they told me no.</t>
  </si>
  <si>
    <t>They said if I switched to mail order, they could fill a 3 month supply, but the mail order pharmacy doesn't have any ozempic in stock and they don't have an estimated date on when it will be back in stock. The 2 mg dose MIGHT be in stock sometime in late February. But no estimate on the 0.5.
I got the woman on the phone and I ask her what I am supposed to do. You want me to switch to mail order to get more than a month supply, but you don't have the medicine in stock. So instead I need to get a one month supply and then spend 45 minutes calling pharmacies next month find someone else that has it in stock.  I don't think so.
I called my doctor and let them know I found the stuff and the nurse I spoke with went on a rant about Kim Kardashian and Ozempic. It was kind of funny.
I wonder if I can get the 1 mg dose and just take half a dose.</t>
  </si>
  <si>
    <t>125mi4j</t>
  </si>
  <si>
    <t>909luck</t>
  </si>
  <si>
    <t>Question about Nausea on Ozempic</t>
  </si>
  <si>
    <t>I (39M) and a T2D and on my 3rd shot of Ozempic.  The nausea seems to be worse waking up in the morning.  Does anyone have a way to make that better?</t>
  </si>
  <si>
    <t>10zvszp</t>
  </si>
  <si>
    <t>Greedy_Internal</t>
  </si>
  <si>
    <t>Ozempic (GLP-1s) vs. Metformin</t>
  </si>
  <si>
    <t>What are experiences with both? Which one would you prefer and why? Metformin does a number on my stomach but Iâ€™m not sure if GLP-1s do the same ðŸ˜• 
Give me the tea yâ€™all!</t>
  </si>
  <si>
    <t>10mvrzn</t>
  </si>
  <si>
    <t>inlecture</t>
  </si>
  <si>
    <t>Sulphur Burps - Ozempic or Metformin?</t>
  </si>
  <si>
    <t>Recently put on Ozempic (Already on 1500mg Metformin) 
Since starting Ozempic I have had uncontrollable sulphur burps... Is this common?! I find I have to drink 3 or more times water throughout the day to have a chance of limiting it.
Or are sulphur burps something that does not typically go along with Ozempic?
&amp;#x200B;
Thanks!</t>
  </si>
  <si>
    <t>z1619g</t>
  </si>
  <si>
    <t>Ozempic shortage</t>
  </si>
  <si>
    <t>I took the last dose I had of Ozempic on Sunday morning. I went to refill it online and Walgreens told me the medicine was out of stock and they would fill it as soon as they get it in. Then they told me that my prescription is delayed because it's "too soon to fill it."
So, I called Walgreens. They told me the insurance won't pay for it before Tuesday. I asked when they were getting more Ozempic in and she told me Tuesday. So, then I asked her if I was guaranteed a refill on Tuesday when the shipment comes in. She said she didn't know, because, it's on a "first come, first serve" basis. And I'll be put on the end of the list on Tuesday morning.
And then I said to her 'Do you see why I asked for the refill on Sunday?  I wanted to be "on the list," so that I was assured a syringe on Tuesday when the medicine came in. She told me the system won't let her fill it until Tuesday morning and there is nothing she can do about it.
I then asked her if Walgreens was prioritizing diabetic patients over those just taking it for weight loss, and she told me that Walgreens doesn't know why you were prescribed the medicine, so they can't prioritize based on medical condition.
Perhaps the FDA should have checked to see if Novo-Nordisk could meet demand before they approved it for weight loss? This is as bad as the Hydroxychloroquine fiasco in 2020, where so many people were getting prescriptions for it that the people that really needed it, Lupus patients, could not get their medicine refilled.
What's really annoying is that I am set up at Walgreens to get 3 months of medicine at once. But my insurance won't allow it for Ozempic. Has to be filled monthly.</t>
  </si>
  <si>
    <t>1225dqo</t>
  </si>
  <si>
    <t>Bftfan00</t>
  </si>
  <si>
    <t>Ozempic to Rybelsys</t>
  </si>
  <si>
    <t>I tried Ozempic last year and couldn't get used to the nausea so my doc switched me to what she called the oral version of the same type of med, Rybelsys and I'm currently on 7mg/daily and after a week or so to get used to it it works great.  Anybody else go from Ozempic to Rybelsys?</t>
  </si>
  <si>
    <t>121mn80</t>
  </si>
  <si>
    <t>arrgghhhhhhhhhhhh</t>
  </si>
  <si>
    <t>Byetta 10mcg b.d to Ozempic 0.5mg</t>
  </si>
  <si>
    <t>BACKGROUND:
Post covid-complications triggered onset of uncontrolled Diabetes Type i (HBA1c of 11.9 instead of 5.7)
CURRENT TREATMENT: Byetta twice daily,
Glucophage XR 2g at night, Glicalzide 120mg in morning
This is all seperate to Hypertension, Hyperlipidemia, Nueropathy and Depression medication.
Endocrinologist has prescribed immediate start of 0.5mg Ozempic (no titration from 0.25mg).
Very concerned about the starting dose and very concerned reading all the stories on here.... Did anyone go straight onto 0.5mg without serious side effects?</t>
  </si>
  <si>
    <t>111ntsy</t>
  </si>
  <si>
    <t>Destini68</t>
  </si>
  <si>
    <t>Millionaire Matchmaker Patti Stanger Tried Ozempic and Now Takes Mounjaro</t>
  </si>
  <si>
    <t>ytanzx</t>
  </si>
  <si>
    <t>white_castle</t>
  </si>
  <si>
    <t>Ozempic on back order</t>
  </si>
  <si>
    <t>Is anyone else having trouble getting their ozempic rx refilled? itâ€™s been on back order and insurance wonâ€™t let the pharmacy place the order early so i end up missing a dose or two. This has happened twice this year.</t>
  </si>
  <si>
    <t>zqh8fn</t>
  </si>
  <si>
    <t>F0MA</t>
  </si>
  <si>
    <t>Is this fridge big enough for a 56 day supply of Ozempic?</t>
  </si>
  <si>
    <t>Weird question, sorry guys but I need your help.
I saw my doctor last week and she put me on Ozempic. My old fridge crapped out on me and the new one is coming in Wednesday.
Welp, I wasn't expecting to get Ozempic anytime soon because of the supply issue but bam, I'm getting a 56 day supply tomorrow, Tuesday, one day before my new fridge is arriving.
So here I am going WTF, I need a new fridge NOW so I'm picking one up at Target in the morning. Getting the cheapest one I can find which would be a beverage container that holds 15 cans of Coke.
Do you think it's big enough to hold 56 day supply of Ozempic (0.25/0.5 mg) 1.5ml? And do you think it will keep the med cool enough?  Here is the link and info about the fridge:
Coolest Temperature Capability: 20-28 degrees Fahrenheit
Dimensions (Overall): 16 Inches (H) x 11.75 Inches (W) x 15 Inches (D)
Link: https://www.target.com/p/frigidaire-15-can-mini-fridge-with-ss-door/-/A-86535143#lnk=sametab
Sorry if this is a dumb question. I'm so frazzled about having to get a mini fridge before getting my full size fridge I can't think straight but this mini beverage fridge should fit a pen medication right?</t>
  </si>
  <si>
    <t>10dhrql</t>
  </si>
  <si>
    <t>For those taking Ozempic, what dose are you on, and how much has it lowered your A1C and FBG?</t>
  </si>
  <si>
    <t>I'm on 0.5. My FBG was 120. My A1C was 6.7.
My doctor said he'd like me to try the next dose up and see what happens.</t>
  </si>
  <si>
    <t>zonu1h</t>
  </si>
  <si>
    <t>Ken-Popcorn</t>
  </si>
  <si>
    <t>Rybelsus vs Ozempic</t>
  </si>
  <si>
    <t>I was going to ask my doctor this question at my appointment next week, but they cancelled it. 
Anyway, both these drugs are semiglutides (SP?).  Anyway, has anyone switched?  Are they the same?  Ozempic is becoming prohibitively expensive for me, as much as I love it</t>
  </si>
  <si>
    <t>10r0xp7</t>
  </si>
  <si>
    <t>Does anyone take Jardiance AND Ozempic?</t>
  </si>
  <si>
    <t xml:space="preserve"> If you take this combo, please tell me about your experience! 
I am on 2.0mg of Ozempic and my morning fasting is still too high despite diet and exercise modifications (I've been on ozempic for 8 months, minimal side effects). I also need to lose about 40 more pounds to be in the correct BMI for my height (I'm using the Asian BMI scale). I am thinking about asking my Endo to add Jardiance to the mix when I see her at the end of the month but I haven't been able to find many reviews on how people feel on this combo.
Background: I used to be able to tolerate Metformin ER but a severe gastro issue made that impossible. So then I was placed on Glumetza, which is essentially a coated Metformin ER but since it costs $3k/month, my insurance stopped covering it after 3 months. Instead, they put me on Ozempic, which only costs me $10. However, I still need additional help and am not sure what to do.</t>
  </si>
  <si>
    <t>xcp0ga</t>
  </si>
  <si>
    <t>femspective</t>
  </si>
  <si>
    <t>OZEMPIC!</t>
  </si>
  <si>
    <t>My A1C has dropped from 8.2 to 6.6!!!! 20lbs down, 70 more to goâ€¦</t>
  </si>
  <si>
    <t>z7vxok</t>
  </si>
  <si>
    <t>Ozempic and low blood sugar</t>
  </si>
  <si>
    <t>I am taking Ozempic .25 and was also taking Jardience. After a few weeks, my sugar started going so low and nothing would raise it much.
I called the doctor and they told me to stop the Jardience, but I still have some crazy lows. Like in the 50s. And according to the sensor, it looks like it might have gone down to 48 or 49 last night while I was sleeping.
When I get this bad it doesnâ€™t matter much what I eat or donâ€™t eat, it only goes up briefly and not that much. I almost never break 100. However, I feel fine and have my physical symptoms.
Has this happened to anyone else?</t>
  </si>
  <si>
    <t>10al7c7</t>
  </si>
  <si>
    <t>PeppermintPhatty</t>
  </si>
  <si>
    <t>Starting Ozempic next week</t>
  </si>
  <si>
    <t>Iâ€™m scared. Anything I need to know? I was on a different oral med before that caused major bowel issues and plummeting sugars.</t>
  </si>
  <si>
    <t>yrq0k5</t>
  </si>
  <si>
    <t>EvilGypsyQueen</t>
  </si>
  <si>
    <t>Please share you experience with starting it. I got my prescription today.</t>
  </si>
  <si>
    <t>xlbss3</t>
  </si>
  <si>
    <t>JuniperSprinkles</t>
  </si>
  <si>
    <t>Ozempic is basically a miracle for me</t>
  </si>
  <si>
    <t>I had an a1c of 10.8 at my last checkup. So my doc added ozempic and kept my metformin on the lowest dose. I've been terrible about testing my sugars. I also am terrible about exercising. I have worked on my diet though in a very intuitive eating method. As of yesterday, my a1c is 6.3! I'm staying on the meda for now and continuing the diet plan as most of my family is t2. But man what a relief!</t>
  </si>
  <si>
    <t>z35o4v</t>
  </si>
  <si>
    <t>Any thoughts on taking Ozempic?</t>
  </si>
  <si>
    <t>My Dr. mentioned starting me on this but I'm wondering how well it would work for me. Most positive results I see are from people loosing a lot of weight and lowering their sugar. The thing is I don't need to lose weight I am 6' tall and 183 lbs. Would this drug still be benificial for me?</t>
  </si>
  <si>
    <t>10c0ckg</t>
  </si>
  <si>
    <t>HTX_77007</t>
  </si>
  <si>
    <t>Ozempic Dose</t>
  </si>
  <si>
    <t>I missed my Saturday injection last week and I took it Sunday. Question - do I take my weekly injection today (Saturday) or change my injection date to Sunday?</t>
  </si>
  <si>
    <t>y2gexb</t>
  </si>
  <si>
    <t>itsgid</t>
  </si>
  <si>
    <t>Hey yâ€™all, just wondering if anyone had any guidance or wisdom to share from their Ozempic experiences. 
I was honestly pretty stressed doing my first injection today, because there was a little liquid on my skin after injecting. There was a puncture wound and blood so I did jab myself, and I held it in for 6 seconds after. But Iâ€™m still paranoid I messed something up and wasted a dose/money. 
How long did it take for you to notice effects? 
How were side effects?
Any recommendations for eating with Ozempic? 
Thank you all for the support.</t>
  </si>
  <si>
    <t>zyzuyz</t>
  </si>
  <si>
    <t>excroupier</t>
  </si>
  <si>
    <t>Ozempic timeframe</t>
  </si>
  <si>
    <t>How long did it take before you started noticing differences after starting Ozempic?</t>
  </si>
  <si>
    <t>ycprfa</t>
  </si>
  <si>
    <t>Ozempic scaring me</t>
  </si>
  <si>
    <t>I am very insulin resistant and usually take 20-26 units fast acting w/meals.
Saturday AM I took ozempic for the first time. Since then Iâ€™ve been dealing with really scary lows.
Itâ€™s scaring me because I have been shoveling sugar and carbs without taking insulin and STILL have lows. 
My endo said itâ€™s probably the ozempic and asked me to lower my insulin dose but the problem is, I havenâ€™t taken any insulin. 
Meanwhile Iâ€™ve had snickers, Reeseâ€™s, sodas, skittles, fries, burgers, etc, to the point I feel sick and Iâ€™m STILL going low. 
(Normally I eat pretty clean and still need a lot of insulin)
Im worried that something is seriously wrong because Iâ€™ve never heard of anyone having this side effect with ozempic. 
Has anyone has this problem?</t>
  </si>
  <si>
    <t>ywv08v</t>
  </si>
  <si>
    <t>Cool-Lobster2074</t>
  </si>
  <si>
    <t>Ozempic and carbs</t>
  </si>
  <si>
    <t>So I just started Ozempic. The problem so far is that my taste buds seem to have changed, which I have read is pretty common actually. A lot of the foods that I used to enjoy. I donâ€™t enjoy anymore, which isnâ€™t a problem because a lot of them were unhealthy. The problem, though is that the only thing that I can seem to stomach is carbs like bread and fruit. I canâ€™t seem to stomach any type of meat or fat at all. It all looks disgusting to me and I feel nauseous and have some kind of horrible gag reflex now. I will actually dry heave. I also no longer enjoy diet soda which is probably OK since itâ€™s not super healthy for me anyways. But it had no sugar and I liked it for the caffeine. so my question is what am I supposed to eat? If the only thing I want to eat is fruit bread and milk? I donâ€™t want to eat any kind of meat or fat. Which I know is probably spiking my blood sugar. I have been losing weight simply because I am not eating as much as I used to. But I am wondering how that balances against eating all of these carbs.</t>
  </si>
  <si>
    <t>z24zik</t>
  </si>
  <si>
    <t>halloweenjack</t>
  </si>
  <si>
    <t>Starting Ozempic/First Time Injectable User</t>
  </si>
  <si>
    <t>Title says it all; I know that there are already plenty of posts about Ozempic, but this is also the first time I'll be injecting a drug regularly. Suggestions/experiences?</t>
  </si>
  <si>
    <t>111dk4r</t>
  </si>
  <si>
    <t>Aggressive-Pop1233</t>
  </si>
  <si>
    <t>14mg Rybelsus vs. 1mg Ozempic weight loss?</t>
  </si>
  <si>
    <t>Hey guys!
Iâ€™ve been on 14mg Rybelsus for over a year now for my Type 2 Diabetes. I lost some weight on it but not a whole lot.
My A1C is under control at 6.6, but because Iâ€™m young my doctor wanted to be more aggressive in getting my A1C down, so he recently switched me to 1mg of Ozempic (I was supposed to start off at a lower dose but because of the shortages my pharmacy only has 1mg and 2mg available).
Just curious if anyone noticed any weight loss differences after switching from Rybelsus to Ozempic? I have a wedding coming up in the summer so just wondering if Iâ€™ll get additional benefit from this lol. I heard 14mg Rybelsus is the equivalent of 1mg Ozempic so Iâ€™m curious as to whether this will make any difference in the weight loss department.
Thanks in advance!</t>
  </si>
  <si>
    <t>102px0g</t>
  </si>
  <si>
    <t>Kathw13</t>
  </si>
  <si>
    <t>Trying to get out of the Ozempic rat race -- this is a financial decision not a medical one</t>
  </si>
  <si>
    <t>First, I'm not familiar with Victoza -- is this a one month or three month prescription?
**VICTOZA 3-PAK 18 MG/3 ML PEN PEN INJECTOR**
Next, I had good results with Victoza.  Last month, asking for Ozempic on 12/19 and receiving it on 12/31 was for the birds.  I have a script for Victoza (first question), and a pre-authorization and a zero copay since I met my out of pocket last month.
I currently have 10 doses of Ozempic.  I thinking of using it, and then going to Victoza.
If this is a 3 month script, then I think the answer is to switch to Victoza. 
If it is a 1 month script, that complicates things -- Ozempic has a discount and Victoza doesn't.  If it's a one-month script, then the answer would be to refuse the Victoza and stick with Ozempic.    
My logic with going with Victoza is that the weight loss people aren't wanting to go with the daily injection and lack of a discount.  
Thoughts?</t>
  </si>
  <si>
    <t>znjqh5</t>
  </si>
  <si>
    <t>Ozempic since May and...</t>
  </si>
  <si>
    <t>I struggled with side effects when I went to .50; mostly nausea and extreme fatigue. They put me back down to .25 but told me to go back up again when I felt I was ready to try. (I also take Jardiance.)
I went up to .50 on Sunday. On Tuesday night, I woke up in the middle of the night with what I thought  was a stomach bug. Typical stomach bug symptoms but also terrible rotten egg burps and gas.(Sorry for the TMI). It's Friday now and I still can hardly bear to eat and everything I eat or drink, burns my stomach to the point where I don't want to eat. Still have nausea, and that terrible gas and burping. I can't tell if it is the aftermath of stomach bug, if I even had a stomach bug, if it's the Ozempic, or if I am developing some kind of stomach ulcer. I know I can ask my practitioner but would appreciate any advice. I am seriously wondering if this is why people lose so much weight on Ozempic-they can't bear how they feel if they eat. TIA for any advice or anecdotes.</t>
  </si>
  <si>
    <t>113dgk9</t>
  </si>
  <si>
    <t>DrawesomeLOL</t>
  </si>
  <si>
    <t>Cost Ozempic vs Wegovy</t>
  </si>
  <si>
    <t>Iâ€™ve been on 2.0mg Ozempic for several months now,  costs me about $100 a month after coupon.  Been great has reduced the amount of novolog I need to near zero, and Basalgar is down too.   My wife just got approved for Wegovy,  sheâ€™s paying $24 a month for 2.4mg dose after coupon.  Anyone else experience this?</t>
  </si>
  <si>
    <t>z9ac20</t>
  </si>
  <si>
    <t>Finally approved for Ozempic!</t>
  </si>
  <si>
    <t>After being denied a couple of times I went to the pharmacy today to pick up meds for this horribly painful tooth infection I have and when I looked in the bag there was the ozempic! I'm excited and hopeful for it :)</t>
  </si>
  <si>
    <t>wapbq0</t>
  </si>
  <si>
    <t>kart0nk1</t>
  </si>
  <si>
    <t>After about two years, my doctor is changing my meds, new combo is Metformin, Ozempic, Jardiance. Any luck/experiences? A1c of 10%</t>
  </si>
  <si>
    <t>vv9ttm</t>
  </si>
  <si>
    <t>StraddleTheFence</t>
  </si>
  <si>
    <t>I was shocked at the Expensive price of diabetic drug. I went to pick up a Ozempic prescription and it came up $800.00. I will be calling my insurance company on Monday!</t>
  </si>
  <si>
    <t>10gi99c</t>
  </si>
  <si>
    <t>Drop9Reddit</t>
  </si>
  <si>
    <t>Philip Defranco Covers Ozempic Shortages</t>
  </si>
  <si>
    <t>wm0o5n</t>
  </si>
  <si>
    <t>jwnikita</t>
  </si>
  <si>
    <t>Ozempic shortage?</t>
  </si>
  <si>
    <t>Iâ€™m in the US. Anyone else being told by their pharmacy that ozempic is on back order and they have no idea when it will be in stock?</t>
  </si>
  <si>
    <t>10anvqm</t>
  </si>
  <si>
    <t>privatly</t>
  </si>
  <si>
    <t>Trajenta as a substitute for Ozempic and Trulicity, how well does it work?</t>
  </si>
  <si>
    <t>With the shortages of Ozempic and Trulicity, I was given a prescription for Trajenta (linagliptin) in case I couldnâ€™t find either.</t>
  </si>
  <si>
    <t>y42706</t>
  </si>
  <si>
    <t>Selynia23</t>
  </si>
  <si>
    <t>To those that are on ozempic what has your experience been like? TIA.</t>
  </si>
  <si>
    <t>yund24</t>
  </si>
  <si>
    <t>theskyisfalling1</t>
  </si>
  <si>
    <t>Starting Ozempic do I stop my other Diabetes Drugs?</t>
  </si>
  <si>
    <t>So my new doctor prescribed me Ozempic and told me to stop taking my other Diabetes Medication when I start. I have been diagnosed diabetic T2 for about 2 years now and have been on Glyburide 5 mg and pioglitazone and my A1C has been between  5.1 and 5.7 when checked every 3 months on this medication regimen.  I am morbidly obese close so I think my new doctor wanted the weight lose benefits of Ozempic. She told me to stop taking the Glyburide and Pioglitazone when I started Ozempic.  
When switching to Ozempic did your doctor have you quit your other diabetes medications cold turkey? Should I go back to start daily testing of my fasting blood sugars and testing after meals?</t>
  </si>
  <si>
    <t>xo29mr</t>
  </si>
  <si>
    <t>weight loss on Mounjaro vs. Ozempic/Rybelsus</t>
  </si>
  <si>
    <t>I was on Ozempic for three (ish) years until I learned about Rybelsus. I switched to Rybelsus because it was easier for me to store and administer. I've found them both to be about equally effective.
I've lost about 45 pounds in that time. I've been working hard with diet and exercise in addition to the medication. I've hit a bit of a plateau. I'd like to lose another 20-30 pounds. I'm 5'2",41 years old, and currently weigh 203 pounds, last a1c was 7.1, so that's a reasonable amount of weight for me to lose. 
My FIL started taking Mounjaro and has lost a lot of weight. I looked it up and it's similar to Ozempic and Rybelsus, but works on more parts of the brain. I want to know if anyone here has been on both and has found one or the other (Ozempic VS mounjaro) more effective for weight loss. I'm fortunate to have insurance where the cost for these is about the same. 
I don't want to quibble about BMI or what my weight loss goals should be - I've chosen this goals while thinking about what lifestyle will be sustainable for me long term. I plan to continue to do as much improvement as I can on diet and exercise. I'm just here to hear about people's experiences on these drugs regarding weight loss. 
Thanks in advance.</t>
  </si>
  <si>
    <t>yy99lk</t>
  </si>
  <si>
    <t>on trulicity but my BMI is 39 thinking about changing to ozempic or wegovy I want to loose my diabetic belly and man boobs.</t>
  </si>
  <si>
    <t>zfppm2</t>
  </si>
  <si>
    <t>Month 1 with T2D from COVID + treated with Ozempic</t>
  </si>
  <si>
    <t>Average weekly glucose on my CGM has dropped 24 mg/dL (116 â€”&gt; 92), the peaks and valleys are much smoother, and no hyperglycemia events. Still struggling with some hypoglycemia, but much milder than pre-Ozempic.
No side effects.
Oh the weight loss has been crazy too, down 37 lbs on my home scale and 29 lbs on my doctorâ€™s scale.
I am still fighting with insurer for coverage.</t>
  </si>
  <si>
    <t>y5oobb</t>
  </si>
  <si>
    <t>TadpoleIcy1003</t>
  </si>
  <si>
    <t>Ozempic reactions</t>
  </si>
  <si>
    <t>So, I just got put on 2mg of Ozempic, a weekly dose. I just took it on Friday night the first time, along with my insulin (28 units), 2000mg of Metformin, 25mg Jardiance and pioglitazone to help with the effectiveness of the insulin.
Saturday morning (yesterday) morning BS was 159, and I was sick to my stomach.
This morning (Sunday) my BS was 106, sick to my stomach again
I vomited this morning and yesterday morning, feel fine now though. Anyone else have reactions like this ozempic? Trulicity really messed me up so I got off that, ozempic has been fine until now.</t>
  </si>
  <si>
    <t>xtdr3r</t>
  </si>
  <si>
    <t>Ozempic Sulfur Burps Are Back.</t>
  </si>
  <si>
    <t>Iâ€™ve been on Ozempic for years. It was pretty new when I started it and my endocrinologist had never had a patient who had as many problems as me getting used to it. She had never heard of the dreaded sulfur burps. Regardless, I powered through, the side effects went away, all has been awesome. 
Two weeks ago, out of nowhere, the side effects came back. My stomach is as bloated and hard as a watermelon. The putrid burps. The nausea. In the past I tried every damn OTC medication for nausea and gas and nothing worked. Has anyone had success combating this? What did you do? Iâ€™m confident this too shall pass but in the meantime Iâ€™m struggling and tired of feeling sick to my stomach.</t>
  </si>
  <si>
    <t>v7w6uv</t>
  </si>
  <si>
    <t>heuristic-dish</t>
  </si>
  <si>
    <t>Jardiance vs Ozempic?</t>
  </si>
  <si>
    <t>I have been offered by my doctor either  one of these two drugs. I worry about side effects. Can any of you taking one or the other of these medications tell me of your experiences with them. I have a hard time with metforminâ€”mainly headaches but also stomach pain.</t>
  </si>
  <si>
    <t>z597x7</t>
  </si>
  <si>
    <t>vince0000</t>
  </si>
  <si>
    <t>Ozempic - how did your blood sugar adjust from .25 to .50 mg dose?</t>
  </si>
  <si>
    <t>How did your blood sugar adjust when switching from .25mg to .50 mg dose of ozempic after 4 weeks?
Just took my first .50 dose of ozempic yesterday and curious if it lowered your sugar and helped lower your numbers overall further?  On about my 4th month of diabietes now,  started around 12 mmol and now avg 7 mmol on my instant readings so getting there, feels scary as the numbers get lower, my lowest so far was 4.8 but that is not normal yet of course and just a single instance.</t>
  </si>
  <si>
    <t>v063kw</t>
  </si>
  <si>
    <t>BatonPantheon</t>
  </si>
  <si>
    <t>RANT: Ozempic shortage in Australia.</t>
  </si>
  <si>
    <t>Warning: There's really no point to this post except to get an immense frustration off my chest, so if you're not really into that thing....well, you've been warned.
So for those not in the know, Australia is currently experiencing a nationwide shortage of Ozempic, which I've been on for several months (along with a whole cocktail of other medications). As most of you probably know however, one of unintended but extremely positive side effects of Ozempic is that it's almost as effective as bariatric surgery for weight loss, and currently twice as effective as any weight loss medication currently on the market. Naturally, people who are looking to lose a bit of weight (even if they're not diabetic) are swarming to these online GP's (family medicine doctor to my American friends) who see patients exclusively online and WITHOUT EVEN ASKING ABOUT THEIR PERSONAL HISTORY, are just handing out prescriptions for Ozempic to them. No vetting, no questions asked. 
What. The. Fuck. 
Now I get it. As a chonky boy myself (I fluctuate between 95-100 kg or 210 to 220 pounds) I can appreciate that weight loss is not easy and it fucking sucks that the world treats fat people so differently (i.e WORSE) but the large percentage of us who actually use Ozempic for it's intended purpose use it because we are SICK. My blood sugar being out of control is KIND OF A MORE IMMEDIATE PROBLEM than you wanting to shed a few kilos. Not to mention that obesity and T2D so often go hand in hand. 
Every single pharmacy I have called is out of stock. None of them know when stock is coming back in. I literally had to put my name down on a waiting list at my local chemist. Story after story is coming out now of fellow Australian T2D having to literally ration their Ozempic because who the fuck knows when they're gonna get more. I only have 2-3 more doses in the pen that's currently in my fridge. 
The worst part of it all? NONE OF THIS SHIT IS ILLEGAL. Immoral obviously, but not illegal. So there's literally nothing we can do. Great.
I see my GP in a week or so and I was planning to ask her to put me on Trulicity instead but I don't know...from what I've heard, it isn't as effective as Ozempic. 
\*insert GIF of Mr Bean flipping everyone off\*</t>
  </si>
  <si>
    <t>ve4njq</t>
  </si>
  <si>
    <t>Important_Onion5552</t>
  </si>
  <si>
    <t>Pain with Trulicity or Ozempic injection?</t>
  </si>
  <si>
    <t>Does anyone have considerable burning with any of their diabetes injections? Even Wegovy, Jardiance, Victoza? Not from the needle, but the actual medicine stinging like 20 hornets at once? 
If so, what do you do to manage the pain? I'm afraid one day I'll just pull it out of my skin prematurely. I'm already afraid to do it by myself. I've been making someone else do it for me, just to ensure I don't waste a $350 shot. But I worry about the days where no one will be around and I have to self-administer.
I also think it's odd that I can't find *any* forum or patient experience that reports pain. So either I'm the only one, or these pharma companies are doing a great job of cleaning up what populates in a search.</t>
  </si>
  <si>
    <t>vjqd9z</t>
  </si>
  <si>
    <t>TheBigYinnie1106</t>
  </si>
  <si>
    <t>I am not overweight enough for Ozempic!</t>
  </si>
  <si>
    <t>I had my 3 month checkup by phone, this afternoon.
I have a great nurse, who is really supportive.
She asked (again) if we ever discussed switching to Ozempic.  
We did discuss it before and my big objection is that it influences your appetite, therefore helping with weight loss.  
I very seldom have an appetite. I enjoy stuff, but if I never have to eat to stay healthy and alive...fine by me.
So I told her about my objections and why and that I was aware that it should help to lose weight.
That was her idea behind the suggestion.
And this is where a telephone consultation is limiting. I haven't seen her since late 2019. Every appointment done by phone.
She then asked my current weight. I have lost 15 kg in less than a year.
Turns out I no longer qualify for Ozempic as my BMI is under 30 (it's 27)!
How great is that for encouragement to keep the weight down.
YEAH!!!!</t>
  </si>
  <si>
    <t>wekbq3</t>
  </si>
  <si>
    <t>berkeleyhay</t>
  </si>
  <si>
    <t>Hi am thinking of asking my Dr to add Ozempic to my Metformin regimen, to help lower my A1C and make a dent in my weight. Can anyone tell me what the side effects are like and how you compensate for them?</t>
  </si>
  <si>
    <t>xhpyky</t>
  </si>
  <si>
    <t>JanKnight1994</t>
  </si>
  <si>
    <t>Ozempic still on back order,</t>
  </si>
  <si>
    <t>Hey all! About a month ago I saw that ozempic was on back order for plenty of people. Is this still the case for a lot of you?
My pharmacist told me that they think it's because doctors are prescribing it for weight loss and now that the 2 MG was approved (my dosage) it only heightens that need for it.
What are you seeing and does anyone else have any tips?</t>
  </si>
  <si>
    <t>wo6l6r</t>
  </si>
  <si>
    <t>Ozempic and feeling coldâ€¦</t>
  </si>
  <si>
    <t>xxoswu</t>
  </si>
  <si>
    <t>Question if I may about ozempic?</t>
  </si>
  <si>
    <t>Hi. 2 years ago my ac-1 was 12.5. I got it down to 6.0 and recently itâ€™s at 8.5. 2 years ago I weighed 250 lbs. now I weigh 194lbs. I  literally changed my diet over night and lost 55 lbs in less than 12 months. Currently I am on jardience and metformin, because of my 2.5 increase for ac-1 my dr would like to put me on ozempic to bring ac 1 down and lose another 10-15lbs. Iâ€™m 6ft1 in my late 40,s and Iâ€™m starting to look really fit and toned, my wife said sheâ€™ll leave me if I lose more weight, my issue is so I really need the ozempic?</t>
  </si>
  <si>
    <t>wk3cbr</t>
  </si>
  <si>
    <t>Ozempic doesnâ€™t seem to be working for weight loss anymore..</t>
  </si>
  <si>
    <t>I was super excited for Ozempic.  I have been on the 1mg for awhile now. My appetizer really went down. I was fine with only eating 1 meal a day. Iâ€™d have a few bites of dinner and start feeling full. It felt like I had weight loss surgery without having to actually go through with the surgery. I have even lost about 20 lbs since this time last year. I thought this medicine might be the answer to helping me lose weight.  But I told my doc that I would still occasionally feel really hungry and that it didnâ€™t seem consistent as far as controlling hunger and how much Iâ€™d eat. He informed me that a higher 2mg dosing had been recently approved and that we could try that. I agreed. However, since going on the higher dosing I feel like my appetite has been slowly coming back. I am putting down more food at dinner it seems. And while I still usually eat only one main meal a day, Iâ€™m finding I need more snacks to keep me from feeling jittery or feeling hunger pains. I feel like Iâ€™m going backwards.  Iâ€™ve also been experiencing neuropathy issues in my feet which seem to have started once going on the higher Ozempic dose. My A1C is being controlled by Ozempic, but I just donâ€™t know what to think about these other issues.</t>
  </si>
  <si>
    <t>uemsrq</t>
  </si>
  <si>
    <t>flyonawall</t>
  </si>
  <si>
    <t>My doctor recently prescribed ozempic but mentioned the risk of thyroid tumors and other side effects.  Anyone have any experience with ozempic?</t>
  </si>
  <si>
    <t>vi454f</t>
  </si>
  <si>
    <t>How to switch from Ozempic to Trulicity?</t>
  </si>
  <si>
    <t>Iâ€™ve been taking 0.5mg of Ozempic for the past two months, however, Iâ€™m having so much difficulty actually filling the script that I got a prescription for Trulicity instead, starting on 0.75mg. I forgot to ask about how to actually switch over. Should I just take the Trulicity dose when my next Ozempic would be due or should I wait for my body to adjust to not being on Ozempic and then begin Trulicity? Has anybody had experience with this?</t>
  </si>
  <si>
    <t>txwp64</t>
  </si>
  <si>
    <t>Ozempic higher dose</t>
  </si>
  <si>
    <t>Iâ€™m going to be experimenting with 2ml of Ozempic, which is a dose currently not prescribed where Iâ€™m from. Itâ€™s supposed to help with weight loss, so weâ€™ll see. 
Iâ€™m considering doubling my Gliclazide to 160mg twice a day, as well as continuing with my 500mg Metformin. Iâ€™m treating my body as my own medication Guinea pig and Iâ€™m passed caring</t>
  </si>
  <si>
    <t>r0xkl7</t>
  </si>
  <si>
    <t>merrileem</t>
  </si>
  <si>
    <t>Anyone had major problems with Ozempic?</t>
  </si>
  <si>
    <t>I have had type 2 for about 20 years.  I am not really overweight, just a bit of belly fat I would like to lose, plus my blood glucose had been higher than I like, 7.8. So my doctor put me on Ozempic and voila, I lose my appetite, lose 13 pounds and my A1C goes down to 6.3.  BUT... I was taking I swear to God FOUR different medications for constipation every single day and went nine days without a single bowel movement!  I almost landed in the ER.  My doctor doesn't know yet I stopped taking it, but was curious as to whether anyone else had those kinds of issues?</t>
  </si>
  <si>
    <t>sb7ufj</t>
  </si>
  <si>
    <t>Rabidlamb</t>
  </si>
  <si>
    <t>I'm Irish but watch golf streams from the US, every break has ads for Ozempic or other A1c lower drugs</t>
  </si>
  <si>
    <t>We never see any pharma ads like this in the UK/Europe. Is this normalising T2 in the US or helping patients in any way ? Can't make up my mind if it's a good thing or not.</t>
  </si>
  <si>
    <t>13qlpf7</t>
  </si>
  <si>
    <t>artesterman1026</t>
  </si>
  <si>
    <t>Depressing</t>
  </si>
  <si>
    <t>I was diagnosed 4 years ago. Been on Metformin and have never checked my sugars because finger pricks give me panic attacks. My A1C has been 6.8 on average for those four years. Fast forward to this year itâ€™s jumped up to 8.9. Was finally given a continuous glucose monitor, and my average number is in the 180â€™s. In the mornings I usually go up to 250, this morning Iâ€™m up over 300. Even my fasting sugars are 180-200. 
I guess itâ€™s really just hitting me now. The reality of it all. They increased my Metformin to 1000mg twice a day, but I donâ€™t think itâ€™s helping. Iâ€™m so mad at my body that I canâ€™t eat or drink what I want to like a normal person. 
I feel like such a failure. I donâ€™t eat horribly but not as good as I should either. I like my snacks and sweets. How do I break myself of this? Iâ€™ve got no willpower. Especially when my husband and son being bad stuff home and I want to enjoy it with them. 
I just had major surgery 4 weeks ago and my incisions still arenâ€™t healed. I know itâ€™s because of my sugar running so high. Iâ€™m just so over all this. Someone please tell me it gets better.</t>
  </si>
  <si>
    <t>sx0smt</t>
  </si>
  <si>
    <t>philzard224</t>
  </si>
  <si>
    <t>COVID, Ozempic and A1C values</t>
  </si>
  <si>
    <t>Hi I have a question. I have been recently put on Ozempic and I am recovering from COVID. I have lost about 8 kgs weight but my A1C remains the same. Is there is a relationship between Covid and higher sugar levels? I have tried googling but have found nothing. My doctor said I should wait another three months</t>
  </si>
  <si>
    <t>12o69gt</t>
  </si>
  <si>
    <t>Pizzarepresent</t>
  </si>
  <si>
    <t>What do you do when Metformin starts to lose effectiveness?</t>
  </si>
  <si>
    <t>I try to be mindful with my diet, while still abusing myself with pizza and French fries occasionally. (But hardly ever pasta)
But, Iâ€™ve noticed my blood sugar has been creeping upwards, despite taking 1000 mg Metformin daily. 
Yes, increased exercise and diet are important, and my doctor (an internist) is someone I trust more than a bunch of Reddit randos, but Iâ€™d be interested in hearing what others have done in a similar situation. 
Increase Metformin dosage? Jump on Ozempic bandwagon? Rededicate myself to better (boring) eating habits?
What say you?</t>
  </si>
  <si>
    <t>13sqgef</t>
  </si>
  <si>
    <t>Elsbethe</t>
  </si>
  <si>
    <t>Talk to your doctor, Your medical team will help you</t>
  </si>
  <si>
    <t>Oh if only this were true
If I were counting on my medical team I would have died of cancer a long time ago
I quote the words of my doctor " It doesn't matter what you do you're going to need insulin"
 This was with a 6.9 diagnosis following steroids and cancer treatment
I know you're gonna say find another doctor but I've had about 12PC p's in the last 20 years.
I appreciate that no one here is a doctor
I appreciate that the medical system is overwhelmed
I really appreciate that I'm an annoying patient because I want lots and lots of information
I'm just Venting
I'm actually in the medical field myself, Well adjacent to the medical field, and I wish that everybody got the kind of treatment that I offer... Which at the very least is always engaged
I think people can get really shitty healthcare
Even those of us with good insurance and white privilege
I've learned more about my health and my body from the Internet and journal articles and talking to people online who have similar health issues
Your mileage may vary
Rent over</t>
  </si>
  <si>
    <t>t49ogt</t>
  </si>
  <si>
    <t>77kloklo77</t>
  </si>
  <si>
    <t>Ozempic Vomiting</t>
  </si>
  <si>
    <t>13lj6qi</t>
  </si>
  <si>
    <t>cinematicloneliness</t>
  </si>
  <si>
    <t>A1C went from 10.8 to 11.5 in just under 2 weeks</t>
  </si>
  <si>
    <t>My boyfriend had his blood test on May 5th and it came back with the A1C at 10.8. His last A1C in September was at 5.7 and had actually been going down from before that. So were obviously pretty shocked to see that it almost doubled. I did have a bad feeling that something was going on with his health as he had lost almost 50lbs since March. He wasn't really trying to lose weight but I was so he was tagging along on my journey. I was confused at how he was surpassing me considering I am on Ozempic for weight loss and he wasn't on anything. He is on Vyvanse but had already been on it for a year so I was confused at how he was losing so much weight so fast. I had a bad feeling but I honestly thought it was a digestive issue like IBS, IBD, or Crohn's because he was experiencing some digestive issues. So anyway, the 10.8 officially declared him a type 2 diabetic. Our family doctor wanted to re-test it to make sure so he went today to get that done. We just looked at the results and somehow his A1C went up even higher. He has been eating pretty healthy. I am confused, and frankly I am very worried about what this means. He also had lost 10lbs from May 5th to May 17 which was yesterday's doctor appointment. We're now waiting for the doctor to officially give him the diagnosis confirmation so he can immediately start Metformin. Our doctor is also going to send in a diabetic program referral but I am concerned about potential weight times. We have no idea what we are doing when it comes to tracking sugars and carbs. He isn't good at any of that with his ADHD so I am going to need to really help him with that and I just have no clue what he should and shouldn't be eating and what in quantity.</t>
  </si>
  <si>
    <t>13e4rga</t>
  </si>
  <si>
    <t>wavethatflag44</t>
  </si>
  <si>
    <t>Newly diagnosed, looking for some positivity</t>
  </si>
  <si>
    <t>Like the title says, found out I have type 2 this past Friday. Iâ€™m 37m, 235lbs, and had an A1C of 10. Went into an urgent care for slight nerve pain in my foot, so it wasnâ€™t totally unexpected, but Iâ€™m feeling very overwhelmed and sad. Iâ€™m committed to lifestyle change and confident I can increase my physical activity and improve my diet. 
My doctor prescribed me Ozempic and said weâ€™ll check back in three months on my blood work and go from there. Iâ€™ve been reading a TON of horror stories about Ozempic side effects and Iâ€™m terrified of feeling sick all the time or puking for days.
I guess Iâ€™m just posting this in the hope that somebody out there has been in a similar situation and had stuff turn out okay. I have a good support system at home but Iâ€™m feeling a lot of shame about not taking care of myself and grief about not being able to enjoy cooking and eating with friends and family anymore.
Thanks in advance for anyone who has some kindness to share!</t>
  </si>
  <si>
    <t>n46vvc</t>
  </si>
  <si>
    <t>celestee3</t>
  </si>
  <si>
    <t>Starting Ozempic tips</t>
  </si>
  <si>
    <t>Hi! 
Just like the title says, I'm starting Ozempic and I was looking for any tips you guys have?
I know I have read that nausea is normally decreased if I inject it in my thigh instead of stomach, and I already have ginger gravol ready. 
I was wondering if you inject it on a certain day do you feel the side effects that day or do they take a day or 2? I'm home most days due to covid but I do volunteer one day a week so I'd like to feel well enough to do that so I'd like to time it around that day! 
Anything else would be great!
Thanks â˜ºï¸</t>
  </si>
  <si>
    <t>1382rtl</t>
  </si>
  <si>
    <t>Mean_Baker9931</t>
  </si>
  <si>
    <t>Loving this Libra 3 device.</t>
  </si>
  <si>
    <t>Have been on Ozempic for about 2 months now.  
Continually worried about glucose levels. 
Checking my glucose with sticks about 6 times a day.  
Insurance apparently wouldnâ€™t cover it.  Due to me not being on insulin.  
Decide to pay out of pocket.  About $93 p/m
Pick up the device. $30 !   Joy.  Insurance covered it, well apart from the copay.  
Simple to apply.  Great to see a permanent  read out and be able to monitor the ups and down.</t>
  </si>
  <si>
    <t>mu4zyu</t>
  </si>
  <si>
    <t>Squintymomma</t>
  </si>
  <si>
    <t>It took almost two years, but my values are finally down to the â€˜non-diabeticâ€™ range. And my NP lowered my Metformin. And I lost 9kg in 4mo. Big shoutout to Ozempic, metformin, exercise and carb counting for all your help. Oh, and my cholesterol is back down to normal. Whew!</t>
  </si>
  <si>
    <t>tvgtla</t>
  </si>
  <si>
    <t>Inner-Evening9161</t>
  </si>
  <si>
    <t>Ozempic/post menopausal</t>
  </si>
  <si>
    <t>Has anyone been on Ozempic during menopause? I have not had a period in 5 years. Now, i started a period. Very strange.</t>
  </si>
  <si>
    <t>o0fmv1</t>
  </si>
  <si>
    <t>Molokheya</t>
  </si>
  <si>
    <t>Ozempic weight loss</t>
  </si>
  <si>
    <t>For people on Ozempic, have you actually lost weight? Did it start with the 1mg dose or before that at 0.5? How much time did it take and how much weight did you lose? Thanks!</t>
  </si>
  <si>
    <t>12ukjh0</t>
  </si>
  <si>
    <t>RadicalMadicalMomma6</t>
  </si>
  <si>
    <t>Is a higher A1c really ok as you get older?</t>
  </si>
  <si>
    <t>I've been taking Ozempic and Metformin, but my doctor wants me to stop the Metformin for now.  My A1c is 6.4, so it's not really that low, but my doctor said that 6.4 is good for my age (65).  Well, I fear that my A1c is going to go much higher than 6.4 if I get completely get off of Metformin. 
Anyone have something similar happen to them?  She seems concerned about lactic acidosis, so I'm wondering if she saw something in my bloodwork that I'm not understanding.</t>
  </si>
  <si>
    <t>13rh57m</t>
  </si>
  <si>
    <t>TrickyCustard4826</t>
  </si>
  <si>
    <t>Higher BG after shower</t>
  </si>
  <si>
    <t>I monitor my blood sugar, pretty closely, mostly first thing in the morning, because I tend to be fine after meals, but I still have a little bit higher morning numbers. Ozempic has helped that, but I still check. I have noticed that when I take a shower in the morning before I come down for breakfast, and to check my blood sugar, my blood sugar will be higher. It is not correlated to anything I eat, but want to take a shower in the morning before I check it will always be 30 to 40 higher. Example: yesterday 153, today 189.  After meals will all be fine and under 150. But has anyone else had higher numbers in the morning after a shower or bath? When in Google it I get tons of research about how bathing in showers can lower your blood glucose.</t>
  </si>
  <si>
    <t>p5wbv8</t>
  </si>
  <si>
    <t>possumrfrend</t>
  </si>
  <si>
    <t>I was put on Ozempic today to help me lose the last 40lbs I need to lose. I lost 100lbs, started eating bad again, and have gained 10lbs back. The doctor put me on Ozempic even though my A1c was 4.9 today, to my shock and surprise.
What are your experiences with it?</t>
  </si>
  <si>
    <t>13rgp7r</t>
  </si>
  <si>
    <t>Saw a Endo for the First Time Yesterday - He Skipped Go and Ordered the T-1 Antibody Labs</t>
  </si>
  <si>
    <t>At first he was not onboard that i was diabetic (was warned that would happen A1c of 5.6) but after digging thru the MyChart labs and thanks to my frequent BG testing (testing is good) he changed his tune. I was even sitting in the office with a BG of 256 Lol. he did cite that my labile blood sugars is messed up.
For now he is suspecting  late occurring T-1 DM and ordered the antibody labs. he did mention that my first phase insulin release does not seem to work the way it should. we also touched upon that some type of autonomic dysfunction maybe at play but we will save that for another day when i go back in.
For now no meds. he was willing to put me on Ozempic but seeing that my GI does not play well and did not tolerate metformin he does not want to risk aggravating issues more.
So he wants me to stick with a very low carb protein diet (contradicts DM Training) and test first thing in the morning and before and 2 hrs after my large meal for the day.</t>
  </si>
  <si>
    <t>133o1w8</t>
  </si>
  <si>
    <t>MAZzle42</t>
  </si>
  <si>
    <t>No Improvement on Metformin. Experiences with Alternatives?</t>
  </si>
  <si>
    <t>Per sub rules, I am not seeking medical advice; I am instead hoping to hear insights from folks who may have been in a similar situation with their diabetes.
My father (63M) has been on Metformin (1000 mg 2x daily) for \~5 years, but labs have shown no improvement. He wants to propose to his doc trying something new. I've seen a lot of posts here about adding either Ozempic or Jardiance. Wondering what may be his best bet? 
About him: his mother is prediabeteic, and his father had some heart issues. His blood pressure is normal. His father had some cardiac issues. His recent labs show that his levels are HIGH for: glucose (137 mg/dl), A1C (7.2%), Triglyceride (228 mg/dl), and LDL (103.4 mg/dl). 
Any insights are appreciated!</t>
  </si>
  <si>
    <t>owdpzj</t>
  </si>
  <si>
    <t>churlishmay</t>
  </si>
  <si>
    <t>Food advice for Ozempic?</t>
  </si>
  <si>
    <t>I've been taking Ozempic since the end of May, and I'm now two weeks into the 1mg dose (started at .25, then .5). I'm also on Metformin (2000mg, ER) and Jardiance.
With Metformin, it didn't take long for me to figure out what I needed to do to avoid side effects (or reduce them) â€” make sure you eat enough with each dose, get enough protein, low carb, etc.
With Ozempic, I'm really struggling to figure out the best things to eat and the best rhythms. Definitely smaller meals (anything else is impossible anyway), but any other suggestions for reducing side effects? I'm pretty much constantly nauseated now and have a hard time keeping things down. A lot of foods that I know would be good options sugar-wise (chicken breast, eggs) turn my stomach even thinking about them. 
I want to stick it out at the 1mg to see whether the side effects subside. But in the meantime, I don't even know what to eat without feeling sick. Would be very grateful for any advice!</t>
  </si>
  <si>
    <t>qcpy7v</t>
  </si>
  <si>
    <t>Lindsey-905</t>
  </si>
  <si>
    <t>Quit Ozempic - Scared!</t>
  </si>
  <si>
    <t>In September 2020 I was taken off long term steroids and classified as in remission from an illness. February 2021 I ended up in the hospital for 10 days from an accident and found out I had a BS of 12.8 - they classified me as rapid onset diabetes from stopping the steroids. I also have a family history of unmanaged diabetes on both sides.  
Since then I have lost 75lbs and am about 15lbs from a normal BMI, although I will be losing more. After quitting steroids (and remission) losing weight has not been difficult (a challenge but not difficult) and a few weeks ago my A1C was 6.7. The last three weeks my fasting BS has been in the 5's.
I have the worlds most dismissive endo. 3 months ago she put me on Ozempic (already on Metformin and Jardiance) and it has been murder. Severe upset stomach, violently throwing up 2-3 times a week (no pattern to it) exhausted, and dizziness I was already having issue with, amped up huge! I was unable to exercise other then short accompanied walks in case I got sick. I did lose weight, which endo loved, but I had already lost 60lbs prior to Ozempic, which she basically dismissed. 
She told me to cut my dose in half but keep at it. If I still felt bad, cut in half again. She would talk to me in 3 months. The ONLY thing she is concerned about is my weight, fasting BS, A1C, and blood pressure. She tries to keep our appointments to 5 minutes or less. I kid you not.
I was sick for years. I know my body pretty well and also the side effects of strong medicines. This stuff is not new to me. I was losing quality of life and it as seriously beginning to risk my job. So I called back and told her I wanted other options as I was stopping the needles. She said it was my choice and that she would book an appointment with me in 3 months for a follow-up A1C. No alternatives offered.
Instead her receptionist called me back and booked 6 months in the future as they consider 6.7 (anything below 7) optimally managed diabetes. Now I am in this weird mental place where I am scared after quitting but know that this medicine is horrible for me. 
I guess I am just asking if anyone has similar experience and if I should allow myself the 6 months to manage this on my own. I already have disregarded the dieticians advice who has me at 120 carbs a day (I stick to 50) and I don't eat every 2 waking hours. I do have discipline when it comes to my diet and exercise (when I am well) and I have been seeing good BS numbers well below my last A1C of 6.7. I only skipped my last needle which should have been taken 4 days ago and already I feel worlds better physically. I'm just scared and kind doubting myself and no one I know with diabetes manages it well so I can't ask for advise from them.</t>
  </si>
  <si>
    <t>13a7itk</t>
  </si>
  <si>
    <t>My partner just read his lab results online and his HBA1C is 10.7</t>
  </si>
  <si>
    <t>Back in 2019, my partner (M, 28) was told for the first time that he was pre-diabetic at an HBA1C of 6.3. His last blood test before this current one was in September 2022 and he was down to 5.7. Well, now as of yesterday, he has skyrocketed to 10.7. We were shocked to see that number on his results. I was worried though lately about how much weight he had loss recently. I personally had started Ozempic for my own weight loss management, and he had started weighing himself weekly alongside me in support. In early March, he was weighing at 350lbs. Fast forward to right now in early May, he is weighing at 309lbs. I had asked him a week ago to make a doctor's appointment because I was concerned at just how fast he was losing weight. He wasn't taking Ozempic like myself, but he does take Vyvanse and I thought maybe that was causing the rapid weight loss since it is also used to treat binge eating disorder and can have a weight loss side effect because it curves cravings. He had just started a new job in March and was finally taking the Vyvanse in the morning instead of late afternoon and forgetting half of the time, so I thought maybe it is just making him shed pounds like crazy. Now, looking at this result, I can see that some of his other issues are adding up to just be type 2 diabetes. All just in the last two months, he had been complaining about constipation, frequent urination, dry mouth, being more thirsty, and his pinky finger feels a bit numb. These were also all reasons as to why I wanted him to go to the doctor this week. Funny enough, he had the bloodwork done before going to the appointment because with his ADHD, he kept forgetting to go get his bloodwork done so he didn't actually get his results in time for the appointment. Our doctor saw the dramatic weight loss in his chart and had no concerns about it since his last HBA1C was 5.7 and that surely losing weight was a really good thing and literally insisted he likely had nothing to worry about with this particular lab result. Well, I am sure she is going to be calling him on Monday to share the bad news that he already knows. It is honestly just crazy to me at how fast all of this has happened. I am a bit scared. He is so young and has other comorbidities such as hypothyroidism, sleep apnea, and a pituitary gland tumor. I want to be there to support him in anyway possible so if anyone has any advice on what to do next or how I can be the best support person for him, I would really appreciate it.</t>
  </si>
  <si>
    <t>131ohtg</t>
  </si>
  <si>
    <t>justwhispersomething</t>
  </si>
  <si>
    <t>Newly Diagnosed. I don't know what to do.</t>
  </si>
  <si>
    <t>Hi, I'm reaching out hoping for some support and help with my nutrition.
About me: I'm female, likely have PCOS. I've got 2 primary school age kids, and I'm late 30s. I weigh 216kg (down from 225kg whoop). I also have Autism and ADHD, but am "neurotypical-passing".
My Diabetes: I got diagnosed in January with type 2 diabetes. My doctor said 50mmol so it has been caught early. The eye check has thrown me a bit though to know that it is already causing issues. I am on a waiting list for a diabetic nurse, but the wait seems really long. I'm on Metformin, one pill AM/PM. I'm not having any adverse affects from the medication. I have had an eye screening check and I have the start of diabetic retinopathy in both eyes which is fucking terrifying to me.
My diet: To give you a background I've always had uncontrollable sugar/ junk cravings, and I also have a lot of trauma in my past that has lead to binge eating disorder. Metformin seems to be really helping with that, luckily.
My questions are....
What the hell do I eat now? 
There seems to be so many rules. I find it really hard to make changes like this, has anyone got a link to a decent mealplan I could follow that aren't all "eat 20 eggs a week and three things of broccoli, don't eat more than 3 because otherwise you'll go into diabetic shock, ruin everything and your feet will fall off?" I need something realistic that I can follow without stressing about being perfect all the time. Can someone tell me what they eat in a day? I just don't know how to feed myself any more and my head is in a spin.
Thank you for any help you can offer. Please be kind, I'm really not in a good place right now.</t>
  </si>
  <si>
    <t>lewf3h</t>
  </si>
  <si>
    <t>CrackedPleasures</t>
  </si>
  <si>
    <t>Ozempic - Unusual Side Effects?</t>
  </si>
  <si>
    <t>I have been T2 for years, and had my bg and A1C well controlled from 2015-2019 with a combo of Metformin, Victoza, and diet/exercise. Things went VERY wrong in 2019-2020 and my weight and A1C skyrocketed. Dr started me on Ozempic b/c the Victoza wasn't cutting it anymore.
So - I am currently on the "starter" dose of 0.25 once a week. This is either my 2nd or 3rd dose. I understand there are lots of gastro side effects, but mine are different...
** Feelings of SEVERE hypoglycemia (but bg is 140-200 when checked during these episodes) [ETA: seems worse when I go awhile without eating, but bg is still well above 100)
** Horrible gagging (not nausea)
** Severe fatigue
I haven't been able to find much on the gagging - has anyone else experienced this?? How about they horrible "fake" hypoglycemia?
These pseudo episodes of hypoglycemia are killing me. I feel horrible, and it lasts for a while. I've tried eating more regularly, which seems to help a little, but even when I'm fed and my bg is 170-200, I feel awful.
I really want to stick with this drug, as I need serious help with my weight and A1C. But these side effects are making it difficult to function.
Any pro tips?
February 28 update: I started doing the injection in my thigh, and side effects are FAR less difficult. I am still at 0.25.  I was supposed to increase to 0.5 this week, but I got my 1st covid vaccination on the same day that I usually take Ozempic, and I didn't want to increase it just in case I had reaction to the vaccination. I will up it to 0.5 next week, hoping everything goes smoothly. Thank you all for your stories and tips!
June 23 update: I started injecting in my thigh and the side effects decreased.  It definitely gets better over time if you can stick with it. I've been taking it for 5 months now and have lost about 25 pounds - I quit sugar and lowered my carb intake dramatically (side effects and appetite control from Ozempic made this much easier.) I have gradually increased my dose up from 0.5 (about 36 clicks) and am up to 55 clicks now, headed for 72 clicks, which is the 1.0 dose.</t>
  </si>
  <si>
    <t>12nolx7</t>
  </si>
  <si>
    <t>Dalylah</t>
  </si>
  <si>
    <t>Finding my way, charcot foot, small victories, and help!</t>
  </si>
  <si>
    <t>February 11, 2023 I went into the doc because my foot was so swollen that I could no longer work my retail job. That was a rough day. Diagnosed T2, charcot foot, lisfranc injury. They wanted to do surgery on it immediately because my foot was so messed up but they couldn't. My a1c was 12.5.  That emotionally floored me because I'm quite active on a daily basis, not a huge junk food fan and usually eat homemade meals and I try to balance them and keep portions in mind. I was told my a1c had to be below 7 before they would even consider fixing my foot. They told me it usually takes 6 months or more.
So I was sent home to heal myself with the help of medication and a CGM.  I am on glipizide (5mg in the AM) and Ozempic (.5mg per week) with Humalog insulin as backup. Those first few days were eye opening. Most of my "healthy foods" aren't healthy for me personally even though they are natural. 
Fast forward a month. March 6 my a1c was at 9.7. Fast forward one more month. April 9 my a1c was 6.6. My doctor was blown away. She asked me what I did and I said I basically ate chicken and veggies for 2 months. I had to cut out the usual offenders like pasta, rice, and most bread... and all of my fruit except apples. 
The great news is that I did get my surgery on Monday, April 10. They rebuilt my foot. Lots of titanium and bone grafts. I'm on my way to being whole again.  It's such a relief, despite the insane amount of pain I'm still in.
I am trying to do a lifestyle change and not treat this just like a temporary diet. I am looking to motivate myself further and maybe get some yummy recipes that work for you guys! What are some of your favorite diabetic friendly recipes? What have you done that increases your longevity with your lifestyle changes?</t>
  </si>
  <si>
    <t>12yhbvp</t>
  </si>
  <si>
    <t>iskempertush</t>
  </si>
  <si>
    <t>HELP! I cannot stop my binge eating habits</t>
  </si>
  <si>
    <t>I was diagnosed with PCOS last 2020, since then, my blood sugar spiked uncontrollably because I don't discipline myself. Apart from taking my meds for my mental illnesses, I also take meds for PCOS. However, binge eating comforts me a lot more than taking those MI meds.
3 months ago, my A1C spiked to 9.70, had a fatty liver as well and borderline hypertension.. My doctor told me that there were no foods to avoid, but everything should be in moderation. He gave me glimiperide and jardiance. They worked wonders! I tried intermittent fasting for a month. Tried to cut down white rice (I'm asian, rice is everywhere!!!) and eat a lot of greens. My weight was down from 112kg to 105kg in just 7 days, my eyesight became clear again so I stopped wearing my eyeglasses.
After a month and a half... I cannot stop eating my heart out. I feel sad and lonely most of the time so I came back to binge eating. I ate spring rolls everyday, I also started eating half a cup of white rice when I feel like it. I ate sugar again.. I cannot help it!!!! I feel bad after eating junk foods, and my eyesight became blurry again. I put up weight again, from 105kg to 109kg... I also had gout attacks after 7 months of not experiencing it.
Earlier today, I went to the hospital to get my bloodwork. I made the conscious decision to not pick up the results yet as I am having anxiety attacks. I need guidance and tips from people who had the same dilemma as mine. I want to stop my binge eating habits. I feel hopeless...
PS: I stopped my MI and PCOS meds because I am focusing more on trying to lower blood sugar</t>
  </si>
  <si>
    <t>nka2gd</t>
  </si>
  <si>
    <t>Ozempic made this possible.</t>
  </si>
  <si>
    <t>13r4k54</t>
  </si>
  <si>
    <t>TunaNugget</t>
  </si>
  <si>
    <t>"Resolved" Diabetes T2</t>
  </si>
  <si>
    <t>With diet, exercise, and a healthy respect for Covid, I dropped 70 pounds in 2020 and brought my A1c down to normal levels.
Recently  my weight and numbers have been climbing up somewhat, so I suggested to  my new GP that Ozempic may be a good idea. My new GP agreed, wrote me a  prescription, then wrote in my record that my diabetes is "resolved."   Now her office staff won't tell my insurance that I'm diabetic, because  in normal English, "resolved" means it's over.
Around  here it takes months to get an appointment, so I've lost a lot of time,  even if it ends up that all that's required is some explaining. I'm  mostly just venting, but if your doctor uses that word, make sure she  realizes what people think it means first.</t>
  </si>
  <si>
    <t>qd3mhg</t>
  </si>
  <si>
    <t>Ozempic &amp; 5 weeks progress</t>
  </si>
  <si>
    <t>Iâ€™ve been on Ozempic for 5 weeks now, Iâ€™ve lost 13 pounds. I didnâ€™t change my diet or exercise any more than usual (which isnâ€™t much more than an occasional walk). I had to call out of work 2 times because I was so nauseous but I had sick time so it was okay. 
Iâ€™m officially â€œoverweightâ€ and not â€œobeseâ€ as the BMI indicates. The BMI doesnâ€™t take into account muscle mass which I think throws it off in my case. 
I have one more weekâ€™s dose of Ozempic and Iâ€™m wondering if my dr will take me off of it. It is expensive and I canâ€™t stay this nauseated all the time. Just wanted to give an update on the ozempic meds and my progress.
Edit: want to add that my blood sugar has been from 80-120 on the regular, I wonder what will happen when I get off Ozempicâ€¦</t>
  </si>
  <si>
    <t>11m6311</t>
  </si>
  <si>
    <t>Major win! A1c from 11.5 to 7.9 exactly 6 weeks to the day today. Doc pulling me off most meds?</t>
  </si>
  <si>
    <t>So I quit Lantus insulin 3 weeks ago and with today's results she is taking me off Metformin and reducing my Lisinopril from 10mg to 2 5mg. Lost 20lbs in the 6 weeks too.
She keeps saying ill be off everything including Ozempic  once my A1c gets below a 6.
I know it's not curable but is T2 reversible to where my body can regulate it? I'm sure I can't just have the same habits the got my T2 in the first place</t>
  </si>
  <si>
    <t>123l4x6</t>
  </si>
  <si>
    <t>fsutrill</t>
  </si>
  <si>
    <t>Doc took me off metformin!</t>
  </si>
  <si>
    <t>I thought that would be a great thing. I was having constant intestinal issues and he said since my A1C was around 6, I had some wiggle room. So, I got off, but now I seem to be just gaining weight. I am on .5 ozempic once a week, 
Is the lack of metformin (or the diarrhea itself) a reason Iâ€™m gaining weight?</t>
  </si>
  <si>
    <t>mvsvkz</t>
  </si>
  <si>
    <t>What do you eat to survive Ozempic?</t>
  </si>
  <si>
    <t>Diagnosed T2D in 2011. Since then, I have lost (and gained back) 100lbs with diet and exercise (and lack thereof.) I was on Metformin + Victoza for a long time and it was successful. I know, intellectually, how to eat low carb and how to lose weight. The emotional piece of eating is another issue, and I also have some random food/textural aversions. 
But I come to you with a different problem today. I have been so sick lately from Ozempic, and some days I just can't figure out what on earth I can tolerate to eat. It's so hard to make and eat healthy food when you are utterly ill.
I have been on two 850mg Metformin at night for about 6 years. My doctor had me replace Victoza with Ozempic about 3 months ago. I am at the 0.5mg dose and the side effects are still pretty brutal. At least one day a week, I get severe stomach bloating, gurgling, pain, diarrhoea, and vomiting. I have only lost about 8-10lbs so far, wondering if it's worth the suffering. 
I have absolutely cut down on the quantity of food I am eating because I am just not as hungry and often feel nauseated. I have also significantly improved the quality of what I consume and eat much lower carb, although not always perfect. It's tough to get in protein when you are nauseated and just want a plain slice of toast. What do you all eat to survive Ozempic?? I am just sick and tired and am having a rough time snapping in to that healthy mindset.</t>
  </si>
  <si>
    <t>ol6nuq</t>
  </si>
  <si>
    <t>Just started Ozempic- is itching normal?</t>
  </si>
  <si>
    <t>I just took my first shot of .25 ozempic in the stomach and it is itching like crazy! I didn't see this on the side effects page, is this normal?</t>
  </si>
  <si>
    <t>q0d6t5</t>
  </si>
  <si>
    <t>waqbi</t>
  </si>
  <si>
    <t>Is only use of ozempic enough to control diabetes or metformine also needs to be taken along?</t>
  </si>
  <si>
    <t>124unkp</t>
  </si>
  <si>
    <t>becca_thomas11</t>
  </si>
  <si>
    <t>I need help...</t>
  </si>
  <si>
    <t>Hello all, I am new here (diagnosed this morning). I will attach my stats below. I need some serious help, I dont know where to start or who to talk to. My endocrinologist is so hard to get a hold of and is basically useless for questions. 
This morning, he said my diabetes is basically reversible? What does that even mean? I have so many questions... 
Here are my stats: 
Height: 5'11.5"
Weight: 315lbs 
Blood Sugar: 11.1
A1C level: 7.5
Update: 
The prescription he put me on:
Metformin - 1000 mg
Sitaglipton - 100 mg
What does all this mean? What happens now?
Do I need to test myself daily?
Should I see a dietician?
I also have PCOS. What do I do with that? 
Is Ozempic an option? 
Should I look into bariatric surgery?
What diet should I be on?
I really could go on and on....</t>
  </si>
  <si>
    <t>iq20nk</t>
  </si>
  <si>
    <t>spiderhead99</t>
  </si>
  <si>
    <t>Ozempic price</t>
  </si>
  <si>
    <t>Hi everyone, I recently started trying my hardest ever to get my T2 under control and I have been having progress going from mid to high 300s down to low 200s/high 100s. My a1c is 12.1 as of my blood work from 2 weeks ago(when in the 300s). My Dr says I should start taking ozempic which I was fine with until I found out that it costs $800. This made me feel defeated as I can't afford it. Any suggestions on how to handle this situation? I haven't called my insurance company yet to ask why it's not covered but it's really got me down today after when I felt has been my best 2 weeks since being diagnosed 4 years ago.</t>
  </si>
  <si>
    <t>12amjll</t>
  </si>
  <si>
    <t>Not Sure What to Do</t>
  </si>
  <si>
    <t>In September 2020 I got diagnosed with type 2 diabetes. It has been a rollercoaster since to try to get it under control. I have been on metformin, jardiance, januvia, trulicity, victoza, and ozempic to try and help control my numbers. Right now the only thing some what working is long acting insulin 35 units twice a day. I am thinking about getting the antibody tests done and getting my c-peptide test redone (I haven't had it done since I was diagnosed and it was 3.4). I am wondering has anyone else not had anything but insulin to help and is it worth it to get the antibody and updated c-peptide tests done?</t>
  </si>
  <si>
    <t>132a1gt</t>
  </si>
  <si>
    <t>Rybelsus and thyroid medication</t>
  </si>
  <si>
    <t>I am currently still in the PRE-diabetes camp, but I feel like it's only a matter of time before I get diagnosed with Type II.  
I have a good friend who is on Rybelsus, which is the pill version of Ozempic.  The reason the injection is more popular is that you have to take the Rybelsus a specific way, or it doesn't get absorbed properly.  Ozempic gets absorbed becauase it's an injection so it bypasses the stomach digestion.
My question - I am also taking Levothyroxine for my hypothyroidism.  I have to take that one first thing in the morning on an empty stomach, 30-60 minutes before breakfast.
Would it work to take Rybelsus and Levothyroxine together?  Would I have to wait a really long time to eat breakfast?
I cringe at the thought of giving myself a shot...but, if diabetes is inevitable, I may as well get used to it now I guess.</t>
  </si>
  <si>
    <t>k82kw3</t>
  </si>
  <si>
    <t>cyehsc</t>
  </si>
  <si>
    <t>My adventure with Ozempic -- on, off, on.</t>
  </si>
  <si>
    <t>Back in January of this year I switched off of Trulicity and onto Ozempic. It was a straight up switch at maximum dosage. I was taking the max dose of 1mg / week. Things were mostly fine. I noticed a huge drop off in appetite after a couple of months. I wasn't weighing myself very often because of the pandemic. I was exercising in the summer and working from home, so I never bothered to check very often.
In September all hell broke lose. I had an extreme case of gastritis (or so I thought) but it was enhanced by the Ozempic. I couldn't eat anything or keep anything down. I decided to step on a scale at this point and discover I had lost about 20 pounds.
The gastritis attack and not being able to eat anything lasted for another three or four weeks. In that time I proceeded to lose another 20 pounds. I went to see a gastroenterologist, who in turn did a stomach endoscopy. Despite having fasted for 12 hours, I still had food left in my stomach, pointing potentially to gastroparesis. So they ordered a study for that.
Meanwhile I reached out to my endocrinologist and gave them an update. They recommended I go completely off of the Ozempic for 4 weeks before doing the gastric emptying study. Which I did.
After a couple of weeks I felt better. My appetite returned. After four weeks I could pretty much eat anything I wanted to at the old amounts. The gastric emptying study was done and all the results came back normal.
My endo still wants me back on Ozempic, but starting at a lower dose. My current working theory is that I tolerated the max dose fine, but as soon as I crossed the 20 pound weight loss threshold, it was too much for me. I'm now down a whopping 45 pounds, near my high-school weight.
We're going to try again at the .25 dose, ramping up to .5 if I can tolerate it. They really want me off of some older drugs, and this is apparently the path. Wish me luck.</t>
  </si>
  <si>
    <t>lu7xmx</t>
  </si>
  <si>
    <t>FragrantLeader7128</t>
  </si>
  <si>
    <t>hey guys iâ€™m on ozempic 5 units I started 0.25 I was supposed to take the pill form of it first as my insurance didnâ€™t cover it I went straight away to the shot and every week when itâ€™s due for me to take it legit makes me feel death vomiting and low sugars help me with advice on how to avoid the side effects plz</t>
  </si>
  <si>
    <t>nl3op8</t>
  </si>
  <si>
    <t>Feeling like crap! Diagnosed in February and on Metformin XR and Ozempic .50. Last few days Iâ€™ve had all over body aches. Nothing else seems to be the problem. Wondering if anyone else has experienced this while on these meds.</t>
  </si>
  <si>
    <t>oqp9bd</t>
  </si>
  <si>
    <t>SultnBinegar</t>
  </si>
  <si>
    <t>Side effects of Ozempic, and any way to lessen them?</t>
  </si>
  <si>
    <t>Warning: Sorry for any grotesqueness that may come from this.
I recently went to my endocrinologist with an A1C of 11.7, fasting blood sugar of 280, and weight of 413.
I was originally on Metformin, but with those numbers he felt he should go further and add others.
He then prescribed me Jardiance and Ozempic to help lower my blood sugar.
This was July 15. Thankfully, I have lost ~15 lbs and my blood sugar has lowered to around the 220s for now.
The worry I have is I donâ€™t know if I have a GI bug, or if these are side effects of either medication. My main issue is that I have diarrhea, but not normal like metformin causes. This seems to be straight water.
I was mainly wondering if anyone else has experienced this with either of the new medications he has put me on.</t>
  </si>
  <si>
    <t>kgaorq</t>
  </si>
  <si>
    <t>WillShakeSpear1</t>
  </si>
  <si>
    <t>Ozempic side effect - alcohol buzz kill? Apparently it can stop the gut-brain pleasure connection from alcohol</t>
  </si>
  <si>
    <t>I've been using Ozempic for 9 weeks and in addition to loss of appetite (and lost weight) I've lost getting that nice buzz from alcohol.  I've looked it up and apparently glp-1 agonists (peptides) have been found to interrupt the gut-brain circuit in mice which then reduces alcohol consumption.  Also has been shown to reduce opioid use among mice.  No human studies, yet.  Yeah, it's a good thing, but I wonder how common it is, and does it wear off?</t>
  </si>
  <si>
    <t>j720pb</t>
  </si>
  <si>
    <t>Is anybody taking Metformin and Ozempic?</t>
  </si>
  <si>
    <t>I'm about to start taking Metformin again alongside Ozempic, does anybody have experience of taking both of the medications concurrently?</t>
  </si>
  <si>
    <t>11dmbvd</t>
  </si>
  <si>
    <t>Beautiful-Local-877</t>
  </si>
  <si>
    <t>Blood sugars between 260-325 all day!</t>
  </si>
  <si>
    <t>Ozempic 0.50mg, metformin 2000 day, Januvia, lisinopril, lovastatinâ€¦.out of the rack my blood is traditionally 260, light breakfast of yogurt &amp; granola bar, within an hour my blood is around 325!
Yesterday I skipped breakfast and my blood STILL raced towards low 300! Drinking water like a camel, anyone else have this type of issue?!
Thx for listeningâ€¦.Clint</t>
  </si>
  <si>
    <t>m6jtjf</t>
  </si>
  <si>
    <t>SamiHami24</t>
  </si>
  <si>
    <t>My history and curious about Ozempic</t>
  </si>
  <si>
    <t>Hi.  I was diagnosed T2DM about four years ago.  I immediately started eating keto and lost weight crazy fast and reversed my diabetes very, very quickly.  My doctor was impressed and I was taken off metformin.
Here we are now, and after a year of working from home, being even more sedentary than usual and not being as strict with eating as I should be, I've gained some weight back (not all of it, thankfully!) and my A1c has creeped back up; not back to being diabetic, but definitely flirting with it. Note I'm also on levothyroxine, which does cause higher blood sugar levels, so there's that, too.
For some reason, I have had a terrible time getting myself back on the keto diet like I had been previously; I'm sure pandemic has been a big part of that.  But, I do need to do something and do it now.  
I have an appointment with my MD next Monday and I was thinking about asking her to put me on Ozempic both for getting my blood sugar back down and to help with weight loss. I'd like to know other people's experiences with Ozempic.  I see that the dosage for people in the weight loss study using Ozempic is 2.4 mg, but that most people with diabetes are given .5 or 1.0 mg, so I don't know what would be appropriate for me. 
Any feedback is welcome!</t>
  </si>
  <si>
    <t>kwl19v</t>
  </si>
  <si>
    <t>KallellyB</t>
  </si>
  <si>
    <t>Ozempic and A1C</t>
  </si>
  <si>
    <t>Just wanted to share that I had first checkup yesterday since my diagnosis and my A1C went from 7.1 to 5.9. I am so excited!</t>
  </si>
  <si>
    <t>12gyhio</t>
  </si>
  <si>
    <t>hxneymoons</t>
  </si>
  <si>
    <t>Progress</t>
  </si>
  <si>
    <t>Hi everyone! 
I just wanted to share a quick update. I was diagnosed around January of this year. I actually went to the hospital for a completely different issue, on Christmas of last year, and they told me to follow up with my PCP after doing bloodwork. My blood sugar was around 300 at the time. My doctor told me that I definitely have diabetes, and my A1C was 8.8. Since then, I've tried eating healthier. I switched to whole grain tortillas, bread, etc. No pasta (which is my favorite food ever) and no more soda or sugary drinks from Starbucks. I started working out a bit. Right now, I'm only going to the gym and doing the treadmill 2 days a week for 20 minutes, but I'm hoping to slowly increase. I've never been very active, so it's a hard change. I was also put on Metformin (my insurance doesn't cover anything like Trulicity or Ozempic) Well, I had my follow up yesterday, and I have lost 25lbs. I also have a new A1C of 5.8!</t>
  </si>
  <si>
    <t>10ro9k7</t>
  </si>
  <si>
    <t>Small Rant</t>
  </si>
  <si>
    <t>This is a small rant about Ozempic and T2D. I finally was able to fill my prescription after 2 months without it. I was being filled at Walmart and it was horrible there was no communication at all I was constantly calling. My blood sugar has been in the high 200â€™s and 300â€™s and I have been suffering. I transferred my prescription to an independent pharmacy and explained my situation and the pharmacist was really helpful and Tuesday I was able to get my script filled. He said that he will make sure he keeps at least 3 months on hand because it is getting hard to find again. He also said that non-diabetics are willing to pay regular price for it as well but heâ€™s on my side and here to help me manage my illness. So here the rant, Iâ€™m getting sick of non-diabetics acting like people with T2D are these evil people keeping them form â€œliving their best lifeâ€ like somehow we have this gold mine and we are in Lord of the Rings with â€œthe preciousâ€  and they are helpless in this situation. Most T2D are more concerned with managing blood sugar and A1C than weight loss. What is upsetting me is that we canâ€™t find our medication. Please donâ€™t tell me that there are plenary of medications for Diabetes and crap like that, I donâ€™t want to hear it, all diabetes medication is not covered by all insurance. I was switched to Ozempic two years ago because my insurance would no longer cover Victoza. Iâ€™m thinking that the weight loss people donâ€™t like that society wonâ€™t side with them and keep giving them the side eye because almost everyone knows a diabetic that canâ€™t get their meds because of this. Iâ€™m not trying to participate in the Victim Olympics I just want to get my prescription filled without issues. Rant over.</t>
  </si>
  <si>
    <t>12g2bhk</t>
  </si>
  <si>
    <t>Ordinary_Paper2171</t>
  </si>
  <si>
    <t>2 weeks follow up - great news</t>
  </si>
  <si>
    <t>Was in the hospital for DKA 2-3 weeks ago.
Just had my follow up yesterday.
All my medication has been slashed in half, I've lost about  1lb and I've been told to slowly wean off insulin based on fasting sugar levels. Doctor says he might get me in Ozempic in about a month once I'm off everything else. He was astonished and impressed.
My numbers went from 279 to now 80-90 and sometimes 120 but never higher! And this is after reducing the medication.
I'm so fucking happy.
All I'm doing is moderate low carb and lots of walking. Fruits are limited to berries and I always have them with walnuts or something(fiber and fats). Leafy greens and protein. Buckwheat soba noodles are a life saver.
The main advice that helped me stay sane was "Eat to your meter" because every carb affects each person differently.
I know it's very short term to celebrate but I just wanted to cheer a bit.</t>
  </si>
  <si>
    <t>geiyh3</t>
  </si>
  <si>
    <t>DollyDaydreamer88</t>
  </si>
  <si>
    <t>Ozempic advice please!</t>
  </si>
  <si>
    <t>Hello! First time post and I need some advice please. 
Due to a horrible bout of vertigo, I ended up in hospital where itâ€™s been discovered my levels have been really out of whack. I know why this is - sadly I stopped taking care of myself, eating things I should and forgot to take my medication (metformin and Jardance). 
Iâ€™ve now been given Ozempic as a 1 a week injection to help both bring my weight down and also recover my levels. 
Has anyone had experience of Ozempic and weight loss/ controlling levels? Iâ€™ve been between 220/240 when in hospital - no exercise as I honestly couldnâ€™t move without being dizzy. 
Thank you for your help!
EDIT: 
Thank you everyone for your input! I had my 3rd injection today (2nd one on my own). Brought some scales yesterday to weigh myself and Iâ€™ve lost... 
7.9kg/17lb! 
I honestly donâ€™t know why I was worrying. Todayâ€™s injection didnâ€™t hurt (last week did), Iâ€™ve been eating less as Iâ€™m not hungry and I feel so much better. My head isnâ€™t as fuzzy, my eyes arenâ€™t as sore and my headaches are pretty much gone. 
Now to drink more water :)</t>
  </si>
  <si>
    <t>k81m7v</t>
  </si>
  <si>
    <t>Havishamesque</t>
  </si>
  <si>
    <t>Ozempic kicking my ass</t>
  </si>
  <si>
    <t>Hello, all, Iâ€™m new to this sub and hoping someone can offer some tips and optimism. Iâ€™m on week six of ozempic, second week at 0.5mg. Iâ€™m losing my mind, the nausea is insane, mixed with diarrhea (which, honestly, I prefer over constipation), and last week (first on the higher dose) was the worst....went to the mall with a friend and ended up throwing up in a garbage can, the horror is real.  I didnâ€™t leave the house for another five days. 
Iâ€™m mainlining gravol and pepto and still needing to eat small and often - and mostly toast or noodles. 
Can someone give me hope that this will pass? By the 4th week on the lower dose I was moderately more functional, but the higher dose is kicking my ass. My sugar is down and my clothes are looser, but Iâ€™ve got to have hope this will pass.</t>
  </si>
  <si>
    <t>poqvpi</t>
  </si>
  <si>
    <t>xRilae</t>
  </si>
  <si>
    <t>Oh God what I can take for ozempic stomach cramps</t>
  </si>
  <si>
    <t>Edit: I want to say that the cramps subsided after the first morning and despite a bit of malease and maybe slightly higher anxiety/depression which could be related to many things, I'm tolerating it much better.  I know some of the stomach issues may have stemmed from the really bad headache as well as that can mess with digestion.  So do give it a try if prescribed for you - I don't want to scare anyone off.  
I just started yesterday, only .25.  Last night I had a horrible headache (but that may not be related).  Finally broke that.  Then had the reflux burning in my throat.  Now my stomach is rumbling and cramping, I haven't slept, sitting hunched over trying to work.  I'm getting lightheaded. I'm no stranger to stomach cramps as I probably have IBS or similar but that tends to be.... productive at some point.  I'll try to sip some ginger ale...is there anything I can take to alleviate this some?</t>
  </si>
  <si>
    <t>12pkfwg</t>
  </si>
  <si>
    <t>clayphish</t>
  </si>
  <si>
    <t>Completely confused!!</t>
  </si>
  <si>
    <t>So Im trying to get to the bottom of a mystery   and need some help from those with a lot of knowledge on this. 
Normally my glucose is pretty stable with a very low carb diet and Metformin. Itâ€™s been like this for years.. except after starting .25 mg of Ozempic about 2 weeks ago to help with my stubborn weight loss problem. Since starting my glucose readings have increasingly becoming more unstable, especially in the morning. 
Before starting Ozempic, Iâ€™d normally have the usual dawn phenomenon, where my glucose would rise to about 6.5mmol where it would eventually coming back down to 6mmol and below after a short time. Now, however, itâ€™s jumping up very high and staying high. Itâ€™ll shoot up to 7 (126 mg/dL ) and  7.5mmol and even above 8 (145 mg/dl) where it will eventually descend a bit to mid. 7 for the rest of the morning. Eventually itâ€™ll ease up and fall in the afternoon where itâ€™ll cause me to completely crash from what I suspect is a false low of 5.8mmol to 5.6mmol. This will hit me like a ton of bricks and cause me to doze off. I havenâ€™t changed my diet at all from what I can tell. Obviously the change is helping my weight loss because Iâ€™ve already lost 8 pounds without any major effort. 
Iâ€™ve tried eating some protein at night, but it isnâ€™t doing anything. My glucose over night has been fluctuating around 5.6 and 6mmol, but my cgm isnâ€™t showing it abnormally dropping over night.
What could be causing this to happen?</t>
  </si>
  <si>
    <t>12rg211</t>
  </si>
  <si>
    <t>BranBambi</t>
  </si>
  <si>
    <t>First Weigh In Since Diagnosed (Type 2)</t>
  </si>
  <si>
    <t>I was diagnosed with type 2 diabetes at age 25 (f) about 11 days ago after some routine blood work after getting a new doctor. Iâ€™ve been taking ozempic and metformin for a week now, today I had my first check in appointment with my doctor &amp; hopped on the scale and saw Iâ€™ve lost 7 lbs! I had lost 100 lbs before being diagnosed and was at 399 but now Iâ€™m at 392. Iâ€™ve been trying to not focus on the number but itâ€™s nice to tangibly see the results of the work Iâ€™m putting into eating more complex/ whole foods and the medication actually making a difference. Iâ€™m also getting a glucose meter soon and although my doctor has told me I donâ€™t need to check it often Iâ€™m excited to see the progress with lowering my blood sugars over time and using this disease as motivation to continue to live a healthier, longer life.</t>
  </si>
  <si>
    <t>jbzx7q</t>
  </si>
  <si>
    <t>Just diagnosed and on Ozempic</t>
  </si>
  <si>
    <t>I was just diagnosed Monday and have an A1C of 7.5. This year has been pretty terrible in regards to my health. I started my Ozempic injections Wednesday. Is being this nauseated normal? Nothing really hurts, just feel kinda gaggy and the thought of food makes me want to vomit. How long does this last if it is normal? Forgive the formatting, I am on mobile.</t>
  </si>
  <si>
    <t>n5vraf</t>
  </si>
  <si>
    <t>One more ozempic question!</t>
  </si>
  <si>
    <t>Hi!
I had my first dose 24h ago and I was wondering how long people have had before they've found the medication started to work? Does it start after one dose or after more than one? 
Thanks â˜ºï¸</t>
  </si>
  <si>
    <t>11z0ab2</t>
  </si>
  <si>
    <t>Happy with my progress! 11.1 to 5.9 in 4 months and further reduced it to 5.3 following 4 monthsâ€¦</t>
  </si>
  <si>
    <t>cs3uxx</t>
  </si>
  <si>
    <t>MsUneek</t>
  </si>
  <si>
    <t>Ozempic. Never. Taking. It. Again.</t>
  </si>
  <si>
    <t>T2 for 30 years. Insulin pump plus metformin. 
Ozempic is a once a week, injectable pen. 
According to the directions on the medication label  you are supposed to take a half dose, once a week, for four weeks. Then switch to the full dose - still, once a week.
My doctor, as well as the nurse who made sure that I knew how to use the pen, made it very clear that I was to take the half dose for only 2 weeks before switching over to the full dose.
Taking the half-dose, the first week I felt very uncomfortable - stomach-wise. My belly felt very very full for days, and there was mild nausea. But the second week seemed somewhat better. Did I see a drop in my BGL? Possibly. So, if so, it was slight. 
I took the first full dose last night. 
A few hours later I felt uncomfortable; stomach roiling a bit. Then I started to feel the tell tale signs of low blood sugar. Checked, and it was 103, but this was right after dinner, and that's much lower than my usual post dinner readings. Plus, being on insulin for decades, I knew the warning signs. So I turned my pump off, and ate a few Teddy Grahams. This is a go-to for me, since they're so small  I can carefully treat a low sugar without rebound spiking. 
I spent about 2 hours eating a few here and there, and monitoring my levels carefully. When it went up to 123, I felt safe enough to be able to go to bed. 
Sleeping, however, was problematic. I became nauseated. This feeling grew. I took some Zofran, and it helped a bit, but I was in so much discomfort that I hardly slept. 
Well, about noon, the nausea peaked, and I puked. A lot. A lot a lot. I stopped now, but I still feel like I may puke again. It's Sunday, so I can't call the doctor without getting a message telling me that if I am sick, I should go to the E. R. 
I really feel like I never, ever, ever ever want to take this medication again. Does anyone here have experience and know what type of week I am in for? 
History: I've used injectable pen supplements in the past. First Byetta, which was daily, then Bydurion, which was the same medication, but in a once-a-week dosage. Then Trulicity. Also a once-a-week injectable. Trulicity worked MARVELOUSLY on multiple sugar levels, but the side effect was increasing acid reflux that got so bad that I felt like I wanted to take a knife and cut out my throat, because that HAD to be less painful than the burning I was feeling. My endocrinologist told me to stop the Trulicity. That was 4 or 5 years ago, and a different endocrinologist, due to a move to another state. 
I just wanted to post my story, both as a warning, and as a way to find out if anyone else had similar experiences. Thank you.</t>
  </si>
  <si>
    <t>122q14d</t>
  </si>
  <si>
    <t>Quiet_Goat8086</t>
  </si>
  <si>
    <t>Cannot Get Fasting Numbers Below 100.</t>
  </si>
  <si>
    <t>Like the title says. It doesnâ€™t matter what time I eat last, doesnâ€™t matter what I eat, I can never get my fasting glucose number to go below 100 ( itâ€™s usually in the 115-130 range). And my blood sugar spikes around midnight every night, sometimes over 200. Any advice?</t>
  </si>
  <si>
    <t>m3ne1c</t>
  </si>
  <si>
    <t>Nausea from Ozempic</t>
  </si>
  <si>
    <t>Iâ€™m really struggling with nausea from Ozempic. No wonder u lose weight on this med! Im on my 3rd injection so was hoping I would start feeling better. Any suggestions?</t>
  </si>
  <si>
    <t>11ldn29</t>
  </si>
  <si>
    <t>How high of a spike is bad for health and weight loss?</t>
  </si>
  <si>
    <t>T2, 39, woman with 29 BMI, on Ozempic 2.0 and thyroid Meds. Been on Ozempic for 9 months, stomach canâ€™t tolerate Metformin ER, I was able to do well on Glumetza (coated metformin ER for those with gastro disorders) but insurance refuses to cover it any longer. 
I just got a CGM (Dexcom 6) a few days ago and have noticed that even though my 2 hour post meal numbers are around 90-110, my glucose can spike really high, sometimes 50-70pts on a high protein meal that had 15g of carbs and I walked for 10 mins after. I am worried about the damage this is causing. Iâ€™m also worried that this means I wonâ€™t be able to lose the weight I need to get to healthy BMI. 
So how high of a spike is too high? Do spikes need to be 30pts or less in order to experience weight loss? Please share your stories</t>
  </si>
  <si>
    <t>138nwmu</t>
  </si>
  <si>
    <t>Demonica1</t>
  </si>
  <si>
    <t>Flying and diabetes</t>
  </si>
  <si>
    <t>So I have to go in a work trip in about a week was just given notice and I realize Iâ€™ve never had to fly with diabetes supplies any advice on how to pack what to take Iâ€™ll be there for five days.</t>
  </si>
  <si>
    <t>jl6v2d</t>
  </si>
  <si>
    <t>Gastroparesis (and Ozempic?)</t>
  </si>
  <si>
    <t>Well, crap.
So I've been having a lot of GI issues lately starting in June. I had massive gastritis, got that under control, then underwent an endoscopy. That looked ok, but there was still food in my stomach after fasting for over 8 hours, so now I'm being screened for gastroparesis, which is apparently a diabetic complication I had no idea existed.
I'm down 45 pounds since starting Ozempic in January. Ozempic delays gastric emptying, so I'm hoping that I'm just having a reaction to dropping 45 pounds and being on the max dose of Ozempic. My ideal outcome is that they confirm gastroparesis, lower my dose of Ozempic or switch it out completely and all my issues go away.
My less ideal case is that I live with this forever, as there's no known cure. I've had well controlled diabetes this whole time, so this kinda sucks if this is now the way I have to live. I'm a foodie and the idea of subsisting on nothing but liquids sucks.
Anyone else end up with gastroparesis? Did it get better? Get worse?
EDIT: Got a text message to my substitute endo. They've asked me to stop Ozempic for 4 weeks before I do a stomach emptying study to see if it's all Ozempic's fault.</t>
  </si>
  <si>
    <t>mt3slb</t>
  </si>
  <si>
    <t>How many clicks? (Ozempic)</t>
  </si>
  <si>
    <t>Hi! I've been on Ozempic for a couple of months now, and have been just adjusting OK, still some throwing up a couple days after my dose. I am at the 0.5 dose, but I got 6 months worth of the 1 mg pens filled at the pharmacy by accident. Does anyone happen to know how many clicks on the 1 mg pen will get me halfway, to 0.5? It's not marked, and once you click too far, you can't go back. Thanks in advance!</t>
  </si>
  <si>
    <t>13jj3e9</t>
  </si>
  <si>
    <t>Shanbear16</t>
  </si>
  <si>
    <t>How long after Prednisone to return to normal?</t>
  </si>
  <si>
    <t>I was diagnosed in December and a couple of months ago I FINALLY was staying between 100-150 every day! I'm on Ozempic .5mg and Metformin 2000/day. Last week I was put on Prednisone for severe sinus swelling for 6 days. I took the last one on 5/12 and my blood sugars have yet to go back to where they were before I took the Prednisone. 
Has anyone else had experience with taking a steroid? Any idea how long it took to get back to "normal?"</t>
  </si>
  <si>
    <t>mj13ij</t>
  </si>
  <si>
    <t>Tanksdad</t>
  </si>
  <si>
    <t>Ozempic Side effects</t>
  </si>
  <si>
    <t>Just started ozempic.  Feeling very irritable and short tempered.  Bg is good. High 80's to low 100's. Anybody else get this?</t>
  </si>
  <si>
    <t>i2gdul</t>
  </si>
  <si>
    <t>masybean</t>
  </si>
  <si>
    <t>Started Ozempic 1ml on yesterday after 6 months on Victoza 1.2 Was put in Ozempic for weight loss but the only side effect Iâ€™ve experienced is sulphur burps. Am I supposed to lose my appetite right away or does it take awhile for this medicine to do that (if it does at all)?</t>
  </si>
  <si>
    <t>i9qtd4</t>
  </si>
  <si>
    <t>MRSFed</t>
  </si>
  <si>
    <t>Update / Ozempic</t>
  </si>
  <si>
    <t>So I posted a while ago asking about experiences with Ozempic. Well itâ€™s been a month. Iâ€™m onto my first increase as of last Monday. 
I wonâ€™t say Iâ€™m loving it. It takes a toll on my body for 24 h after my injection with the side effects and sometimes I wonder how Iâ€™m going to do my job in a few weeks. 
But! The good sides. Iâ€™ve lost 9lbs. My numbers have gone from 15+ to 8. And even though I didnâ€™t think I was eating much before (1500 cal/day or so) I was just eating a sandwich and could only eat a quarter of it before I was like nope. Iâ€™m done. Canâ€™t. 
So my question is - anyone else? Is that normal? I was sooooooo hungry before and then I made the sandwich and ate a quarter. So now Iâ€™m saving the other 3/4. And next time maybe Iâ€™ll just make a half. 
Iâ€™ve also for the first time experienced the feeling of â€œfullâ€. I grew up never feeling that. I didnâ€™t know what people were talking about when they complained they ate too much and felt over full. I never felt FULL in my life. Iâ€™m weeks away from 44 and this is all mind boggling. 
Thanks for reading.</t>
  </si>
  <si>
    <t>i1axn0</t>
  </si>
  <si>
    <t>rex_randall</t>
  </si>
  <si>
    <t>Counter side effects of Ozempic?</t>
  </si>
  <si>
    <t>My mom is taking Ozempic &amp; is suffering greatly after taking the .5ml shot.
Does anyone know what or how to counter the side effects (severe nausea/vomiting, extreme tiredness, etc) of Ozempic? I've tried to do research on this, but everything I find only speaks to what the side effects are.
What has worked for others on here? Does fasting &amp; only drinking water help or eating some small protein meals? Any natural supplements?
I'm open to any &amp; all suggestions
Thanks in advance</t>
  </si>
  <si>
    <t>ioidjs</t>
  </si>
  <si>
    <t>sparky853</t>
  </si>
  <si>
    <t>Opinions on Ozempic</t>
  </si>
  <si>
    <t>T2 diabetic for almost 10 years now, so far I have been able to control my sugars through diet and exercise. Unfortunately, the last few months have been a struggle. My internist is wanting me to think about adding going on Ozempic (currently on Synjardy - combo metformin and jardiance). 
For anyone who has made the switch, what has your experience been like?</t>
  </si>
  <si>
    <t>11hcwdj</t>
  </si>
  <si>
    <t>scottskottie</t>
  </si>
  <si>
    <t>Coming off Metformin</t>
  </si>
  <si>
    <t>Just had a doctors appointment today. The doctor was originally going to cut me to 250mg x 2 a day of metformin, and stop ozempic. But after some analysis, electing to take me completely off. Wants me to continue with 0.25mg of ozempic more for cholesterol then diabetes. The diabetic nurse told me I shouldn't be on ozempic in the first place. Who knows, but I will take this good news. 
I am still monitoring my blood sugars to see how things react coming off Metformin. Follow up in 6 months for the bloodwork and hopefully staying on diet control, and remove the remaining drugs. 
Still feel like it is my fault for even being in this situation even with an entire family history of T2 but at least some hope that I can feel normalish again.</t>
  </si>
  <si>
    <t>12refdz</t>
  </si>
  <si>
    <t>Old_Imagination_2619</t>
  </si>
  <si>
    <t>Question about extended high glucose after meal</t>
  </si>
  <si>
    <t>I have been searching the internet about how long glucose should stay high. I was curious and went out and bought a cheap monitor and 100 strips. If i eat late at night my glucose is high the next morning. I kind of understand the dawning effect. But for several days, it would not drop back down to 100 or less until 1 p.m. the next day. And when i do eat meals my blood sugar stays high for 3 to 4 hours after eating, instead of 2 as is supposed to be normal. I was wondering if this is common for others. Or if i should get my doc to look at digestive or metabolic issues. Any advice would be appreciated.</t>
  </si>
  <si>
    <t>13azmdp</t>
  </si>
  <si>
    <t>broccoleeroth</t>
  </si>
  <si>
    <t>Trying to understand how a high sugar/carb diet becomes T2D</t>
  </si>
  <si>
    <t>Just trying to understand this. Suppose for years someone eats a diet high in sugar and simple carbs (not hard to do in this society).  The carbs become glucose, and when it enters in the bloodstream, it triggers insulin to help it move into the cells. 
Q: which parts of the body use the most of this glucose? muscle cells? brain cells? what?
Q: why does a high sugar/carb diet trigger obesity in younger people even when their insulin secretion is still good? Is it because there is still an excess of glucose that the insulin is still not enough to get into the cells that need it and so it gets stored as fat? Or what?
Now suppose that person has reached middle age, become obese, and now insulin resistant (pre diabetes or T2)
Q: What really caused the insulin resistance?  What is it about the cells that causes them to not accept insulin to shuttle in the glucose? What was it about the obesity that caused it? 
Q: And why does it seem like so many T2D's remain obese? Is it related to the insulin resistance and/or the exogenous insulin they're taking?  Does that keep their fat stores full? Or do many maintain their high sugar/carb lifestyle despite now taking insulin?  
If there's any website that adresses many of these questions, please post a link, Thanks.
Edit: good video here:  https://www.youtube.com/watch?v=W0KPwTy0W9k</t>
  </si>
  <si>
    <t>lxf2bt</t>
  </si>
  <si>
    <t>Morfation</t>
  </si>
  <si>
    <t>How big is the needle on ozempic? I only ask because bydureon was an unbearable needle</t>
  </si>
  <si>
    <t>hl3mvi</t>
  </si>
  <si>
    <t>Update on my ozempic</t>
  </si>
  <si>
    <t>After commenting on the  â€œIâ€™m Just Doneâ€ venting post I feel so much better to know Iâ€™m not alone. 
I started the Mediterranean diet a few weeks back and itâ€™s tasty - but watch portion sizes BECAUSE itâ€™s tasty. My endo approves. 
I had stalled out weight loss wise a while ago and thatâ€™s why he started me on ozempic. 
Took my first dose Monday and was 242. 
Weighed myself Wednesday I was 235. ðŸ¤” 
Today I woke up and weighed, and Iâ€™m 231! 
I hope thatâ€™s the ozempic doing itâ€™s thing! Because the side effects are awful! Haha but worth it if itâ€™s working. 
Thanks again to everyone who encouraged me. And thanks to the person who posted the vent yesterday. 
Have a happy day everyone â¤ï¸</t>
  </si>
  <si>
    <t>kut91x</t>
  </si>
  <si>
    <t>LetOwn</t>
  </si>
  <si>
    <t>Ozempic Frequent urination?</t>
  </si>
  <si>
    <t>Hi all, I'm pre-diabetic and I was previously on Metformin (1000mg). I was switched to Ozempic and have only been on it since Friday 1/8.
Today, I noticed my sugar was high and I have Diarrhea and frequent urination. Is this normal?
Please advise</t>
  </si>
  <si>
    <t>hns7hl</t>
  </si>
  <si>
    <t>clh42</t>
  </si>
  <si>
    <t>Ozempic worked great, but stopped working</t>
  </si>
  <si>
    <t>The basic question is, does anybody have an explanation that might explain why it's no longer effective, and is there anything I can change in myself to help the Ozempic work again?  
In short, I started Ozempic last July (2019) and it was a GODSEND.  Really helped control my appetite, I lost 20 lbs, I had more energy, I wasn't drinking and urinating constantly.  And controlled the blood sugar.  But come this March (2020, about 8 months later), it's really no longer working.  The effects seem to have subsided entirely and I'm back to the same as I was before taking it, even though I'm sill taking it.  Blood sugar is probably higher now than before I took Ozempic.  (I have a meter and check it a couple times a day.)   And I've put some weight back on.
Don't know if it matters, but I'm also still taking Metformin ER with the Ozempic.  Two 500 mg tablets twice a day.
I had always struggled with my weight.  I'm about 300 lbs right now.  I was always hungry and never seemed to get full unless I absolutely stuffed myself.  I drank water and was in the bathroom about once an hour.
I was diagnosed with T2 about 4 years ago and started on the Metformin.  My A1c is generally in the 6.4 to 6.8 range, but last year it had spiked to 7.1, so that's when my doctor started me on the Ozempic.
I didn't have any serious side effects.  A bit of diarrhea, but I got over than in a couple months, and I'd had it with the Metformin anyway.  Within the first 2 weeks I noticed a significant difference.  I wasn't hungry all the time.  When I ate, I couldn't eat as much, I actually got full.  Sometimes I even had to force myself to eat because I wouldn't be hungry all day.  I lost 20 lbs in the first month.  I wasn't thirsty all the time, and only had to use the restroom a normal amount.
My A1c in my October checkup last year (after taking Ozempic for about 3 months) was back down to 6.3.
But I had my next follow-up doctor appt in April this year and my A1c was back to 7.1.
I realized thinking back that it seemed that for the last month or so (at that point, so again, about March), it seemed like the Ozempic was no longer effective.  I was back to feeling the way I had before the Ozempic.  Thinking back farther, I think it was probably gradual.  I think probably December'ish I gradually started feeling back to the way I was before the Ozempic.  Gradually getting hungry more often, eating more, etc.</t>
  </si>
  <si>
    <t>13kpmws</t>
  </si>
  <si>
    <t>dokimastiko</t>
  </si>
  <si>
    <t>glp-1 shortage, stick it out or change meds</t>
  </si>
  <si>
    <t>Prediabetic for 6 years ranging from 5.9 to 6.7 with metformin only. A couple of years ago I was officially "baptized" into diabetes T2 proper, with an HBA1c of 8%, and entered a regime of Trulicity 1,5mg along with my metformin. HBA1C went back to 6,5. Thing is, this shortage seems to be lasting *for ever,* and it's starting to become a real stressful situation searching for trulicity in dozens of pharmacies until I find it. Moreover, Trulicity may have benefited my T2 but I haven't seen much of the vaunted weight loss effects. I only lost 4-5 kilos (\~8 pounds for the friends across the pond) and that mainly in the barbaric, hellish phase of first getting accustomed to the drug (and what a fresh hell that was)
I'm currently thinking of abandoning trulicity for an sglt2 med (farxiga, jardiance, something like that). It's simply too much stress to wonder whether you'll be left with no treatment in this never ending shortage. To me, it's become a liability and an untrustworthy course of treatment, when you can't be sure it will be available next month. The fact that the damn thing needs to be put into the fridge, and is a pain in the ass to carry with you on vacations, trips, etc, does not endear me either, particularly when I might have to go miles at a time to find it.
My questions.
a. Will i have to go over the initial barbaric symptoms of starting a glp-1 agonist all over again, if I ever switch back to trulicity whenever the shortage is over? Does the treatment work less well if it is stopped for some months/years and then restarted?
b. Does anyone here have any experience with switching from GLP-1 agonists to SGLT2 class diabetes meds? Were those experiences positive or negative?
Thank you everybody.</t>
  </si>
  <si>
    <t>1127p7k</t>
  </si>
  <si>
    <t>ProfessionalFly2148</t>
  </si>
  <si>
    <t>5.2 a1c / 125 fasting doc says may not be diabetic?</t>
  </si>
  <si>
    <t>My endocrinologistâ€™s English isnâ€™t the best, so just curious on any thoughts of this comment on â€œI think maybe you donâ€™t have diabetes.â€ My a1c was 5.2 but fasting sugar at the same time was 125. A1C at diagnosis was 10.5, then 9.0 a few months later and after being on Ozempic has been 5.5, 5.2. 
Going back in 6 months, and Iâ€™ll ask him again what he meant. But now that Iâ€™ve accepted being diabetic, I guess it really bothered me that I could be considered â€œnot diabeticâ€. And feel like this is part of whatâ€™s wrong with the American medical system.  Itâ€™d be one thing if it did truly go away, but my fasting is still impaired and if I eat something I know I shouldnâ€™t, I spike higher sugar than a non-diabetic ever would. So Iâ€™ll always have it and need to control it to minimize long term impact.  Bleh.  Also a smidge worried my a1c might soon prevent me from continuing Ozempic ðŸ˜³</t>
  </si>
  <si>
    <t>ly67op</t>
  </si>
  <si>
    <t>ND201</t>
  </si>
  <si>
    <t>Ozempic /Trulicity</t>
  </si>
  <si>
    <t>Anyone try either of those meds? Side effects?</t>
  </si>
  <si>
    <t>11usyjh</t>
  </si>
  <si>
    <t>Alternative_Sun5412</t>
  </si>
  <si>
    <t>Too Low A1C</t>
  </si>
  <si>
    <t>I went to the doctor yesterday and my A1C was 4.8. My doctor said that she does not want my A1C to become any lower.  Has anyone encountered this issue? I researched, but I havenâ€™t been able to find what A1C is too low. I went from my A1C is too high to now it is too low. It seems like the diabetes struggle never ends.</t>
  </si>
  <si>
    <t>13j5i41</t>
  </si>
  <si>
    <t>Meds side effects question</t>
  </si>
  <si>
    <t>I had my diabetes education appointment yesterday and we talked about possibly switching from Ozempic to Mounjaro in an attempt to lessen the side effects. 
Has anyone else done this? Been successful? Horror stories?</t>
  </si>
  <si>
    <t>esltqx</t>
  </si>
  <si>
    <t>OTFmemes</t>
  </si>
  <si>
    <t>Hello diabetic humans! 
Long time type 2 looking to finally make a change. I have had diabetes since 2011. I have an eating disorder of eating my feelings and overeating. Totally addicted to sugar and delicious carbs. 
Recently I finally have given ozempic a try. I also have ocd and severe vomit phobia. Now Iâ€™m on a full anxiety blown diet from this medicine. 
Just would love to know how you all are doing on ozempic. Iâ€™ve had all kinds of side affects. I havenâ€™t thrown up thank god. But Iâ€™ve gotten bad headaches and find Iâ€™m super tired the night I take it. Also how often do you all change your needle? My doctor said I didnâ€™t need to do it every time. 
Thanks for your thoughts! Itâ€™s kinda cool to have a group of humans who get this. First time poster!!</t>
  </si>
  <si>
    <t>eeu2mk</t>
  </si>
  <si>
    <t>Oscar_Sam</t>
  </si>
  <si>
    <t>Ozempic medication question</t>
  </si>
  <si>
    <t>Hello, i'm curious if anyone has taken Ozempic in the past and what your experience with it was?  Also how long does it actually take to start working?  The Doctor put me on .25 to start last week and i'm just wondering what to expect.  Thanks for any advice.</t>
  </si>
  <si>
    <t>10slshx</t>
  </si>
  <si>
    <t>DameLibrio</t>
  </si>
  <si>
    <t>i have a binge eating disorder, and I just ate WAAAAY too many donuts, along with a large smoothy. I'm terrified to see my sugars over the next few hours. Is there anything I can do to safely lower my sugars?</t>
  </si>
  <si>
    <t>fkd8md</t>
  </si>
  <si>
    <t>First day on Ozempic</t>
  </si>
  <si>
    <t>Took my first dose of Ozempic last night.  So far so good and no side effects. I took a ginger root pill after my injection and again this morning after breakfast,  all as preemptive and not because I felt nauseous.  My BG yesterday AM was 119 and this morning it was 106. A little less than three hours after eating my breakfast of properly portioned cereal, blood sugar was 111.  Had my usual lunch as of late fee of three scrambled eggs with some shredded Parmesan cheese and arugula and an English muffin lightly buttered and lightly jellied. Definitely felt fuller after lunch and probably will cut down to two eggs tomorrow. No ginger root till after lunch and still feeling fine. Hopefully that keeps up.  After hearing all of the horror stories part of me is wondering if the injection actually took LOL but I know how to do it correctly and the pen clicked as it is supposed to.  Hopefully things continue this way for the foreseeable future.</t>
  </si>
  <si>
    <t>jghgtu</t>
  </si>
  <si>
    <t>charlesstricklin</t>
  </si>
  <si>
    <t>Does any have experience with Ozempic they could share? My pharm-D doctor at the VA ordered I begin with the smallest dosage, 0.25 mg injected once a week, a little over two weeks ago.
Iâ€™ve been experiencing a lot of the side effects Iâ€™d read up on: loss of appetite, infrequent nausea, and a lot more belching and farting than a normal guy should belch or fart. Also trouble sleeping, not that my sleep hygiene was great to begin with. Another odd thing: When I do belch, my breath smells (to me) like beer. I had two beers in October, neither very recently.
I understand the typical dosing bumps up to 0.5 mg/week after 4 weeks, so I expect her to do that when I meet with her next week.
I just wanted to know if anyone could share their experience, good or bad, with the medication?</t>
  </si>
  <si>
    <t>11ex1p5</t>
  </si>
  <si>
    <t>Present_Tip_6594</t>
  </si>
  <si>
    <t>Dr. said i was on the verge. So i changed everything...</t>
  </si>
  <si>
    <t>Had some blood work done Jan 19, and my A1C was at 6.2.
I hate taking medications and had a pretty bad reaction to metformin. So with the sortage of Ozempic. I decided to drastically change my whole diet.
Zero carbs, zero sugar, and zero alcohol.
No processed food, 70oz+ of water a day. Light weight lifting 10 minutes a day to up my heart rate. Vitamins and electrolytes. 
24 hour fasting most of the week (one meal a day). And 48 hours once a week. Heartburn went away. No crazy coffee shits anymore. Inflammation went away  in my hip and knees.
Scheduled follow up check up for yesterday. Lost 22 lbs in 5 weeks, and Dr said I have zero need for meds anymore! Never even had to fill the prescription. 
40 more lbs to go....</t>
  </si>
  <si>
    <t>jqt8lv</t>
  </si>
  <si>
    <t>1st day on 0.5 mg of Ozempic</t>
  </si>
  <si>
    <t>My doctor had me up my weekly injection of Ozempic from 0.25 mg to 0.5 mg starting today. So far, so good.
One side effect to Ozempic has been world-class belching. Like, long, loud, and deep. When I belch I taste it and it tastes like Iâ€™ve been drinking beer or those flavored sparkling waters the sell, only I havenâ€™t been drinking either.
Another side-effect is the minor nausea, but I figured out tonight that if I just have a full, complete belch, the nausea goes away, so there seems to be a connection between gas and nausea.
Otherwise, it has Ben driving down my numbers, so thatâ€™s good.</t>
  </si>
  <si>
    <t>mdh3s1</t>
  </si>
  <si>
    <t>longskrt_shortjcket</t>
  </si>
  <si>
    <t>Ozempic Ozempic Ozempic</t>
  </si>
  <si>
    <t>A big big dose.
Set to the tune of Gigantic by the Pixies. This is how my brain works. Taking suggestions for filling out the verses.</t>
  </si>
  <si>
    <t>1144mpl</t>
  </si>
  <si>
    <t>Great Results Today</t>
  </si>
  <si>
    <t>I got my blood work done today for my 3 month follow up and my A1c came back at 5.3%. 
I am on 500mg of metformin twice a day, and 0.25mg of Ozempic once a week. I have been following the Mediterranean diet, within reason. I have lost approximately 20 lbs since being diagnosed. Also no alcohol since being diagnosed. 
On October 24, 2022 I was in the hospital for acute pancreatitis and that is when they found my A1c was 11%, and my blood sugar was at 20 mmol/l.
One heck of a process to get to this kick in the butt to adjust my lifestyle.</t>
  </si>
  <si>
    <t>k7ywb7</t>
  </si>
  <si>
    <t>MFTMA</t>
  </si>
  <si>
    <t>Ozempic and RNY</t>
  </si>
  <si>
    <t>I had an R N Y gastric bypass about 10 years ago as part of a T2 study. My sugars were ok after because of the weight loss, but now theyâ€™ve gone back into high number again. I started on Ozempic in September and Iâ€™m having really awful side effects still. I take metformin which is still giving me diarrhea almost daily (I canâ€™t tolerate it, but itâ€™s kind of what Iâ€™m stuck with) and then constant nausea and almost daily vomiting from the ozempic. I donâ€™t know if anyone else out there maybe has experience with ozempic and RNY, but Iâ€™m very keen to hear about your experience if you do.  
Iâ€™ve lost 25lbs in the past 3 months and my a1c is going down and Iâ€™m usually within my target range for the day, but these side effects are brutal. I have no energy because Iâ€™m not really eating and Iâ€™m afraid Iâ€™m starting to develop an eating disorder because Iâ€™m straight up afraid of what happens when I do eat.</t>
  </si>
  <si>
    <t>zi7qc0</t>
  </si>
  <si>
    <t>sadstressedpumpkin</t>
  </si>
  <si>
    <t>TMI â€” metformin causing diarrhea up to 6 times a day</t>
  </si>
  <si>
    <t>i never have normal stool or bathroom patterns anymore. i started taking metformin in august and have always had issues. i take it in the middle of my meals and i try to drink plenty of water and electrolytes, but nothing helps. 
i very recently started ozempic which might be making it worse as well. 
is there anything i can do to help? this sounds silly, but i am in pain from going to the bathroom so much. im scared to even leave my house and im getting scared to eat. 
do i really need to be on both met and ozempic? this is stressing me out. and im also paranoid about dehydration now because of it.</t>
  </si>
  <si>
    <t>mvo498</t>
  </si>
  <si>
    <t>Sin-E-An-Broc</t>
  </si>
  <si>
    <t>Any experience with reducing Ozempic dose?</t>
  </si>
  <si>
    <t>Hi all, 
Today I had my 6 months checkup following my dramatic diagnosis and I couldn't be happier. I'm down 22 kg since diagnosis (41 kg in total) and my A1C has dropped from 116 to 34 (12.8% to 5.3%).
In that time I've already gone managed to get off of the insulin I was prescribed in the beginning (my team didn't know whether I was type 1 or 2 to start with). And currently I'm managing with a combination of diet, metformin and Ozempic.
The Ozempic has been giving me some awful side effects so today I was given the go ahead to cut back from 1mg a week to 0.5 mg. On one hand I'm delighted because hopefully this will fix my side effect problems but I'm also nervous that my weight loss is going to stall/stop or even worse reverse. I'm still considered obese so I want to do as much as possible to keep the weight off. 
I'm just wondering if anyone has experience dropping the side of ozempic and what sort of thing I should expect. Thanks!</t>
  </si>
  <si>
    <t>10pfwgt</t>
  </si>
  <si>
    <t>Can't really eat over 1000 calories a day!</t>
  </si>
  <si>
    <t>So ever since being diagnosed and having my blood sugar regulated with medicine and diet I don't ever really seem to eat over a thousand calories a day and today was my first day back at work and I could feel the weakness in my body.
36yr 342lbs 6'1" on Metformin, Lantus, Ozempic
I eat meals regularly until I'm full but they're just not very calorie-dense should I try to change up and eat more or just be okay with around a thousand calories give or take?</t>
  </si>
  <si>
    <t>hd8fcp</t>
  </si>
  <si>
    <t>ChuckHeadly3</t>
  </si>
  <si>
    <t>T2 for 8 years, started Ozempic 5m ago 0.5 weekly dose, also Farxiga.   (Previous meds: couldnâ€™t tolerate Metformin, switch off Januvia for Ozempic)
About once a month, I get severe burps.  (I apologize for the next description) The burps taste yeasty like beer burps when you chug a beer.  Sometimes this is accompanied by diarrhea, nausea, or vomiting.  
I am not sure if this is the new normal, or if others experience this also.  Is there something I am
Eating or can avoid eating?  Is there something I missed in the paperwork? 
Thoughts please.</t>
  </si>
  <si>
    <t>10zxzqe</t>
  </si>
  <si>
    <t>Mommabettor91</t>
  </si>
  <si>
    <t>One insane Year!</t>
  </si>
  <si>
    <t>So Iâ€™ve always struggled with Type 2 Diabetes but it got to its worst point last year. I was feeling so lethargic, falling asleep randomly at anytime during the day, felt like I had to constantly drink, drink, and drink. Long story short decided to go to the doctor and my A1C was 11.7! Average glucose was around 268. Just got my recent blood work back and in 1 year Iâ€™ve managed to lower my A1C to 5.1 with my average glucose of 100!!! I was put on a regimen of Ozempic and Metformin 1000mg with dinner. I feel so much better!</t>
  </si>
  <si>
    <t>11di2cd</t>
  </si>
  <si>
    <t>Giftthrowaway38</t>
  </si>
  <si>
    <t>Diagnosed with diabetes. How quickly do meds correct BS and how does it feel?</t>
  </si>
  <si>
    <t>Just what the title says. 
I was diagnosed with type 2 diabetes, I've likely had it for a bit as i've had a lot of the symptoms for a while (constant thirst, frequent urination etc). The Dr. put me on Ozempic and Metformin. I wasn't able to get Ozempic as it is backordered. So the Dr. gave me Trulicity instead.
Rather than do a finger stick I opted for a Libre system, which is great because I can test myself regularly (even at work). But i've noticed my Blood Sugar is consistently over 200 even fasting. Its been 3 days with all the meds in me. Doing a quick google it tells me it can be a while before I start seeing the effect of the meds in reducing the blood sugar. When should I start worrying the meds aren't working?
Also, I assume I've had high blood sugar for a while. How does the body react when it finally gets back to normal? Any side effects of that I should look out for?</t>
  </si>
  <si>
    <t>j9irbb</t>
  </si>
  <si>
    <t>One of you brave souls posted about â€œsulphuric stomachâ€ when taking Ozempic.  I think I woke with it this morning. Extra burpy and it is noxious. I feel overall pretty bad.  Sugar is still in the range we want, but nausea, burps, and rumble gut is pretty bad.  
Whatâ€™s a good way to reset my gut?</t>
  </si>
  <si>
    <t>z6a8p3</t>
  </si>
  <si>
    <t>frogz0r</t>
  </si>
  <si>
    <t>I am sitting here looking at my new Rx of Trulicity.</t>
  </si>
  <si>
    <t>I was just diagnosed last week with T2. Dr wanted me on Ozempic but because of the shortage she put me on Trulicity for now.
The device is huge!! I didn't expect it to be so large, somehow. I'm trying to get up the courage to inject it today, but tbh I'm terrified.
Just need some words of encouragement that it will be fine, and to just do it please.
UPDATE: It's Tuesday, and I took my first dose on Sunday. My appetite is so down it's not even funny. I think between Monday and today I ate maybe 850ish cals a day? Side effects are workable...just tired, appetite down, and slightly nauseous. Drinking a lot of water! I did find tho, that starting Monday, my 12 oz hot tea I usually put 2 Splenda packets in was way too sweet for me now. I had to drop to one. That was almost too much as well. I did have a taste of my favorite chocolate tho, and I was feeling seriously sick. Only half a square! I guess no chocolate for me for a good while. 
Today, I ate a tiny yogurt, a few pistachios with a kiwi, and a little plate of spaghetti with veggie noodles and squash zoodles. I also had a cheese stick and 3 oz pineapple chunks. I don't even miss eating...this is so weird.
Thank you for the support :) It really meant a lot to me!</t>
  </si>
  <si>
    <t>12l2i16</t>
  </si>
  <si>
    <t>SketchyMesher</t>
  </si>
  <si>
    <t>Trulicity numbers a week in worse than before starting it.</t>
  </si>
  <si>
    <t>My wife is T2. Her diabetes was mostly under control with a Metformin/Pioglitazone/Glimepiride  regiment. The issue was that the Glimepiride caused pretty wild fluctuation in the numbers. Anything in the 70 to 250 range. Playing with the dose helped a bit, but the swings were still there.
Dr, recommended Mounjaro/Ozempic/Trulicity. We got her on Trulicity because that was the only 1 of the 3 covered by ins. Glimepiride was dropped when she started Trulicity.
5 weeks in, and the numbers are steady, but steady high in the 200-300 range. Doc is not particularly concerned and just recommends adding on the fast acting insulin when it gets high. The insulin brings it down, but not for long. The number creep up, even very long after eating. We've told doc she gets dizzy feeling when it hits ~250+, and how often it happens.
She had already been bumped up from the Trulicity .75 dose to the 1.5.
Problem is, she is on the autism spectrum and is also very needle phobic and the constant testing and insulin is really pushing her to her limits.
I've called Lilly, the maker and their support line is useless. Our pharmacist said there wasn't an issue adding the Glimepiride back in at a really low dose, but her doc doesn't seam to think it's needed.
I know we need to have a talk again with her doc, but any advice would be appreciated to help get the number back down below 150 or better.</t>
  </si>
  <si>
    <t>12534j1</t>
  </si>
  <si>
    <t>TBatrics</t>
  </si>
  <si>
    <t>Faltering treatment</t>
  </si>
  <si>
    <t>So awhile back I was on Metformin and Ozempic, and my a1c and sugars were good. Then I started to get sick and began vomiting  daily. Doctor suspected the Ozempic, and moving off it seemed to solve that issue. 
Problem is, ever since then my blood sugar has been 250-450 every time I check it. A1c was 9.7 last week. I have been on Jardiance, some injectable time release insulin, as replacements. I have maintained Metformin throughout.
The current plan is Metformin, the injectable, and Rybelsus.  It's been frustrating, and I hope Rybelsus will turn the tide back.</t>
  </si>
  <si>
    <t>gb5d0m</t>
  </si>
  <si>
    <t>Iâ€™ve been getting requests for videos on meds like Trulicity, Ozempic, Victoza, &amp; Bydureon. So hereâ€™s a vid covering the whole class. Subscribe for future vids on each med individually.</t>
  </si>
  <si>
    <t>11l8dot</t>
  </si>
  <si>
    <t>Asleep_forever10</t>
  </si>
  <si>
    <t>Insurance denied wegovy</t>
  </si>
  <si>
    <t>Iâ€™m 15 and 5â€™7 and 260 pounds I have a bmi of 40.1 and type 2 diabetic plus I have obstructive sleep apnea Iâ€™m on Medicaid Louisiana to be exact and they denied my pre authorization to pay for my wegovy Iâ€™m distraught I thought I finally had a chance to be healthy and skinny and pretty and just live the teenage dream a 15 year should live Iâ€™ve been crying all morning Iâ€™m just overwhelmed with emotions Iâ€™m angry and sad and I want destroy and break everything in my room this is kinda a vent but if if anyone knows how to get wegovy for under 100 dollars a month please telll me thank you</t>
  </si>
  <si>
    <t>1040w2q</t>
  </si>
  <si>
    <t>Brewtality76</t>
  </si>
  <si>
    <t>Cost Of Wegovy?</t>
  </si>
  <si>
    <t>I have an appointment with my physician tomorrow morning. I know she is going to bring up putting me on Wegovy. I donâ€™t have any serious concerns other than cost at this point. I have Anthem Blue Cross HSA/PPO insurance so I donâ€™t expect to pay full price, but I donâ€™t want to drain my HSA either. For those of you with insurance, what are you paying out of pocket for Wegovy?</t>
  </si>
  <si>
    <t>10movrk</t>
  </si>
  <si>
    <t>theb0mbd0tc0m</t>
  </si>
  <si>
    <t>Prediabetes Question</t>
  </si>
  <si>
    <t>Hi Everybody, 
So I just got my annual physical results back and my A1c level was 5.9 indicating Iâ€™m in the prediabetes range. Of course I have 1000 questions but I called and my doctor is out until Tuesday so I hope itâ€™s ok if I ask one here. Do I have to treat this like Iâ€™m type 2 where Iâ€™m checking my blood sugar consistently and cutting out all carbs etc? My plan is to totally revamp my diet as my BMI is 35 so I have a lot of weight to lose but can I do it while eating variety of foods or are there certain things I need to completely omit altogether? 
Thanks everyone. I hope you all have a great weekend!</t>
  </si>
  <si>
    <t>yyztws</t>
  </si>
  <si>
    <t>kayaker____4life</t>
  </si>
  <si>
    <t>Any word on the Ozampic shortage?</t>
  </si>
  <si>
    <t>Called for a refill and can not get one. Pharmacy said it is a nationwide shortage. Hope they get it soon. I finally found a medicine that works for me.</t>
  </si>
  <si>
    <t>1395lv9</t>
  </si>
  <si>
    <t>mellomarshmallo</t>
  </si>
  <si>
    <t>Wonâ€™t have Rybelsus for 4 days!</t>
  </si>
  <si>
    <t>Iâ€™m fairly new to all this, but my doctor has me on Rybelsus and Iâ€™m really digging it. Unfortunately due to an error by my pharmacy I wonâ€™t have it for potentially 2-4 days. Is this going to be a problem? Does anyone have any experience with this? Iâ€™m lightly freaking out!</t>
  </si>
  <si>
    <t>110pmmx</t>
  </si>
  <si>
    <t>SlidingOtter</t>
  </si>
  <si>
    <t>Rybelsus had to go</t>
  </si>
  <si>
    <t>I was on Rybelsus for about a year before pancreatitis set in.  Pancreatitis-One star, donâ€™t recommend ðŸ™.   I was in that 1% that will get it while taking it apparently.  Back on metformin and back on track. ðŸ˜€</t>
  </si>
  <si>
    <t>vz53p4</t>
  </si>
  <si>
    <t>free_walker_now</t>
  </si>
  <si>
    <t>Recent diabetes diagnosis. On Rybelsus. Doctor also wants me to take Metformin. I was a heavy drinker and Ive stopped 95 percent. However, I know I'll end up drinking every once in a while. Does taking Metformin put me in danger of liver damage or lactic acidosis even with every once in a while?</t>
  </si>
  <si>
    <t>wj7n0j</t>
  </si>
  <si>
    <t>RxMo22</t>
  </si>
  <si>
    <t>Rybelsus: Day 1, 7mg - did you bump sooner that 30 days?</t>
  </si>
  <si>
    <t>Hi all,
I was supposed to take 3mg for 30 days, but ended up taking it for 5 days and then stared my 7mg. I am a bit nervous to tell my doc  I did that...also sitting here waiting to shit myself or puke my guts out. Wish me luck! Has anyone does this? Jumped to 7mg?</t>
  </si>
  <si>
    <t>wk1xsl</t>
  </si>
  <si>
    <t>When did appetite suppression kick in on rybelsus?</t>
  </si>
  <si>
    <t>I was on 3mg for 5 days then bumped to 7mg. Today was my 2nd pill...nothing noticeable except lots of burping! When did appetite suppression kick in for you??</t>
  </si>
  <si>
    <t>vzeks9</t>
  </si>
  <si>
    <t>Mew_21204</t>
  </si>
  <si>
    <t>Anyone here take rybelsus? And what should I know about it?</t>
  </si>
  <si>
    <t>Iâ€™ve had a crazy journey since my diagnosis in May. This is the third medicine they put me on. I only take rybelsus now. I know it reduces appetite, but I couldnâ€™t eat for maybe three days. I was about to start my period which made it more weird because I usually eat more then, (sorry if thatâ€™s tmi). I donâ€™t know if thatâ€™s what caused it to happen or the fact that itâ€™s been a week since I started rybelsus. Sorry if this is confusing, Iâ€™m very confused.</t>
  </si>
  <si>
    <t>rwf04c</t>
  </si>
  <si>
    <t>laulau11111</t>
  </si>
  <si>
    <t>Metformin and rybelsus</t>
  </si>
  <si>
    <t>My endo put me on rybelsus and metformin , I told him I hated metformin cause of the side effects, and just took rybelsus . So now for over a year I have only taken rybelsus... my question is, am I  doing more harm ? I told my endo I'm just taking rybelsus but he didn't seem concerned  about it.   I am not even sure what's doing what.</t>
  </si>
  <si>
    <t>ok42rs</t>
  </si>
  <si>
    <t>qhs4d7</t>
  </si>
  <si>
    <t>IamTal</t>
  </si>
  <si>
    <t>Question About Rybelsus</t>
  </si>
  <si>
    <t>Hi everyone! I have been taking Rybelsus for a few months now, and when I first started taking it I was advised to eat something about 30-60 minutes after taking it on an empty stomach. 
I take it in the morning and hate eating breakfast. I usually have my first meal around 11 but take Rybelsus around 7:30 before I leave for work (I donâ€™t take it later because I want to start drinking water and you need to take it on an empty stomach).
My question is, for anyone also taking this, is eating necessary for this medication to work well or am I okay just starting to drink water around 30-45 minutes after my pill and waiting to eat? I just want to see what others do!
Iâ€™m considering asking to switch over to Ozempic just so I donâ€™t have to worry about this every morning. ðŸ˜‚</t>
  </si>
  <si>
    <t>12jyg64</t>
  </si>
  <si>
    <t>Shellseys</t>
  </si>
  <si>
    <t>Iâ€™m frightened and confused.</t>
  </si>
  <si>
    <t>I 31F was diagnosed with type 2 diabetes back in October (5â€™9 and 218 lbs). My A1C was 8.1. I was put on 1000mg of metformin. I was eating perfectly (keto) and it went down to 6.2 I lost 20 lbs (5â€™9 and 198)  I relaxed a little, and had more carbs. Like, Iâ€™ll have toast or something like that; A small serving of pasta, etc. Iâ€™m still being very mindful of what I eat. Iâ€™ve lost another ten pounds and now weigh 188. My A1C just came back. Itâ€™s 10.1!!! I donâ€™t understand. Iâ€™m not even obese anymore, and have lost a total of 30 pounds. Now, Iâ€™m worse off than when I started? I take my medicine and Iâ€™m not a perfect eater, but Iâ€™m mindful. Iâ€™m so confused as to how this could happen. After a little bit of research, Iâ€™m starting to become frightened I was misdiagnosed and Iâ€™m really a type one diabetic. Iâ€™m still waiting for my doctor to call me about the results, but Iâ€™m so perplexed, frustrated and frightened. 
Thanks for reading and any advice would be appreciated!
EDIT: at my appointment, she changed me from metformin to rybelsus. She told me I didnâ€™t need to check my sugar levels bc my diabetes wasnâ€™t â€œsevere enoughâ€. I havenâ€™t spoken with her about the results yet. But yes, Iâ€™m definitely being super strict with all my food now.</t>
  </si>
  <si>
    <t>11cgvkk</t>
  </si>
  <si>
    <t>GregoryGregory666666</t>
  </si>
  <si>
    <t>Commercial on TV for Type II</t>
  </si>
  <si>
    <t>Small thing maybe but still irritating.  Just watched a commercial for Rybelsus, a once a day, where numerous folks were saying their A1C is down thanks to the med.  No mention of lifestyle changes and so on.  To me this is misleading and does it cause folks to ask for this medicine only to take it thinking it's the magic pill? I realize they'll be counseled by their Dr's but still, make it clear it takes more than just meds.  And I doubt it is just this particular medicine that is advertising this way.</t>
  </si>
  <si>
    <t>11m4vzi</t>
  </si>
  <si>
    <t>deaner43</t>
  </si>
  <si>
    <t>Back to normal in 3 months.</t>
  </si>
  <si>
    <t>Was diagnosed with an A1c of 14+ 3 months ago. Exercised more, ate basically no sugar, and way less carbs. Rybelsus in the morning and metformin at night. A1c as of today is a 5.3. Feeling pretty good</t>
  </si>
  <si>
    <t>yvdo7r</t>
  </si>
  <si>
    <t>gas_station_latte</t>
  </si>
  <si>
    <t>how do you all afford this???</t>
  </si>
  <si>
    <t>Recently diagnosed.  Have been on metformin 6months, now my doctor wants me to use a CGM and take rybelsus.  All together, I would have to pay $1200 out of pocket!  Why is this all so expensive? What do I do?</t>
  </si>
  <si>
    <t>zbvrzh</t>
  </si>
  <si>
    <t>JEngErik</t>
  </si>
  <si>
    <t>111 days since T2D diagnosis. A1c from 10.6 to 4.8</t>
  </si>
  <si>
    <t>In **111 days since T2D diagnosis:**
\* My **hbA1c dropped from 10.6 to 4.8**  
\* My **weight** is **down 43.6 lbs (16.5%)**  
\* I've **lowered my triglycerides, cholesterol, LDL**  
\* I've **raised my HDL**.
I have **reversed my diabetic biomarkers (e.g. my lab work, I'm not claiming to be cured or reverse my diabetes) entirely** and **all biomarkers of metabolic disease**.
I'm not ready to go off my last medication yet, but I'm not afraid to try at some point. I have made significant lifestyle changes that are sustainable.
\*\*\*\* Read on if you have time!
Hi Everyone. I'm Erik. I have a story to tell and this story is a bit long and will become part of a blog that I'm developing where I'll host more information and updates in the future. I hope that elements of my journey will help some of you with yours.
**June 2006** \- I was in the best shape of my life. I was 32 and riding 200 miles a week on my road bike. I got down to 196 lbs, which was an amazing weight for my 6'2" frame. I rode my bike from San Francisco to Los Angeles in an annual fundraising event called the AIDS Lifecycle.
**July 2009** \- I had a physical. I was told I had metabolic disease. No hbA1C was taken. This was the last time I saw a doctor until this year. I didn't really understand what this meant and didn't do much research. I was told I had fatty liver. I just really didn't understand the gravity of the situation. I was still fooled into believing it was all about the calories -- eat less, exercise more.
**Labs**:  
**Fasting** BG: 106  
**hbA1C**: Not measured  
**TriG/TC/LDL**: 152/224/155  
**WT**: Unknown -- probably &gt; 235
I gained more weight over the years since then and my new setpoint was around 275lbs. I exchanged my size 32/34 jeans for 38/40. My highest recorded weight was around 286 in 2015. But I avoided scales like the plague, so who knows.
I went to the doctor at various times for various reasons -- I had a panic attack in 2009 and stopped drinking caffeine. I've always had palpitations and occasionally it would trigger a panic attack that would land me in the ER only for them to tell me I was fine. I was in the ER once and they tested my BG -- 173. Doctor assumed (didn't ask) that I had eaten breakfast (I hadn't eaten in 14 hours). But I knew what this meant. I eventually bought a glucose meter on my own. 212.. 250.. 273.. sometimes 170. But never lower.
I ignored what I knew to be true. I would sometimes make an appointment with the doctor and then cancel it. I didn't want to be told I was diabetic. I just needed to eat less, exercise more. I was a glutton. It was my fault. I got into shape. I can get myself out of it by not being a fat bastard. We all see and hear this on the news -- everywhere. It's what we're all told.
I don't eat sweets -- why am I like this? Yes I probably eat too much. I should just eat less because it's all about the calories, right? That's what society tells us. Eat less, exercise more. Simple!
**February 2022** \-- I developed appendicitis. At the hospital, BG was 273. I hadn't eaten for 3 days! I'm going to die. No one at the hospital said shit to me. But I knew what it meant. I had stopped testing my own BG 2 years earlier -- why? I knew what I had and what it meant. I didn't want to be on insulin (I thought everyone who was diabetic had to take insulin.. I was ignorant).
**August 11, 2022** \- I worked up the courage to finally go to the doctor. I didn't tell my husband. I had probably disappointed him by canceling doctors visits he would setup for me. Honestly we never spoke about health -- he's fluctuated up and down, but at 6'3", he's always been reasonably fit. But I am going to die. I am going to lose my feet, my kidneys. I'm going to leave the person that I have loved dearly for 17 years. I'm not ready to go. I have to do this. I have to face this.
**Labs**:  
**Fasting** BG: 309  
**hbA1C**: 10.6  
**TriG/TC/LDL**: 163/224/155  
**WT**: 263.3lbs (Starting weight)
My doctor took a dump. Metformin was ordered that day (1G x daily). I had a follow up scheduled in a month, but we bumped that up to the following week.
**August 22, 2022** \- New doctor (I go to a teaching clinic and I think my R2 was over his head). She put me on 3mg Rybelsus. BG was coming down, but my fasting BG was still around 170 and I was spiking up to 270 if I ate the wrong thing. I had dusted off my old BG meter I bought in 2018 and was using that 4-6 times a day.
**WT**: 260.8 (-2.5 lbs / -1%)
**September 15, 2022** \- New doctor. BG was down to 140 but not lower. I was crapping myself all the time (metformin). Since the previous visit, I started researching Rybelsus and GLP-1RA drugs in general. I came across Mounjaro and really liked the idea of a once-weekly injection. I didn't like having to take Rybelsus, wait 30-60 minutes, take my next medication or get coffee, etc. And I wasn't seeing the results. So I asked my doctor about this and he put me on 5mg MJ and away I went on my journey with you guys! BTW, I had come in with exactly what I wanted in terms of dose and asked to start at 5mg.
**WT**: 256.6 (-6.7 lbs / -2.5%)
My weight and BG began dropping within 2 days. My fasting BG dropped from 140 to under 100.
**October 14, 2022** \- New doctor. Just a check in. All good.
**WT**: 232.8 (-30.5 lbs / -11.6%)
**November 30, 2022** \- Lab work
**BG**: 82  
**hbA1c**: 4.8  
**Tri/TC/LDL**: 73/179/118 (-55% / -20% / -37%)  
**WT**: 219.7 (-16.6% from SW)
***Metabolically completely normal!!!!!!***
***Thanks for reading if you made it this far!!***
https://preview.redd.it/pnk2o4pe2s3a1.png?width=950&amp;format=png&amp;auto=webp&amp;s=73b25c31fb6dc8978c2f9d6a8be3e63c1746930c
https://preview.redd.it/wfq0kgpe2s3a1.png?width=880&amp;format=png&amp;auto=webp&amp;s=764111c749f5d6499181ea377c97f0ca3b67d1fb</t>
  </si>
  <si>
    <t>Library_IT_guy</t>
  </si>
  <si>
    <t>I'm in shock. Fasting bg of 300 last year. My highest during the day is now 140.</t>
  </si>
  <si>
    <t>It was a long year for me and it sucked. Diagnosed last November with fasting bg of 300. I ended my fast with a bowl of jambalaya and skyrocketted to 450 and had a trip to the ER. Getting used to 1500mg of metformin was awful. Glimepiride is a miracle drug - zero side effects, absolutely works. Gabapentin may have saved my life. I don't know how much longer I could have lived with neuropathy. 
All of that plus diet changes and daily walks got me to 6.5 a1c, down from 13. Then I started eating poorly again and shot back up to 10. Glimepiride increased and started on Rybelsus. First few weeks of Rybelsus was as bad, maybe worse than first month of metformin, but it's getting better. I'm near the end of the  4mg period and I'll go to a higher dose soon. 
But it's working. I took my bg level last night 2 hours after eating, and I was only at 100. I'm still in shock. 130 this morning, when I tend to be the worst. I'm starting to realize, I CAN do this. And I don't have to be miserable. I can still have some carbs. I can eat chili with some beans in it. I can have that slice of cornbread. Just not as much as I used to eat. And with being on Rybelsus... I don't want more! My stomach no longer feels like a bottomless pit. I have a normal person sized serving and I'm full! The thought of eating more is repulsive. Is this how normal people feel?! All of my life, I've noticed others around me being satisfied when eating less. Even as a young child, I remember asking for seconds regularly when my cousins and friends did not want more. People would say I just liked eating more than other kids. I just had a bigger stomach. No. My stomach just lacked the off switch others had. 
This has been kind of a ramble. I guess I'm just saying that if you are struggling, if you're like I was for all of 2022, know that there is hope. It takes time to get the meds right. You'll need to make some lifestyle changes. But you don't have to be miserable or perfect.</t>
  </si>
  <si>
    <t>y35sin</t>
  </si>
  <si>
    <t>T2 diabetic failure</t>
  </si>
  <si>
    <t>Again, for the 2nd time this year even though I'm on rybelsus and jardiance, I wasn't watching what im eating. I eat a lot less but I didn't watch carbs . just ate less and sodas here and there. I   my a1c is now 7%. I been on a slump. I been depressed,  no motivation,  crying almost every day. People think I'm a happy person, but  really not.  I have my 4 year old and he's the one that makes me happy but I struggle cause I just want to not do anything.  I have a phone appt with my endo and I'm thinking of canceling,  i wasn't following the plan and I'm just wasting  his time. Plus he ordered a bunch of lab tests which and we all know it will show how bad I was .  Should I just attempt to fix my diet and get labs later thus rescheduling my appt?  Also anyone know of how I can learnt love myself and get out of this hump? Hoping someone has Input and experience in my situation</t>
  </si>
  <si>
    <t>xawcrv</t>
  </si>
  <si>
    <t>realitybreak1</t>
  </si>
  <si>
    <t>Why do I keep doing this to myself?</t>
  </si>
  <si>
    <t>Why do I keep letting my doc talk me into alternate injectables for my diabetes?  why are they so hell bent on getting me to take less insulin?  Byetta nausea, ozempic fatigue nausea diarrhea sulfur burps, rybelsus same trulicity now and bammo gee surprise surprise nausea sulfur burps diarrhea i'm just glad im off today</t>
  </si>
  <si>
    <t>vfh9eu</t>
  </si>
  <si>
    <t>T2 Freak?</t>
  </si>
  <si>
    <t>m8joz0</t>
  </si>
  <si>
    <t>tcbwatermusic</t>
  </si>
  <si>
    <t>GLP 1 effect on beta cells</t>
  </si>
  <si>
    <t>Got a doctor's visit today. I'm currently taking jardiance. Considering a switch to a  GLP1 agonist, hopefully oral Rybelsus if available. 
Anyway I know it increases secretion of insulin from beta cells. Was taught by the internet that beta cell exhaustion is a thing.
 Do we know yet whether increased secretion by these GLP-1 agonist medications exhaust the beta cells by making them secrete more insulin?
Thanks</t>
  </si>
  <si>
    <t>in3q2t</t>
  </si>
  <si>
    <t>bmitd67</t>
  </si>
  <si>
    <t>Spike after breakfast.</t>
  </si>
  <si>
    <t>So, I was diagnosed last Jan. I've been medicated (tresiba, rybelsus, metformin). Last night before bed my glucose was at 90, before breakfast 92. 
I ate 2 eggs, 2 turkey bacon, 2 rye toast and 2 12 oz coffee (3 teaspoons half/half + 1 tablespoon maple syrup each)
Within minutes I got lightheaded and my heart started racing. I checked my glucose, it had spiked to 130. I'd just eaten so that makes senee, right. Why do I feel so terrible? It happens pretty regularly after breakfast and the numbers about the same.
I can never remember this question when I'm at the doctor so I'm asking here.</t>
  </si>
  <si>
    <t>iwgla1</t>
  </si>
  <si>
    <t>thinkysmurf</t>
  </si>
  <si>
    <t>Higher bg in morning than in evening before dinner?</t>
  </si>
  <si>
    <t>My husband isn't on Reddit, so I'm posting for him. He was diagnosed in late July and has been on 1500mg ER Metformin and just started Rybelsus this week, too. He's been checking his blood glucose first thing in the morning and then again before dinner. In the morning he's averaging around 150. Before dinner he's averaging around 105-110. Is it normal to have higher bg after fasting than not fasting? That seems counter-intuitive. Any ideas what could be going on or what he can do to affect change in his morning bg?</t>
  </si>
  <si>
    <t>karb2z</t>
  </si>
  <si>
    <t>Lovelylive3</t>
  </si>
  <si>
    <t>Has Anyone Tried SGLT2 Inhibitors?</t>
  </si>
  <si>
    <t>Iâ€™ve been on rybelsus and my a1c went from 7.8 to 6.4 in four months but since Iâ€™m doing so well my insurance will no longer pay for it... my diabetic educator suggested sglt2 inhibitors, Iâ€™ve never heard of them have yâ€™all tried it?</t>
  </si>
  <si>
    <t>k6ui48</t>
  </si>
  <si>
    <t>EmzGonz</t>
  </si>
  <si>
    <t>Best Health Insurance for Type 2 in Texas</t>
  </si>
  <si>
    <t>Moved to Texas and am trying to find the best health insurance that will cover a lot of type 2 medications ( metformin, rybelsus, farxiga, etc...). My doctor and I are still trying to find the best combination of medications for me. So, I need to have as many options covered by health insurance. Any suggestions? Thank you for any guidance you can offer.</t>
  </si>
  <si>
    <t>12ssu27</t>
  </si>
  <si>
    <t>allihaveisnotenough</t>
  </si>
  <si>
    <t>Diabetes and binging</t>
  </si>
  <si>
    <t>I was diagnosed with T2 back in November and it gave me a scare. Iâ€™m in the morbidly obese category and on liraglutide to help. I donâ€™t think itâ€™s working well for me but thatâ€™s a separate issue.
I feel like I need another kick, I havenâ€™t received a lot of support from my GP (in the UK) and I am trying to eat well but I am having lapses where I binge on the things I feel Iâ€™m missing out on. Please help me!</t>
  </si>
  <si>
    <t>hk4laf</t>
  </si>
  <si>
    <t>pandapopppp</t>
  </si>
  <si>
    <t>Diagnosed in January and changing medications</t>
  </si>
  <si>
    <t>Hi all
Iâ€™ve been diagnosed type 2 this January and have since been on a mix of metformin, glimepiride, and sitagliptin none of which lowered my sugars very much.
My nurse has suggested that I could go onto a daily or weekly injection (Liraglutide/Trulicity) to help stimulate the insulin levels. Does anyone have any experience of this type of treatment?
Having had what felt like very little support from professionals, having a nurse that cares and wants to help feels a bit overwhelming!
Any advice/opinions on the injections would be appreciated</t>
  </si>
  <si>
    <t>13m20rq</t>
  </si>
  <si>
    <t>Teach1st-Love</t>
  </si>
  <si>
    <t>Was diagnosed officially on 3/3/23.  A1c 7.6.   I was prescribed 1000 mg Metformin ER twice daily. I worked my way up to the full dose and changed my diet drastically. It's drastic but tolerable and I'm enjoying the way I feel. I also walk at least 10,000 steps a day and will soon start adding other exercise.  Since my visit I've lost 28 lbs. I'm down a total of 40 since mid January and 70 since August. I'm gaining muscle and losing body fat . My Crohn's symptoms have calmed down too. I went for my visit today and he took blood so I don't know my A1c but from using the meter, the numbers are good as far as I understand. He asked if I wanted to start Saxenda. Insurance would pay for it. I'm so confused. Why would he consider another medication without knowing my new A1c? Saxenda is the weight loss version of Victoza. Am I not losing fast enough? Are there benefits to Saxenda or other Glps that outweigh the risks?  I told him I would think about it but I finally feel normal with my Crohn's and I am in control of my eating that I would wait for my A1c results. He respected that. I'm just wondering if I'm missing something. If I should take something to help more with glucose and weight. For reference, I'm 5'4 in my mid 40's. In August I weighed 304. I'm now 237. I do have a long way to go but I'm consistently losing weight from a healthy diet and increasing movement.  Thoughts?
Edit:   my A1c came back at 5.4 and fasting glucose at 88. Triglycerides down (though they were in normal range to start) and HDL up from low into range.</t>
  </si>
  <si>
    <t>13ot7ug</t>
  </si>
  <si>
    <t>Reasonable amount of times to test</t>
  </si>
  <si>
    <t>Diagnosed in early March. with a 7.6 A1c. I changed my diet and upped my physical activity and take 1000 Metformin ER 2x a day. New A1c as of Friday is 5.4.
 From the start my doctor didn't think taking my blood sugar readings were necessary, but I felt otherwise and it kept me motivated to keep doing the right things.  He did not prescribe a CGM and I'm not sure I want one at this point, maybe someday. I want to keep up the habits but feel I maybe need to cut back on testing. If I were going to to test, how often and when? 
I'm currently on Metformin. He did ask if I wanted Saxenda but at this point, I don't want any because my Crohn's disease is finally at a good place and I do not want any  additional GI symptoms.  Again, maybe one day.  I've lost a lot of weight but still have some to go. Consistently losing though.</t>
  </si>
  <si>
    <t>mgyvtj</t>
  </si>
  <si>
    <t>SadPotatoTato</t>
  </si>
  <si>
    <t>Newly diagnosed - bad history with meds?</t>
  </si>
  <si>
    <t>Hi there, new to here! 
Also newly diagnosed with T2 diabetes. I received my diagnosis about 3 weeks ago. 
Iâ€™m 5â€™4, f, and just over 250 lbs (morning weight).
My initial labs, taken a few weeks ago, reported my fasting blood sugar was about 252, and my doctor said my A1C was about a 9. My goal over the next year is to get to a 7 and stay under. 
I had no idea that this was forever. Iâ€™m overwhelmed and saddened by that thought. 
A year and a half ago, I was prediabetic. I didnâ€™t know what that meant, really. I was given metformin (500mg - â€œbaby doseâ€), but stopped taking it without telling my doctor because it made me puke and I could not eat anything. It started to interfere with my work and daily life, so I stopped. 
I met with my doctorâ€™s PA a couple weeks ago and she gave me a Freestyle Libre sensor, the reader, a bg finger stick kit, long acting insulin, and prescribed me with Jardiance since Metformin was terrible. I told her I was going to start the keto diet with my boyfriend. She said she didnâ€™t recommend keto long-term but if I wanted to try, I could. She recommended the Mediterranean diet and had me set up an appt with a general nutritionist. She let me know Jardiance has a very rare side effect of causing DKA (less than 1%), but said she wasnâ€™t worried. 
One week into taking Jardiance with Keto and I ended up in the hospital. It started on a Thursday - I was nauseous and could only eat a couple bites of dinner. I took my first insulin shot that night. The next day, I threw up every solid I ate. I couldnâ€™t hold anything down. I remember nibbling on a cheese stick for 5 hours. I was so proud when I was done, but right after I threw it up. The next day, I could barely walk to my bathroom, right next to my bedroom. I was so exhausted. I soon couldnâ€™t hold down any liquids except water and threw those up too. I was drinking Gatorade and protein shakes since I hadnâ€™t eaten in a couple days. 
My boyfriend took me to the ER, where I was diagnosed with starvation Ketoacidosis, the cause of which is either the keto diet or Jardiance or both. Jardiance has a very rare side effect of causing DKA. The doctors arenâ€™t sure, so they listed me as allergic to Jardiance anyhow. Keep in mind, my bf (no meds taken) was also doing keto. 
I remember finally being able to eat a turkey and provolone sandwich after 8 hours in the ER, with Mayo and mustard. It was the most gourmet meal I have ever had - still one of my favorites today. They gave me 7L of fluids to flush my system and admitted me into the hospital, where I continued to receive fluids for another two days. 
The docs gave me short-acting insulin occasionally over the next two days, I think maybe just twice? I did fine. The doc who spoke with me last asked me to consider Ozempic with my primary care provider. 
I am so scared to try yet another med for this. I donâ€™t have the best history. I am scared of the risk for thyroid cancer, of the nausea and vomiting. My history with meds doesnâ€™t exactly give me any confidence. I am scared that it stays in the system for so long. 
My first appt post-hospital was with the same PA. I told her I couldnâ€™t trust her, but that I knew it wasnâ€™t fair to her for me to feel that way. She acknowledged that I very nearly died. I almost died. She suggested my Primary care doctor meet with me, I agreed. 
I then met with my primary care provider who agreed to give me two weeks to consider Ozempic or Saxenda. In the meantime, take no meds, watch what I eat and try to get 30 mins of exercise each day. 
Since my hospital release, a little over a week, I have been using the Freestyle Libre sensor to monitor my blood sugars. They are mostly in range (set at 90-150), with the occasional spike just over 150. My average is between 100-110 that Iâ€™ve managed to keep it at. The past two days they have increased randomly even after very low carb (20g max) and no sugar meals. I donâ€™t know why.
Iâ€™ve been walking nearly every day, Iâ€™ve ridden my indoor bike twice and plan to keep riding it for 20 mins every other day. Iâ€™ve lost (0.2) lbs since Sunday. 
I miss potatoes. 
I just wanted to share with a community that might understand. I feel alone. I didnâ€™t know this was forever. I wish I knew a year and a half ago. 
Any feedback you have on anything would be nice. Iâ€™m still scared of Ozempic and Saxenda. I am concerned about my random bg spikes. Could that be related to my insulin? Should I work out to keep them steady? I am lost. Thanks in advance.</t>
  </si>
  <si>
    <t>zvwnu8</t>
  </si>
  <si>
    <t>bandoom</t>
  </si>
  <si>
    <t>Trulicity and Travel - 14 days</t>
  </si>
  <si>
    <t>Just in case anybody new to Trulicity is looking for this and can't find it.
The 14 days (336 hours) of room temperature is cumulative, not sequential. So if you have a long trip coming up, you can move the pens from refrigerator to refrigerator at different locations as long as the total time at room temp does not exceed 336 hours. 
Here is the exact extract from the UK site:
https://www.lillymedical.eu/en-gb/answers/how-should-trulicity-dulaglutide-be-stored-during-transport-and-travel-119990
Storage conditions during transport or travel: 
...
...
For patients only: When refrigeration is not possible, the prefilled-pen can be kept at room temperature (below 30Â°C) for up to a total of 14 days.
This allowable 14-day room temperature exposure may be one single 14-day exposure, or it can be broken up into multiple exposures. There is not a limit to the number room temperature exposures as long as the total time does not exceed 14 days (336 hours).</t>
  </si>
  <si>
    <t>p39gna</t>
  </si>
  <si>
    <t>Moody_prawn</t>
  </si>
  <si>
    <t>Hypos and type 2 (not insulin dependant)</t>
  </si>
  <si>
    <t>Iâ€™m 21 and was diagnosed with diabetes late last year. Iâ€™ve recently gotten my HbA1c down to 40 mmol/mol from 68 mmol/mol, by taking 3x 500mg metformin a day and 3mg dulaglutide (trulicity injection) once a week. Iâ€™ve managed to lose almost 10% of my body weight since diagnosis and swim at least once a week. 
Over the last couple of days Iâ€™ve had mild hypos - around mid morning 3.6mmol/L and 3.9mmol/L. Never had a recorded hypo before and regularly check my blood glucose with accuchek instant which is fairly accurate. I wasnâ€™t swimming on those days. Just a little bit worried in case this becomes a regular occurrence or in case future hypos are more severe.
Is anyone experiencing mild hypos on metformin or dulaglutide?</t>
  </si>
  <si>
    <t>13a9jw9</t>
  </si>
  <si>
    <t>Kavi0121</t>
  </si>
  <si>
    <t>How do I deal with the side effects of Trulicity?</t>
  </si>
  <si>
    <t>I have been taking it for the past one month. I started with 0.75 mg for the first 2 weeks and then I bumped it up to 1.5 mg based on my doctor's orders. I took the 1.5 mg dose on the 25th of April, and since then I have had a lot of nausea and fatigue. The initial times, with the 0.75mg, I had nausea and a little vomiting as well as well but it went away in a few days. But with 1.5 MG I have been sick pretty much ever since. 
I'm extremely fatigued, I have very bad nausea and for the past 1 week I have also had diarrhea on and off. I had chills on sunday so I called the helpline and they said it was viral gastroenteritis. 
I don't know if the two things happening together have created this situation. I just tried to rest and eat bland food as much as possible. 
I checked my blood sugar levels for the first time today after a doctor friends suggested it and I found out that my blood sugar is also low. It was around 4.5 mmol/L. I'm pretty sure it has been even lower in the mornings because I feel extremely weak, like I'm about to die. I have been feeling like I'm about to faint multiple times this week. 
I am going to have a conversation with my doctor saying that I don't want to continue it but for now does anyone have any tips on how can I handle the fatigue? I am extremely nauseous and therefore don't really feel like eating anything. 
By the way, I am pre-diabetic (5.53) and have insulin resistance. I also have other health issues that do not allow me to exercise regularly.</t>
  </si>
  <si>
    <t>wr7m6e</t>
  </si>
  <si>
    <t>Cleopatyourweave</t>
  </si>
  <si>
    <t>I have been on trulicity for 2 weeks now (took my 3rd shot yesterday) and I have lost 20 pounds. Anyone else have an experience like this ?</t>
  </si>
  <si>
    <t>13calta</t>
  </si>
  <si>
    <t>cuteologist</t>
  </si>
  <si>
    <t>I'm on everything. Trulicity, Humalog, humalin, Lantus, metformin, atrovastin, lisinopril, and now farciga. And yet my blood sugar is still regularly over 200. What the hell could I possibly do more? (I eat no refined sugar)</t>
  </si>
  <si>
    <t>13q7wrf</t>
  </si>
  <si>
    <t>spicy_miss</t>
  </si>
  <si>
    <t>Trulicity 1.5</t>
  </si>
  <si>
    <t>Hey everyone just wondering where i went wrong todayâ€¦ so i just started taking Trulicity like as in first dose this morning after breakfast. I didnt eat lunch because nothing seemed appetizing so i just got a coffee. Soon I started getting hungry hut nauseous and now i ended up throwing up the little food i attempted eating for dinner. My hands have been shaky idk if its from the caffeine or my body reacting to the new medication. Please help.</t>
  </si>
  <si>
    <t>13iskcy</t>
  </si>
  <si>
    <t>shoesontoes</t>
  </si>
  <si>
    <t>Success on Trulicity</t>
  </si>
  <si>
    <t>Started Trulicity in January as a newly-diagnosed diabetic with a surprise A1C of 10.4. 
3 months at .25 and just now rounding out 1 month at .5, I am down 14 lbs overall (starting weight 149 at 5' tall) and my A1C is DOWN TO 5.4!!!
Both my doctor and I are super jazzed! This drug is amazing and life changing for me. The weight that I tried for almost a decade (since both of my gestational diabetes pregnancies) to lose, has come off, and I feel amazing. 
Hope you all find/have found the combo that works for you!</t>
  </si>
  <si>
    <t>12wlgeh</t>
  </si>
  <si>
    <t>Q8DD33C7J8</t>
  </si>
  <si>
    <t>Just started trulicity what should I be feeling? Not side effects I mean what is it supposed to actually do?</t>
  </si>
  <si>
    <t>131rmh1</t>
  </si>
  <si>
    <t>Monzoles</t>
  </si>
  <si>
    <t>Trulicity and Vision Problems?</t>
  </si>
  <si>
    <t>Exactly last week, my doctor put me on Trulicity to handle blood sugar and my diabetes, since then, I had been suffering vomiting, chills, diarrhea, and stomach cramps. Only now additionally, it seems Trulicity's now given me a fun vision problem where everything looks like it's jiggling whenever I move and when I stay still, it feels like my vision is flickering like a bad refreshrate on a monitor. I figured this would be the fault of Trulicity considering my eye doctor told me my eyesight was healthy and now I'm suffering this vision problem after a week on Trulicity. Has anyone else experienced this?</t>
  </si>
  <si>
    <t>13w0t58</t>
  </si>
  <si>
    <t>nighthawke75</t>
  </si>
  <si>
    <t>Gets nauseous feelings after trulicity .75</t>
  </si>
  <si>
    <t>I know that it's supposed to give feelings of fullness, and help with weight loss (down 10lbs since Dec) but this nausea! I get for-real, visit the throne, use a bag, type sickness.  My GI thinks it's the nerves in my stomach that are deteriorating causing my troubles. So I'm tanking Prevacid and prilosec as preventives. What else could be done?</t>
  </si>
  <si>
    <t>13gz04u</t>
  </si>
  <si>
    <t>xxcatalopexx</t>
  </si>
  <si>
    <t>Trulicity injection question?</t>
  </si>
  <si>
    <t>I just took  a shot of Trulicity in my thigh for the first time, been using my stomach.  First, it hurt a lot, secondly, after removing the device from my thigh there was a big bead of liquid.  Did the shot not work?</t>
  </si>
  <si>
    <t>11t74wa</t>
  </si>
  <si>
    <t>mrsk2012</t>
  </si>
  <si>
    <t>If you take or even tried Trulicity, how long until you stopped feeling nauseous?</t>
  </si>
  <si>
    <t>So I take 2000 mg of Metformin which Iâ€™ve been on for about 9 years for PCOS. I started at a lower dose and it was increased to the max dose when I was diagnosed with T2D a few years ago. Recently, my a1c went up and my doctor added Trulicity.
I am on my 5th week of .75 mg of Trulicity. Last week, I had an appt with my endocrinologist and my a1c is at 7.4, down from 8.5 after only taking it for 4 weeks. Needless to say, I am happy with those results so far. My dr is too. 
I am not happy with the side effects. The first week was the worst, I was ill for about 5 days, even had one day of vomiting. Since then every week I only feel like crap for the first couple of days. I take Trulicity on Tuesday evening, by Wednesday evening I feel sick. This lasts until about Friday morning. While Iâ€™m glad I donâ€™t feel crappy the entire week, I still donâ€™t enjoy how awful I feel 2 days a week. Iâ€™m constantly nauseous and eating makes me feel worse, no matter what the food is. Even water makes me feel queasy. I also just feel awful in general like weak and tired, itâ€™s weird. 
So I guess I am wondering if anyone else dealt with similar and if so, did you get relief at any point?
ETA: Thanks to everyone for sharing your experiences! Iâ€™m going to give it a couple months to see if the side effects cease. I woke up feeling great today after feeling like garbage from Wed to Fri this week.</t>
  </si>
  <si>
    <t>zzb6w7</t>
  </si>
  <si>
    <t>Mounjaro vs Trulicity!?</t>
  </si>
  <si>
    <t>Hey everyone!! 
My pharmacy was out of Mounjaro 5mg, so my doctor prescribed Trulicity 0.75mg as a replacement. Does this work the same way? Google searches say that it isnâ€™t as â€œstrongâ€ per say as Mounjaro, and the weight loss is significantly less. Was wondering if anyone has been on Trulicity (or both) and have any info?
Thank you!!</t>
  </si>
  <si>
    <t>yweogn</t>
  </si>
  <si>
    <t>Pretty_Bed1983</t>
  </si>
  <si>
    <t>Too scared to take Trulicity ðŸ˜­</t>
  </si>
  <si>
    <t>Picked up the medication a week ago and it's just sitting in my kitchen (not in the fridge, as I have a small fridge, but read it can sit out for 2 weeks), as I am too scared to take it :/
I've read so many mixed reviews, and to keep in mind that people who experience negative side effects are more likely to post about it.
Prescribed 75mg to start for weight loss and to prevent diabetes.
**Where is best to inject for the LEAST gastro symptoms?**  Mainly nausea/vomiting/diarrhea are the big 3 I'm worried about. I read that far away from the stomach (arm or thigh) is good for less side effects. But then also read that injecting into a fatty part of the body (stomach) is better. I'm leaning towards arms, as this seems like a good combination of away from stomach + fatty part, but idk yet lol
âž¡ï¸ **EDIT** - Injected the shot about an hour ago (11/16) near my belly button. Starting to get a headache now, but no other side effects so far (I'll take it!). Thanks for all the feedback/tips ðŸ˜Š</t>
  </si>
  <si>
    <t>z6vwvq</t>
  </si>
  <si>
    <t>my wife bought me 7 up assuming it was diet I drank it .I thought I was thirsty after I looked and it wasn't diet . oops! will it affect my a1c 3 month reading? blood work I wondered why my blood sugar was 240 I drank water &amp; came down fast.trulicity works wonders.w/o I would need insulin!</t>
  </si>
  <si>
    <t>z1f5ls</t>
  </si>
  <si>
    <t>lacecowboy666</t>
  </si>
  <si>
    <t>Really just looking for validation. I am feeling like absolute shit after starting on trulicity 75mg last week. I haven't been able to eat, super nauseated, acid reflux, diarrhea, you name it. I also have fibro and have had SO MUCH PAIN with a recent herniated disc and horrendous nerve pain. I am so fucking sick of feeling sick.</t>
  </si>
  <si>
    <t>z4yg2d</t>
  </si>
  <si>
    <t>I ate a Thanksgiving dinner stuffing potatoes gravy crescent rolls cranberry sauce and didn't need insulin trulicity really works I didn't break 180 I was impressed! I only Abit of each but still had a big plate oh I had punkin pie and whipped cream too.Happy Thanksgiving day</t>
  </si>
  <si>
    <t>10l16bc</t>
  </si>
  <si>
    <t>big__cheddar</t>
  </si>
  <si>
    <t>Switching from Bydureon to Trulicity</t>
  </si>
  <si>
    <t xml:space="preserve"> My Bydureon isn't covered anymore, now it's Trulicity. I've been on the former for 3 months. What can I expect? Is it as good?</t>
  </si>
  <si>
    <t>10f7muo</t>
  </si>
  <si>
    <t>Philster07</t>
  </si>
  <si>
    <t>[Update] Moving from Metformin to Trulicity</t>
  </si>
  <si>
    <t>Hi all,
Previous post before the holidays:
https://www.reddit.com/r/diabetes_t2/comments/yzf1cs/moving_from_metformin_to_trulicity/?utm_source=share&amp;utm_medium=android_app&amp;utm_name=androidcss&amp;utm_term=2&amp;utm_content=share_button
OK just wanted to do a quick update. 
I was 25st before the holidays, I've now dropped to 23st and feeling A LOT more healthier.
I'm on both Meformin 500mg and Trulicity 1.5mg
My mind is no longer fuzzy and I can think straight, I've signed back up to the gym and started going regularly.
I'm also starting to put myself out there to find a gf which has been unthinkable for many many years.
Only downside is some bloating and sulphur smelling gas but if I eat normal portions the side effects dissappear.</t>
  </si>
  <si>
    <t>10sr5ph</t>
  </si>
  <si>
    <t>sithazazel85</t>
  </si>
  <si>
    <t>Effects of higher dose of trulicity or faulty libre 3 meter?</t>
  </si>
  <si>
    <t>Wondering if anyone has experienced something similar to what I am experiencing. I am a T2 and have been on Trulicity for the past 9 months. In the last month my Endo upped the dose to the second from highest dose to get me off Metformin. My usual bg for the past 9 months has stabilized between 115-120 (average) I took my 4th injection of this new dose of Trulicity Tuesday morning and ever since then my bg has been between 90-100 and Iâ€™ve had a few lows. I track my bg with a libre 3 which is in the middle of its 14 days so it should be at its most accurate. I honestly can say I havenâ€™t changed my eating habits at all this past several days, and while I love the results I am having a hard time believing them. So I am questioning if this is just the medication building up and taking full effect or a bum sensor? Would love to hear your opinions and also anyoneâ€™s experience with higher doses of Trulicity.</t>
  </si>
  <si>
    <t>yryqkk</t>
  </si>
  <si>
    <t>Coffee_is_life2</t>
  </si>
  <si>
    <t>I've been prescribed this medication and I'm wondering about other people's experiences with it.</t>
  </si>
  <si>
    <t>yztjpa</t>
  </si>
  <si>
    <t>seems like every time I test bg it's 135 even when I fasted all day 135. #s were lower at my .75 dose now on 1.5 trulicity dose. I Don't get it I'm not stressed either.i liked112-115 better.</t>
  </si>
  <si>
    <t>z7hffa</t>
  </si>
  <si>
    <t>I can feel my trulicity peeder out at the end of the week I think I need 3 mg dose.only 1.5 I feel I binge eat the last day every day. I ate to many triscuts today .then ham steak and carrots, broccoli and cauliflower.1 equate strawberry nutrition shake 8oz and a coffee .no bread. nothing else.</t>
  </si>
  <si>
    <t>wxsfvr</t>
  </si>
  <si>
    <t>Few-Praline-2684</t>
  </si>
  <si>
    <t>Trulicity and Hypoglycemia</t>
  </si>
  <si>
    <t>Iâ€™ve been on Trulicity a few months now. Lost a couple pounds and lowered my A1C to under 7. The last few months I have been experiencing severe lows, once requiring hospitalization and sugar fluids. 
Has this happened to anyone else? My doctors are reluctant to reduce the dose with a new A1C (due to be checked 10/01) and Iâ€™m scared to take my weekly dose tonight as I had another low less than 2 hours after having a carb heavy snack today. 
Looking to see if others are experiencing something similar.</t>
  </si>
  <si>
    <t>yzf1cs</t>
  </si>
  <si>
    <t>Moving from Metformin to Trulicity</t>
  </si>
  <si>
    <t>Hi All,
So I have been diagnosed now for 2 years and all that time i've been on varying doses of metformin. First we started with 500mg am and pm them 1000mg am and pm but that cause stomach issues.
Despite sticking with the 1000mg dosage my mmol/l was still 10.1 before eating and 90 minutes after we would be looking at 15+ so I was randomly going to sleep in the middle of work.
Now the docs put me on the lowest dose of Trulicity 0.5ml in a 1 weekly injection and (apologies if this sounds like a bad advert) it's sent my mmol/l levels crashing back to 5.5 pre food and 90 mins after it's only 6.9ml.
I've only had one injection so far, next wednesday will be injection 2 of 4 but I already feel so much more alert and the dry mouth has completely gone. I did have a migrane for the first two days and day one I felt alittle nauseous after the first meal post injection but if your like me and can't keep on track with the pills might be worth looking into it.
If your in the UK it's free on the NHS just ask your GP....... If you can get an appointment...... before the end of time.</t>
  </si>
  <si>
    <t>xsibg3</t>
  </si>
  <si>
    <t>prescribed trulicity last week &amp;my # s have improved allot after meals now130 morning 115-120 compared to 180-200/150 morning bg</t>
  </si>
  <si>
    <t>xn3nk5</t>
  </si>
  <si>
    <t>doctor prescribed trulicity waiting for the ok from insurance ok blood sugar was crazy for 5 days I felt sick now back to 130 range.was 200+a couple days I was worried but now stable. maby a bug?</t>
  </si>
  <si>
    <t>xjo3w7</t>
  </si>
  <si>
    <t>Lacey-Underalls</t>
  </si>
  <si>
    <t>Gotta Switch From Trulicity - Options???</t>
  </si>
  <si>
    <t>Since I retired, the cost for my Trulicity has gone up 800%.  I don't qualify for coupons or gov assistance.  Currently I'm on 2000mg/day of Metformin, 10 units/day of Tresiba and a weekly Trulicity dosage with 5.8 to 6.2 A1C results.
I'm sure there's something out there as effective that I'll be able to afford. 
Has anyone switched from this medication and to what? I plan to talk about this with my doc and would like to do some homework first.  
Thank You</t>
  </si>
  <si>
    <t>xygh01</t>
  </si>
  <si>
    <t>on trulicity and almost got to force myself to eat but my #s now 108 I eat 1time a day is this healthy.iv been drinking nutrition shakes because I can't eat.im loosing weight.</t>
  </si>
  <si>
    <t>xpvlv9</t>
  </si>
  <si>
    <t>wife picking up trulicity for me what should I expect?</t>
  </si>
  <si>
    <t>yp9y3m</t>
  </si>
  <si>
    <t>Whatâ€™s your Trulicity dose?</t>
  </si>
  <si>
    <t>Iâ€™ve been in Trulicity about 7 months. And capped out at 4.5. Lost some weight and my A1C is 6.5. Iâ€™ve also experienced some extreme lows while on the drug and once required hospitalization. 
Since then, my providers have stopped the med and put me on 3mg dose in an effort to prevent lows. Iâ€™m worried I wonâ€™t see that fullness effect on this dose and concerned about weight gain. Just curious if others maxed out at 3mg and had success with blood sugar management and possibly some weight loss. 
Thanks!</t>
  </si>
  <si>
    <t>y5uw94</t>
  </si>
  <si>
    <t>uped my trulicity dose from .75 to 1.5 what now. what is expected?</t>
  </si>
  <si>
    <t>yyezsi</t>
  </si>
  <si>
    <t>me again. I'm on trulicity and when my # get in the normal range I feel like shit. nauseated ! my body adjusting to my healthier me I guess.when I hit112-120ish .I eat a protein snack it goes away.1 boiled egg.</t>
  </si>
  <si>
    <t>w1jc8f</t>
  </si>
  <si>
    <t>z3799z</t>
  </si>
  <si>
    <t>my last dose of trulicity seemed weaker than this time both 1.5 day after this shot I feel nauseated with head ache last one # was higher and still felt hungry this shot my # 114 I just checked my wife got Dramamine but I think I'm on to many meds</t>
  </si>
  <si>
    <t>ywh9vf</t>
  </si>
  <si>
    <t>on 1.5 trulicity off insulin and#s are great whens the weight loss I'm through the.75 box x 2 working on second of1.5 mg dose I cut bread and eat boiled chicken &amp; eggs &amp;tuna. last month a1c14.5 to 7. I'm gaining head way craving weight loss!</t>
  </si>
  <si>
    <t>ydov6q</t>
  </si>
  <si>
    <t>poi88</t>
  </si>
  <si>
    <t>Not able to find trulicity 1.5mg due to shortage in my country, but I found a place where they still have a few of 0.75mg.</t>
  </si>
  <si>
    <t>Should I use double that or use the 0.75 as if it were the 1.5mg? Even if the effect on blood glucose is not as potent?
This is for my mom, diabetic, 66yo and I'm worried that the shortage could last for several more months to come. 
Back to normal insulin?
I'm due to find her an appointment with an endo, but in the meanwhile i would like some input for weighting options.</t>
  </si>
  <si>
    <t>y0mxbu</t>
  </si>
  <si>
    <t>Trulicity - help?</t>
  </si>
  <si>
    <t>Hey everyone.
Can you help me? Iâ€™ve been put onto trulicity as I canâ€™t get hold of Ozempic anywhere in my country for love nor money.
Iâ€™ve been put onto Trulicity but my god I feel exhausted on it. Iâ€™m on holiday at the moment and thought it might be the heat but itâ€™s been weird feeling so knackered. 
Just wondering what your experiences are. 
Iâ€™m on 1.5mg and had the first dose Saturday. 
Thank you â™¥ï¸</t>
  </si>
  <si>
    <t>xvvwno</t>
  </si>
  <si>
    <t>2nd week of trulicity does not being hungry intensifiey I'm now feeling effects of first shot only eating a light dinner and apple &amp; peanut butter 4breakfast</t>
  </si>
  <si>
    <t>rhcnch</t>
  </si>
  <si>
    <t>StitchDaSavage</t>
  </si>
  <si>
    <t>Trulicity side effects and being taken off of meds</t>
  </si>
  <si>
    <t>Hello all, just curious, has anyone had extended side effects from trulicity? Iâ€™ve been on it for 6 plus months and I get sick with stomach issues every week. At first it was bowel related (TMI), but now that has stopped and Iâ€™m always nauseous and have to puke once a day. Iâ€™ve been a diabetic since 2007 and have been on many different medications, including insulin, but this and ozempic are the only ones that do this. I recently got a new doctor and she took me off of Farxiga and Glimiperide, leaving me with only metformin and trulicity. My A1C was 6.6 when I was on all the medicine, with levels of 130 and below regularly. Now, Iâ€™m lucky to get below 280. I asked my doc to prescribe me farxiga again, but she refused because all of my labs came back fine,minus the blood sugar level. Now Iâ€™m on a double dose of trulicity, and itâ€™s still not doing anything, which sucks because there are no good docs near me, and itâ€™s impossible to contact my current doc. Sorry for the long ramble,just wanted to share my full story.</t>
  </si>
  <si>
    <t>xpyb2w</t>
  </si>
  <si>
    <t>just did my trulicity shot my blood sugar was 105 that's ok?</t>
  </si>
  <si>
    <t>suvhsc</t>
  </si>
  <si>
    <t>Hello everyone, I have a statement about trulicity and was wondering if anyone else had this experience. Iv been on metformin ER for about 3 years now.. up until Monday my endo said my numbers could be better my average is about 170 and I have a huge range in number from my fasting being super high no matter what but she always said she wanted my BG range to be 90 to 180.. since she said the sugars were getting high she offered me a month to try trulicity I said okay.. I picked it up yesterday gave myself the shot at 10 am.. around 6pm I felt nauseous nothing terrible I few deep breaths and I was okay.. well I was awoken up at 222am and had to go number 2 so bad.. and again at 730am and then 4 or 5 timss after that I finally took anti diarrhea to stop it cause I had to run errands and felt okay but now it's 119pm and I'm back on the toilet. Now iv always had a sensitive stomach to much grease too much stress would make my stomach hurt and make me go to the bathroom once or 2x but this is kinda outrageous.. will these effects calm down!</t>
  </si>
  <si>
    <t>ux1r3y</t>
  </si>
  <si>
    <t>bambambud</t>
  </si>
  <si>
    <t>Trulicity - how safe is it?</t>
  </si>
  <si>
    <t>Just started this medicine. Iâ€™ve read some things that say itâ€™s new so we donâ€™t know a enough about safety. Iâ€™ve read others that say the risk is very very low.
I know being fat is dangerous too but Iâ€™m wondering if others have similar concerns.</t>
  </si>
  <si>
    <t>udy8l7</t>
  </si>
  <si>
    <t>enkhi</t>
  </si>
  <si>
    <t>Trulicity immediate results</t>
  </si>
  <si>
    <t>Hey all, I am a T2 that was diagnosed back in 2016, I've been slowly ramped up to the max of 1500mg of metformin 2x a day with very little results.  I've mostly cut back to near keto levels of carbs and have had trouble maintaining my blood glucose levels.  My doctor started me on trulicity this week as well as a a CGM (the freestyle libre) and I've seen my blood sugar steady out pretty rapidly.  I've maintained a pretty steady BG level during the day and my spikes go down a lot faster.  Has anyone else been seeing results that quickly on their first week?  Also, this has mellowed out the less than desirable side effects of the amount of metformin I take.  
It should also be said that this almost didn't happen as it required me to spend an hour on the phone fighting my insurance company who couldn't tell me why they were rejecting my doctor's prescription for this drug.  The best question asked by the call center employed by my insurance company, "Why do you want this medication?" \*shake head\* I almost wanted to respond with, "Cause I see pretty colors," but I think they wouldn't know that this was sarcasm.</t>
  </si>
  <si>
    <t>ubvhxw</t>
  </si>
  <si>
    <t>Salty-Sandwich-1637</t>
  </si>
  <si>
    <t>When does Trulicity start working?</t>
  </si>
  <si>
    <t>2nd week on Trulicity. When did you start seeing changes and benefits?</t>
  </si>
  <si>
    <t>sla912</t>
  </si>
  <si>
    <t>Pandalishus</t>
  </si>
  <si>
    <t>Trulicity: forgot to swab injection site. Does it matter?</t>
  </si>
  <si>
    <t>My hunch is that it doesnâ€™t matter that I forgot to clean the injection site with an alcohol swab first, but figured Iâ€™d check anyway. I assume the advice is to prevent possible infection, not that it affects the drug itself. Does anyone have any insight on this?
EDIT: Thanks for all the responses. Glad to know I havenâ€™t messed anything up :)</t>
  </si>
  <si>
    <t>uyqy9x</t>
  </si>
  <si>
    <t>What's Better: Synjardy or Trulicity</t>
  </si>
  <si>
    <t>My main is question is if I can only have one, which is better: Synjardy or Trulicity?
I understand my doctor will know the answer better than anyone but I still would like some opinions on the matter. Previously I was taking Trulicity and Synjardy at the same time and my weight came down, my blood sugars in a good range, and my a1c at a near normal level. And so my doctor took me off Trulicity starting December 2021. But since then, I've gained some weight, my blood sugars still good, and my a1c up by 0.6.
While not big increases, personally the weight gain and the higher a1c made me pause for concern and I urged to go back to trulicity which they thankfully put me on. But at the cost of halfing my dose of synjardy which was 2x a day. The doctor's office was late to inform me on this and since I've been taking both 2x Synjardy and Trulicity my blood sugars have been lower than normal. But now that I'm only taking 1 synjardy in the AM, my PM readings have been higher and now I'm just questioning everything. 
I think I'm going to monitor my PM sugars but I dunno if Im just being impatient. I'd love some thoughts.</t>
  </si>
  <si>
    <t>q2ae3y</t>
  </si>
  <si>
    <t>Icy-Ad-79</t>
  </si>
  <si>
    <t>Hi, this is my first time posting.  I am starting on Trulicity tomorrow and Iâ€™m terrified about what I have read regarding the side effects.  Does anyone have any words of wisdom that I should hear prior to my first dose?</t>
  </si>
  <si>
    <t>t3piry</t>
  </si>
  <si>
    <t>chicken_lips_1209</t>
  </si>
  <si>
    <t>Need feedback on Trulicity. Are you on it? Any side effects?  Positives or negatives? I was on Metformin and it was intolerable. Going to see the doc tomorrow for a medication change. Only 1 month in at this point. Thank you!</t>
  </si>
  <si>
    <t>tfsrlj</t>
  </si>
  <si>
    <t>R_Sapphire</t>
  </si>
  <si>
    <t>Trulicity savings card</t>
  </si>
  <si>
    <t>Started Trulicity two months ago and saw significant improvement with sugars. Doctor decided to up the dose to get them even further down. With my insurance, the 0.75 dose was $25. But when I went to pay for the newly ordered 1.5 dose on my pharmacy app today, they are charging me $778. Does anyone know if the savings card on the website applies to the 1.5 dose?</t>
  </si>
  <si>
    <t>tdd03w</t>
  </si>
  <si>
    <t>dianndianna</t>
  </si>
  <si>
    <t>So tired and achy. Trulicity?</t>
  </si>
  <si>
    <t>I started Trulicity this past May. I was on 0.75 once per week because my A1C was 6.7 and my fasting glucose was too high. After being on it for a few months, I told my NP that I noticed my fasting blood glucose was around 110 in the mornings. She went ahead and put me on 1.5 based on that. When I had my last A1C drawn this fall, it was 5.4. My fasting blood glucose was 87 this morning. Iâ€™m due to get blood work this coming week or so. 
This past summer on the lowest dose, I felt tired A LOT for a few days at a time after my dose. Like too weak to raise my arms tired on some days and just needing to move slowly. This got somewhat better, even on the higher dose. I could function even if I felt tired and icky. Iâ€™ve also lost 35 lbs since beginning Trulicity without any major diet changes (I donâ€™t have to check my levels daily, use any other medications, and have just paid more attention to carbs and make healthier choices which was easier since Trulicity made me a little nauseated and constipated). 
Anyway. I get a 3 month supply at a time. I just used the first pen from a new supply this past Thursday evening. Friday, Saturday, and now todayâ€¦ I feel awful. Iâ€™m extremely tired, irritable, get winded and have trouble walking up stairs, my muscles ache throughout my entire body. Iâ€™m miserable. Itâ€™s similar to how I was this past summer but maybe even worse. 
My glucose levels seem fine. My oxygen/blood sat. levels seem fine. Covid home test negative (been boostered and had it in January) but donâ€™t really have symptoms of any viral infections. Heart rate and BP seem okay. I have a weird taste in my mouth on the top sides that has been there for about a week. I figured it would just go away soon. 
Iâ€™m trying to decide if I should go to urgent care?  Just call my endo NP tomorrow?  I also have hypothyroidism, but Iâ€™ve been taking medication for that for years and years. 
I just donâ€™t know. I shouldnâ€™t be having such fatigue when Iâ€™ve been on this dose for around six months. The only thing different was the new batch. I also have noticed I sometimes have more side effects if I put the injection in my stomach instead of my thigh. 
Anyone with similar experiences?  Iâ€™ve cried, slept, whinedâ€¦ ðŸ˜… I have two young children and an non-empathetic husband. ðŸ™„</t>
  </si>
  <si>
    <t>utj880</t>
  </si>
  <si>
    <t>emoblckgrl</t>
  </si>
  <si>
    <t>Did my weekly injection of trulicity and a hard lump appeared immediately after?</t>
  </si>
  <si>
    <t>I think I jumped a little and the needle didn't go in all the way. Should I administer another dose or do y'all think the medicine went in? I have been rotating sites weekly so I know it is not lypohypertrophy.</t>
  </si>
  <si>
    <t>twveyk</t>
  </si>
  <si>
    <t>Anyone Been Taken Off Trulicity, Gained Weight Back, And Been Trying To Get Back On Trulicity?</t>
  </si>
  <si>
    <t>Hi all, I'm a position where my numbers are generally good - about 5.7/5.8 and my doctor wanted me to go off trulicity the past 3 months. Well I have and while my a1c and glucose are somewhat in control, I have noticed my appetite has returned. Back when I was on it, with exercise and diet, I did lose a great amount of weight. Not sure if there's one winner or if it was all three but since stopping trulicity - around the holidays - I have seen my weight balloon up to 20 pounds. My doctor says I'm on the 50/50 scale and she thinks I don't need it as long as I try to focus on my diet and eating. I mean I was stellar before but I've let small things slide and I don't know if that too, along side not taking trulicity has caused the weight gain. I'm also turning 45 this year so I'm not sure if age/metabolism has played a factor AND I've been having a lot of stress/sleep issues due to my work. My exercise is been consistent so I don't know if I should focus on the dieting the most.
Personally with how things are all around and I'm not sure if I'll have a job and/or insurance, I think I want to ask my doctor to go back on Trulicity and just be super pro-active while I still can. 
Not sure if I'm venting or hoping someone can see something I'm not seeing. Maybe I shouldn't focus on the weight scale aspect but that was a litmus test to myself in terms of progress. Overall it seems like I'm plateauing with small increases into the negative and that scares me the most. I don't want to negate any of my good work.
THanks for listening, reading, and any thoughts on the matter.</t>
  </si>
  <si>
    <t>stocj1</t>
  </si>
  <si>
    <t>Candid-Attitude-839</t>
  </si>
  <si>
    <t>Trulicity problem</t>
  </si>
  <si>
    <t>I have been on metformin for a year with no side effects. Doc gave me trulicity for an extra push to lose some more weight and regulate the blood levels. Anyways, I took 1.5 and had severe vomiting and had to go to the emergency room because I was vomiting all day to the point where I was vomiting blood and I tore my esophagus. Now the doctor wants to lower my does to .75. Would I have similar effects or would the nausea and vomiting die down on a lower dose has anyone else had this experience?</t>
  </si>
  <si>
    <t>s45j7k</t>
  </si>
  <si>
    <t>Kaelvoss</t>
  </si>
  <si>
    <t>Tired of Metformin/Trulicity</t>
  </si>
  <si>
    <t>I am tired of the problems(gastro) that come with metformin and trulicity, has anyone just given up on these type of meds and gone straight to insulin. I feel like I want to ask my endo to just give me the needle</t>
  </si>
  <si>
    <t>m9wjfm</t>
  </si>
  <si>
    <t>princessofIreland</t>
  </si>
  <si>
    <t>Trulicity like or no?</t>
  </si>
  <si>
    <t>Hello everyone! Iâ€™m nÃ©e to this sub, Iâ€™m so glad I found it!!! 
I just started Trulicity 5 weeks ago, and I have to say, so far so good! One side effect I noticed is loss of appetite... has anyone else noticed that too?  I take it with 30 of insulin and my a1c has dropped to 7.2.. after years of fight to keep my a1c low, I feel as if I found the right thing for me finally! 
Does anyone else notice the benefits of this medication? 
Thank you in advance!</t>
  </si>
  <si>
    <t>t3t4ic</t>
  </si>
  <si>
    <t>timeflieswhen</t>
  </si>
  <si>
    <t>Anybody have Trulicity prescribed in spite of already having thyroid nodules?</t>
  </si>
  <si>
    <t xml:space="preserve">
My doctors are encouraging me to take Trulicity (which has a risk of thyroid cancer) in spite of me having thyroid nodules (which I think already indicates a risk of thyroid cancer). The doctors seem to feel itâ€™s no problem. Has anyone else had their doctor talk to them about this combo, both my gp and my endo seem to be unconcerned.</t>
  </si>
  <si>
    <t>swy0co</t>
  </si>
  <si>
    <t>igual88</t>
  </si>
  <si>
    <t>Odd trulicity side effects.</t>
  </si>
  <si>
    <t>Hi all hope your all well , so I'm new to trulicity , type 2 diabetic with very complex medical history.
I'm having some odd issues , for a start I'm insanely hungry all the time  ( thought this was supposed to reduce appetite) and despite being on omeprazole I'm getting really bad indigestion.
I used to generally only eat dinner and small snack in evening ( delayed sleep disorder normally awake till 4am ) .
Now I'm just hungry all the time 
Metformin 2000mg daily 
Dapagliflozin.75mg
Trulicity 1.5</t>
  </si>
  <si>
    <t>sckd9g</t>
  </si>
  <si>
    <t>Off Trulicity - Month 2: Wait Gain / Belly Big</t>
  </si>
  <si>
    <t>So my doctor wanted me to be off trulicity and see how my body reacts. My a1c has gone up slightly by like 0.1 I know not much but when ever data point counts, it gets disheartening. My weight has also gone up 15 pounds, I'm guessing either the holidays and/or stopping trulicity and the appetite suppression. My tummy look larger in the mirror and I just feel bigger in general. I exercise the same but my eating has started to creep up so I'm working on that too.
I dunno if I'm making trulicity a crutch but I felt I was on the right path with that :/</t>
  </si>
  <si>
    <t>smxioe</t>
  </si>
  <si>
    <t>tfrumbacher</t>
  </si>
  <si>
    <t>Trulicity mail-order and temperature control?</t>
  </si>
  <si>
    <t>Is/has anyone here who is currently taking Trulicity injections gotten their prescriptions filled through Express-Scripts mail order?
My insurance changed from a regular pharmacy benefit to express scripts at the beginning of the year. I'm considering switching to their mail order service for a number of prescriptions among which is Trulicity. I have some concerns about the shipping provider being able to store / transfer the trulicity in a properly temperature controlled environment and getting a 90 day supply of unusable gunk.
Anyone have experience with a similar situation? How would I even know if it's been properly temperature regulated?</t>
  </si>
  <si>
    <t>opdkx4</t>
  </si>
  <si>
    <t>Hlaw828</t>
  </si>
  <si>
    <t>Left Trulicity out overnight</t>
  </si>
  <si>
    <t>I just picked up 3 months of my Trulicity. I had the bag in my counter because I needed to make room in the fridge. I got a phone call, got distracted and went to bed. ðŸ˜¢ It was out 12 hours and it can't go back in the fridge. 
What can I do? My insurance paid a good portion of this refill, but they won't do it again. I can't believe I did that.</t>
  </si>
  <si>
    <t>tc2mh6</t>
  </si>
  <si>
    <t>MyEpicWood</t>
  </si>
  <si>
    <t>Dexcom, Trulicity, and my blood sugar.</t>
  </si>
  <si>
    <t>Wasnâ€™t really sure what to title this as I have a few questions, not seeking â€œmedical adviceâ€ just wanting to talk and get opinions. 
For background I am 26, was Diagnosed with T2 about 2/3 years ago, my blood sugar was in the mid 400â€™s when I went to the Dr. I was on Metformin but had really bad hives develop and we determined it was from that l, so I switched to Trulicity. Iâ€™ve been on Trulicity for quite a while now, on the 0.75mg low dose. 
A few weeks ago I got a Dexcom CGM and have now started realizing that my blood sugar has been dropping to the low 70â€™s and sometimes below. Itâ€™s not everyday, but itâ€™s happened enough to take notice. Iâ€™ve confirmed the CGM reading with finger sticks. Iâ€™m not sure what this means, Iâ€™m on the lowest dose of Trulicity, do I need to switch to something else? I have my highs every now and again also, so I donâ€™t think I can/need to stop taking medicine all together. 
Side bar, what is considered low BS for a type 2 diabetic? Google says 70 and below, but when I get to 80ish and below I start feeling noticeably like shit.
Edit: when diagnosed my A1c was like 7.8 then it dropped drastically after a few A1c tests to 5.6, I was on it working out eating super healthy the whole 9 Yards.  I went to Disney and Universal last October and fell off, my A1C went up to 6.4</t>
  </si>
  <si>
    <t>maztbr</t>
  </si>
  <si>
    <t>The odd symptom of Trulicity of hunger and nausea at the same time?</t>
  </si>
  <si>
    <t>Does anyone else get the strange feeling from Trulicity of both nausea and hunger? I just doubled my dose. Iâ€™m sure itâ€™s because my sugar levels are lower so Iâ€™m hungry mixed with the symptoms of the medicine. I thought the feeling of nausea and hunger was strange before, tho mild, but now omg, itâ€™s like I could eat a horse and get sick at the same time.</t>
  </si>
  <si>
    <t>oiu02e</t>
  </si>
  <si>
    <t>Super_Speaker4118</t>
  </si>
  <si>
    <t>Trulicity Weight</t>
  </si>
  <si>
    <t>I am newly diagnosed with T2 and just took my first .75 dose. I am on an antipsychotic (zyprexa) for my bipolar and it was caused me insane weight gain and messed with my A1C. 
Has anyone been on an antipsychotic and have had success with Trulicity lowering the A1C and lost weight? My zyprexa works very well for me. 
Thanks!</t>
  </si>
  <si>
    <t>sh66lb</t>
  </si>
  <si>
    <t>dodgergirl83</t>
  </si>
  <si>
    <t>Hey everyone! Looking for others who are taking Trulicity and what your experience has been like.
I was diagnosed type 2 in September and have been on 1000 mg of Metformin twice a day. No matter what I did, I couldnâ€™t get a glucose reading under 200. Finally had my appointment with my endo two weeks ago and she put me on Trulicity, .75
I inject on Saturdayâ€™s and feel tremendously great on Saturday. So much energy! And then on Sunday, the nausea is horrendous. Mind you, it has only been two weeks and the nausea only lasts for a day, but Iâ€™m pretty much down and out for the count on Sunday now. 
My number are consistently under 200 since starting Trulicity and I had my first â€œnormalâ€ reading this last week at 130 and Iâ€™m feeling great, save for one day of nausea.
I have another appointment next week with my endo and will discuss but I wanted to see what experiences anyone else had with Trulicity.</t>
  </si>
  <si>
    <t>rt8ymv</t>
  </si>
  <si>
    <t>unfocused_1</t>
  </si>
  <si>
    <t>Trulicity and Itching--no rash</t>
  </si>
  <si>
    <t>I've been taking Trulicity for awhile, now up to 3.0--and the injection site is immediately and fairly intensely itchy. It lasts for a day or two but there are no other signs of allergy. No rash. No swelling. Does anyone else have this reaction? I couldn't find it on the Trulicity site (without swelling and rash, that is.)</t>
  </si>
  <si>
    <t>ni3byr</t>
  </si>
  <si>
    <t>Retrosewing2019</t>
  </si>
  <si>
    <t>Can't Afford Trulicity, What Can I Do to Get It?</t>
  </si>
  <si>
    <t>I do not have insurance and I am not eligible a policy through [healthcare.gov](https://healthcare.gov).  I have a month worth of samples from my doctor and that is it.  I went to the manufacturer's website and they don't have any help for people without insurance.  Is there anything I can do to get it? Is there any hope to get it online from somewhere else? I am desperate.
Thanks</t>
  </si>
  <si>
    <t>rcg108</t>
  </si>
  <si>
    <t>i4k20z3</t>
  </si>
  <si>
    <t>Anyway I can donate my Trulicity pens to someone in need?</t>
  </si>
  <si>
    <t>I have a 90 day supply that i no longer need. Rather than discarding it, iâ€™m hoping i can donate it some how? is this possible with medicine in the US?</t>
  </si>
  <si>
    <t>n7rzpw</t>
  </si>
  <si>
    <t>No-Self-Edit</t>
  </si>
  <si>
    <t>Inject Trulicity into fat or lean?</t>
  </si>
  <si>
    <t>I've been injecting into my belly, which is quite fat. But just now I am injecting into my quadriceps which are more muscle. Has the injection site made a difference for anyone? Also, do you clean the injection site first? I just noticed the instructions don't mention it and the alcohol makes it sting so I didn't this time.</t>
  </si>
  <si>
    <t>pmx7uc</t>
  </si>
  <si>
    <t>Klutzy_Confusion</t>
  </si>
  <si>
    <t>Help w/Stomach Issues While Taking Trulicity</t>
  </si>
  <si>
    <t>Iâ€™ve been taking Trulicity for right at 6 months now. Iâ€™m really happy with what itâ€™s done with my numbers. The weight loss has been a bonus as well. When I first started Trulicity, the gastro issues were almost unbearable. Six months later, the issues are significantly better but I still get an upset stomach off and on after a meal. I kind of have to plot out where Iâ€™m going to be after I eat so I can plan accordingly just in case. I also drive long distances fairly often. My question is whether or not anyone has dealt with this issue and whether or not youâ€™ve turned to over the counter gastro products in advance in anticipation. (Not that I want to start taking a bunch of OTC stuff either.) Thanks for any/all comments/suggestions.</t>
  </si>
  <si>
    <t>13uxopa</t>
  </si>
  <si>
    <t>connonym</t>
  </si>
  <si>
    <t>How to dispose of supplies</t>
  </si>
  <si>
    <t>I just started Trulicity. The accompanying paperwork says to dispose in a hazardous waste container.  I know that on a medical setting all sharps including lancets should go in the red waste containers. But in the real world, where does one get a hazardous waste container and what do we do with it when it's full?
Is it unethical to dispose of my Trulicity injector in regular trash if I've put the cover back over the needle? Same with lancets, if I reapply the little plastic thing over the top can that go in the trash?
I don't want to be a bad person. How do the rest of you deal with your used needles and other sharps?</t>
  </si>
  <si>
    <t>lm4qvb</t>
  </si>
  <si>
    <t>mwdavisii</t>
  </si>
  <si>
    <t>On Metformin and Trulicity and experiencing low blood sugar episodes.</t>
  </si>
  <si>
    <t>Hi - I'm looking for some thoughts here and I'm sorry for the length, but figure the background is important.  
I'm 43.  have been under the care of an endocrinologist for 10+ years because of Hashimoto's disease. I have been pre-diabetic for at least a decade with my A1C bouncing around from 5.5 to 6.5. I was never on medicine and was very active. Not to say I'm not overweight, because I am. Overweight might be an understatement. Because I was so active, I got used to eating whatever and exercising. I'd diet here and there if the threat of shopping for larger pants ever showed itself.
In July of last year, they found an issue where I had brain fluid leaking into my ear. They immediately quarantined me (more so than Covid) because of the risk of meningitis until I was able to have a craniotomy to repair the leak. I gained at least 30lbs which pushed me up to 320. After surgery, for the first time in my life, I was getting insulin shots because my blood sugar was &gt; 220 in between insulin doses. I had assumed this was a little to do with the weight and a lot to do with the stress of brain surgery.
Fast forward to after the hospital stay and 2 month recovery (November) and I was cleared to resume my normal life. I bought a new mountain bike and started running again. I had an Endo appt in Dec. He told me I had graduated from pre-diabetic to full Type 2. My fasting glucose was 185 and my A1C was 7.9. Endo prescribed metformin 500x2 pd and trulicity 1.5 x 1 week. I also asked him to write me a script so I could buy a GCM.
I took the numbers to heart, changed my diet by significantly reducing starches &amp; carbs, and stepped up my commitment to exercise. I've shaved off 25+ pounds in the last 6 weeks and my avg glucose has gone from 150+ to 81 over the same time period. I do not know what it was averaging before medication. 
The problem I'm having now is my blood sugar is dipping low at night (and in mid-afternoon) and I'm not sure what I should be doing. It started by dropping into the 60s a couple of times a few weeks ago and has steadily gotten lower, having dipped into the 50s five nights last week. These episodes are really interrupting my sleep and affecting me the next day. 
I assumed that this was caused by Metformin and Trulicity and that I probably needed to have the medicine adjusted, but my Endo said those medicines would not cause the hypoglycemia. He advised to skip trulicity and keep an eye on it. 
I'm wondering if it is possible that the medicine is doing this? If not, are there any thoughts on things I can do to stop the overnight drops? I've been eating crackers and drinking OJ when I wake up and it usually returns to normal, but I'm tired of waking up and I'm also worried that those sugars overnight will interfere with my weight loss. Any thoughts?
PS - Thank you for your time in reading this. I'm usually more concise, just a lot in my head these days.</t>
  </si>
  <si>
    <t>n0r2sr</t>
  </si>
  <si>
    <t>Trulicity Experience</t>
  </si>
  <si>
    <t>For those who are diabetic, what has your experience been with Trulicity? Was just prescribed to me and would love to hear about side effects, weight loss, and whether it had an effect on your liver?</t>
  </si>
  <si>
    <t>ler42c</t>
  </si>
  <si>
    <t>OhWellTina216</t>
  </si>
  <si>
    <t>Just started Trulicity</t>
  </si>
  <si>
    <t>I just started Trulicity at the lowest dose. Metformin (both IR and ER) caused severe GI issues. The only manufacture that worked &amp; caused no GI issues was discontinued. 
A1c is not terrible (but obviously could be better =6.8
FBS=120
It was 6.5 then I got to down to 6.0.  Don't ask me how...because I don't know. My guess is regulating my anxiety and ADHD helped contribute to the decrease. 
Fast forward...I asked my doctor about another medication. She said I had to see a Diabetes educator. I was so against it....partly because I felt like I was going to be lectured!  But eventually gave in because I was interested in some other options.
It turns out the appointment went really well. Zero lecturings. Very positive experience. The medication she suggested is Truilicity. There were a few others (all injections) but Truilicity was the one she liked best as she felt it would be the easiest for me. And she felt like it would help keep me fuller longer. 
Started the first short on Friday night before bed. So far no side effects.
Has anyone experienced positive results with this medication? If so how long did it take?   I am actually hoping I see some food-related side effects. The one thing I liked about Metformin Er is it helped regulate my hunger.</t>
  </si>
  <si>
    <t>npxcz0</t>
  </si>
  <si>
    <t>SmackySmack</t>
  </si>
  <si>
    <t>Trulicity Pen Misfire</t>
  </si>
  <si>
    <t>I had a pen misfire -- I depressed the plunger and it did nothing and then shot the medicine out and stabbed me.  I was bruised for a few days.  Has anyone experienced this before?
I called Eli Lilly and answered a ton of questions and was told I opened the pen incorrectly (after doing this 100 times.) and was also told how many hoops I would have to jump through to get a replacement.  I opted not to.
Anyone else have a similar scenario?</t>
  </si>
  <si>
    <t>n39b0t</t>
  </si>
  <si>
    <t>Classic-Mistake-2334</t>
  </si>
  <si>
    <t>Trulicity and hypothyroid</t>
  </si>
  <si>
    <t>I have been on Trulicity for a month (1 shot a week). About two weeks in, I have started getting major hyperthyroid symptoms. My body is humming and I am not sleeping well. 
Has anyone else who was hypothyroid and then prescribed tyoe 2 diabetes meds had to adjust their thyroid meds down?</t>
  </si>
  <si>
    <t>mnj0cy</t>
  </si>
  <si>
    <t>MissApril91</t>
  </si>
  <si>
    <t>So my pcp took me off of metformin towards the end of last year due to my numbers normalizing. My fasting is usually in the low 70s for example. I see my endo for fertility issues and they just prescribed me trulicity to help with weight loss. I know it's normally a diabetes medication. Does anyone have experience using it for weight loss? Does it hurt?</t>
  </si>
  <si>
    <t>mmrz6q</t>
  </si>
  <si>
    <t>jillyd85</t>
  </si>
  <si>
    <t>Has anyone had experience switching from Victoza to Trulicity? If so, did it help you gain control or did you see little to no difference? For reference Iâ€™m on 1.8 of victoza.</t>
  </si>
  <si>
    <t>ny78do</t>
  </si>
  <si>
    <t>MadForestSynesthesia</t>
  </si>
  <si>
    <t>Keto. Trulicity. Viagra. And potential gerd / gi issues</t>
  </si>
  <si>
    <t>I have decided I need to make a Dr appointment to really sort this out but in the meantime...
I'm looking for insight with similar medication and experience as well as any general clinical input.  I realize I need to get to a doc and I'm frightened of the C word.
A few weeks ago I was on vacation.  Sorta binge ate ( my drug of choice ) and drank heavily last day ( for me that means 2.5 cutwater Mai Thai). No one in my circles got remotely similarly sick so likely not food poisoning.
Also had a fair amount of Viagra ( which I seem to get mild heart burn with anyway ) took my regular dose of trulicity last day of vacation
The following day I started having major diahrea like never before.  I went to bland diet ( not really ideal for diabetics but I wanted my stomach to ease up- crackers and ginger ale maybe tea with honey ). Started getting better
Following week I want to eat normally again ( low carb high fat minimize dairy ). Mostly ok.
Week after that if I took Viagra again as well as ate some cheese ( not a binge ) and my stomach has been all kinds of upset.  Heart burn, indigestion, general gurgling, odd tasting burps.  
I woke up post few days feeling like I said junk food despite eating relatively clean
Anyway, wonder if anyone had anything similar and what the outcome was
I think I started with some kinda gastritis maybe didn't fully heal?
I will make doc appointment but am interested if anyone had anything similar in these particular meds.
I'm thinking about doing an elimination diet round for a few weeks
I'm a hypochondriac potentially freaking myself out here. Want to get some hope out of this ideally.</t>
  </si>
  <si>
    <t>jrzaz3</t>
  </si>
  <si>
    <t>Prize_Sprinkles_4507</t>
  </si>
  <si>
    <t>Hi, newly diagnosed here. A1C is 7.4. my doc upped my metformin from 500 to 2000mg. I'm tapering up over 3 weeks.
They also prescribed Trulicity at the lowest dose. I took the first dose. They said do half but there's no real way to do that with this pen thingy. 
Any one have experience with this?</t>
  </si>
  <si>
    <t>hz25bs</t>
  </si>
  <si>
    <t>Kodakaidojo</t>
  </si>
  <si>
    <t>Anyone using or used Trulicity?</t>
  </si>
  <si>
    <t>My endo just put me on it along with Metformin ER. I only just took the second dose Saturday. How long did it take to start showing a significant difference? Did it have the desired impact? I am currently only on half dose for the first month to try and mitigate side effects.</t>
  </si>
  <si>
    <t>gbqn46</t>
  </si>
  <si>
    <t>hoq3x6</t>
  </si>
  <si>
    <t>Anybody using Trulicity? For anyone recently prescribed, this full review with a demo ought to help get you ready to use it for the first time and to know what to expect.</t>
  </si>
  <si>
    <t>myhlap</t>
  </si>
  <si>
    <t>l3f90d</t>
  </si>
  <si>
    <t>pavic131</t>
  </si>
  <si>
    <t>Trulicity vs. Metformin Questions</t>
  </si>
  <si>
    <t>I was diagnosed with t2 in August when my a1c was 6.7.
Yesterday, I got a new set of bloodwork results back and my a1c is 5.5.
I was on Trulicity for 3 months, and during that time I never had a single read over 130. Morning values were between 95 and 105, and post eating values in the evening were generally in the 90s. I tried to eat well (have not had sugars or any bakery/pasta products all this time) and I did intermittent fasting. I lost 20+ pounds in 3 months.
Trulicity was keeping my appetite down, but it was causing severe constipation and in time I developed a serious allergic reaction to the shot (the area of my shots would get very swollen and red for a few inches around the spot and it would not go down for a week or so every time). Trulicity was also not covered by my insurance, so I had to get it through a discount card, but that seemed like a temporary solution. I asked my doctor to change me to something covered by my insurance, which is Metformin.
I did my bloodwork the day I stopped Trulicity and started metformin (a couple of days ago). Since then, I have taken Metformin ER 500, a tablet/day to get my body adjusted to it.
My hunger seems to be increasing, but that is not my only concern. My values this morning were of 116, slightly higher than with Trulicity. Yesterday, however, I also had my first low in the 60s because I took metformin in the morning while I was fasting.
I understand that next week I am starting to take 2 pills of metformin a day, so my morning numbers might be lower, but these values still scare me. I want to keep my a1c of 5.5 and not fall into diabetic values again.
My questions are:
Those of you who switched between these two medications, could you please share your experience? Do you have any tips about how to work around metformin when fasting? Does metformin increase your appetite to the point where you gain weight again?
Also, anything else you might think it is relevant to this conversation is welcome.</t>
  </si>
  <si>
    <t>ide4g9</t>
  </si>
  <si>
    <t>chrissiwit</t>
  </si>
  <si>
    <t>Chicago land-Trulicity offer</t>
  </si>
  <si>
    <t>Hi all, I hope this post is allowed! Iâ€™m in rural chicago land and my pharmacy has filled two rxâ€™s for trulicity 1.5 dosage pens (8 total) and my insurance covered them completely...however I no longer use it AND the pharmacy canâ€™t take them back. Is there anyone who could use them? Local pick up would be best as I donâ€™t really trust the mall to get them to you anytime soon. I just want to pay it forward a bit since I know how expensive this med is!</t>
  </si>
  <si>
    <t>mu5dv7</t>
  </si>
  <si>
    <t>Gay_Black_Atheist</t>
  </si>
  <si>
    <t>How long did it take you to feel the appetite suppression or eating less phenomenon withy Trulicity or other GLP-1 agonists?</t>
  </si>
  <si>
    <t>Just curious if this is immediate or after weeks of therapy.</t>
  </si>
  <si>
    <t>jgslf6</t>
  </si>
  <si>
    <t>Doubling Trulicity - tips?</t>
  </si>
  <si>
    <t>Iâ€™ve been injecting .75 a week for the past 7 months. That plus 2000 Metformin has kept me okay (I bounce from 6.3 to 6.5 AC1 and back again), but my doc would like me to go to the standard weekly 1.25 Trulicity starting now. I could push back that Iâ€™m managed, but Iâ€™d love to get my numbers even lower. I exercise and follow a keto diet. More meds seem to be what my body needs.
My concern is it took me a while to get used to the smaller dose of Trulicity. Nausea, digestive issues, a mild form of motion sickness - it really, really sucked. Iâ€™m worried Iâ€™ll inject this double amount and BAM who knows what ride Iâ€™m in for.
Hoping someone can give me tips to get through and/or say something reassuring.</t>
  </si>
  <si>
    <t>kxo3bi</t>
  </si>
  <si>
    <t>scpo87</t>
  </si>
  <si>
    <t>Trulicity and feeling feel</t>
  </si>
  <si>
    <t>Recently started Trulicity. For the first time in my life, I feel full after eating. Anyone else?</t>
  </si>
  <si>
    <t>dsy16q</t>
  </si>
  <si>
    <t>xo7203</t>
  </si>
  <si>
    <t>Questions about Trulicity?</t>
  </si>
  <si>
    <t>I was hoping some of you can help me out with this, I know google can help, but Iâ€™d rather hear from people actually using it.
1. Has Trulicity really helped control your BG ALL WEEK with only one injection?
2. Is it supposed to be long term? Or once youâ€™re controlled youâ€™re supposed to come off it?
3. How much do you pay for it?
Iâ€™m F26, 115lbs, T2. Iâ€™m currently on 100mg of Invokana and 20mg Glipizide per day. I was not on medication for the past 5 months due to some reasons, so my A1C was at 12.4 on 10/21. I started my medication again and I can right away see my #s improve. I have another appointment in two weeks so Iâ€™ll bring it up with my doctor, but I was thinking maybe I could try Trulicity if that would mean taking away my pills. Iâ€™m scared in the long run my liver and kidney is going to be all messed up due to so many pills. 
I just wanted to get your overall opinion on Trulicity.
Thank you!</t>
  </si>
  <si>
    <t>138cew3</t>
  </si>
  <si>
    <t>My A1C went up from a 9.2 to a 10</t>
  </si>
  <si>
    <t>I (27f) was diagnosed with type 2 diabetes on March 2021 with a 9.0 a1c. 
I recently got my current a1c results on Monday and itâ€™s a 10! I am extremely disappointed â˜¹ï¸.  However, I am feeling hopeful because I am seeing a nutritionist next week and also my FreeStyle Libre 2 arrived. I was terrible at checking my blood sugar levels and I believe this will make it easier. I am also going to be using a planner to track my meals and blood sugar levels. I am determined to control my diabetes! 
Iâ€™ve been on Trulicity 0.75 mg once a week and metformin 1 pill twice a day (500mg). 
I was reaching out in hopes of any tips or similar experiences. 
Thanks!</t>
  </si>
  <si>
    <t>13lq13q</t>
  </si>
  <si>
    <t>throwaway9097456</t>
  </si>
  <si>
    <t>I donâ€™t understand my HBA1C level</t>
  </si>
  <si>
    <t>Iâ€™ve been reading this sub as I have type 2 diabetes. Iâ€™ve recently had my bloods taken at drs and my hba1c has come back at 66 mmol/mol. But everyone I see on here the A1C is a single digit number. I donâ€™t understand the difference? When I got my bloods done about a year ago it was at 106 mmol/mol and I know this was high as I had many symptoms. 
Iâ€™m in uk if that makes any difference, and on 2000mg Metformin ER, 320mg Gliclizide a day and 4.5mg trulicity 1x a week.</t>
  </si>
  <si>
    <t>ka8mip</t>
  </si>
  <si>
    <t>Currently take Invokana and Glipizide. My Trulicity got here today. Still waiting on doctor to reply to my message about if I continue taking the
Invokana with the Trulicity. Anyone out there take both??</t>
  </si>
  <si>
    <t>12td795</t>
  </si>
  <si>
    <t>CGM Worth Question</t>
  </si>
  <si>
    <t>My doc is willing to give me a RX for a CGM. Because I am not on insulin, my insurance wonâ€™t cover it. So, Iâ€™m thinking about paying for it myself for at least 3 months so I can get a better idea of what certain foods and activities do to my bs. My question to the group is for those that have CGMâ€™s; if you had to pay for it out of pocket (or already do so), is it worth it? 
(Iâ€™m T2 on metformin and Trulicity.)
TIAâ€¦.</t>
  </si>
  <si>
    <t>kqdnky</t>
  </si>
  <si>
    <t>kkvolley1</t>
  </si>
  <si>
    <t>Question about Trulicity dosage</t>
  </si>
  <si>
    <t>Has anyone gone from .75 mg to 1.5 mg of Trulicity?  Did you have any additional side effects?</t>
  </si>
  <si>
    <t>i26z1i</t>
  </si>
  <si>
    <t>Trulicity, keto, and exercise</t>
  </si>
  <si>
    <t>My last a1c was 10.  I know it's bad and I hadn't watched it much.  In June I started whole 30.  In July dirty keto and swimming for exercise.  
I noticed swimming Tanks my bs.  I took first dose trulicity last week.  My blood sugar normalized damn near immediately.  I'm due for second dose tomorrow.  
Today... I overate. I feel like my stomach has shrank but my hunger hasn't caught up with my new reality yet.  I admittedly ate too much.
I ended up throwing up.  It was a horrible feeling but I kinda feel good about it.  Like now my body will reject bad shit.  My bs went up bit but as high as it would've several weeks ago.
I think in trying to teach myself balance.  I've tried strict before and it's hard.  I usually crack and would feel sick.  This was something else though.... Got sweaty.. felt crappy but better after I threw up... Don't want to keep that going like that.  I'm afraid of higher dose in a few weeks
I love seeing those lower numbers.  Just trying to eat relatively clean and treat myself reasonably.  Today was not reasonable</t>
  </si>
  <si>
    <t>1336fjc</t>
  </si>
  <si>
    <t>thrunabulax</t>
  </si>
  <si>
    <t>Traveling with Injectables that need refrigeration</t>
  </si>
  <si>
    <t>So when we road trip, i leave my injectables (trulicity and humalog) in a Yeti cooler,, and have a plastic box inside that i fill up with ice each day.  the Yeti is efficient enough so the ice lasts at least a full day,, even in the summer time
but the wife wants to do some exotic travelilng in the near future.  Like to Egypt to do the pyramids.  Or maybe an African safari.
i am concerned that i will not have a reliable ice source for such trips, and the medicines may become degraded by heat.  Other than a cooler with ice, has anyone come up with a different way to keep your medicines cool??</t>
  </si>
  <si>
    <t>12dko31</t>
  </si>
  <si>
    <t>beeboopdoop</t>
  </si>
  <si>
    <t>Quick year one reflection.</t>
  </si>
  <si>
    <t>Diagnosed with a 12.1 a1c a year ago. Hit diet hard. Real hard. Got it down to 5.3 in December with the help of the pharma goodies (metformin, trulicity, CGM). Got my yearly physical yesterday and results came back this morning. 5.7 a1c. I know I made some pretty incredible strides here but I can't help feeling like I screwed up. 4 tenths in that number can mean quite a bit. I'm probably being overly critical here.  No one else in my life has (or knows they have) T2 so I don't have anyone to commiserate with. Just needed a place to vent for a second. Not looking for a pity party or anything. That's all. Hope everyone has a great day. Keep on keepin on.</t>
  </si>
  <si>
    <t>mn01c3</t>
  </si>
  <si>
    <t>Dry-Midnight9887</t>
  </si>
  <si>
    <t>Trulicity and Pregnancy</t>
  </si>
  <si>
    <t>The last time I had a full period was February 5-13ish. I realized a month later that I hadnâ€™t had my period for March. Then, about a week and a half after my period was due, I had light bleeding for 4 days. And this months period has yet to show up. But, Iâ€™ve had no other side affects of pregnancy except for my hips readjusting and being overly tired, and every test Iâ€™ve taken has come back negative. I started taking trulicity the same week my February period ended. I have a doctors appointment coming up, but Iâ€™m so confused. Does anyone have any idea whatâ€™s going on with me?</t>
  </si>
  <si>
    <t>dst4ju</t>
  </si>
  <si>
    <t>Burnt_Zombi3</t>
  </si>
  <si>
    <t>Trulicity keeps making blood sugar crash. Any others experience this?</t>
  </si>
  <si>
    <t>So last night was my fourth dosage ever of Trulicity. I had had minor moments that would come and go of nausea since I took it but realized it was one of the side effects. I've also been having really odd spikes on sugar since the third week, breaking 180 when I wouldn't before and last night hitting 220. I was 226 when I took the shot and within 90 minutes I felt like shit, tested my sugar and was down to 66. I also got so incredibly dizzy I couldn't stand well. 
I was able to bring my sugar up and stabilize it but today I had a similar reaction. No matter what I ate my sugar wants to nose dive almost immediately after. Due to what the trulicity does I have no desire to eat period and I have to force myself to consume sugar to attempt to keep myself from crashing. 
I'm going to contact my endo tomorrow and let them know about this but I wondered if anyone else had similar experiences?</t>
  </si>
  <si>
    <t>f244fr</t>
  </si>
  <si>
    <t>meldramatic</t>
  </si>
  <si>
    <t>Do the side effects of trulicity get better?</t>
  </si>
  <si>
    <t>Started trulicity about 5 weeks ago. The first month I was on the .75 dosage. Initially I had some nausea and then it got better after the first week. My a1c is down already and my fasting numbers and overall numbers are trending down. 
My doctor wanted to see more improvement so she increased the trulicity to the 1.5 dosage and my first shot was Saturday. I got diarrhea starting Sunday and into Monday midday. My stomach is still having major gas pains(Monday night). Not sure if I have a stomach bug or if I should attribute to the increase in trulicity. 
What has your experience been? Should I stick it out? I had to call out of work since I had to be close to the bathroom today. I canâ€™t be doing that every week. 
I like the trulicity because I have noticed I am feeling a ton better with regards to lower blood sugar and fewer diabetes side effects. Iâ€™m also less hungry and have been losing weight. 
I take 1500mg extended metformin daily as well. No insulin. 
Thank you</t>
  </si>
  <si>
    <t>kvigyu</t>
  </si>
  <si>
    <t>Trulicity and thirst</t>
  </si>
  <si>
    <t>Has anyone else started having excessive thirst once they started Trulicity?</t>
  </si>
  <si>
    <t>ajsnar</t>
  </si>
  <si>
    <t>BelladonnaBunny</t>
  </si>
  <si>
    <t>Trulicity + Lantus+Humalog conundrum</t>
  </si>
  <si>
    <t>Ok T2, I need your collective wisdom.
Rant: I went to see my Endo yesterday. The overall appointment went as expected. Discussed my numbers and eating habits. Breakfast and Lunch look good but around late afternoon/supper time my numbers tend to spike a bit. Which from a diet side is my tendency to nibble/graze but I digress.
We spoke prior about the new meters and medications that are now possible for me to have access to.  I'm not against them but I feel like she was pushing a little for a style of CGM along with the sample of Trulicity she gave me. /EndRant
Correct me if I'm wrong: Trulicity works like weight loss surgery minus the surgery by making you feel fuller quicker and slowing the hormones that cause hunger and help the liver produce less sugar. My metformin all ready helps the liver with this to a degree. I'm wanting to make sure I've got the basics.
Questions
How did trulicity effect you overall? (I'm concerned it may not benefit me.)
Did you have any side effects? (I know nausea is something I don't want to deal with)
Were you able to get off any of your other medications with it?  (I want off meds not another one.)
What about the cost? ( I pay about $20 for several months worth of lantus &amp; humalog)
I plan to start this Sunday. I simply don't want to make an uninformed choice.
Thanks for the help y'all!</t>
  </si>
  <si>
    <t>11pr8st</t>
  </si>
  <si>
    <t>10nc</t>
  </si>
  <si>
    <t>One Year From Diagnosis</t>
  </si>
  <si>
    <t>Hey everyone!
When I was first diagnosed, this was one of the best places I came to.  You all gave me hope and clear advice when I was freaking out and anxious and felt like I'd just been handed a death sentence.  Thought I'd share my story in the hopes that it might help someone who comes here like I did a year ago.
Diagnosed in March 2022, A1C was 12.  I had no idea, didn't have any symptoms, just went in for my annual check up (although I will say that annual is an exaggeration, I hadn't been in years) and got this awful news.  Liver wasn't doing great.  I was 32, 5'5" and about 280 lbs.  My doctor immediately put me on long acting insulin and it was absolutely miserable.  No side effects but I really hated stabbing myself, sticking to a very strict schedule and trying to figure out eating, bringing needles with me to social things.  I stuck to a very strict 1200 calorie less than 50g of carbs every day for the first few months.  Was working out a ton (I just checked my phone, my average in April 2022 was 110 minutes/day).  I was checking my blood sugar about 6 times a day (by finger prick).  The absolute best thing I did for myself was getting a therapist, seeing them weekly has been a game changer for my mental health, I was completely devastated by the diagnosis (my uncle died from diabetes complications at 55).
After a month or so I was able to get into a liver doctor and she gave the ok for me to go onto metformin/trulicity instead of insulin which was an enormous upgrade.  3 months in my A1C was down to 5.9 and I was incredibly relieved.  Personally, didn't have any side effects from the metformin or trulicity in terms of GI impacts, although I did develop a Vitamin B deficiency from the metformin and I think being on the lowest dose of trulicity probably helped me out too.
At that point, I eased up a good amount.  Started drinking again (liver was also improved), stopped tracking every single calorie (although I do think the trulicity and metformin were still doing a lot there), and reduced the working out (avg went down to 81 minutes/day).
3 months ago I was able to stop metformin.  So my only medication now is trulicity and my latest A1C was 5.3.  I'm 33, still 5'5", down to 180lbs.  I eat chocolate (in moderation but almost daily).  I can go out and get drunk with my friends and not worry that I'm destroying my body (any more than a regular person is when they're getting drunk).  I still check my blood sugar by finger prick every morning.  Life is different, it's still hard sometimes fitting in all the exercising I feel like I need to do to stay healthy, but it is a new normal that I'm very happy to live with.  If you're freshly diagnosed and freaking out like I was -- it will be ok.  You can make the changes you need.  If your doctor tells you just "aim to make 2/3 of every plate vegetables", don't despair at how unappetizing and awful that sounds, just do the best you can to reduce carbs and up the exercise and it will help a ton.  YOU CAN DO IT!  And see if you can get a good therapist so you have someone to talk to about all the crap that goes into managing this disease :)</t>
  </si>
  <si>
    <t>e76vk4</t>
  </si>
  <si>
    <t>aerosphoto</t>
  </si>
  <si>
    <t>Trulicity Okay Long-Term?</t>
  </si>
  <si>
    <t>Been T2 for 5 years. Metformin (1000 2x/day) worked great for four years, then didnâ€™t; next Janumet, which only nominally improved my numbers. Doctor put me on Trulicity, which Iâ€™ve been on for two months. My numbers are amazing (90 before/110-120 after) but Iâ€™m curious about long-term use, and complications/decreased effectiveness. Any insight?</t>
  </si>
  <si>
    <t>bn5zri</t>
  </si>
  <si>
    <t>imacaterpillar33</t>
  </si>
  <si>
    <t>Switching from Bydureon BCise to Trulicity</t>
  </si>
  <si>
    <t>Iâ€™ve been on Bydureon BCise for about ten months now and my insurance decided to stop covering it. Next week I start Trulicity 1.5mg... Has anyone made this switch or a similar switch and what side effects did you experience? The â€œinduction phaseâ€ for Bydureon lasted about a week in which I felt really crappy and then progressively better. I need to know if I need to budget a day or two off work while my body adjusts to something new. TIA! (First post on reddit, hi everyone *waves*)</t>
  </si>
  <si>
    <t>esuzqz</t>
  </si>
  <si>
    <t>musicmerchkid</t>
  </si>
  <si>
    <t>See any magazine ads for Trulicity or Jardiance lately?</t>
  </si>
  <si>
    <t>Every magazine seems to be promoting tresiba or some other T2 product. Anyone see anything for trulicity or jardiance lately? It seems like they have stopped magazine ads.</t>
  </si>
  <si>
    <t>10svsbr</t>
  </si>
  <si>
    <t>FreshBoobJuice</t>
  </si>
  <si>
    <t>a1c test today!!</t>
  </si>
  <si>
    <t>Got tested 5 months ago and a1C was 11.6 and today it was 6.4!! Super proud of myself!</t>
  </si>
  <si>
    <t>11n36zt</t>
  </si>
  <si>
    <t>depressingkiwi</t>
  </si>
  <si>
    <t>Why is A1C in good range but glucometer reads are so high?</t>
  </si>
  <si>
    <t>My dad is T2 and his A1C has been in a good range. Going through his most recent checks it was 5.8 and 6.3 meanwhile his blood sugar when testing is 180 or higher. He doesn't understand and his doctor is being very vague on why his A1C is in range but when checking with a glucometer it is high. 
I've seen him say on many occasions that it was over 200 even last night it was over 330. Does anyone have any idea why his A1C would be in range but the glucometer is showing high repeatedly? My glucometer shows similar readings to his so I know he doesn't have a faulty reader. 
Personally, if I hit 200 I feel like throwing up, and at 300 call an ambulance. He's on Trulicity with nothing else like metformin. Any advice would be very beneficial. Thanks!</t>
  </si>
  <si>
    <t>zon2qn</t>
  </si>
  <si>
    <t>polgara_buttercup</t>
  </si>
  <si>
    <t>Pushing back against the food pushers</t>
  </si>
  <si>
    <t>I love my husband of 25 years dearly, but heâ€™s driving me insane. 
Iâ€™m seriously trying to lose weight, and get my T2 under control. Iâ€™m on trulicity which is finally ending my overeating. 
He is constantly pushing food on me. Insisting I take a second helping, offering me more food, asking if I ate. 
I know his love language is food. He loves to cook, itâ€™s his hobby, and he makes fantastic meals, really healthy ones too, but it has to stop. Heâ€™s at a healthy weight with no real issues, while Iâ€™m dealing with several. 
Have you gotten through to food pushers? Iâ€™m always begging him not to push food on me, but it doesnâ€™t stop.</t>
  </si>
  <si>
    <t>1008sbf</t>
  </si>
  <si>
    <t>CowboyEngineer89</t>
  </si>
  <si>
    <t>Unavailable medicine</t>
  </si>
  <si>
    <t>If you canâ€™t get a refill for your weekly injectable,  what does your endo give you.  Currently taking trulicity but canâ€™t find refills anywhere. Seeing my endo in 2 weeks.</t>
  </si>
  <si>
    <t>10vp2e5</t>
  </si>
  <si>
    <t>Insulin Dosing - Seems To Be Going Up</t>
  </si>
  <si>
    <t>I recently came off of Trulicity and went to Novolog dosing. I was using like 3 units of Novolog at intervals that seemed to be doing the job (averaging 114 for 14-day averages). Now it seems like I am at 4 to 5 units to do the same work 3 units used to do. I have not made any big diet or exercise changes.
Is this common? Does your body get used to the insulin injections and start to require more? Maybe it's just me. Maybe I had some Trulicity hanging around in my system for a while? I have never tracked my glucose levels as much as I did when I was just using Trulicity. I'm glad I made the switch. And I'm seeing a small upwards creep now that I am on month two-three of daily insulin injections.</t>
  </si>
  <si>
    <t>103n8b9</t>
  </si>
  <si>
    <t>stressed_outwalress</t>
  </si>
  <si>
    <t>update on 432 reading</t>
  </si>
  <si>
    <t>For anyone that wanted an update. I was finally able to get my trulicity from the pharmacy (there's been a shortage so i haven't had it since before Christmas). I did go to the ER for the reading of 432. By the time they checked it, it was down to 290. I checked it a little later and it was down to 260. I'm headed home to drink water and ill.contact my Dr in the am.</t>
  </si>
  <si>
    <t>z8vmrs</t>
  </si>
  <si>
    <t>kenloupa</t>
  </si>
  <si>
    <t>It's never too late to make lifestyle changes!</t>
  </si>
  <si>
    <t>This is my first post here.  Sorry if it's too long.  TLDR at bottom.
I'm 65 and have T2 Diabetes since early 2002. Was first diagnosed with a BS &gt;500 mg/dL with all the usual diabetes symptoms that I was ignoring for a while (in denial). I have never been on insulin, but have been on numerous meds over the years while eating in not such a great way (eating too many carbs like pizza, chips, etc.).  I was overweight pushing 192 lbs at 5'5" height.  I have been on Metformin, glipizide, Trulicity in the past and I could not tolerate the GI effects of Trulicity (or Ozempic).  I am off glipizide for years now.  I was on Glyxambi due to my A1C's getting too high in the high 7's.  The Glyxambi helped me  lose a lot of weight (down to 145 lbs) and I did get my A1C down to , but I could not deal with the constant urinating with urgency and decided recently (without consulting my PCP--I know, I know) to just stop the Glyxambi and stay on my Metformin only (500 mg twice a day) and to instead focus on eating low carb and getting more exercise.  I am trying to see if my pancreas still has enough functioning beta cells to keep me going if I treat it right.
I am monitoring my BS with a Libre 3 and my glucose meter and while I used to get a lot of BS spikes into the 200's and had fasting BS's in the  120's to 150's, and now eliminating refined sugars, bread, pasta, rice and focusing on low carb  following  Dennis Pollock of Beat Diabetes! and others and also doing time restricted eating with 2 meals a day from 11 AM to 4-5 PM and nothing but water, unsweet tea and black coffee during my daily 18-19 hour fast.
My Libre 3 (after calibration, as it seems to always read 20-30 points too high compared to my Freestyle Lite meter no matter the time of day) shows an average BG of 116 mg/dL and 93% Time in Range (with a range of 80-140 mg/dL).  No hypos.  I feel much better off of the Glyxambi and not having all the BS swings I was having before.
&amp;#x200B;
TLDR:  Long time T2 since 2002 who never treated my body right until recently going low carb, TRE and increasing exercise.  Going off all meds except Metformin.  Feeling great now!!!!
I was just wondering what your thoughts are.  Do you think I will be able to stay off the meds and avoid insulin in the future by maintaining the low carb lifestyle, doing IF and increasing the exercise?  I am so happy I am responding this way considering how long I've had T2!  I did gain back a little weight but not too bad for me--I'm now at 150 lbs.</t>
  </si>
  <si>
    <t>11t33ek</t>
  </si>
  <si>
    <t>NicerMicer</t>
  </si>
  <si>
    <t>Whoâ€™s lost weight and diabetes?</t>
  </si>
  <si>
    <t>zs5i4o</t>
  </si>
  <si>
    <t>pillowkun</t>
  </si>
  <si>
    <t>What have been your best/most helpful experiences with doctors?</t>
  </si>
  <si>
    <t>I want to do right by my future patients. What are helpful approaches your doctors have taken? Or things to avoid? What do you wish your doctor had done or told you earlier?</t>
  </si>
  <si>
    <t>xpy4dt</t>
  </si>
  <si>
    <t>dharrison543</t>
  </si>
  <si>
    <t>A1C below 5!</t>
  </si>
  <si>
    <t>I have been on a fairly lengthy weight loss journey, with a number of goals related to fitness, strength building and overall health. A year ago my doc took me off metformin &amp; said â€œYouâ€™ve got this, youâ€™ll be fine!â€ It felt like losing my training wheels, and I really wasnâ€™t sure. I am still on Trulicity as my only diabetes med. Today I had blood work for my upcoming annual physical, and just got my A1C results in my portalâ€”4.9!  This feels like such a major victory! When I was diagnosed 7 or 8 years (and 90 pounds ) ago I had an an A1C of 12.</t>
  </si>
  <si>
    <t>xrkv1a</t>
  </si>
  <si>
    <t>the-peaches</t>
  </si>
  <si>
    <t>Spouse and I Disagree</t>
  </si>
  <si>
    <t>I (24f) was recently (3 months) diagnosed diabetic after being pre diabetic for a while. I know that I need to change my diet and increase my activity. However my dr and I are on the page of trying trulicity with these changes. Yet my spouse (29f) doesnâ€™t want me to jump straight to medications. They want me to just make the lifestyle changes first and only when I hit the plateau should I consider the medicine. I am completely frustrated because it is being looked at as all or nothing approach. They also treat me like type 2 diabetes is because of my life choices and have no connection with the fact my mom had gestational diabetes and I have been pre-diabetic since I was a varsity level athlete. Sorry for the lack of flow to my post I just emotionally donâ€™t know what to do.</t>
  </si>
  <si>
    <t>zk4ias</t>
  </si>
  <si>
    <t>Lost my job and insurance</t>
  </si>
  <si>
    <t>I lost my job and insurance (Cigna) back in September. (It is a case of disability discrimination.) My insurance claims are now being denied. COBRA is 700 a month. I can't afford that. I'm taking 2000mg metformin ER and 2mg Bydureon, which is cost prohibitive. What insurance can I get that will cover it? Is anyone else here in a similar boat? Thanks.</t>
  </si>
  <si>
    <t>xbx89c</t>
  </si>
  <si>
    <t>mindaddict</t>
  </si>
  <si>
    <t>Question: Lost 88lbs and A1C is now 3.7 and I frequently go into low blood sugar spells. Now, I'm wrestling with suggesting to my doctor about maybe going off medication?</t>
  </si>
  <si>
    <t>**Update: I did not take my Trulicity shot today as scheduled and called the doctor only to realize she didn't renew my prescription anyway. I think the reason I was so nervous is because of my brother's life-long issues, along with the major anxiety I've been experiencing since witnessing my mother's unexpected death last month. Honestly, that's why my doctor didn't discuss it a whole lot because she immediately honed in on treating my sudden anxiousness which this woman - who I have been seeing for years and knows me quite well (our children attend school together) - recognized right away. It was the plan all along to quit meds if my numbers got low enough. I am already monitoring with CGM. She will still see me every three months as normal.** 
So a little background:
I was diagnosed at age 41 last November with type 2 after I suggested a test to the doctor myself when I noticed I had been urinating frequently. I had just been in the hospital only a month and a half prior with a very serious pneumonia that I apparently carried for over a year. At the time of my hospitalization, they had tested my sugar and it was normal. However, I had packed on a lot of weight over the course of the year because of not being able to breath. Seriously, it was like suddenly becoming disabled. I carried the pneumonia for so long because despite being diagnosed twice within the year in two separate ER visits, my PCP could only see me remotely due to Covid protocols so they could not listen to my lungs or properly check my vitals. I later found out that the strand of pneumonia I had was not responding to the prescribed antibiotics.  I spent 7 days in ICU receiving strong IV antibiotics and went home with oxygen that I had to wear for a couple of months. I was very familiar with Type 2 symptoms because my father and brother both had developed it years prior. My doctor was almost dismissive at first because of the prior bloodwork being fine and was utterly surprised when the A1C came back over 10. My sugar itself was almost 300.
Upon diagnosis, I freaked out because my brother is an amputee due to uncontrolled diabetes (a condition that has changed his entire life) so I understood exactly what could happen if I didn't take it seriously. I immediately went on metformin, began swimming labs (easiest with the still healing lungs at the time), and went on a strict low carb diet. I started slowly loosing weight and lowered my sugar under 180 but my fasting numbers were still high. The doctor suggested I try Trulicity two months later, and while at first the side effects were bothersome, I found the more rapid weight loss and perfect numbers I was getting worth it. Within a week, I was taken off metformin (because frequent bouts of low blood sugar) and just used the weekly injections. Eventually my body got used to the drug and I stopped having side effects. By last spring, I had lost 47lbs with an A1C of 5.8. Last week, I went back to the doctor, had lost a total of 88lbs and my A1C is now 3.7.
I was actually really surprised because I had gone at least a couple of weeks on three separate occasions over the summer without medication when all the pharmacies around me ran out due to  another diabetes drug shortage causing high demand of Trulicity as an alternative. Also, my mother died last month and I am not going to lie, I've done a lot of comfort eating since and haven't been to the gym as often as usual in my grief. However, my lungs have healed and I am now back to my normal, highly-active life. I've returned to a regular diet as well to combat the low blood sugar, though the Trulicity makes it so I can't eat a whole lot at a time. But the more weight I loose, the more episodes of low blood sugar spells I deal with. Now-a-days, I can literally drink a can of coke and not go above 120 (Don't worry it's only a once in a very long while thing). I suffered from hypoglycemia since a small child prior to becoming diabetic and I'm back to it being almost a daily occurrence. Yet, I also know exactly what to do in that situation too and can definitely manage it.
I highly suspect that the good blood sugar levels highly correlates with the weight loss, combined with quick diagnosis and simply being able to move again.
But I also have reservations about going off. I know my doctor would try it if I suggest but I'm not sure it time yet.
First, I am just 35lbs from my ideal weight and I'm afraid that going off Trulicity might slow my weight loss as it controls my appetite very well - especially as I continue to go through mourning over my mother. I am also afraid that my sugars will go up again and it's just the medication keeping it normal.
Is there anyone on here who has experienced better numbers after weight loss? What would you guys do in my situation?</t>
  </si>
  <si>
    <t>z4v4mm</t>
  </si>
  <si>
    <t>GamerOfZero</t>
  </si>
  <si>
    <t>I don't know what to do</t>
  </si>
  <si>
    <t>I got diagnosed with diabetes and I need to stop eating sugar. Problem is it's my go to for stress and also just whenever I'm hungry. I'm kinda at a loss for what to do because whenever I eat sugar I just feel anxious about my diabetes.</t>
  </si>
  <si>
    <t>zky4hj</t>
  </si>
  <si>
    <t>Just started mounjaro</t>
  </si>
  <si>
    <t>I already take Janumet which helps a lot with BG but  Iâ€™m starting mounjaro 5ml today to hopefully lose some more weight (Iâ€™ve lost a lot of weight, but been at a  plateau for awhile now). 
I tried Trulicity which made me feel very ill, though I probably could have eaten better while I was on it.  If youâ€™ve taken mounjaro, did you find that you need to avoid certain foods?  Thanks!</t>
  </si>
  <si>
    <t>yram97</t>
  </si>
  <si>
    <t>thetravelingpotato</t>
  </si>
  <si>
    <t>How to work up the motivation to change?</t>
  </si>
  <si>
    <t>Hi, I've been diabetic for a few years now but I never fully adjusted. When I was first diagnosed, I managed to get my a1c down to normal levels through healthy eating and walking. I lost weight, I ate healthy, hooray!
Then the weight started sticking, and I plateaued. Months went by and I didn't lose any more weight. I was growing fatigued by all the carb and calorie counting. It was so much work and energy just to eat - and eating was something I once enjoyed dearly. I began to get discouraged, as the reality sunk in - this wasn't something I could do for several months and then I'd be good - this would be my routine for the rest of my life. 
And something shifted, then. A year and a half ago,  I gave up on watching my carbs, on walking a lot, and so on. I didn't even go to the doctor again until a few weeks ago. 
Now my a1c is 12.2. I'm the heaviest I've ever been, at 240. My blood pressure is high. With the doctor's advice, I tried a trulicity injection, but the first dose gave me such severe side effects that I had to call out of work one day and I've been too cautious to take it since. I also take metformin, but, that doesn't seem to be helping much.   
This part might be irrelevant, but, I've been dealing with depression for over a decade. I've tried therapy, and several different antidepressants, none of which have given me the energy for life that everyone else seems to have. Then, there's my diabetes, which just makes me even more tired all the time. I don't know what to do. My family and friends are worried about me. I just don't have the energy to worry about myself, even though I'm ashamed of how bad I've gotten. 
I'm only 27. I just don't know how to find the willpower to make such a big change in my life again, though I know for a fact I'm in a very dangerous place right now.
Does anyone have any advice? I'm very lost.</t>
  </si>
  <si>
    <t>yxy3qo</t>
  </si>
  <si>
    <t>AuToNotMy</t>
  </si>
  <si>
    <t>Three months after T2D diagnoses. Not celebrating yet. More work to do!</t>
  </si>
  <si>
    <t>ylc1dr</t>
  </si>
  <si>
    <t>Classic_Awareness_61</t>
  </si>
  <si>
    <t>Sugars high since Tummy Tuck</t>
  </si>
  <si>
    <t>Iâ€™ve been in trulicity 1x/wk, metformin 1000mg/2x/day, glipizide. Those worked great at controlling my numbers and getting my A1C to 6.9. So O was able to get a tummy tuck.
Ever since surgery my tastings are high and any little thing I eat theyâ€™re high. 
Anyone have this experience? Any advice? Iâ€™m waiting to hear back from doc.</t>
  </si>
  <si>
    <t>yrwlz0</t>
  </si>
  <si>
    <t>Bloodwork results: 5.2% a1c and I'm so happy!</t>
  </si>
  <si>
    <t>I had to get some pre-op bloodwork for an upper/lower endoscopy that I'll be having next week. I'll be having it done in the hospital under general anesthesia because I've had ongoing medical problems (an ongoing sinus infection that has been jumping back between staph and MRSA for over a year and requires a third surgery next month).
I literally had McD's after my bloodwork, since it was fasting, including orange juice, and shortly after I got home my CGM started going off that my blood sugar was low.
Anyway, because of anxiety, my fasting blood sugar was 98 (I was nervous!), but my a1c is down to 5.2% which I'm *thrilled* with. However, when my urinalysis came back, I had no ketones but my urine glucose was 200mg/dl.
I'm on Trulicity (next week will be starting Ozempic because it'll be a smaller dose) and Metformin. I was formerly on Steglatro and basal insulin but no longer need them.
So... is my body just eliminating the sugars through my urine, or do you guys think it's something I should be worried about? Obviously I'll consult my doctor, but I had the bloodwork this morning and they send me an electronic copy via email.</t>
  </si>
  <si>
    <t>x6f7am</t>
  </si>
  <si>
    <t>grrlgermz</t>
  </si>
  <si>
    <t>Is this normal?</t>
  </si>
  <si>
    <t>Hi guys! I donâ€™t normally post on Reddit so I hope Iâ€™m posting this correctly.
So, Iâ€™ve had type 2 for years now and havenâ€™t always taken care of it. I started out taking Metformin and it gave me the worst stomach aches/diarrhea and asked to switch to something else. My DR prescribed me an injectable called Trulicity which worked great for stabilizing my sugar but constantly made me nauseous and Iâ€™d be throwing up constantly. I tried to stick with it for probably a good 4-6 months maybe? Until I said I couldnâ€™t stand being that sick on almost a daily basis. I lost about 15 lbs on the drug because I had no appetite and anything I ate I would just end up throwing up. She then prescribed me a pill (canâ€™t remember the name) but insurance wouldnâ€™t cover it and I wasnâ€™t about to pay the $500 dollars for it. So I went a while (probably too long) without taking or controlling any of my sugar and of course after scheduling a much needed Drs appointment my a1c was 10.5
My doctor then prescribed me another injectable (made by the same manufacturer as the other) called Mounjaro. She claimed the side effects werenâ€™t as bad as trulicity so I agreed to it. I was also given some insulin to help bring my sugars down. 
Last Thursday I took my first shot of Mounjaro and the first day I felt fine. Awesome, right? Friday comes around and even though I wasnâ€™t throwing up, I was still super nauseous (even took zofran) and I had the worst stomach ache ever and was constantly burping up what I called â€œsulfur burpsâ€ because it tastes like rotten eggs. You can even smell it in the air. I had the same issue with trulicity. 
Anyway, as my sugar was coming down to a more stable level, I was pretty much bed ridden. My muscles felt weak and shaky like I had no energy, I was light headed and dizzy, I had no appetite and overall just felt awful. I couldnâ€™t be up for more than 10 minutes as a time before having to lay back down. I know what low blood sugar feels like and it wasnâ€™t that, especially since my blood sugar Wasnâ€™t low to begin with. 
I canâ€™t find much online other then articles just talking about high and low blood sugar. 
Has anyone else experienced this or is this normal when coming down from high (Iâ€™m talking 400+) blood sugar?
Thanks for reading my tale, take care!</t>
  </si>
  <si>
    <t>zq6bbq</t>
  </si>
  <si>
    <t>StarryEyedGamer</t>
  </si>
  <si>
    <t>For those who have used/use a bit of insulin, how do you maintain weight or lose the bit that can happen due to insulin?</t>
  </si>
  <si>
    <t>Just started 14 units per day (7 morning, 7 evening) in preparation for trying to conceive (lower sugars further than just metformin) and I can't tell if it's the insulin, the holidays, bloating etc but my weight is fluctuating a bit by 3-5 pounds, but I also know with the holidays I haven't been exercising as often or drinking enough water sometimes.
Trying to figure out how much could possibly be the insulin, or if it's probably not the insulin doing it.
Prior and with metformin I've maintained 150-152 pounds (last 10 won't budge), and since insulin I'm anywhere from 154-157.
Sorry for the wall of text I'm just feeling a bit stressed with all the changes and not sure how to feel better/healthier, but I know the stress in and of itself doesn't help my #'s or weight either!
Thanks!</t>
  </si>
  <si>
    <t>z00165</t>
  </si>
  <si>
    <t>My last measure of hba1c was 7.0. Previously it was 6.9. Could this be why I've gained a bit of weight?</t>
  </si>
  <si>
    <t>My last blood test was about two weeks ago. I had a gap in my supply of Ozempic. I was using Trulicity for a few weeks. Then I had Ozempic for a month, but recently I had another gap of one week with Ozempic. I've got another supply of Ozempic now.</t>
  </si>
  <si>
    <t>ve3n9g</t>
  </si>
  <si>
    <t>sholton67</t>
  </si>
  <si>
    <t>So I admit it. Iâ€™m a sugar addict and Iâ€™m weak.</t>
  </si>
  <si>
    <t>I always told myself I know exactly what I need to do. If I can just lock it down my numbers are good. I donâ€™t need insulin or all this other stuff. Iâ€™ll stop buying crap at the store. Iâ€™ll start Monday. Well, Iâ€™m a liar with no will power. 
Got a shock a couple years ago with an A1C of 10.2. I was out of control with the junk food. Developed bleeding in the eye leading to a vitrectomy. Went on Trulicity and since have managed to stay  at 7 or just below. But damn what a struggle. I use the meds and my CGM to see how much shit I can eat and get away with it. Itâ€™s getting harder and harder and my issue is I just canâ€™t stop with the sugar intake. 
Donâ€™t tell me to just go cold turkey. Tried it and failed many times. If you were like me and kicked the habit, howâ€™d you do it?</t>
  </si>
  <si>
    <t>w8j1i8</t>
  </si>
  <si>
    <t>I'm type 2. Does weight loss happen more quickly when the HBA1C gets below a certain number? My last reading was 6.9, lower than before.</t>
  </si>
  <si>
    <t>I started on Ozempic earlier this year and it looks like it's really helping my HBA1C. I have read somewhere that weight loss happens more quickly when the HBA1C is down to a healthy range. 
Due to the Ozempic supply issue, I also have doses of Trulicity in my fridge. Does that help lower the HBA1C as well? Thanks.</t>
  </si>
  <si>
    <t>xhk4t3</t>
  </si>
  <si>
    <t>Is anyone on Mounjaro (Tirzepatide)?</t>
  </si>
  <si>
    <t>So Iâ€™m in Australia and we are unfortunately experiencing a nationwide shortage of both Ozempic and Trulicity (real fun times) and while I was scouring the web for updates, I came across this new drug that was very recently approved in the USâ€¦and the results from the clinical trials so far are pretty astounding. This could be game changing.</t>
  </si>
  <si>
    <t>xez4h8</t>
  </si>
  <si>
    <t>jckpxbk</t>
  </si>
  <si>
    <t>New Drugs</t>
  </si>
  <si>
    <t>I just got started on Mounjaro and Synjardy, about three weeks ago. My numbers have been amazing in the last two weeks. Anyone else on this combination?
I've also found a lot less stomach problems. I was on Trulicity, Metformin, and Jardiance. Synjardy is just an extended release combo of Metformin and Jardiance.</t>
  </si>
  <si>
    <t>w9thma</t>
  </si>
  <si>
    <t>Electrical_Ship_2008</t>
  </si>
  <si>
    <t>A1C from 10.0 to 5.0 in 5 Months!!!</t>
  </si>
  <si>
    <t>If I did it, you can do it too!!! Iâ€™ve worked really hard to get here and my focus is to keep it here!!! This sub has helped in many ways, thank you!!!</t>
  </si>
  <si>
    <t>uupsyq</t>
  </si>
  <si>
    <t>DisneySweetheart</t>
  </si>
  <si>
    <t>Been doing keto, avg blood sugar around 112; will I ever be able to have a slice of cheesecake again without my blood sugar spiking above 200?</t>
  </si>
  <si>
    <t>I've only been taking Trulicity. I have stopped taking metformin because I know my sugars are controlled (I have a dexcom).</t>
  </si>
  <si>
    <t>wpxeha</t>
  </si>
  <si>
    <t>jefrich19</t>
  </si>
  <si>
    <t>Hair Loss/Thinning 1.5yrs after T2 diabetes treatment</t>
  </si>
  <si>
    <t>Hi Everyone,
I'm wondering if anyone else has experienced this and if it's related to T2 diabetes or the treatment.
I'm 29 year old Male who thankfully can pull off the bald look, however about 2 years ago I was diagnosed with T2. I started out on Metformin XL but was not seeing drastic results. I was switched over to the following (Trulicity Injections &amp; Jardiance). Ive been taking both for about 1.5yrs with great results.  A1C is almost back to normal range.
Since starting this treatment, the hair on my crown has started to thin out really badly. The spots are small but are growing.
Has anyone else experienced hair loss or thinning with T2 Diabetes or with Treatments? I have a follow up appointment with my Dr and will ask him then but I just wanted to see if anyone else has experienced this and if it was or is reversible?</t>
  </si>
  <si>
    <t>x9g6i3</t>
  </si>
  <si>
    <t>jurzychic</t>
  </si>
  <si>
    <t>Not eating and vomiting</t>
  </si>
  <si>
    <t>Iâ€™m newly diagnosed (3 months). No insulin, just Trulicity. Yesterday I had a CRAZY day, had only had coffee as of noon. I started feeling terrible like it was a low, but was actually 143 (my highest yet), which I know can happen with not eating. I finally was able to sit down, and I vomited so much!! Is that a thing with diabetes/â€œhighsâ€/not eating? Which would you think caused it? About an hour later I was feeling perfectly fine, and in case it helps to know this - I seriously never vomit! Itâ€™s been AGES!</t>
  </si>
  <si>
    <t>wqzdhq</t>
  </si>
  <si>
    <t>TheSeansk1</t>
  </si>
  <si>
    <t>Never been happy for a low sugar event until today!</t>
  </si>
  <si>
    <t>Ok, â€œhappyâ€ isnâ€™t exactly the right word, but still.
A few months ago I discontinued use of Metformin and Glimepiride as the moments were just too frequent and affecting my work. Took me a little while to get in to the doctor and my levels obviously jumped up quite a bit. 
Doctor of course yelled at me because of it, but also prescribed Farxiga. Levels dropped, but were still in the high 200s, or even 300 at times. (I canâ€™t remember the conversion) then last night added Trulicity to the list.
Took my first dose last night and dropped 100 points overnight. Just now, 3 hours after lunch I started feeling the low sugar issues (shakiness, sweating for no reason, etc) and checked my sugar. Down to 151 even after eating.
I ate something right away but wanted to share, Iâ€™m actually happy to have felt this, feels like progress. I donâ€™t want to feel it again, but today is good.</t>
  </si>
  <si>
    <t>vuew4v</t>
  </si>
  <si>
    <t>sticksnstone</t>
  </si>
  <si>
    <t>Cost of T2 Meds</t>
  </si>
  <si>
    <t>Excuse me for being long winded. I am on Medicare and have Aetna (SliverScript) as my MA prescription insurance provider. I do not want to take Metformin or Metformin ER as they still give me gastrointestinal issues but I cannot find an economic alternative. 
I have looked on the carrier's website and the price I find on the website is much lower than what I am given when I pick up the medication. Trulicity is $500/mo, Jardiance is $700/ 3 mo, Farxiga is $700/3 mo. 
I have managed my BG by diet for, however, my BG has been slowly creeping up. I wanted start meds for the heart benefit of Jardiance as well as the BG control. At this time of year, it may be cheaper for me to buy Ozempic online than purchase anything through my insurance company. 
Calling the insurance carrier itself is laughable. If you can understand them, they only go by the script in front of them. The CSR can't tell me what the cost of each medication is after the deductible is met so I can't evaluate what the overall cost will be.
In the future, how can I evaluate prescription carriers if the medication costs and how deductibles are handled are so different from the website? 
How do you evaluate medication costs?</t>
  </si>
  <si>
    <t>rt4hcb</t>
  </si>
  <si>
    <t>roamifyouwant2</t>
  </si>
  <si>
    <t>What will happen if I walk 30 minutes briskly a day?</t>
  </si>
  <si>
    <t>35 white male
6'4 460lbs
hypertension, T2 Diabetes, Depression, Untreated Sleep Apnea, Obesity
Daily meds : Lisinopril, Amlodopine, Atenolol, Lisinopril, Glipizide, Metformin, Pantaprazole, Citalopram
Weekly Meds : Trulicity Injections
Goal : To lose weight and get my sugar and BP under control
I started yesterday walking briskly for 30 minutes. I am 6'4 460lbs. My shins hurt today when I did it. Like hurt really bad and I used insoles and Nike running shoes. Today makes two days in a row I have walked for 30 minutes. If I do this 5 days a week or every day what will happen to my body? I'd eventually like to lose weight and get my T2 Diabetes in check. I already feel better mentally. Will this help me lose weight if I walk 30 minutes a day? I'd eventually love to work my way up to running. Anyways just asking here because I am new to it. Thank you!!
&amp;#x200B;
Also I am joining the gym next week, what exercises should I mainly focus on at the gym?
&amp;#x200B;
Thank you and Happy New Year!</t>
  </si>
  <si>
    <t>xco8ud</t>
  </si>
  <si>
    <t>Aviation_nut63</t>
  </si>
  <si>
    <t>Traveling with meds</t>
  </si>
  <si>
    <t>Iâ€™m going on vacation, and I take ozempic. How do I keep it chilled while Iâ€™m traveling?</t>
  </si>
  <si>
    <t>t7ewsx</t>
  </si>
  <si>
    <t>Diabetes remission &amp; managing lows with continued weight loss</t>
  </si>
  <si>
    <t>Iâ€™m wondering if anyone here has navigated significant weight loss and managing lows while still working on weight loss. I have lost significant weight (84 pounds in 10 years, but 51 pounds lost in the past 2 years). Iâ€™ve been able to go off metformin as of 5 months ago, but am on once-weekly trulicity still. A1C was 5.2 in Dec and I am doing blood work next week for 3-month check-up. I just started using a continuous glucose monitor 7 days ago (offered free through my health plan) as I wanted to understand  what is happening to my BS, especially overnight. Average glucose is 89 over the last 7 days. 
My question has to do with managing calorie restriction in order to continue weight loss, while also preventing lows. A CICO (calories in, calories out) plan has worked really well for the past two years, but as my weight drops, I also need to drop total calories to continue to be in a calorie deficit. My new calculations put me at about 1300 calories per day, but Iâ€™m having to eat more frequently to prevent lows. Iâ€™m wondering if I should increase my calorie intake per day and just recognize that itâ€™s going to take me much much longer to lose the last  14 pounds of my goal. 
Also I will be asking my doc at my next appointment in the next few weeks if I should go off Trulicity or reduce dosage.</t>
  </si>
  <si>
    <t>se14dl</t>
  </si>
  <si>
    <t>anxious_honey_bee</t>
  </si>
  <si>
    <t>Metformin side effects, should I wait 2 weeks or call my doctor now?</t>
  </si>
  <si>
    <t>I've recently started Trulicity and Extended Release Metformin and the side effects have been terrible. Its hard to say if its just the metformin, but i was intolerant to the reuglar one in the past. Ive heard that some side effects go away after 2 weeks so ive been trying to tough it out but its hard. 
Mornings are the worst, here's what I've been experiencing:
Stomach pain
Sulfur burps
Upset stomach
Gaging
Nausea 
Gas
Eventually after eating and as the day goes on the worst side effects lessen until they're completely gone by night. But the mornings are brutal i want to give this a fair shot but it hasnt even been a week yet and I want to stop taking it. Does anyone know if the side effects really go away after 2 weeks?</t>
  </si>
  <si>
    <t>qknnsc</t>
  </si>
  <si>
    <t>riverrboatgambler</t>
  </si>
  <si>
    <t>I just walked a mile and my blood sugar was 97 after.</t>
  </si>
  <si>
    <t>I feel awful and am shaking. It usually runs about 200 and above. I had no idea walking would lower it that much. What should I do to feel better or is my body just not used to it being this low? I also just started Trulicity weekly and added glipizide daily. I was already on Metformin twice a day.</t>
  </si>
  <si>
    <t>tjne3n</t>
  </si>
  <si>
    <t>Hanpee221b</t>
  </si>
  <si>
    <t>Metformin and Appetite Issues</t>
  </si>
  <si>
    <t>Iâ€™ve tried to see if anyone else has experienced this but I havenâ€™t come up with anything this specific. So Iâ€™ve been on metformin for probably a little over a month and I have the common side effect of little to no appetite but also like a disgust towards food. Like I have trouble even looking at food some days, it just grosses me out. I can manage to get down some soup or vegetables but Iâ€™m really feeling an aversion to meat. Has anyone else experienced this? 
Disclaimer: I have no history of ED and I also take adderall, both prescribed by the same doctor.</t>
  </si>
  <si>
    <t>seba34</t>
  </si>
  <si>
    <t>migscon24</t>
  </si>
  <si>
    <t>Just got diagnosed: Acute DKA, Acue Pancreatitis, and Hyponatremia ----- Please help :(</t>
  </si>
  <si>
    <t>Hello everyone, just got out of the hospital 4 days ago. Is it normal to feel super tired, have a rapid heartbeat and have no appetite after being diagnosed with acute DKA, Acue Pancreatitis, and Hyponatremia? My a1c level is 7.4 and I am 27 years old. I have already changed my diet after being diagnosed. I've been eating straight veggies, low carb, and low sugar foods. My blood sugar average is from 230-280 every day. Any advice here? My pancreas is also kinda bugging me almost every single day. My medications so far are metformin, glipizide, TRULICITY, ATORVASTATIN, lisinopril. Any advice would be greatly appreciated...
&amp;#x200B;
https://preview.redd.it/vlpmr6da9be81.jpg?width=450&amp;format=pjpg&amp;auto=webp&amp;s=1bae27c3c7e85b2c452dd4d1705d5ee24ccc4309
Thank you, guys.</t>
  </si>
  <si>
    <t>t276ba</t>
  </si>
  <si>
    <t>billmc40</t>
  </si>
  <si>
    <t>How often should I test.</t>
  </si>
  <si>
    <t>I have been pre diabetic off and on for several years. Last 10/22 my A1C was 11.8. Doctor prescribed 1000mg of metiformin a day and Trulicity once a week. BG was at one point in the 300s. Then on 1/23 I had another blood test and my A1C was 8.3. I am still on the same meds exercising daily and watch and tracking everything I eat down 20 pounds and according to mySugr app 6.1 A1C. So my doctor thinks I only need to test once daily. I am usally high when I get up.  I am asking for opinions here.</t>
  </si>
  <si>
    <t>s77pwp</t>
  </si>
  <si>
    <t>asdfjklqueen</t>
  </si>
  <si>
    <t>Is it possible for the pancreas to just...work again?</t>
  </si>
  <si>
    <t>Basically the title. I've been diagnosed since 2010/2011 with prediabetes first and then type 2 later on. Anyway, it's been a little over 2 years since I started a complete lifestyle change. I had been eating whole foods plant-based before the change and haven't stopped. The only thing I changed was lower fat and minimal processed foods. I struggled to figure out what worked but after getting into the groove of things, I have it down to a tee. Been like this for nearly half a year and have been getting amazing numbers (90-115 fasting). I have been using a glucose app where I track my readings and the change over time is very noticeable. 
I eat high fiber, high (good)carb, moderate protein, and low fat (&lt;30g a day). I also take Trulicity though I'm not convinced it's entirely the medicine. I've been taking it since 2018 and it has never given me a drastic change. I do notice the increased sensitivity but not sure how all of a sudden, 2.5 years later, it suddenly works better - if that makes sense? I'm talking in terms of my bodily reaction when I eat foods that are big no-no's (a cookie, fries, white rice, etc.).
I will still spike if I eat certain foods but for the most part, I don't really "feel like a diabetic" in terms of my readings. I'm still very mindful of all I eat as to not undo the progress but in the occasional instances where I do indulge and eat some pizza or taco bell, I'm fine. I mean just last night I had a sandwich/chips from Jersey Mike's and they gave me white instead of wheat bread and I was 93 fasting after! I know I am and will always be at the mercy of diabetes but it feels like I have a seminormal working pancreas with my higher insulin sensitivity. I guess I was just used to having my a1c hover around 7.5 for the *longest* time. I've always heard that once the damage is done, it can't repair itself so I'm curious as to why it seems to be working better in regards to handling what used to be high spiking foods for me.</t>
  </si>
  <si>
    <t>qbaq21</t>
  </si>
  <si>
    <t>1_GenX_Gamer</t>
  </si>
  <si>
    <t>Rejection of T2 meds</t>
  </si>
  <si>
    <t>Hello everyone, been a t2 for 13 years, diagnosed after a night of uncontrollable urination's.  In the beginning they gave me Metformin.  Within a month it was unbearable cramping, bloating, leakage and no way to leave the house.  The Endo changed it to Januvia.  Which worked for a year and then stopped working.  Dr said it was like whipping a dead horse when describing what it is doing to my pancreas.  
Changed to Byeta, worked for more than a year then stopped working.  Changed to Trulicity.  Worked for several years and then all heck breaks loose with side effects.  Waking everyday to feeling my insides swollen.  Cramping, pain, gas, constipation, etc...  Back to the Dr.  
Dr. tells me this is the last medication i can try.  Which 1. SCARED ME and 2. Makes me wonder if you all are having similar issues?
I am now on Ozempic.  Been on it for a 5 months.  Lost 22 lbs!  A1C 5.2!!!   The FDA is now cleared the medication for use in OBESITY!  YAY!!!  However, now my local pharmacy is having a stocking issue and I was without medication for 3 days LOL.  This is really not a laughing matter but in frustration i have no choice but to laugh since getting mad elevates sugars lol.  
Have any of you had issues with rejection of meds?</t>
  </si>
  <si>
    <t>ml0k7e</t>
  </si>
  <si>
    <t>lilchasuewboi</t>
  </si>
  <si>
    <t>6 months of dedication and my Dr just told me my a1c went from 11.9 down to 5.6</t>
  </si>
  <si>
    <t>EDIT!!!!: had a blood test last week and got my results back today. I am now off trulicity and my blood results came back normal. Below prediabetic levels!!! I am gaining weight but am healthier ðŸ¥´ more veggies and lean proteins changed everything. Thanks for all the support 
~~~~~~
Dr wanted to up my trulicity because I didnâ€™t lose as much weight as he thought I should have. Iâ€™m down 25 pounds since September, but only 2 pounds since October. 
But my bloodwork came back today and my a1c is down to 5.6!!! I have changed my diet completely and will tweak some more.
So happy to feel better but I know I still have to be careful.  If I can do it, you all can. Lots more work but tonight I celebrated with my family and had a pizza ðŸ•
Edit: forgot to mention dr has said to stop the 500mg metformin 2x a day but to continue trulicity and revisit in 2 months</t>
  </si>
  <si>
    <t>muv0md</t>
  </si>
  <si>
    <t>oohshemythicc</t>
  </si>
  <si>
    <t>Results!! First A1C post diagnosis! Omg crying.</t>
  </si>
  <si>
    <t>I was diagnosed in January â€˜21 A1C 13.5. 
As of yesterday, 3 months later, A1C 6.3!!! 
My Doctor and pharmacist are gushing about my progress and I feel so seen! 
Iâ€™m over the moon! I have fought sugar cravings and bad self esteem, and have even lost 12 ish pounds and a few inches ðŸ˜­ Iâ€™m also off of insulin completely now. Just Trulicity/ metformin. 
Just needed somewhere to gush. This thread has been beyond helpful to scroll through reminding myself itâ€™s worth it. 
If you are a new diagnosis... keep with your treatment. Itâ€™s worth it!</t>
  </si>
  <si>
    <t>uxlmwa</t>
  </si>
  <si>
    <t>theberryblue</t>
  </si>
  <si>
    <t>Bydureon</t>
  </si>
  <si>
    <t>My new endocrinologist wants me to start using Bydureon as a weekly injection. I had used Trulicity last year, but the doctor I had previously screwed up and started me off at a high dose accidentally instead of starting me at the normal low dose. Needless to say it was an awful experience and I was sick for weeks.
Does Bydureon make you feel super ill with their low dose injection? I'm all for trying it out, but I want to know how its affected people so I can be prepared.  I checked reviews and mostly its about pen malfunctions, but not how folks feel when the pen works.</t>
  </si>
  <si>
    <t>mtp3hs</t>
  </si>
  <si>
    <t>Happy</t>
  </si>
  <si>
    <t>Hello, all. I just wanted to share how happy I am that my latest a1c today is 5.1. I went from 6.7 in August to 5.5 in January, to 5.1 today with almost no help from my doctor. My doctor put me on Trulicity from November to January, and it gave me multiple side effects. I had to reach out and beg her to put me on Metformin, which she reluctantly agreed. We have barely interacted for 30 minutes since I was diagnosed, so that's why I am saying that her help was minimal. In any case, it seems that Metformin is working, I am back to my normal self with no side effects, and intermittent fasting/low carb diet seems to work too. This makes me truly happy! 
This site is really one of my main sources of advice and experience comparison, so I wanted to thank you all for this! :)</t>
  </si>
  <si>
    <t>t385qy</t>
  </si>
  <si>
    <t>freddieo75</t>
  </si>
  <si>
    <t>Seeing blurry</t>
  </si>
  <si>
    <t>I found out I had type 2 diabetes in August and I seen a specialist and they told me to take trulicity and jardiance. I haven't been taking the jardiance because it makes me dehydrated. My blood sugar has been low I haven't seen it high but I been seeing blurry everyday and it's hard for me to see at night were there's low light. I don't know if the meds are making me see blurry or something else is wrong does anyone else had this problem before</t>
  </si>
  <si>
    <t>q5tm6c</t>
  </si>
  <si>
    <t>daisienz</t>
  </si>
  <si>
    <t>Jardiance</t>
  </si>
  <si>
    <t>Has anyone (T2) managed to lose any weight with Jardiance. I am prescribed 25mg in the morning. Only been on it for 3wks, no weight lose yet. But having some menstral problems: Ive had my period twice in 3wks. \*update\* I ended up switching to Trulicity as public funding became available to me. I also had a rare side effect of constantly having my period on Jardiance. I have endo an pcos so dunno why even the pharmacist and my gp couldn't figure out why that was happening, soon as I stopped the Jardiance the bleeding stopped.</t>
  </si>
  <si>
    <t>r0kj5x</t>
  </si>
  <si>
    <t>apeybaby</t>
  </si>
  <si>
    <t>I don't know what's going on.</t>
  </si>
  <si>
    <t>I've had type 2 for about 3 years. Original A1C was 12, I got it down to 6 and then it slipped back up to 9. 
Right now I am on Trulicity 1X week and 1400 MG Metformin nightly. Here's where I'm confused...
I will religiously take my meds, eat salads and proteins and will wake up to a 290 reading. THEN I will go off the rails, not take my meds for weeks (I do this, I know it's bad..I just get defiant) and eat everything I want (last night I had cheetos and cookies) and this morning I woke up to a 120. 
What is happening?</t>
  </si>
  <si>
    <t>o9w8vq</t>
  </si>
  <si>
    <t>GrootLovinMama</t>
  </si>
  <si>
    <t>I am in bad shape</t>
  </si>
  <si>
    <t>Readers Digest Version: I have not been taking care of myself.  Have not had and A1C in 2 years.  Finally swallowed my pride and went to doc.  Had the bloodwork done early in morning, appointment mid-morning and numbers started rolling in this afternoon......
During the appointment, I was honest with doc (I love my doc) and I told him I knew my numbers were going to bad.  I expected it be bad.  We discussed some choices, depending on the number.  He mentioned Trulicity. He put me on 500 mg metformin twice a day (previously I had been on the met once a day, and 10 units of Lantus daily).
Well, the a1C came back at 13 !!!!!!!!!!!!!!!!!!!!!!!!!!!!!!!!!!!!!!  I know he will reach out to me tomorrow and ask me if I want to try the trulicity.
I'm sitting at home on verge of tears thinking about the time I've wasted, feeling sick to my stomach about how bad I let things get, feeling crushed and hopeless :(
&amp;#x200B;
(hopelesss)MamaGroot</t>
  </si>
  <si>
    <t>q90fzu</t>
  </si>
  <si>
    <t>memyselfandi1987</t>
  </si>
  <si>
    <t>New insurance doesnâ€™t cover victoza</t>
  </si>
  <si>
    <t>So I changed jobs and the new employerâ€™s insurance doesnâ€™t cover victoza. I think my doctor is trying to get trulicity approved.
Can anyone please share their experience on both of these ?</t>
  </si>
  <si>
    <t>n5qtf4</t>
  </si>
  <si>
    <t>CapricornusRaven</t>
  </si>
  <si>
    <t>Exciting Follow Up</t>
  </si>
  <si>
    <t>Ahhhhh!!!! 
I just got out of my follow up appointment after first being diagnosed  on January  26th!!!!
And I got the best news EVER! I WAS ABLE TO BRING MY A1C FROM A 10.3 TO A 5.7!!!!
I'm so happy! 
My doctor is taking me off trulicity and now I'll only be take a 500 dose of metformin once a day!</t>
  </si>
  <si>
    <t>t1m8fb</t>
  </si>
  <si>
    <t>Insulin injections</t>
  </si>
  <si>
    <t>Hi all- just started insulin glargine tonight. I had a follow up with my endo Thursday and my blood sugars arenâ€™t under tight enough control with metformin, so she wanted me to start on Basaglar. My insurance wouldnâ€™t cover Lantus for some reason. I was upset and crying a lot at the thought of using insulin but alas, here we are. My husband did the injection for me in my arm. It wasnâ€™t too bad, but definitely feels sore after. Anyone have any tips or tricks to maximize comfort? Or do you just get used to it?</t>
  </si>
  <si>
    <t>hvxchv</t>
  </si>
  <si>
    <t>slide_penguin</t>
  </si>
  <si>
    <t>Trying to manage diabetes with crap insurance</t>
  </si>
  <si>
    <t>In May of this year I was diagnosed with diabetes. My a1c was 6.6, estimated average glucose was 143, my glucose that day was 90. I was told at my first diabetes educator meeting that this was considered to be controlled diabetes numbers and our main focus would be losing weight to get off some medication. Before this diagnosis I was dealing with PCOS and managing some of those symptoms with metformin and diet. My diet had gotten off track due to stress throughout 2019 and then the great baking of the bread aspect of Covid-19.  
Since getting the diagnosis I feel like I am constantly jumping through hoops and I'm just tired of doing this with crap insurance. Here are some of the issues I've had:
\-went through 3 different medications before we found one that was affordable with a coupon (was trulicity and was $25 vs. the $500 with the other two prescriptions we tried).
\-ordered a meter for free through my insurance didn't come with test strips, spent an hour mostly on hold today to find out test strips are $320
\-Trulicity went up to $500 this month so I tried to get another coupon, the coupon was rejected, and then went up to $700, then went up to $1000 when we kept thinking there must have been an error putting in the code
\-Dr. called in a new medicine, the price is $800, the savings coupon brought it down to $500. 
The diabetic educator I have has not helped at all. I followed her plan for two weeks and gained 10 pounds and went back to a low carb diet that I was prescribed to manage my PCOS years ago that I had fallen away from before getting this diagnosis. I've lost 20 lbs since getting back to that way of eating. I had lost 10 lbs between the diagnosis and seeing the diabetes educator the first time and thinking about it now I'm just irritated.  I worry about what this would look like if my numbers were a lot worse than what they were when I was diagnosed. I'm mad at the overall insurance industry right now man. And I think I need to look for a new job that has better insurance after all this. Thanks for reading my vent. If there are any tips or tricks to get some of this stuff at a reasonable price, please tell me of your ways.</t>
  </si>
  <si>
    <t>m0j65j</t>
  </si>
  <si>
    <t>Recommitting to taking care of myself</t>
  </si>
  <si>
    <t>My numbers are bouncing between 170-220 on metformin and trulicity. It's a struggle and I haven't always been good at following the rules. My gift to myself on my birthday is recommitting to taking better care of me starting tomorrow.</t>
  </si>
  <si>
    <t>k311de</t>
  </si>
  <si>
    <t>Question about testing at work</t>
  </si>
  <si>
    <t>Hi, I'm coming up in a month since diagnosis. I work at an alarm company that is in a secure building. I do data entry so where I sit is less strict about the 'rukes' then the main call center portion of the building. 
My boss and HR suggested that I use the bathroom to check my glucose as I sit by one of the main door ways and I may otherwise receive complaints from other coworkers about it being 'unsanitary'. 
Besides being super inconvenient for me to stop what I'm doing and walk across to the bathroom and additional 2 times a day, in the next year or so I my new position will be seated in operations where they are even more strict about these things. 
I am pending an Endo appointment in the next few months and I would like to try and get a CGM. BUT so far I have been successful at lowering my glucose from high two hundreds to between 90-140 after meals, with 1500 mg of metformin and .75 of trulicity a week.  I have has 2 relative lows in the past week where I have felt drunk and very wierd with levels in the low 80s.
Anyone successfully get a CGM without insulin or big spikes? I also am anemic.</t>
  </si>
  <si>
    <t>odwkhy</t>
  </si>
  <si>
    <t>Med change, do I need to go back?</t>
  </si>
  <si>
    <t>My A1C was 6.1 at my last check up. Six months ago it was 11.2, so I'm really happy with my progress!
On Tuesday I met with my endocrinologist and she took me off metformin (1000 mg twice a day), upped my jardiance from 10 mg to 25mg once a day, and upped my trulicity from .75 to 1.5 once a week. 
Since then I can't control my sugar. My dexcom is a wreck. I had 2 eggs and bacon and my blood sugar went up to 225. I got it down to 112 this afternoon, had a salad of romaine, cucumber and cheese, oil and vinegar, and a burger on lettuce bun. I'm at 235 and climbing. I feel fatigued and have a headache 
Am I just adjusting to no metformin? Of course it's a holiday weekend with no support.</t>
  </si>
  <si>
    <t>qwud84</t>
  </si>
  <si>
    <t>burymeintheuk</t>
  </si>
  <si>
    <t>Bydureon BCise - anyone using and have some comments on it?</t>
  </si>
  <si>
    <t>I recently saw an endocrinologist in my family practice for some more help on getting my A1C under better control, and also my daily numbers which at times seem to really roller coaster from lows to highs.  As well as a CGM (I love that thing!) she has put me on a once a week injection of Bydureon BCise.  Both Trulicity and Ozempic are not supported by my insurance plan (due to cost I think) so this is the medication I have to use.  I'm curious if there are any side effects when you first start using it beginning this weekend (the website mentions nausea), but first hand experience of something is always good to have.   I am 68, Type 2 on the usual medications pus Novolog and Lantus both twice a day, and I have been diabetic for close to 25 year now.  Thanks for any information!</t>
  </si>
  <si>
    <t>oysusv</t>
  </si>
  <si>
    <t>GatorBeerGeek</t>
  </si>
  <si>
    <t>Shocked but very happy after endo visit today</t>
  </si>
  <si>
    <t>I was diagnosed in Mid April with an A1c of 11.8 and a measured level of 330.  The drugs I was given were not the right combo for me and a few days later I was in the ER due to being in DKA with a blood pH of 4.02.  While being checked out, they determined I had also had a heart attack in the previous couple of days for good measure.  After a few days in the ICU I went home on a lot of insulin (35 units medium acting morning and another 35 at night and 4 units at each meal). 
As of today, my A1C is 5.0 and he told me to stop taking what insulin I was left with at this point (15/20/and 1 per 10g carb at meals).  He does want me increasing the Metformin I am taking to help cover the removal of the insulin and to add in Trulicity as well.
I felt very strange not injecting something before eating lunch, but it also made me very happy.  It was a very good day today.</t>
  </si>
  <si>
    <t>oahx0z</t>
  </si>
  <si>
    <t>gls2220</t>
  </si>
  <si>
    <t>Why does coffee raise blood sugar?</t>
  </si>
  <si>
    <t>I just got a type 2 diagnosis about a week ago. Level was 341 after an approximate 14-15 hour fast pre-surgery. After a week on Metformin, Trulicity, and eating very low carb, my level after a 12 hour fast was 252 as measured by my Freestyle Libre device.
But then I had a cup of coffee with non-dairy creamer and my level is all the way up to 328. What's going on with this? Why would it spike that much from coffee and non-dairy creamer? There's very little carbohydrate in there, maybe a 2 grams in the creamer.</t>
  </si>
  <si>
    <t>o8jq3d</t>
  </si>
  <si>
    <t>Does heat outside impact your BS?</t>
  </si>
  <si>
    <t>This is my first summer since diagnosis, and Iâ€™ve felt terrible the past few weeks. Nothing has really changed as far as my med routines (Trulicity dosed 3.0, 2000 mg metformin ER), eating decently, very little alcohol. But I feel like my BS drops way quicker when I do outdoor activities or even walk around my city very moderate to slowly. 
I plan on talking to my dr next appointment, which is not til mid July. Anyone experience similar weirdness during hot months?</t>
  </si>
  <si>
    <t>mmbipp</t>
  </si>
  <si>
    <t>LADA(Latent Autoimmune Diabetes in Adults)</t>
  </si>
  <si>
    <t>I was diagnosed with type 2 a couple of years ago and given metformin and trulicity to deal with condition. Results were good at first but slowly my glucose readings got worse and A1c went up. Frustrated with these results, my Endo ran a few tests and discovered my pancreas is not producing as much insulin as I need and I have been put on insulin(toujeo), my numbers are back down. If you have type 2 diagnosis and medication and lifestyle changes arenâ€™t working, donâ€™t wait, talk with your doctor about LADA.</t>
  </si>
  <si>
    <t>ne3pz2</t>
  </si>
  <si>
    <t>barry_coleman</t>
  </si>
  <si>
    <t>Push for other medications</t>
  </si>
  <si>
    <t>Hi I am a T2 diabetic. Why is it that i am finding that my doctor is pushing for me to go on medications like Trulicity and the likes when i am currently on slow acting insulin and it is working fine?</t>
  </si>
  <si>
    <t>lyaz4d</t>
  </si>
  <si>
    <t>Newly diagnosed- thank you!</t>
  </si>
  <si>
    <t>Hi!! I was diagnosed two weeks ago and have found a lot of info and a feeling of community here- thank you!
I have been checking my glucose several times a day and after every meal. I was pleasantly surprised that Yukon gold potatoes seem to agree with me- thatâ€™s kind of the only starchy thing Iâ€™ve tried so far. Was also worried that my occasional latte would have to go but that seems fine too!
I was put on trulicity, and was already on metformin (was put on that by my doc because I gained a bunch of weight after being prescribed an antidepressant). I really have no appetite- I guess because of trulicity? 
Thanks so much- this place really helped me feel less alone!!</t>
  </si>
  <si>
    <t>mfsvwk</t>
  </si>
  <si>
    <t>Feeling Down</t>
  </si>
  <si>
    <t>Hi, I hate complaining, but I really need someone to talk to about my diabetes fears. 
I have been diagnosed with diabetes in August. My a1c was 6.7. It took me forever to get an appointment with an endocrinologist, so I only started medication in November. I was put on trulicity, but my endocrinologist did not explain why and spent our appointment telling me that I was only in my early 40s and diagnosed with this disease, so this is bad. I got no encouragement at all from her. 
I made a lot of changes in my diet (I was not eating fast food and things like that before, but I was a vegan and all those vegan meat replacements have a lot of carbs, so I gave up bread and all those), and in January my a1c was 5.5. I also lost about 33 pounds with intermittent fasting and I am only slightly overweight now. However, my doctor did not sound very enthusiastic about it and told me literally that this is just me on meds. She didn't even seem to care about my weight loss, and said it was Trulicity that was curbing my appetite. Without the meds, I would be doomed, I guess. 
The bloodwork coincided with a change of meds. I decided to give up Trulicity because of its several side effects - I would get rashes around my shots that would not go away for weeks, I was very constipated. My doctor wanted to put me on something else, Ozempic, I guess, but I asked for metformin ER because it is what my insurance recommended me to use. 
The only problem is that if with Trulicity my blood sugar readings in the mornings were around 95-100, with metformin they sometimes go up to 117. I take the maximum dose recommended 2000mg. At night, everything is fine and even 2h after eating my numbers are around 90. I want to get another set of bloodwork to see how metformin is working for me, but I am afraid that my a1c will be slightly higher than it was in January after being on Trulicity. And I fear my doctor is going to be even more displeased and say something discouraging again. 
When I see those numbers in the morning, ranging from 105 to 117, I fear that I would never manage my diabetes in spite of all my efforts. I keep having the same diet and I keep fasting, but I sometimes just feel it's all in vain. I want to be off the meds one day and I wish to hear my doctor saying that it would be possible, but that's not happening. Then I see people on this site saying that after a a1c of 5.5 they were taken off the meds and I wonder why them and not me?</t>
  </si>
  <si>
    <t>lc6xi6</t>
  </si>
  <si>
    <t>Newly diagnosed diabetic trying to figure out things.</t>
  </si>
  <si>
    <t>My A1C is 10.3. My doctor put me on metformin and trulicity. I was just wondering because this is all new to me, can I safely do Keto? I've messaged my doctor but she hasn't gotten back to me.</t>
  </si>
  <si>
    <t>n96zkd</t>
  </si>
  <si>
    <t>Just diagnosed after life of hypoglycemia/reactive hypoglycemia</t>
  </si>
  <si>
    <t>Hello all. It seems weird to be a part of a group of others that have high sugars. My background is that I (43f) have always had significant hypoglycemia as well as reactive hypoglycemia. My RH was very severe and my blood glucose would drop down to very dangerous levels (like 30)if I ate any carbs. If you're unfamiliar with RH, in essence, I have low fasting blood sugar, like low 70's. When I intake sugar or carbs, my pancreas expells a huge amount of insulin. Enough so that my blood sugar never goes up, but instead tanks. The highest my blood sugar has ever been documented is 84. Always been like this. Endo warned me that one day my pancreas would like fatigue out and I'd be injecting insulin. 
 Fast forward, the last 5 months my blood sugar has been 160s or so, which is extremely high for me. My 3 month average is still 84, so my Endo says I'm having highs and lows now. He said I've moved in T2D territory and has put me on Trulicity and alternate day fasting. 
Anybody else here after having extremely low blood sugar for years?</t>
  </si>
  <si>
    <t>mfesie</t>
  </si>
  <si>
    <t>nando1969</t>
  </si>
  <si>
    <t>Metformin ER activated my chronic gastritis.</t>
  </si>
  <si>
    <t>Have tried all sort of tests and Im screwed, just not compatible with it.
What good alternatives do I have?
Without meds I cant lower my BG to acceptable levels and insulin is out of the question.</t>
  </si>
  <si>
    <t>kzf0hs</t>
  </si>
  <si>
    <t>Does this sound like low blood sugar?</t>
  </si>
  <si>
    <t>Once every 3 months or so, I wake up in the middle of the night with my heart pounding, low grade hyperventilating, quickly followed by crazy sweats and extreme weakness. I often end up on the bathroom floor feeling like I might die. I did this before being diagnosed as D2 when I had been drinking that night. Now it happens if I drink at all before bed (so i donâ€™t). But it also happens just because.
I always assumed it was a panic attack or sleep apnea, but could it be a low bs dip? I was able to test last time it hit and was at 100, tho Iâ€™m not certain my meter is accurate plus the adrenaline could have spiked me from a low before I caught it.
Anyway, do these symptoms sound familiar? Itâ€™s â€œfull-on breathing into a paper bag to get my breath back, dripping sweat, too weak to standâ€ level misery. Before knowing I had D2, it would pass in about an hour. Now if I try a high glucose snack from the floor, it fades in about 10-15 minutes, which makes me think yes?
Iâ€™m on Metformin and Trulicity. I eat fairly low carb, and my most recent AC1 was 6.1.</t>
  </si>
  <si>
    <t>lwajcs</t>
  </si>
  <si>
    <t>Dawn Phenomenon and General Outlook</t>
  </si>
  <si>
    <t>I'm currently on Metformin (500mg 2x a day), Jardiance (10mg 1x a day), and Trulicity (1.5mg 1 x a week). My diet is very under control and mostly testing before breakfast and before dinner. Before dinner, I'm 90-100. When I wake up though, I'm usually 120-140. I've mentioned "Dawn Phenomenon" but my doctor keeps asking if I am eating before bed. These days I'm eating dinner at 6-6:30 and MAYBE having a few almonds after that. Do those numbers seem good? Last A1c was 6.8.</t>
  </si>
  <si>
    <t>n9mlcs</t>
  </si>
  <si>
    <t>J-dragon21</t>
  </si>
  <si>
    <t>Bs 500 felt fine why was my doc so worried. Bs below 200 now three weeks later</t>
  </si>
  <si>
    <t>So yeah when I first found out I had T2 my pcp was like if we donâ€™t get it under 500 you may have to go to the hospital. I felt absolutely fine. In feb my numbers were normal, no pre diabetes nothing. Then bam out of the blue my bs was 500 a1c I think is 9.1 something. Like no warning nothing. I donâ€™t get dizzy. Only thing that has changed since my bs has come down is my script for my glasses. Like I literally canâ€™t read small print. I havenâ€™t been able to wear my glasses they give me a huge whopper of a migraine right behind my eyes. Went to the eye doc today. He is like you know if your bs changes your script is gonna change. Like I swear my body is a complete oddity. Used to drink sweet tea and whiskey from 3pm til bed everyday until I found out I had diabetes. Quit cold turkey. Damn I want a drink. Started a weight watchers April 9th, major back surgery feb 15th and being taken off two medications were the only major things that happened between normal labs in feb and bs of 500 a few weeks ago. 
Positive things Iâ€™ve lost 13lbs and 5% of my body weight in a month.  Got my one med upped. Though Iâ€™m still getting used to that. Downside not sure if it has to do with the diabetes or not, but Iâ€™m a frigging ahole to be around. Mood swings galore. Idk. Iâ€™m not a doc and my doc has not given me an insight on it so who Knows. At least now I have an edno who is cool as shit. 
Did have a 73 on Motherâ€™s Day. Stoked about that. Could have been the weekly shot of trulicity on Friday though. 
I do have a question for those who have the libre is it covered under Medicaid in the USA? And is it worth it? I sleep on my sides/arms so Iâ€™m concerned about that. 
Fin.</t>
  </si>
  <si>
    <t>oa92f9</t>
  </si>
  <si>
    <t>Is there another option for me?</t>
  </si>
  <si>
    <t>fcz1dm</t>
  </si>
  <si>
    <t>llgbauer</t>
  </si>
  <si>
    <t>Come to Jesus meeting</t>
  </si>
  <si>
    <t>Iâ€™ve had diabetes a couple of years. Used trulicity and glimipiride and tried keto on and off but I canâ€™t seem to stay with it. My sugars have been crazy the last 6 -9 months. Fasting anywhere from 190 on a great day to 285. Id say average is 235 fasting the last couple months. Iâ€™m guessing she will want to add insulin. Has anyone ever had the same type of scenario, and come back from it and gotten off insulin? I know many people get on insulin right away and then come off but Iâ€™m looking for someone whoâ€™s diabetes has progressed to require insulin, and then was able to get off of it.
Update: just found out the A1c is 10.0
Update part 2:  doctor is starting me on a long lasting insulin. Starting out 25 units a day.   Iâ€™m upset that itâ€™s come to this but realistically I need to make a change in behavior and eating. Sheâ€™s also taking me off glimipiride and on to jenuvia.</t>
  </si>
  <si>
    <t>ikotwa</t>
  </si>
  <si>
    <t>3 Month Lab Results</t>
  </si>
  <si>
    <t>In May 2020, I was diagnosed with Type 2 Diabetes and my estimated average glucose reading of 143 and my A1c was 6.6. Yesterday I went in for the 3 month check-up and my estimated average glucose was 111 and my A1c was 5.5! I've also lost 25 lbs in the past 3 months. I was on trulicity for 2 months until it got too expensive. I had a coupon that made it $25 for 2 months and then went up to $600. And found a combo pill of metformin and jardiance in mid-July that costs $25 per month. So have been on that since then. I was really stressed because life right now and was worried by BP would reflect that and it was still 116/82. 
I started Keto late April/early May but after this diagnosis hit everything super hard to make sure that I  could control this issue and not let it control me. Seeing that my numbers have gone down, it has really given me the pat on the back I needed to keep going. As was starting to get in a rut with it all and was feeling pretty down in the dumps. This has made me so happy.</t>
  </si>
  <si>
    <t>pyopzk</t>
  </si>
  <si>
    <t>Hello all, so back in June I was diagnosed with diabetes while in the hospital. My A1C was an 11 and my fasting blood sugar was 200. My symptoms included : extreme thirst, peeing a lot, loss of energy, lost weight due to loss of appetite. At the hospital they assumed I was a type one because I was a 28M and weighed 175, but I weighed 205 before the weight loss. They put me on Lantus and Humalog. In July I had some blood work done at a clinic connected to the hospital. The blood work showed that I had a value of 0 in GAD 65, Anti Islet, and Insulin antibodies. My c peptide was 2.0 ng/ml. I went to visit a PA at the clinic today and was told that I have type 2. He told me to now take Metformin twice a day, trulicity once a week, and to keep taking my Lantus as instructed. They said I should more than likely come off my Lantus soon. Are there any other type 2s here that were diagnosed before their 30s? Whatâ€™s it like taking metformin and trulicity? Do you guys ever go low taking metformin and trulicity? I only know about insulin since Iâ€™ve been taking it since diagnosis.</t>
  </si>
  <si>
    <t>mlhddd</t>
  </si>
  <si>
    <t>Affectionate_Emu82</t>
  </si>
  <si>
    <t>Zero appetite</t>
  </si>
  <si>
    <t>On top of the diabetes, I also have major recurrent depression. Between these I am on insulin (10 units/daily), trulicity (3mg/weekly) metformin (1500-2000/daily), Wellbutrin (300/daily), and Effexor (just bumped up to 37.5/daily). 
I am not hungry. Food holds zero appeal. It can be a food I like, 3 bites in I lose interest. Nothing tastes as good as it used to. I often wake up nauseated (fairly normal my entire life as I have CVS) and will absolutely throw up if I eat too late before bed the couple days after a trulicity dose. At this point Iâ€™m eating 1 meal and a snack a day, and forcing myself to eat that much. I try to make sure my lunch has protein and veggies, my snack is usually fruit or nuts. I try to stay away from too many carbs and processed foods. Iâ€™ve been doing great, lowered my A1C and lost a bunch of weight. Iâ€™ve even stopped taking my insulin and reduced my metformin (hence the 2 doses listed). My sugars have been fairly good, staying between 85-135, mostly around 100 but still getting those random morning spikes. 
I have not felt hunger since upping the trulicity. No hunger pains, no tummy grumbles, no shakiness. I can feel that Iâ€™m hungry but itâ€™s not like normal at all. Adding in the Wellbutrin and Effexor just made my lack of hunger more apparent. 
I love that Iâ€™m losing weight and Iâ€™m over half way to my goal weight, but not eating doesnâ€™t feel like a great way to be managing things despite my good numbers. When I asked about having trouble eating because of the CVS, cyclical vomiting syndrome, my doctor said just keep an eye on my bs and if it dips too low to reduce/stop the insulin (which is why Iâ€™ve stopped taking it the last couple days). I donâ€™t have another appointment to talk to him for 5 weeks. Should I go ahead and wait this out or is this something I should call him about sooner?</t>
  </si>
  <si>
    <t>lz523x</t>
  </si>
  <si>
    <t>joie58</t>
  </si>
  <si>
    <t>Microalbumin</t>
  </si>
  <si>
    <t>I was officially diagnosed last year but with a family history of T2 and not having seen a primary care doctor in many years, likely had it earlier. Was put on a statin, metformin, trulicity for weight loss, and losartan for kidney protection right away. Had annual physical last week and was ordered for a creatinine ratio urine test. The ratio came back at 133 when it should be below 30. Waiting for the other blood work results and doctor to make recommendations. Was wondering if anyone has any experience with this in the meantime?</t>
  </si>
  <si>
    <t>ixxthh</t>
  </si>
  <si>
    <t>MaxAlpha100</t>
  </si>
  <si>
    <t>Jardiance - anyone on it?</t>
  </si>
  <si>
    <t>All my Dr is recommending that I get on Jardiance? I read up on some of the side effects including UTI and Amputation. Scared the crap out of me? Anyone have experience with this drug? 
Also is Trulicity an alternative? 
Love to hear your thoughts.</t>
  </si>
  <si>
    <t>js7sku</t>
  </si>
  <si>
    <t>lindseysnotquitting</t>
  </si>
  <si>
    <t>Sore Muscles Affect on Blood Sugar</t>
  </si>
  <si>
    <t>I tried searching for this topic but wasnâ€™t able to find anything that seemed to relate. Apologies if I missed previous posts!
I am curious if anyone has found any correlation between sore muscles (due to exercise/weightlifting) and higher blood sugar readings? 
For background, I was diagnosed in March at 7.6 A1C. Doctor put me on metformin but did not suggest getting a glucose monitor. Recently she suggested I start monitoring (and put me on Trulicity) after my A1C was 6.8 with metformin. 
I have been testing 5x day for the last month and have seen pretty regular readings aside from the times where I could predict I might see a spike due to a heavier carb meal/pushing the limits to see what I can handle. Iâ€™ve also been working out consistently since March and lifting weights but after moving to a new program this week and getting the initial soreness of muscles I am seeing elevated sugar levels despite sticking to the same foods/routines that have proven safe for me in the past. 
Just curious if anyone else has experienced this or if the timing is just a coincidence and I should be looking in to other culprits.</t>
  </si>
  <si>
    <t>dr3x3a</t>
  </si>
  <si>
    <t>clickinggonewrong</t>
  </si>
  <si>
    <t>Am I too broken to do keto?</t>
  </si>
  <si>
    <t>Title is meant to be tongue in cheek, but I'm wondering if the damage that diabetes has done to my body so far may be making it hard for me to do keto? 
My situation is all changing very rapidly since I started keto. I was on Trulicity and 2k Metformin when I started. I came of the Trulicity pretty quickly, then cut the Metformin dose in half, and now I've had to come off the Metformin completely after I experienced an overnight low in the 40s. I've been off meds entirely for a week or so and have still had overnight lows below 60 almost every night since stopping. I've been trying to adjust by keeping an eye on what my blood sugar is before I go to bed and having a late night snack with moderate carbs if it was in the low 80s but I was still having lows in the 50s. Last night I had a 12 carb, 110 calorie yogurt at around 11:30 and my overnight low only went down to 70. So that's an improvement. I don't love the idea of having to eat a higher carb late night snack, but if that's what I have to do I'll do it.
I live alone so I really can't mess around with lows since there is no one here to call the doctor if I have a problem. I'm seeing my doctor this Thursday to have a more in-depth discussion and of course I'll get her an opinion on all of this. But I was curious if folks here know whether this is likely all to be just my body adjusting to a new way of eating, or if it's possible that my body just can't adjust anymore to overnight lows because of the damage done by years of higher blood sugar. It's clear that lowering carbs is working for me, but am I just too broken to go full on keto?</t>
  </si>
  <si>
    <t>ejg01o</t>
  </si>
  <si>
    <t>KluskaEmilka</t>
  </si>
  <si>
    <t>I just kicked my A1C's ass for the first time since getting diagnosed!</t>
  </si>
  <si>
    <t>I got diagnosed 9 months ago (then, I was 27, now I'm 28), but was in denial and raging and in general didn't do a good job adjusting to taking medication twice a day. My last A1C in August 2019 was 11.1.... and it scared the hell out of me. Since then, I've joined Orangetheory Fitness, made much better food choices, and added a half dose of Trulicity once a week to the metformin originally prescribed (and I started actually taking it like I should've). My A1C as of this morning is a 6.9!! My doctor was shocked. It's been really tough because I can't see the changed physically, and I didn't really trust that these last three months could turn around like they did. I hope this inspires some of you!</t>
  </si>
  <si>
    <t>m71he6</t>
  </si>
  <si>
    <t>Weight loss stalled</t>
  </si>
  <si>
    <t>I was diagnosed about a month ago, and put on trulicity. I was losing weight pretty quickly, mostly because I felt sick to my stomach and didnâ€™t eat much for about a week. I was averaging a little under 1000 cal a day.
Now Iâ€™m feeling better, and still eating at a deficit (no more than 1400 a day, and Iâ€™m exercising) but my weight loss has stalled. Any tips?
Really trying to lose weight to help the diabetes- I am eating a few more carbs this week (Iâ€™m on spring break) and I even had two beers last night. But like I said- not going over 1400 cal.
Thank you!!</t>
  </si>
  <si>
    <t>rmjti4</t>
  </si>
  <si>
    <t>owenmickey07</t>
  </si>
  <si>
    <t>Which is better</t>
  </si>
  <si>
    <t>Trulicity or Ozempic.</t>
  </si>
  <si>
    <t>fwxcc0</t>
  </si>
  <si>
    <t>MidwestUS_Steve</t>
  </si>
  <si>
    <t>Beginning insulin - Any tips? Drug interaction issues?</t>
  </si>
  <si>
    <t>I'm a 55 year old male just getting ready to start insulin later this week.  My sugar levels have been at 180-190 and I can't get them down, so this is the next step I guess.  I've obviously discussed it with my doctor, and researched what I can, but I've seen some good info in this forum, so I though I would ask the people who have been through this.  
I will be taking a Humalog Mix 75/25, 20 mg twice/day.  I'm also on Metformin ER (2/day,500 mg), Glipizide (2/day, 5 mg) and Trulicity (1/week, 0.75 mg) for diabetes.  My blood pressure is slightly high (130/80) and cholesterol is slightly high.  I take lisinopril (10 mg a day) and atorvastatin (10 mg a day), as well as a small aspirin. 
Any suggestions or tips would be greatly appreciated!</t>
  </si>
  <si>
    <t>gnyopo</t>
  </si>
  <si>
    <t>yoshii316</t>
  </si>
  <si>
    <t>So I'm new here, joined a few weeks ago to see if I could help gain some tips to manage this. I was diagnosed back in 2016 and for a year and a half I was good; exercising, watching what I ate, taking my med and watching my A1c. Then I got my job, driving  and working as a courier, which meant long hours on the road with little access to healthy, low carb food options and lead to poor time management and low motivation to exercise.
Then I turned 26 in 2018, which meant I could no longer be on my parent's insurance, and my job's health insurance was flaming garbage, so I didn't have access my meds. So my A1C jumped up to 14 and my liver function was terrible by the time I finally got insurance and had my first doc. appointment in Jan. of 2020. 
After being sent to the ER to get a shot of insulin (13 hour stay in the hospital before all this covid stuff began) and nearly all of February without meds, I was finally able to get meds.
Now, towards the end of May, I am happy to say that after being on Jardiance, Metformin and Trulicity, and with monitoring my diet, my A1c is 7, my blood sugar is within my range, and my liver function had improved dramatically. I still have some work to do on my cholesterol and I need to begin exercising, but I am glad I've made some progress.
TL;DR: After being diagnosed in 2016, I had poor management of my diet, exercise, and meds and my A1c jumped up to 14 in Jan. 2020. As of May 2020, my A1c is 7 and my liver function is improving.</t>
  </si>
  <si>
    <t>m04zjq</t>
  </si>
  <si>
    <t>New, and nauseated.</t>
  </si>
  <si>
    <t>I was diagnosed about 2 weeks ago, and out on trulicity (I was already on metformin prescribed off label). 
I got a glucose meter and have been trying to eat very low carb and exercise. However- I am often so sick to my stomach that I canâ€™t eat. 
Is this just me adjusting to a normal blood sugar? My mom keeps telling me that I probably have low blood sugar, but when I test it, itâ€™s 85-100. Usually right in the middle. So itâ€™s not low. Tonight after I ate a few pieces of cheese and a cracker it went up to 128 and I felt a ton better.
I know trulicity can also cause nausea. I also got out on high blood pressure meds, but I checked my bp and it was normal too. I was both dizzy and very nauseated.</t>
  </si>
  <si>
    <t>kyrj6y</t>
  </si>
  <si>
    <t>Numbers and Numbers</t>
  </si>
  <si>
    <t>I was diagnosed with diabetes in August when I did some blood work and they found my a1c to be 6.7. However, the blood work was done at my request for a checkup because I went through an extremely stressful phase of my life in those few months. I never had any diabetes symptoms and they didn't even care enough to schedule me until October when I was put on Trulicity and on a nonpermanent glucose meter. Ever since, I bought 2 other meters and I take my blood sugar values every day with all three of them. In the morning I am in between 97 and 110, while in the evenings I am around 80-90. I even took my values right after eating and I never seem to be able to go above 120 even 10 minutes after my meal. 
I have scheduled another set of blood work at the end of the month to see my new values. However, I feel alone with my disease - I live in a big city and my doctor literally spoke to me twice since the onset of my illness. They promised to put me in contact with nutritionists or feet specialists and they never did. When I try to communicate with them, I send them messages through assistants. I simply feel that they are not there for me. 
This is why, I had to study my own diet, I made the changes I needed and lost some weight. However, trulicity makes me extremely constipated and I get a rash after every shot I do. I feel that my doctor put me on it because they represent the company or whatever. It seems to have even more side effects than metformin (although this is my understanding after reading people's reviews. I have never taken metformin). 
Should I be worried about my medication? Has anyone dealt with doctors who were this careless? Am I overreacting? I need some advice.</t>
  </si>
  <si>
    <t>gfkcfi</t>
  </si>
  <si>
    <t>So excited! 8.5-5.7 in about six months</t>
  </si>
  <si>
    <t>I just did the at home test as I don't get to see my endo for a bit more due to the covid situation. I was originally diagnosed at 8.5 around october, now I'm down to 5.7. I'm just on metformin. We tried trulicity and glimiperide but both crashed me out too strongly. I can't wait to share this with my endo. One thing I will say has truly helped is having the libre and my miaomiao. Seeing where I'm going made me make better decisions along the way. Now I just need to see if she wants me to maintain or try for lower!</t>
  </si>
  <si>
    <t>d53miv</t>
  </si>
  <si>
    <t>ShakiraFuego</t>
  </si>
  <si>
    <t>5.2 muthas!!!</t>
  </si>
  <si>
    <t>LSS - diagnosed with T2 in March with A1c of 11.7. Got put on Trulicity and titrate up to Metformin 1000mg 2x a day.
Following low carb (lazy keto) with some exercise got my A1c down to  5.9 in June.
New labs - 5.2!!! Dr wants to have me go off the Trulicity and see how I do the next 3 months (oh great, holidays haha.) Definitely need to be more mindful daily but I am happy and my numbers are looking good! Woop woop!</t>
  </si>
  <si>
    <t>9w01d0</t>
  </si>
  <si>
    <t>Iamnumber6666</t>
  </si>
  <si>
    <t>Ultra High A1c</t>
  </si>
  <si>
    <t xml:space="preserve">I was talking to a friend and her husband today.  He just recently found out he was a T2.  His A1c was calculated at 19! And his blood sugar level was over 600.   They have him on Trulicity, but he still doesnâ€™t watch what he eats or drinks. 
I gave him the song and dance about what high blood sugar does, but he didnâ€™t care.  His wife knows people who have lost limbs and had other major complications, but she doesnâ€™t try to make his dinner choices more healthy.
What is the highest A1c you have seen? And what was it the next time it was tested? </t>
  </si>
  <si>
    <t>dohti0</t>
  </si>
  <si>
    <t>Testing in the low 70s an hour after dinner</t>
  </si>
  <si>
    <t>Other than a couple of readings this morning between 100 and 106, I've been getting readings in the 70s and 80s all day. With one reading of 66 right before dinner. I'm ketoing and keeping calories between 1200 and 1400 a day. As a result, I've lost 20 pounds and I've come off the Trulicity. I think I need to reduce my Metformin dose next. (Currently at 2,000/day) I'm not really comfortable with the readings in the low 70s and dropping into the 60s. I don't want to have to monitor quite that closely to avoid lows. 
Am I overreacting to the readings in the 70s? Should I be less nervous about occasional readings in the 60s? I've got a call in to my doctor and we're going to talk tomorrow, but I'm curious to hear from others.</t>
  </si>
  <si>
    <t>m7t1xv</t>
  </si>
  <si>
    <t>My medication didn't work.</t>
  </si>
  <si>
    <t>Has anyone ever used trulicity and the pen didn't work? 
I was due to take my weekly trulicity injection last night but when I did, the pen clicked like it was supposed but the medication never shot out and it never clicked for the second time, I held it for about a minute. So I chalked it up as a dud. This morning I go to take it again, with a different pen, and the same thing happens. What are the chances that I got 2 duds ðŸ˜… anyways I only have 4 more pens and now I'm scared to try another one because I don't go to the doctor until late April but im not sure if I can skip a dosage or if I should just use another pen. Trulicity isn't cheap, and I don't want it to go to waste, even though I'm sure the 2 pens and medication will go to waste. I've called my doctor, but they said they would get back to me.</t>
  </si>
  <si>
    <t>dhl5uk</t>
  </si>
  <si>
    <t>At what point does your doc start to reduce medications?</t>
  </si>
  <si>
    <t>At my last appointment my A1C was around 10 and I was already on 2,000 Metformin. So I pulled my head out of the sand, added Trulicity, started a very low carb diet, and started tracking calories. I'm on the right path, losing weight and my Freestyle Libre is showing that my average blood sugar for the past 7 days is 99. I haven't really had any lows so I'm not too worried about that. I'm committed to continuing on my current path and my numbers seem to be going down a little bit every day so far. 
I'll be taking my doctor's advice for any changes, obviously, but I'm curious at what point your doctor decided it was OK to reduce your medication(s). Mostly just curious about people's personal experiences with reducing their meds.</t>
  </si>
  <si>
    <t>mafar0</t>
  </si>
  <si>
    <t>Paulyoceans</t>
  </si>
  <si>
    <t>Is there a medication that doesnâ€™t make you sick.</t>
  </si>
  <si>
    <t>Iâ€™ve had T-2 for about 5 years and Iâ€™ve tried Metformin, Januvia, now Iâ€™m on Trulicity. Metformin  made me super ill, and Iâ€™ve been on Trulicity for about 3 weeks and Iâ€™m not fairing much better. My sugar has been the best on this current meds, but is this really how itâ€™s going to be? I canâ€™t sleep, I donâ€™t exercise anymore. Any advice would be appreciated</t>
  </si>
  <si>
    <t>l54xdc</t>
  </si>
  <si>
    <t>Injectable question</t>
  </si>
  <si>
    <t>I started Trulicity 7 weeks ago. The last two injections, left some of the medicine on my skin. Any ideas??</t>
  </si>
  <si>
    <t>13j2jyl</t>
  </si>
  <si>
    <t>Explosivo73</t>
  </si>
  <si>
    <t>Mounjaro day 1</t>
  </si>
  <si>
    <t>Saw the Endo yesterday stopped my insulin moved me to Mounjaro and kept me on Metformin. Took my first does an hour ago finger crossed on the side effects.</t>
  </si>
  <si>
    <t>13ko1so</t>
  </si>
  <si>
    <t>Mounjaro Side Effects?</t>
  </si>
  <si>
    <t>Hey all. Finally got my Mounjaro and I've noticed the next day I'm always freezing while at work. Like it's never warm enough. Anyone else run into this?</t>
  </si>
  <si>
    <t>13s0yow</t>
  </si>
  <si>
    <t>SaraSafari123</t>
  </si>
  <si>
    <t>Mounjaro 5mcg</t>
  </si>
  <si>
    <t>I started Mounjaro 5mcg last week, and I was fine last week. I was able to eat my usual healthy diet and work out, but this weeks dose is kicking my butt. My BG has stayed under 100, with fasting being 77-87 every day this week, but I feel like crap. No energy to exercise and my appetite is completely gone, its a challenge to even get 700 calories in me cos I feel sick after like 4 bites of food. Is this normal? I was doing great on 2.5mcg and was full of energy and was able to eat 1,100 cals a day ( except injection day, I was tired only that day and couldnt eat much). 
Anyone have any suggestions? Is it that the dosage is just too much for my body? I want to work out and continue my healthy lifestyle,  but I'm legit exhausted emotionally and mentally every day since the second dose of 5mcg ðŸ˜­
Edit: forgot the J in Mounjaro lol</t>
  </si>
  <si>
    <t>13o2rb3</t>
  </si>
  <si>
    <t>iPrime27</t>
  </si>
  <si>
    <t>Dexcom, Mounjaro, and Omnipod = T2 Triple Threat</t>
  </si>
  <si>
    <t>Last A1C was 8.1. Will hopefully be below 7.0 for my next bloodwork.</t>
  </si>
  <si>
    <t>12bxaoe</t>
  </si>
  <si>
    <t>3 months of Mounjaro...</t>
  </si>
  <si>
    <t>*edit pic didn't attach ðŸ¤¦ðŸ»â€â™€ï¸
Went from 9.4 to 7.3. The last time  I was in the 7 ramge was 2017!
I am beyond excited to get my 3 month follow up a1c results today! I have so much more room for improvement, but it has truly helped my appetite, curbed my thoughts about food, and the side effects on 10 mg have been tolerable. Still working on making better choices, and when we do eat out, I eat a salad first to help fill me up and help prevent spikes. I've also been using a Dexcom G6 since January, and I swear, those cgm are such a huge help to monitor your progress. Seeing this number makes me wanna work even harder and hopefully reach remission!</t>
  </si>
  <si>
    <t>12szxhj</t>
  </si>
  <si>
    <t>Mi Mounjaro Journey</t>
  </si>
  <si>
    <t>My blood glucose control has been amazing.</t>
  </si>
  <si>
    <t>11r856h</t>
  </si>
  <si>
    <t>Metformin and Mounjaro</t>
  </si>
  <si>
    <t>I have been on insulin since December 2021 both a long lasting once a day and a fast acting 3x per day. Met with my new Endo today and she wants to drop my fast acting insulin, cut my long lasting in half and add Metformin for 60 days and then move me to Metformin and Mounjaro. 
Seems like a plan and happy to not have to carry insulin around with me and stick myself 4x a day but I'm curious about side effects and have heard stories about people's BS numbers actually going too low on some of these meds.</t>
  </si>
  <si>
    <t>11kcfjw</t>
  </si>
  <si>
    <t>acroman39</t>
  </si>
  <si>
    <t>Thank you Mounjaro!</t>
  </si>
  <si>
    <t>10jn93f</t>
  </si>
  <si>
    <t>Goodoboy30</t>
  </si>
  <si>
    <t>Ok so I had to share with somebody. 6 months ago my a1c was at an 11. Added mounjaro 3 months ago. I haven't seen anything close to a 5.6 since 2008. So happy. Ok I'm done. Thank you for listening</t>
  </si>
  <si>
    <t>11hfk0g</t>
  </si>
  <si>
    <t>Life_Entertainment64</t>
  </si>
  <si>
    <t>Just prescribed Mounjaro. Pros and cons?</t>
  </si>
  <si>
    <t>11iii8w</t>
  </si>
  <si>
    <t>Exercise usually lowers my glucose to the 90â€™s. I had a mildly strenuous workout today but afterwards my glucose read 107. I did have one of those store bought â€œketoâ€ bars an hour ahead. I also took my Mounjaro 10 shot right before. Not concerned, just curious. Why was it higher than expected?</t>
  </si>
  <si>
    <t>11xxopz</t>
  </si>
  <si>
    <t>soapyrubberduck</t>
  </si>
  <si>
    <t>Afternoon slump/dizziness on Metformin and Mounjaro but glucose reading in normal range?</t>
  </si>
  <si>
    <t>I know this is a question for my endo but Iâ€™m not seeing her until next week and Iâ€™m not sure what to do until then. Sometimes usually on days 1-3 of Mounjaro dose (but not on the tail end of of the week) at midpoint between lunch and dinner, Iâ€™ll feel slightly dizzy but both my Libre and my glucometer read in a normal range around 100 mg/dL and Libre graph is stable and not trending downwards. It never happens between breakfast and lunch. Lunch is usually 1-2 cups raw veggies, 2 tablespoons hummus, and another protein like deli turkey or chicken breast. Sometimes 1 Wasa fiber crisp bread if my numbers have been good in the morning and Iâ€™m feeling like a treat, only after all veggies and protein. Should I go with how Iâ€™m feeling and eat a snack anyways even though my numbers are in normal range? Maybe I need to add more fat to lunch like an avocado? Do I just need to drink more water, haha?
I suppose I could ask my nutritionist but I think Iâ€™m about to break up with her because she keeps insisting I need to eat more carbs and Iâ€™m skeptical.
Does anyone have any anecdotes or similar experiences with this?</t>
  </si>
  <si>
    <t>zssiqh</t>
  </si>
  <si>
    <t>I only have 5 more metformin left and the Mounjaro isnâ€™t in yetâ€¦wish me luck. I take 2 metformin a day.</t>
  </si>
  <si>
    <t>zy51zj</t>
  </si>
  <si>
    <t>Mounjaro for t2d</t>
  </si>
  <si>
    <t>Hi everyone! I was just put on mounjaro for my recently diagnosed diabetes. I was diagnosed about a month ago when my blood work came back abnormal - 450 glucose and 14% A1c - and I had no idea. Iâ€™m already on 2000 mg of Metformin daily as well. For reference I am in my early 30s and weigh 150 lbs at 5â€™5â€. Does anyone else use mounjaro here for glucose control? I am so nervous about the side effects and would love to talk to yâ€™all about it if you have experience!</t>
  </si>
  <si>
    <t>10jqvpc</t>
  </si>
  <si>
    <t>Mounjaro reaction?</t>
  </si>
  <si>
    <t>Hi all,
My hubby is also t2 and we're both on Mounjaro. He recently went up to 5mg fron 2.5mg and came home from work with an itchy welt. It's after hours and he isn't experiencing anything other than itchiness. Has anyone else experienced this as well? Is it cause for concern or does it just kinda go away? I gave him our hydrocortisone cream in the meantine.
There's a lot of drama on the Mounjaro subreddit between t2 and weight loss users, so I feel more comfortable asking here. 
Thanks in advance! 
Thanks!</t>
  </si>
  <si>
    <t>10egrnp</t>
  </si>
  <si>
    <t>Mounjaro experiences?</t>
  </si>
  <si>
    <t>Doctor recommended Mounjaro to me this morning.  Anyone have experience with this drug?  Side effects? How did it work for you?</t>
  </si>
  <si>
    <t>z2xt0i</t>
  </si>
  <si>
    <t>generalgirl</t>
  </si>
  <si>
    <t>What to eat on Mounjaro?</t>
  </si>
  <si>
    <t>Hi friends, Iâ€™m starting mounjaro but wanted to check in you all: what are you eating while on Mounjaro?
I took Ozempic for two weeks but puked so much because I have slow gastric emptying. So even the one very tiny meal I ate once a day (because I was never hungry) was making me yak. In another discussion someone suggested I drink protein shakes instead of trying to do meals at first.
So Iâ€™m curious what you have done that hasnâ€™t caused the nausea and puking. Did you eat normally or find that you werenâ€™t hungry very much?
Thanks, yâ€™all!</t>
  </si>
  <si>
    <t>10458h4</t>
  </si>
  <si>
    <t>Just spouting off. No Mounjaro, still, and running out of Metformin. Calls to both doctors have not resulted in a refill. Fasting was 140 this morning. Im adding berberine to zero effect.</t>
  </si>
  <si>
    <t>zw4y0m</t>
  </si>
  <si>
    <t>Mounjaro is working. Lots more to go, but there's progress</t>
  </si>
  <si>
    <t>10lilrx</t>
  </si>
  <si>
    <t>Mounjaro + Synjardy</t>
  </si>
  <si>
    <t>My doctor just prescribed Mounjaro and Synjardy. What can I expect?</t>
  </si>
  <si>
    <t>z5o9gc</t>
  </si>
  <si>
    <t>allen_abduction</t>
  </si>
  <si>
    <t>My Mounjaro 7th Week Review</t>
  </si>
  <si>
    <t>My Mounjaro 7th Week Review
Disclosure: This isn't medical advice, only you and your doctor should find your best treatment.
Executive Summery:  Holy F\*CK.  7th week in and this medicine is a life changer for me.
T2 Background:    Boarderline obese.  Have used Jardiance and  *Metformin*  for about 2 years now. Even out of HighSchool my fasting blood sugar has always been way above 120  mg/dL.  2 hours after eating always above 240.  I Have avoided treatment thinking "Diabetes Type 2 won't kill me, I'm too young".  (How f-ing stupid to ignore, or willfully ignorant of the negative effect on my body).  
My GP doctor who is treating me brought up a new once weekly shot a few months ago, I said 'no, let's continue cutting carbs and sugar.'  I don't know the brand.  He warned me I would have to go on insulin if the T2 can't be controlled. "F".  
Well, numbers only slightly improved 8 weeks ago.  He brought up the new horrific A1C of 11.5%, and all signs pointed to a stage of insulin resistance, and I was f-ed.  
7 weeks ago:  Started 2.5mg.  Dr said to use 25 buck coupon, and he'll code the RX as DT2 (very important to use coupon).  It's not meant to help anything but ease you into the water with side effects and change to your body.  
Side effects, I felt (your body could be different):  
\- First day,  hot &amp; cold all at the same time. Tiny tired, but T2 after a large meal this first day tired is laughable.  - Queasy looking at meals for some reason. heh
\- First week side effects:  - Constipation, and if you carb load you want to vomit.  I did not, thankfully.  Wired my brain not to ever try that again.  
\- 2nd to 7th week side effects: - Constipation, but treatable with fiber husk pill every day. No other side effect.  - You only eat what your body needs (be sure to take nice multi-vitamin).   
\- Health update:  - on 5th week started 5.0 mg shots. - Lots or energy!  Be sure to walk/bike/swim/hike every day for the cells to use up the new glucose.   - Now every morning fasting glucose numbers are always under 100 mg/dL. EVEN after Thanksgiving.  (Sure meals were small, because my brain and smaller stomach).   My 2 hours after meals number is always between 120-130.    I question if my body has never seen these numbers. Waste down from 40" to 37.   Did not take weight at start.  Any new mussel gains would distort loss anyway. 
I can't think of anything else to say.    
Edit:  My coupon says it's good till the end of 2023.  Please get the coupon ASAP. I pray insurance will do the bean-counting and figure out Mounjaro will save money in the long run; Less hospitalizations, treatments, Insulin, and death. 
My savings per month is close to $400 for smaller meals, ZERO fast food (gross), no beer (just a shot of whiskey a day).  So even if coupon goes away after 2023 and insurance sticks me with the 20% co-pay, it pays for itself.   
Edit: Coupon only good for US.  Expires at the end of next year 2023.  25 bucks a month for a 1000 med.
Yell if you have any questions.</t>
  </si>
  <si>
    <t>yac79x</t>
  </si>
  <si>
    <t>Dslwraith</t>
  </si>
  <si>
    <t>Changing meds anyone tried Mounjaro?</t>
  </si>
  <si>
    <t>Going to try to reduce levemir by adding Mounjaro for both diabetes and hopefully a little weight loss.
Dropping my units each month as I get  higher doses of Mounjaro. 
Has anyone tried it? It has a 25 dollar discount right now even if it ISN'T covered by your insurance</t>
  </si>
  <si>
    <t>xu2cre</t>
  </si>
  <si>
    <t>amandaling_</t>
  </si>
  <si>
    <t>Question: my insurance didnâ€™t approve Mounjaro</t>
  </si>
  <si>
    <t>Ok so Iâ€™m newly diagnosed and my insurance didnâ€™t approve Mounjaro which my primary really wants me on. I do have a discount coupon, but what happens when I need to pick up more? Can I use the same discount coupon or get another one? Or am I shit out of luck bc I looked at GoodRx and itâ€™s like over a grand per box and I make good money but not that good.</t>
  </si>
  <si>
    <t>zguvii</t>
  </si>
  <si>
    <t>ECorp_ITSupport</t>
  </si>
  <si>
    <t>Mounjaro - does it hasten â€œburnoutâ€ of the pancreas?</t>
  </si>
  <si>
    <t>The mechanism of action according to a quick google search is described as increasing insulin production only when your glucose levels are rising.
I was just recently put on a starter dose but have also drastically lowered my carb intake and decreased portion sizes and blood sugars are responding.
Just worried (maybe irrationally so) that taking this medicine would be â€œspeedingâ€ up the progression of insulin resistance. Not to mention the thyroid cancer risk which I know the risk is small but nevertheless a troubling potential side effect</t>
  </si>
  <si>
    <t>13uctpb</t>
  </si>
  <si>
    <t>The_Bob4212</t>
  </si>
  <si>
    <t>Success Story</t>
  </si>
  <si>
    <t>Comparison of July of 2021 until now. Lots of hard work, discipline, and Mounjaro. 
Itâ€™s crazy, but sometimes it feels too low! Whenever by blood sugar feels like I suffer from awful anxiety. Itâ€™s unbelievable. Like weâ€™re constantly on a tight rope. Canâ€™t get too high or too low. The battle continues, but very proud of the numbers and just wanted to share. 
We are capable of it if you want to live and de use that youâ€™re going to change your ways no matter what!</t>
  </si>
  <si>
    <t>12y07h6</t>
  </si>
  <si>
    <t>Every different doctor / dietitian I see just has me more confused</t>
  </si>
  <si>
    <t>Eat more carbs, eat less carbs. Eat more calories, eat less calories. Exercise more, donâ€™t exercise more. Watch CGM closely, donâ€™t track blood glucose at all since Iâ€™m not on insulin and thereâ€™s nothing much I can do if I eat a meal and glucose is high after (an interesting take from my current endo). Ramp up dose of Mounjaro, stay on current dose of Mounjaro. etc. I am so perpetually confused all the time. Sorry I just needed a space to vent.</t>
  </si>
  <si>
    <t>13t779e</t>
  </si>
  <si>
    <t>Responsible_Brush_86</t>
  </si>
  <si>
    <t>How much can A1C go down</t>
  </si>
  <si>
    <t>I was recently diagnosed with type 2 diabetes in March. My A1C was very high.  Since diagnosis I have gone from 205lbs to 189lbs Went to a nutritionist and my diet is extremely healthy now. I do a 3 mile walk every day and take Metformin twice a day. I havenâ€™t felt this good in years. That being said, how much realistically could my A1C go down on my next test in July? Iâ€™m a newbie so I donâ€™t really know what to expect.</t>
  </si>
  <si>
    <t>134z8cn</t>
  </si>
  <si>
    <t>I'm fucking pissed</t>
  </si>
  <si>
    <t>I just called to check on when I can expect my Mounjaro prescription and the soonest is June 7th.
What the actual fuck. Are there so many insecure fucks that they have to prevent those who need the medication from actually getting it?
I'm so done honestly. I've had two breakdowns today. I'm trying to do better, I'm fasting and working out and I'm already lower in weight but I'm so mentally drained at this point. Does anyone else feel the same way?</t>
  </si>
  <si>
    <t>13py8vw</t>
  </si>
  <si>
    <t>BearLifts93</t>
  </si>
  <si>
    <t>Finally. Fasting BG was finally below 200 for the first time in monthsâ€¦ New (old) meds approved and working.</t>
  </si>
  <si>
    <t>33 F. I was officially diagnosed last year. Endo gave me a trial of Mounjaro and it was literally magic for me. Insurance denied it. They also denied the first appeal. Then switched insurance. Second insurance denied saying I needed to try and fail 3/4 GLP1 meds. I had tried 2. Okay, so letâ€™s try the third one. It had slight benefits, but my fasting was still greater than or equal to 200.
A few days ago I got a call stating the appeal was approved for a year for Mounjaro. I nearly cried right then and there. This past Monday I did my first injection again and woke up today with 153. I also tested positive for the big C which in comparison to when I had a sinus infection I was running mid 200â€™s. Oh yeah, Monday i was 234. Just wanted to to share.</t>
  </si>
  <si>
    <t>13fai1o</t>
  </si>
  <si>
    <t>Would love to hear your experience, and guidance on living a normal life for a newly diagnosed T2 diabetic...</t>
  </si>
  <si>
    <t xml:space="preserve"> I found out on April 18th that my A1c was 7.1, and I freaked out. Last March I was diagnosed with cancer, and am very lucky that it was at a stage where they could just take the organ out and I'd be 'cancer free'. Speed forward to July and I was in recovery from surgeries etc and that whole situation caused a lot of depression and anxiety, which led to me eating  like it was the zombie apocalypse and the only food around was the 7/11 candy *aisle*. Partner that with a lowered immune system and lung infections with lots of prednisone, its apparently the perfect storm for diabetes, who woulda thunk it.
After my diagnosis of diabetes My PCP put in a Freestyle Libre and the alarm kept going off nonstop all day( the first day) that my blood sugar was too low or too high. I was immediately scared of eating, and food, and was forced to eat randomly by my family and ended up only eating around 300 calories in a 48 hour period.  This came to a head at 3am the next night when I legitimately thought I was going to die. I was awoken by the alarm, couldn't move, was nauseous, and could barely lift my head up. Luckily the alarm woke up a family member and they stayed up with me trying to feed me, but my mouth was so dry that I couldnt swallow, and everything made me want to vomit. Pure hell.
I was able to get in with an endocrinologist the next morning ( a true blessing) and they did another A1c and it was down to 6.9. This Dr asked me to remove the Freestyle and test twice a day manually as she believed the Libre was causing me immense stress, which was making things worse. She prescribed me Mounjaro 2.5 and gave me my first dose in office and gave me 3 more to take home to use weekly, then the dose would be upped to 5. She then proceeded to bring in their nutritionist/dietitian "lifestyle coach" who handed me a pamphlet and said to eat 10g of fiber,  20-40g of protein each meal, and one serving of a whole grain or starchy vegetable. Simple enough, right?
Wrong. I have been obsessed with everything I put in my body. I am honestly terrified. I'm weighing everything and tracking every calorie, carb, protein, fiber, etc. I refuse to eat out, or eat anything anyone makes and have only eaten the same rotation of 'meals' since the 19th. I go for 2 mile walks 6 days a week, except my mounjaro day, that day, I can't eat, and I feel like poo. I've lost 20lbs in 23 days.
Help. I dont know if I'm doing the right thing, I dont know if I'm driving myself crazy  by sitting and calculating every meal as if it were an SAT question( as my mother put it), and I'm honestly scared that  I will never lead a "normal" life with diabetes. Any and all feedback, advice, experiences would be greatly appreciated friends!
EDIT: Spelled Aisle wrong *facepalm*</t>
  </si>
  <si>
    <t>12hur4c</t>
  </si>
  <si>
    <t>Just wanted to say thank you to this sub. Iâ€™m a long time lurker and commenter, but rarely ever post. 
I was diagnosed in Dec 2023 with an A1c of 8.6.
I went low carb (less than 75g carb a day) and tracked my calories, and started Mounjaro beginning of Jan 2023. I used this sub along with the low carb sub for great tips and support. Just had my latest a1c done and Iâ€™m down to 5.4!
I was hoping for it to be lower but I started adding complex carbs and some occasional splurges back in about 4 weeks ago (including white rice occasionally) and that has brought all my numbers up slightly according to my CGM, though still within non-diabetic range. Eg, previously my fasting was 70s-80s, 1hr post prandial 140s. Now my fasting is 80s-90s, 1hr post prandial can go to 160s on splurge days. Always returns below 120 at 2 hr mark. 
I wasnâ€™t sure about my Libre 3 accuracy but it said my GMI was 5.6 so within the ballpark! 
As for progress, Iâ€™m still on 5mg dosage of mounjaro. I started at 212 lbs and am down to 193lbs. Body weight strength based exercise and yoga 4 times a week. Iâ€™m hoping to ramp up my exercise in time - Iâ€™m working through injuries due to a car crash so that limits my mobility. 
My cholesterol is still high so Iâ€™m about to start on a statin. Iâ€™m also on BP medication and still have some protein in my urine (from +3 down to +1).</t>
  </si>
  <si>
    <t>12hoe64</t>
  </si>
  <si>
    <t>LamentConfiguration1</t>
  </si>
  <si>
    <t>Don't understand why my fasting blood sugar is high?</t>
  </si>
  <si>
    <t>I have been having good fasting blood sugar for months and got my A1c down to 5.5. I noticed a few days ago by fasting blood sugar being in the 120's which sort of worried me but today after around 5 different readings they all come to the 145 range. I have not eaten in like 12 hours! I ate an egg hoping it will help regulate it. I don't get what is going on. I take Metformin and Januvia and I have a super low carb diet! Does this ever happen to anyone else where for no reason it is higher? Should I be worried? I've had diabetes for a few years now but finally felt I truly had it in control. This has me so sad.</t>
  </si>
  <si>
    <t>118ek88</t>
  </si>
  <si>
    <t>A1C is 5.2!!</t>
  </si>
  <si>
    <t>I was diagnosed as T2 in 2020 and my A1C has been up and down but today I got my updated results and it was 5.2!!!! This is the lowest it's been since getting diagnosed. I've tried many different medications and am currently on Metformin and Mounjaro. I've also lost 30 pounds since beginning Mounjaro! I just wanted to share some good news on my end of things :)</t>
  </si>
  <si>
    <t>11pf54p</t>
  </si>
  <si>
    <t>Username1984xx</t>
  </si>
  <si>
    <t>what causes random increases in the morning?</t>
  </si>
  <si>
    <t>I've read up on the dawn effect. But what is strange is that my blood sugar in the morning is pretty stable 80s to 90s. So i don't usually check my sugar. I started checking it for a doctor's appointment coming up and noticed my blood sugar randomly goes up 1 day a week to 210 in the morning. 
I'm not sure why. My diet is very consistent. I tend to eat the same things every single day. My A1C has been going down since i was diagnosed with type 2 diabetes 2 years ago. I go every 3 months to get tested. 
Extra info just in case: 
My A1C is 5.0
Medications: Jardiance, metformin, and mounjaro 
222lbs 5'4" 38 years old</t>
  </si>
  <si>
    <t>11xkehk</t>
  </si>
  <si>
    <t>Sweet_Musician4586</t>
  </si>
  <si>
    <t>Remission/drastic a1c reduction question</t>
  </si>
  <si>
    <t>If you were able to reduce your a1c significantly in a short period of time did you experience an increase in feeling like you had low blood sugar?  Experience an increase in anxiety?  Experience an increase in somatic symptoms of anxiety/panic attacks without FEELING anxious?  If yes, how fast did you reduce your a1c and how did you do it?</t>
  </si>
  <si>
    <t>11npiem</t>
  </si>
  <si>
    <t>A1C in November was 13.8% at diagnosis. Yesterday, 4 months later, I tested at 6.7%</t>
  </si>
  <si>
    <t>Between Mounjaro, 6-7 hours of exercise a week, and under 30g of total carbs a day (no grains), I lowered my A1C from 13.8 in November to 6.7 as of yesterday. Thank you SO MUCH to this group for all of your help, advice, and kind words of encouragement. My endo is taking me completely off Metformin and just keeping me on Mounjaro for now, to see what happens. Her goal is to get me off Mounjaro entirely. The last 30 days my a1c is averaging in the 5% range. She said if I â€œkeep it upâ€ Iâ€™ll see â€œnon-diabeticâ€ numbers at my next a1c check in June. In my mind I still have a lot of work to do, but I more than halved my a1c in 4 months. THANK YOU ALL so much â¤ï¸</t>
  </si>
  <si>
    <t>10mklpg</t>
  </si>
  <si>
    <t>Dawn Phenomenon makes BG spike about 60pts overnightâ€” what can I do to help it?! (No insulin)</t>
  </si>
  <si>
    <t>Hi! So as my diabetes is getting more controlled (diagnosed November 2022), my morning BG reading is still very high. I went to bed last night at 11pm and my reading was 139, which is very low/good for me. When I woke up at 6:30, took my BG thirty minutes later at 7, it was 197. This always happens, every morning, without fail. And an hour or two later, it falls to around 140-150. I donâ€™t take insulin and all the tips Iâ€™ve seen for this are to use more insulin at night. But since Iâ€™m only on Mounjaro and Metformin, that isnâ€™t an option for me. I take my â€œbedtimeâ€ Metformin ER about an hour before I go to bed! I stop eating ANY food around 6-7pm. 
Anyone else experience this and find ways to reduce such high morning BG? (And yes, Iâ€™ve talked with my endo and I see her in a month and a half for a check up!)
Thank you!!!</t>
  </si>
  <si>
    <t>10lg43l</t>
  </si>
  <si>
    <t>DinoRoman</t>
  </si>
  <si>
    <t>Iâ€™m so depressed. Was just diagnosed with T2. I donâ€™t know how to process it. The changes I need to make seem so much so fast. I donâ€™t know where to turn, diet? Iâ€™m crying. Any advice from when you were diagnosed would help. I donâ€™t know why this makes me feel so depressed.</t>
  </si>
  <si>
    <t>11djz18</t>
  </si>
  <si>
    <t>otacon6531</t>
  </si>
  <si>
    <t>A1C 9.6 (Nov) to 5.1 (Feb)</t>
  </si>
  <si>
    <t>Diet, excercise, 1000 mg of metformin, and Mounjaro. I am pleased. Especially, since they didnt tell me until the end of december.</t>
  </si>
  <si>
    <t>10ipfzd</t>
  </si>
  <si>
    <t>Tips to lower BG? Feeling stuck at 200</t>
  </si>
  <si>
    <t>For context: 33F. Asian American (apparently this makes a difference? I do carry allll my weight in my midsection.) I was diagnosed in November 2022 with 450 BG and A1c of 14%. Also diagnosed hypothyroid the same day. I immediately cut out all grains and grain-carbs. Three days later my BG was 275, just changing diet. I then started levothyroxine and 2000mg of Metformin a day, and a month later my BG was still averaging around 275, with spikes well into the 300s. I got on Mounjaro 2.5mg at the end of December and my 30-day BG average is now still at 201. My 14 and 7-day averages are 180. I have actually gained weight (only like 3lbsâ€¦to be around 155lbs currently). I do yoga daily and try to walk 5 miles a couple times a week. I try to eat a 25/35/40 carb/fat/protein ratio. (For example yesterday I had 79g carbs, 47g fat, 134g protein.) 
What am I doing wrong!? My endo and PCP donâ€™t seem worried about my progress. I start Mounjaro 5mg in a couple days and Iâ€™m hoping my BG lowers with that dose. I havenâ€™t had grain carbs in months! My morning BG is usually somewhere around 200 with 130 being the lowest Iâ€™ve ever seen it go. I feel like Iâ€™ve seen so much progress in others and canâ€™t help feel like Iâ€™m not doing everything I can. I know diabetes is a marathon and not a sprint but Iâ€™m feeling defeated =(
Any advice is so welcome! Did yâ€™all do anything to jumpstart your BG? 
(And yes before you ask, I have an endo appt scheduled in March where I will ask about the type2 diagnosis being correct!)</t>
  </si>
  <si>
    <t>10ztxyh</t>
  </si>
  <si>
    <t>Why are foods suddenly starting to spike me?</t>
  </si>
  <si>
    <t>Hi all, 
Newly diagnosed in Dec. 38F. I started taking mounjaro in Jan and the first month felt I had good tight control of my numbers.
Progressively foods that didnâ€™t spike me now are - even foods that only have leafy greens are starting to spike me beyond 40 points. Essentially anything I eat spikes me well beyond 140mg/dL. My fasting glucose has risen as has my resting glucose. 
My doctorâ€™s advice was not to eat anything that spikes me beyond 40 pts and at this point that would be air and water!!
Foods with carbs such as zero carb tortillas use to spike me 20 points now spike me 60 points+. 
Any thoughts on what is going on? 
I have raised my medication as well (5mg mounjaro now) and it seems to have little effect. 
I have been struggling with sleep the last 2+ weeks due to the medication - could that be enough to throw my body into such chaos? Iâ€™m averaging about 5 hours of sleep a night on a good night. 
My exercise has been hit or miss. I was in a car accident in Mar 2022 and some days I canâ€™t walk without severe pain. 
Thanks for all your help.</t>
  </si>
  <si>
    <t>105qxco</t>
  </si>
  <si>
    <t>To reduce fasting glucose levels</t>
  </si>
  <si>
    <t>I have been on a low carb diet since november 1st. My diagnoses was Dec 21st with an A1C of 9.8 (technically Nov 21st, but they told me my bloodwork looked good originally). I am dieting, excersizing, and lost over 25 pounds so far (280 to 254). My fasting glucose is always 100 to 120 as soon as I wake up and my post food is always lower than my fasting rate (82- 100). Even if I just wait half an hour my fasting glucose will be 101 or lower.
1. I dont understand what is happening
2. Is there anything you have done to reduce the first in the morning fast numbers? 
I am on metformin 1000mg a day, but honestly don't see a difference in my number before and after.
I also started Mounjaro yesterday, but dont have enough info yet to draw insights.</t>
  </si>
  <si>
    <t>118riip</t>
  </si>
  <si>
    <t>Strength training while on metformin? Should I stop the metformin?</t>
  </si>
  <si>
    <t>Iâ€™m on Mounjaro, and want to see if strength training can improve my insulin resistance, but everything Iâ€™m reading says that really isnâ€™t possible because metformin doesnâ€™t allow the muscles to break down and rebuild bigger. Has anyone here stopped their lower dose metformin and gone on a strength training program and had their glucose numbers go down?</t>
  </si>
  <si>
    <t>11461ge</t>
  </si>
  <si>
    <t>Need motivation to start losing weight again</t>
  </si>
  <si>
    <t>So between thanksgiving and Christmas I lost close to 30 pounds and I felt amazing my pants went from a 22 to a 16 and my diabetes was great I was glowing and my migraines were almost gone and then I gained it back I feel uglier than I was before and I just need some fresh motivation because I go for my a1c check soon and if my a1c went up Iâ€™m gonna end up on insulin because Iâ€™m allergic to metformin and 15 so there is no other options please help bully me into losing weight give me compassion and say I can do it just help me get my motivation back</t>
  </si>
  <si>
    <t>10z3uz6</t>
  </si>
  <si>
    <t>New hA1c number</t>
  </si>
  <si>
    <t>Got my number back yesterday: 5.3. I've been on Mounjaro since October. I have my Lantus from 70 units twice a per day to 10 units twice a per day. Novolog from 20 before meals to 5 before meals. I've dropped 40 pounds. I would recommend this med to anyone with type 2. Especially, if you have been struggling with control .</t>
  </si>
  <si>
    <t>zed7bt</t>
  </si>
  <si>
    <t>Vikingar1</t>
  </si>
  <si>
    <t>A Win</t>
  </si>
  <si>
    <t>6 months ago A1C was ugly at 8.6, started taking Mounjaro along with my Metformin. 3 months ago I had an A1C of 6.1. Kept pushing and just tested at PCP on Friday and my A1C came back at 5.2. 
Now I am playing a game with myself to see how low I can get it in 3 more months but with holiday and cold weather food coming, I am not sure. 
But I am happy anyway to be out of the danger zone</t>
  </si>
  <si>
    <t>10z1h0v</t>
  </si>
  <si>
    <t>Lorib64</t>
  </si>
  <si>
    <t>Saw Endocrinologist today</t>
  </si>
  <si>
    <t>I have cut back more on carbs but my numbers are worse,  I have also gained 7 lb.  She told me to watch calories and lose weight. No med change for now.  I go back in 6 months,</t>
  </si>
  <si>
    <t>10ou8h8</t>
  </si>
  <si>
    <t>Low_Copy4023</t>
  </si>
  <si>
    <t>Any thoughts on suddenly getting a salty, metallic taste in my mouth?</t>
  </si>
  <si>
    <t>Update. Suggestion is it's oral thrush. I watched a video, sounds like it. I've made an appointment with my GP and will also follow up with a dentist which I need to do anyway. Risk factors definitely include diabetes and also medications that suppress the immune system like steroids.
&amp;#x200B;
The internet says Metformin and maybe diabetes could cause this. I've been on Metformin ER for a year. All of my other meds for a year except Mounjaro that I started in August. So nothing new that I'm aware of.
Suddenly tonight I started tasting salt. A couple hours later now it's full on metallic. Anyone have an experience with this? I'm not positive it's Metformin or diabetes related. It's annoying for sure. But I'm also really curious about it.
I'm not dehydrated. I drink plenty of fluids. No sugar drinks. Little caffeine, but some. Lots of plain water and Walmart brand Crystal Light. But none of that is new either.
Lougle says it could be gum disease. I feel I'm pretty well off there. I need to make a dental appointment. But I brush, floss, and rinse daily. It's been less than a year since I've been in for a cleaning.</t>
  </si>
  <si>
    <t>10iu6ar</t>
  </si>
  <si>
    <t>This is what happens when I don't have protein</t>
  </si>
  <si>
    <t>High followed by a crash</t>
  </si>
  <si>
    <t>zm1hxu</t>
  </si>
  <si>
    <t>I know metformin can impair new muscle growth. Does anyone know how it affects bones on people using strength training exercises?</t>
  </si>
  <si>
    <t>Iâ€™m going to join a gym soon, and hope to use strength training to lessen my chances for getting osteoporosis later. Iâ€™m really not seeing any research saying it helps, or hurts. Iâ€™m on 1000 a day as well as Mounjaro. Thank you.</t>
  </si>
  <si>
    <t>10pmw5h</t>
  </si>
  <si>
    <t>Infinite-Current-826</t>
  </si>
  <si>
    <t>Metformin = canâ€™t do, Farxiga too expensive. Alternatives?</t>
  </si>
  <si>
    <t>^
I lost my health insurance and GoodRx is telling me farxiga will be $560/month.</t>
  </si>
  <si>
    <t>zn3mrh</t>
  </si>
  <si>
    <t>Select-Adagio2506</t>
  </si>
  <si>
    <t>Tips on managing diabetes with a super busy lifestyle?</t>
  </si>
  <si>
    <t>I got diagnosed with T2D a few years ago, and I've been struggling ever since. I'm on insulin and also take Mounjaro, which has been helping with overeating, but as a full-time graduate student with two jobs and other family obligations, I still struggle to keep up with eating right and exercising. Any tips? (Thanks in advance!)</t>
  </si>
  <si>
    <t>10lcz3h</t>
  </si>
  <si>
    <t>blizzard2014</t>
  </si>
  <si>
    <t>Peripheral Neuropathy.</t>
  </si>
  <si>
    <t>I was just diagnosed with severe diabetic peripheral neuropathy on a nerve conduction test. Originally the test was for my bad DVT leg, but then turned to a test of both legs and severe DPN. My A1C at diagnosis in 2014 was 7.1 and I have been mostly between 5.5 and 6.0 ever since. Not perfect in my diet by any means but only eating one meal a day and sugars never going over 200's. Is there any way out of this? I have stomach issues and all of the other symptoms of autonomic neuropathy too. I have autoimmine conditions that can also cause this as well. Just wondering with the nerves all damaged, is a heart attack imminent, is it going to be 20 years of decline and doctor office visits while I get taken down piece by piece?
I know Keto is the answer, but I have a hard time without carbs. But for clarification on how resistant I am. Last week, all I had was 3 Italian sausages, 10 small meatballs, slow cooked in spaghetti sauce and 60 units was not enough to correct the spike. On days when I eat just a steak and large salad with chopped ham, I still need 30 units to bring my numbers back down to 120. I use fast acting insulin. My basic day is, wake up with BG at 100/114, then after taking a shower "no food, no water nothing" I jump to 140 or 170. If I eat a piece of beef jerky, I will go to 200. I don't do that often. I drink coffee with splenda and heavy cream all day. I tested many times by just drinking water all day and my BG spike after waking remains the same. The coffee with splenda has no effect on my BG numbers. Then my BG is 120 by dinner time, I take a bunch of fast acting, eat, and my numbers snap back to 120/sometimes under 100 after 3 hours, sometimes 4, and I leave them alone for the rest of the night. I do eat some bread and noodles, pizza once a month, once every other month. No sweets at all. I only feel satisfied when I eat one meal a day like this with some carbs. I don't really know what else to do as last a1c was 5.9. Anyone have any advise other than live on meat and fat?</t>
  </si>
  <si>
    <t>10418r7</t>
  </si>
  <si>
    <t>Johnsc75</t>
  </si>
  <si>
    <t>Injection pen</t>
  </si>
  <si>
    <t>yfuvpj</t>
  </si>
  <si>
    <t>Blood sugar won't go down.</t>
  </si>
  <si>
    <t>I've been in the hospital since Tuesday night (it's Friday morning now). I've been on the diabetic diet exclusively, and getting insulin 3-4 times daily. Despite this, my blood sugars have ranged solidly in the 200 range - from 234 at the lowest to 290 at the highest. This isn't normal, right?</t>
  </si>
  <si>
    <t>y0pzyl</t>
  </si>
  <si>
    <t>Fellow TDs how can you counter the "runs" from Metformin?</t>
  </si>
  <si>
    <t>Ive been taking ER Metformin (500mg) twice a day for quite a few years now, one with breakfast and another with dinner, and these freaking runs have never stopped.
I'm against taking Imodium and dislike the other meds that make you urinate often as it disrupts my daily activities and most definitely my rest.  
I'm totally against taking insulin, my A1C is fair (5.9) for a T2D but these runs, they are getting on my nerves.  Clearly doing what Ive been doing nothing is going to change, as in they wont go away on their own.
Suggestions?
Edit:  Sorry meant T2Ds above.</t>
  </si>
  <si>
    <t>11bcsir</t>
  </si>
  <si>
    <t>stepho112</t>
  </si>
  <si>
    <t>Insulin Itching Side Effect...</t>
  </si>
  <si>
    <t>Hi everyone, I am very new to ALL of this. My doctor started me on Basaglar insulin this week. Every time I give myself an injection, I am a little itchy all over. It's NOT in my head, it's happened all 4 times now. It feels like the beginning of hives when they are about to come on, but I don't actually get hives and can't see anything visible. It's just like these little sensations all over my skin from head to toe, completely random, but never that bad or changing in severity. Most of the time I don't even have to scratch them. Anyway, I did tell my doctor, and he told me I could be having an allergy or not, it was up to me to decide if I wanted to continue on it and how severe I thought it was. Before this I had been on Metformin 3 times a day and was completely miserable with insane acid reflux, feeling like a heart attack half the time, so I would really like to give the insulin a try. Has anyone experienced minor itching after injecting insulin? Did it get better, stay the same, or progress to actual hives or something more serious? Your input would be really helpful to me if you have any experience with this. And I am keeping my doctor informed of everything, this is just additional info for me. Thank you in advance.</t>
  </si>
  <si>
    <t>yqjgub</t>
  </si>
  <si>
    <t>WillingnessLazy4064</t>
  </si>
  <si>
    <t>21 years old recently diagnosed with T2D</t>
  </si>
  <si>
    <t>Hey yâ€™all- Iâ€™ve been watching Reddit like a hawk when I thought I had diabetes, turns out I do (as of yesterday lol). Iâ€™m 21, 283lbs, 6â€™0, a1c 8.5. 
Iâ€™m mainly looking for encouragement, hope, and tips on how to live with this condition. Iâ€™ve heard some things about remission, but not sure what that means. Does anyone know how long that lasts and takes to achieve remission? Will I ever be able to have cheat meals/Thanksgiving &amp; Christmas again? 
My goal is to lose about 60-70lbs through working out and dieting.  Iâ€™ve been prescribed metformin, but it makes me feel like crap. Constant diarrhea and upset stomach. Luckily, Iâ€™ve been able to keep BG down naturally through my diet (I stopped taking metformin days ago). My fasted BG ranges from 119-135. (Also what glucose meter brand do yâ€™all use? I think mine may be inaccurate)
Urgent care doc said I could live a long, normal life. Nutritionist also said I likely wonâ€™t need metformin and can â€œreverseâ€ T2D with diet and exercise. Iâ€™m meeting with primary care doc and endo later this month to get their take on this. Will I ever be normal again?
Not really sure what to expect with this. Iâ€™m so young, this really sucks. Any success stories and tips are welcome!!</t>
  </si>
  <si>
    <t>10jt5xp</t>
  </si>
  <si>
    <t>ShotAd3374</t>
  </si>
  <si>
    <t>Newly diagnosed need help!!!</t>
  </si>
  <si>
    <t>Hi everyone, so basically two weeks ago I was diagnosed with (8 A1C) and it's really surprise me. No family history but skinny fat. I do have a lot of visceral fat around my organs. I used to eat a lot of carbs everyday long. I refuse to take medications ( metformin) and start keto and exercise immediately, after just two days I bought blood test monitor and start testing:
- After chicken breasts I have low BG of 88 mg/dl
- my fasting became normal between 70-90 mg/dl even one day it was 67 mg/dl
- Tried Two Shake shack sandwiches with fries and after 2 hours I have 126 mg/dl
And that just couple of days after changing my diet and do some exercise. Also I tried to eat I whole medium size dominoes pizza, my glucose spikes to 219 mg/dl but it dropped back to 88 mg/dl in just less than 3 hours from start eating. 
I know I'm diabetic but does those numbers mean something else going on? Does it mean my pancreas is still working? I have no symptoms btw.</t>
  </si>
  <si>
    <t>y06qji</t>
  </si>
  <si>
    <t>Loreo1964</t>
  </si>
  <si>
    <t>My new Endocrinologist Is killing me.</t>
  </si>
  <si>
    <t>I have been type 2 for 25 years. It's been hard to get controlled for awhile but since 2020, when I was in a coma from something else, it's been even more difficult. So my GP sent me to ENDO. This guy took me off my regimen of glucafage, novolog, levimir. Put me on a pill I gained40 pounds from. Lantus and a once a week shot. He said there was going to be weight gain with A1C improvement! I had lost 100 pounds. Jerk. There's been no improvement. I had horrible side effects from the ozempic. He tried Jardiance, same problem. I went off the pill but he won't put me back on metformin or glucafage. So.
Now I'm on lantus and levimir. I wake up everyday and my sugar is over 350-400. For 3months. I call. They don't want to put me on my old meds because of my liver. Well. How about I stroke out because my sugars don't go below 300 all day? I'm going through insulin like water. My sugars just don't lower. I'm so weak from the sugars. I tried to vacuum today and couldn't do it. All I could do was a load of laundry. I stripped my bed but couldn't put clean sheets on it after I was too weak. It effects my blood pressure too. He's just not listening to me.</t>
  </si>
  <si>
    <t>w0ywsm</t>
  </si>
  <si>
    <t>Leather-Pressure-818</t>
  </si>
  <si>
    <t>Hi! 41/F here. Recently diagnosed with Type 2. Doctor prescribed me 2000mg metformin per day. I have recently lost over 100 pounds and eat pretty healthy. No processed foods or soda. Whatâ€™s my next option? Insulin?</t>
  </si>
  <si>
    <t>I was diagnosed as Type 2, earlier in June.  My A1C is a 14.  
I lost about 108 pounds since December of 2020, and have been maintaining that weight loss with very strict dieting and exercise, as well as a very physical job that has me walking 10-12 miles a night, 4-5 nights a week. 
My fasting blood glucose is around 150-200 and can sometimes be as high at 340-360 after a meal.  
I donâ€™t drink or smoke.  
I do not consume any processed meats, sugars, dairy or grain.  Everything I eat, I make at home.  I have one small exception, and thatâ€™s a vegetarian soup from a local Vietnamese restaurant.  
My doctor has prescribed 2000mg of Metformin, daily.  
I am looking at asking to be put on Ozempic or Mounjaro at my next doctorâ€™s appointment in hopes that maybe that can control the crazy high blood sugar.  
A normal meal consists of two green vegetables and a lean protein, usually chicken breast or ground Turkey breast.  I donâ€™t consume much dairyâ€¦ some Greek yogurt on occasion to sub out sour cream.  I also use Crystal Light in my water while working.. and treat myself with sugar free pudding two to three times a week.</t>
  </si>
  <si>
    <t>xmrjy1</t>
  </si>
  <si>
    <t>karrun10</t>
  </si>
  <si>
    <t>any way to counteract dawn effect?</t>
  </si>
  <si>
    <t>For those of you not in insulin,  have you found an effective way to manage your rising bg in the am?I try talking a metformin and it seems to have no effect. I've also tried several nights taking a shot of apple code vinegar,  likewise.  Any advice? I hate that my fasting bg rises above 130 every morning.</t>
  </si>
  <si>
    <t>z71gox</t>
  </si>
  <si>
    <t>zhakakhan</t>
  </si>
  <si>
    <t>Questions for doctor?</t>
  </si>
  <si>
    <t>I have my first meeting with the doctor tomorrow after getting my diagnosis a month ago. I know that I have to advocate for my own needs. In this country they really do the minimum.
Are there questions you wish you had asked your doctor in the beginning? Anything that got overlooked?
Thank you!</t>
  </si>
  <si>
    <t>xpqdma</t>
  </si>
  <si>
    <t>No Insulin, Dropping below 70 at night</t>
  </si>
  <si>
    <t>I'm on Mounjaro and Synjardy. I just moved to. 0.5 of Mounjaro. I got a CGM sensor and the last two nights it woke me up with an alarm by BG was 65. How worried should I be about that? It didn't go any lower. I'm wondering if 0.5 of Mounjaro is too much for my diet, which is very low carb.
Edit:
10pm: 107  
11pm: 101  
12am: 83  
2am: 68  
3am: 69 (Had a protein bar 7g sugar)  
4am: 70  
6am: 83  
8am: 89</t>
  </si>
  <si>
    <t>yejved</t>
  </si>
  <si>
    <t>sndy_68</t>
  </si>
  <si>
    <t>A1C 11.0 to 5.7 in 2 months</t>
  </si>
  <si>
    <t>Brought down in 2 months with help of Metformin, Small dose of Sitagliptin. Now completely off medication for the last 2 weeks. Fasting hovers between 100-120 and post-prandial between  140-160(when exercised below 140). I am exercising, low on calories and carbs.
Doc has said it's in remission looking at the last 2 weeks readings and asked for a follow-up after 3 months with a new A1C.
Other Fellows on remission- any pitfalls, or suggestions?</t>
  </si>
  <si>
    <t>xg5u3r</t>
  </si>
  <si>
    <t>Not_an_expert101</t>
  </si>
  <si>
    <t>Food tracking</t>
  </si>
  <si>
    <t>Hey everyone! 
Iâ€™m fairly recently diagnosed. My A1C was at 7, which isnâ€™t terrible but I felt like dog shit so itâ€™s been good to get things under control. Battled some seriously mean self talk for a few weeks but we are better now! 
All that to say, I struggle with tracking what Iâ€™m eating, Iâ€™m mostly focused protein intake per my doc, but obviously want to be eating a reasonable calorie intake. Iâ€™m currently just on Mounjaro- Iâ€™m a month in an lost 14 lbs so thatâ€™s pretty great. But I also think long term being able to see what Iâ€™m eating and how Iâ€™m feeling would be helpful. I donâ€™t see an endo until February because of a long wait for a new patient spot, but I assume they will have some other insight. 
Main Q is what are people using to track food? I want something that can scan barcodes correctly and has an easy interface. So far nothing really scratched the itch!</t>
  </si>
  <si>
    <t>y83g0y</t>
  </si>
  <si>
    <t>Changed drugs</t>
  </si>
  <si>
    <t>I've been on insulin n for years. And over the years I had accumulated insulin upwards of 6 months worth. Get 3 months worth in December, change insurance then order 3 more in January and rotate filo if you will. Anywho I'm now on mounjaro and it's working very well. So how can I go about donating my perfectly good well within it's shelf life always refrigerated insulin?</t>
  </si>
  <si>
    <t>xv045f</t>
  </si>
  <si>
    <t>A1C QUESTION</t>
  </si>
  <si>
    <t>My A1C was 8.2 at the end of June.  Based on my Dexcom it shows 6.2 for the last 30 days and 6.4 for the last 90.
The big changes so far have included losing 25 lbs, started using the CGM and taking Mounjaro. 
I am wondering if the Dexcom is accurate.  I also have had a few low BG episodes where my level dropped to 45. What am I doing wrong???</t>
  </si>
  <si>
    <t>wygkwz</t>
  </si>
  <si>
    <t>TexasNiteowl</t>
  </si>
  <si>
    <t>A bit of a follow up to my previous post...had my doc appointment yesterday</t>
  </si>
  <si>
    <t>So the appointment was with my primary care doc.  I showed her the number I had been recording since Saturday and basically said "expect my A1C to be high."
Well, that result came in today and it is 8.6. Yeah, high. Not as bad as I was worried it would be! (My previous highest A1C was 7; my A1C in March of 2021 was 6.3.)
I haven't heard anything from her yet since the A1C came in today, but yesterday we discussed the immediate plan which is to commit to the Metformin...she is leaving me on a single 500mg ER version for now and we will raise it if needed in 3 months...and eat lower carb/eat to the meter. I will see her in 3 months to recheck the A1C and see how things are going.
**EDIT: She does want to increase the Metformin. Probably 500mg 2x daily. We are discussing by messages.**
She did mention Ozempic or Mounjaro as possible additions in future, but again, I want to commit (like I haven't before) to sticking to the Metformin and lowering carbs before we add anything.
She did ask if I wanted a referral to an endo but I declined for now. Had my A1C come back at 13, it would have been an automatic referral.
She did submit a prescription for a meter and strips to my pharmacy but I'm not sure what insurance covers. She said mostly they just cover basically 1 strip per day? Well, if you are trying to see how your body reacts to things, that isn't enough! So I'm probably headed to WalMart for the $9 Relion Premium meter and the $17.88 per 100 Relion Premium test strips. 
Even over the last 6 days, with just taking the metformin and eating lower carb, my scale at home shows an 8lb loss! So off to a good start...just need to keep it going!</t>
  </si>
  <si>
    <t>10akn9x</t>
  </si>
  <si>
    <t>music_lover_27</t>
  </si>
  <si>
    <t>Is anyone else taking Victoza? I am at the 1.2 dose and am super nauseous every time I walk around for more than a few minutes. Went to the grocery store today and it was absolutely awful. Did anyone else have this experience? Did the nausea pass after a while? I really don't know if this side effect is worth the benefits of this medication. Asking for advice and/or your experience with it. 
Thanks all!</t>
  </si>
  <si>
    <t>vtsuh4</t>
  </si>
  <si>
    <t>I just started my first dose of Victoza today. 
Anyone have experience with taking Victoza? Good, bad, ugly?</t>
  </si>
  <si>
    <t>rsh3vv</t>
  </si>
  <si>
    <t>narfnarf123</t>
  </si>
  <si>
    <t>Glass of two of wine with metformin/victoza?</t>
  </si>
  <si>
    <t>I was diagnosed type 2 a couple months ago. My A1c was a 6 or a 6.5, canâ€™t quite remember. Iâ€™m on metformin xl twice a day and started victoza a week ago. Still just on the starter .06 dose of that. I also take an antidepressant. 
I rarely drink but would like to have some wine this weekend. Iâ€™m going through a breakup (only a week ago) from a long term relationship. An old friend of mine is coming to hang out over the weekend and we arenâ€™t going out because Covid is bad here and Iâ€™m diabetic and obese and do not need that. 
I would really like to drink a glass or two of wine but read all these scary things and it freaks me out. I realize everyone is different, but has anyone had a couple of drinks with metformin and/or Victoza and had issues?</t>
  </si>
  <si>
    <t>l05wi4</t>
  </si>
  <si>
    <t>Beach-lover17</t>
  </si>
  <si>
    <t>Just added Victoza to my treatment plan. Feel fine but here side effects may be ahead? Interested in hearing from others on their eco w this med. (Weight loss too???)</t>
  </si>
  <si>
    <t>at3x7d</t>
  </si>
  <si>
    <t>BiffBiffkenson</t>
  </si>
  <si>
    <t>Victoza v Metformin</t>
  </si>
  <si>
    <t xml:space="preserve">Looking for some feedback from people who use Victoza and have also separately taken metformin re digestion issues, effectiveness and dosage info on victoza.
Thanks
</t>
  </si>
  <si>
    <t>af7wdc</t>
  </si>
  <si>
    <t>MrzCali</t>
  </si>
  <si>
    <t>Victoza and stomach issues</t>
  </si>
  <si>
    <t xml:space="preserve">I have been a type 2 for a while (Iâ€™ll get serious then let life get in the way). But my endocrinologist started me on Jardience and Bydureon. I ended up being allergic to the Bydureon and got switched to Victoza. No issues with the meds until I recently had my gall bladder taken out. Now it seems like to food stays too long in my stomach and rots? I know Iâ€™m going to be sick when I start burping that rotten egg smell. 
The endo doc told me to lower my dosage from 1.8ml to a 0.6ml until my body can tolerate it again. Itâ€™s been 2 mths since I had the gall bladder surgery and I though I would have â€œ leveled outâ€ by now. My surgeon is no help since Iâ€™ve physically healed and not in any more pain. My doctor tells me to follow a low fat diet and give time to my body to adjust to the surgery. 
Has anyone else had, or heard of, this issue? </t>
  </si>
  <si>
    <t>gi53lu</t>
  </si>
  <si>
    <t>Victoza question!</t>
  </si>
  <si>
    <t>Iâ€™ve been taking victoza for a few months now. Iâ€™ve noticed that there is a tiny droplet of medication after I inject myself and pull the pen away.     
Does this mean that Iâ€™m pulling the pen (needle) out too quickly? Or am I injecting it too fast/slow? Or maybe at the wrong place(Iâ€™m doing on my tummy/abdomen)! 
Please help ! Be kind in case itâ€™s a silly question â˜ºï¸</t>
  </si>
  <si>
    <t>d9fzke</t>
  </si>
  <si>
    <t>Matewoosh98</t>
  </si>
  <si>
    <t>I received prescription for Victoza from my doctor. When it was time to inject it, I realized I didn't receive needles with it... Is it normal thing for Victoza to arrive without needles? I will call doctor in the morning but I'm just curious.</t>
  </si>
  <si>
    <t>bpp76a</t>
  </si>
  <si>
    <t>Resinmy</t>
  </si>
  <si>
    <t>Victoza and mild nausea â€” how to alleviate?</t>
  </si>
  <si>
    <t>Iâ€™ve been on the sample of Victoza my endo gave me for 3 days now. BF has to inject me since I realized Iâ€™ll get a panic attack if I have to do it myself. Weâ€™re using the back of my arm.
Since starting on it, every morning I wake up nauseous. Itâ€™s not â€˜call in sickâ€™ nauseous â€” far from. Itâ€™s annoying though. Itâ€™s like the mild, yet noticeable nausea Iâ€™d get every so often due to my GERD; just annoying.
I force myself to still eat, and everythingâ€™s fine. It never gets worse after.
Iâ€™m thinking of taking pepto bismol at some point; I took it last night, but Iâ€™m still at the same level of queasy as I always was.
I know is *should* go away the longer I take it, but does anyone have a suggestion on how to alleviate it? Before it happens or after?</t>
  </si>
  <si>
    <t>ai5wlz</t>
  </si>
  <si>
    <t>f-d-s</t>
  </si>
  <si>
    <t>Victoza and thyroid</t>
  </si>
  <si>
    <t>Anyone have abnormal thyroid results after starting Victoza?</t>
  </si>
  <si>
    <t>6iw58n</t>
  </si>
  <si>
    <t>suzysirenxo</t>
  </si>
  <si>
    <t>Just starting Victoza</t>
  </si>
  <si>
    <t>Hey guys! I'm just getting started using Victoza. I'm coming from having taken Byetta WAYYYY back and more recently changing from Bydureon to Victoza. I've heard a few good things about it, but only from male T2 counterparts. Do any ladies have input on this? I'd love to know anyone's experiences so far.</t>
  </si>
  <si>
    <t>wlsjem</t>
  </si>
  <si>
    <t>scribbler30</t>
  </si>
  <si>
    <t>Drowsiness with Type II DM after breakfast.</t>
  </si>
  <si>
    <t>I have TYPE II DM - VERY WELL controlled - Use VICTOZA daily - A1C 5.4.
About an hour after breakfast, whatever time I eat, I get extreme fatigue and I need to rack out for like an hour. I also take Meds for Bipolar II w/depression/anxiety at bedtime. What could be causing this fatigue? Aside from normal portal circulation reason - I work from home and itâ€™s annoying. What can I do? My internist and endocrinologist just shrug ðŸ¤·â€â™‚ï¸</t>
  </si>
  <si>
    <t>ssfcol</t>
  </si>
  <si>
    <t>rebootthesimulation</t>
  </si>
  <si>
    <t>Diabetic blues</t>
  </si>
  <si>
    <t>I'm sure many others here have felt the same/been in this situation before and I just feel like I need to vent a bit to people who understand.
Since COVID hit, food prices have been rising (I'm sure everywhere) and it's been more and more difficult to stick to a good diet. So, my diabetes has been less regulated. I started off on 2 500mg Metformin a day, and that worked great for about a year or two. A few months into the pandemic, I had to have Gliclazide 80mg 1/2 a pill twice a day added to the mix. Then, four metformin a day. Now, I'm on four metformin and four gliclazide and my doctor is running out of options to help control my diabetes.   
Three months ago, my doctor tried to get Jardiance covered for me. Where I live, and being low-income, it's not a pill that's regularly covered. She made two appeals, but today I was told that there's absolutely no way to get it covered. Now, my doctor is trying to get Victoza covered for me. After Victoza, my last resort is to start insulin. I'm trying to have hope that this one will be covered, but it's difficult. 
I have a very important, life-changing surgery coming up in the next year, and for that I have to:  
1) Get my diabetes under control  
2) Lose at least 10 lbs 
It's already so difficult to lose weight, and I've been warned by more than one person that insulin has a good chance of causing weight gain - I know that my dad, before he got his diabetes under control and was able to stop insulin - was not able to lose any weight despite being in a VERY active job field.   
And well, just along with it, I have a needle phobia so that, too, makes me very nervous about having to take needles so frequently. 
I'm sorry if this isn't as cohesive as it should be, my thoughts are pretty jumbled and I'm feeling pretty depressed, as I just got the news about an hour ago. 
How do you all deal with the struggle?</t>
  </si>
  <si>
    <t>vgo4z0</t>
  </si>
  <si>
    <t>Latest A1C of 5.2 With a caveat</t>
  </si>
  <si>
    <t>First of all I'm no one special, just your average Joe doing the best that I can. My diet is fairly decent. I exercise aerobically 3-5 hours per week. And I take Victoza. Back in January I started back cycling. Its quite cold here in the mountains, so I jumped on my indoor stationary bike. At first I just did twenty five minutes of high intensity interval training. Five minute warm up, 1 minute all out, 2 minutes of rest, with five repeats, five minute cool down. By the time March rolled around I was doing 45 minute sessions concentrating mostly on endurance and building my leg strength with some intervals mixed in. My A1C was 5.9 back in Nov of last year and 5.4 in April, so I assumed the exercise was helping. I've lost around 27 pounds since the beginning of the year. Something I have been working on for the last 2 years, mostly fasting. Apparently the exercise was the missing variable in my equation. My last A1C was last week and 5.2. Anyways, I eat a lot of carbohydrate to fuel my workouts, not excessive but plenty. So I was quite surprised when my A1C came back at 5.2. A1C seems to be the gold standard, but what is it really telling us? I did some searching and came up with this link.  [https://diatribe.org/going-beyond-a1c-%E2%80%93-one-outcome-can%E2%80%99t-do-it-all](https://diatribe.org/going-beyond-a1c-%E2%80%93-one-outcome-can%E2%80%99t-do-it-all) Personally, I found the information rather enlightening, and hope it will help some of you in the same situation as me.</t>
  </si>
  <si>
    <t>umwutp</t>
  </si>
  <si>
    <t>Hi went to my doctors appointment today and I just want to say to all y'all who post about getting your A1C down in a few months I'm using you for motivation! 3mths ago my A1C was 11.1. Today it was 10. I'll be 100% honest and say I haven't put much effort into it BUT I'm making small changes and it's showing. My biggest down fall has been soda. I don't keep it in the house but used to buy a 20oz bottle a day. Have cut that back and today the doctor told me, don't try and cut it out cold turkey, keep lowering your consumption. Instead of buying a bottle, buy a can. Increase my activity etc. 
I currently take insulin and victoza (another pen injector) and I'm down 10 pounds in the last 3 months so that's exciting. The victoza is definitely an appetite suppressor and I'm eating alot smaller portions and getting full faster. Honestly I'm struggling some days to eat because I'm just not hungry so I'm working towards finding a balance :) Overall I feel good about my progress for myself, I of course have good intentions but I struggle with a consistent follow through. I'm not interested in being the rabbit, happy to be the turtle and keep going at a slow but steady pace. Thanks for reading and sharing! It helps!</t>
  </si>
  <si>
    <t>5nev2c</t>
  </si>
  <si>
    <t>shygent</t>
  </si>
  <si>
    <t>A1C and Fasting Blood Sugar</t>
  </si>
  <si>
    <t>Hi Friends. I have an A1C of 6.5 per cent and my morning blood sugar (nothing to eat after 10 PM previous night) is generally around 145. Not able to bring it down to 120 or less. On the usual medications such as Metformin and Sulfonylurea. Any suggestions. My Internal Medicine doctor does not seem to be overly concerned about it though. This has been going on for past 8 months or more. Been on medications past 10 years. Any suggestions welcome. Oh...I am thinking of switching my diabetes treatment from Internal Medicine doc to an Endocrinologist. Would that help? Would they be more aggressive etc? Let me know your thoughts. Thanks.</t>
  </si>
  <si>
    <t>qbd7y1</t>
  </si>
  <si>
    <t>Just got back from my Endo</t>
  </si>
  <si>
    <t>So last May I went to hospital in DKA and spent 4 days in a coma in ICU. BS upon enter was 812, a1c off their chart above 15, later found out it was in the 18s ,and I weighed 286 pounds. The doctor told my wife to get my affairs in order and when he came back to me he said" Wow, I didn't expect to be seeing you talk again."
Today he lowered my Victoza to lowest dose and I am at 185, average BS of 96 and a1c or 5.0. The doc says next appt if I maintain these levels and lose 10 more pounds, he will submit and label me as in remission. 
I still feel like I am in constant fear of my Diabetes but I feel I am fighting a good battle and making huge steps to keep me alive much longer. Thank you to this community for helping and being awesome. Everyone seems to have everyone's backs in this war and its because you are all so sweet ;)</t>
  </si>
  <si>
    <t>v0cc3f</t>
  </si>
  <si>
    <t>Humble_Entrance3010</t>
  </si>
  <si>
    <t>Do all T2D meds lower testosterone?</t>
  </si>
  <si>
    <t>I had my ovaries removed due to premenstrual dysphoric disorder, and I had low testosterone even before that. My insurance will not cover testosterone replacement therapy, so at my gynecologist's guidance I am taking 25 mg of DHEA daily. 
I am on 500 mg Metformin daily, and when I was upped to twice a day, I was feeling extremely fatigued and depressed. I was put back down to 500 mg a day. I was started 2 weeks ago on 0.6 mg Victoza, and noticed my depression and fatigue have increased. I believe it is related to the low testosterone. I am going to try to get in with my gynecologist again for a recheck.</t>
  </si>
  <si>
    <t>mlglrp</t>
  </si>
  <si>
    <t>Just got latest test results. a1c from 18.9 to 4.9 in 9 months.</t>
  </si>
  <si>
    <t>I am a constant lurker but, last May I was diagnosed with type 2. I had been sick for aver a year, throwing up and just not right. Each doc thought the other was running simple blood tests. Finally after almost 3 years and many gastro procedures it was identified as type two. My blood sugar was sitting at 332. The doc put me on Xeduo and sent me home. 48 hours later I had thrown up 37 times and was on floor of bathroom when I called and the emergency department said get here now. When I checked in my blood sugar was 812 and my A1c was 18.9 with potassium well under 1.80. I was in severe DKA and was told they didn't know how I walked in and how I wasn't gone already. I fell into a diabetic coma and don't remember much over the next few days.
The doctor had told my wife to make sure affairs were in order and that had I just fell asleep I would have been gone for sure. When he came into my room on day 4 he was amazed to find me speaking to him and bluntly said he didn't except me to be speaking again. That was a shock. I was 286 pounds, would eat whatever/whenever to the extreme. I would finish a bag of candy and two yogurts and 4 slices of bread and two hamburgers just to do it. 
Fast forward to today I am 198 pounds and just got my test results back. A1c sitting at 4.9, bloodsugar range over the past year is sitting at 116 average and only out of zone 5 or 6 times. The doctor cant find any diabetic proteins in my urine. I do pushups everyday. Almost all day honestly. Started with 3 then 6 then 10 then 25 at a time. I now do close to 200 a day. I have changed my diet so drastically I am basically a vegetarian now and feel amazing. The main thing I have found is , it doesn't matter what you eat but how much. If you want a skittle great. Have 1 or two not a bag. If you want a chicken stir fry, great, eat 1/3rd what you normally would. limiting the intake is key for me. I keep carbs under 30 per meal or snack. I graze constantly but will do ten to twenty pushups randomly as often as I can. Also Water, More water than I thought a person could drink.
I am on 1.2mg of victoZa a day down, from 1.8 and have started having slight swings from 70s to 180s but still well within range. I am super happy and proud of myself. 
I almost died and it was super scary, knowing how truly close I was haunts me. I still am terrified honestly but know I can keep it up. Thank you for reading my rant and to everyone else just keep up the good fight and keep them sugars pumping.</t>
  </si>
  <si>
    <t>oho670</t>
  </si>
  <si>
    <t>Any Experience With Changing From One Weekly Injectable To A Different One?</t>
  </si>
  <si>
    <t>Iâ€™ve been on one of the highly advertised weekly injectables for about 4 months now. Itâ€™s taken my stomach this long to really be ok with it. The bigger issue I have is it doesnâ€™t seem to be making much of a difference in my numbers. My A1C dropped from 7.4 to 7.1 since Iâ€™ve been on it. Maybe my expectations for the first 4 months were too high. My question is whether or not anyone has found better success by switching from one of the weekly injectables to a different one?</t>
  </si>
  <si>
    <t>lnc7ud</t>
  </si>
  <si>
    <t>Whats-The-Mage</t>
  </si>
  <si>
    <t>I (good) Cried at the Doctor's Today</t>
  </si>
  <si>
    <t>I don't know if I flaired this correctly but I just had to tell someone(s) who would understand my news. 
Anywho, hi, I'm Destiny. 
I started this journey at 220 and a A1C of 11.6 2 years ago. I brought it down slowly and when I went in October they were talking about the possibility of insulin, which I didn't want. They have me on Victoza and Metformin at the moment. 
Since October I've changed my diet even more and started doing yoga in hopes that it would change something. 
I went in today and I am now down to 180 and my blood pressure had dropped significantly, I went to the room to wait and the nurse stick my finger. I'm sitting in the room waiting for my doctor to come and I hear outside the door.
"I got her A1C."
"What is it?"
"6.3"
"Are you serious?"
The doctor knocks and comes in with a smile on her face and all I can say is, "Did I just hear MY A1C?"
She told me yes and I burst out in tears. I was so prepared for bad news. 
I just feel so happy and hopeful that I can keep losing weight and get things somewhat under control. 
Thanks for listening, sorry for the ramble. ðŸ˜</t>
  </si>
  <si>
    <t>r1oxby</t>
  </si>
  <si>
    <t>ifnothingbecomes</t>
  </si>
  <si>
    <t>Intermittent fasting while T2</t>
  </si>
  <si>
    <t>Iâ€™m scared to try this and my sugar dips too low and I feel like crap. Iâ€™ve been running high and know if Iâ€™m at work or something my BS will go down. Any tips? Howâ€™s it been working for you?</t>
  </si>
  <si>
    <t>lmbwti</t>
  </si>
  <si>
    <t>Icantremember017</t>
  </si>
  <si>
    <t>I fucked up</t>
  </si>
  <si>
    <t>My sugar was at like 250 so I took some victoza and a metformin and it went down to 160, then I decided to take 2mg glimipiride, big mistake. Went down to like 67 and felt like death, gobbled down some carbs and it went to like 200 something.  I just think I need to slow it down on medicine.</t>
  </si>
  <si>
    <t>k4e1mv</t>
  </si>
  <si>
    <t>Really need help with my blood sugar, I'm at the end of my rope</t>
  </si>
  <si>
    <t>Hey all, I haven't posted in a while because well \*gestures at this year\* I've been depressed and focusing on that instead of my blood sugar. I've been eating right, exercising as much as I can with depression, and I got sent to the ER last night for high blood sugar (300) because I was dizzy and faint and felt like I was going to puke. 
I take amaryl (glimiperide) and can't tolerate metformin or victoza. I haven't had insurance since February, because I've been unemployed since then, and I'm just at a loss of what to do to take care of myself. I don't have a doctor, I don't have money, I don't have a job and I feel like I'm drowning. 
I took a 3 hour nap, got up and my blood sugar was higher than it had been before the nap. My blood sugar is always high after sleeping, and seems to be highest in the morning. 
I don't know what to do to help my health. I really need some help.</t>
  </si>
  <si>
    <t>mkwal3</t>
  </si>
  <si>
    <t>A1c is up... 6 months post baby. Dr wants to start me on extra meds other then metformin</t>
  </si>
  <si>
    <t>qv7g2r</t>
  </si>
  <si>
    <t>Sustained/endurance exercise + carbs</t>
  </si>
  <si>
    <t>For those of you that exercise regularly, Iâ€™m hoping you can share what works for you. 
Iâ€™m on Metformin and Victoza, and like to keep really tight control. Usually between 85 and 120. As my weight drops and Iâ€™ve been walking/jogging or swimming for longer stretches, Iâ€™ve had a few times where my blood sugar drops really quickly and it feels awful. It doesnâ€™t go below 70ish, so itâ€™s technically safe, but it messes with my activity for sure. 
Iâ€™m trying to figure out when to eat before exercise and also how often I should re-fuel if Iâ€™m going to be moving at a sustained pace for more than an hour or so. Eating about 45 min before seems to work, but then at the hour mark or so (so almost 2hrs after eating) my sugar tanks. 
Iâ€™m finally feeling good enough to really move my body and am starting to train for a triathlon so I need to figure it out. 
Ideas?</t>
  </si>
  <si>
    <t>iijsv3</t>
  </si>
  <si>
    <t>dmeri77</t>
  </si>
  <si>
    <t>My new diabetes control plan, is it too risky?</t>
  </si>
  <si>
    <t>So I have had very poorly controlled diabetes for a while now.
I was up to 55 units of insulin day which seemed to be doing nothing, my BG was still averaging 300!
Full disosure my diet wasn't great, drinking alcohol daily and sporadic exercise.
I finally got fed up and decided to take control. I started taking Metformin 3 x daily, .6 mg of Victoza daily on top of the insulin. My whole life is a stomach ache now but I am moving forward. 
After about a week I actually saw double digits on my BG meter after exercise!!
I addition to the meds I walk 2 miles daily on my lunch break, I am eating low carb and doing intermittent fasting.
I figured if I can get my weight down I can actually lose weight and reverse this insidious disease!
But how to do it if I'm shooting 55 units of insulin? Its counter intuitive, the more weight I gain the more insulin  I need, the more insulin I use the more weight I gain!
Its a vicious cycle!
And so I maxed out victoza to 1.8 mg daily I addition to Metformin 3 x daily and I discontinued all insulin!
That was last Saturday,  as of today my average BG is around 120. Not perfect but without insulin I feel like I have a chance to lose weight. 
I would be interested in some opinions from the group. Is it risky? Am I going down the wrong road? Am I just being foolish?
I haven't told my Endo yet,  i want to have some solid data to present first.</t>
  </si>
  <si>
    <t>oaizzw</t>
  </si>
  <si>
    <t>How do you inject your pen without feeling painful?</t>
  </si>
  <si>
    <t>bepibv</t>
  </si>
  <si>
    <t>IzzySnape</t>
  </si>
  <si>
    <t>Ozempic related question</t>
  </si>
  <si>
    <t>Hello everyone! Iâ€™ve been taking ozempic since October and Iâ€™ve had great success with it. Today I went to pick up my refill and due to my deductible I wonâ€™t be able to afford it. Iâ€™m wondering if anyone here has experience in what happens when you have to stop taking ozempic/similar medications. Iâ€™m worried about not only my a1c but also gaining back what weight I lost.</t>
  </si>
  <si>
    <t>fga3wn</t>
  </si>
  <si>
    <t>JamminGyalis</t>
  </si>
  <si>
    <t>Help/Advice?</t>
  </si>
  <si>
    <t>Iâ€™ve been diagnosed since the age of 12/13 and Iâ€™m currently 18 about to turn 19 soon. Iâ€™ve been at a tug and war with myself. My mom has T2 diabetes and doesnâ€™t care at all. My grandma just lost her leg due to diabetes and both my grandparents have diabetes. I want to get rid of my diabetes but honestly I donâ€™t know where to start. I donâ€™t want to die from it or get the diseases that come along with it if I keep leaving it uncontrolled. My sugars are about 300-500 if I donâ€™t care but if I do itâ€™s normally 250-300. What are the steps that I can take? How many times should I check my sugar? Should I go jogging for 2 hours a day? What can I eat that wonâ€™t spike my sugar? Should I go low carb? I know I should ask my doctor these questions but sheâ€™s tired of me at this point. My A1C is at a freaking 11. Please help me. I know itâ€™s never too late to start being healthy. I no longer want to take shots and pills. I forget to take my meds and I sometimes donâ€™t even want to. I want to take responsibility for my life and I want to try starting today. I take Novolog, Tresiba and Victoza. I will start taking the metformin thatâ€™s laying across the room in a dusty jar too lol. I just really want to try and Iâ€™m going to stick to it. I have so much to live for. People who care for me and that I love and I just donâ€™t want to die at all. Or go blind or lose any limbs
EDIT: I take full responsibility for this. I know Iâ€™m stupid and itâ€™s my fault and the choices I made probably made me end up here. I really want to try though. Iâ€™m sorry.</t>
  </si>
  <si>
    <t>gepusa</t>
  </si>
  <si>
    <t>biggrizly</t>
  </si>
  <si>
    <t>Recently prescribed Jardiance</t>
  </si>
  <si>
    <t>I recently switched endocrinologists, and my new one tried prescribing me Ozempic. First of all, my insurance denied it, then the more I talked about it with my dr, I found out it is the same class as Victoza, which I tried a couple years ago for 2 months, and it made me so nauseous, I couldnâ€™t handle it any more. I then asked if there was something else I could take or inject to help lower my numbers, and she said Iâ€™d really like you to try Ozempic to help lose weight, but if thatâ€™s not something youâ€™re willing to do, we can try Jardiance. I still have a few concerns with Jardiance as well. My biggest concern is UTIs, my second biggest concern is I travel 5 hours by car or plane every couple months. I am a big guy, and airplane bathrooms are tiny. I normally hold it until we land, but Iâ€™m afraid I wonâ€™t be able to do that with Jardiance. I would appreciate any insight from those who have taken Jardiance, or are taking it.</t>
  </si>
  <si>
    <t>ke1feb</t>
  </si>
  <si>
    <t>Recently started insulin. Lots of emotions and questions</t>
  </si>
  <si>
    <t>So my A1c was 10.3 several months ago. I always ask for one more chance from my doctor before being put on insulin. We compromised with Tujeo, a long lasting insulin plus victoza and glimipiride . 
Fast forward 6 months and now it is 9.7. Doc was worried. I'm worried. My fasting has been 230-280. So now I'm on tujeo and she added humalog and removed glimipiride and victoza. 
I have a sliding scale of how much I take based on the blood glucose level before each meal. It's not going well. As a matter of fact my blood sugar reached 489 today after Olive Garden.... mega carbs. 
Ok so questions: if I'm going to fast that meal  should I still take insulin? What about if my meal is carb free like bacon and eggs? 
What if I know it's a big carb meal like today. Do people take more insulin to cover? 
What is the official dietician plan for diabetics?  She had mentioned 180 carbs per day, 60
Per meal. Is this the norm for women? 
I've done Keto. I don't love it. I tend to have 20 carbs a day for a few days and then 300 for a few days. It's a pendulum. Feast or famine.  
I read about the lower life expectancy and the route to death with this disease and I'm in a funk. I've seen parents of friends die horribly with diabetes. And I'm only 47 and now on insulin. Ugh. 
So I'm looking for a good step one or two. I don't want to go batshit crazy diet queen because I'm compulsive  and a binger and it triggers the hell out of me.  Im looking for the first few steps of an achievable doable process. Any advice ?</t>
  </si>
  <si>
    <t>guzxme</t>
  </si>
  <si>
    <t>I was diagnosed at the end of feb with Hb A1c on 2/22 at 12.6. In the last few months Iâ€™ve tried my best but the stress due to losing job and covid and closing of gyms restricted my progress. Today my Hb A1c is at 6.4!</t>
  </si>
  <si>
    <t xml:space="preserve"> I really hope to get under 6 by next test.  Iâ€™ve been reading a lot about this condition and the posts and comments on this sub have really helped me. I know itâ€™s a life long condition but I really want to thank you all!  
Iâ€™ve been on victoza 1.2/day but it hope itâ€™s not too late and I can get off it too. I have a family history of diabetes grandparents and parents had it too(I know I messed up on diagnosis) so I know it might be impossible but I really wanna try!</t>
  </si>
  <si>
    <t>dy9rzh</t>
  </si>
  <si>
    <t>cheezzyeggrollzz</t>
  </si>
  <si>
    <t>How do you afford insulin??!</t>
  </si>
  <si>
    <t>So, I'm T2, have been for many years. My doctor says my meds are not cutting it anymore and put me on Tresiba and Victoza. One shot per day each. The problem is my insurance only pays 50% because they are brand name drugs and apparently there are no generics. Even after insurance pays, my out of pocket is like $800 total for both. There is no possible way I can afford this, what do you do?</t>
  </si>
  <si>
    <t>cgkskh</t>
  </si>
  <si>
    <t>Iâ€™m a big swirly ball of obsessive stressful over indecision. Please advise.</t>
  </si>
  <si>
    <t>Hello! Iâ€™ve been diagnosed T2 for a couple of years now. Iâ€™ve done keto on and off. When Iâ€™m on my glucose does great. When Iâ€™m off Iâ€™m REALLY off. Iâ€™m either super low carb or i say screw it and eat giant bags of M&amp;Ms,tortilla chips, pizza etx. Iâ€™m not binging on carrots and apples. Itâ€™s on pure junk. I would love to be an â€œeverything in moderationâ€ kind of gal...but i tend to do well for one meal and then I want...nay ...I NEED junk food.  Iâ€™m just wondering ... what do dietitians and nutritionist even advise now?  Have you been told to do 180 grams a day? 45-60 a meal?  Whatâ€™s the current advice, and did it work for you? Iâ€™m at 299 fast glucose today and Iâ€™m on victoza 1.8 per day and 4 mg glimipirade. Trying to avoid insulin. Lay it on me.</t>
  </si>
  <si>
    <t>jeoi45</t>
  </si>
  <si>
    <t>dslunceford</t>
  </si>
  <si>
    <t>Itâ€™s my Reddit cake day - hope itâ€™s low carb</t>
  </si>
  <si>
    <t>Started second week of Trulicity today as well (UHC stopped covering Victoza) and numbers are staying pretty even, actually dropping from an avg 165 to 160 the last week (or about a 7.2 A1C).</t>
  </si>
  <si>
    <t>b4mz9z</t>
  </si>
  <si>
    <t>RobotPixie</t>
  </si>
  <si>
    <t>Trouble managing blood sugar</t>
  </si>
  <si>
    <t>I got T2 after long term use of glucocorticoids for an autoimmune disease. My mother had T1 and thereâ€™s a strong history of T1 and T2 in her family.
I take 1.8 units of Victoza and 15 units of Tresiba (both long acting insulinâ€™s taken in the evening), plus 1000mg metforming in the morning and another 1000mg in the evening. I also have novorapid in case needed.
I do struggle with disordered eating with some binging episodes (although Iâ€™ve gone a new weeks not without a binge).
In the day after eating (non disordered) my BS usually rises to between 11 and 17 (with some higher numbers, those are EU numbers, US I think the conversion is 196 to 306).
Between eating my BS usually drops to between 4 and 8 (US 72 and 145), this can take 1-3 hours after eating.
If my BS is less then around 11 (196) before bed, it drops to about 3 (54) at around 2am.
Iâ€™m really struggling to know how to manage this. I average between 5k to 7k steps per day (I have a desk job). Iâ€™m worried about these massive swings in BS. The highs are too high and Iâ€™m terrified of one day losing my sight or leg. 
Iâ€™m already facing a liver transplant this year, between that and my insomnia Iâ€™m at breaking point. 
I have prescription sleeping pills which are becoming less and less effective, and at high doses give me vivid nightmares and make me feel like Iâ€™m struggling through water.
Save talking to my doctors yet again, what do I do? 
Edit: mistakenly put novo rapid with Victoza when I meant tresiba 15 units</t>
  </si>
  <si>
    <t>akenz5</t>
  </si>
  <si>
    <t>goodgollymsmolli</t>
  </si>
  <si>
    <t>Bydureon no longer covered without PA</t>
  </si>
  <si>
    <t>This year aetna decided to stop covering bydureon without prior authorization. I've been on it for years. They rejected the first attempt at PA so we are appealing. Meanwhile I switched from a PPO to a HDHP and even with PA the cost would be $2015 for a 90 day supply! My endo is switching me to Victoza instead. Anybody else having trouble with this?</t>
  </si>
  <si>
    <t>61jvfs</t>
  </si>
  <si>
    <t>Silly_Christians</t>
  </si>
  <si>
    <t>I Had my one of my three times a year HgA1c yesterday it was low again.</t>
  </si>
  <si>
    <t>Type 2 diabetic, I am on chlorpropamide 250mg a day plus 1.8 whatever's of victoza.  My last HgA1c was 5.3. The one I took yesterday was once again 5.3.  My endocrinologist thinks I might be having to many lows.  Basically right now I am so poor right I can't afford anything food wise that is decent.  So it must be the lows.  Last month the last two weeks I survived on ramen noodles and condensed soup, generic stuff  not even the good Campbell's soup.  I know eating like that is going to catch up with me, but when you have $20 and have to put $10 of it into the car for gas there really isn't much you can eat off of for $10 for two weeks other than ramen.  The local food bank is run by a food Nazi.  I went there.  I had to take all of my bills, my bank statement and was told to cut off my phone and internet.  I don't have cable tv the internet is the only thing I have to do at night and I won't cut off my phone I have to many medical problems that I have to have access to doctors office's to call.  I was told to get rid of my cat.  Who is an emotional support animal registered and trained and all that bit.  I told her no I had a prescription for my cat, which technically I did have to get him initially.  I was finally given a bag of dried milk that was old, off colored and tasted bad, a bag of dried beans which I did cook, a can of ground pork I didn't go there, and a can of cherries.  Not in syrup or anything just cooked cherries they weren't that bad.  So that is all I got after be scrutinized and belittled for an hour.  Never going back there.  I will hold up a sign begging for money,  by an intersection before I go there.   So this month my car hasn't had to have major repairs and I still got some money, going to squirrel back as much extra so I don't have a repeat of the ramen weeks.</t>
  </si>
  <si>
    <t>8vln6t</t>
  </si>
  <si>
    <t>Share Your Collective Medication Wisdom Please?</t>
  </si>
  <si>
    <t>9kripw</t>
  </si>
  <si>
    <t>WilfordBrimleyBeetis</t>
  </si>
  <si>
    <t>My advice to folks with T2</t>
  </si>
  <si>
    <t xml:space="preserve">I'm going to skip over the justifications and just put it out there. First, get a referral from your doc to see an endocrinologist. Next, try to get a CGM (continuous glucose monitor) like the Freestyle Libre. It's the cheapest and insurance is more likely to pay out for it. Talk to your endo about using an injectable GLP-1 RA for type 2 diabetes (it is not insulin) like Victoza, Ozempic, etc that reduces cardiovascular risk, reduces liver sugar dump, and helps your pancreas to output insulin, and you might loose some weight. Discuss side effects. </t>
  </si>
  <si>
    <t>7bxmut</t>
  </si>
  <si>
    <t>CrashedLogic</t>
  </si>
  <si>
    <t>Is my A1C too low?</t>
  </si>
  <si>
    <t xml:space="preserve">I was diagnosed with T2 in early 2013.  Iâ€™ve lost a significant amount of weight and become very active since being diagnosed.  Iâ€™ve been on Victoza for three years.  I also take  500mg of Metformin in the AM.  A second daily dose was too much for my gastrointestinal system.  My last A1C was 4.77 and the one the year before that was 5.04.  The last year or so Iâ€™ve felt the side effects of low blood glucose almost every day.  When this happens my blood glucose tests in the lower 70â€™s.  Iâ€™m also extremely irritable at these blood glucose levels.   I talked to my endo about lowering my Victoza but it fell on deaf ears.  Iâ€™ve been dialing up the Victoza to what was prescribed, 1.8 but am thinking about trying a dose of 1.2.  I know a BGL in the 70â€™s doesnâ€™t sound earth shattering but apparently Iâ€™m sensitive at those levels.  My quality of life would be much better if I wasnâ€™t feeling low on a daily basis.  Anyone think a dose of 1.2 is out of line for my A1C of 4.77?
</t>
  </si>
  <si>
    <t>5yxvpt</t>
  </si>
  <si>
    <t>SweetPinkSocks</t>
  </si>
  <si>
    <t>Byetta Question (and back story)</t>
  </si>
  <si>
    <t xml:space="preserve">Hello all,
I'm not even sure where to begin. 
I was diagnosed 14 years go with gestational diabetes and told once my son was born that it would go away. During my pregnancy I did great. I was on low dose glyburide from 5 months to 6 weeks after delivery. Unfortunately it never went away completely. The doctor said I had "mild" type 2 diabetes. I asked what I should do and his exact words were "well, dont go out and eat a whole cake and you'll be fine." so I stopped testing my sugar levels about 6 months later because they never got higher than 120. I never worried about it after that. 
Biggest mistake I have ever made. 
Fast forward to the latter part of 2015. I start to notice edema in my ankles and feet. Then pitting edema in my calves. Then my legs and ankles started swelling so bad I couldn't walk on them. Went into the Urgent Care clinic one morning because the pain was almost unbearable and was sent to the ER. I have congenital heart defects and have had two open heart surgeries so the ER thought perhaps I was going into heart failure. Nope. After a 3 day stay in the hospital and after a million tests, vials of blood and even a scope down my throat it turns out my T2D that I had chalked up to being no biggie, was out of control. Fasting sugars bounced from 170 to 240. After meal readings got all the way up to 460 sometimes and I had no idea. I was put on 500 mg of Metformin a day for the first few months and eventually it was increased all the way up to 2000 for it to make a difference. My body could not tolerate that much Metformin. It was horrible. Besides the gastrointestinal issues I had weird skin issue. Sores. But the lethargy is what forced me back to the doctor. I would sleep constantly and when I wasn't sleeping I wanted to just melt into the floor. I didn't move for nearly a year. About 4 months ago I got absolutely fed up with feeling like a slug and quit taking the metformin which was barely working anyways. My doctor changed me from Metformin to Pioglitazone and Glimpuride. The difference was noticeable very quickly. My energy started returning. I felt like my brain was actually functioning again. I had a hard time even sitting still for long periods of time and I had stopped craving carbs and sugar. I could walk through the store and not be winded. No more sores and stomach aches. No more random weird pain and about 20 other horrible side effects I was having. My sugars were actually starting to drop even lower then with the metformin. I saw constant numbers under 200! I thought I was doing tons better. At least I felt much better than before. A month ago, my insurance company changed my physician since my former had stopped accepting them. I went to meet my new physician last week. My new physician was visibly angry that I had been left on metformin so long with out better results and was very displeased I had been placed on glimpuride/pioglitazone. He said that it isn't effective for someone with more severe T2D. So he added something called Byetta to my other two pills in hopes to maybe take me off the others within the next few weeks and just have me on the Byetta. I took my first injection tonight. He instructed me to test before I ate (exactly 1 hour after my Byetta injection) and an hour after I finished eating. My fasting sugar was 93!!! NINETY THREE!! 1 hour after meal it was 122!! I was so relieved to see that number I actually cried. Something is finally working! That is good news for me. It means I can still produce insulin because my next step in fighting this dreaded disease is having to take insulin injections. :( 
My question (finally, sorry!) when my sugar hit 93, I got the shakes BAD. Full body almost like I had the chills. It started very subtle then went full tilt, hands, body and everything within 2 minutes. I got that cold clamy sweat and felt very anxious and tried to eat dinner quickly. After I ate half of my meal I stopped because I was feeling nauseated and after about 15 minutes of just violent shakes, it all just vanish. Then I felt fine. Finished eating and cleaned the kitchen like every other night. 
A 93 isn't technically considered low blood sugar so could it just be that for my body that is low? What would cause the shakes like that if not low blood sugar? And, all of the liturature and the doctor said take it an hour before. But at the one hour mark is when it produces the most insulin output, shouldn't be taken AT meal time so that it can metabolize at the highest volume during digestion? Or am I understanding this wrong? I know an hour after I eat is when my sugars skyrocket so to me it would make sense to have the maximum amount of insulin output during that time. The injection site is notably sore. I can feel little twangs and its sore to the touch. I did it in my belly but I may have to pick a spot that clothes don't press against maybe? Has anyone else experienced the shakes with Byetta or Victoza? What about the soreness? 
Thanks in advance and sorry it's so long.  </t>
  </si>
  <si>
    <t>ynaxar</t>
  </si>
  <si>
    <t>How long does it take Bydureon to effect results?</t>
  </si>
  <si>
    <t>Just started on it on Monday. I know it takes a while to kick in, but I procrastinated for months not taking it because the idea of injections freaked me out.
Edit: I'm on the weekly injection</t>
  </si>
  <si>
    <t>b6lymh</t>
  </si>
  <si>
    <t>Bydureon Bcise, Anyone Taking This?</t>
  </si>
  <si>
    <t xml:space="preserve">I've read the incidence of diarrhea is 4% from studies which doesn't seem too bad.  Normal bydureon is 12% and metformin is 20+%.
Looking for some feedback from users, Thanks
</t>
  </si>
  <si>
    <t>bj1cz9</t>
  </si>
  <si>
    <t>Bydureon - Getting the Whole Shot?</t>
  </si>
  <si>
    <t>I started this 4 weeks ago.  The first time I got the whole shot.  The last two times there was some that didn't get injected and dribbled out.
Does that happen for anyone else?  I wish it was a straight up needle/syringe with a plunger.
I'm wondering if my frig temp is too low or something.  Last week I took it out a few hours ahead it didn't make any difference - I have always  had it out for at least 30 minutes ahead of the shot.</t>
  </si>
  <si>
    <t>i97x57</t>
  </si>
  <si>
    <t>Experiment333</t>
  </si>
  <si>
    <t>Trying new Meds</t>
  </si>
  <si>
    <t>I changed jobs and insurance and was off meds for months. I was taking XigDuo and had fantastic results but my new health insurance does not over it. My doctor just prescribed along with Metformin, Bydureon 2mg injection every week.  
Anyone have experience with Bydureon, side effects to expect (along with the poopy side effects of Metformin)???</t>
  </si>
  <si>
    <t>dt6qw7</t>
  </si>
  <si>
    <t>New Physician Tells Me A1C 4.9 is Too Low Wants Me to Discontinue Some Meds</t>
  </si>
  <si>
    <t>I was extreme low carb for maybe 8 months and moved from glipizide to bydureon which was pretty effective by itself while my intake was maybe 10 carbs a day.  With no medication at all on 10 carbs or less a day my BG was still too high (this is for the inevitable posters who will say keto cures all).
I had a painful procedure in July and totally went off my diet for a month.  Went to taking glipizide along with the bydureon as when I went back on a strict diet I added some carbs out of personal necessity.  Taking in maybe 60-70 a day now.  My BG has been really great since then and has never been below 70 but rarely above 110.  I can't sleep so I check it when I get up at 3am much of the time.
2nd time seeing a new doctor. 1st time in July I was in and out in 10 minutes.  This time since she never received my records from my last doctor who I'd seen for years I brought a list with 7 items and some documentation.  After maybe 15 minutes she was visibly perturbed the check up was taking so long.
She told me to stop taking the glipizide because a 4.9 A1C is too low and she said I only need to test once a day.  They took a BG there with a meter the size of a brick which the nurse said was 'old' that said my BG was 74.  I test 4 times a day and have only seen a reading that low once since August.
I have no feeling in either of my feet and on my right side it seems to be moving up as I'm losing feeling in that ankle - So the last thing I want is spikes in BG to make that worse.  Already thinking about going back to my old doctor.</t>
  </si>
  <si>
    <t>idbvpf</t>
  </si>
  <si>
    <t>{UPDATE} Trying New Meds</t>
  </si>
  <si>
    <t>You can see my original post here:  [https://www.reddit.com/r/diabetes\_t2/comments/i97x57/trying\_new\_meds/](https://www.reddit.com/r/diabetes_t2/comments/i97x57/trying_new_meds/) 
Opening my box with the Bydureon injections scared me half to death. I had a panic attack. I just couldn't do it. Luckily I have the best BF ever who took it and did it for me.  
I'm taking it along side Metformin twice a day 500mg (I think). Haven't notice a big change in my blood sugar yet, and I have taken our almost all carbs out of my diet. The lowest that I have been has been 141 since the week I've been on the new meds and diet. I also work out (Kickboxing) every other day for 30 mins.   The only thing I noticed is that there was a day where I just wasn't hungry...at all.... 
Just want these numbers to go down. I miss my XigDou. : (</t>
  </si>
  <si>
    <t>GLP-1RA</t>
  </si>
  <si>
    <t>125zdrk</t>
  </si>
  <si>
    <t>g64rhg</t>
  </si>
  <si>
    <t>Juanglpa</t>
  </si>
  <si>
    <t>Question about treatment name</t>
  </si>
  <si>
    <t>Hi, I work for a company that recruits people for scientific studies. We are going to start one on type 2 diabetes soon and I was looking at some of the treatments and I have a question about one in particular that I'm sure you have the answer to. It's about  GLP-1 RA , do you call it by a different name or just use that one? I was wondering about it because we are going to be contacting people both in US and UK and maybe you give it different names.
Thank you!</t>
  </si>
  <si>
    <t>13h9bnr</t>
  </si>
  <si>
    <t>Logical-Mud839</t>
  </si>
  <si>
    <t>How has type 2 diabetes impacted your emotional and physical wellbeing? How has it affected your relationships?</t>
  </si>
  <si>
    <t>Hi, I'm a Year 9 and i'm doing an assignment on GLP-1 medication, where I have to write a speech trying to convince the audience to invest in the medicine.  For the earlier part of the speech, I'd like to speak about the struggles and adversities of t2 diabetes, and why it diabetes is an important issue in society. I'm not asking for the assignment to be written for me, I'll just quote responses to my post as examples. I'd really appreciate any responses at all, even if they're just a sentence.</t>
  </si>
  <si>
    <t>z3f19k</t>
  </si>
  <si>
    <t>OliveTBeagle</t>
  </si>
  <si>
    <t>Reasons to be Thankful</t>
  </si>
  <si>
    <t xml:space="preserve">It feels like to me, recent years have been really good for T2 Diabetes.  Even from when I was first diagnosed, there are so many more options.
CGM are a total game changer for me.  I didn't like the finger pricks, and was getting such more limited information with having to do those all the time. . .having a CGM on gives me vastly more information to work with and no more finger pricks.  So grateful for this.
SGLT2 Inhibitors - what a class of drugs.  Protective of heart and kidney.  Removes glucose from the body!  Nearly side effect free.  Expensive, but if your insurance covers it, cheaper than Metformin.  Another thing I'm thankful for.
GLP-1 Agonists like Ozempic.  I'm not on this one - but weight loss of 20% of body weight - it's like a miracle drug for so many with T2.  How many people are getting healthier with the kind of weight loss that was only really possible through bariatric surgery.  I bet the people who are having success with A1C and weight loss with this one are incredibly thankful.
Better appreciation of low-carb and high-fat diets.  When I was first disagnosed, we were warned off low-carb diets by the ADA!  Now they're accepted as a perfectly viable option.   This is again - such a game changer.  Thankful for advances in these recommendations.
Better understand and appreciation for fasting strategies.   Again, when I first started, fasting was considered a weird practice that doctors would warn against - now intermittent fasting is so commonly used and doctors are seeing so many patients have success with it, that it's become increasingly accepted and recommended.
When I was diagnosed, I was told that T2D was a progressive disease.  You got it, you were given a limited set of tools with which to manage it.  You were advised to not allow your A1c to get too low.  You were told that with proper diet and exercise you could hold off rising A1cs, but eventually you'd probably need insulin, and then you'd put on weight, and you'd need more insulin, and your kidneys and eyes would eventually fail if you didn't have a heart attack or stroke first or lose a foot to an infection (and the mortality rate after amputations start is shockingly high).  . . .
But today - I feel like maybe none of this is true.  Yes, we'll have to manage it and for the rest of our lives - yes we'll - but the tools we have are so much better and A1cs can safely be kept at "normal" levels - and we may all live to never see the need for insulin - we may never develop ulcers that never heel.  We may never see the progression that costs us our eye sight or kidneys.
T2D is a curse - but I sort of also feel like in some ways it's the thing that keeps me honest.  No excuses.  I have to stay on my weight.  I have to stay on my diet.  I have to stay on my exercise.   And when I don't - I feel it.  But it feels like just a short time ago (within recent memory) - it would have been a much much much more difficult struggle than it is today.    
I would also say - many of these tools (not all) are only available if you're fortunate to have access to good insurance.   We really have to fix the way we pay for medical care in this country.   We need to find a way to get these miracle drugs and tools like CGMs to everyone who can use them.   </t>
  </si>
  <si>
    <t>u62ylj</t>
  </si>
  <si>
    <t>LRN_Trickster</t>
  </si>
  <si>
    <t>Hey fellow BG paranoids, can I ask you a question.</t>
  </si>
  <si>
    <t>So I know it ticks people off when people start talking about meters in the 100-120 range. Let me start by saying I was admitted to the hospital for &gt;500 BG about seven months ago. Iâ€™m no hypochondriac, just a paranoid weirdo, ha ha.
Since that fateful event, I went from 415-315 lbs and have been put on 1000mg metformin and was taking 35 units/day long-acting insulin. After my weight loss and extreme monitoring of my blood. I have shown the doctor consistent sub 100 fasting readings and heâ€™s allowing me to transition from insulin to GLP-1 with a warning to â€œwatch out for low BG readings while youâ€™re scaling down the insulinâ€
I freaking wish! As I stop taking the insulin, my BG hasnâ€™t budged down and has crept up a few points. My fasting tends to be 5 points higher and Iâ€™ve only gone 5 units down!
Hereâ€™s my question: People who have transitioned from insulin to GLP-1, is this normal or are my beta cells just screwed? Did you experience fast results or was it a slow creep down as you left behind insulin. I hate insulin, but I love my eyes and feet more than I hate it. Iâ€™m just looking for some personal experiences my doc canâ€™t give me.</t>
  </si>
  <si>
    <t>t9hxsy</t>
  </si>
  <si>
    <t>datdomi</t>
  </si>
  <si>
    <t>Whey and Casein protein, good or bad???</t>
  </si>
  <si>
    <t>I am so confused.
Both Whey protein and Casein have been shown to cause a high insulin response along with a high GLP-1 response.  Looking up "whey insulin response" brings up a lot of articles showing this. Below is one that list 15 different studies showing basically the same thing. In summary, both cause your body to release insulin, reducing your overall blood glucose level. Whey is faster, Casein is longer. Also take in mind that a protein shake with added carbs will increase blood glucose.
[https://academic.oup.com/advances/article/6/3/245/4568651](https://academic.oup.com/advances/article/6/3/245/4568651)
&amp;#x200B;
So is this a good or bad thing? 
In most studies, drinking protein and consuming a high carb meal results in a higher insulin response, and because of it, lower glucose numbers. 
I have two ways of thinking about this:
1. Is it good because your glucose numbers are lower?
2. Or is it bad because whey/casein makes you release more insulin, which in turn will reduce your BG numbers, but probably affect your insulin sensitivity. Is this the equivalent of taking medication that makes your body pump out more insulin?
I have a CGM and have seen the insulin response first hand. Fasting BG can be about 110 before I go workout, then get up to 240 or so with weight lifting, if I take low carb whey it will go down to the 80's about 2 hours after, if I don't take whey it will go down to the 100's and a lot slower. But is this insulin response a good thing, or am I eliciting an insulin response that is going to mess with my insulin sensitivity (this is assuming insulin sensitivity goes down, resistance goes up, the more insulin you introduce to your body).
Mainly I am trying to decide if I should go with a whey/casein protein after my workouts or not and go instead with a high protein, low carb food (eggs, greek yogurt, chicken, turkey, etc..). Shakes are so convenient.</t>
  </si>
  <si>
    <t>9kr3vz</t>
  </si>
  <si>
    <t>This, from 9.0 in 2 months...my doctors are floored!</t>
  </si>
  <si>
    <t>10qb8p4</t>
  </si>
  <si>
    <t>So many people are lost in the wilderness at diagnosis. . .has to be a better way of doing this.</t>
  </si>
  <si>
    <t>I know I was - many years ago when diagnosed with a 13.7 A1c and was only vaguely aware of what diabetes even was.  I'm sure I was sent home with a meter and some test strips, a Rx for metformin, a pamphlet that explained the basics,  and maybe a follow up appointment and pretty much left to figure it out from there.
I'm educated, have an advanced degree, live in a major city, am well insured that covers all my meds, have every resource in the world to draw from, was motivated to figure it out and just technologically savvy enough to be able to navigate online searches without getting sucked into scams and snake oil.  Even then it took a lot of trial and error before I found a long-term program that worked for me.
So many people are starting from a different place.  I can't imagine how much more difficult it is for them to get to good and stable management.
I wish that there was a better, standardized introduction that can be given.  I'm envisioning a kit that doesn't include just meters and strips - but a months worth of CGM sensors.  I learned infinitely more about impact of food, sleep, exercise, fasting, etc. from the CGM than test strips - and yes they're expensive-ish if insurance doesn't cover it - but everyone should get at least 30 days on one to get educated about the daily fluctuations of BG and begin to understand what works and what doesn't.
And then beyond that - there should be a standardize course - like Diabetes 101 - and the course can be done on-line or whatever at people's leisure.  But a series of topics covered by experts in each field on all the questions beginners need to know.  In depth discussion of the disease itself - origins, prognosis, progression, complications (heart disease, kidney function, eyes, wounds, etc).  Medications:  Metformin, insulin and insulinogenics,  SGLT2 inhibitors, GLP1 Agonists, etc.  The critical importance of managing weight.  Diets and eating strategies (ADA, low-carb, intermittent fasting etc.).  Exercise and various ways to improve metabolic health.  Supplementation.  Other important lifestyle management tools.  Putting it all together - what effective strategies look like in practice.   End it on like a range of responses - and show outcomes from the direst to the most hopeful - empower people with the knowledge and the understanding that the choice of outcome is largely up to their own actions.
I'm picturing at least a week's worth of programming.  A true in-depth course - you could have a full day on each of the major topic areas.  Of course there could be executive summaries for people who just want top-line takeaways.   It's just shocking that this isn't done considering how many millions of people a year get a diagnosis.   The cool thing is - this course can be done economically since you only have to do it once for everyone (and then update it every year for new developments).</t>
  </si>
  <si>
    <t>biotech</t>
  </si>
  <si>
    <t>11kz94u</t>
  </si>
  <si>
    <t>Proteasome1</t>
  </si>
  <si>
    <t>Pretty interesting result from new weight loss drug semaglutide. Effective until you stop taking it</t>
  </si>
  <si>
    <t>zjo1ha</t>
  </si>
  <si>
    <t>Scripps Research Institute professor writes about development and MOA of the breakthrough anti-obesity drugs semaglutide and tirzepatide</t>
  </si>
  <si>
    <t>13mufcy</t>
  </si>
  <si>
    <t>People taking Ozempic for weight loss say they have also stopped drinking, smoking, shopping, and even nail biting.</t>
  </si>
  <si>
    <t>12l17af</t>
  </si>
  <si>
    <t>H2AK119ub</t>
  </si>
  <si>
    <t>Novo boosts 2023 sales outlook on strong demand for Ozempic and Wegovy</t>
  </si>
  <si>
    <t>10x10rk</t>
  </si>
  <si>
    <t>137riad</t>
  </si>
  <si>
    <t>Novo Nordisk cuts some US supply of obesity drug Wegovy to cope with â€œhigh demandâ€</t>
  </si>
  <si>
    <t>12wxwto</t>
  </si>
  <si>
    <t>In heavyweight obesity fight, Eli Lilly launches Mounjaro head-to-head trial against Novo Nordisk's Wegovy</t>
  </si>
  <si>
    <t>102awu4</t>
  </si>
  <si>
    <t>theradek123</t>
  </si>
  <si>
    <t>2022 FDA Drug Approvals</t>
  </si>
  <si>
    <t>130s63m</t>
  </si>
  <si>
    <t>Lilly drug Mounjaro succeeds in second weight loss study</t>
  </si>
  <si>
    <t>9f14gz</t>
  </si>
  <si>
    <t>veggie151</t>
  </si>
  <si>
    <t>Does anyone know what happened to Biopancreate?</t>
  </si>
  <si>
    <t>I was checking back in on their GLP-1 probiotic and it seems the whole company is gone and their parent (Stonebridge biopharma) has nothing on the development of the drug. This was a great [project](https://www.fiercebiotech.com/research/cornell-team-engineers-a-probiotic-glp-1-therapy-for-diabetes) that I'd love to hear some updates on</t>
  </si>
  <si>
    <t>12aznxt</t>
  </si>
  <si>
    <t>Patches3542</t>
  </si>
  <si>
    <t>New to Sub, is MBA or Grad School science degree the better option for income.</t>
  </si>
  <si>
    <t>Hey everyone, Iâ€™m new to the sub and was hoping some people would be cool enough to answer some questions. After a mass layoff at my company, Iâ€™m finally accepting that itâ€™s time for school. I donâ€™t see working my way up on the research side of things in biotech to be really be a way to do things like buy a home, provide for a family, and have some fun on the side. I enjoy research well enough but am not in love with it but I am starting to feel maybe the business side of things might be better as I like to work with people and it doesnâ€™t seem to have as much of an educationally based glass ceiling on their careers? Can anyone speak to what the salaries look like and what might be the best move for me? 
Here are my stats:
-Undergrad double major in biochemistry and molecular, cellular, and developmental biology. 
- 1y 10mo Academic lab focus on experiment development and got two immunology based publications
-1y 10mo in biotech company doing immunology diagnostic based testing for hospitals as well as for big pharma drugs in all phases of clinical trials 1-3. So I had to sign off on all the big protocols for those. Have some automation experience, experiment optimization etc.  all of this under all the fun regs like FDA GLP, CAPP, CLIA etc. 
-9mo in biotech company doing proteomics, SELEX, and a little protein characterization. (Mass lay off here)
-Now in a university lab coordinator role where Iâ€™ll be supervising 20-30 TAâ€™s in organic and advance chem labs classes. Training new TAâ€™s in summer, helping come up with new experiments for the classes to do etc. This job pays for ~$9,000 worth of credits so itâ€™s why Iâ€™m thinking about MBA or MS track. Iâ€™ll be taking on debt for the rest of the cost as I make $60K currently and financial aid isnâ€™t likely to help me out. 
-Another note, I have about $30K in fed student loans as is.
-have presented to about 1000 people before so fairly comfortable with presenting.
-Have customer service experience through tutoring college courses and restaurant experience when I was younger.
So whatâ€™s the move ladies and gents? Any and all advice would be greatly appreciated!</t>
  </si>
  <si>
    <t>11v2mng</t>
  </si>
  <si>
    <t>hyper-10sion</t>
  </si>
  <si>
    <t>Complete noob here. I work as a RA in Academia and the lab is researching T&amp;T coupling. Does Q1 apply to me considering we're not producing a product? Q4 in what situations are bioreactors used? TY</t>
  </si>
  <si>
    <t>ll354k</t>
  </si>
  <si>
    <t>Main-Ad-7786</t>
  </si>
  <si>
    <t>Career choice between tech transfer vs discovery group leader</t>
  </si>
  <si>
    <t>Hi, i'm a recent PhD graduate in the biomedical field. I was given 2 pretty diverse job offers and 1 pending that I must accept soon. I wanted professional input on what job prospects will be after gaining experience in each field.
1. tech transfer at one of the largest CDMO companies, dealing with cell therapy products. Skills I will gain: GLP/GMP, technical writing, client interaction, gene expression validation. 75K
2. discovery group leader a large CRO company. I'd be embeded in J&amp;J doing drug discovery. Skills I will learn: protein-protein interaction assays, 2-3  assay scientist management, GLP. 71K+overtime.
3. business development at a small biotech co; I'd be wearing many hats at once- getting clients, tech transfer, writing contracts, project management. Pay not sure.
really two questions:
I feel lucky that I have positions that allow client interactions. That's something I am leaning to, but I also want to be able to not narrow down my options as i progress down the line.  What is the future of tech transfer jobs and CDMO companies? Will they continue to become important as pharmaceutical industries ramp up?
Does anyone have career trajectory experience that they'd like to share, if they were in one of the three mentioned positions above?</t>
  </si>
  <si>
    <t>138s3xd</t>
  </si>
  <si>
    <t>I went off semaglutide for three weeks and here's what happened.</t>
  </si>
  <si>
    <t>I was on semaglutide for just under two months. During this time I lost 12 pounds. I recently had to stop for about three weeks while I waited for an appointment with an ophthalmologist due to blurry vision that seemed to come out of nowhere. I was told to stop the semaglutide until my eye appointment, just in case it was a side effect. I was so worried that it was related and that I would have to stop. The good news is I just found out that itâ€™s just my age (I am farsighted all of a sudden) and is not related to the med. So, I am planning on starting back up again tomorrow! This was interesting for me because I viewed it like an experiment and paid close attention to the changes in my body and mind as I went off. 
I have a history of anxiety, depression, and insomnia due to CPTSD and for some reason the semaglutide has acted like a miracle drug to treat all of these issues. It literally felt like a magic spell that I was under that made me feel normal and high functioning. The weight loss and complete disappearance of food noise was amazing, but the mental health effects were what I was most excited about. It was as if all of my depression and anxiety melted away and I had a clear mind. I was unbothered by so many of the things that used to bother me. I was able to stop thinking about the past and I was so less easily triggered. It truly felt like a miracle drug in this regard. 
So, I was really worried about stopping for three weeks. I thought some of you might be interested to hear how I experienced this time off. About me: I am female in my early 40s. I was not overweight my whole life, but became overweight due to a series of traumas over the course of years. I started at 229 pounds and lost 12 pounds so far. My issue is not that I overeat enough to gain more, but that I cannot eat at a deficit (I overeat just enough to maintain). The most I have been able to do on my own is maintain the same too high weight that I have had for maybe 10 years. 
I have been on the starter .25 dose the whole time and plan to continue at that dose until it no longer works for me. My goal is slow, steady, weight loss with minimal side effects. I have stuck to 1200-1300 calories daily of mostly healthy food. Even when my choices havenâ€™t been the greatest, I have stuck to my calorie goal. I never deprived myself of anything. If I wanted something, I ate a tiny portion, but most of the time the brain changes made me want to eat the right things anyway.
First of all, the wear off was slow. My old behaviors and patterns didnâ€™t really start to rear their head until week two. Prior to this, I had it in my head that I would use semaglutide as sort of training wheels to learn how to eat at a deficit enough to lose weight. But, as the weeks wore on, I found that I was losing control of my ability to eat at a deficit. I slowly went up to 1400 calories, then 1500, and over the past few days I have been having some pretty intense cravings and nearing 1700 calories. Last night I had veggie pizza for the first time in months, more than I should have. Today, I am craving cupcakes. These food thoughts were completely nonexistent when I was on semaglutide. Iâ€™m thinking about food way too much again, the food noise is back to 100%, and while I am not going over my maintenance calories, I am eating too much to lose weight and I have that out of control feeling that I had before.
Another interesting thing is that the med made me lose all desire for coffee. I have been a coffee fanatic. I tried to get decaf Starbucks a few times and only drank half. It made me lose my desire for coffee so strongly that I put my coffee pot away in a cabinet. Now, my coffee desire is completely back to the point that I hauled the coffee pot back out of the cabinet two days ago!
But the positive mental health effects are what I miss the most. Over the past three weeks, my anxiety and depression have slowly made their way back. Itâ€™s interesting, because I have watched this shift in myself and it was *dramatic*. My head started to fill back up with anxious thoughts all day and night like it used to. My depression started to creep back too. I also would often turn to food to try and soothe away my anxiety. One night, I found myself in the kitchen eating Doritos, which would have never happened while on the med. My insomnia also came back full force. Itâ€™s upsetting, because I realize that my default state is an anxiety riddled bag of tension with constant worry and rumination. 
Long story short, semaglutide made me feel better in *so many* different ways and I really cannot wait to be back on it and feel â€œnormalâ€ again. The best way I have been able to describe it is that being on this med feels like being possessed by a spirit that only wants the best for me and helps me make good choices lol. I really thought I could manage on my own for the three weeks off, but it started to get very very hard as time went on. I told myself "You got this." for the three weeks I was off, but my brain or whatever food related problem I have had other plans that were obviously stronger than my confidence.  I am really looking forward to feeling balanced and healthy again!
ETA: feel free to ask any questions!</t>
  </si>
  <si>
    <t>1395hdi</t>
  </si>
  <si>
    <t>dogmama98</t>
  </si>
  <si>
    <t>Tell me youâ€™re on semaglutide without telling me youâ€™re on semaglutide.</t>
  </si>
  <si>
    <t>Iâ€™ll go first: felt great this morning, went out to run some errands and then out of nowhere, nausea hit me. I may or may not have thrown up in my purse while I was on the highway. ðŸ¤¦ðŸ»â€â™€ï¸</t>
  </si>
  <si>
    <t>12hikoh</t>
  </si>
  <si>
    <t>lnh229i</t>
  </si>
  <si>
    <t>Where do you guys get your semaglutide and how much is it monthly?</t>
  </si>
  <si>
    <t>13i2xes</t>
  </si>
  <si>
    <t>SoExcitedSemaglutide</t>
  </si>
  <si>
    <t>Did you experience negative judgement from friends for taking semaglutide?</t>
  </si>
  <si>
    <t xml:space="preserve">Just reaching out to see if anyone else has experienced negative judgement from friends or family about taking ozempic to treat their obesity? My best friend told me she was disappointed in me for "taking a shortcut" (this is after I've spent 20 years proactively battling obesity &amp; doing everything to resolve it including bariatric surgery). I eat very well and exercise regularly but cannot lose weight. She thinks I should just work harder. She feels so strongly about it she actually doesn't want to be my friend any more. I feel very hurt, judged and blindsided by her reaction. SHe doesn't seem willing to believe what we now know is fact - that hormonal dysregulation causes obesity. Thought I'd ask for input. Congrats to everyone on your success. I hope I can share similar success in a few months. </t>
  </si>
  <si>
    <t>13u6sdu</t>
  </si>
  <si>
    <t>Remarkable_Drop_3642</t>
  </si>
  <si>
    <t>For Those on Semaglutide That Lost The Desire to Drink Alcoholâ€¦</t>
  </si>
  <si>
    <t>Just curious if there were â€œlate bloomersâ€? Like, maybe the side effect didnâ€™t quite hit you until the higher dosages? Iâ€™m looking for hope, as I am on 1.7mg and still wanna drink on the weekends. Absolutely still have cravings and wanna drink, especially on the weekends! I would love these desires to diminish for health reasons but also just for the fact that it will help my weight loss goals be achieved much quicker.</t>
  </si>
  <si>
    <t>13iaijq</t>
  </si>
  <si>
    <t>GooseFriendship</t>
  </si>
  <si>
    <t>Has semaglutide/weight loss helped any of your other health issues/conditions?</t>
  </si>
  <si>
    <t>I take Wellbutrin for depression, Adderall for ADHD, birth control pills for PCOS, and I have high cholesterol and mild anxiety. Im also 60lbs overweight. 
Has semaglutide or the resulting weight loss helped any of your other health conditions besides obesity?</t>
  </si>
  <si>
    <t>132aql5</t>
  </si>
  <si>
    <t>Radiant_Meringue_410</t>
  </si>
  <si>
    <t>11 weeks and 38 pounds.</t>
  </si>
  <si>
    <t>13ujzu0</t>
  </si>
  <si>
    <t>Far_Use_3329</t>
  </si>
  <si>
    <t>Ozempic (semaglutide) face</t>
  </si>
  <si>
    <t>ðŸ¥°</t>
  </si>
  <si>
    <t>13lwpv7</t>
  </si>
  <si>
    <t>Dreamer_1122</t>
  </si>
  <si>
    <t>How does Semaglutide work for weight loss?</t>
  </si>
  <si>
    <t>I understand that it reduces food cravings and hunger and also slows down digestion, but here's the thing. In the past (before Sema) when I've restricted caloric intake to this degree, I still had problems getting the scales to move. Does Sema rev up metabolism or something? How am I losing weight so effortlessly?</t>
  </si>
  <si>
    <t>12tk0tt</t>
  </si>
  <si>
    <t>Fantastic-Raccoon-31</t>
  </si>
  <si>
    <t>I started Semaglutide on March 11th but I actually started dieting on February 8th. Iâ€™m down 44 pounds! I will take my 3rd dose of .50 this coming Saturday. I Can see a big difference in my face but not my belly. Iâ€™m hoping to lose 140 more pounds!</t>
  </si>
  <si>
    <t>13lfvyz</t>
  </si>
  <si>
    <t>Regular-Eggplant-213</t>
  </si>
  <si>
    <t>My MD wonâ€™t prescribe semaglutide. Can you recommend a telemedicine practice to go through?</t>
  </si>
  <si>
    <t>Trying to navigate this process. My MD recommended a life coach and personal trainer rather than try this medication, though I definitely qualify based on BMI. Can anyone point me in the right direction?</t>
  </si>
  <si>
    <t>13qj2jn</t>
  </si>
  <si>
    <t>Outside_Sea_7219</t>
  </si>
  <si>
    <t>Can anyone suggest what is the best option to have semaglutide prescribed for less cost? I am on high deductible plan and it costs $800 for one month, i am trying to see if there are any alternatives. Thank you.</t>
  </si>
  <si>
    <t>13cosbo</t>
  </si>
  <si>
    <t>Live-Solid5751</t>
  </si>
  <si>
    <t>Semaglutide and adderall</t>
  </si>
  <si>
    <t>I was on adderall a while back and thinking of trying it again with no caffeine this time, because it gave me heart palpitations before. I remember it really bogged down my appetite. On this drug my appetite is already down the tubes so will that double the effect? Anyone have insight?</t>
  </si>
  <si>
    <t>13p9q8n</t>
  </si>
  <si>
    <t>butter-fruit</t>
  </si>
  <si>
    <t>How much do you pay for semaglutide?</t>
  </si>
  <si>
    <t>I recently had a consultation for it and I paid 499$ for 3 months supply including the prescription. 
How much do you guys pay for yours? 
I did search and found a lot of people paying significantly more than I am.
Edit : The 499$ price is without insurance.</t>
  </si>
  <si>
    <t>12n2k5c</t>
  </si>
  <si>
    <t>Alexisgrey123</t>
  </si>
  <si>
    <t>Semaglutide and antidepressants</t>
  </si>
  <si>
    <t>Anyone on both of these? Have you see any difference in your anxiety/depression? Have been on 20 mg Lexapro for about 4 years and jus started wegovy</t>
  </si>
  <si>
    <t>13gkern</t>
  </si>
  <si>
    <t>CheetahAlarming4712</t>
  </si>
  <si>
    <t>Iâ€™m 50 yrs old, been on semaglutide 4 mos. Iâ€™m 5â€™6â€ lost 35 lbs soo farâ€¦ I start toning this weekâ€¦ I am being happy</t>
  </si>
  <si>
    <t>138lx4y</t>
  </si>
  <si>
    <t>drivwticks</t>
  </si>
  <si>
    <t>The word is semaglutide</t>
  </si>
  <si>
    <t>13stkpi</t>
  </si>
  <si>
    <t>sroda59</t>
  </si>
  <si>
    <t>Berberine/semaglutide ?</t>
  </si>
  <si>
    <t>Hi, I keep seeing videos and information about berberine. It seems a little too good to be true. Iâ€™m on 1mg semaglutide. Does anyone here have experience either adding in berberine to semaglutide or the supplement by itself?</t>
  </si>
  <si>
    <t>13suoyo</t>
  </si>
  <si>
    <t>Majestic_Permit1517</t>
  </si>
  <si>
    <t>Anyone else with an eating disorder have experience with Semaglutide?</t>
  </si>
  <si>
    <t>I was wondering if anybody else with an eating disorder tried semaglutide and what their experience was with it. Did it go away or did you still have to address it in another way?</t>
  </si>
  <si>
    <t>13j7csf</t>
  </si>
  <si>
    <t>thereal_rockrock</t>
  </si>
  <si>
    <t>84 weeks experience on Semaglutide , down 64.5 total</t>
  </si>
  <si>
    <t>This month I averaged around 242 for all days EXCEPT for the weigh in day where I was 245.9.
I'm convinced my weigh loss has stalled or I've stabilized. I've focused on not over-eating, not snacking much, and generally trying not to eat unless I really feel the need to, but the weight is remaining stable.
I went to the doctor for a yearly follow-up which I posted here: [https://www.reddit.com/r/Semaglutide/comments/131z2nu/78\_week\_followup\_with\_doctor/](https://www.reddit.com/r/Semaglutide/comments/131z2nu/78_week_followup_with_doctor/)
**How it went:**
My doctor says I'm doing, in his words, "perfect" and that there's not a realistic way to think that'd I'd ever be "normal weight." He says about 1 in 10 of his patients gets to "normal weight" but that almost zero are able to maintain that weight long term.
My blood pressure is normal. My B12, D, and iron levels are perfect.
I hiked a total of 99 miles in the last 28 days.
&amp;#x200B;
[At Three Sisters Falls](https://preview.redd.it/p5cu88vkh70b1.jpg?width=1380&amp;format=pjpg&amp;auto=webp&amp;s=11a005937f2dda5b5b9906dd6907a8efa758a9fd)
|Week|Date|Weight|Difference|Total Loss||Highest Weight|Lowest Weight|Max Total Loss|
|:-|:-|:-|:-|:-|:-|:-|:-|:-|
|1|10-04-2021|310.4|0|0|||||
|4|11-01-2021|305.1|\-5.3|\-5.3||313.5|303.4|\-7|
|8|11-29-2021|292.3|\-12.8|\-18.1||302.9|291.7|\-18.7|
|12|12-27-2021|280.2|\-12.1|\-30.2||291.7|280.2|\-30.2|
|16|1-24-2022|274.7|\-5.5|\-35.7||281.3|273.1|\-37.3|
|20|2-21-2022|269|\-5.7|\-41.4||274|268.3|\-42.1|
|24|03-21-2022|268.3|\-0.7|\-42.1||270.9|263.7|\-46.7|
|28|04-18-2022|259.5|\-8.8|\-50.9||265.9|259.5|\-50.9|
|32|05-16-2022|256.2|\-3.3|\-54.2||263.9|256.2|\-54.2|
|36|06-13-2022|257.3|1.1|\-53.1||258.6|253.5|\-56.9|
|40|07-11-2022|252.6|\-4.7|\-57.8||259.3|249.8|\-60.6|
|44|08-08-2022|250.4|\-2.2|\-60||255.1|247.4|\-63|
|48|09-05-2022|246.7|\-3.7|\-63.7||254.4|245.8|\-64.6|
|52|10-03-2022|244.5|\-2.2|\-65.9||250.2|243.4|\-67|
|56|10-31-2022|244.5|0|\-65.9||246.7|235.3|\-74.4|
|60|11-28-2022|243.2|\-1.3|\-67.2||247|238.9|\-71.5|
|64|12-26-2022|239.1|\-4.1|\-71.3||246.1|239.1|\-71.3|
|68|01-23-2023|243.8|\+4.7|\-66.6||247.5|241|\-69.4|
|72|02-20-2023|241.2|\-2.6|\-69.2||248.9|241.2|\-69.2|
|76|03-20-2023|243.1|\+1.9|\-67.3||248.5|240.5|\-69.9|
|80|04/17/2023|246.3|\+3.1|\-64.1||248.5|239.4|\-71|
|84|05/16/2023|245.9|\-.04|\-64.5||245.9|239.7|\-70.7|
&amp;#x200B;
&amp;#x200B;
**About me:** Not diabetic. Very few side effects except mild nausea the first 2 months.
Had weight loss surgery in 2000. Got as high as 446. Got as low as 172.
Age: 52, Height: 6â€™ (5' 11" 3/4 sometimes), Target Weight: 220.
First injection of Wegovy October 4th,2021, started 0.25mg
Starting weight W: 310.4lbs
**Click my username to see my previous posts.**</t>
  </si>
  <si>
    <t>12rvlg8</t>
  </si>
  <si>
    <t>TX-chix</t>
  </si>
  <si>
    <t>Why does semaglutide cause tiredness?</t>
  </si>
  <si>
    <t>If it corrects blood sugars why would this medicine cause tiredness? Too much insulin circulating?</t>
  </si>
  <si>
    <t>12oyr0s</t>
  </si>
  <si>
    <t>HauntingCampaign4943</t>
  </si>
  <si>
    <t>How much is semaglutide costing you?</t>
  </si>
  <si>
    <t>I am with no help from doc/insurance. How much is your semaglutide costing you and where do you get it?</t>
  </si>
  <si>
    <t>13vcidj</t>
  </si>
  <si>
    <t>Sharp_Table_8534</t>
  </si>
  <si>
    <t>Dreams on semaglutide are getting intense! Been on for 5 weeks and dreams are becoming more frequent, more vivid, and longer! Anyone else??</t>
  </si>
  <si>
    <t>13w82ei</t>
  </si>
  <si>
    <t>Food noise on semaglutide -vs- amphetamines</t>
  </si>
  <si>
    <t>About 5 years ago I was diagnosed with ADHD and prescribed Adderall. In addition to keeping me focused and energized, it almost completely wiped my appetite. All food noise and cravings were gone, and I was able to CICO &amp; exercise with no problem. 
After a couple months, I noticed it wasnâ€™t working as well as it used to, so my doctor titrated me up to the next dose. Again it worked well for a couple months until it didnâ€™t, and I titrated up again. 
18 months later I was at the highest dose and the lowest weight of my adult life (in the middle of the healthy range on a BMI chart). But the appetite suppression completely stopped, food noise came roaring back, CICO got too hard, and I quit Adderall. I of course gained all the weight back &amp; then some. 
Recently I tried Adderall again, and was so pleased that it again quieted my food noise. But this time the effect only lasted a few weeks. I donâ€™t want to titrate up again bc I know it eventually stops working. 
Has anyone here been on amphetamines (Adderall, Vyvanse) before and can compare what the appetite suppression feels like on semaglutide as compared to amphetamines?
I know this is a new drug, but does anyone know or experienced their appetite eventually coming back while on semaglutide?</t>
  </si>
  <si>
    <t>13x3iq8</t>
  </si>
  <si>
    <t>TwinMamaCita</t>
  </si>
  <si>
    <t>Youâ€™re not going crazy, semaglutide skin sensitivity is a thing</t>
  </si>
  <si>
    <t>Iâ€™ve been on Ozempic for 7 weeks now and the 0.5mg dose for the past 3 weeks. This past week Iâ€™ve developed skin pain/sensitivity on my left thigh and outer half of the bottom of my left foot. At first I thought it was from working out (I run on the treadmill regularly), but after checking here, I see that others have felt this too. For me it feels like a bruise, and if I even gently touch it the pain feels worse, kind of like a burning sensation. Maybe a 1-3 on the pain scale.
From what Iâ€™ve read, no one has seemed to figure out a remedy. The pain isnâ€™t enough to make me stop or lower my dose, but it is pretty annoying that I have to avoid touching it, clothes rubbing, or my 11 month old twins touching my leg.
Anyone else experiencing this and figured out how to make it go away?</t>
  </si>
  <si>
    <t>13gvo3w</t>
  </si>
  <si>
    <t>ThatSmokedThing</t>
  </si>
  <si>
    <t>Weight Loss Medications Could Be Sold for Lower Prices: Semaglutide, Bupropion, Naltrexone, Tirzepatide</t>
  </si>
  <si>
    <t>12jdg4w</t>
  </si>
  <si>
    <t>RevolutionaryLeg5047</t>
  </si>
  <si>
    <t>Semaglutide for weight loss only</t>
  </si>
  <si>
    <t>I know itâ€™s controversial, but Iâ€™m strictly on to help with weight loss. I get my tablets from an online pharmacy, not an in person doctor. 
Iâ€™m half way through 3 weeks of 3mg tablets and Iâ€™ve lost 4 pounds. I exercise and track my nutrition, eating about 1600-1800 calories a day. 
Im really happy with the progress and it got me over a weight loss plateau Iâ€™ve been stuck on for years. 
My question is should I increase my dose or stick with what is currently working?
Again, happy with the steady progress, and my side effects are minimal at the current dose.</t>
  </si>
  <si>
    <t>1319rq1</t>
  </si>
  <si>
    <t>Hot-Tension-1247</t>
  </si>
  <si>
    <t>Is anyone doing both semaglutide and phentermine?</t>
  </si>
  <si>
    <t>I am still struggling and curious if adding phentermine may give me a little boost? Thanks for the input ðŸ™‚</t>
  </si>
  <si>
    <t>1305oos</t>
  </si>
  <si>
    <t>RefrigeratorMuted510</t>
  </si>
  <si>
    <t>Adderall IR and semaglutide</t>
  </si>
  <si>
    <t>I am so sluggish, can't get anything done, and I'm not even on a high dose of semaglutide.... 
Anyone going through the same? Or have any tips?
I know it's not my Adderall bc I've been on the same meds 14 years and this just started after the shots.
I make sure to stay hydrated.</t>
  </si>
  <si>
    <t>12anrh7</t>
  </si>
  <si>
    <t>Majestic_Salad_I1</t>
  </si>
  <si>
    <t>Handy guide I made to show how much Semaglutide is in your system at any given time as you titrate up. Explanation in comments.</t>
  </si>
  <si>
    <t>11gru9q</t>
  </si>
  <si>
    <t>slightofhand1</t>
  </si>
  <si>
    <t>Has semaglutide changed the way you view thin people?</t>
  </si>
  <si>
    <t>I came across a newspaper article where a thin author spoke about how you should diet and exercise, not use the shot as a fix, and all this stuff, and readers went off on her. One wrote, in part...
*Once on the medication for a couple of months, the most puzzling emotion came over me: anger. This is what it feels like to be in a regular body. A body where blood sugar swings causing ravenous hunger donâ€™t ruin our lives and ravage our bodies. Those of us who have been obese for our entire lives are just starting to feel what itâ€™s like to be in a body like yours, and we are more than a little angry that it took this long. We are angry that weâ€™ve been told our issues were willpower-based or simply a failure of balancing energy in with energy out*
https://www.cleveland.com/entertainment/2023/03/dear-annie-new-perspectives-on-ozempic-and-wegovy.html
I found this perspective kind of fascinating, since I thought it'd go the other way. When you experience life without the cravings, and with easy satiety, you'd come to understand why thin people don't understand how people end up fat. They're experiencing something so different, but assume they're experiencing the same thing you are.
Has being on semaglutide changed the way you view thin people, thin people's attitudes towards obesity, etc. If so, how?</t>
  </si>
  <si>
    <t>13o8irj</t>
  </si>
  <si>
    <t>Kbmom2008</t>
  </si>
  <si>
    <t>Increased heart rate while exercising on semaglutide</t>
  </si>
  <si>
    <t>Has anyone experienced this? I'm 39 years old female,  I do hit the gym hard when I can but it's difficult.  I've noticed especially on my main lifts my heart rate sky rockers to 170-195 and I get a little scared. I try to rest in between to bring it back down but it's causing anxiety and feeling extremely weak/dizzy, etc</t>
  </si>
  <si>
    <t>13494ko</t>
  </si>
  <si>
    <t>PalmTreeFTW</t>
  </si>
  <si>
    <t>Semaglutide an anti depressant?</t>
  </si>
  <si>
    <t>Im on a 100mg of Zoloft and 1.7mg Wegovy for 2 weeks.
I just cannot stop mentioning this.. It really seems like this medication is not working too well on making me either lose weight nor decrease my hunger. 
But it does however work great on my mental health.. Ive felt like the purest form of shit ever since i started Zoloft. But now i want to do stuff again and i feel enjoyment!! Zoloft gave me extreme sexual dysfunction, but semaglutide has COMPLETLY given my libido back and its stronger than ever before.. I fucking enjoy life again! My anxiety is even gone.
What has this medication done for YOUR mental health? Would be nice to know if you also take anti depressants. Ive heard it might be because it increases the levels of the medication in your body? But that doesnt make sense cause im not supposed to have my libido back from increasing.
Why does this happen and are there any official information about this effect?</t>
  </si>
  <si>
    <t>133vt6y</t>
  </si>
  <si>
    <t>tarceneaux81</t>
  </si>
  <si>
    <t>Taking Supplements with Semaglutide</t>
  </si>
  <si>
    <t>Heads up. I recently went up to 1mg on semaglutide and it quit working. I knew something wasn't right so I put my thinking cap on and did some research. Around the time I increased my dosage I started taking natural supplements to get my cholesterol down because I can't handle pharmaceuticals. One supp being niacin. Turns out niacin counteracts sema and any other diabetic medications. 
I have read a few post where ppl are saying they hit a plateau and maybe they have or maybe they're taking a supplement or a Rx that is counteracting.  Worth looking into! 
Thought I'd throw this out there. Maybe it could help. Since problem solving my issue I have now stopped the niacin until I'm done with my bottle of semaglutide. Wished I'd of researched a month ago because I basicly wasted a whole bottle and months worth + money.</t>
  </si>
  <si>
    <t>13m7fmx</t>
  </si>
  <si>
    <t>Wegovian_Leviathan</t>
  </si>
  <si>
    <t>Atlantic Article on Semaglutide as "Anti-addiction Drug"</t>
  </si>
  <si>
    <t>[https://www.theatlantic.com/health/archive/2023/05/ozempic-addictive-behavior-drinking-smoking/674098/](https://www.theatlantic.com/health/archive/2023/05/ozempic-addictive-behavior-drinking-smoking/674098/)
&amp;#x200B;
Sorry it's paywalled. Sometimes going to the article from twitter or in-private browser will clear. TLDR: \*anecdotal\* evidence suggests semaglutide curbs many compulsive behaviors, including alcoholism, shopping addiction, gambling, etc.</t>
  </si>
  <si>
    <t>12js89h</t>
  </si>
  <si>
    <t>cliobaci</t>
  </si>
  <si>
    <t>Does eating sugar "neutralize" the effect of Semaglutide?</t>
  </si>
  <si>
    <t>My doctor told me this yesterday. She wants me to eat just 30g of carbs and 60g protein daily and told me that if I eat sugar or other refined carbs, I'm just neutralizing the medication. Anyone else hear this?</t>
  </si>
  <si>
    <t>13jm83g</t>
  </si>
  <si>
    <t>okimgoingtobed</t>
  </si>
  <si>
    <t>Semaglutide over?</t>
  </si>
  <si>
    <t>They made these drugs and know what they have.. yet keep making it more and more difficult to get. If it goes up anymore I guess Iâ€™ll just be fat. I donâ€™t see Cigna offering any help in light of their current articles about how they deny everything. Iâ€™m just frustrated. Thanks for coming to my tedtalk</t>
  </si>
  <si>
    <t>1370gmp</t>
  </si>
  <si>
    <t>thiccy_vicky</t>
  </si>
  <si>
    <t>Semaglutide side effect help</t>
  </si>
  <si>
    <t>Iâ€™ve been following this sub and a Facebook group for over a year, trying to will myself to build up the nerve to take this med. I have severe emetophobia and a toddler to chase around all day, plus a business to run on weekendsâ€¦.  I just canâ€™t stay in bed and nurse nauseaâ€¦ which utterly freaks me out anyway. 
Iâ€™ve mostly been following these groups trying to find the secret to avoiding side effects. I see some people lean into carbs, others protein, some say the trick is not to go too long without eating, while others say to try fasting to give your stomach a break. I also see discussion about injection location being a factor. I also see a lot of chatter about what to eat before the shot. Ginger chews. Ice water. Iâ€™m taking notes. 
Rather than stressing myself out reading all the horror stories, hoping maybe some people can chime in with things that worked for themâ€¦ without all the trial and error of having to go through it myself. 
I lost 70 pounds last year with intermittent fasting and have been stuck on a plateau for 6 months now. This feels like a logical next step (tried a few other pill form diet meds with no luck) but Iâ€™ve been SO worried to pull the trigger. 
Will definitely be staying away from fatty foods or large meals, as those universally seem to make people sick.</t>
  </si>
  <si>
    <t>13d81c3</t>
  </si>
  <si>
    <t>dragonmermaid4</t>
  </si>
  <si>
    <t>Semaglutide has not had an effect on wanting to eat</t>
  </si>
  <si>
    <t>I'm 3 weeks into 0.25mg and while the hunger was almost immediately curved after a few days after starting, I still want to eat. Whenever I'm bored I want to eat. I'm not hungry, but I still desire to eat, and I can eat just as much as before, I'm just not hungry if I don't, and I'm finding it hard to control these cravings.
I had heard that an effect of semaglutide was just not feeling like you want to eat at all when taking it but that's not been my experience. I'm also suffering pretty bad brain fod already and I'm hesitant to up the dose because of it. I already drink a lot of water and exercise regularly, and also am getting even better sleep than I used to, but it's not helping.
Any advice?</t>
  </si>
  <si>
    <t>1393tx3</t>
  </si>
  <si>
    <t>MVangor</t>
  </si>
  <si>
    <t>How the half-life for Semaglutide works</t>
  </si>
  <si>
    <t>Some people seem to not understand the concept of medication having a half-life, so I thought I'd give a rough explanation. I am not a professional, so please correct me if I am wrong.
I am going to explain this using an example of someone taking 1mg of semaglutide once a week to show why over time, 1mg builds up.
If I understand correctly, Semaglutide has a half-life of a week. This means that roughly for a week, your body has 1mg of the medication in you, but after a week, it is diminished by half by the time of your next dose. That means you still have that half dose in you when you re-dose.
If my math is correct, this is how it builds up over a month:
First week: 1mg
Second week: 1mg + (1st weeks 0.5mg) = 1.5mg
Third week: 1mg + (2nd weeks 0.5mg) + (1st weeks 0.25mg) = 1.75mg
Fourth week: 1mg + (3rd weeks 0.5mg) + (2nd weeks 0.25mg) + (1st weeks 0.125mg) = 1.875mg
... and so on. 
It seems to even out to around \~2mg staying in your system if you maintain that 1mg per week dose.</t>
  </si>
  <si>
    <t>12ef218</t>
  </si>
  <si>
    <t>CamelComplete589</t>
  </si>
  <si>
    <t>Had to stop taking semaglutide</t>
  </si>
  <si>
    <t>Unfortunately Iâ€™ve had to stop taking my medication. I was on Rybelsus instead of the injections because of my excessive fear of needles. 
Started in October 2022 and came off them 2nd April 2023. I missed a few days here and there but generally I took the medication at 06:30 every day. 
My journey took me from 207lb to 166lb, which is short of my 150lb goal, but the side effects were progressively getting worse for me until the last five days where eating or drinking anything (including water) would make me sick within 5 minutes of ingesting it, and I would also be sick soon after waking up even without eating or drinking. 
As you can imagine, having to come off the medication before hitting my goal is incredibly frustrating as living with horrible side effects on and off the last 6 months now seems like it wasnâ€™t worth it; but I know logically it was as Iâ€™ve still lost lost 41lb. 
Even more frustrating, the company I was using for the medication in the UK kept sending the boxes quicker and quicker(along with me missing no more than 2 days a month) so I have two full unopened 14mg boxes sat on my desk which total Â£390 which I can no longer use. 
Iâ€™ve been off the medication for 4 full days now, and Iâ€™m yet to feel any excessive hunger, and Iâ€™m tracking my calories to ensure I donâ€™t put the weight back on, and continue heading towards my goal.
As a silver lining my brain fog has completely stopped which is fantastic. 
All of this is a little reminder to myself and anyone else in the same situation I was in, your overall health comes firstâ€¦ sometimes the side effects are just not worth it.</t>
  </si>
  <si>
    <t>12vhoyl</t>
  </si>
  <si>
    <t>princesspenelopepuss</t>
  </si>
  <si>
    <t>Semaglutide &amp; Liraglutide changed our lives</t>
  </si>
  <si>
    <t>Left: April 9, 2022, Right: April 9, 2023
I am down 91.3 lbs (29F SW: 270.5 lbs CW: 179.2 lbs) and my husband is down 56.2 lbs (27M SW: 315.2 lbs CW: 259.0 lbs). I started Liraglutide (Saxenda) 5/30/22. My husband started Liraglutide 9/16/23. We were able to make the switch to Semaglutide (Wegovy) 2/2/23 and are currently at 1mg.
I had no idea what to expect when I started this journey. My original goal was to be under 200 lbs. Now my goal is to lose 8.7 lbs by 5/30/23, 100 lbs in 1 yr. My husband had no expectations when he started; he wanted to be under 300 lbs. He is 6â€™ 4â€ and he has plateaued but he is happy at his current weight and says he feels healthy. He says he would be ok if he didnâ€™t lose another lb. We both feel happy, healthy, and no longer held back by our weight. These GLP-1 medications truly have changed our lives and I never wouldâ€™ve imagined anything like this would be possible.</t>
  </si>
  <si>
    <t>12ylm21</t>
  </si>
  <si>
    <t>Puzzleheaded_Chip651</t>
  </si>
  <si>
    <t>Semaglutide Questions</t>
  </si>
  <si>
    <t>1. Has anyone ever accidentally kind over eaten a meal on this medication and it made you feel like shit? Kinda made me wanna puke. 
2. Do you ever feel like shit after you work out now? Iâ€™ve worked out a few times and feel like death after.</t>
  </si>
  <si>
    <t>13ngnjp</t>
  </si>
  <si>
    <t>Lopsided-Art-9817</t>
  </si>
  <si>
    <t>Semaglutide and weight lifting.</t>
  </si>
  <si>
    <t>Iâ€™m on week 3 of shots and trying my best to lose 30 lbs. I workout daily, mixing cardio and lifting. Iâ€™m trying my best to keep as much muscle as possible. Iâ€™d like to see pictures of people that lost weight with Sema but also weight lifting to prevent muscle loss. For reference Iâ€™m 5â€™3â€, 144 CW. GW 115-120.</t>
  </si>
  <si>
    <t>12hfbjd</t>
  </si>
  <si>
    <t>Did you get your weight back after stopping semaglutide and what did you do to control this?</t>
  </si>
  <si>
    <t>13o4u32</t>
  </si>
  <si>
    <t>TatiBay</t>
  </si>
  <si>
    <t>best laxative for semaglutide constipation?</t>
  </si>
  <si>
    <t>When I went from 3mg to 7mg I started being constipated and had to call the plumber twice.
I started taking fiber midday, 2 tblsp psyllium husks, 3 days ago but apparently not helping
I'm going to stop the semaglutide and eat a lot of prunes and continue the midday fiber.   Until I get my doctor's response</t>
  </si>
  <si>
    <t>13spfsa</t>
  </si>
  <si>
    <t>badhmamajama</t>
  </si>
  <si>
    <t>Stimulants and Semaglutide</t>
  </si>
  <si>
    <t>Hello All,
I been taking Semaglutide 0.25mg for two weeks, have lost 3 lbs so far, which is great!
However, my Adderall meds have completely stopped working since taking Semaglutide. Iâ€™ve read some posts about people skipping week/s from injections and I think I would be okay with that esp. since my ADHD wreaks havoc in uncontrolled- 
Does anybody here have a similar experience? I would not keep increasing the Semaglutide if Iâ€™m injecting every other week, there seems to be no other solution except quitting Semaglutide or changing to a different stimulant which I donâ€™t want to do- since Iâ€™ve had extreme success with my current one. ðŸ˜ª</t>
  </si>
  <si>
    <t>13wvfg7</t>
  </si>
  <si>
    <t>Alcoraiden</t>
  </si>
  <si>
    <t>Drinking water on Semaglutide</t>
  </si>
  <si>
    <t>&amp;#x200B;
https://preview.redd.it/jtfe382fe93b1.png?width=522&amp;format=png&amp;auto=webp&amp;s=e32ddf942f2c3afcff1e30b084fd10ca76050a04
I am constantly thirsty. I have had half a gallon of water today so far.  Half. A. Gallon. I feel like I'm peeing constantly.</t>
  </si>
  <si>
    <t>12qoel1</t>
  </si>
  <si>
    <t>Dapper-Goat4408</t>
  </si>
  <si>
    <t>Anyone with Psoriasis or PsA Seeing Improvements on Semaglutide?</t>
  </si>
  <si>
    <t>I'm seeing a lot of new studies regarding semaglutide's positive benefits for those with autoimmune diseases, especially psoriasis.  I managed to get some of the most severe psoriasis you could possibly get during the pandemic and have been on Taltz (and clear) for about a year now. With that said, I still have GI issues and migraines, and I've heard semaglutide helps with all of these things, so I'm interested in asking for a script from my pcp. I also could stand to lost 30-40 lbs, so I think I would qualify from a BMI perspective.
Anyone have positive impacts to their auotimmune diseases while on this medication?
Thank you.</t>
  </si>
  <si>
    <t>13pq5m7</t>
  </si>
  <si>
    <t>Jackdaw99</t>
  </si>
  <si>
    <t>A thought on other addictions being lessen by semaglutide</t>
  </si>
  <si>
    <t>I'm suddenly seeing a lot of posts about how this stuff has helped people quit smoking, drinking, gambling, and on and on.  I find them very interesting, and certainly convincing.  
But I wonder -- and I say this as an ex drug addict myself -- if what's really going on is simply this: what being in control of your eating leads to is a lessening of self-hatred.  And the less self-hatred you have, the less you need to distract yourself, or punish yourself, or get out of your own head, or whatever it is that leads us to self-destructive behavior.    
I would be very surprised, just from a biological perspective, if this really was an all-around anti-addiction drug, since it doesn't seem to have any direct effect on dopamine or oxytocin or serotonin. So that's the best explanation I can come up with.</t>
  </si>
  <si>
    <t>13e9gfg</t>
  </si>
  <si>
    <t>Zojozojo3</t>
  </si>
  <si>
    <t>Help, sleeve surgery or semaglutide</t>
  </si>
  <si>
    <t>I'm due for a sleeve on 6th June. But I have been using semaglutide from Jan 2023. I started at 100 kg and am now 95 kg)(I'm in the UK and pay Â£200 for Wegovy). I have lost 5 kg since using semaglutide, about a kilo pet month. Should I just get the surgery ? I don't know what to do.  My BMI currently is 33.2. I really don't know what to do. Thanks.
Edit: please help me out with advice!</t>
  </si>
  <si>
    <t>13060q1</t>
  </si>
  <si>
    <t>Infamous_Sky1922</t>
  </si>
  <si>
    <t>Is anybody going on line to get semaglutide instead of a primary? The place I go to is just to far so looking into order on line but I do not know any reputable website. Can anyone help?? Thank you for your time ðŸ™</t>
  </si>
  <si>
    <t>13jf4xh</t>
  </si>
  <si>
    <t>Suitable_Giraffe_382</t>
  </si>
  <si>
    <t>Foodie/cook &amp; semaglutide - how to balance??</t>
  </si>
  <si>
    <t>So Iâ€™ve had disordered eating ever since I can remember. Never bulimia or anorexia, but bad body image, cycles of over-controlling what and how much I eat, then bingeing, since at least age 11. Iâ€™m now 36 and a first time mum. On a bad day, I have so much food noise, from morning to night obsessing about what Iâ€™m going to eat, feeling bad when I eat it, determined tomorrow Iâ€™ll do better, etc. You all know the drill.
However on a good day, I love food, Iâ€™m a great cook, I love trying out recipes and I think sharing food is such a bonding experience with the ones you love. 
The idea of not enjoying food sounds really depressing. I know when Iâ€™ve been on ultra restrictive diets including eating a decent amount of calories but tracking everything I eat , itâ€™s ultimately made me miserable, and actually perpetuates the cycle of bingeing and obsessive thinking. 
Anyway, Iâ€™d love to hear from those who share this love / hate relationship with food and who are on semaglutide. I lost 12kg 2-3 years ago through great diet (weight watchers) and exercise  (weights and running) but it took sooooo much effort, time and money. I had my first baby last year and ballooned in the final trimester and then maternity leave and PND means itâ€™s all piled on and Iâ€™m back to square one. 
Please share your thoughts on this, would love to hear from those who also felt conflicted about the idea of hating food. 
Thank you!</t>
  </si>
  <si>
    <t>12cpp2v</t>
  </si>
  <si>
    <t>lawfullyallowed</t>
  </si>
  <si>
    <t>After Stopping Semaglutide-Did anyone gain it back?</t>
  </si>
  <si>
    <t>I am starting semaglutide on Friday and have been hearing stories of people who have gained all of their weight back after stopping the shots. Has anyone experienced that? Iâ€™d hate to waste money with these shots if they donâ€™t work long term. I am in my late 20s with PCOS. If anyone has come off of the medication, let me know how you did without it. Thanks!</t>
  </si>
  <si>
    <t>13siojr</t>
  </si>
  <si>
    <t>MifuneKinski</t>
  </si>
  <si>
    <t>Does anyone have dexa scans they'd be willing to share pre and post semaglutide?</t>
  </si>
  <si>
    <t>13wjs2f</t>
  </si>
  <si>
    <t>Any theories on whether it's better to refrigerate semaglutide?</t>
  </si>
  <si>
    <t>In my product information it says ozempic can be stored in the fridge away from the element OR at room temperature. But it's dispensed chilled by the pharmacist? So why is it okay to keep it at room temperature after taking the first dose? Should I be leaving it in the fridge? Curious as to what you guys think. Thanks!</t>
  </si>
  <si>
    <t>12tb2d8</t>
  </si>
  <si>
    <t>ControlFluffy1422</t>
  </si>
  <si>
    <t>Semaglutide and birth control</t>
  </si>
  <si>
    <t>UPDATE - obgyn said it does NOT effect birth control in terms of pregnancy but may cause changes to your hormones which in turn may mess up your cycle initially but not indefinitely. He said if I experience bleeding between cycles or a period lasting more than 7-8 days than I may need to switch to a different type of pill. 
A friend forwarded me a video today of a doctor saying semaglutide/ozempic weakens the effects of birth control and could be less effective. I asked my provider and she said there have been studies that show birth control is less effective while on it. I went down a rabbit hole searching online and nothing actually shows that but now Iâ€™m panicking because a) I donâ€™t want a baby and b) I have a one year old ðŸ˜©ðŸ˜©</t>
  </si>
  <si>
    <t>13cx26d</t>
  </si>
  <si>
    <t>Earlspooperscooper</t>
  </si>
  <si>
    <t>Tears of joy! Itâ€™s been a very long time since I had no desire to finish my breakfast! Week4 Semaglutide</t>
  </si>
  <si>
    <t>13ii19o</t>
  </si>
  <si>
    <t>JamesfEngland</t>
  </si>
  <si>
    <t>I think I am impenetrable to semaglutide's effects</t>
  </si>
  <si>
    <t>I was on it 1 year ago and got no weight loss or appetite suppression! Now I am on for 8 weeks again and no weight loss or appetite suppression, it's all been the same as before the medication.</t>
  </si>
  <si>
    <t>13mgjt4</t>
  </si>
  <si>
    <t>hatebonelessbiryani</t>
  </si>
  <si>
    <t>Why does weight loss on semaglutide look like deflation?</t>
  </si>
  <si>
    <t>I feel like it is easy to tell if someone lost weight on semaglutide because there is this deflated look to them. I am starting it myself in a week and I'm a little concerned that that's how I will look too - almost like I used a slider to decrease my flesh amount. Is it just me?</t>
  </si>
  <si>
    <t>13a365g</t>
  </si>
  <si>
    <t>EggOk3858</t>
  </si>
  <si>
    <t>Get Ready for FDA Investigations Over Semaglutide</t>
  </si>
  <si>
    <t>Anybody seen this?</t>
  </si>
  <si>
    <t>13cacct</t>
  </si>
  <si>
    <t>Significant_Life7</t>
  </si>
  <si>
    <t>Wegovy/Ozempic/Semaglutide and PVCs (heart palpitations)</t>
  </si>
  <si>
    <t>Hello yâ€™all! So since 2023, Iâ€™ve gained about 25 lbs. l was already somewhat overweight but I was working out and eating fairly well until holiday season â€˜22. My body staved off the massive gain for months but when â€˜23 hit, and the workouts and eating right became more scarce, and the binging became more than an occasion, I knew I needed help and was prescribed Wegovy. 
The first day few days I was walking on air. I felt so blessed that I would be able to stick to a healthy diet without feeling the isolation while everyone else  was eating â€œfunâ€ food during the weekends and holidays. Well by day three, I started getting insane palpitations. Like, all day, sometimes every other beat, nonstop. 
After several days I went to the emergency room after urging from my dad and was told they were benign PVCs. Iâ€™ve had mild palpitations forever, but never like this. Iâ€™m not an anxious person, but obviously this has me really weirded out. Especially after Iâ€™ve read that having over a certain percentage can cause the heart muscle to weaken. Well if theyâ€™re constant, thatâ€™s certainly a high percentage. I seem to have very few moments of peace. 
I stopped taking Wegovy after a couple of weeks when I noticed the palpitations werenâ€™t letting off. Itâ€™s now been a week and Iâ€™m still getting them. Iâ€™m becoming mentally AND physically drained from these. 
I donâ€™t know if my rapid weight gain is the issue, my sudden sedentary lifestyle after working out, or Wegovy is to blame. Or all of the above. 
Itâ€™s crazy because I was pretty desperate to quickly lose the weight so it didnâ€™t cause lasting damage. And now thisâ€¦ what gives!!!?
Does anyone have any insight on this, or has anyone else experienced anything even remotely close? Anything will be appreciated. I feel like Iâ€™ve been dropped off in a lonely desert. This is more life changing than the weight gain.</t>
  </si>
  <si>
    <t>13j5siz</t>
  </si>
  <si>
    <t>purpletwinkletoes</t>
  </si>
  <si>
    <t>Anyone switched from a semaglutide to metformin for maintenance? Or know an online prescribed for Rybelsus?</t>
  </si>
  <si>
    <t>My new PCP is not awesome, like literally the kind of MD who told me my anemia was due to heavy periods due to aging (not true, itâ€™s lifelong) and has decided not to renew my Rybelus a prescription because he â€˜doesnâ€™t understand semaglutidesâ€™ and doesnâ€™t want to renew for the three month chunks insurance covers. Obviously, I have to work on getting a new doctor (old prescribed not avail) but with wait times, I need to find someplace fast to renew my Rybelus prescription. Is there an online md youâ€™ve had luck with? Or alternately, I see I can find a metformin prescriber online easier, have you been able to transition easily?</t>
  </si>
  <si>
    <t>13r7706</t>
  </si>
  <si>
    <t>RyansVibez</t>
  </si>
  <si>
    <t>What is the different between being in a caloric deficit on/off semaglutide?</t>
  </si>
  <si>
    <t>Is it just the appetite suppression or is there a metabolic component/change as well that helps your body lose weight?</t>
  </si>
  <si>
    <t>12zpzob</t>
  </si>
  <si>
    <t>AmazingWalrus8869</t>
  </si>
  <si>
    <t>Lexapro and Semaglutide</t>
  </si>
  <si>
    <t>Hello - I have been on Semaglutide for about 6 months and Iâ€™m about to start lexapro and was wondering if anyone has any insight to share? 
Thank you!</t>
  </si>
  <si>
    <t>1306es1</t>
  </si>
  <si>
    <t>Semaglutide and medication absorption</t>
  </si>
  <si>
    <t>Hi friends! I have been on semaglutide for 6 weeks, and I have been taking Wellbutrin for a few years (I take it in the morning).
This evening, I had some nausea. Not to be too graphic, but I threw up, and I could see the full Wellbutrin pill that I had taken 12 hours ago. Like, fully formed, looking not at all broken down. That freaked me out, because does that mean my medications arenâ€™t being absorbed? I guess that could happen due to the slowing of digestion. I am by no means a medical professional, so maybe it isnâ€™t a big deal, but it freaked me out a little.
Has anyone else had this happen? Or spoken with your doctor about it? Planning to call my doc in the morning, but curious about other peopleâ€™s experiences with medication absorption/efficacy. Thanks!</t>
  </si>
  <si>
    <t>13oxtrm</t>
  </si>
  <si>
    <t>No-Let9494</t>
  </si>
  <si>
    <t>Please help. Switched from semaglutide to tirzepatide and it's not working</t>
  </si>
  <si>
    <t>I've been on sema for about 3 months with my highest dose being 1mg.  It did curb my appetite and I lost 7 lbs total.  Because of various reasons I switched to tirzepatide at the 2.5mg dose.  I am on my third week and I am having INTENSE food cravings. I didn't even crave sweets this bad before I started Sema. 
I am willing to wait this out as I understand 2.4 is just the introductory dose. It's just strange to me that I had success at such a low dose of sema and I feel absolutely nothing on this "more successful" medication.  
Has anyone else made the switch and was your experience anything like this?</t>
  </si>
  <si>
    <t>13u8bqs</t>
  </si>
  <si>
    <t>rihrih1987</t>
  </si>
  <si>
    <t>How Long Is It Taking You To Receive Semaglutide From The Time You Ordered?</t>
  </si>
  <si>
    <t>I read there were shortages of the lower doses but I am curious as to how long it takes on average for everyone to get their medicine from the time they put the order in.</t>
  </si>
  <si>
    <t>13v4g5f</t>
  </si>
  <si>
    <t>RRIV009</t>
  </si>
  <si>
    <t>SSRI + Semaglutide</t>
  </si>
  <si>
    <t>I just took my first dose of semagltuide this past week and was wondering if anyone else is currently taking SSRIs and if it affected their weight loss. Im worried that itâ€™ll be difficult to lose weight when one of the affects of my medications could be weight gain. Im careful with my caloric intake and am drinking plenty of water. Having knee surgery next week so I canâ€™t workout as frequently as I used to. Just nervous I wonâ€™t be shedding weight.</t>
  </si>
  <si>
    <t>12vnwa4</t>
  </si>
  <si>
    <t>sumer007</t>
  </si>
  <si>
    <t>Hoping to get off of semaglutide/ ween off?</t>
  </si>
  <si>
    <t>Iâ€™ve been on the drug for two months and I just feel so tired and kind of depressed from it. I am an early morning person who loves caffeine and working out and neither of those things are fun to me anymore. I get very sleepy for a few days a week after taking it, my stomach is easily upset and I get full after eating very little. I donâ€™t enjoy alcohol anymore.
I am also getting married in a month and want to have energy and enjoy my wedding. 
When do people start gaining weight back after getting off the drug? 
Is it 2 weeks after or more? 
I want to feel normal at my wedding so I am curious if I should just go cold turkey two weeks before the wedding or if that wonâ€™t be enough time for me to feel back to normal again. I also have lost like 9-10 lbs which I am okay with not losing much more. 
Should I ween down? Iâ€™m only on .5mg dosage per week. 
Thank you!</t>
  </si>
  <si>
    <t>125wdrb</t>
  </si>
  <si>
    <t>onlyalillost</t>
  </si>
  <si>
    <t>How to tell your partner youâ€™re starting semaglutide</t>
  </si>
  <si>
    <t>Iâ€™ve searched here and in another sub but didnâ€™t find any posts about talking to your husband/partner about starting this med. I have my wegovy and very fortunately didnâ€™t have to pay for it with insurance plus the coupon. I plan to do my first injection tomorrow, but I want to tell my husband about it tonight. 
I anticipate heâ€™ll be concerned and will have questions. How did this discussion go for you? Any tips?
Edit: for those worried I may be in an unhealthy relationship with a toxic partner, hereâ€™s how the conversation went â€” â€œIâ€™m going to start a new medication tomorrow to help me lose weight.â€â€œOkay. â€¦should I take it too?â€ And when asked if heâ€™d give me the injection (though Iâ€™m a nurse and perfectly capable), he said, â€œof course.â€</t>
  </si>
  <si>
    <t>13rrbmc</t>
  </si>
  <si>
    <t>kikimarvelous</t>
  </si>
  <si>
    <t>Celebs and Semaglutide</t>
  </si>
  <si>
    <t>We're seeing a big trend of celebrities who were famously curvy, like Mindy Kaling and Ashley Graham, getting a lot smaller. We can only assume they're on semaglutide but they're definitely not confirming and talking about their "fitness and weight loss" journeys. I've looked up to them in the past and I know that without sema, I haven't been able to lose the weight. I'd love to see celebrities with money for the best gyms and chefs mention how sema has changed their lives too! 
How do you feel about that? Should celebrities be held to standards of transparency?</t>
  </si>
  <si>
    <t>130l5f8</t>
  </si>
  <si>
    <t>AlleyCat0419</t>
  </si>
  <si>
    <t>Best Online Providers for Semaglutide? And if anyone has bought it without a membership can you tell me where?</t>
  </si>
  <si>
    <t>Hey everyone! 
Based in Texas. Iâ€™m 29, lost my mom out of nowhere very recently, Iâ€™m on anti-depressants, and have gained a shit ton of weight. 
I went through Ivim Health and got a consultation done where the price is $700 and with a discount they gave me itâ€™d be $500 the first seven weeks. Has anyone else gotten it from elsewhere a bit cheaper? Iâ€™m also wondering if anyone has just purchased the pen without a monthly membership, for how much, and where?
I appreciate any of the help.</t>
  </si>
  <si>
    <t>13iqy4e</t>
  </si>
  <si>
    <t>Druski189</t>
  </si>
  <si>
    <t>Semaglutide diet/cardio</t>
  </si>
  <si>
    <t>Beginning of Week 3 down 13lbs .45mins to 1hr cardio 3x maybe 4 per week a little weight lifting here and there .diet consists high protein low to medium carbs ( mostly complex carbs ) a lot of fiber ,flavored water â€¦diet soda ..I started at 5â€9 356 Iâ€™m now 343 as of today .Iâ€™m on .5mg once per week.I still have a sweet tooth but I hate the way I look so Iâ€™ll starve the sweet tooth out</t>
  </si>
  <si>
    <t>13g6iwg</t>
  </si>
  <si>
    <t>sweet-caramel-gal</t>
  </si>
  <si>
    <t>When will I start seeing results on semaglutide w/b12?</t>
  </si>
  <si>
    <t>Are the effects immediate such as side effects and no appetite? Or does it take a few weeks to a month to actually notice results and/or side effects, or signs that it's actually working?</t>
  </si>
  <si>
    <t>13x3eb9</t>
  </si>
  <si>
    <t>Chefdonnyberger</t>
  </si>
  <si>
    <t>Looking to start Semaglutide, a little lost on how much to inject, how many times a week, where, etc. I am so hungry all the time!</t>
  </si>
  <si>
    <t>I've been taking a prescription of Enclomiphene for the last 5 weeks to raise my testosterone and it's been great. The only negative side effect I'm experiencing is uncontrollable appetite. I could literally eat all day long all of a sudden. I don't want this to turn into an issue where now I'm eating like crazy and getting fat. 
I've been reading about Semaglutide and that it may help me control my Appetite, but I don't want to suppress it so much that I don't get in enough food daily to supplement my needs and fuel my daily training. I strength train pretty intensely 3 days a week, and do hot yoga/cardio on off days. Plus tennis, golf, basketball, hiking etc. I'm a pretty active person in general. 
It's just for the first time in my life all of a sudden I can't stop thinking about food. The second I wake up till I go to sleep. I can control it throughout the day but it seems like 6 PM rolls around and even after dinner all I can think about is eating. And I've had a few moments where I eat and then I can't stop, I will just keep going. I'm so hungry. 
How much would I want to take? In your experience do you feel like you're under eating drastically when you take Semaglutide? Is there a specific time of day I can take the injections to which it will take effect? (Say after 4PM, so I can control evening cravings?)</t>
  </si>
  <si>
    <t>12fq4ig</t>
  </si>
  <si>
    <t>leave1onread</t>
  </si>
  <si>
    <t>Fasting and Semaglutide</t>
  </si>
  <si>
    <t>I am starting Semaglutide this week and wanted to know if anyone has had success with the shot and alternate day fasting? 48-24 hour fasts. 
I fast frequently 18-48 hours. Curious how fasting will effect my body with the shots. 
Thoughts?</t>
  </si>
  <si>
    <t>137vr4w</t>
  </si>
  <si>
    <t>corethelas</t>
  </si>
  <si>
    <t>Is it possible to lose weight and maintain results for years using semaglutide?</t>
  </si>
  <si>
    <t>I assume that I will use this medicine for the rest of my life. However, I'm mordibly afraid that after (or even before) reaching my goal, semaglutide will stop working for me and I'll regain weight like a few times in the past.</t>
  </si>
  <si>
    <t>12rwfgy</t>
  </si>
  <si>
    <t>sweetwun61</t>
  </si>
  <si>
    <t>Semaglutide and autophagy BONUS</t>
  </si>
  <si>
    <t xml:space="preserve">  The importance of autophagy... ( fasting states will help you get into autophagy).
Semaglutide Protects against 6-OHDA Toxicity by **Enhancing Autophagy and Inhibiting Oxidative Stress**
**What is autophagy?**
Autophagy is the bodyâ€™s way of cleaning out damaged cells, in order to regenerate newer, healthier cells, according to Priya Khorana, PhD, in nutrition education from Columbia University.
â€œAutoâ€ means self and â€œphagyâ€ means eat. So the literal meaning of autophagy is â€œself-eating.â€
Itâ€™s also referred to as â€œself-devouring.â€ While that may sound like something you never want to happen to your body, itâ€™s actually beneficial to your overall health.
This is because autophagy is an evolutionary self-preservation mechanism through which the body can remove the dysfunctional cells and recycle parts of them toward cellular repair and cleaning, according to board-certified cardiologist, [Dr. Luiza Petre](http://www.luizapetremd.com/).
Petre explains that the purpose of autophagy is to remove debris and self-regulate back to optimal smooth function.
â€œIt is recycling and cleaning at the same time, just like hitting a reset button to your body. Plus, it promotes survival and adaptation as a response to various stressors and toxins accumulated in our cells,â€ she adds.
link to article:      [Semaglutide Protects against 6-OHDA Toxicity by Enhancing Autophagy and Inhibiting Oxidative Stress (hindawi.com)](https://www.hindawi.com/journals/pd/2022/6813017/)</t>
  </si>
  <si>
    <t>11z2vwi</t>
  </si>
  <si>
    <t>Exhibit-Q</t>
  </si>
  <si>
    <t>All Push Health Inquires For Semaglutide Here</t>
  </si>
  <si>
    <t>If anyone has any questions about Push Health, I did use them and they were great. However some have questions about the online telemedicine service and I think this thread can help those who have insurance, who don't have insurance and those who are considering using a med spa as a last resort. Post all Push Health questions and comments here. 
Upvote this so everyone can see it.</t>
  </si>
  <si>
    <t>13ett5i</t>
  </si>
  <si>
    <t>Alethean</t>
  </si>
  <si>
    <t>Anyone tried keto after stopping Semaglutide to control hunger?</t>
  </si>
  <si>
    <t>People often say hunger and weight gain comes back after stopping, and by all means if you want to stay on it for life I'm not knocking you,  but I came up with a plan B for maintenance in case I stopped it.   Basically I would go semi low Carb long term. At first I would eat a strict ketogenic diet to prevent IR and hunger, but permanent keto is often not recommended by doctors, so periodically I would eat semi low Carb while taking something like Orlistat to maintain weight loss.  Has anyone done anything like this b ed fore?</t>
  </si>
  <si>
    <t>13qs71x</t>
  </si>
  <si>
    <t>AnimaLumen</t>
  </si>
  <si>
    <t>Sema + hypothyroid meds - anyone had any interactions or issues? Iâ€™m on Levo/Lio and I read that these can interact with &amp; decrease efficiency of semaglutide</t>
  </si>
  <si>
    <t>I was reading about drug interactions with semaglutide and both levothyroxine and liothyonine were on the â€œmildâ€ interaction list and both said they could decrease the efficiency of semaglutide and have an effect on blood glucose mechanisms in the body. I wanted to hear from those of you who have been on semaglutide while taking Levo/Lio - how were your results and did you experience side effects? Are your thyroid panels still normal?</t>
  </si>
  <si>
    <t>13qrvvu</t>
  </si>
  <si>
    <t>Semaglutide and brain fog?</t>
  </si>
  <si>
    <t>I see posts about cognitive functions improving. I am wondering if anyone has experienced the opposite to rule this out? I am generally quick and can comprehend complex issues. I have had a decline since I started the 1mg dose. Perhaps before this. If itâ€™s just me I will look into other things.</t>
  </si>
  <si>
    <t>12hwwm1</t>
  </si>
  <si>
    <t>PollyHannahIsh</t>
  </si>
  <si>
    <t>Anecdote- Vacationing on semaglutide ðŸ˜‚</t>
  </si>
  <si>
    <t>Iâ€™m about halfway through an 8 day all inclusive beach vacation. We booked it back in December, I started wegovy in January. At first I was bummed- no way Iâ€™m getting my moneys worth since my appetite is about 1/3 of what it used to be and I stopped drinking because it made me soooo sick. 
Then I remembered how watered down resort drinks are ðŸ˜‚ðŸ˜‚ðŸ˜‚. Iâ€™ve had maybe 2 a day, spaced out, since we arrived, no issues!  So at least itâ€™s not a total lossâ€¦oh and I did have to scramble last minute to get all new bathing suits, etc because nothing fit (sw: 198 cw: 172 gw: 135ish). Still have a ways to go, but I was scrolling through some candid pics my husband took and I DID NOT want to delete them all immediately!  I wonâ€™t weigh myself until I get home, but I wouldnâ€™t be surprised if I still lost a pound or so despite straying from my diet a bit. Even if the reverse is true, Iâ€™ve felt really balanced on the trip, enjoying a few indulgences here and there but not going overboard, and still working out. Most of all, Iâ€™m so confident it will be easy to get back in the true groove when I get home. Thank god for this medicine, it really is a life and sanity saver!
Sorry, no big message here, just wanted to share with some folks who might get it.</t>
  </si>
  <si>
    <t>11vjeyv</t>
  </si>
  <si>
    <t>Bishop__Brennan</t>
  </si>
  <si>
    <t>First Month on Semaglutide. Really Shocked with Results.</t>
  </si>
  <si>
    <t>My doctor (she is great) put me on 0.25mg/week on Feb 14. Took me a few days to get over the fear of injecting myself (it was easy in the end) and side effects were minimal. Maybe a bit of nausea. 
Right away I noticed that the desire to snack disappeared.  And I did notice more of a feeling of fullness after eating. Nothing extreme. Was skeptical at first; wasnâ€™t sure if it was psychological or physiological, but Iâ€™d say itâ€™s clear now after four weeks that Iâ€™m not interested in food or thinking about it as much as before. Also, if I miss a meal my body makes it clear I need to eat. Never felt that in my life. 
I am taking the drug as part of an overall plan. Sticking to three small meals a day. Havenâ€™t eliminated anything really, but just have less at each meal (eg had a cheeseburger for dinner one night, no fries). Aiming for 1500 cal/day and making sure I exercise for 30 min/day a few times a week (rowing, treadmill, squash). 
I made a point of not stepping on the scale until I went back to the doctor for a check-in after one month, but I did notice clothes fitting better. I stepped on her scale and the result was nuts. I lost 21kg (169 -&gt; 148.3) in 30 days. 
Iâ€™m sure the rate of weight loss will slow over time, but this is a good start. The doctor said to keep up with the 0.25mg/wk dose as long as itâ€™s having the desired effect. For me I think the key thing semaglutide is doing is eliminating the desire to snack or otherwise eat between meals. That combined with a plan for eating and exercise is game changing for me.</t>
  </si>
  <si>
    <t>1365z6x</t>
  </si>
  <si>
    <t>Old-Relationship-813</t>
  </si>
  <si>
    <t>Semaglutide and Tirzepatide in women 60yrs of age and older</t>
  </si>
  <si>
    <t>I would like to hear from ladies who have had success on these 2 drugs that are in excess of 60.  I really struggle with weight loss at this point in life. Any tips and stats on success would be greatly appreciated.</t>
  </si>
  <si>
    <t>13imywh</t>
  </si>
  <si>
    <t>jaxxy97</t>
  </si>
  <si>
    <t>Semaglutide Reconstitution</t>
  </si>
  <si>
    <t>If I have a 3mg bottle, how many ml of water do I add?</t>
  </si>
  <si>
    <t>13v8io3</t>
  </si>
  <si>
    <t>Georgia_peach_21</t>
  </si>
  <si>
    <t>Wine and Semaglutide</t>
  </si>
  <si>
    <t>I started .25 mg a couple weeks ago. I am going on a trip where we will be doing a lot of wine tastings coming up, and am super nervous about getting sick and ruining this vacation that i have been looking forward to for so long. Is it bad to skip a week of injection the week on my trip? Or will I be fine just tasting wine and not drinking all of each of the tastings? Thanks in advance for any advice.</t>
  </si>
  <si>
    <t>13wvgno</t>
  </si>
  <si>
    <t>Semaglutide 2nd wk of .50 dose - Feeling weak and hungry! *Update*</t>
  </si>
  <si>
    <t>I've taken my 4th week of sema+b12 and I'm on the 2nd week of .50, as per my Dr. Last week, it worked great as I felt the appetite suppression that I was supposed to feel, up until the last few days of the week before week 4. My doctor did recommend that I can increase to .75 or 1.0 if I don't feel any effects. Well I didn't need to last week, so I thought I'd do the same .50 as last week since I felt the effects I was supposed to.
Now yesterday, late afternoon I took .50 as i had last week. I had a cup of coffee with 2 teaspoons of brown sugar and a little milk and I felt a bit of nausea hours later. It wasn't that bad actually and just shrugged it off. I did some exercising yesterday night and felt fine, until I went to sleep. I didn't eat anything since lunch and I felt that either I was very hungry or my blood sugar was low, which is what this med does.
So should I be feeling this weak and hunger feeling still? I'm confused as to whether I'm feeling hunger or if this is bringing my blood sugar too low? I don't have diabetes but I do need it for weight loss.
Whose experienced these feelings? This to me, seems like I am feeling the actual hunger that I've put myself through with dieting and exercising on semaglutide as I should be doing, but I don't want to feel week, tired and starving. Basically it's not working this week already and it's only the next day. I don't want to forget my diet plan or I'll ruin all that I've worked hard in accomplishing. I've lost a total of 10-11lbs in 21 days! In which I'm very proud of! But I need an explanation to what I'm feeling now and what i should do? Thank you!</t>
  </si>
  <si>
    <t>12xhysm</t>
  </si>
  <si>
    <t>ad4676</t>
  </si>
  <si>
    <t>Semaglutide fatigue</t>
  </si>
  <si>
    <t>I have been on semaglutide for a while now. Just upped to my 1 mg dose on Saturday. I feel exhausted today. Why is it causing such fatigue for me? I feel like I donâ€™t see that as a common symptom this far in. 
Side note: when my mom tried to start her first week she ended up stopping because the fatigue was so bad for her</t>
  </si>
  <si>
    <t>139828v</t>
  </si>
  <si>
    <t>Binged bad on day 6 of semaglutide. Appetite and food management was excellent first 5.5 days even lost 6LBS, then bam food cravings kicked in hard and binged.. somewhat normal on first week?</t>
  </si>
  <si>
    <t>13m5rne</t>
  </si>
  <si>
    <t>brives1</t>
  </si>
  <si>
    <t>Semaglutide weight stall</t>
  </si>
  <si>
    <t>Iâ€™ve lost 22 pounds the first 8 weeks and now I am on week 12 with zero Weightloss. I havenâ€™t gained either which is good but itâ€™s zero loss. Has anyone experienced this? What do I do?</t>
  </si>
  <si>
    <t>13873ss</t>
  </si>
  <si>
    <t>Wide-Win2879</t>
  </si>
  <si>
    <t>First year of Ozempic: 90lbs down! Healthy BMI finally!</t>
  </si>
  <si>
    <t>What a wild wild ride! Iâ€™ve always felt like when Iâ€™m obese, which frankly has been basically since I was 22-years old (15 years) people see me and they immediately take me less seriously. I even had a bank employee interrupt me while I was making a deposit once to tell me I should switch to Diet Coke (I had a coke visible in my purse.) I also had a colleague tell me I shouldnâ€™t apply for a promotion because management wouldnâ€™t want a fat woman to represent my team. She thought she was helping me. I didnâ€™t look in the mirror from 2015-2022 thanks to her advice. 
Iâ€™ve tried everything to lose weight over the last decade and a half (two failed lapbands, phentermine, weight watchers, personal trainers, every fad diet known to man, starvation) and nothing has worked for an extended period of time. 
I started taking Ozempic on April 1, 2022. It was prescribed after my A1C came back dangerously high and I was at a whopping 245lbs (not my highest, but close and I was gaining rapidly). 
My weight loss wasnâ€™t quick at the start. here is sort of how it worked out. I didnâ€™t want to get discouraged and quit the medication (the side effects were a little rough at that time) so I only weighed in monthly. 
I started at 245lbs a size 16/18
April-May: on 0.25mg I lost less than 5 lbs.  No symptoms. 
The rest of May (2-weeks): on 0.50mg I lost another 5 lbs. Nausea. 
June 1-July 1: on 1mg down 20 lbs. Nausea, Constipation 
July 1-October 31: on 2mg down 35 lbs. Nausea, Constipation
October-January: on 2mg down 13 lbs. Constipation
January - March: on 2mg down 5 lbs, up 4 lbs thanks to a weekend of Mexican food and Margaritas with girlfriendsâ€¦ðŸ¤¦â€â™€ï¸ No symptoms, constipation finally gone. 
March - Today: on 2mg, down 8lbs. No symptoms. 
I am now 155lbs and at 5â€™7â€ I officially have a â€œhealthyâ€ BMI.  This wasnâ€™t even a goal of mine. Iâ€™ve moved my goal three times. My A1C is down to 5.1%.  I am a size 6/8. 
I met with my doctor this week and she talked about potentially lowering my dose to a maintenance dose but because Iâ€™m her first patient that is ready to move my dose down, sheâ€™s not entirely sure how to do it. She said sheâ€™ll get back to me with a plan.
Is anyone else ready to lower their doses?
If so, what are your doctors doing? 
Iâ€™m writing this post because I hope to encourage you not to give up if the scale doesnâ€™t move for the first few months. As long as the side effects are tolerable, I honestly believe this medicine is a cure for obesity. I also want to admit that Iâ€™m scared itâ€™s all going to come back, the emotional burden of being obese for me was much heavier than the extra 90 lbs.</t>
  </si>
  <si>
    <t>13vnidw</t>
  </si>
  <si>
    <t>MonkeyAnn</t>
  </si>
  <si>
    <t>"Ozempic" Butt?</t>
  </si>
  <si>
    <t>I'm down 28lbs so far...and I seriously think I lost most of it from my butt. It is a flat, saggy pancake now. Anyone else experiencing this?  What are you doing to address it? I would think certain exercises can help... Lunges? Squats?</t>
  </si>
  <si>
    <t>13oxapn</t>
  </si>
  <si>
    <t>13sdi2e</t>
  </si>
  <si>
    <t>newbie_AF</t>
  </si>
  <si>
    <t>Noom is now adding Ozempic and other weight loss injectables to its offerings, says â€˜outcomes are so much betterâ€™</t>
  </si>
  <si>
    <t>https://fortune.com/well/2023/05/24/noom-med-weight-loss-injectables-ozempic-wegovy-mounjaro/</t>
  </si>
  <si>
    <t>12ipgij</t>
  </si>
  <si>
    <t>MistyWindy</t>
  </si>
  <si>
    <t>CIPA bans all Canadian Pharmacies from shipping Ozempic to USA</t>
  </si>
  <si>
    <t>137yabi</t>
  </si>
  <si>
    <t>Ozempic is no match for period cravings..</t>
  </si>
  <si>
    <t>Anyone else in the same boat? This is my first cycle since starting Ozempic and the food noise is loud. I will say, once I eat some of the thing that Iâ€™ve been craving, I donâ€™t feel the need to eat all of it or overeat like I would have in the past. So technically it is still working, the food noise is just there whereas it hasnâ€™t been during my non-period weeks.
This is my 3rd week on Ozempic, .25mg. Anyone else experience this?</t>
  </si>
  <si>
    <t>11s4tub</t>
  </si>
  <si>
    <t>Ozempic Face</t>
  </si>
  <si>
    <t>13ijhiu</t>
  </si>
  <si>
    <t>smuehlbauer1</t>
  </si>
  <si>
    <t>Mexico for Ozempic</t>
  </si>
  <si>
    <t>I plan on traveling to Mexico for the medicine and need tips. A few questions if anyone feels nice enough to answer : 
What is a recommended pharmacy in Tijuana to go to? Is it safe? Is the medicine altered in any way? Thank you</t>
  </si>
  <si>
    <t>12bk1t6</t>
  </si>
  <si>
    <t>SonicTemp1e</t>
  </si>
  <si>
    <t>Strange Ozempic side effects.</t>
  </si>
  <si>
    <t>I'm 6'2", male, 52 years old. I had been skinny my whole life until around 42 years old, when within a few months I became obese- 115kg. I lost weight and got down to 80kg (35kg loss) about three times over the last 9 years through diet and exercise, but always fell off the wagon and got fat again. 
I am mentally disabled. I deal with dissociative disorder, ADHD, anxiety, constant suicidal ideation, and 3 personality disorders (among other things). So maintaining an exercise regime is so hard, because I usually feel like I'm suffocating under a blanket of trauma. I was tortured and abused physically, mentally, and sexually my whole childhood until I was 14, and from that point on I've been useless to pretty much everybody. I stay away from people and don't have sexual or romantic relationships. I've been resuscitated after 5 different suicide attempts.
I say all that to say this- I've really hated life for the whole time I've lived it, until lately. I was starved as part of my abuse as a child, and it was so bad I was pulled out of school and sent to a government run 'health camp' to get adequate nutrition. When it comes to food I have always been... desperate. I would eat as much as possible whenever I got the chance, because experience had taught me I might not get the chance again for a long time. When I became an adult and could buy what I wanted, I abused junk food at every opportunity. I was genetically lucky from my teens to around 42, and didn't put on weight, but when it hit me, it hit me fast.
I started a few weeks ago on Ozempic 0.25mg, and nothing changed- no side effects, no benefits. In the weeks prior I had lost 15 kg the old fashioned way, but hit a wall and couldn't lose any more. Then I increased to 0.5mg and overnight my life changed.
As so many others have posted, for the first time in my life I felt satiated. The constant drumbeat of "eat, eat, eat" that had been banging on inside my head for decades was silenced. I felt so unbelievably content. Not hungry at all, no torturous  cravings. The anxiety I have lived with for so long was suddenly completely absent. I had never had any luck with generations of antidepressants, but Ozempic has done more for my mental health than any of them did. Now that I'm not thinking about sourcing and consuming food all the time, my mind has quietened, and I feel so serene and... dare I say... happy? 
I've been lucky in that I haven't felt any nausea or diarrhea, or anything negative. I'm calm, and happy, and I wish this stuff was invented years ago. I definitely want to lose weight, but that doesn't even feel like a focus any more. I'm just blown away at how balanced and mentally ok I feel. For the first time in my life. Compared to crippling depression, I feel like I'm high. Feeling normal feels unbelievably good.
I know everyone's experiences will be different, and I'm not suggesting to those undecided that this is how you're going to feel. I just wanted to share my experience, because I'm so grateful for this feeling. It's making me want to come out from behind my walls and take part in life. I can't explain how different and welcome that feeling is.</t>
  </si>
  <si>
    <t>12sa25i</t>
  </si>
  <si>
    <t>Trying-12</t>
  </si>
  <si>
    <t>Week 6 on Ozempic</t>
  </si>
  <si>
    <t>SW: 355lbs CW: 331lbs 
33F 180cm (5â€™11â€) 
4 weeks of 0.25mg, on second week of 0.5mg. Moving up to 1mg in 2 weeks 
1. I donâ€™t think about food nearly as much. I have had some days where I eat too much but I get that sick full feeling much sooner and it stays with me much longer. 
2. I started Metformin 2 weeks before Ozempic and started seeing weight loss from there. 
3. I managed to go on an hour long walk with my friends this past Saturday! I was so scared I wouldnâ€™t even be able to go for a walk anymore as my lower back pain was getting in the way. Since losing only 24lbs so far, I already feel so much better! 
Question for othersâ€¦ how intense is the nausea for you? Iâ€™ve vomited a few times and itâ€™s not every days? Iâ€™ve mentioned it to my doctor and she wasnâ€™t too concerned since Iâ€™m still titrating up, but figured Iâ€™d ask</t>
  </si>
  <si>
    <t>13krm9k</t>
  </si>
  <si>
    <t>Lemon_Yoghurt</t>
  </si>
  <si>
    <t>Will new Ozempic pens remove ability to count clicks?</t>
  </si>
  <si>
    <t>Please tell me the manufacturer won't take away the ability for us to count clicks on Ozempic pens. I just saw the picture of these packages in [this article](https://www.theguardian.com/society/2023/may/17/half-of-children-given-skinny-jab-no-longer-clinically-obese-us-study) and it freaked me out that they state "pen delivers doses in xx increments only". This strikes me as a cruel new policy, and only public reaction might be able to stop it.
Has anyone seen this in their pens? I haven't seen this in person yet. 
(This post does not apply to Wegovy, which does not allow counting clicks.)</t>
  </si>
  <si>
    <t>12dqoxc</t>
  </si>
  <si>
    <t>daplan-20</t>
  </si>
  <si>
    <t>Down 10 pounds in 2 months (6weeks on ozempic) and no one noticed my weight loss??</t>
  </si>
  <si>
    <t>Hello!! 
I started to lose weight around the beginning of February and now I have been on ozempic for 6 weeks. My doctor prescribed it to me because I have PCOS and insulin resistance. I lost about 8 pounds on ozempic and 2-3 pounds naturally. I am 5,3 and a bit SW: 155 pounds CW: 144 ish and GW is 120 pounds. I feel much better, my entire body feels smaller and healthier and my clothes fit me much better now. However it seems that no one noticed my weight loss at all. No one at work mentioned it and my aunt briefly said I looked like Iâ€™m less bloated but no one commented on my loss. I know itâ€™s dumb but itâ€™s making me feel like I am imagining that I look better and just being delusional that the loss made any difference. What could be the reason why no one noticed anything ??
Edit:!!! At my work place with my close coworkers we donâ€™t shy away from talking about weight and our struggles and often talk about diets and how weâ€™re progressing but I just didnâ€™t mention my weight loss to them yet. This is why I mentioned coworkers not commenting</t>
  </si>
  <si>
    <t>13sidfq</t>
  </si>
  <si>
    <t>Dazzling-Dingo4845</t>
  </si>
  <si>
    <t>Ozempic was finally approved ðŸ˜­ðŸ˜­ðŸ˜­ðŸ˜­ðŸ˜­</t>
  </si>
  <si>
    <t>Iâ€™m so happy! My Ozempic was finally approved! After 2 months of fighting with my insurance! Iâ€™m so happy.</t>
  </si>
  <si>
    <t>13rokvk</t>
  </si>
  <si>
    <t>decapentaplegical</t>
  </si>
  <si>
    <t>Just got my box of 0.25mg Wegovy/Ozempic pens. Nervous about side effects. What should I expect?</t>
  </si>
  <si>
    <t>I'm prescribed Wegovy to lower my a1c (prediabetic) and for weight loss, which should help my a1c. I'm insulin resistant, and it's been a little difficult losing weight.   
Since being diagnosed as prediabetic in early 2022, I became much more active. My commute allows me to walk  \~5 miles daily, and I also do aerobic exercise 3 times a week. I also have modified my diet, which now consists of healthy unsaturated fats/fiber/protein and lower in carbs (trying to stick to \~40g carbs max per meal). While I don't limit how much I eat, I do track what I eat and generally have between 1500-1900 calories in a day depending on my activity level. I've lost 20 pounds so far without Wegovy but my a1c climbed unfortunately. I'm just putting this here in case there's anything I should change in my diet when I'm on Wegovy.  
I'm starting out at the lowest dose (0.25mg), but I'm really nervous about side effects. The projectile vomiting stories scared the crap out of me. I have a pretty strong stomach generally but I'm not sure how Wegovy will change things. What should I do to prepare? How were your experiences?</t>
  </si>
  <si>
    <t>13mvlmh</t>
  </si>
  <si>
    <t>greeneyedgirl45</t>
  </si>
  <si>
    <t>Higher than the 2.4 Sema/Ozempic dose</t>
  </si>
  <si>
    <t>So I have been at the 2.4 mg dose for a while now and have been at a plateau for at least 2 1/2 months. I decided to try going up to 3.4mg. I have read where they were doing studies with even higher doses on people. Has anyone else tried going past the max 2.4mg dose?</t>
  </si>
  <si>
    <t>12yu6mc</t>
  </si>
  <si>
    <t>emo_pizza</t>
  </si>
  <si>
    <t>Has anyone had problems with Ozempic not working? I began Ozempic back in October 2022 (up to 1mg) SW: 234, CW: 222 (12 pounds lost in 6 months) with consistent elliptical cardio at least 3 times a week for 30 minutes, protein-forward/low-carb diet with occasional desserts, and a calorie deficit.</t>
  </si>
  <si>
    <t>13auh7m</t>
  </si>
  <si>
    <t>Naive_Football_570</t>
  </si>
  <si>
    <t>If on Ozempic â€” When did you increase from .25mg starting dose to .5mg?</t>
  </si>
  <si>
    <t>Iâ€™m coming up on week 7. My doctor is fine with me staying at .25mg for a little while longer or increasing to .5mg tomorrow at my next injection as my side effects are minimal/mostly just GI and I havenâ€™t experienced any significant weight loss. 
Curious to hear how the increase was approached and tolerated by others also on Ozempic?</t>
  </si>
  <si>
    <t>13fjbtc</t>
  </si>
  <si>
    <t>labomba9618</t>
  </si>
  <si>
    <t>Ok so I know we can no longer ship Ozempic from Canadaâ€¦ but what about Mexico?</t>
  </si>
  <si>
    <t>Hello group! I have been an Ozempic user for weight loss for almost a year- the stuff changed my life. Iâ€™ve lost over 40 lbs and my relationship with food has completely changed. I want to continue using Ozempic but unfortunately Iâ€™ve changed jobs and my new insurance doesnâ€™t cover Ozempic or wegovy for weight loss. Last month I mustered up enough money to pay out of pocket but I donâ€™t think I can pay out of pocket again. 
I know that Canadian pharmacies are no longer shipping to the US but what about Mexican pharmacies? Has anyone had any experience having a Mexican pharmacy ship Ozempic to the United States?</t>
  </si>
  <si>
    <t>13po8vj</t>
  </si>
  <si>
    <t>â€œOZEMPIC COULD BE AN ADDICTION CUREâ€ (This came through my MorningBrew today! Happy to see people talking about the other amazing things semaglutide might help with!)</t>
  </si>
  <si>
    <t>13pzwq5</t>
  </si>
  <si>
    <t>dangereaux</t>
  </si>
  <si>
    <t>Where can I go to get Ozempic? Mexico/Canada? (Insurance Denied PA)</t>
  </si>
  <si>
    <t>So my insurance denied my PA for Ozempic. But fortunately, I am a Flight Attendant and can go anywhere to pick it up. Does anyone know where exactly I should be going? And how much does it cost in USD?</t>
  </si>
  <si>
    <t>11st4nn</t>
  </si>
  <si>
    <t>Nevenka65</t>
  </si>
  <si>
    <t>What are your best practices? About to start on 0.25mg of Ozempic.</t>
  </si>
  <si>
    <t>I've heard that too much of certain foods can cause terrible side effects and I really want to avoid getting off on the wrong foot if possible. So, with that in mind I'm hoping people might want to share any tips on which foods worked well and which didn't? Or any combinations of foods that caused problems?</t>
  </si>
  <si>
    <t>126y59i</t>
  </si>
  <si>
    <t>sleeplessnsuburbia</t>
  </si>
  <si>
    <t>Ozempic for postpartum weight loss</t>
  </si>
  <si>
    <t>I'm a new mom and just finished breastfeeding, which, contrary to what I thought, did not help me lose weight. Even with diet and exercise, I can't make any real progress. So, now I'm considering medications like Ozempic or Wegovy. Are any new mamas in the same boat?</t>
  </si>
  <si>
    <t>11pmabw</t>
  </si>
  <si>
    <t>Daffyduck19</t>
  </si>
  <si>
    <t>Cautionary Ozempic tale. This sure wasn't what I expected.</t>
  </si>
  <si>
    <t>My weight problems began as a child when my stepfather forced me, for years, to eat far more than I wanted, sometimes to the point of vomiting. So I was fat from age 9.
*Clarification: "Fat" means anything over a BMI of 25, it does not mean "morbidly obese" as one user is claiming. But 50 years of 30 extra pounds can take a toll on your joints.*
Now, 50 years later, I am facing some major surgeries because of the stress of the extra weight on my joints for all these decades. One of these surgeries requires a year to fully recover, so these are not minor. I had high hopes that Ozempic would resolve my decades-long struggle with my weight and allow me to avoid more surgeries. 
But my first .25 mg shot, 30 days ago, made me so sleepy that I've never taken another. I have been sleeping 12-14 hours a day and it only let up just yesterday! The worst day (just 3 days ago) was when I fell asleep at 3 pm and slept until 7 am the next morning, with only brief bathroom breaks -- 16 hours!
Fortunately I have a very understanding boss, or I probably would have lost my job by now.  
There was also severe constipation which only resolved last week, despite taking extra fiber, lots of magnesium, and forcing myself to work out every day.
Needless to say, I'm crushed by this outcome. Right now, however, I am just glad to be able to stay awake all day again and am furiously trying to catch up on all the things that didn't get done in the past month. I have lost 4 lbs, despite barely moving.
I never had any nausea or diarrhea, thank God.  
I'm sharing my story so anyone considering Ozempic can get the full picture of how it affects people. It's clearly life-changing for some people. Alas, I can't seem to tolerate it.
Edit:  7 min in and I've already been downvoted.  Gee, I took the time to write this out in hopes it would help others. Or is this sub only for promoting semaglutide? 
Edit2: I made this post to help others, not to argue with folks who seem insulted that I had a negative experience with Ozempic and want to make the case that it HAD to have been something else making me tired. To those who offered compassion and meaningful suggestions, thank you! To those who want to go through my medical history to find something else to pin it on, sorry, but I've got lots to do, since I'm finally **awake for a change.**</t>
  </si>
  <si>
    <t>11pnudc</t>
  </si>
  <si>
    <t>mmposssible</t>
  </si>
  <si>
    <t>Iâ€™ve been feeling more cold since I started #Ozempic. Like I have cold spells to the point I shiver when I walk my dog outside. I donâ€™t usually shiver even if itâ€™s -25C (Iâ€™m from Toronto) but these days, even just at home, I feel ridiculously cold. Does Semaglutide change oneâ€™s body temperature?</t>
  </si>
  <si>
    <t>13shhlt</t>
  </si>
  <si>
    <t>Difficult_Place_7329</t>
  </si>
  <si>
    <t>Ozempic face</t>
  </si>
  <si>
    <t>Does anyone have ozempic face? Itâ€™s all over the news and people are getting Botox</t>
  </si>
  <si>
    <t>136bpel</t>
  </si>
  <si>
    <t>Fluffy-Map4061</t>
  </si>
  <si>
    <t>Trying out Ozempic tomorrow for the first time. How to prepare?</t>
  </si>
  <si>
    <t>I have never injected myself before and I am scared to death just thinking of the needle. Also I am a bit concerned over some of the bad side effect story I read on Reddit. Anything I can do to make the process easier?</t>
  </si>
  <si>
    <t>13mpo9m</t>
  </si>
  <si>
    <t>Traditional-Ninja400</t>
  </si>
  <si>
    <t>Ozempic availability in UK</t>
  </si>
  <si>
    <t>Is any online provider currently supplying ozempic in UK. I was with Numan for last 4 months and now they have stopped saying they cannot source ozempic and offered me Rybelsus. I want to know if any other provider still supplying Ozempic 1 mg
Thanks</t>
  </si>
  <si>
    <t>13tplta</t>
  </si>
  <si>
    <t>Ok_Author_7870</t>
  </si>
  <si>
    <t>Ozempic v Mounjaro?</t>
  </si>
  <si>
    <t>Does one of these have better side effects then the other? Iâ€™m most worried about nausea. I started at way too high of a dose and I want to restart but Iâ€™m scared. 
Can people tell me their experience and side effects of being on the lowest starting does for either Ozempic or Mounjaro?</t>
  </si>
  <si>
    <t>13rkffd</t>
  </si>
  <si>
    <t>1-Do you crave sweets? still crave sweets but not so much. 2-ordered to lose 60 lbs for surgery. just moved fr 3mg Rybelsus to 7mg. Waiting for answer on Ozempic.</t>
  </si>
  <si>
    <t>I saw a surgeon for needed surgeon (I can survive wo surgery but in pain) who said I have to lose 60 before he uses a knife on me.  He said the fat causes clots and lots of other problems.  Reality check for me. But I do want the surgery.
&amp;#x200B;
In the meantime I'm eating as much protein as I can stand, turkey or ground beef on dry bread, Costco's salmon, with brussels sprouts/broccoli, tomatoes, feta. But I still feel I need more protein.   I go to gym with specific leg muscle building exercises, biking, mid-body exercises 2-4 times a week.  While I bike I often fantasize about sweets, dried fruits mostly. But I haven't given in so far.  
&amp;#x200B;
Thanks for the support.</t>
  </si>
  <si>
    <t>12fasbx</t>
  </si>
  <si>
    <t>2.0 Ozempic stalled and worsening</t>
  </si>
  <si>
    <t>Title says it all. Managed to almost hit my goal weight in November after 2 years on ozempicâ€¦ now hitting 2.5 years. Started stalling out in December, with a full on increase since then. Seeing numbers on the scale I havenâ€™t seen since September 2022, with a full rebound of 15 pounds since November.
Weight isnâ€™t going down, hunger isnâ€™t satiated. This is real folks. Real world example of 2.5 years and the true results of ozempic. If the trend continues, I may have to discontinue the med, because whatâ€™s the point right?
Iâ€™m truly Wondering if this sort of data is what novo is seeing on their backend thatâ€™s causing them to hold off on the wider international rollout of Wegovy.
Gonna get bloodwork this week and see if anything sinister is indicated but I doubt it.</t>
  </si>
  <si>
    <t>13x7frk</t>
  </si>
  <si>
    <t>elldee123</t>
  </si>
  <si>
    <t>No response on Rybelsus, today was first shot of Ozempic.</t>
  </si>
  <si>
    <t>After eight months of being on Rybelsus (went up to 14mg) I havenâ€™t lost a pound. I had an initial very small weight loss on 3 mg, but rebounded to starting weight after a month, and had no additional loss. Iâ€™m now switching to Ozempic in the hope that the injectable will yield better results. Starting with .5 mg. Hoping this works for me and Iâ€™m not a complete semaglutide non-responder. Have 35 lbs to lose, would actually be happy with 15 at this point since Iâ€™ve been so discouraged.</t>
  </si>
  <si>
    <t>1364pgu</t>
  </si>
  <si>
    <t>Reasonable-Coyote188</t>
  </si>
  <si>
    <t>Should I go with Mounjaro or Ozempic?</t>
  </si>
  <si>
    <t>My insurance only covers Ozempic which I will pay $24 a month. If I go with Mounjaro with the new coupon I will have to pay $547 a month and that coupon ends in June. The price for Mounjaro is steep but I am willing to pay it assuming I only need it for 3 months max. However, I am wondering if the side effect really worth of the price difference?</t>
  </si>
  <si>
    <t>13slfne</t>
  </si>
  <si>
    <t>stebigbgg</t>
  </si>
  <si>
    <t>Ozempic/ Wegovy</t>
  </si>
  <si>
    <t>Has anyone got these from Mexico? My sister will be there next week and I thought about asking her to get me some but wasnâ€™t sure if the price. What about from Canada? I have a rx but didnâ€™t want to get scammed from the pharmacy online. 
Thanks</t>
  </si>
  <si>
    <t>11ldj6p</t>
  </si>
  <si>
    <t>ahihello</t>
  </si>
  <si>
    <t>Might have to quit taking Ozempic. Any advice?</t>
  </si>
  <si>
    <t>I have new insurance and my Ozempic will not be covered without prior authorization and it was denied. I have about six weeks of Ozempic left. Iâ€™m hoping that I can get it covered by then. If worst comes to worst, what do you recommend doing? I will also ask my doctor for advice but Iâ€™d also like to hear your ideas. Iâ€™m steadily losing weight and have lost 35 pounds so far. I will be really upset if I canâ€™t afford to take it anymore.</t>
  </si>
  <si>
    <t>12ra88t</t>
  </si>
  <si>
    <t>Will the Ozempic Era Change How We Think About Being Fat and Being Thin?</t>
  </si>
  <si>
    <t>1388fsm</t>
  </si>
  <si>
    <t>alwayzhiding</t>
  </si>
  <si>
    <t>just took first 0.5 dose ozempic</t>
  </si>
  <si>
    <t>Wondering if there will be side effects.
I was on rybelsus, but then my insurance stopped it and Dr prescribed the injection.</t>
  </si>
  <si>
    <t>12vshhp</t>
  </si>
  <si>
    <t>triplea0131</t>
  </si>
  <si>
    <t>Starting 1mg dose Ozempic</t>
  </si>
  <si>
    <t>Hi, new here. T2 Diabetic w/ no success losing any weight bringing me lower than 200lbs (hw 232lbs while pregnant)
Started ozempic .25 on 2/23 weighing in at 203.2lbs. (4 weeks at .25 and 4 weeks at .50)
Took my first 1mg dose today weighing in at 190.2lbs yesterday 
For a total of 13lbs lost in 2 months. 
First thought ðŸ’­ that doesnâ€™t sound like much at all knowing my goal is still far away.
Realizations: 
YOU ARE OUT OF THE 200â€™s â€¼ï¸
Thatâ€™s more than a pound a week ðŸ‘
My soda addiction has significantly decreased ðŸ‘
My coffee craving has significantly decreased ðŸ‘
Iâ€™m sleeping better ðŸ‘
I have a better attitude ðŸ‘
I eat far less ðŸ‘
Goals during this 4 weeks:
More water intake ðŸ’¦ 
Start strength training slowly ðŸ’ª 
Building my cardio endurance â¤ï¸ 
Thanks for the community here and all the great information Iâ€™ve been absorbing ðŸ¤</t>
  </si>
  <si>
    <t>11wz9zb</t>
  </si>
  <si>
    <t>GooseRocksBeach</t>
  </si>
  <si>
    <t>The New Yorker article on Ozempic!</t>
  </si>
  <si>
    <t>12z4i6d</t>
  </si>
  <si>
    <t>Outside_Cattle_6723</t>
  </si>
  <si>
    <t>Starting ozempic because i stalled on phentermine</t>
  </si>
  <si>
    <t>SW 205
CW 180
I was just put on ozempic because after losing some 25 pounds on phentermine, it stopped working . I stayed on because I had no side effects and I was at least not gaining. But I stopped really getting the appetite suppression and I wanted to move the BMI needle. (I'm 5'5 and BMI is 30.) So my PCP prescribed ozempic.
I'm wondering if anyone else who once took phentermine and is now on semaglutide can tell me if they had better luck with it. Or what thier experience was.
 My GW is 145 
I have lost 0lbs my first two weeks of ozempic at .25. 
I'll be upping my dose pretty soon.
*Edited because my height was a typo</t>
  </si>
  <si>
    <t>13pw0sy</t>
  </si>
  <si>
    <t>Danuglipron not to compete with Ozempic or Wegovy. Targets different patient group.</t>
  </si>
  <si>
    <t>https://www.cnbc.com/video/2023/05/22/pfizers-weight-loss-pill-wont-be-in-direct-competition-with-ozempic-says-bmos-evan-seigerman.html
If I am understanding correctly, Pfizer appears to be targeting people who are overweight with no comorbidities.  It is a pill taken twice a day and they are working on a once daily version.  I have read other places that it can drop as much weight as Wegovy.</t>
  </si>
  <si>
    <t>11a5qn3</t>
  </si>
  <si>
    <t>SweetButton</t>
  </si>
  <si>
    <t>Dr. Wonâ€™t Rx Ozempic Only Wegovy</t>
  </si>
  <si>
    <t>As the title says, my doctor wonâ€™t prescribe me Ozempic as she says I donâ€™t have T2D so it wonâ€™t be covered. My insurance flat out doesnâ€™t cover Wegovy but she tried a PA. Iâ€™ve read countless threads of people without T2D getting prescribed Ozempic and their insurance covering it - I have BCBS of NC and it requires step therapy to be covered which Iâ€™ve also read means getting metroformin (sp?) prescribed which I know a few doctors are comfortable doing - I think it was on Push Health but I cannot remember who the doctor was. 
Does anyone have any telehealth doctor recommendations on who to try?
Thanks!</t>
  </si>
  <si>
    <t>13sbz4o</t>
  </si>
  <si>
    <t>Saffire564</t>
  </si>
  <si>
    <t>Coupons for Ozempic pens</t>
  </si>
  <si>
    <t>Can someone tell me how to go about getting coupon to help with copay?  Husband got approved and has a $94.00 copay; so any help with saving some money would be appreciated.</t>
  </si>
  <si>
    <t>130iqn8</t>
  </si>
  <si>
    <t>BeanBurrito2003</t>
  </si>
  <si>
    <t>Are Wegovy and Ozempic Interchangeable?</t>
  </si>
  <si>
    <t>I am in the middle of month two of Wegovy at 0.5mg. I messaged my primary care provider to place the prescription for stepping up to 1mg for month 3.  When I looked at my CVS app, she had placed an order for â€œOzempic 4mg/3ml (1mg dosing)â€. Surprisingly, the cost is the same as my Wegovy has been (even though I donâ€™t have diabetes and my insurance has only pre-approved me for Wegovy for weight loss), so from that angle, Iâ€™m fine with switching.
Is this dosing of Ozempic she placed the same as Wegovy 1mg and is it okay to interchange them? Has anyoneâ€™s doctor interchanged them with no issues? Thanks in advance!</t>
  </si>
  <si>
    <t>11resh9</t>
  </si>
  <si>
    <t>Has anyone been on Ozempic 6+ months and had success losing weight/maintaining at 1mg/week or less?</t>
  </si>
  <si>
    <t>Insurance wouldn't cover any GLP-1s so I am paying out of pocket to get a prescription and have it filled by Canadian pharmacy.  Right now, my Doctor fee is $70/month and medication fee is around $330/4mg pen.  My first pen will last for a month of .25mg and a month of .5mg. Great! But... Looking ahead, I plan to stay on the medication long term BUT would like to max out at 1mg/week (4mg pen/month) due to cost.  I know people go up to 2mg - 2.4mg but with my current payment structure it would cost $730/month which is more than I want to spend...  I don't really trust the alternatives to brand name Ozempic...  Would it be reasonable to max out at 1mg/week dose?  Anyone had continued success doing this?
I am on week 2 of .25mg.  My starting weight was 248 and my current weight is 238.  I've began exercising 3-5 times/week and my calorie intake is down from about 4000cal/day to around 2000/day.  Ozempic has already helped with feeling full and recognizing when to stop/ability to control the impulse to eat more. Very happy so far! Just want to make sure I am thinking long term here.</t>
  </si>
  <si>
    <t>1340wti</t>
  </si>
  <si>
    <t>ktalexis</t>
  </si>
  <si>
    <t>Wegovy injections hurt. Didnâ€™t when I was on Ozempic</t>
  </si>
  <si>
    <t>Due to me no longer being diabetic, and having normal A1c score of Veterans Affairs took me off Ozempic and put my on Wegovy. I found the Ozempic pen to be so much easier to use. Pressing the Wegovy pain in my thigh hurts and this is the second time Iâ€™ve wasted some because it wasnâ€™t in all the way. Is there any tips anybody can help me with?
The whole time I was in Ozempic I put it in my thighs</t>
  </si>
  <si>
    <t>13pm4hk</t>
  </si>
  <si>
    <t>What to expect jumping on 14mg Rybelsus from 2.4 Ozempic?</t>
  </si>
  <si>
    <t>Hi everyone, thanks to the great shortage it has finally reached my home ground. My choices are do a very shitty taper from 2.5 to 1.5 and then get off or jump in Rybelsus 14mg straight away. 
Now Iâ€™ve been hovering around a good place weight wise, 180-190lbs, and have a pretty good OMAD diet with meal replacement shakes/bars thatâ€™s been working great, however Iâ€™m definitely sure itâ€™s the Semaglutide that helps me achieve this state of being able to sustain myself through the day surviving on my shakes/coffee/tea.
Weâ€™ve decided to go on the Rybelsus however my primary did tell me candidly that there will be more side effects and to prepare myself for it. 
Has anyone done this exact jump? Or jumped from any dosage of injected Semaglutide to Rybelsus? 
Any info is appreciated, thanks!</t>
  </si>
  <si>
    <t>1335lv7</t>
  </si>
  <si>
    <t>RealEstablishment373</t>
  </si>
  <si>
    <t>Ozempic from Canada? Switching to Rybelsus?</t>
  </si>
  <si>
    <t>Iâ€™m starting my first dose of 1mg of Ozempic today, but Iâ€™ve using Push Health and been purchasing it in Canada and now thatâ€™s not possible. Has anyone found a better way to get Ozempic?
Has anyone switched from Ozempic to Rybelsus and gotten any results? 
I havenâ€™t had much results on the .25 or .5 so Iâ€™m worried the Rybelsus wonâ€™t work for me, but also canâ€™t afford $1000 for a month of meds.</t>
  </si>
  <si>
    <t>10lsw1e</t>
  </si>
  <si>
    <t>Luluhuludulu</t>
  </si>
  <si>
    <t>This whole â€œOzempic faceâ€ is just beyond ridiculous</t>
  </si>
  <si>
    <t>Second time Iâ€™ve seen reports on it. This morning on Today show. 
ANYONE who loses or has lost significant weight from whatever method is going to lose fat in their face. The eventually get around to saying itâ€™s just a side effect of weight loss , not exclusive to Ozempic but still! Come on ðŸ˜µâ€ðŸ’«ðŸ™„</t>
  </si>
  <si>
    <t>13erjeq</t>
  </si>
  <si>
    <t>Switching from Ozempic/Rybelsus to Saxenda</t>
  </si>
  <si>
    <t>I feel that semaglutide works less efficiently every week due to my tolerance of te drug. I'm currently on maximum dose and I wonder if switching to Saxenda can be helpful in case of semaglutide would no longer be effective for me. I would be grateful if you could share your experience with me.</t>
  </si>
  <si>
    <t>13jdai3</t>
  </si>
  <si>
    <t>Full_Pepper_164</t>
  </si>
  <si>
    <t>NYT - Ozempic Is Hard to Find. Some Pharmacies Are Offering Unauthorized Alternatives.</t>
  </si>
  <si>
    <t>[https://www.nytimes.com/2023/05/16/well/live/ozempic-alternatives-semaglutide.html](https://www.nytimes.com/2023/05/16/well/live/ozempic-alternatives-semaglutide.html)</t>
  </si>
  <si>
    <t>12xa1lf</t>
  </si>
  <si>
    <t>fiftynotdead</t>
  </si>
  <si>
    <t>ozempic plus rybelus. a bad idea?</t>
  </si>
  <si>
    <t>Hi all.   I was on ozempic 1mg a week injection for 6 months and list about 33lbs.  Not Fantastic but not too bad.  Then it just stopped.  I still have about 28lb to lose.   I have underactive thyroid and am menopausal. 
My UK online supplier refused to supply any more. 
I found a new ozempic supplier but also wonder about taking rybelus tablets too because in the USA you can take 3mg injection a week for weight loss. 
In your collective wisdom would this be a massive mistake?  What could go wrong?</t>
  </si>
  <si>
    <t>13g1xsg</t>
  </si>
  <si>
    <t>Ozempic and Wegovy have taken over obesity treatment. Can they help with cancer too?</t>
  </si>
  <si>
    <t>13radlq</t>
  </si>
  <si>
    <t>PastStruggle6782</t>
  </si>
  <si>
    <t>Has anyone gone from Rybelsus to Ozempic?</t>
  </si>
  <si>
    <t>I have been on Rybelsus for about 3 months and have lost 25 pounds. While I am very happy with the weight loss, I have had a lot of vomiting with the 14 mg and wanted to ask my doctor about it. He wasnâ€™t available, but a nurse called me and said that my doctor was switching my prescription to Ozempic. When I asked if that was because the Ozempic had less side effects, she said that she wasnâ€™t sure and would have the doctor call me back. She also mentioned going down to 7mg again in the meantime but also taking 7mg with the Ozempic, which seems like a bit much to me. Obviously Iâ€™m waiting on the call from my doctor, but just wanted to see if anyone experienced anything similar. Thank you!</t>
  </si>
  <si>
    <t>12498ue</t>
  </si>
  <si>
    <t>teacupsoup</t>
  </si>
  <si>
    <t>Stubborn Ozempic</t>
  </si>
  <si>
    <t>Iâ€™m having great difficulty losing weight on Oz, on 1mg &amp; weight is not moving.
Iâ€™m currently on Keto &amp; avoid sugar. Iâ€™m a work from home but donâ€™t get to do much moving around. Could this be my problem? Mann my body is stubborn.
Been like this for almost 1month.</t>
  </si>
  <si>
    <t>13025qt</t>
  </si>
  <si>
    <t>ggshine</t>
  </si>
  <si>
    <t>What has your experience been if you've switched from ozempic to rybelsus?</t>
  </si>
  <si>
    <t>Due to the hike in rates, I'm considering switching and am interested to see if anyone has switched, how has the experience been, have you switched back, any tips etc.</t>
  </si>
  <si>
    <t>13c26dv</t>
  </si>
  <si>
    <t>funnyushouldask</t>
  </si>
  <si>
    <t>Metformin for maintenance while NOT taking Wegovy/Ozempic?</t>
  </si>
  <si>
    <t>Hey y'all! I am seeing a lot of great success with Wegovy (woohoo!) and am not even fully titrated up yet! However, in about 7 months, I will move out of the country and I think it will be a lot harder for me to get the med for about 9 months. I am wondering if anyone has tried Metformin for maintenance of GLP-1 results. I figure that this has to have crossed someone's mind, since it is so much cheaper and maybe a bit less effective, and so might  be suited for a maintenance vs. weight loss situation. 
Anyone been in this situation/have thoughts? Thanks!</t>
  </si>
  <si>
    <t>12u6gpi</t>
  </si>
  <si>
    <t>12q664o</t>
  </si>
  <si>
    <t>angstyraccoon98</t>
  </si>
  <si>
    <t>First shot of Semaglutide (Ozempic)</t>
  </si>
  <si>
    <t>I just got my first box of ozempic. The pharmacist gave me basic instructions as did the doctor, but I still watched a youtube video to ensure I got it right. I applied it to the lower part of my belly and everything went smoothly. I was told to eat at least 30% less food to avoid serious side effects, which will not be a problem. I'm taking it for pre-diabetes and weight loss, hoping to feel hungry less often and be able to continue exercising at least 1hr a day. Wish me luck! :)</t>
  </si>
  <si>
    <t>124xr3s</t>
  </si>
  <si>
    <t>B.C. to limit sales of Ozempic to non-Canadians as demand soars amid weight-loss claims | CBC News</t>
  </si>
  <si>
    <t>There ya goâ€¦ novo better figure out where the future of this drug is goingâ€¦ 
Not sure about all yâ€™all, but the longer they hold back a full Wegovy rollout, the more I start to wonder if there is something the company is holding back about its long-term safetyâ€¦
Does anyone actually believe thereâ€™s a shortage anymore or is the company holding this back intentionally?
Letâ€™s hear your thoughts.</t>
  </si>
  <si>
    <t>11zi8ut</t>
  </si>
  <si>
    <t>otto_delmar</t>
  </si>
  <si>
    <t>Switch from Ozempic/Wegovy to Rybelsus (for weight loss)?</t>
  </si>
  <si>
    <t>Has anyone had to make that switch? Where I live, Ozempic/Wegovy are now really hard to come by and very expensive. I may have to switch to Rybelsus. Anyone who has done that: how was your experience with this? From what dose to what dose did you go? Was Rybelsus at all effective for you?</t>
  </si>
  <si>
    <t>13x4nr2</t>
  </si>
  <si>
    <t>Finnigen</t>
  </si>
  <si>
    <t>How to tell if an Ozempic pen is full</t>
  </si>
  <si>
    <t>Can I tell how many doses are in a pen just by turning the dial? Or does the only way to know for sure involve putting the needle in?</t>
  </si>
  <si>
    <t>11kex7y</t>
  </si>
  <si>
    <t>xrayphoton</t>
  </si>
  <si>
    <t>WeightWatchers Moves Into the Ozempic Market With Telehealth Deal</t>
  </si>
  <si>
    <t>13e810c</t>
  </si>
  <si>
    <t>Switching from ozempic to Saxenda</t>
  </si>
  <si>
    <t>My insurance only covers Saxenda so I am making the switch. I was on 1 mg for 6 months with ozempic. My last shot was Friday. 
I am starting Saxenda this Friday wondering if I should start at 3.0 or .6. 
Iâ€™ve used it before with no side effects</t>
  </si>
  <si>
    <t>113yq2o</t>
  </si>
  <si>
    <t>aj_WSJ</t>
  </si>
  <si>
    <t>Going off Wegovy/Ozempic</t>
  </si>
  <si>
    <t>\[Posting with permission from mods\]
Hi everyone. I'm a personal health reporter at WSJ and I'm looking to talk to people who have discontinued semaglutide for weight loss (Wegovy or Ozempic) for any reason (insurance stopped covering it, side effects, shortages, weight plateaued, etc.). Please feel free to get in touch via email if you are open to talking about your experience on the record: [alex.janin@wsj.com](mailto:alex.janin@wsj.com). Thank you!</t>
  </si>
  <si>
    <t>1225vki</t>
  </si>
  <si>
    <t>Amaze1928</t>
  </si>
  <si>
    <t>Ozempic mexico</t>
  </si>
  <si>
    <t>I've got a family member sending me ozempic from Mexico 
Like a dummy I got the 8ml pen with 2ml
It's worth noting I'm 450lb non diabetic no high blood pressure no really high lab results 
Should I start on 2ml injections or should I take a single injection and split into 2 doses? 
Also how would you reccomend splitting the dose</t>
  </si>
  <si>
    <t>12p3wcd</t>
  </si>
  <si>
    <t>Yarville</t>
  </si>
  <si>
    <t>Americans impacted by the ban on shipping Ozempic from Canada: What are you doing now? Can we have some sort of megathread?</t>
  </si>
  <si>
    <t>While I totally understand why Canada is making this move, it's leaving me really discouraged and looking for options, as someone whose insurance doesn't cover weight loss medication. 
Feel my best bet might be Rybelsus, though I'm worried it will be less effective. I was just about to move up to my first 1mg dose when the ban came into effect and my order was cancelled. I'm nursing my last pen, down to .25 to make it last as long as I can.</t>
  </si>
  <si>
    <t>12rt20x</t>
  </si>
  <si>
    <t>Robinrobin65</t>
  </si>
  <si>
    <t>starving for sugary stuff on 2.0 ozempic</t>
  </si>
  <si>
    <t xml:space="preserve">
I don't know what to do! Ozempic worked so well, I lost 20 lbs when I started.  Now I can't stop eating and I've gained 9lbs back... I'm desperate,  any suggestions or input greatly appreciated.  Tia</t>
  </si>
  <si>
    <t>137xcv3</t>
  </si>
  <si>
    <t>Tight_Syrup_1485</t>
  </si>
  <si>
    <t>UK SEMAGLUTIDE [OZEMPIC] INJECTION SHORTAGES - Can i swap to Rybelsus</t>
  </si>
  <si>
    <t>I think there's a serious shortage of OZEMPIC in the UK.
The injections are completely OOS.
I'm currently on 0.5mg ozempic.
I've been told I'll have to start all over again on the lowest dose of Rybelsus.
Does anyone have any thoughts on a UK supplier who is cheap?
I've got enough ozempic to probably last me like 1 or 2 months, maybe i just chill and wait?</t>
  </si>
  <si>
    <t>11qagqr</t>
  </si>
  <si>
    <t>kpeton</t>
  </si>
  <si>
    <t>Transition from wegovy to Ozempic</t>
  </si>
  <si>
    <t>Has anyone switched from W to Oz? My doctor gave me my first four doses of W as a free sample pack while we waited for my prescription to get filled. but my insurance denied it. multiple appeals later, Iâ€™ve decided to just purchase Oz from Canada. My last dose of W was one week ago today and let me tell you the food chatter, The struggle and being snacky has returned. 
It was March 3 when I first initiated my order and I still donâ€™t have it yet. It left NY last night per tracking. Iâ€™m in PA. so Iâ€™ve been one week without hoping it arrives soon. Has anybody transition and had any trouble or is it the same or better or worse? From wegovy to Ozempicâ€¦,, anxious for it to get here.</t>
  </si>
  <si>
    <t>12ytwvi</t>
  </si>
  <si>
    <t>MysticDragon369</t>
  </si>
  <si>
    <t>Help! I'm recently unemployed and am now on MAHealth, which doesn't cover weight loss meds. Are there any websites out there that I could get my Wegovy (or even Ozempic) prescribed to me for &lt;$300/month? Ideally this will only be for 2 months or so until I get insurance through another job.</t>
  </si>
  <si>
    <t>12s61km</t>
  </si>
  <si>
    <t>CorrectVegetable9696</t>
  </si>
  <si>
    <t>What happens when you miss a dose of Ozempic?</t>
  </si>
  <si>
    <t>I have been through the wringer with this medication! I am over morbidly obese at 36, have prediabetes (but just barely), and have insulin resistance issues. I had undiagnosed celiac disease for about 20 years that caused severe vitamin deficiencies and weight gain, and have spent the past year trying to heal. Iâ€™m currently appealing my insurance denial but am not hopeful as I donâ€™t have diabetes. I have a pen coming from Canada, but it was backordered and will arrive about a week late. Is it better to pay the $900 out of pocket to not miss my dose, or is it ok to have a week break?</t>
  </si>
  <si>
    <t>125tvke</t>
  </si>
  <si>
    <t>Move_In_Waves</t>
  </si>
  <si>
    <t>Americans to Be Barred From Buying Ozempic in British Columbia (WSJ)</t>
  </si>
  <si>
    <t>Just saw this in the Wall Street Journal. This is going to be frustrating for those patients that get it shipped from that particular province. 
https://www.wsj.com/articles/americans-to-be-barred-from-buying-ozempic-in-british-columbia-aca87011</t>
  </si>
  <si>
    <t>11avofv</t>
  </si>
  <si>
    <t>Will this cover Wegovy or Ozempic?</t>
  </si>
  <si>
    <t>13fra1k</t>
  </si>
  <si>
    <t>Cheap-Author-1539</t>
  </si>
  <si>
    <t>Weight loss injection Semaglutide Ozempic Wegovy</t>
  </si>
  <si>
    <t>I been using Semaglutide for over 5 weeks and I see a big changes in my life I lost 15 pounds for far I feel healthy.</t>
  </si>
  <si>
    <t>120lriu</t>
  </si>
  <si>
    <t>HarleyBear3</t>
  </si>
  <si>
    <t>Help -I have researched but still confused by it all. Is ozempic and wegovy a type of semaglutide? Or is semaglutide another brand? Thank you ðŸ™ðŸ»</t>
  </si>
  <si>
    <t>12hxuky</t>
  </si>
  <si>
    <t>Commercial-Box6464</t>
  </si>
  <si>
    <t>can you just order ozempic from another country (why do people only seem to order from canada?)</t>
  </si>
  <si>
    <t>for example if travel, get a prescription in another country to buy it cheaper, then wanted to continue buying from abroad in the us. is that dangerous to do legally? my understanding is the people don't get prosecuted for "personal importation"</t>
  </si>
  <si>
    <t>11yg5op</t>
  </si>
  <si>
    <t>Beautiful-Island6143</t>
  </si>
  <si>
    <t>How can I tell if my ozempic was frozen?</t>
  </si>
  <si>
    <t>My fridge went crazy and got extremely cold. I couldnâ€™t tell by looking at my Ozempic pen if it was frozen but the pen felt unusually cold. I know it goes inactive if frozen and I paid out of pocket for this thing ðŸ˜­ðŸ˜­.  The pharmacist said to just use it anyway since Iâ€™m not sure. Has anyone had any experience with this?</t>
  </si>
  <si>
    <t>129tdtd</t>
  </si>
  <si>
    <t>omron</t>
  </si>
  <si>
    <t>Being switched from Ozempic to Wegovy</t>
  </si>
  <si>
    <t>I had a call from my doctor's office saying that they had received new guidance and were switching me from Ozempic to Wegovy, since Wegovy is indicated for weight loss and Ozempic is not.
Doesn't make a functional difference to me (other than it means I am going from 2mg to 2.4mg), but found it interesting that there is apparently at least some effort taking place to switch folks away from off-label use of Ozempic for weight loss.</t>
  </si>
  <si>
    <t>134oti5</t>
  </si>
  <si>
    <t>Jennyblueyes</t>
  </si>
  <si>
    <t>Ozempic to Rybelsus- side effects?</t>
  </si>
  <si>
    <t>I was on Ozempic for a few months but had horrible side effects (vomiting, diarrhea, leading to dehydration) that was negatively affecting my day to day and wasnâ€™t something I could tolerate. My doctor offered I could try Rybelsus since itâ€™s a different type of the medication. Iâ€™m so nervous to try it because I canâ€™t do that level of side effects again- has anyone switched from Ozempic to Rybelsus and found the side effects to be much more mild?</t>
  </si>
  <si>
    <t>10uxg56</t>
  </si>
  <si>
    <t>Ilovegifsofjif</t>
  </si>
  <si>
    <t>Saw a really awful take on Ozempic and Wegovy</t>
  </si>
  <si>
    <t>https://www.oregonlive.com/advice/2023/02/dear-annie-im-worried-about-my-sisters-use-of-diabetes-injections-to-drop-a-few-pounds.html
Oh wow this was a really bad letter and the "advice" wasn't much better. 
The authors welcome letters in reply so if you want to educate, go for it.</t>
  </si>
  <si>
    <t>11aer1v</t>
  </si>
  <si>
    <t>highport2020</t>
  </si>
  <si>
    <t>FDA Jan ruling on Ozempic</t>
  </si>
  <si>
    <t>I just got a letter from my insurance company stating that my Ozempic will no longer be covered after April 1. At first, I thought it was due to my insurance company but after talking to my endocrinologist, I found out that the FDA has ruled that Ozempic can only be taken by people with type two diabetes due to the shortage. This means that insurance companies will no longer be covering. Ozempic and all of you will have issues getting insurance to cover it if you have pre diabetes. I am in the process of appealing the ruling which will take 30 days. I just thought you guys should know that if you currently have coverage for ozempic  but donâ€™t have type two diabetes you will soon probably lose your coverage.</t>
  </si>
  <si>
    <t>12tlof3</t>
  </si>
  <si>
    <t>Semaglutide, Wegovy and Ozempic: The Truth About 'Skinny Jab' Taking Over Hollywood</t>
  </si>
  <si>
    <t>Interesting article with some details on the mechanisms of the drug that I did not know about</t>
  </si>
  <si>
    <t>11z8dyc</t>
  </si>
  <si>
    <t>WorldlyPotential</t>
  </si>
  <si>
    <t>Ozempic Pen first dose</t>
  </si>
  <si>
    <t>So I took my first dose today. I read it through thoroughlyâ€¦ injected the pen, pressed the trigger, and for some reason I lifted my thumb off the trigger too soonâ€¦ I didnâ€™t remove the needle, but once I realized it, I pressed it back down til it clicked and I counted to 6 and then removed it. Do you think I still got the full dose or did I f this up?</t>
  </si>
  <si>
    <t>125qale</t>
  </si>
  <si>
    <t>BorderPowerful2723</t>
  </si>
  <si>
    <t>Hi!  Those of you that have switches, have you noticed any big changes in side effects?  I havenâ€™t had many with Rybelsus - so was wondering if Iâ€™m safe with Ozempic then. Any thoughts?</t>
  </si>
  <si>
    <t>12h3hhm</t>
  </si>
  <si>
    <t>Ddmoch</t>
  </si>
  <si>
    <t>Ozempic day of the week?</t>
  </si>
  <si>
    <t>Iâ€™m wondering if I really need to do the injection exactly 7 days apart?  I feel it wearing off at the end of the week and wondering if anyone does the injection every 6 days? Does it matter that much?</t>
  </si>
  <si>
    <t>10senhs</t>
  </si>
  <si>
    <t>Questions about ordering Ozempic thru Canadian pharmacy.</t>
  </si>
  <si>
    <t>Today, my PC doctor gave a a paper prescription for Ozempic. He said that here in the US, insurance wonâ€™t cover it unless I have T2D, which I donâ€™t have. But I have several other co-morbidities (Female, 5â€™6â€ and 260 pounds; BMI of 42; PCOS and insulin resistance; high blood pressure; coronary artery disease), so I have legitimate health reasons for needing this medicine. 
Since my health insurance wonâ€™t cover it, Iâ€™m thinking of finding a Canadian supplier.  My questions are: (1) What is the monthly cost when ordering in Canada? (2) Is there a backlog of orders causing long wait times? (3) Can you recommend some Canadian pharmacies I should use?  Any guidance you can give me on where to start this process is appreciated.</t>
  </si>
  <si>
    <t>11qkysm</t>
  </si>
  <si>
    <t>Fickle_Painting</t>
  </si>
  <si>
    <t>quick question. I have a ozempic 2 mg syringe. it's max dose delivers is .5 mg. I am jumping up to 1 mg this week. can I just give myself 2 x .5 mg Sub-Q injections into the same spot??</t>
  </si>
  <si>
    <t>I'm asking so that I don't waste this 2 mg syringe.  Or should I wait for my 4 mg syringe(and throw away the two mg syringe)and give myself a 1 mg injection which that syringes is set up to do.</t>
  </si>
  <si>
    <t>11s3yt0</t>
  </si>
  <si>
    <t>2mg ozempic not working!</t>
  </si>
  <si>
    <t>Iâ€™ve been on ozempic for 5 months and went up in dosage each month until I got to 2mg. I have lost 20 lbs and it worked very well- but for the past month my appetite and cravings are completely back every day and all of the time.  I have even gained a few lbs. back. I was trying to just think it would work again and wait but now Iâ€™m feeling like itâ€™s just not going to work for me anymore.  What should I do???? I still have a lot more weight to lose to become healthier and reach my goal.  Any advice is appreciated.</t>
  </si>
  <si>
    <t>11l2qmi</t>
  </si>
  <si>
    <t>WranglerGlass8941</t>
  </si>
  <si>
    <t>Did I just mess up my 1st dose (Ozempic)</t>
  </si>
  <si>
    <t>Ugh. I read the entire pamphlet and watched YouTube videos and I still messed it up.
Here is what I did / what happened. What do you think - did I get my dose? 
Iâ€™m supposed to start today week 1 at 0.25 of Ozempic.
I pushed the pen and clicked the button on the end and immediately let go just by instinct! I knew not to do that and I did it anyway. ARGH. I noticed the dose marker then had moved away from 0.25 and into the lined region between 0 and 0.25. Then I  pressed the button down again until I heard a second click maybe just two or three seconds later. Then the counter read 0. 
I didnâ€™t dare do it again in case I did actually got a full dose because I didnâ€™t want to start week 1 with 0.5 and get sick etc. 
Did I COMPLETELY miss my 1st dose? So annoyed with myself right now.</t>
  </si>
  <si>
    <t>12r846s</t>
  </si>
  <si>
    <t>explosiveXprojectile</t>
  </si>
  <si>
    <t>Traveling with ozempic pen</t>
  </si>
  <si>
    <t>Any of you fellow truckers out there?  I am a little different because I deliver new trucks with no fridges or anything to use.  
But Iâ€™m away from home a few weeks at a time so will need to bri g with me.  Also I fly many timesâ€¦ donâ€™t think Iâ€™ll have issues with that though.  
I read in the directions to refrigerate or room temp after opening.  
Iâ€™m guessing if I keep it out of the extreme heat Iâ€™ll be ok. 
Anyone with input?</t>
  </si>
  <si>
    <t>122z5dw</t>
  </si>
  <si>
    <t>melissasorrentino</t>
  </si>
  <si>
    <t>First 1mg dose , I'm nervous</t>
  </si>
  <si>
    <t>10g6ovj</t>
  </si>
  <si>
    <t>NYT Article | I Lost Weight on Ozempic. Hereâ€™s What the Debate Gets Wrong.</t>
  </si>
  <si>
    <t>114rva1</t>
  </si>
  <si>
    <t>idyllicchrysanthemum</t>
  </si>
  <si>
    <t>Va approved ozempic!</t>
  </si>
  <si>
    <t>I saw my new pcp recently and talked with him about wanting to try wegovy. Told him Iâ€™ve done MOVE, the meds, keto, and I see the dietitian about once every 6 weeks (who also advocates for me starting wegovy). He put the prescription in for ozempic because he said they were backed up on wegovy. 
I just got a call from the pharmacy who asked a couple more questions about the meds Iâ€™ve tried (and canâ€™t take due to med interactions). And I was told I was approved and theyâ€™re shipping me ozempic! She said that sheâ€™s putting me on the list for wegovy and when they have enough theyâ€™re going to switch me to it.</t>
  </si>
  <si>
    <t>11gb3m6</t>
  </si>
  <si>
    <t>sunshine222000</t>
  </si>
  <si>
    <t>Ozempic &amp; wegovy shortage</t>
  </si>
  <si>
    <t>I am on Wegovy and have had issues with the shortage for about a year now. I keep reading and hearing about the Ozempic shortage and how celebrities , for example, are using it to lose weight. I understand wegovy / Ozempic are both semaglutide but one is prescribed for weight loss and one for diabetes. Does those taking Wegovy also contribute to the Ozempic shortage?</t>
  </si>
  <si>
    <t>126s9ub</t>
  </si>
  <si>
    <t>JeniBRocks</t>
  </si>
  <si>
    <t>Ozempic and Quitting Smoking</t>
  </si>
  <si>
    <t>I was a causal smoker years! However once I moved to the higher dosage of Ozempic. I had zero urge to smoke and actually havenâ€™t smoked in 9 months. Has anyone else had this experience?</t>
  </si>
  <si>
    <t>1214jww</t>
  </si>
  <si>
    <t>Puzzleheaded-Dust635</t>
  </si>
  <si>
    <t>Ozempic at government insurance</t>
  </si>
  <si>
    <t>Iâ€™m at a total loss here as Iâ€™ve been prescribed ozempic and wegovy. Itâ€™s been back and fourth with my insurance company (priority health primary/ Medicaid secondary) I canâ€™t use any of the $25 dollar coupons. Has anyone seen a coupon or savings card that has ozempic any less than $824? Im about to use my rent money to get this drug but I feel like I should keep trying to find a cheaper way to get this prescription. 
Thanks in advance. Please no hate this has been super frustrating and taxing</t>
  </si>
  <si>
    <t>12woawu</t>
  </si>
  <si>
    <t>ScottFWarren</t>
  </si>
  <si>
    <t>Ozempic Price Help</t>
  </si>
  <si>
    <t>I am on 2.25 mg Ozempic (3 pens) and paying almost $700 per month in Canada (Ontario) while being unemployed. Is there any way I can lower my costs? Pharmacys say 2mg Ozempic pen is not available in Ontario and the government says the TDP doesn't cover Ozempic for weight loss.  
Thanks!</t>
  </si>
  <si>
    <t>12womrx</t>
  </si>
  <si>
    <t>JeSoFast</t>
  </si>
  <si>
    <t>Anyone in Canada that has Canada Life and gets Ozempic? My plans states it covers 80% coverage but wondering if pre authorization is needed.</t>
  </si>
  <si>
    <t>10aj4sn</t>
  </si>
  <si>
    <t>Kiki_VanNostren</t>
  </si>
  <si>
    <t>Kaiser and Wegovy and/or Ozempic</t>
  </si>
  <si>
    <t>My dr is great - she is my genera physician and specializes is weight and weight medicine management. I have a BMI&gt;30, hypothyroidism/hashimotos and high blood pressure...she says it is impossible to prescribe (and to be covered to any extent) any of her patients-  Wegovy nevermind even Ozempic - and even hard for patients that have diabetes. After much research, I mentioned about filling a prescription in Canada - she seemed open to it even mentioned another patient mentioned that to her the same time i emailed her - she emailed her boss and her boss emailed his boss and well, she emailed me back today and she forwarded me the email she received back about being not being licensed in Canada so its a no. I know its not my dr....she even mentioned if i knew of even via through forums any drs in Kaiser that were able to get their patients prescriptions with coverage without being diabetic - she would contact them for tips on how they were able to....
Anyway - sorry for the rant - just looking for any advice, tips, words of wisdom....anything...if you want to private message me your Kaiser dr - that would be MAJORLY APPRECIATED and be completely confidential and i wouldnt' pass on except for my dr. I just am looking for some help... not sure what else to do......
Thanks so much!</t>
  </si>
  <si>
    <t>12xcq00</t>
  </si>
  <si>
    <t>Current-Command126</t>
  </si>
  <si>
    <t>Going straight from 14mg/day Rybelsus to the 1mg Ozempic pen, thoughts?</t>
  </si>
  <si>
    <t>As per title. I've worked up to 14mg a day Rybelsus and it does zero for me (neither did 3mg or 7mg) so for when I'm out, I've ordered Ozempic, the 1mg dose as I figure it's not that big a leap to go from 14mg daily Rybelsus (taken properly on an empty stomach etc) to that.
Online info seems to indicate that 14mg Rybelsus is equivalent to .5mg Ozempic, so I feel like going from 14mg Rybelsus to 1mg Ozempic would/should hit the same as going from .5mg Ozempic to 1mg and so, is fine/not a dumb move.
But I'm willing to be told I'm crazy/wrong, and I'd rather not be hella sick!
A couple of years ago I took Saxenda for several months, worked up to the max dose, and that had absolutely zero impact, if relevant. 
I'm also considering with the Ozempic, instead of taking a shot once every 7 days, going 7 days then 3 on Rybelsus before the next shot each time, to get a couple days maybe where I might want to eat out and really be able to enjoy eating. Has anyone done this and can share experiences?</t>
  </si>
  <si>
    <t>1399q2c</t>
  </si>
  <si>
    <t>First week on Ozempic</t>
  </si>
  <si>
    <t>I am on 0.25 mg so overall I donâ€™t feel too much suppression on appetite. Luckily I also donâ€™t have any side effect yet. I ate slightly less than I normally do but main 1300-1500 calories a day. One thing I really like is I no longer feel dizziness when itâ€™s pass my eating time and I am on an empty stomach. I am down 2 pounds this week but i wonder if itâ€™s all just water weight</t>
  </si>
  <si>
    <t>12tyg23</t>
  </si>
  <si>
    <t>Ozempic replacement voucher</t>
  </si>
  <si>
    <t>Does anyone know if you can get a replacement voucher from the manufacture if your pen is damaged? I am looking for a phone number online and cant find it. Help, please.</t>
  </si>
  <si>
    <t>13d87g2</t>
  </si>
  <si>
    <t>Elegant_Oil_7912</t>
  </si>
  <si>
    <t>Reporter looking to talk to people about Ozempic</t>
  </si>
  <si>
    <t>Hi guys, I'm a health journalist and I'm currently looking into Ozempic. I'm looking to talk to a few people about what side effects (if any) have been most pressing and generally what it's been like to be on Ozempic. My DM's are open so please let me know if you're interested in sharing your story with me!</t>
  </si>
  <si>
    <t>10zctaq</t>
  </si>
  <si>
    <t>alb0401</t>
  </si>
  <si>
    <t>Muted/numbed emotions on Ozempic or Wegovy?</t>
  </si>
  <si>
    <t>Anyone felt that they're feeling less emotion or more numb after starting the medication? Especially since I went up the 1mg dose, I'm noticing not caring as much about stuff. Just kinda blah.
Anyone else?</t>
  </si>
  <si>
    <t>12xk3hq</t>
  </si>
  <si>
    <t>katydid3695</t>
  </si>
  <si>
    <t>Switching from Ozempic to Rybelsus</t>
  </si>
  <si>
    <t>Has anyone else switched from Ozempic to Rybelsus? Due to issues with getting Ozempic from Canada, I'm going to be taking Rybelsus once my Ozempic pen runs out. I was taking 1mg shots of Ozempic but will switch to 7mg of Rybelsus then 14 mg after 1 month. There is no equivalent dosing of 1mg Ozempic to Rybelsus so curious how the drug has worked for you in regards to hunger and losing weight?</t>
  </si>
  <si>
    <t>102phjg</t>
  </si>
  <si>
    <t>PlentyDiscussion984</t>
  </si>
  <si>
    <t>Does anyone on wegovy/ozempic plan on getting pregnant in the future? Thoughts on whether or not itâ€™s worth it to start if potentially wanting another baby down the road.</t>
  </si>
  <si>
    <t>134jfrn</t>
  </si>
  <si>
    <t>strawberrykissesxox</t>
  </si>
  <si>
    <t>Question about ozempic residue?</t>
  </si>
  <si>
    <t>PCOS sufferer hereâ€¦ wanted to make that clear before anyone judges about me using ozempic, for some reason Iâ€™m still very self conscious to tell anyone including my immediate family about taking it. 
I just started ozempic (3rd injection today) and wanted to know if I should be concerned that I had a bit of residue on my tummy after I injected. I held it for more than 6 seconds so Iâ€™m a bit confused why there was some of the medicine left on my tummy. 
Should I be worried that I didnâ€™t receive the full dose? Previously I have had some residue on the needle after injecting, but as per the directions to use, this is OK and does not impact dosage.   
Thank you</t>
  </si>
  <si>
    <t>12f4l9a</t>
  </si>
  <si>
    <t>dfiss28</t>
  </si>
  <si>
    <t>So frustrating - I went up in dose to .5 for a month
Then starting to feel dizziness and lightheadness. So I went back down to .25 for a week still feeling the same.
Been loosing weight and happy about it. Should I just stick to .25?</t>
  </si>
  <si>
    <t>11v32at</t>
  </si>
  <si>
    <t>Additional-End-7688</t>
  </si>
  <si>
    <t>Ozempic vs Rybelsus- which gave you better results ?</t>
  </si>
  <si>
    <t>12vxy63</t>
  </si>
  <si>
    <t>DramaticChicken123</t>
  </si>
  <si>
    <t>MedImpact cut off Ozempic and I need a plan B</t>
  </si>
  <si>
    <t>Please advise â€¦ I am new to this Sub. I have been on Oz and it has worked wonderfully for me. It was like light at the end of the tunnel, however due to MedImpact not covering it since I do not have Diabetes I feel completely anxious. What options would you suggest I try? I do not live close to Mexico, and Canada cut off shipping to US. I feel defeated !</t>
  </si>
  <si>
    <t>11g8tl3</t>
  </si>
  <si>
    <t>Anyone switched to ozempic (with good result) after having no success with Rybelsus? Need advice.</t>
  </si>
  <si>
    <t>I have been taking rybelsus for seven months, now up on the 7 mg dose (for the last 5 months) and while I experience some appetite suppression and increased satiation I havenâ€™t lost a single pound. Itâ€™s really frustrating. I feel like Iâ€™ve given this medication a decent shot but it doesnâ€™t seem to be doing much for me. Has anyone changed to ozempic and done better? I really donâ€™t like needles but I feel like I shouldnâ€™t be taking a medication which isnâ€™t having the outcomes Iâ€™m taking it for.</t>
  </si>
  <si>
    <t>11icyxs</t>
  </si>
  <si>
    <t>AlarmingBuy5615</t>
  </si>
  <si>
    <t>Buying Ozempic or Semaglutide in Tijuana</t>
  </si>
  <si>
    <t>Has anyone successfully bought it there, recently? Did you need an Rx and how much was it?</t>
  </si>
  <si>
    <t>10tn6s9</t>
  </si>
  <si>
    <t>louisvuittonblonde</t>
  </si>
  <si>
    <t>2mg ozempic pen from Canada - use same pen 4 times for .25mg?</t>
  </si>
  <si>
    <t>Hi, I'm just getting started on my Semaglutide journey. My doctor sent in my Wegovy prescription and wow it is super expensive. She said I could also get Ozempic from Canada. I'm searching Canadian pharmacies and the lowest pen dose I see is 2mg. So my question is can you use the same pen 4 times to get 4 .25mg doses? I thought you would only be able to use the pen/needle once. 
Thanks for any help!</t>
  </si>
  <si>
    <t>11ggnda</t>
  </si>
  <si>
    <t>Top_Quality_3834</t>
  </si>
  <si>
    <t>How did you decide to use Ozempic/ Wegovy injections?</t>
  </si>
  <si>
    <t>I had a consultation today and everything went great, it ended up lasting over and hour. They seemed so transparent, the doctor and the receptionist are both on it (showed me before and after pics), and their daughters are (which made me feel better), I was so happy and excited to finally find something to help loose that extra weight... as soon as I got home I started researching and the first thing that popped up when I typed "Semaglutide side effect" was various types of cancers.
After even more research this was the most common answer "Some long-term side effects of Wegovy that may start during treatment include: **pancreatitis**. **risk of thyroid cancer\*** **gallstones or swelling of the gallbladder"**
Now I know everyone and their mother is on semaglutides these days and I am leaning towards yes, but after doing your research what sealed the deal for you?</t>
  </si>
  <si>
    <t>122c36m</t>
  </si>
  <si>
    <t>Allyson13</t>
  </si>
  <si>
    <t>Going from Ozempic to Rebelsus</t>
  </si>
  <si>
    <t>Because of the Ozempic shortage my pcp has prescribed Rybelsus. 
Has anyone else done this and how did it work out for you?</t>
  </si>
  <si>
    <t>12414cu</t>
  </si>
  <si>
    <t>Chemical_Gur5714</t>
  </si>
  <si>
    <t>Anyone notice the difference between taking prescription ozempic versus outsourced semaglutide?</t>
  </si>
  <si>
    <t>I just made the switch because of costs and I want to know if others have had experience with it. I am in Canada and my insurance provider wouldnâ€™t cover enough to make it viable price wise so I had to switch.</t>
  </si>
  <si>
    <t>1303xs4</t>
  </si>
  <si>
    <t>Review of Ordering from UK (Ozempic)</t>
  </si>
  <si>
    <t>11mkri5</t>
  </si>
  <si>
    <t>fashionkilla91302</t>
  </si>
  <si>
    <t>Ozempic Needles</t>
  </si>
  <si>
    <t>Anyone know where I can get more Ozempic needles? My pen only came with 4 and I need 2 more to finish the pen off. 
Iâ€™m in California and Amazon wonâ€™t send the pen needles to my California address for some reason. 
Any ideas?</t>
  </si>
  <si>
    <t>12vrwmd</t>
  </si>
  <si>
    <t>Ozempic voucher?</t>
  </si>
  <si>
    <t>113yttv</t>
  </si>
  <si>
    <t>Particular_Pizza_606</t>
  </si>
  <si>
    <t>United States out of pocket Cost for Ozempic or Wegovy</t>
  </si>
  <si>
    <t>Iâ€™m trying to get an RX for either Ozempic or Wegovy. My insurance will not cover either. Iâ€™m trying to find the lower cost pharmacy for either one in the US. What do you pay and where from?</t>
  </si>
  <si>
    <t>10n9au0</t>
  </si>
  <si>
    <t>annielikes</t>
  </si>
  <si>
    <t>Ozempic to help with resetting weight set point?</t>
  </si>
  <si>
    <t>Hi all, Iâ€™m currently on ozempic 0.25mg weekly and have lost 10lbs in the last month. Iâ€™m about 30lbs away from my goal weight.
Has anyone successfully gotten off of semaglutide after a few months into achieving their goal weight? I was thinking that once I got to my goal weight I would stay on ozempic for a few months thereafter then slowly taper off, at the same time ensuring that I eat at a maintenance level to give my body time to adapt to itâ€™s new set point (i.e. my TDEE right now is about 2000 calories, and Iâ€™ve been consuming around 1200 calories a day. Once I reach my goal weight, I want to stay on ozempic and up my eating to my new maintenance, probably around 1600-1800 calories, until my body adapts and I no longer feel extreme hunger cues from being on a deficit for so long). Iâ€˜ve been making some lifestyle changes in regards to my diet and exercise, and I feel that theyâ€™re sustainable and permanent lifestyle changes. But I want to ensure that once Iâ€™m off the medication the weight wonâ€™t come back, so Iâ€˜ve read about â€œresetting your set pointâ€ and wondered if this would be a viable course of action.
Has anyone done this? Does it seems like a good idea?</t>
  </si>
  <si>
    <t>11n482e</t>
  </si>
  <si>
    <t>seagull29</t>
  </si>
  <si>
    <t>Doctor ordered Ozempic instead of Wegovy, should I have them correct it?</t>
  </si>
  <si>
    <t>Planning to start next week.
My doctor ordered Ozempic instead of Wegovy from the pharmacy.  Ozempic is cheaper than Wegovy on my insurance and doesn't require pre-approval like Wegovy does.  Should I have them correct it or just let it ride since it's the same drug?</t>
  </si>
  <si>
    <t>11qczz8</t>
  </si>
  <si>
    <t>amritsch</t>
  </si>
  <si>
    <t>Switching from Ozempic to Wegovy</t>
  </si>
  <si>
    <t>I just switched from Ozempic 2mg to Wegovy 2.7mg because my insurance will pay for the Wegovy rather than the Ozempic.  I just took my 2nd week of Wegovy, and I'm not feeling the effects like I did with Ozempic.  I'm definitely still eating less, but quite a bit of the "food noise" is back.  Has anyone transitioned and had a similar experience?  I'm hoping I just need a few weeks to adjust - it's literally the same medicine.  I haven't reached out to my dr yet as I think she'd just say to give it some time.</t>
  </si>
  <si>
    <t>127e6a6</t>
  </si>
  <si>
    <t>Turbulent_Duty_2810</t>
  </si>
  <si>
    <t>Ozempic dosage in Mexico</t>
  </si>
  <si>
    <t>I think I found stock in central Mexico. I want to get enough for 6 months for now. What dosages should I buy?</t>
  </si>
  <si>
    <t>zbn31o</t>
  </si>
  <si>
    <t>mike-honcho77</t>
  </si>
  <si>
    <t>Iâ€™m starting Ozempic on Monday. What is your must have list for newbies just starting to try and avoid side effects, etc.</t>
  </si>
  <si>
    <t>I know I can use the search function but would love an easy to find source I can refer too. So any input is appreciated.
Iâ€™m going shopping tomorrow so what should I add to my list? I already have Dramamine, hydration packs, and fiber/stool softeners on the list.</t>
  </si>
  <si>
    <t>12xoxbv</t>
  </si>
  <si>
    <t>Overall_Border4328</t>
  </si>
  <si>
    <t>Journalist interview request on Ozempic experience</t>
  </si>
  <si>
    <t>Hi everyone! My name is Keely Sullivan den Bergh, and I'm a journalist for France TÃ©lÃ©visions. We're a French, public international news network, and I'm a producer in the U.S. We're working on a story this week about Ozempic and its popularity. As part of the piece, we are looking for people currently taking the medication to connect with us for a filmed interview about their experience. We are based in DC, though we can travel up to NYC if needed.
If you'd like to connect, my contact information is below! We'd love to hear your story, why you started taking Ozempic/Wegovy and what you think about it. Thanks so much for your consideration!
Best,  
Keely Sullivan den Bergh
News Producer | France TÃ©lÃ©visions
[keely.sullivan@francetvus.com](mailto:keely.sullivan@francetvus.com)</t>
  </si>
  <si>
    <t>119iu9e</t>
  </si>
  <si>
    <t>throwmeoutside12</t>
  </si>
  <si>
    <t>Ozempic or Wegovy ?</t>
  </si>
  <si>
    <t>Especially for those who tried both. Were the side effects different? Did you lose more on one?
I know itâ€™s the same active ingredient but figured Iâ€™d ask.
My insurance approved both and my pharmacy has both in stock. I know I shouldnâ€™t rush this, but Iâ€™m just so happy it was approved and eager to get my health and weight under control. Thanks.</t>
  </si>
  <si>
    <t>11kh4b1</t>
  </si>
  <si>
    <t>sugarglider0001</t>
  </si>
  <si>
    <t>Second Week of Ozempic .5 and not feeling anything</t>
  </si>
  <si>
    <t>Started at .5 and am currently on second week but not feeling any of the appetite suppression or being unable to eat more.
If anything I feel hungrier and my appetite increased. 
Should I increase my dose?</t>
  </si>
  <si>
    <t>11tf905</t>
  </si>
  <si>
    <t>iamharj</t>
  </si>
  <si>
    <t>I was on Rybelus and didnt notice any change in habits. I have just taken my first Ozempic injection and still no symptoms that everyone mentions. Slightly less hunger feeling though. but that's it.</t>
  </si>
  <si>
    <t>As the heading suggests, I do gym, watch what I eat. But no symptoms, how soon after you take the I section do you notice a change whether it be symptoms or the lack of hunger?</t>
  </si>
  <si>
    <t>125gfqc</t>
  </si>
  <si>
    <t>Key_Tea_9416</t>
  </si>
  <si>
    <t>Anyone go from Wegovy to Ozempic or Vice Versa?</t>
  </si>
  <si>
    <t>Just wondering what the effects are going from one to another?</t>
  </si>
  <si>
    <t>11bpcw9</t>
  </si>
  <si>
    <t>Street_Bar5711</t>
  </si>
  <si>
    <t>Switching from 2mg Ozempic to 2.4mg wegovy?</t>
  </si>
  <si>
    <t>Iâ€™ve been on Ozempic 2mg (switched from Saxenda)since November. My weight loss hasnâ€™t been stellar (abt 6lb). I saw my dr yesterday and he suggested switching to Wegovy since the dosage is higher. Has anyone had success with this?
As an aside I go to a weight loss clinic so I also met with the dietician and she suggested cutting my calories as well so Iâ€™ll be doing that. I told her Iâ€™m frustrated bc I hear about huge loses and I havenâ€™t experienced that and she said â€œdo not worry! Youâ€™re not alone!â€</t>
  </si>
  <si>
    <t>12cm9tp</t>
  </si>
  <si>
    <t>From ozempic to trulicity?</t>
  </si>
  <si>
    <t>Trulicity is much cheeper that ozempic (denmark) and I thinking of switching.  
Any cons?</t>
  </si>
  <si>
    <t>11vtmqg</t>
  </si>
  <si>
    <t>From Wegovy to Ozempic</t>
  </si>
  <si>
    <t>I took .25 wegovy 4 weeks. Lost 13 lbs. a lot of appetite suppression and fast.  I loved it. Ok so my insurance wonâ€™t approve it. I used a sample pack from dr. We tried appealing but in the end Iâ€™m out of luck. 
So I purchased Ozempic from Canada. Iâ€™d had a week off semaglutide because of the delay in mailing for it. So, then I got it, took .25. First week has been not nearly as much appetite suppression as I had on wegovy. 
I could not over eat on wegovy. I felt in control. Satisfied. Much less so on this blue pen.</t>
  </si>
  <si>
    <t>11bihqm</t>
  </si>
  <si>
    <t>fit-by-50</t>
  </si>
  <si>
    <t>Week 1 of Ozempic Review</t>
  </si>
  <si>
    <t>I just finished week 1 on Ozempic at .25mg so I thought I'd post about my experience each week just to add another perspective. Overall it went well and I had a few very mild side effects.
Cons:
* Occasional very mild nausea. Never felt like I would be sick but just a bit of an 'ooh' feeling. 
* Occasional acid reflux. I've had this occasionally in the past but it seemed more frequent, but for only for a few seconds at a time. I will likely pick up some antacid tablets today to have on hand. 
* Joint pain. This was probably the worst side effect and it didn't impact my movement or anything. It was more just an achey feeling. i'm going to up my omega 3 supplement i think.
Pros:
* In the first few days, i was noticeably less hungry. The effects wore off about mid-week but for the first few days, I could definitely tell a difference, and 'full' felt different. 
* I am sleeping better. i usually wake up 3-4 times/night to pee and wake at around 5:30 and will be unable to go back to sleep. even though i was constantly peeing the first few days and that slowed down towards the end of the week, I mostly stopped waking in the middle of the night. I also started waking later for my morning bathroom break (6:30 vs 4 am) and have been able to doze back off after meaning I've actually slept until 7:30-8 or even later several days this week. that is huge for me.
Weight lost this week: 7 lbs. This is, of course, mostly water weight so I'm sure next week will be more chill, but it's a nice way to start. :)
Week 2 dose at .25 has been administered and looking forward to what the week brings.</t>
  </si>
  <si>
    <t>10b2u8o</t>
  </si>
  <si>
    <t>Anyone prefer Wegovy/Ozempic over Mounjaro?</t>
  </si>
  <si>
    <t>Iâ€™ve been on Mounjaro for 3 months, but looks like I will have to switch to semaglutide due to insurance coverage and coupon problems. Currently on Mounjaro 7.5, lost about 32lbs so far, I would say minimal side effects so kind of anxious switching over when something is working so good.
But Iâ€™ve read some people actually preferring Semaglutide (Oz/Wegovy) over Mounjaro. Just wanted to hear about your experiences. 
Also for peeps that have switched from Mounjaro 7.5 to semaglutide, Iâ€™m wondering what dose you started on. Read that itâ€™s about 5 to 1 ratio, so Oz/Wegovy 1mg is roughly equivalent to Mounjaro 5 mg.</t>
  </si>
  <si>
    <t>11au00x</t>
  </si>
  <si>
    <t>AfterFlower</t>
  </si>
  <si>
    <t>My disappointing experience with Ozempic side effects at 5 weeks</t>
  </si>
  <si>
    <t>*  So far I've done 4 x 0.25 and 1 x 0.5. 
* I have BMI of 33, over the 5 week period I've gained around 3lbs. I kept my normal food diary using chronometer app and consumed around 1600 kcal, which according to my weight and activity levels should yield a slight weight loss. I never felt my appetite was suppressed in any way. 
* I had no side effects for the first week but from week 2 I started to feel hungover on waking up and I don't drink alcohol. The hungover effects would get better as the day progressed. However after my first 0.5 inject one week ago I developed severe anxiety and mild nausea which hasn't subsided after a week. I don't suffer from any anxiety disorders and all my vitals are normal so my doctor has recommended that I stop Ozempic for 3 weeks to see how the symptoms improve and reconsider then what to do.</t>
  </si>
  <si>
    <t>11c5qfa</t>
  </si>
  <si>
    <t>ineedadayjob</t>
  </si>
  <si>
    <t>I have been on Mounjaro for several months, but my insurance covers Ozempic now.  I hate to have to change, but my insurance (BC/BS) says no coverage for Mounjaro and for Ozempic my out of pocket cost is 24.99.    
For those that have used both, what can I expect?  Are the side effects different?  I have had a lot of nausea and fatigue with Mounjaro, especially when I go up on the dose.  I am presently at 7.5 mg of Mounjaro.  Will my appetite suppression be the same with Ozempic or less?  I know some studies have shown more weight loss with Mounjaro and similar side effects, but I wonder if this has been the case in the real wold. Thanks for your help.</t>
  </si>
  <si>
    <t>1246wqd</t>
  </si>
  <si>
    <t>MrsRackz</t>
  </si>
  <si>
    <t>Insurance denied Ozempic: ordered thru Canadian Pharmacy shipped to US</t>
  </si>
  <si>
    <t>11ansb3</t>
  </si>
  <si>
    <t>bumpy4skin</t>
  </si>
  <si>
    <t>UK - Help for Ozempic Healthexpress/Quickmeds consultation</t>
  </si>
  <si>
    <t>Hi all  
I am in the UK and looking to get Ozempic prescribed. I have been thinking about it for months and finally am prepared to give it a go. Based on what I've seen here, I'd be happy to go with either Quick Meds or Health Express.  
Some background - I used to be really quite trim and then some mental health issues completely derailed my life and I put on a large amount of weight over the last two years, partly due to the medication I was on. I am getting back on track but the weight gain continues to really bother me and it's gotten to the point where I think it is seriously holding back my mental health also.
I'm very nervous about the consultation I will need to have with either of the sites. My BMI is over 30 but only just, and I'm worried they will tell me to get lost, that I'm not overweight enough, or that I will answer a question wrongly or something. I don't have diabetes.
It would be great to hear from someone who has gone through it with these sites what I should expect. Are there any things I really should not say? I know I'm overthinking it but I'd appreciate the advice.
Am also open to any other sites that people have used!  
Thanks in advance</t>
  </si>
  <si>
    <t>11tbwvb</t>
  </si>
  <si>
    <t>Sunderedsundown</t>
  </si>
  <si>
    <t>Stomach cramps after first dose of Ozempic?</t>
  </si>
  <si>
    <t>Soooo I injected my first dose about 30 minutes ago and Iâ€™m feeling like stomach cramps? Like a weird gassy stomach pain and cramps all over my abdomen. Has anyone else experienced this? Is it normal?</t>
  </si>
  <si>
    <t>11xkwia</t>
  </si>
  <si>
    <t>miss_sss</t>
  </si>
  <si>
    <t>trusted Telehealth for ozempic</t>
  </si>
  <si>
    <t>after failing battle with my family doctor who only can prescribe wegovy which is not covered with my insurance (BCBS high mark ppo) I am aware that she won't get much from prescribing ozempic so she reject doing so even I am on diet with no Gramm lost and BMI 32.3. so I am looking for help and trusted Telehealth who recently can help with prescription.   PLS help don't want send money to scammers</t>
  </si>
  <si>
    <t>10qw1mf</t>
  </si>
  <si>
    <t>Purpose_Dazzling</t>
  </si>
  <si>
    <t>Buying Ozempic in Cancun</t>
  </si>
  <si>
    <t>Anyone recently buy Ozempic in Cancun? Where did you go?</t>
  </si>
  <si>
    <t>102k3kv</t>
  </si>
  <si>
    <t>sjdjiejdj</t>
  </si>
  <si>
    <t>Ozempic 0.25mg long term?</t>
  </si>
  <si>
    <t>Has anyone stayed on 0.25mg long term and had it continue to work for them? I titrated to 0.5 and I am sick as a small hospital. I split the dose at my GPâ€™s suggestion into 2 x 0.25mg doses on day 1 and 4, say. 0.25 weekly was working so well for me, I felt great, I lost 8lbs in 3 weeks (even with Christmas in the middle) and now Iâ€™m feeling really disheartened. What I do know though is that Iâ€™m completely motivated to continue eating well and lose weight, and would prefer to stay on 0.25mg as a secondary tool, but primarily use my new-found motivation (and letâ€™s be honest, stubbornness) to lose the weight. This isnâ€™t my first rodeo, I lost (and maintained a loss) of 60lbs back in 2016. It stayed off until 2020 when a combination of mental health, â€˜badâ€™ health advice from a GP and general pandemic laziness set in.  
Iâ€™ve emailed my current GP for their opinion but wanted to know if anyone in the real world has done the same?</t>
  </si>
  <si>
    <t>123pr6o</t>
  </si>
  <si>
    <t>CharlieLou94</t>
  </si>
  <si>
    <t>Rybelsus to ozempic</t>
  </si>
  <si>
    <t>I'm moving from Rybelsus (3mg) to Ozempic 0.25 to begin Ozempic. I've been having ok results with Rybelsus but I don't get on with taking it early in the morning, plus it doesn't go up as high as the ozempic so thinking it would be good to have that option.
Does anyone know, Can I just start the ozempic tomorrow in place of the Rybelsus? Do I need to leave a few days between?</t>
  </si>
  <si>
    <t>108hmnd</t>
  </si>
  <si>
    <t>Jazzlike-Ad1561</t>
  </si>
  <si>
    <t>Has anyone been denied ozempic/wygovy/mounjaro because their BMI was just under 30? My BMI teeters between 27.4 and 29.3. I don't have a PCP so I was looking at online ones, but I don't want to spend the out of pocket costs to be denied a prescription.</t>
  </si>
  <si>
    <t>10s2w13</t>
  </si>
  <si>
    <t>research_queen1</t>
  </si>
  <si>
    <t>Questions Regarding Ozempic from Canada</t>
  </si>
  <si>
    <t>Hi everyone!
Pleasssssssseeeee help! I just have a few questions. So, like a lot of people on here, I am finding that my insurance doesn't cover Wegovy and/or Ozempic regardless if it could be super helpful in the long run and really needed. Also, like a lot of people on here, I am probably going to go the telehealth route - prescription sent to Canada. 
For those that have done this - your particular opinions/experiences - I know each person's will be different:
\- the Ozempic - is the meds the same as the meds prescribe in the US - are there any differences? I read that there could be slight differences - trying not to read myself into a spiral, hence, reaching out to all of you that are already going this route
\- what pharmacies in Canada are the most legit - I see many on here with conflicting opinions and that is fine - but for the sake of this post - whats your thoughts?
\- usual timeframe from telehealth appt to the prescription being sent in to you receiving - 5 days, a week, 3 weeks?
\-can you have more than one months worth sent to you at a time so there is no lag time in between doses?
\-any of you working with your US Dr even though they didnt prescribe it but understand the route you took because of costs?
\-any other helpful info to share. truthfully I'm feeling so discouraged and little sad. For a time, I had high hopes and thought I was going to have it covered, etc. I know this whole process is a journey from just accessing the prescriptions to obtaining the meds to powering through the side effects and making more positive life changes so i commend you all. 
Thanks in advance for any help you can provide :)</t>
  </si>
  <si>
    <t>12lntzh</t>
  </si>
  <si>
    <t>NBinthewoods</t>
  </si>
  <si>
    <t>Switching from Saxenda (daily) to Ozempic (weekly)</t>
  </si>
  <si>
    <t>Iâ€™ve been on Saxenda since January and am at my full daily dose. But Iâ€™m switching to Ozempic which is a weekly dose. Do I need to build up gradually over five weeks or can I just try the full Ozempic dosage?</t>
  </si>
  <si>
    <t>10l8zx6</t>
  </si>
  <si>
    <t>Anyone know what ozempic/wegovy doses are equivalent to on mounjaro?</t>
  </si>
  <si>
    <t>100w91s</t>
  </si>
  <si>
    <t>Unable_Ad_811</t>
  </si>
  <si>
    <t>Anyone get Ozempic through Amazon pharmacy? My order is in and there is a delivery date (the 5th). Hoping this means itâ€™s in stock?</t>
  </si>
  <si>
    <t>12be6e5</t>
  </si>
  <si>
    <t>radd_racer</t>
  </si>
  <si>
    <t>Does time of day have an influence on ozempic?</t>
  </si>
  <si>
    <t>Iâ€™m currently on 1 mg/week. Things have been going well so far. Iâ€™m also observing the medication seems to have more of an effect in the morning, when Iâ€™m eating breakfast. My attitude towards eating at that time is kinda â€œugh,â€ and I find myself finishing food out of necessity (I have bodybuilding goals, so I need the macros spread throughout the day). 
Over the course of the day, my interest in food increases. In the evening hours before bed, I have to watch myself around snacks, etc, although the urges to eat arenâ€™t as bad as when Iâ€™m not on ozempic.
Does any of this have to do with daily fluctuations in insulin sensitivity? One idea that has been passed around in bodybuilding circles is that you eat your carbs at night, when insulin sensitivity is the greatest.</t>
  </si>
  <si>
    <t>11sincj</t>
  </si>
  <si>
    <t>beeboopdebop</t>
  </si>
  <si>
    <t>Ozempic: on my 6th week (2nd week of taking 0.5mg) and this week Iâ€™m feeling **slightly* more craving than other weeks?</t>
  </si>
  <si>
    <t>Ummm is this normal? Iâ€™m on my 2nd week of 0.5mg but this week I know my cravings are slightly more than the other weeks just because Iâ€™m eating a tiny bit more. Is this normal or does this happen when you titrations up? Iâ€™m scared to even weigh in on Friday :/</t>
  </si>
  <si>
    <t>yxeuu4</t>
  </si>
  <si>
    <t>Cheap-Safe</t>
  </si>
  <si>
    <t>What were your symptoms like when you first started Wegovy/Ozempic (semaglutide)?</t>
  </si>
  <si>
    <t>Just took the first dose 3hrs ago. Was a little lightheaded the first hour, only when standing. Other than that, I feel normal. Iâ€™m expecting to have so nausea, but I saw a few people mention some weird symptoms they had and canâ€™t find their comments anymore. What were your symptoms like when you first started?</t>
  </si>
  <si>
    <t>10q8jzj</t>
  </si>
  <si>
    <t>Mean_Rise1184</t>
  </si>
  <si>
    <t>Wegovy &gt; Ozempic &gt; weight gain</t>
  </si>
  <si>
    <t>I was on Wegovy for 10 months before Insurance stopped it and insisted I try Ozempic or Trulicity now. I switched to Ozempic 4 weeks ago and I keep gaining weight since. I am up 10 lbs since the switch. I literally fight hunger all day and it's a real struggle. I don't think I eat so much more and I work out almost every day. Anyone else is experiencing this?</t>
  </si>
  <si>
    <t>1088iyu</t>
  </si>
  <si>
    <t>KauaiDreamer</t>
  </si>
  <si>
    <t>Ozempic back order</t>
  </si>
  <si>
    <t>Is anyone else having issues fulfilling their RX? My doc changed my dose to the 2 mg over a month ago and I canâ€™t find it anywhere. My mail order RX co (express scripts)doesnâ€™t have it, neither does Costco or Shoprite. I am starting to worry because none of these places have the 1 mg either to stay on my current dose. Where are you finding it youâ€™re in the NJ/NY/PA area?</t>
  </si>
  <si>
    <t>zc4bfu</t>
  </si>
  <si>
    <t>lauuuuuura</t>
  </si>
  <si>
    <t>Life after Ozempic</t>
  </si>
  <si>
    <t>I've been taking 0.75 ml of Ozempic per week for the past 1 year and 8 months for insulin resistance. Now my HOMA index is normal, I've lost a total of 26 kg. I will start soon to decrease the dosage and eventually stop taking it. What should I expect?</t>
  </si>
  <si>
    <t>zkb98i</t>
  </si>
  <si>
    <t>Ruin-Much</t>
  </si>
  <si>
    <t>Experiences with Caremark/Aetna Covering Ozempic w/o T2D Diagnosis?</t>
  </si>
  <si>
    <t>Since June, I've  lost 50+ lbs. on Wegovy through a medical weight loss clinic. However, the cost for the 2.4 ml went up to $460, which is going to be too costly moving forward (especially since I'm already at my goal weight and not trying to actively lose). PCP tried to prescribe Wegovy to see if insurance would cover it for binge eating disorder, pre-diabetes, and HTN. Caremark first asked for a PA (which the doctor provided), then denied it on the grounds that Wegovy isn't an approved med at all on my plan. Fine. They then recommended one of the approved equivalencies-- Ozempic, Trulicity, Jardiance, or Monjouro. PCP then sent over a new script for Ozempic. Once again, insurance is asking for a PA. 
Is it possible that they will cover Ozempic without a T2D diagnosis? Or is this just a huge waste of time? I've asked Caremark for the rules and criteria surrounding GLP-1s, but they're telling me there is nothing published, it's just at the discretion of "the plan" to make that determination (whoever "the plan" is). Caremark did say that all four of the equivalencies are tier 2 on the "step therapy" rule. Does this mean I'll have to go on Metformin or something first before they'll cover? 
I'm at my wit's end with the insurance process at this point.</t>
  </si>
  <si>
    <t>137nxp7</t>
  </si>
  <si>
    <t>MKorostoff</t>
  </si>
  <si>
    <t>Wegovy has really changed my outlook on what it means to be human. After four months on the drug, I no longer believe in free will.</t>
  </si>
  <si>
    <t>**Before** wegovy, my outlook on weightloss was:
&gt;*Yeah, it sucks that I was born hungrier than average, but that just means I need to work harder. If I could just find the right diet, I could overcome this natural disadvantage.*
**Result**: decades of repeatedly losing and regaining 50-100 pounds.
**After** wegovy, my outlook is:
&gt;*The long-term success rate for natural dieting is effectively 0%. It is ridiculous to imagine that I would be the lone exception. I'm genetically destined for obesity unless I take medicine. Natural appetites are irresistible, and everyone who thinks they are thin because of moral virtue is an arrogant fool.*  
&gt;  
&gt;*In fact, virtually all human behaviors are governed by some underlying chemical processes in the body, which is usually beyond our control. Free will is an illusion, every feeling I will ever feel was preordained by the initial conditions of the universe.*  
&gt;  
&gt;*Even a probabilistic, non-deterministic conception physics is incompatible free will. So what if god plays dice with the universe? Whether my behavior was predetermined at the moment of creation, or by the collapsing of a wave function moments before I act, it doesn't change the fundamental truth that there is no separate "me" choosing how to behave.*  
&gt;  
&gt;*The feeling of a being a detached, spiritual observer of my body chemistry is an illusion. I am my body chemistry, and nothing more. Even the part of me that feels free is programmed to feel that way. The me that's writing this is programmed. The you that's reading this is programmed. There is no ghost in the machine, only the machine.*
Lost 30 pounds so far.</t>
  </si>
  <si>
    <t>13m2j7f</t>
  </si>
  <si>
    <t>Scary_Light6143</t>
  </si>
  <si>
    <t>Red lights and Wegovy</t>
  </si>
  <si>
    <t>I started Wegovy 3 days ago and I noticed my commute is longer than normal and I am having a lot more stops at red lights - could this be the drug?
:)</t>
  </si>
  <si>
    <t>13pw8pu</t>
  </si>
  <si>
    <t>malloryhair</t>
  </si>
  <si>
    <t>6 months progress - 4 on Sema/Wegovy regularly.</t>
  </si>
  <si>
    <t>Pretty nuts to look at. Love a NSV! Iâ€™ve been on Sema/Wegovy regularly since February - dropped about 40 lbs. Just raised my dosage after 4 months on 0.25 - so just looking at progress pics to remind myself that todays 0.5 heartburn, burps, and nausea are all worth it! ðŸ˜«ðŸ˜‚</t>
  </si>
  <si>
    <t>1370np1</t>
  </si>
  <si>
    <t>jvl202</t>
  </si>
  <si>
    <t>Has anyone NOT lost weight on Wegovy?</t>
  </si>
  <si>
    <t>Finishing my 12th week (.25 then .5 now 1.0, next week 1.7). I feel nothing and have had no weight loss. No curbing of appetite or adverse side effects. Hoping things kick in at 1.7, but has anyone gone all the way up to 2.4 and not had any benefit at all?</t>
  </si>
  <si>
    <t>13j80gc</t>
  </si>
  <si>
    <t>Cecilia_Reddit</t>
  </si>
  <si>
    <t>I used Wegovy as a crutch</t>
  </si>
  <si>
    <t>Hi all,
I have been on Wegovy for six months, and up until the last few weeks, I would be generous if I said that I lost 5 lbs. In reality, I had little to no weight loss. I realized that my journey was going to involve doing more than just letting the medicine tell me when to eat like many people have preached. My habits were stronger than the medicine, so I needed to make changes and fix my mindset. I signed up for a meal delivery service, started eating lunch and dinner at set times, stopped eating sweets, and stopped snacking. Not eating between meals was the most difficult for me, but because the quality of my meals improved, it took me about two weeks to fully cut out snacking. In the past month, my lunches and dinners have been a total of ~1500 calories a day of high protein meals with veggies. Without snacking or eating sweets, I have lost 15 lbs in two weeks. That is triple my weight loss in almost six months! 
I donâ€™t know if anyone else experiences this, but I have never lost more than a few pounds without immediately feeling horrible episodes of depression. Wegovy genuinely feels like it tackles my insatiable urge to eat highly palatable foods without jeopardizing my mental health, so I love that I am experiencing healthier eating for the first time in my life. 
I used Wegovy as a crutch, and I thought that as long as I took my shot each week, I would effortlessly lose weight. Changing my mindset and habits were necessary for my success. I just wanted to share my story in case there is anyone else who has been in a similar situation and is looking for some direction on where to begin.</t>
  </si>
  <si>
    <t>13rviiu</t>
  </si>
  <si>
    <t>coneill908</t>
  </si>
  <si>
    <t>I am devastated. Wegovy PA denied after getting all the way up to 2.4mg</t>
  </si>
  <si>
    <t>***EDIT*** My doc appealed and it was already approved! I cannot believe it was less than 24 hours. Thank you guys so much for all the support and positivity as I freaked out; I worked as a pharmacy tech for 4 years and watched so many people wait months for PAs. Thank you thank you! â¤ï¸***
Iâ€™m sure my doctor will appeal but that is such a frustrating and time-consuming process. My insuranceâ€™s reason?
â€œReauthorization of this medicine is covered only if:
All of the following:
(1) You have a weight loss of greater than or equal to 5% of baseline body weight.
(2) You continue lifestyle modifications.â€
1- Iâ€™ve gone from SW of 418 to CW of 371. Thatâ€™s what, over 10%?
2- How can they even say this? Itâ€™s not true anyway, I eat way less, and what I do eat is so much healthier. I avoid processed food, I eat the rainbow, lean proteins. I drink water, coconut water drinks, and the occasional unsweetened tea. Iâ€™ve started yoga, I got an elliptical for under my desk while Iâ€™m working and I walk with my partner. I mean what else do they want from me? Iâ€™m 371 pounds. Iâ€™m not going to run a marathon overnight but Iâ€™m really trying here. 
I finally felt like I was getting somewhere for the first time in my life with my weight, with my health, with myself. This is so disheartening :(
Sorry for the rant! I guess I just need to scream into the void, haha.</t>
  </si>
  <si>
    <t>13svncc</t>
  </si>
  <si>
    <t>Just took my first Wegovy dose!</t>
  </si>
  <si>
    <t>It didnâ€™t even hurt! I barely felt the needle in the pen- mostly just felt the click of the pen itself. 
Iâ€™m filled with so many emotions, especially anxiety and excitement. Scared of side effects but feeling really hopeful this will finally get my A1c back down (along with my healthy lifestyle habits). 
Sending hugs to everyone ðŸ’œ
*Update Day 1 post injection:* Woke up feeling fine! I finished 3/4s of my usual breakfast (a berry and protein smoothie). I am not necessarily having appetite suppression (donâ€™t usually experience strong cravings), but I am getting fuller more quickly. No nausea, no out of the ordinary GI issues. A few burps, but nothing major. Because I am getting full so quickly today, it has made it more difficult to drink the amount of water that Iâ€™m used to drinking. Also, this could be placebo, but my mind is quieter today. Fingers crossed itâ€™ll stay this way! Hope this helps other newbies</t>
  </si>
  <si>
    <t>13qa0nm</t>
  </si>
  <si>
    <t>Shaun-of-the-Shed</t>
  </si>
  <si>
    <t>Am I the only person in the world that has zero results with Wegovy?</t>
  </si>
  <si>
    <t>Title says it allâ€¦Iâ€™ve been taking Wegovy for months with no results. Also no side effects, which I guess is good, but it seems like I should be feeling something by this point. Iâ€™m on 2.4mg but I havenâ€™t noticed any changes in my hunger or cravings or anything. Iâ€™m admittedly pretty inactive. But because I havenâ€™t seen any results, Iâ€™m afraid if I work out more, Iâ€™ll just be more hungry.
My doctors arenâ€™t helpful - they just kind of shrug and say it may start working eventually so they continue writing scripts.
Iâ€™m so frustrated! Am I alone? Am I missing something? Anyone else not getting ANY results?
Edit:
Thank you all for your advice! Iâ€™ll make some tweaks and keep taking for a few more months. I know itâ€™s not a miracle drug and I have to work the diet and exercise along with medication. Itâ€™s just frustrating to see/feel absolutely zero effects (good or bad) while I keep hearing how amazing it is for others. Hopefully a few changes to my diet and more diligence with tracking and activity will help me get something going
Thanks for letting me vent!</t>
  </si>
  <si>
    <t>1383hmy</t>
  </si>
  <si>
    <t>xanthracene</t>
  </si>
  <si>
    <t>Wegovy starter pack be like</t>
  </si>
  <si>
    <t>SOS. Please laugh with me as I descend into madness over how absolutely wretched Iâ€™m feeling this week, lol.
Todays food intake: 3 tbs of rice, 3 bites of grilled chicken, 3 bites of zucchini. 1 kiwi as a snack. Uncomfortably full and bloated since 11am, but thatâ€™s actually an improvement! Week 4 and all the sudden I canâ€™t eat more than a few bites at a time, so many adverse symptoms. Calling out of work most of the week due to the diarrhea. I can handle nausea, burps, bloats, constipation. I wonâ€™t be happy, but can tough it out, itâ€™s worth it. However, the diarrhea is life destroying. Iâ€™ve begun pleading with the gods.
Iâ€™m supposed to increase to 0.5 today and boy am I afraid. Thoughts &amp; prayers, friends!</t>
  </si>
  <si>
    <t>12o7if5</t>
  </si>
  <si>
    <t>Cranberry1888</t>
  </si>
  <si>
    <t>3 months Wegovy no weight loss</t>
  </si>
  <si>
    <t>Ive been on Wegovy for 3 months. I started February 1st, at the .25, then March 1st I moved up to .50, and Iâ€™m currently on the 1.0 . I havenâ€™t lost much weight at all so Iâ€™m not sure if it working for me. My beginning weight was 249 and now Iâ€™m 246. During these past 3 months Iâ€™ve only lost 3lbs. I donâ€™t eat much, so I do feel like it suppresses my appetite, furthermore I love chocolate and sweets but I hardly think about either these day. But, I still canâ€™t seem to lose any weight. 
I also ride the bike (1.5mi) to take my son to school every morning and I go for afternoon walks 2-3 days after work. At this point, Iâ€™m wondering if I should quit wegovy or attempt the 1.7 dose in May.</t>
  </si>
  <si>
    <t>13wlehv</t>
  </si>
  <si>
    <t>PinkClutch</t>
  </si>
  <si>
    <t>What substitute should I ask for, if I canâ€™t refill Wegovy?</t>
  </si>
  <si>
    <t>Iâ€™ve seen many posts about substitutes for Ozempic (Iâ€™m not diabetic), but not much about substitutes for Wegovy. I have three weeks left on my .25 mg and have read plenty of horror stories about jumping to 1 mg, so I wonâ€™t accept that from my PA if offered. Are there any alternatives that youâ€™ve tried that donâ€™t make you feel like youâ€™re on amphetamines?</t>
  </si>
  <si>
    <t>135y2rm</t>
  </si>
  <si>
    <t>Wegovy vs mounjaro clinical trial recruitment</t>
  </si>
  <si>
    <t>https://clinicaltrials.gov/ct2/show/NCT05822830
Here's the link to sign up. No one gets a placebo. Either you get a great drug or you get a great drug.</t>
  </si>
  <si>
    <t>13fk4pg</t>
  </si>
  <si>
    <t>Zaddylonglegss</t>
  </si>
  <si>
    <t>First Wegovy win</t>
  </si>
  <si>
    <t>Been on the medicine for three months and Iâ€™ve been very slowly losing weight. Starting weight was 323 and three months later Iâ€™m finally at 299!!!! 
Small win to be out of the 300s, and three months for 23 pounds but trying by myself was so hard for so long.</t>
  </si>
  <si>
    <t>13m2x32</t>
  </si>
  <si>
    <t>I_WIPE</t>
  </si>
  <si>
    <t>Disabled Veteran. I was going to get a prescription for wegovy but VA said they are out of stock of the lower doses until September.</t>
  </si>
  <si>
    <t>Iâ€™m a disabled veteran with a disability of 70%. I have a BMI of 38.5. I have been speaking with the VA and was told that as long as I am actively enrolled in a program like MOVE, that theyâ€™d prescribe me Wegovy. However my doctor went to do it today and said that they are out of stock and on back order until at least September. He doesnâ€™t even know for sure if Iâ€™ll be able to get a prescription then. I donâ€™t have other health insurance because everything these days is just too expensive. Paying my 10 year old sonâ€™s health insurance alone is $500/month. Do I have any other options aside from waiting or paying out of pocket?</t>
  </si>
  <si>
    <t>13e55wj</t>
  </si>
  <si>
    <t>j4nds4</t>
  </si>
  <si>
    <t>Addressing wife's concerns about long-term severe health risks of Wegovy (gallbladder, thyroid, and unknowns)</t>
  </si>
  <si>
    <t>I want to take Wegovy (35M, CW 225 (BMI 31.4), GW &lt;180) and already have prior authorization and a submitted prescription, but my wife is freaking out about the fact that it's a relatively new medicine with major side effect risks regarding the thyroid, gallbladder, etc.  I've done a fair bit of research on the thyroid cancer risk and how this is mainly to do with how a rat's thyroid differs from humans, but I'm less sure about the gallbladder risks. Since I'm not at such a level of obesity to have type-2 diabetes or other major health consequences, she thinks that the potential risks of a relatively new drug with little long-term data outweigh the potential benefits of weight loss from my BMI level and current health. I'd love to get the opinions of those who have taken or are taking the drugs on how they perceived those risks and what evidence there may be for or against the potential severe side effects.</t>
  </si>
  <si>
    <t>13n8jct</t>
  </si>
  <si>
    <t>MsNerdcore</t>
  </si>
  <si>
    <t>Anyone take remeron with the wegovy?</t>
  </si>
  <si>
    <t>So I'm taking remeron for my anxiety and sleep at night. I also take 1. Mg of Wegovy. Apperently there is a weight gain with remeron. I am wondering if anyone is on both and if there has been a weight issue or ?</t>
  </si>
  <si>
    <t>13wb588</t>
  </si>
  <si>
    <t>YoGirlGetItTogether</t>
  </si>
  <si>
    <t>Does anyone have an update on wegovy coming to Australia?</t>
  </si>
  <si>
    <t>Does anyone have an updated eta on when it'll be available in Australia?</t>
  </si>
  <si>
    <t>13lv2xh</t>
  </si>
  <si>
    <t>lackluster_unicorn</t>
  </si>
  <si>
    <t>saying goodbye to wegovy</t>
  </si>
  <si>
    <t>I've been on Wegovy since the end of January, and while I've only lost 20 pounds, I am OVER THE MOON about that 20 pounds loss. 
However, I've stalled for the last 4 weeks and the side effects- particularly the exhaustion and body aches- are becoming unbearable. I hurt all over and I'm not able to sustain life this tired any longer. I'm tired of being tired. 
Also, my OBGYN has discovered a hormone issue that causes weight gain (I unexpectedly gained 40 pounds in the last few years without explanation) so she wants me to come off the Wegovy to see if balancing the issue helps me, and if it might be why my weight loss on it is so slow. And I have to say that I'm relieved. I don't like how I feel...</t>
  </si>
  <si>
    <t>13nyfqx</t>
  </si>
  <si>
    <t>ShowerPig</t>
  </si>
  <si>
    <t>Taking diet drug Wegovy for a year comes with a major added benefit, study finds</t>
  </si>
  <si>
    <t>13fopch</t>
  </si>
  <si>
    <t>InformalParty1656</t>
  </si>
  <si>
    <t>Help! Need advice on Wegovy</t>
  </si>
  <si>
    <t>Hi all,
I just started 0.25 mg of Wegovy on Wednesday. About 12-24 hours after I took the dose, I got extreme nausea, barfing and diarrhea. I woke up today perfectly fine, but my doctor already wants to take me off of it. Is it worth trying another week? Part of me thinks that my reaction was too delayed for it to be the medicine, but I'm not sure. I injected it into my stomach, would the arm be better?
&amp;#x200B;
PLEASE let me know your experiences. I'm only 23 and I'm very very worried. I have PCOS and it's out of control and I feel so sad and overwhelmed. I WANT to stay on the meds!!!!</t>
  </si>
  <si>
    <t>12tzjhs</t>
  </si>
  <si>
    <t>When can I work out on wegovy</t>
  </si>
  <si>
    <t>Iâ€™ve been on wegovy 3 weeks and have been too tired and weak to work out. How long did it take for you to be able to work out without feeling this?</t>
  </si>
  <si>
    <t>12r9gfo</t>
  </si>
  <si>
    <t>Second box of wegovy!</t>
  </si>
  <si>
    <t>0.5 here I come!
Covered under private insurance with $25 copay, manufacture coupon covers copay for 12 fills</t>
  </si>
  <si>
    <t>12at6y0</t>
  </si>
  <si>
    <t>cockeyed-splooter</t>
  </si>
  <si>
    <t>Iâ€™ve lost 150lbs since December 2021 on Wegovy!</t>
  </si>
  <si>
    <t>13dcvf9</t>
  </si>
  <si>
    <t>cherrylpk</t>
  </si>
  <si>
    <t>Making the jump from Saxenda to Wegovy</t>
  </si>
  <si>
    <t>Can those of you who have made the switch give me any advice?  I plan to start Friday evening. I was on the full dose of Saxenda and lost 30 pounds.  Huge Saxenda fan, really. All my numbers fell into the acceptable ranges so double benefit. But I wanted to switch because of the daily injections. From what I understand, I start Wegovy at the higher dose. Any advice you have is appreciated.</t>
  </si>
  <si>
    <t>13qtcck</t>
  </si>
  <si>
    <t>Majestic_Branch</t>
  </si>
  <si>
    <t>Noom is getting into the prescribing biz for things like Wegovy. Thoughts?</t>
  </si>
  <si>
    <t>13stxe6</t>
  </si>
  <si>
    <t>goldengooseiscooked</t>
  </si>
  <si>
    <t>Starting Wegovy after Mounjaro</t>
  </si>
  <si>
    <t>Hi all,
Sharing my journey as its a bit unique.  
I originally took Mounjaro from November to March. But bloodwork showed elevated liver enzymes. Not just elevated, but organ damage levels (AST/ALT 200-500). 
Long story short, I spent the last 2 months figuring out what was going on. I underwent many blood tests, ultrasound, fibroscan, liver biopsy, and saw 3 different doctors (my primary, GI and liver specialist). 
The liver doc ultimately decided it was most likely an allergic-type reaction to some ingredient in MJ causing my immune system to attack my liver.  
I stopped MJ for 2 weeks and my levels dropped to the 100s, went back on for 3 weeks and they increased again. 
Apparently, I'm the first recorded patient to have a negative liver reaction to MJ and the doctor is going to publish a paper on me lol The good news is we caught it before permanent damage was done.
I was *devastated* to stop MJ as it was so fricken effective and I loved being on it. The elevated enzymes had no side effects, so I felt great the whole time!
Now that my liver enzymes are back in the normal range, they said I could try another GLP-1 drug and I hope to have a better reaction. I'm so excited to get back on my journey to losing weight and having a normal relationship with food. I reaaaaally hope this one works out. Wish me lucks guys ðŸ¤ž</t>
  </si>
  <si>
    <t>12rr8pr</t>
  </si>
  <si>
    <t>SluethyGoosey</t>
  </si>
  <si>
    <t>Any advice for better sleep? As exhausted as I am all day, at night I can only sleep 3-4 hours until I am in and out of sleep for the rest of the night. Is anyone else experiencing this? Currently on 1.0 of Wegovy. Started Feb 1. Thanks!</t>
  </si>
  <si>
    <t>13qngny</t>
  </si>
  <si>
    <t>crissy_no_h</t>
  </si>
  <si>
    <t>Wegovy on back order</t>
  </si>
  <si>
    <t>Wegovy is on back order at the majority of Walgreens in the greater Houston area for the next few weeks. 
Has anyone had luck filling their prescriptions at another pharmacy? 
Iâ€™ve already put in a call to my docâ€™s office and intend on making calls to other pharmacies, but I wanted to check to see if anyone had other suggestions.</t>
  </si>
  <si>
    <t>13svc6r</t>
  </si>
  <si>
    <t>wegovy shortage</t>
  </si>
  <si>
    <t>is it going to be IMPOSSIBLE to get!?
currently on .25 - banking on a pharmacy to have .5 on the 9th (hopefully) 
iâ€™m so worriedâ€¦. been researching &amp; calling pharmacies all day (some have been very ignorant to me about asking if they have .5 in stock)
i just worry because iâ€™m in the red area of the shortage (as all of us) and canâ€™t get by till a september
thought about if i canâ€™t get the .5 to just give it up and wait until itâ€™s more available and restart since iâ€™m not so far in 
what are everyone elseâ€™s thoughts? :(</t>
  </si>
  <si>
    <t>13r7cbm</t>
  </si>
  <si>
    <t>inmygreentea</t>
  </si>
  <si>
    <t>insurance cutting off coverage for wegovy??</t>
  </si>
  <si>
    <t>iâ€™m wondering if this has happened to anyone else. i started wegovy in february and my insurance sent a letter saying theyâ€™d no longer cover it after august. my concern is, semaglutide is a long term drug and my chances of putting back on weight after stopping would be high. pretty much every other weight loss drug on the market isnâ€™t an option for me for a myriad of personal reasons, so i would need to stay on for a long time to maintain results. if this has happened to you, were you able to appeal the decision and get them to continue covering?? is there anything i can do??</t>
  </si>
  <si>
    <t>13rw4hn</t>
  </si>
  <si>
    <t>degausser12121</t>
  </si>
  <si>
    <t>Starting Wegovy soon</t>
  </si>
  <si>
    <t>Hi all, I was recently approved for wegovy (canâ€™t believe my insurance covered!) and Iâ€™m just waiting on my pharmacy to fill it (out of stock). I apologize in advance if this has been answered but I know about the side effects - nausea, vomiting, gas, bloating, constipation - but Iâ€™m mostly concerned about the nausea/vomiting aspect. I feel like I can handle/mitigate the constipation and bloating. Hopefully.
Just curious how many of you did NOT experience nausea on wegovy? And if you did, how long does it take to subside? I feel like everything makes me nauseous and I hate it - hence why Iâ€™m concerned. I do everything in my power to avoid it. Just need to know from a work perspective because my job is incredibly demanding, just trying to get a sense of proportion. But still super excited to start!</t>
  </si>
  <si>
    <t>13myjob</t>
  </si>
  <si>
    <t>summertimeeeee</t>
  </si>
  <si>
    <t>Scared to Start Wegovyâ€¦Advice?</t>
  </si>
  <si>
    <t>My insurance finally approved my Wegovy. After reading about everyoneâ€™s side effects,
Iâ€™m nervous to begin taking it. Itâ€™s currently sitting in my refrigerator. 
What advice or tips do you have now that you wish you had before you started? Iâ€™ve already heard from many people to take the shot at night before bed, but other than that I am unaware.</t>
  </si>
  <si>
    <t>13r486i</t>
  </si>
  <si>
    <t>erowsley</t>
  </si>
  <si>
    <t>Wegovy on back order ðŸ‘ŽðŸ½</t>
  </si>
  <si>
    <t>I just went to get my prescription refilled (1.7mg) and every pharmacy near me doesnâ€™t have it. Iâ€™m on month 5 and havenâ€™t had a problem getting it filled. Iâ€™m in socal for reference. Left a message at my Dr office hoping they get back to me tomorrow. Also tried transferring to Amazon to see if I could get it. All the pharmacies kept telling me itâ€™s back ordered for at least a month! 
Any advice on getting it filled? Or advice on waiting it out?
UPDATE: I was able to pick up my 1.7 today at CVS!</t>
  </si>
  <si>
    <t>13w2xu3</t>
  </si>
  <si>
    <t>rememberenthusiasm</t>
  </si>
  <si>
    <t>Starting 0.50 Wegovy on Thursday night. What changes? Any notable mentions? Symptoms?</t>
  </si>
  <si>
    <t>SW 175 â€”CW 169 â€”GW 136 (5â€™2â€)
0.25mg
1st, 2nd, 3rd, 4th injections: 5/4, 5/11, 5/18, 5/25â€¦. 
Do you think itâ€™ll be a more fast paced weight loss once I bump up to 0.50? 
My physician believes that 0.50mg will be a good dose for 8-12 weeks. 
I think as of now the 0.25mg is slow, but does workâ€¦ so I can imagine 0.50 will be well-suited for me. 
I hope to reach my GW by my birthday, in September. 
Anyone around my SW/height? Howâ€™s it going? Also, hope youâ€™re having a wonderful day!ðŸ™‹ðŸ»â€â™€ï¸</t>
  </si>
  <si>
    <t>13w85k9</t>
  </si>
  <si>
    <t>Embarrassed_Log_5090</t>
  </si>
  <si>
    <t>Any leads for .5 Wegovy in Bay Area?</t>
  </si>
  <si>
    <t>Almost done with .25 and feeling discouraged, havenâ€™t been able to find .5 anywhere called all day today :/</t>
  </si>
  <si>
    <t>12neetp</t>
  </si>
  <si>
    <t>GalileoGalactic</t>
  </si>
  <si>
    <t>Debating quitting Wegovy after 4 months</t>
  </si>
  <si>
    <t>I started on Wegovy at the beginning of January. I was on the 0.25 for the first four doses, and then 0.5 through February. In March, I went up to 1.0mg, and thatâ€™s when things got rough. The general stomach issues I was okay with (my stomach has always been finicky), but I started periodically throwing up. I decided to stay on 1.0 for another month to give my body a chance to catch up, and while itâ€™s gotten a little better, Iâ€™m still getting sick about once a week. Iâ€™ve had to miss work a few times because of it. 
On the other hand, I started at 245 lbs at New Yearâ€™s, and now Iâ€™m at 224, so itâ€™s definitely working. 
Iâ€™m curious if anyone else ran into big side effects months in and if you were ever able to overcome that. Right now Iâ€™m really debating whether itâ€™s worth the loss in quality of life. 
At the end of the month, Iâ€™ll likely have to choose between going up to 1.7 or stopping entirely, since my doctor has been following the manufacturerâ€™s recommendations.</t>
  </si>
  <si>
    <t>133wgzs</t>
  </si>
  <si>
    <t>cheetooofingersss</t>
  </si>
  <si>
    <t>Starting Wegovy today!</t>
  </si>
  <si>
    <t>Hi friends. Have scoured Reddit for all the tips and tricks and appreciate everyoneâ€™s advice on starting Semaglutide/Wegovy/Others. 
I start my injections tonight and I couldnâ€™t be more excited to hopefully, finally have a breakthrough in my weight loss. 
Any additional advice welcomed! 
29F / 5â€™6â€ / SW: 225 / GW: 140</t>
  </si>
  <si>
    <t>13ij5jp</t>
  </si>
  <si>
    <t>lilbebeava</t>
  </si>
  <si>
    <t>Antihistamines and Wegovy</t>
  </si>
  <si>
    <t>I read that antihistamines can cause weight gain. My allergies are terrible so I take zyrtec every day, but Iâ€™m also on wegovy. Weightloss has been pretty slow so far (6 lbs in 8 weeks). 
Does anyone know if weightloss is still possible while taking allergy meds?</t>
  </si>
  <si>
    <t>13vag4t</t>
  </si>
  <si>
    <t>my shortage plan (0.5) wegovy</t>
  </si>
  <si>
    <t>iâ€™m in the worst zone. iâ€™m to move up to 0.5 shortly &amp; obviously canâ€™t get it anywhere
my plan is to call around tomorrow ( and for a few days following ) but it i canâ€™t find it - iâ€™m done driving myself nuts. 
i have two weeks left of 0.25 i was thinking to space the last two pens i have out &amp; try to use the first few weeks as an aid to try to do it on my own (i know i wonâ€™t see the best progress) &amp; then do the other two injections at another date. 
potentially restart when the shortage is over - plan ahead more appropriately. i had no idea there would be a shortage when i started two weeks ago. 
iâ€™ve considered trying saxenda but would like to just strictly stay on wegovy because itâ€™s been treating me well
whatâ€™s everyone elseâ€™s backup plan?</t>
  </si>
  <si>
    <t>13p6qzq</t>
  </si>
  <si>
    <t>MANOR42</t>
  </si>
  <si>
    <t>Wegovy .5 shortage?</t>
  </si>
  <si>
    <t>I am hearing there is no 0.5 anywhere. Even amazon seems to be out. I thought Novo were throttling 0.25 to ensure continuity of care for those who have already started. 
Anyone know what the deal is?</t>
  </si>
  <si>
    <t>13ig6uj</t>
  </si>
  <si>
    <t>How-about-that104</t>
  </si>
  <si>
    <t>Does anyone take a b12 shot in conjunction with wegovy during the week to battle exhaustion? If so when and how often?</t>
  </si>
  <si>
    <t>12ykji5</t>
  </si>
  <si>
    <t>barfmitzvah</t>
  </si>
  <si>
    <t>Finally seeing some progress on Wegovy!! Down about 14 lbs since starting in January. On 2nd dose of 1.7mg</t>
  </si>
  <si>
    <t>I was 202.5lbs before starting Wegovy. I began right around the new year on 1/10/23. I didnâ€™t see any success on the first doses and was getting discouraged as I was having a lot of stomach discomfort and even losing some hair.
However I finally started 1.7mg and Iâ€™m starting to see some results. I weighed in this morning and Iâ€™m at 188.5lbs! Hang in there if you arenâ€™t having success on the lower dosages. 1.7mg is the first therapeutic dose I believe so while others may have success at a lower dose you may not see any change till you hit that therapeutic dose.
Ok thatâ€™s all just wanted to share!</t>
  </si>
  <si>
    <t>13f4yd7</t>
  </si>
  <si>
    <t>Professional_Sound86</t>
  </si>
  <si>
    <t>Extreme Hair loss on Wegovy! Has anyone managed to reverse and stop ongoing hair loss completely while still being on Wegovy?</t>
  </si>
  <si>
    <t>I was on Wegovy for 3 months and started my first dose in the beginning of February (stopped taking wegovy a month ago.) And since starting, Iâ€™ve been experiencing more hair loss. First I didnâ€™t think much of it however every time I washed my hair I lost even more hair. Since March I got concerned about my hair loss situation but still didnâ€™t think of stopping wegovy. However the hair loss has got to the extreme point that when I would brush my hair (even a small part of my hair), my hair brush would get full of hair (on non- hair washing days) and itâ€™s not bearable anymore. And so far Iâ€™ve lost 7-8 pounds which isnâ€™t a rapid weight loss at all. And Ive been taking iron, vitamin D and B12, Biotin, Collagen, Protein powder, and fiber before and since starting wegovy and eating mostly healthy. So I donâ€™t know if itâ€™s the GLP-1 hormone or other ingredients in wegovy but I know that itâ€™s wegovy and not the â€œrapid weight lossâ€. 
So I decided to stop taking it at least for now but still unsure of the decision because it was helping me and I really liked the medicine except the hair loss. And Iâ€™d like to know if anyone who has experienced severe hair loss on wegovy has managed to stop or reverse the hair loss COMPLETELY while still being on Wegovy? And if so what did you do or change or add to your routine? 
My dosage routine (1st month-0.25mg; 2nd month-0.50mg; 3rd month 1mg)</t>
  </si>
  <si>
    <t>12nq1ea</t>
  </si>
  <si>
    <t>kcal115</t>
  </si>
  <si>
    <t>Insurance change forcing me off Wegovy</t>
  </si>
  <si>
    <t>I'm really sad about having to stop wegovy. I took my final dose today. I have lost 45 pounds since May 2022. Insurance told me they won't cover any weight loss drug, pre-authorization or not. Has anyone been able to keep losing after coming off? I'm so nervous about the change.</t>
  </si>
  <si>
    <t>13scavu</t>
  </si>
  <si>
    <t>FantasticAd4004</t>
  </si>
  <si>
    <t>Adhd meds and wegovy</t>
  </si>
  <si>
    <t>My vyvanse seems to have less effect since moving to 1.0 mg wegovy. Anyone else noticing this?</t>
  </si>
  <si>
    <t>13s2mj6</t>
  </si>
  <si>
    <t>jerryotherjerry</t>
  </si>
  <si>
    <t>Wegovy vs Phentermine.</t>
  </si>
  <si>
    <t>My doctor gave me the option to take one or the other. I'm having a lot of trouble figuring out which has the most benefits. Seems like they both have their strengths and weakness. My SW is 270 although I lost 100 pounds a few years ago. I'm trying to get to 200 because of my chronic lower back pain. Anybody have experience with both?</t>
  </si>
  <si>
    <t>13w5vws</t>
  </si>
  <si>
    <t>Decent_Letterhead482</t>
  </si>
  <si>
    <t>Canâ€™t find wegovy anywhere</t>
  </si>
  <si>
    <t>Recently got RX for wegovy from my obesity clinic, was so happy to start, got the PA out of the way etc. Went to my pharmacy and they are unable to fill the .25. 
Called about 50 different pharmacies.. no wegovy .25. 
Best I found was 1.7 and 2.4 which I obviously canâ€™t use. 
Worried Iâ€™ll never be able to start. Tried Amazon pharmacy and they donâ€™t take my ins. ðŸ˜ž</t>
  </si>
  <si>
    <t>13l336d</t>
  </si>
  <si>
    <t>thatteacherbitch</t>
  </si>
  <si>
    <t>Starting Wegovy tonight</t>
  </si>
  <si>
    <t>Just found this subreddit. You all seem so awesome and helpful! I'm super nervous, but so excited about the possibilities. I've been doing research so I feel comfortable with having a plan to battle any nausea. My insurance won't cover it so it I'm glad to have a supportive husband willing to support this journey. Wish me luck!</t>
  </si>
  <si>
    <t>13tv9e7</t>
  </si>
  <si>
    <t>BeautifulExcitement</t>
  </si>
  <si>
    <t>Wegovy experience</t>
  </si>
  <si>
    <t>33 F 
Highest 229.lbs 
Currently 219.lbs 5-28-2023 
Goal 149.lbs I need to lose -70lbs 
I've lost 55ish lbs twice before &amp; then 20lbs another time. 
1 child 4 yrs, I nursed her.
I'm on these meds right now: 5 mg of Lexapro, 300 mg of bupropion XL, 50 mg of naltrexone, 30 mg of buspar &amp; Hydroxyzine as needed. 
I smoke medical marijuana, sporadically,
 I don't smoke cigarettes( well maybe a puff if I'm super buzzed), 
I drink maybe 1 or 2x a month anywhere from 2-6 drinks each time
&amp;#x200B;
I will do a weekly update (like actually do it and not just say I will), if you're interested I will be posting it in a couple subs.
I'm an open book, ask me anything.  As far as support my boyfriend/daughter dad is supportive but mad that it costs so much but I need to do this. He said "you just need to try and work out" ðŸ˜” but I truly believe this will work out for me. I shouldn't care but I feel like people are going to think I'm on drugs or something because I lose the weight so fast but I'm trying to convince myself that I don't care about what others think. I'm gonna keep it to myself for a while. Except from you guys. Thank you for listening.</t>
  </si>
  <si>
    <t>12odeqq</t>
  </si>
  <si>
    <t>Deadballet</t>
  </si>
  <si>
    <t>Wegovy Newbie</t>
  </si>
  <si>
    <t>Hi all! 
Iâ€™m potentially starting Wegovy this week (.25) although Iâ€™m a bit wary of potential side effects from reading many posts on here. 
Any tips for those who were also wary? Does the injection hurt? When do you typically notice the side effects and how long did they last for you? 
Thank you!</t>
  </si>
  <si>
    <t>13x7h7g</t>
  </si>
  <si>
    <t>misseff</t>
  </si>
  <si>
    <t>Just starting 1.7mg and there's a small unmovable air bubble in my wegovy pen, has anyone encountered this before? Video shows the difference between the usual movable air bubble and this unfamiliar one.</t>
  </si>
  <si>
    <t>128whru</t>
  </si>
  <si>
    <t>Bus27</t>
  </si>
  <si>
    <t>Wegovy and reduced anxiety?</t>
  </si>
  <si>
    <t>I have looked through the sub and I didn't see anyone experiencing reduced anxiety, but I am. 
I have a history of trauma and PTSD, which manifests as extreme anxiety/hypervigilance around people, around safety issues involving children, and around relationship stuff. It also gives me intrusive thoughts, thought spiraling, terrible nightmares, and flashbacks. I'm on medication and previously was in therapy. This has been an ongoing issue for years and years and my medication has only ever barely kept me in a functional mental place. 
I'm in my 8th week on wegovy and just took my 4th dose of 0.5 this week. Last week I started to realize that I'm not as high key all the time. Less shaking and startling, less heart racing, less jumpy around people, less "weird". My body doesn't feel like it's on high alert as much. I'm not stuck in my own thoughts as much. I also noticed that my sleeping heart rate, which has always been too high, is now in the normal range most nights. 
Nothing else in my medication or health has changed except starting wegovy, in fact at my 4 week follow up I had not even lost any weight. I don't know if i have by now, I don't keep a scale at home. My life situation is exactly as it always has been (fairly high stress) and in fact this past week was a bit on the extra side stress wise. 
I can't think of another explanation. It's been weird, but good-weird if that makes sense. I went into the bank in person and that usually sets me off, but it was fine. I went to an arcade with my family and other than the noise level really zapping me, it was fine. I worked a lot more hours than usual, with last minute schedule changes and all... it was fine.
Has anyone else experienced this?</t>
  </si>
  <si>
    <t>13eszw9</t>
  </si>
  <si>
    <t>Alymander57</t>
  </si>
  <si>
    <t>Has anyone asked their workplace about adding Wegovy coverage?</t>
  </si>
  <si>
    <t>I've been on Wegovy for about 13 months and had great success. It's currently covered with PA by my husband's insurance through his employer. My husband is feeling somewhat trapped at that job now though. I hate that.
I have a new job at a business with about 100 employees. They offer two pretty decent insurance plans for the size of the company. I've only been able to see the formulary for the low premium/high deductible plan so far, and Wegovy isn't on it. Ozempic is on it, but I'm not diabetic. I've put in a question to HR to see if the formularies between the plans might list different drugs, but no response yet.
My question is if anyone has brought this up to their HR before? What really is the impact to a insurance prices for an overall company by adding one prescription to their list? Is it a big deal to ask them to just look into it?</t>
  </si>
  <si>
    <t>13w8ovo</t>
  </si>
  <si>
    <t>deamayn</t>
  </si>
  <si>
    <t>Rybelsus to Wegovy dosage</t>
  </si>
  <si>
    <t>Has anyone started on Rybelsus and made the switch to Wegovy? Iâ€™ve stuck with Rybelsus, started mid-October and am down 37lbs (18% of my body weight at the time). Lately Iâ€™ve been feeling like Rybelsus isnâ€™t having much impact. My hunger has been so bad and this afternoon I gave in to cravings and ate 4 pieces of cinnamon sugar toast. Up until a month ago it had zero appeal, now intrusive food thoughts are back. Add to that that Iâ€™ve just received a letter from my insurance that they will no longer cover Rybelsus without a PA showing Iâ€™m diabetic. So Iâ€™ll be taking to my doctor about switching to wegovy and am worried about the shortages of lower doses. Iâ€™m currently taking 14mg of Rybelsus. Has anyone made the switch and started with a higher dose of Wegovy? How were the side effects?</t>
  </si>
  <si>
    <t>122k8qs</t>
  </si>
  <si>
    <t>whyisitspiceE</t>
  </si>
  <si>
    <t>New insurance doesnâ€™t cover wegovy or other glp1â€™s. Doctor recommended starting plenity insteadâ€¦ has anyone made the switch?</t>
  </si>
  <si>
    <t>Itâ€™s only $100 a month for plenity vs wegovyâ€™s $1500, but Iâ€™m worried itâ€™s not going to work since it kinda just sounds like youâ€™re filling the stomach up with fiber instead of actually changing the way the body deals with glucose/insulin. Any input or tips on how to discontinue Wegovy without weight gain would be helpful. Iâ€™m already also on Metformin for insulin resistance and adderall for adhd.</t>
  </si>
  <si>
    <t>137i0tw</t>
  </si>
  <si>
    <t>Novo Nordisk cuts some U.S. supply of Wegovy obesity drug as demand soars</t>
  </si>
  <si>
    <t>11dkfdu</t>
  </si>
  <si>
    <t>CyberBill</t>
  </si>
  <si>
    <t>11 Months on Wegovy - Progress!</t>
  </si>
  <si>
    <t>13vq82n</t>
  </si>
  <si>
    <t>tbullucks06</t>
  </si>
  <si>
    <t>1st injection of .25 of Wegovy this morning and now I wait.....</t>
  </si>
  <si>
    <t>I know its silly to be asking this already but when can I expect to start feeling my appetite decrease or full fuller quicker? Did it take a few days for you? Just curious. TIA.</t>
  </si>
  <si>
    <t>12rzqtq</t>
  </si>
  <si>
    <t>Looking for advice from anyone on Wegovy + Vyvanse</t>
  </si>
  <si>
    <t>TL;DR: Iâ€™m in my 30s, F, have never functioned like a â€œnormalâ€ adult, obese, trying to get on top of physical/mental health, started Lexapro and Wegovy last year and I am doing better but still feel like I have issues, but want to try Vyvanse before having to consider weight loss surgery in case I have harbored undiagnosed ADHD my whole life but doc doesnâ€™t like using stimulants for weight loss. Is that reasonable/should I be seeking a diagnosis? Can I just start Vyvanse without diagnosis and see if it works for me? How do I approach this with my doc? Anyone been through something similar?
Iâ€™ve been trying to get on top of my physical/mental health the last couple years. A little about me: Iâ€™m a female, in my 30s, flopped hard after leaving home as a teen. I always did well in school and uni but I have poor emotional regulation and I suspect I have rejection sensitive dysphoriaâ€”I cry at really inappropriate times like job interviews and I have actively avoided developing a career in my life because it is so embarrassing and debilitating. I also havenâ€™t made new friends. I really hate being judged. I also massively started binge eating and gained a hundred pounds in the last decade. I stuck it out for years and white knuckled it, coasting because my husband supported us financially and just hoping things would get better on their own (spoiler alert: they did not). 
After generally feeling like something was wrong with me, definitely have hints of being different in some way, maybe on the autism spectrum but because of my disordered eating and emotional dysregulation (along with other symptomsâ€¦should I list those? Poor auditory comprehension skills is a big one because my mind wanders), I realize it could be adhd. I should mention I have PCOS too. I went to therapy for a year just to stop hating myself and being ashamed of myself enough to help myself, mainly because of my weight. I started Lexapro for general anxiety and disordered eating, my doc said itâ€™s a common starting place for someone like me. My doc made it known that they do not like using stimulants for weight loss.  I am on Wegovy and it has been amazing in helping my cravings. Iâ€™m down ~55lb from my highest weight, a hundred more to go. Iâ€™m on the max dose now, and effectiveness does wear off. Itâ€™s still effective for me but definitely not as much as it was. Iâ€™m feeling improvement from the Lexapro too, Iâ€™m not as terrified of making phone calls or taking charge, less decision-making paralysis than I used to have. Iâ€™m a major people pleaser. However, I donâ€™t feel like all my issues are managed. I still eat impulsively or compulsively (itâ€™s hard for me to know which, and wonder if Iâ€™m seeking dopamine). I asked what happens if/when Wegovy stops working for me, whatâ€™s next? I asked if I could try some other meds in combo with the Wegovy, and my doc said no and that GLP-1 agonists like Wegovy are usually the last stop before weight loss surgery, but this is the first thing Iâ€™ve tried besides therapy.
I donâ€™t want weight loss surgery. I wonâ€™t say Iâ€™ll never do it, but Iâ€™m not ready to consider it. Especially when I learned Vyvanse can be used to treat binge eating. Is it immoral of me to want to try it? Pretty sure my doc will just assume Iâ€™m drug seeking. Iâ€™m not looking to abuse drugs. Iâ€™m just trying to figure my shit out but Iâ€™m an anxious person too and have a hard time advocating for myself. Am I supposed to go to a psychiatrist and pay to get an official diagnosis/treatment? Is that worth it in my 30s? Is trying Vyvanse to see if it helps me irresponsible? Let me know what you all think.  Thank you anyone who read this whole thing.</t>
  </si>
  <si>
    <t>13x7jvy</t>
  </si>
  <si>
    <t>Killkenny_music420</t>
  </si>
  <si>
    <t>Wegovy not covered</t>
  </si>
  <si>
    <t>Hey, so I was able to get a prescription for Wegovy but my insurance wonâ€™t cover the cost so itâ€™s completely unaffordable. I see that theyâ€™ll cover ozempic/mounjaro. I asked my DR. About getting one of those prescribed instead, but she said theyâ€™re only for people with type 2 diabetes. What is my best option here? Is there somewhere I can get these prescribed to me for weight loss instead.</t>
  </si>
  <si>
    <t>13u13mi</t>
  </si>
  <si>
    <t>ciaobella442</t>
  </si>
  <si>
    <t>8 week Wegovy Recap</t>
  </si>
  <si>
    <t>5â€™1 HW 198 SW 192.5 CW 175.4
Started week 8 on Thursday at 176.8, but Iâ€™m a couple days late. Still feeling like a godsend. 9 lbs in the last 4 weeks. Symptoms - no nausea since that 2nd week, but I do have a bit of acid reflux randomly. Still worth it! I am so excited for the future and where things might land. I donâ€™t really have a goal in mind because it all feels so unreal tbh. I havenâ€™t been in the 170s in roughly 10 years. Starting to get worried about saggy/excess skin, but maybe Iâ€™m young enough that things will just tighten up with the slow weight loss.
The sad part is that Iâ€™m still wearing all my same clothes and theyâ€™re only slightly too big - so thatâ€™s a downer lol. Biggest win - wearing a 36 bra the other day!</t>
  </si>
  <si>
    <t>124won8</t>
  </si>
  <si>
    <t>TheSiege82</t>
  </si>
  <si>
    <t>Asking my GP to prescribe Wegovy tomorrowâ€¦</t>
  </si>
  <si>
    <t>My bmi is around 29-30. But I have high cholesterol and UC. My family also has a history of diabetes. 
Iâ€™m really hoping he does. My insurance covers it 100% and honestly, besides the physical affects, I think it will really help me mentally. 
I hope I donâ€™t have to convince him. I hope he sees the merit.</t>
  </si>
  <si>
    <t>13l26im</t>
  </si>
  <si>
    <t>Bakaneko13</t>
  </si>
  <si>
    <t>Started at 1 mg Wegovy &amp; side effects experience</t>
  </si>
  <si>
    <t>5'6" F SW: 258 CW: 231 GW: 145 ; Started April 7th 2023. Current date: May 18th, 2023 (cause Reddit never gives you exact dates for some reason lol) No diet or exercise routine
I wanted to take the time to write out my experience so that others might see a different perspective. I am of Hispanic/Italian descent with all of my fat in my stomach &amp; butt/thighs. I had a child several years ago, lost the weight, but then was hired for a very toxic job that caused me to survive on only sugary Starbucks drinks or cookies to cope. I gained all of my baby weight back, plus some more. Combined with several herniated lower discs from previous car accidents, I was in pain most days carrying around this weight.
My primary doctor was able to prescribe the drug based on weight alone per BMI &amp; the fact I was one point away from being considered pre-diabetic. I have Cigna insurance &amp; after she submitted a letter, the drug was approved for only 1 mg until Oct of this year.
She assured me that other patients starting at 1 mg had almost no side effects &amp; lost tremendous weight. Trusting her, I started on a Friday in case I became ill, &amp; ate a meal of chicken/sweet potatoes the night of.
Friday night I injected at 11 pm &amp; immediately felt nauseated. I took Dramamine &amp; tried to sleep off the symptoms. Overnight, I suffered from intense side effects that lasted until Tuesday. Saturday &amp; Sunday I was unable to leave the bed from how nauseated I felt. I got up several times trying to vomit &amp; was unsuccessful. It felt like I had so much burning pain in the center of my chest &amp; constant backwash of vomit that kept trying to come out. I was immediately constipated as well which added pressure to my stomach. I slept for two whole days, tried to vomit every few hours, cried from the chest pain, &amp; thought I was dying.
Monday I had to work so I pushed through. I endured days of sulfur burps that made me gag &amp; couldn't drink water for days without being insanely ill. There was also this awful migraine since Friday that lasted for an entire week which I chalked up to dehydration &amp; sugar withdrawals since I was not eating. My heart rate spiked &amp; I was feeling out of breath when I would move. No allergy symptoms were exhibited but my body was struggling.
I tried to take Pedialyte, energy drink mixers, electrolyte mixers, etc. I did not eat at all. My husband begged to take me to Urgent Care &amp; I kept telling myself that it would get better. By Thursday I could drink some water &amp; have some bread.
Friday's 2nd dose was a reenactment of the same symptoms but less severe. I felt more human by Sunday night with tiny sips of water but still couldn't eat until Tuesday of the following week.
By the 3rd week, the symptoms had gotten better. My chest no longer burned, still had sulfur burps, and drank sips of water, but I still couldn't eat much of anything until Tuesday or Wednesday.
From April 7th until May 1st (24 days), I lost 18.9 pounds. When I saw my primary doctor, I was a little upset because she had not done the following 1) explained the side effects fully 2) offered me any type of anti-nausea medicine
She seemed apologetic &amp; I also explained that it was also my fault for calling to inquire if my symptoms were normal or what alternatives could be given to help the progress. During the 3 weeks, I was on the 1 mg, I had read online tons of Reddit posts &amp; determined that my body was going through extreme shock &amp; simply did its best to cope.
After meeting with her, I promised to keep her posted if I got sick again &amp; by the 4th injection, almost all of the symptoms were gone &amp; I was more comfortable continuing with the regime. I go back in August 1st to recheck my weight.
As of today, from May 1st to May 18th, my weight went from 239 to 231. I only lost 8 pounds because I was able to reintroduce food back into my diet. I was hoping for more weight loss but I am also being cognitive of the fact that I needed to stay hydrated &amp; keep protein in my body.
Things that help with nausea - I drink an Ensure High Protein drink every morning. At Lunchtime I may crave something so it would be kiwi, apple with peanut butter, or cheese &amp; crackers. By the end of the day, I am craving more protein so I will have chicken, eggs, avocado, or chips &amp; salsa. I try to drink water but most days I can only get about 20-32 oz per day. I try to focus on fruits &amp; vegetables if I am able to but protein seems to be what my body craves.
My taste buds have changed which is sad. I used to love kimchi &amp; Korean pork belly. Now it tastes almost bland &amp; burnt. I tried to have a cupcake for a birthday &amp; everything tasted awful. I did find that expresso tastes glorious. I never was a coffee drink so I indulged in an expresso here &amp; there. My nausea was worse than morning sickness when I was pregnant &amp; the Ensure High Protein drink saved me. Seriously... I highly recommend trying it. I think my body was missing out on certain vitamins so the Ensure drinks help give me enough for my body to feel okay.
Constipation has still been pretty rough. I tried Benefiber &amp; kiwi, pears, apples, or pineapple to help move things along. I read that kiwi &amp; pineapple help digestion &amp; constipation so I tried to have them daily. I had to resort to a Fleet enema on weeks 3-5. I only did it once a week &amp; it seems to help loosen things to allow for a few days of regular bowel movements. Being dehydrated probably doesn't help which is why I tried to find high water foods.
I post this to give others insight into a worst-case scenario. I was a little more stubborn &amp; never went to Urgent Care but I am finally feeling normal. I took a walk the other day &amp; felt tired but okay. I plan to start working out in June.
I am craving more food now &amp; actually had 3 small meals yesterday. With that being said, my weight will probably slow down which makes me a little sad. I have not been under 200 lbs in years &amp; I am feeling a little desperate enough to consider moving to 1.7 mg. I DO NOT want to move up to 1.7 mg. I am terrified &amp; I read online that lost of people get sick again going to 1.7. I wish this was easier sometimes but I am happy to be proactive with getting my life back. I want to live a long time for my little one.
Overall, I hope this helps provide some insight.</t>
  </si>
  <si>
    <t>11vzrek</t>
  </si>
  <si>
    <t>chrisdancy</t>
  </si>
  <si>
    <t>Wow .5 to 1 Wegovy is a wild ride</t>
  </si>
  <si>
    <t>.25 Wegovy ok, i noticed a bit.
.50 some times it hit hard, wore off by end of week.
1 wow, just no hunger at all.</t>
  </si>
  <si>
    <t>12n5tdw</t>
  </si>
  <si>
    <t>Telehealth doctor that prescribed wegovy?</t>
  </si>
  <si>
    <t>Please drop their info here</t>
  </si>
  <si>
    <t>13qtv2l</t>
  </si>
  <si>
    <t>Puzzleheaded-Froyo-5</t>
  </si>
  <si>
    <t>Wegovy hair loss</t>
  </si>
  <si>
    <t>So, Wegovy DOES cause hair loss. At least in some people (like me).
I did ONE Wegovy shot - lowest dose - and my hair started falling out in clumps within days of the injection, despite me taking daily vitamins.   
I Googled it, and media reports are saying the hair loss is from vitamin deficiency or losing massive amounts of weight. But neither of those scenarios apply to me. (Again, first shot, lowest dose, and on daily vitamins). 
Was wondering if this was the case for anyone else, and if there is someone in the medical community we could contact to let them know there's something more to this hair loss thing than vitamins or amount of weight lost? 
Thanks!</t>
  </si>
  <si>
    <t>112s2fs</t>
  </si>
  <si>
    <t>AlternativeSalt5505</t>
  </si>
  <si>
    <t>5 Month Wegovy Progress Photos</t>
  </si>
  <si>
    <t>From August to Januaryâ€¦ I highly recommend during your journey to take photos weekly! Body dysmorphia is real and I still canâ€™t believe the progress Iâ€™ve made until I put photos side by side. Sometimes I still see the girl from August so these help me realize how far Iâ€™ve come. I love wegovy ðŸ–¤</t>
  </si>
  <si>
    <t>131eydv</t>
  </si>
  <si>
    <t>4 Week Wegovy Recap</t>
  </si>
  <si>
    <t>5'1" HW 198 SW 192.5 CW 185
(10 days before I started I had a cold and lost a few lbs right before Wegovy giving that 5 lb swing at the beginning that I generally would have gained back)
Started at 0.25 3/30/23 and almost immediately had my appetite suppressed. I started losing weight pretty quickly and it was very motivating to see the scale go down every couple days. I've stalled out on weight loss for about a week and a half (granted I did have a couple of work trips and it's much easier to consume calories at a restaurant even while eating less).  The lowest I've gotten to was 184.5. No major symptoms aside from some acid reflux that pepcid AC takes care of and a bit of nausea on injection days and the next morning.
Hunger remains pretty suppressed. It's not even like I'm on a diet, I'm just eating less and don't think about it - food doesn't satiate me in the way that it did before. Before, if something tasted good, there was nothing in my brain to tell me to stop eating it. Now I can have a bite or two and be totally satisfied. It's like something changed in my brain chemistry. Hard to explain.
Starting my 0.5 dosage today and hopeful that the #s start dropping again. Will update monthly for those of you looking for similar stories.</t>
  </si>
  <si>
    <t>13bm8wz</t>
  </si>
  <si>
    <t>Wegovy stall vent</t>
  </si>
  <si>
    <t>Edited to add: FOLKS! This is just a rant! Not looking for advice, it's making me more stressed. Thanks!
&amp;#x200B;
Ugh. Week IDK on Wegovy (it's been 3+ months) 2.4 and I've been at the same weight for 5 weeks now.  My starting weight was 234 and I'm now at 218. I'm feeling the shot inconsistently- one week will be exhausted with moderate appetite suppression, the next week will feel like I didn't take a shot, the next week will be strong appetite suppression and in all scenarios my weight won't budge.  I did drop down to a few pounds three weeks ago but that weight loss was a one-day loss and then it went right back to where I'm stuck.
I'm very unhappy. I'm having a tummy tuck in 8 weeks and have to come off of it in 6 with a 2-week break before and after surgery. I'm worried I'll gain all of that back.</t>
  </si>
  <si>
    <t>13jejkh</t>
  </si>
  <si>
    <t>periyali1593</t>
  </si>
  <si>
    <t>Need to travel to Europe for 2 months and worried about getting my Wegovy</t>
  </si>
  <si>
    <t>This summer I need to go to Europe for 8 weeks or so (Poland in particular, if that matters) and am concerned about maintaining my program of Wegovy.  Does anyone know if it more than one months' worth can be ordered at US pharmacies at a time and still be covered by insurance?  How do you travel on a plane with an Rx that needs refrigeration?  Everything in my life and health has gotten so much better on this that it's a significant worry to not be able to stay on it without interruption!  
By the same token, has anyone gotten real Wegovy overseas and know how much it costs? With my deductible now I'm paying zero.
Thanks for any insights you might have!</t>
  </si>
  <si>
    <t>13d3sej</t>
  </si>
  <si>
    <t>GemmasDilemma</t>
  </si>
  <si>
    <t>Wegovy dose titration</t>
  </si>
  <si>
    <t>I found this group researching dosage tritation which I knew nothing about. It seems all weight loss medications require people to *go through a dose escalation phase*, but I've found you need to do what feels right for you.
I have metabolic syndrome and was pre-diabetic. My doctor started me on 1.0 Wegovy after having tried Ozempic samples at .25 and .50 three months earlier. I gave myself the first shot after having had a big meal and I thought I would end up in the ER. Digestion ground to a halt. I tossed and turned all night, had horrible acid reflux and finally threw up brown stuff the next morning. Then I felt great.
I stayed on the 1.0 another month and my nausea settled down while I was still losing about 2 lbs per week. Once I got comfortable at that level, I titrated up to 1.7, still losing weight after 3 weeks so I'm staying at this level for another month.
My A1C went from 6.0 to 5.5. So far I've lost almost 30 pounds, and while that sounds like a lot, only a couple of close friends have noticed -- and I think I still look fat in photos! But I can tell in the way my clothes fit that there's a change.
Here's what I've learned so far:
* There's a mind-body connection and food addictions are very real
* Pounds will not just melt off, it's not a magic bullet and you have to change your eating habits
* A few bites of something is usually enough for me. When I don't listen to my body, I get sick: nauseous, constipated, cranky, etc.
* Costco fiber gummies are great so I always have some with me.
* I find if I eat junk, fatty or fried foods I get sick. Carbs give me gas (sulphur burps - yuck!) and heartburn. I'm actually craving fruits and vegetables!
* I have lost my desire for alcohol and one drink is more than enough. Cheap date!
* Don't get discouraged! Measure your waist and if you don't see a change in the scale, inches are still coming off!
I'm very happy to have found my tribe in reddit. We've got this!</t>
  </si>
  <si>
    <t>134qbrk</t>
  </si>
  <si>
    <t>c0ntralt0</t>
  </si>
  <si>
    <t>Wegovy/Semaglutide and continued success stories, not just about the weight loss</t>
  </si>
  <si>
    <t>sorry this is a little bit rambling...
My husband &amp; I are now both on Semaglutide. He started 2 weeks after I did. I've lost 19 lbs, he's lost 10 &amp; we've both lost all desire for alcohol. The urge to drink to me seems like the most amazing benefit of this medicine. My last drink was an old fashioned at a social event almost 2 weeks ago &amp; I got sick not long after it (I puked for those who are curious). Haven't had an urge to have a drink since. My husband &amp; I both loved bourbon &amp; &amp; craft beer. Now, we haven't bought beer in at least 4 weeks. He's not been partaking in the nightly bourbon either. He says he doesn't have an urge.. Nor do I.
I also noticed the curbing of appetite means we get sooo much more stuff done in our home (we've been renovating it for the past 2 years now). My clothes fix so much better, I'm sleeping better &amp; my mood seems really stable.
I can't wait to see what this does to our cholesterol, A1c and blood pressure metrics. 
Of course losing weight to a healthy BMI is my primary goal, but I also want normal blood pressure and to be off of BP meds for good. 
He's at the .50mg dosing &amp; I'm at the 1mg dosing. The jump from .50 to 1mg has been VERY noticeable. All I can tolerate right now are some raw veggies, wheat thins, tea, coffee &amp; protein shakes. I don't think I've even consumed a real "meal" since Friday. 
Are others also experiencing the lower desire for food &amp; alcohol? Are you noticing this with the jump from .50 to 1mg dosing?</t>
  </si>
  <si>
    <t>13s03y0</t>
  </si>
  <si>
    <t>greenjellybeann</t>
  </si>
  <si>
    <t>Low blood sugar episodes/fainting on Wegovy</t>
  </si>
  <si>
    <t>Anyone else have experience with low blood sugar episodes/fainting since semaglutide? I have them pretty frequently and I have to keep orange juice, glucose tabs, etc. on hand for when I feel faint/so I donâ€™t pass out. 
I started Wegovy in March and Iâ€™ve passed out 3 times since. Each time from low blood sugar levels. I have an at home blood testing kit now. I think I fainted maybe once in my life prior to beginning Wegovy. 
Iâ€™m on 1mg but really considering going down a notch because of it. The weight loss has been incredible, Iâ€™m down 27 pounds but the episodes have become a bit too frequent - and theyâ€™re scary!</t>
  </si>
  <si>
    <t>13prrik</t>
  </si>
  <si>
    <t>SouthStranger4250</t>
  </si>
  <si>
    <t>Wegovy and Liver Enzymes</t>
  </si>
  <si>
    <t>Iâ€™ve been on Wegovy since January and lost 52 pounds. In my most recent bloodwork my liver enzymes (AST SGOT) were elevated to 47 which is more than double what they were in August 2022 when they were tested last. Has this happened to anyone? Can Wegovy or weightloss cause this?</t>
  </si>
  <si>
    <t>139nzjl</t>
  </si>
  <si>
    <t>Artistic-Relation-73</t>
  </si>
  <si>
    <t>Wegovy, not working?</t>
  </si>
  <si>
    <t>Hello! I started Wegovy 0.25mg two days ago. I have not experienced appetite suppression or satiety induction. I still get hungry, at times ravenous. I get cravings still. I feel like Wegovy is not working at all for me. I only pushing thru with my diet out of sheer will. Has anyone experienced the same? I was also thinking of asking my doctor to increase my dose next month to 1mg instead of increasing to 0.5mg, because I experienced no side effects at all, has anyone done the same? SW 235lbs. HT 5â€™7â€.</t>
  </si>
  <si>
    <t>13q30d2</t>
  </si>
  <si>
    <t>damoonerman</t>
  </si>
  <si>
    <t>Wegovy Back ordered Again</t>
  </si>
  <si>
    <t>Looks like the stock has run out again in Socal. Tried calling everywhere. They are saying it's all back ordered til June 24th. I was just about to go up to 1MG. Is there anything I can do? Or do I just take the 1MG after a month off?</t>
  </si>
  <si>
    <t>11i4dmx</t>
  </si>
  <si>
    <t>Due-Interview-7005</t>
  </si>
  <si>
    <t>I take WeGovy and my BMI is 26.6</t>
  </si>
  <si>
    <t>Is it okay to post here about my experiences as someone who isn't the target market? I use wegovy to help with my eating disorder.</t>
  </si>
  <si>
    <t>13gvbhh</t>
  </si>
  <si>
    <t>Dazzling_Sweet_3449</t>
  </si>
  <si>
    <t>Wegovy Semaglutide No weightloss</t>
  </si>
  <si>
    <t>I have been taking Wegovy for six weeks so far (4 weeks of .25 and 2 weeks of .5), and have not lost a single pound. I have noticed I am full faster and am eating less, but no scale victories. Is this normal? Has anyone else with significant weightloss NOT lost any weight until several months in?</t>
  </si>
  <si>
    <t>13sdofx</t>
  </si>
  <si>
    <t>IliketheYankees</t>
  </si>
  <si>
    <t>So 4 months of trying and I finally get insurance PA for Wegovy but now I feel no closer to actually getting it...</t>
  </si>
  <si>
    <t>I hadn't been following the Wegovy shortages because it took me a couple doctor visits and 90 days of weight watchers to get my insurance to approve Wegovy for me.  Now I've had the prescription for over a week and my pharmacy has no timeline on when they may be able to get it in stock.(big hospital pharmacy, only one I'm allowed to use because of my insurance). 
I found online that NovoNordisk says there'll be shortages of the smaller doses through September, I don't even know what to do with that info.  So even if I get it filled I probably won't be able to get a refill?  Has anyone been able to start right on the higher dose pens that apparently aren't backordered?  Would my insurance cover that? Has anyone gotten one of the lower dose .25mg pens recently?
Thanks!</t>
  </si>
  <si>
    <t>12ukhxg</t>
  </si>
  <si>
    <t>j700j</t>
  </si>
  <si>
    <t>1st month on Wegovy</t>
  </si>
  <si>
    <t>Iâ€™m starting my 5th week on Wegovy.  Iâ€™ve also been doing CICO &amp; 30 minutes of exercise each day (well most) &amp; Iâ€™m playing a sport every weekend.  I lost 60 lbs on keto when I was 16 but I was constantly hungry.  I got to 185 which is my first goal.  Iâ€™ve still got 100+ lbs to go but I finally feel like Iâ€™m in control!!</t>
  </si>
  <si>
    <t>12jqc6m</t>
  </si>
  <si>
    <t>Is Wegovy making me an asshole?</t>
  </si>
  <si>
    <t>Please excuse my French. But, seriously, I think itâ€™s making me extremely irritable. Anyone else? Iâ€™m on 1.0, 8 weeks in or so. My husband and kids think Iâ€™m really snippy now.</t>
  </si>
  <si>
    <t>138sfqw</t>
  </si>
  <si>
    <t>Rokeon</t>
  </si>
  <si>
    <t>More shortages- Novo Nordisk limits Wegovy doses for new patients as demand outpaces supply</t>
  </si>
  <si>
    <t>12rftp1</t>
  </si>
  <si>
    <t>Rayvinsmithjr</t>
  </si>
  <si>
    <t>Are you guys able to go to the gym while on Wegovy or have you waited to get to your ideal weight and stop Wegovy before beginning a work out regimen? Iâ€™m 6â€™2 and been on Wegovy 9 weeks BW225 CW199 GW185</t>
  </si>
  <si>
    <t>13x6r99</t>
  </si>
  <si>
    <t>Sad_Kaleidoscope_563</t>
  </si>
  <si>
    <t>Wegovy bmi</t>
  </si>
  <si>
    <t>If my bmi is 28.7 
Do you think thatâ€™s enough to get Wegovy prescribed? 
Iâ€™m 152 pounds at 5â€™1 
I go to the doctor tomorrow</t>
  </si>
  <si>
    <t>12fbrwe</t>
  </si>
  <si>
    <t>Aimeeveganfta</t>
  </si>
  <si>
    <t>Advice needed on how to get wegovy covered by insurance ðŸ™ðŸ¼</t>
  </si>
  <si>
    <t>My friends Wegovy prescription has been denied by his insurance company twice . Any advice on how to get it covered? It is upsetting- he has fatty liver disease and high blood pressure - heâ€™s already lost weight on samples. Good health shouldnâ€™t depend on whether you are rich or poor. Any advice is welcome</t>
  </si>
  <si>
    <t>13rdv8i</t>
  </si>
  <si>
    <t>paleverditer</t>
  </si>
  <si>
    <t>Cannot Find Insurance That Eill Cover Wegovy</t>
  </si>
  <si>
    <t>I am a patient who has PCOS and Insulin Resistance. I have a 40+ BMI as well. My doctor recommended Wegovy to me and sent out a prior auth to my insurance company, which they declined. I am on medicaid, which is the main reason, but my insurance (BCBSNC) doesn't cover Wegovy or any other Semaglutide products. But when looking around for other plans in the state of NC (Pender), I have found no options for me. I am so lost. I am in a very tricky financial situation and I cannot afford to spend hundreds of dollars on medication every month. What do I do? What should my next step be?</t>
  </si>
  <si>
    <t>13wntlz</t>
  </si>
  <si>
    <t>cymru3</t>
  </si>
  <si>
    <t>Is Wegovy the only medication with a hidden needle pen?</t>
  </si>
  <si>
    <t>I might have to switch medications due to the shortage. The hidden needle of Wegovy is a big plus for me. Wondering if any others have that?</t>
  </si>
  <si>
    <t>125ebbc</t>
  </si>
  <si>
    <t>WearBeautiful7444</t>
  </si>
  <si>
    <t>Phentermine &amp; Wegovy</t>
  </si>
  <si>
    <t>I am 5â€™7 &amp; 177 lbs (technically overweight) and at the lowest number to be considered pre-diabetic (5.7)
and I was approved for the Wegovy pen for weight loss. 
My co-pay is $35. 
I was shocked I was approved!
I received a letter from my insurance company in the mail explaining why I was approved and it was because I had tried Phentermine for at least three months prior for weight loss.
Apparently that made all the difference. The letter went on to say that Phentermine is the only approved weight loss drug I can take with Wegovy if I want.
I just wanted to pass this information on. It might be worth getting a prescription for Phentermine on record and see if that would help you get approved in the near future.</t>
  </si>
  <si>
    <t>12m3ofr</t>
  </si>
  <si>
    <t>ant3ka</t>
  </si>
  <si>
    <t>Weight loss journey 6 weeks in (Rybelsus)</t>
  </si>
  <si>
    <t>I started on 3mg of Rybelsus daily on 03MAR2023. My starting weight was 250 lbs and I've been weighing myself every Friday.
After Week 1 - 247.2 (2.8 lost that week, 2.8 total)
After Week 2 - 245.8 (1.4 lost that week, 4.2 total)
After Week 3 - 243.0 (2.8 lost that week, 7.0 total)
After Week 4 - 242.8 (0.2 lost that week, 7.2 total)
Very inconsistent weight loss, I was a little less hungry, but was still having to count calories and struggling to stay on 1500 calories daily.
After 30 days, I moved up to 7mg of Rybelsus daily.
After Week 5 - 239.4 (3.4 lost that week, 10.6 total)
After Week 6 - 236.4 (3.0 lost that week, 13.6 total)
Wow, what a change by going up to a higher dose!! I have so much more energy, no more cravings, and for the first time in my life I feel like the weight is coming off without starving myself. 
For anyone just starting out, it can be frustrating at 3mg, but stick with it!! Your body has to get used to the medication and adjust, and then once you step up your dosage you'll hopefully start to really see the progress. I'm pleased with my journey after 45 days and can't wait to continue.
Edit to update for another 4 weeks!
7mg of Rybelsus daily
Week 7 was on vacation and didn't weigh
After Week 8 - 236.4 (0.0 lost that week, 13.6 total)
After Week 9 - 234.4 (1.8 lost that week, 15.6 total)
After Week 10 - 232.6 (1.8 lost that week, 17.4 total)
After Week 11 - 231.8 (1.8 lost that week, 18.6 total)
I feel like when I was on vacation I definitely was eating beyond when I was actually full. Once I got back to my normal schedule it does seem to have settled down to losing 1.8 pounds a week. I have another month on the 7mg and then we'll see if I get moved up once more or stay put.</t>
  </si>
  <si>
    <t>11uyssv</t>
  </si>
  <si>
    <t>How much weight did you lose in e first month of 3 msg Rybelsus?</t>
  </si>
  <si>
    <t>13deun2</t>
  </si>
  <si>
    <t>Kooky-Trust-7463</t>
  </si>
  <si>
    <t>Can I take Rybelsus without ever consulting a Doctor?</t>
  </si>
  <si>
    <t>12v1i89</t>
  </si>
  <si>
    <t>Odd-Hedgehog-4038</t>
  </si>
  <si>
    <t>First week on rybelsus</t>
  </si>
  <si>
    <t>Interested in everyoneâ€™s 1st week experience? Iâ€™ve just started 3mg. My aim is to get BMI from current 35 to below 30 to be eligible for supported fertility treatments! So about 40lbs for me.</t>
  </si>
  <si>
    <t>13qw2es</t>
  </si>
  <si>
    <t>zopelar</t>
  </si>
  <si>
    <t>Entered â€œONE-derlandâ€ today at 198 after starting at 240 in January, woohoo! Iâ€™m on Rybelsus btw!</t>
  </si>
  <si>
    <t>13wigpt</t>
  </si>
  <si>
    <t>prettyincoral</t>
  </si>
  <si>
    <t>A tip for those taking Rybelsus or tackling digestion issues</t>
  </si>
  <si>
    <t>Studies show that our posture can help or hinder stomach emptying, which affects the time it takes a pill to dissolve and start acting. To quote the article, 
'[Researchers who used a stomach simulator] found that the ideal posture for fastest absorption wasn't sitting upright, but leaning to your right.
... 
Taking pills while leaning to or lying on the right side meant the drugs slipped into the deepest part of the computer stomach and were 'dissolved' twice as fast as pills taken sitting upright.
Lying on or leaning to the left side slowed dissolution such that it took up to five times longer to absorb pills in that position compared to an upright posture, where gravity and anatomy are on the stomach's side.'
My takeaway from the article is that it's a good idea to lean to your right or lay on your right side after taking Rybelsus, as it can help the pill reach the intestine faster and decrease the amount of semaglutide dissolved by the acid in the stomach. 
Another takeaway is to lay on my right side when I have stomach emptying issues and feel the discomfort of food just sitting there, especially when going to sleep. Or, if my goal is to feel fuller longer, to not lean to my right excessively. 
https://www.sciencealert.com/youre-probably-taking-your-pills-wrong-new-study-finds</t>
  </si>
  <si>
    <t>13pr9su</t>
  </si>
  <si>
    <t>TheZeeList</t>
  </si>
  <si>
    <t>Rybelsus 3mg : Day 1 | May 23</t>
  </si>
  <si>
    <t>AGE: 28
SW: 148.8
Height : 4â€11
BMI : 30.1
so Iâ€™m about 40 lbs overweight, pre diabetic.
If Iâ€™m going to be honest, I feel my weight gain and horrible relationship with food comes from my severe depression.
Iâ€™m depressed because of my weight, body dysmorphia and the depression makes me miserable and hungry. So the very thing that makes me miserable is the very thing that I abuse. Food.
Wow that was so weird to type out for the first time in my life ðŸ¥¹
I took my first 3mg dose 3 hrs ago and I canâ€™t say I feel great. I still havenâ€™t gotten out of bed and I feel a tad nauseas.
I had a good last (unhealthy-ish) meal last night and Iâ€™m not feeling hungry but I feel a heavy mess in my head and body. I just donâ€™t feel right so Iâ€™m going to take it easy and stay in bed as long as I can.
Anyone else feel this off from their first dose ?</t>
  </si>
  <si>
    <t>13w4508</t>
  </si>
  <si>
    <t>funinthesun20_</t>
  </si>
  <si>
    <t>Rybelsus newbie</t>
  </si>
  <si>
    <t>Just picked up my first bottle of Rybelsus from the pharmacy, scheduled to start tomorrow.  I have a couple questions -
Directions say to take on an empty stomach with no more than 4 oz of water, and to wait 30 minutes before having anything else to drink or eat. Does that mean you HAVE to eat/drink something a half hour later?  Or could I set an early alarm, take the pill with 4oz, go back to bed and not eat breakfast for maybe 2-3 hours after?  
I have a vacation planned for 10 days from now, should I start my dosage or wait until Iâ€™m home?  I have read a lot about horrible side effects and donâ€™t want to feel sick on my trip.  I know people tend to comment on the negatives more than the positives, does anyone have zero side effects?  
Any other advice or insight is welcome!  Thanks in advance!</t>
  </si>
  <si>
    <t>13p8sil</t>
  </si>
  <si>
    <t>NoseyMeg</t>
  </si>
  <si>
    <t>Rybelsus from Mexico</t>
  </si>
  <si>
    <t>I got 7 mg Rybelsus from Mexico from a friends family pharmacy. Has anyone else gotten it and this is what the bottle looks like? Iâ€™m partially nervous about taking it because of the bad rep that Mexico gets lol I also got my husband 3mg and other than it being in blister packs, it looks more like my Rybelsus from the states.</t>
  </si>
  <si>
    <t>13uahc4</t>
  </si>
  <si>
    <t>Bad taste/bad breath: Rybelsus</t>
  </si>
  <si>
    <t>So I have the absolute worst taste in my mouth. I cannot get rid of it. Everything tastes like sh*t.
I have some mild acid reflux, nothing crazy.
I drink tons and tons of water and nothing helps.
Anyone else have a nasty taste in their mouth?
In one week I have lost 3.6 lbs in my first week so far?</t>
  </si>
  <si>
    <t>13sfwck</t>
  </si>
  <si>
    <t>thisistheweigh87</t>
  </si>
  <si>
    <t>Starting Rybelsus 3MG this weekend</t>
  </si>
  <si>
    <t>Hi all! Iâ€™m starting Rybelsus 3mg this weekend and I must sayâ€¦Iâ€™m nervous about the possible GI side effects! I have terrible GERD and IBS, so Iâ€™m no stranger to itâ€¦but Iâ€™m scared to make it worse. 
That being saidâ€¦has anyone taken this medication while on a PPI? Did it help? My doctor did say heartburn can get worse, so heâ€™s hoping that using the heartburn medicine will help.
Can you give me an idea of what you guys eat on these medications to prevent any negative side effects?
Iâ€™m nervous, but also excited. I had a baby last year and need to get my health on track! I was diagnosed with T2 diabetes and prescribed this medicine.</t>
  </si>
  <si>
    <t>13b05l8</t>
  </si>
  <si>
    <t>lostinacrowd</t>
  </si>
  <si>
    <t>Hung over feeling on Rybelsus</t>
  </si>
  <si>
    <t>This is my fourth day and I've got this icky mild headachy feeling almost like I'm hung over. No energy, tired and just blah. Is this common and if so please tell me it goes away. :(</t>
  </si>
  <si>
    <t>12nbwxi</t>
  </si>
  <si>
    <t>redgatorade77</t>
  </si>
  <si>
    <t>Rybelsus and no diet?</t>
  </si>
  <si>
    <t>Im just curious. I started Rybelsus this week and I havenâ€™t really felt anything except maybe some extra bathroom trips (could also be due to the fiber gummies I take). Iâ€™m slowly trying to better my diet, but as of right now itâ€™s not the healthiest. Has anyone lost weight on the medication while not necessarily dieting or exercising?</t>
  </si>
  <si>
    <t>135rtec</t>
  </si>
  <si>
    <t>WanderingVerses</t>
  </si>
  <si>
    <t>3 months on Rybelsus and nothingâ€¦.</t>
  </si>
  <si>
    <t>I started on 7mg and bumped up to 14 three weeks ago, still nothing except constipation. I actually find myself craving sugar and I never did that before. No nausea, no appetite suppression no weight gain, but no weight loss, just, constipated. Does this resonate with anyone here and did you wake up one morning and stop needing to eat so much at some delayed point on your weight loss journey? Three months seems like a long time for wait for anything meaningful to happen. Maybe it just doesnâ€™t work for me?</t>
  </si>
  <si>
    <t>13d5j31</t>
  </si>
  <si>
    <t>Can I take Rybelsus without having diabetes?</t>
  </si>
  <si>
    <t>13rabf9</t>
  </si>
  <si>
    <t>Original-Toe-7392</t>
  </si>
  <si>
    <t>I switched to Rybelsus to 7mg and became more anxious and irritableâ€¦ any supplements to help with that?</t>
  </si>
  <si>
    <t>Hi all! Iâ€™ve increased my dose from 3mg to 7 mg 10 days ago and started experiencing higher anxiety levelsâ€¦ 
My doc already prescribed me to switch to 14 mg once my 7mg pack is over.
I definitely feel better appetite suppression on 7mg but this anxiety is scaring the f out of me. 
I have also had really painful period cramps since starting this drug .. thatâ€™s another thing thatâ€™s making it really scary for me.
Iâ€™ve heard some people supplement with magnesium and electrolytes, but not sure how that might improve the anxiety levels.
Any advice is highly appreciated!</t>
  </si>
  <si>
    <t>13kbe9l</t>
  </si>
  <si>
    <t>I have a MedicareAdvantage plan and approval for Rybelsus but I have lost very little weight since starting it. I have diabetes and obesity, NFALD. What is the best way to get coverage for a semaglutide weight-loss drug? And which ones? Are there any best-strategies for getting coverage?</t>
  </si>
  <si>
    <t>..." 
Anti-obesity medications (AOMs), or pharmacotherapeutics, are also not covered by Medicare. These medications are increasingly recognized as an effective option for some individuals, especially those who carry significant excess weight and have not been able to lose weight through [lifestyle and dietary changes](https://www.ncoa.org/article/healthy-weight-starts-with-good-nutrition) alone. However, the Medicare law currently omits AOMs from the Medicare Part D prescription drug benefit program. This is due to a provision that excludes drugs labeled as â€œweight lossâ€ or â€œweight gainâ€ agents.
Since this Medicare Part D exclusion was created, the medical community has come a long way in understanding obesity and its far-reaching health implications. In fact, in 2013, the American Medical Association (AMA) [officially recognized](https://health.clevelandclinic.org/obesity-is-now-considered-a-disease/) obesity as a disease. AOMs are not used exclusively for the purpose of shedding pounds. They serve to treat a serious chronic condition as well as its many comorbidities that can negatively impact an older adultâ€™s well-being and lifespan, such as high blood pressure, high cholesterol, heart disease and type 2 diabetes.
Drug therapy is a key treatment component for certain groups of older adults living with obesity. It can be used to complement other treatment approaches covered by Medicare and enhance the individualâ€™s success. Medicareâ€™s non-coverage of AOMs creates a gap in the continuum of care. It also limits treatment choices for beneficiaries, which can pose challenges for patients with low income.**4**
## Expanding Medicare Coverage for Adults With Obesity
Including FDA-approved medications and other anti-obesity treatments in Medicare coverage would help more older adults actively manage their weight and reduce their health risks. Providing access to diverse therapy options is an essential part of equitable, person-centered care delivery. Certain advocacy groups, such as the Obesity Action Coalition (OAC), are currently working on legislation to broaden access to treatment options for Medicare beneficiaries affected by obesity. For example, the Treat and Reduce Obesity Act (TROA) is a bipartisan bill designed to enable CMS to clarify that FDA-approved anti-obesity medications may be covered under Part D.
## Want to Do More?Â 
Visit [ObesityAction.org](https://www.obesityaction.org/troa/) to find out how you can help support the 2021 Treat and Reduce Obesity Act (TROA). This bill includes expanded Medicare coverage for obesity, including FDA-approved medications for chronic weight management."   [exclusion for obesity related treatment and medicare advantage - Search (bing.com)](https://www.bing.com/search?pglt=43&amp;q=exclusion+for+obesity+related+treatment+and+medicare+advantage&amp;cvid=9fe1118cfc1e47b1ae0074142ea5e810&amp;aqs=edge..69i57.20086j0j1&amp;FORM=ANNTA1&amp;PC=HCTS)</t>
  </si>
  <si>
    <t>13d8v0u</t>
  </si>
  <si>
    <t>Rybelsus not working for weight loss, even at 14mg. Anyone switch to Mounjaro or Metformin with better effect?</t>
  </si>
  <si>
    <t>Feeling very hopeless. Not sure if ozempic/wegovy would be worth trying since both are still semaglutides like rybelsus and I haven't seen any lbs drop on the scale after 9 months of being on this medication. I feel reduced appetite and greater satiation and I eat less than I did before, but the scale won't budge. I'm 35lbs overweight. I also have hashimotos and I am taking 25mcg of levothyroxine, although my TSH was only borderline out of range when I began, now closer to 1. Wondering if anyone has had any luck on Mounjaro or Metformin for weight loss after trialing Rybelsus?</t>
  </si>
  <si>
    <t>12zivln</t>
  </si>
  <si>
    <t>Ancient_Aioli_8521</t>
  </si>
  <si>
    <t>1 month on Rybelsus</t>
  </si>
  <si>
    <t>Down 7 or so lbs. I feel less puffy, my clothes are starting to feel better. I was definitely feeling the fullness 24/7 and it was helping me eat less. 3mg dose. 
But now all of a sudden itâ€™s not helping with the fullness feeling anymore. Iâ€™m eating full plates of food again and not getting full. Should I talk to my doctor? Is this normal? Not sure when the dose should be increased, if at all.</t>
  </si>
  <si>
    <t>13w6qqk</t>
  </si>
  <si>
    <t>crazy_monkey3009</t>
  </si>
  <si>
    <t>I am about start on 3mg of Rybelsus from tomorrow.
There is not much info out there about dos and donts as there is for Ozempic and Wegovy. Would like to know how to be prepared to get maximum benefit.
What kind of diet helps, the calorie intake, workout etc.
Also I am a chronic bingeeater, and I eat even if I am not hungry. My doctor says Rybelsus will help in those terms and acts more than just like a hunger suppresant. Is this true.
Thank You.
 #weightloss #lastresort</t>
  </si>
  <si>
    <t>135a1zy</t>
  </si>
  <si>
    <t>Starting Rybelsus on Wednesday</t>
  </si>
  <si>
    <t>It's the only one my insurance would approve to start with. Any advice? I'm excited and scared. I've been dieting my whole life and failing. I've gained back the same 50 lbs so many times it makes it hard to try again. So, I'm doing something different this time. Wish me luck!</t>
  </si>
  <si>
    <t>13sne72</t>
  </si>
  <si>
    <t>pedalare</t>
  </si>
  <si>
    <t>Rybelsus early level up?</t>
  </si>
  <si>
    <t>Hi, I have been taking Rybelsus 3mg for a week.  On the first couple of days I felt mildly less hungry and regulated my eating quite well.  Since then the effect has gone.  I am a big guy, so sometimes dosages used by other homo sapiens have to be increased for me.  Has anyone skipped from 3mg to 7mg before doing the full month?</t>
  </si>
  <si>
    <t>12t6m5j</t>
  </si>
  <si>
    <t>PendejoThrowaway</t>
  </si>
  <si>
    <t>Food Noise/Anxiety, potential tolerance build up, energy shift with Rybelsus</t>
  </si>
  <si>
    <t>Hi all. Iâ€™m 26, 5â€™4, and currently between 148 lbs - 150 lbs. 
I started month 1 of Rybelsus at 7mgs. When I first started I felt amazing. I had great energy at the gym, the food noise was gone (I stopped thinking about food all the time and grew less concerned over what I would eat), I couldnâ€™t tolerate greasy foods anymore, I got full faster, and was even drinking a lot less. I also was a lot less hungry.
Month 2 I moved to Rybelsus 14mgs and I feel like the effects of Rybelsus stopped working. A user who posted before mentioned something to the effect of â€œthe switch that Rybelsus turned off turned right back on.â€ Iâ€™m not sure if my body has built up a tolerance to Rybelsus but Iâ€™m finding that the food noise is back and Iâ€™m increasingly concerned over what Iâ€™m eating and having anxiety over making sure Iâ€™m eating below or right at 1500 calories per day. I also â€œthinkâ€ Iâ€™m more hungry? I also feel like my body started allowing me to eat more, drink more alcohol, and I became increasingly tired/unmotivated to go to the gym. 
Not sure if this is psychological or not but it definitely feels like that same.. vibrance(?) I felt on Rybelsus is gone. Like it lost its magic.
I started Rybelsus at around 163-165 lbs and by month 1 (maybe even half of month 1) I was at 150 lbs. I went down to 146 lbs but I think a lot of it was water weight or something bc I went right back to 148-150 lbs. I canâ€™t seem to go below that and Iâ€™m getting increasingly frustrated. But I also think I need to trust the process and give it time. 
To note: Iâ€™m taking it under my own supervision.</t>
  </si>
  <si>
    <t>13p1f88</t>
  </si>
  <si>
    <t>margottenenbaum2</t>
  </si>
  <si>
    <t>Rybelsus and spacing doses</t>
  </si>
  <si>
    <t>5â€™2â€ F/ SW: 182 CW: 151 GW: 130-140
I was prescribed Ozempic and my insurance covered it for five months then stopped covering it, so I have been taking 14mg Rybelsus that I got from Mexico.
My weight loss has plateaued but I can still feel the effects (need to add in more exercise). 
My question is about spacing out doses. Has anyone on Rybelsus tried spacing out the pills, such as taking them every other day? I am nervous Iâ€™ll get to the point where I stop taking it but wonâ€™t be able to sustain so Iâ€™m wondering if I need to start slowing it down so I can train myself to continue to eat this much. 
Thanks for any feedback!</t>
  </si>
  <si>
    <t>11qaia1</t>
  </si>
  <si>
    <t>tsumesume</t>
  </si>
  <si>
    <t>Rybelsus (Semaglutide) vs Glucophage (Metformin), better results for 10% of the price - anyone else find this?</t>
  </si>
  <si>
    <t>I've tried both and surprisingly, Metformin actually seems better, despite being 10x cheaper. It does the same job, reduces cravings and snacking. I've only tried Rybelsus about 3 times as it's tricky breaking up the 14mg pills into 4 or 5mg amounts, and I didn't notice much in the way of appetitive suppresant. I tried 500mg Metformin though and definitely noticed a reduction in wanting to snack and over-eat.
Anyone else find the same results? Or do I just need to take more of the Rybelsus (making it even more expensive, mg for mg)? 
I understand they're both prescribed as diabetes drugs but work in different ways. Is Rybelsus really better for weight loss or does it simply have a better PR team backing it?</t>
  </si>
  <si>
    <t>12iqfgz</t>
  </si>
  <si>
    <t>Glad_Option6840</t>
  </si>
  <si>
    <t>Starting on Rybelsus soon, any tips?</t>
  </si>
  <si>
    <t>Got prescribed Wegovy but insurance didn't cover it, so paying out of pocket for Rybelsus instead. The plan is a month on 3mg, a month on 7 mg, and then see if we want to go up to 14 mg after that. I'm taking it just for chronic obesity, no (pre)diabetes.
I know there's bloating, heartburn and nausea to worry about, and any tips to avoid those would be great. My doctor told me to wake up, take the pill with as little water as possible, and hold off for at least half an hour before eating or drinking anything else, do folks find waiting longer than half an hour helps?
&amp;#x200B;
I'm pretty excited but also a little nervous, since I'm paying a lot out of pocket to try this out.</t>
  </si>
  <si>
    <t>13v8hl8</t>
  </si>
  <si>
    <t>chubby_girl77</t>
  </si>
  <si>
    <t>I was off of Rybelsus 7mg for about 6 weeks due to insurance issues (also on it cause I am Type 2 Diabetic). What are and how are you handling the side effects. I find myself going to the bathroom every hour and (sorry) not trusting a fart. I feel more gassy and I am always pukey.</t>
  </si>
  <si>
    <t>138k0bd</t>
  </si>
  <si>
    <t>BizMarkie2020</t>
  </si>
  <si>
    <t>Has anyone upped their dosage of Rybelsus beyond 14mg?</t>
  </si>
  <si>
    <t>Iâ€™be been on it since October and I havenâ€™t lost anything. Iâ€™m nauseous all the time. I would love to switch to the shot but I canâ€™t get approved by my doctor. Im desperate to try something else. Any ideas??</t>
  </si>
  <si>
    <t>11v028h</t>
  </si>
  <si>
    <t>Rybelsus just stopped working</t>
  </si>
  <si>
    <t>Hello everyone.
I started taking Semaglutide pills (Rybelsus) for hyperglycemia and weight loss 2 months ago. I'd been on 3mg during my first month. Didn't notice any significant weight loss, but felt that it reduced my appetite a little bit, especially regarding sweets and sugar. Also, I didn't gain additional weight.
After the first month, my doc prescribed me 7mg, and almost immediately, I noticed a big difference in my appetite and hunger level. For the first time in my life, I felt "full" after eating normal portions of food. I didn't stop sweets and unhealthy food completely because after eating one small chocolate bar, I felt satisfied and hadn't craved for another 10 bars like usual. However, I count macros and try to eat well-balanced meals with an appropriate amount of veggies and fiber.
Unfortunately, for a few days, it just stopped working. It works quite well until 3-4pm. when my lunchtime begins. I eat healthy and small breakfast, and don't feel increased appetite until the lunch time, but after lunch I craved for another meal or snacks (without the feeling of being full, like 1-2 weeks before).
Does anyone have a similar experience with 7mg dose of rybelsus? Do you have any advice on what should I do?</t>
  </si>
  <si>
    <t>13tys1f</t>
  </si>
  <si>
    <t>Economy-Cherry7228</t>
  </si>
  <si>
    <t>migraine &amp; rybelsus</t>
  </si>
  <si>
    <t>I'm only on day 3 of rybelsus for weight loss, and it seems to have cracked my menstrual migraine completely. Nothing cracks this once a month hell migraine so I'm really shocked. I did read that semaglutide can positively affect blood flow in the brain. Anyone have a similar experience, and did it stay that way? 
Study link for those interested: clinicaltrials.gov/ct2/show/NCT05780905</t>
  </si>
  <si>
    <t>13j50yn</t>
  </si>
  <si>
    <t>MyDolceVita</t>
  </si>
  <si>
    <t>Rybelsus â€”&gt; Wegovy</t>
  </si>
  <si>
    <t>Need some advice. My insurance carrier Kaiser is working slower than a snails pace to get Wegovy covered but Iâ€™m hopeful. Im jumped through the first hoops and now have a lifestyle management physician appointment next month (first available) to get the script. I purchased Rybelsus while in Mexico so I could finally get started while I wait for Wegovy (ozempic was no where ti be found). I took 3 mg Rybelsus for 30 days. No problems but also no therapeutic effects really. Just upped to 7 mg. Maybe starting to feel the benefits but not really. Was feeling a little nausea the first few days but it passed. So for starters. I REALLY donâ€™t want to take a step back and restart Wegovy at .25. So should I be honest with the physician? Kaiser is such a PITA I donâ€™t want to screw thinks up with requesting a higher dose though. Any advice? Should I ask for .5 mg and tell them? Should I start the .25 and take the 7 mg simultaneously? Thanks in advance!!</t>
  </si>
  <si>
    <t>12w7o0s</t>
  </si>
  <si>
    <t>Has anyone used Saxenda or Rybelsus and it had zero effect?</t>
  </si>
  <si>
    <t>I took Saxenda for five months in 2021, working right up to the maximum dose and taking that for a couple of months.
Zero change to my weight, physical feelings, how I felt about food, or feedback from eating.
I gave it up and actually threw out a couple months supply because it felt pointless/a bit off to inject something daily for no reason. 
I started Rybelsus in December.
Nothing happened on 3mg, which I expected. 
Four days after I went up to 7mg, I spent 7-10 days where I ate very little as food made me feel really uncomfortable, and I had diarrhoea a lot and felt generally pretty wiped out and ill. Like, ate literally maybe a bowl of soup and a little fruit each day.
For about a week after that, my appetite was somewhat lower than normal, but like you'd expect after sickness, and by a week after that I was back to my usual eating habits, felt normally hungry, wanted to eat the same foods as always, and gor no negative feedback from eating, including from overeating. 
I went up to 14mg 11 days ago, and have had absolutely no change.
My appetite, foods I want, ability to overeat are normal, and I'm not getting any kind of negative effect or feedback from food.
In fact, as I've been on holidays and other environments where I normally eat more and eat junk, I've actually gained a little in the time I've been on it. 
For reference, I wake up to pee about 6am having not eaten or drunk since the prior day, I take the tablet then with two gulps of water, then don't eat or drink anything for about 3 hours or more, so I'm taking as instructed on an empty stomach and not consuming anything for a ways after so that's not the issue. 
Has anyone had similar experiences with either Saxenda, Rybelsus, or similar, and do you know why/did you manage to resolve it? I have never heard of it not working for anyone else but I can't be the only one. 
I know your brain can override pretty much any physical limitation or feedback if you have that binge mentality on, but I don't think this is what is happening here, as I'm just not getting any feedback/cues from the meds. 
I'm at the point where I need to reorder (or consider using Ozempic, but as I understand it, that's basically the same as Saxenda but taken less often so seems like I'd have the same issue) and I will if it will work for me or I can correct whatever is up so it works, but obviously don't want to waste money for nothing!</t>
  </si>
  <si>
    <t>13huvi3</t>
  </si>
  <si>
    <t>Ughhh Iâ€™m on 1mg/week of Ozempic right now. Itâ€™s working really well and Iâ€™m down 20ish but I only have 3 more months of Ozempicâ€¦ I got a 3 month supply of Rybelsus as a back up buy Iâ€™m afraid itâ€™s not going to be as effectiveâ€¦ I think Iâ€™m just going to stay on Ozempic and pay full price out of pocket... Anyone have experience switching?</t>
  </si>
  <si>
    <t>12agm9h</t>
  </si>
  <si>
    <t>How can I make 1/4 Rybelsus tablet stay intact until it reaches stomach?</t>
  </si>
  <si>
    <t>I've managed to find some 14mg Rybelsus tablets for quite cheap, but that dose is high for someone starting out so I'd like to split the tablets into four. However, I understand they are coated with a film that keeps the tablet from being absorbed until it reaches the stomach lining. 
How can I keep the tablets from being absorbed until they reach the stomach? Will a gelatin capsule do the job?</t>
  </si>
  <si>
    <t>12jffc2</t>
  </si>
  <si>
    <t>megank1993</t>
  </si>
  <si>
    <t>Rybelsus for 3 months and more</t>
  </si>
  <si>
    <t>Hi everyone, I've been on Rybelsus 3mg and then 14mg subsequently and my weight loss is so mediocre. I barely lost 3kg only.
&amp;#x200B;
Can anyone chime in on what I may be doing wrong?
&amp;#x200B;
Often, I feel too fatigue to eating too little to exercise even. And my calorie intake is really really low.
&amp;#x200B;
Also has anyone notice the effects of splitting up a pill. I noticed it still lessens my appetite, half a pill that is.</t>
  </si>
  <si>
    <t>13sc6i6</t>
  </si>
  <si>
    <t>Rybelsus sample box. How to stretch it ?</t>
  </si>
  <si>
    <t>Hi guys
Saw a doc and he gave me sample of Rybelsus.  Prior doc prescribed me Mounjaro but was denied by insurance and that doc didnâ€™t feel like appealing or writing me for another semi with a better diagnosis.  (Technically I qualify as metabolic syndrome also )
So anyway I got a box of 3 mg months supply   I wanna try to max out gains I can make or if I can stretch it out 
Does this last all day ?  Technically I donâ€™t need appetite suppression during the day. 
I take long and short acting amphetamines for my my adhd and they are quite good at appetite suppression but as they wear off I start eating and â€œcatching upâ€    I workout 6d per week and so far two months into it just ear breafast after gym then nothing till early evening /late afternoon.  
Has anyone  tried taking Rybelsus later in the day ?  Wonder if long  Iâ€™d have to water and food fast during the day to equate the â€œfirst thing in the morning â€œ empty stomach.   Could I take half the pill and get coverage at least for maybe six hours until I go to sleep ?  Any advice is appreciated.  
 Oh the doc who got denied Metformin P.A. ended up prescribing me Metformin 500 2x daily.   I took it cuz figured why not especially as it may help wi to future approval for step therapy. ðŸ¤·â€â™‚ï¸
Thanks for any advice.  Just seeing how i can  max out gains on this one sample box.   Ideal weight loss would be 15-20 lbs.   40s male , need this much to lose fat in the face.  Prob 30-40 total to be beach ready.   Started testosterone therapy and figured with workout it will help shredding but so far Iâ€™m gaining muscle but the belly fat is staying.   
I think I can keep the weight off once achieved cuz I also workout regularly but I cannot kick start this current fat.  My ideal weight is 190 (fit ). Was 200 about ten+ years ago then first ten years gained 20 lbs.   and then last November gained 10 lbs on an SSRI and even tho I switched out of it and stopped overeating the gains are staying. 
Thanks again</t>
  </si>
  <si>
    <t>12nvmgt</t>
  </si>
  <si>
    <t>CrazyWSBMexican</t>
  </si>
  <si>
    <t>Rybelsus 14mg</t>
  </si>
  <si>
    <t>Hi, Iâ€™m taking the 7mg oral tablets, Iâ€™m supposed to increase to 14mg, can i take 2 tablets of 7 mg instead? If not why no? Thank you for your answers!! ðŸ™</t>
  </si>
  <si>
    <t>118ihny</t>
  </si>
  <si>
    <t>Can u cut the rybelsus pill?</t>
  </si>
  <si>
    <t>I know the instructions say not to cut the pill but has anyone cut their pill? Can you share your experience.  TIA!</t>
  </si>
  <si>
    <t>11nrclg</t>
  </si>
  <si>
    <t>nrkelly</t>
  </si>
  <si>
    <t>Has anyone gone from trulicity to rybelsus? My doctor just switched me to see how I do. I was on 3.0 with trulicity. I HATE the shot and the stomach issues, but I loved that it took me from diabetic to prediabetic and I lost weight.</t>
  </si>
  <si>
    <t>She's hoping that since this is a daily thing my blood something or other won't spike as much and my stomach issues will calm down.</t>
  </si>
  <si>
    <t>13ekowj</t>
  </si>
  <si>
    <t>katiejuneturner</t>
  </si>
  <si>
    <t>Weight loss plateau on Rybelsus?</t>
  </si>
  <si>
    <t>I have been on 7mg of Rybelsus for 2 months, and after losing an initial 10 pounds, I have not lost any weight in over two weeks. Is this a temporary plateau?</t>
  </si>
  <si>
    <t>12il1mo</t>
  </si>
  <si>
    <t>GrapesOfSloth</t>
  </si>
  <si>
    <t>How soon have you switched from 3 mg (Rybelsus) to 7 mg? I'm feeling pretty good on 3 mg so was wondering if I have to wait an entire month to start 7 mg. Anyone seen any success with upping the dose faster?</t>
  </si>
  <si>
    <t>Update on this: I was very comfortable on 3 mg, so I started taking two 3 mg pills 4 days ago after 9 days on 3 mg. No side effects so far, except for very mild constipation. I've dropped 2 pounds since I started. I don't think I would recommend it to everyone, but it seems to be working well for me so far and I plan to move to 7 mg in 6 days. The effect on my appetite is subtle, but this may be because I am used to eating very little in the normal course.</t>
  </si>
  <si>
    <t>11gbf6d</t>
  </si>
  <si>
    <t>Patient_Bake_6819</t>
  </si>
  <si>
    <t>Splitting/halving Rybelsus</t>
  </si>
  <si>
    <t>I know you arenâ€™t supposed to split Rybelsus but I have read that many people still do. Im terrified of side effects since I have a little one at home and im very sensitive to medications. 
Has anyone split their 3mg in half and was fine? Did it lessen the side effects versus taking an entire 3mg to start?</t>
  </si>
  <si>
    <t>128sqtk</t>
  </si>
  <si>
    <t>stepapparent</t>
  </si>
  <si>
    <t>Rybelsus and Coffee and Zoloft and Ritalin - a tip</t>
  </si>
  <si>
    <t>Hello!  I have been on Rybelsus for 4 months, down 25 lbs but just starting to add movement.
One thing I struggled with when I went up to 15mg / day was talking my zoloft and ritalin la after the rybelsus.  Adding coffee just made me nauseous.  I wasnâ€™t hungry, so food didnâ€™t help.
What helped a ton was adding 1-2 scoops of unflavored vital proteins to my creamer (I froth it in).  I was trying to add more protein to my day and having that within an hour of my rybelsus really helps with taking my other meds.  
What things have worked for you?  Let me know!</t>
  </si>
  <si>
    <t>130nv6n</t>
  </si>
  <si>
    <t>chitabing</t>
  </si>
  <si>
    <t>Two weeks on Rybelsus experience</t>
  </si>
  <si>
    <t>I posted this as a comment, but figured I'd post as a stand-alone, as well.
I'm 2 weeks into rybelsus 3mg, and I'm down 7 lbs. 
I haven't noticed a substantial appetite deterrence like some others - I'd describe it more as me being much more able to stick to a food plan than ever before. Which is, frankly, all I ever wanted. I've never felt nauseous or grossed out or overly full from food - just feels like I don't need/want to eat anymore and I'm also inclined to make much better/lighter choices. Like I'd never dream of ordering a big burger and fries, but even if I really wanted it I'd eat like 1/3 of the fries and 1/2 or less of the burger. I haven't had any side effect symptoms other than some bloating and gas, but it's been manageable with OTC remedies. 
I have noticed the appetite suppression is wearing off a bit, which is stressing me out. I bought it in Mexico and the only supply I was able to get (after going to 10 pharmacies) was three boxes of 3mg, two boxes of 7mg and one box of 14mg. I was hoping to stay on the 3mg for as long as I could before moving up to the 7mg but that's looking less possible. (Open to suggestions on where I can get more 7mg or 14mg from the U.S. without insurance covering it).
Sharing since I read these forums every day before taking the plunge and every little bit of info helped!</t>
  </si>
  <si>
    <t>1258bqz</t>
  </si>
  <si>
    <t>mymiddlenameissusan</t>
  </si>
  <si>
    <t>Started rybelsus 2 months ago and no changes</t>
  </si>
  <si>
    <t>Two months ago my Dr prescribed rybelsus. 3mgs per day. Nothing happened. I didnâ€™t have any side effects nor did I notice anything. She upped it to 7mgs per day and Iâ€™m almost at the end of that month supply. Still nothing. Iâ€™m still hungry all the time no matter what I eat. Is this normal?</t>
  </si>
  <si>
    <t>12yiuke</t>
  </si>
  <si>
    <t>OkMeet1462</t>
  </si>
  <si>
    <t>Rybelsus 3mg not working</t>
  </si>
  <si>
    <t>Hey,
i started the 3mg rybelsus a month ago and have felt no effect yet. haven't lost any weight and still binge eating. feel very disheartened by this as I paid Â£150 for it. did anyone else have a similar experience? in terms of paying for the next subscription, will the 7mg potentially have an effect and should I bother buying it? (as I have a severe needle phobia I cannot try any other forms like ozempic)
I also wanted to ask, does drinking/smoking and other street drugs have any severely negative effects when taking the medication?
thanks</t>
  </si>
  <si>
    <t>12vk1dl</t>
  </si>
  <si>
    <t>aaroxton</t>
  </si>
  <si>
    <t>Rybelsusâ€¦ when did the symptoms kick in?</t>
  </si>
  <si>
    <t>My doctor prescribed Rybelsus 7 mg to me. He asked me if I wanted to go all in and skip the 3mg, which some of his other patients have done, and I bravely said I did. Itâ€™s day 3 andâ€¦ I feel nothing. I was so prepared for the nausea, the vomiting and nothing.
Just wondering, when did your symptoms kick in? Even if you started on 3 mg. Would appreciate your answers, thanks!</t>
  </si>
  <si>
    <t>13jf1ua</t>
  </si>
  <si>
    <t>seasaltybrunette</t>
  </si>
  <si>
    <t>Rybelsus 2 weeks</t>
  </si>
  <si>
    <t>I have been on 3mg of Rybelsus for 2 weeks. I was not prescribed it for weight loss, but that is of most interest to people so I will outline my experience weight loss wise first. 
I lost 7lbs in the first 2 weeks. The full feeling was grew slowly. It was very noticeable at the one week point. 
I have taken the pills exactly as described. Morning. No food or water for at least half hour. 
Besides the weight loss my energy is so high and overall I am feeling well. I have dropped my METFORMIN from 2000mg to 1000mg per day. I will switch to long acting soon. I am a LADA type 2 diabetic. My sugars have been looking decent. 
I move up to 7mg in another week. My doctor has mentioned that if the method of the pill doesnâ€™t fit well with my life I can switch to Ozempic, but so far it is going really well.</t>
  </si>
  <si>
    <t>11ntyob</t>
  </si>
  <si>
    <t>Mickeys-recovery</t>
  </si>
  <si>
    <t>Rybelsus day 12</t>
  </si>
  <si>
    <t>Hey guys, Iâ€™m on day 12 of Rybelsus 3 mg, everything was going great until yesterday, I took my pill at my usual time, 8 am but because I had a super hectic day i didnâ€™t eat my first meal until around 6 pm. 
Shortly after my meal I started having serious cramps that eventually turned into extreme diarrhea. I spent most of the night on the toilet and still in the toilet as I type this on this Saturday morning. 
I know that some of the side effects include nausea, vomiting and other stomach issues but is this normal? My body is acting as if I ate a box of laxatives for dinner. 
I anticipated this happening on the first couple of days and not on day 12, I have messaged my doctor as well so Iâ€™m just waiting on him to reply. Should I stop taking in for now? 
On the bright side I started @ 181 and Iâ€™m now 174 but I hope I can continue to take this and that the runs will subside.
UPDATE: as it turns out I had the stomach flu!</t>
  </si>
  <si>
    <t>13cufl0</t>
  </si>
  <si>
    <t>Rybelsus - 40 day update</t>
  </si>
  <si>
    <t>Thirty five days after starting Rybelsus (first at 3 mg and then at 7 mg) I have lost 5 pounds. For context, after my 20s I have never managed to lose more than 2 pounds a month. Most days I don't feel like eating at all and have to force myself to reach even 1200 calories. I have no interest in desserts or fried foods and some of my favorite foods from before smell disgusting. I've actually taken breaks on 5-6 days just so I can eat like a normal person. Overall, I can't complain because the weight loss progress is rapid considering my goal is to lose about 30 pounds overall.
What is interesting to me is that the amount of weight lost is more than the calorie deficit. I also haven't been exercising at all, because my energy levels are very low. Previously, I needed to eat 1300 calories a day and work out for at least an hour to lose 2 pounds a month. Does Semaglutide cause weight loss through some mechanism other than just appetite suppression?</t>
  </si>
  <si>
    <t>12sftkg</t>
  </si>
  <si>
    <t>Worgird62</t>
  </si>
  <si>
    <t>[Rybelsus] 3mg vs 7mg as starting dose, both same price. Which one to get?</t>
  </si>
  <si>
    <t>Well actually they're not at the same price, 7mg ends up being around 2 dollars cheaper per mg. 
I have maybe 22~ pounds to lose to get me into single digit bodyfat, so the cravings might be a bit stronger than normal.
What do you guys recommend? Im planning on only using it for a month.</t>
  </si>
  <si>
    <t>12r78u5</t>
  </si>
  <si>
    <t>Aspiring_Kitty</t>
  </si>
  <si>
    <t>Taking multiple rybelsus?</t>
  </si>
  <si>
    <t>I understand that it is not recommended to take multiple rybelsus pills to increase the dosageâ€”but is that because it wasnâ€™t tested? Or because itâ€™s less effective? Any thoughts?</t>
  </si>
  <si>
    <t>11vuo11</t>
  </si>
  <si>
    <t>effy15ok</t>
  </si>
  <si>
    <t>Expired Rybelsus (Semaglutide)</t>
  </si>
  <si>
    <t>I have been taking my last Rybelsus bottle  I received from my dr in the past. I was having blurry vision and could not focus well so was trying to see what changed. I realized the bottle expired on 01/31 (probably should have check dates to take bottles in order -\_\_-)  Should I be concerned I have taken it for 3 days? Cannot find information online about expiration side effects.</t>
  </si>
  <si>
    <t>13f8edv</t>
  </si>
  <si>
    <t>HoldEast570</t>
  </si>
  <si>
    <t>Weight gain, 10 kg, 14 kg rybelsus</t>
  </si>
  <si>
    <t>As stated. What went wrong? Should I switch to Liraglutide, since I lost
Weight on it before ( and gained it back after stopped using it). Am very frustrated. My scale is going up steadiy
Edit am on  2 month of 14 mg of rybelsus</t>
  </si>
  <si>
    <t>1318euv</t>
  </si>
  <si>
    <t>meowingtonsmistress</t>
  </si>
  <si>
    <t>Rybelsus to Wegovy?</t>
  </si>
  <si>
    <t>Sorry if this has been discussed. I did a search and did not see anything.
I have been taking Rybelsus (that I obtained in Mexico OTC) since March 6. I did one month of 3mg, and I have about a week left of the month of 7mg pills (taken once daily).
I started at 230lbs and I have lost 17lbs so far on the Rybelsus. My insurance and medical group (Kaiser Permanente) absolutely refuses to prescribe or cover semaglutide for weight loss. They donâ€™t even stock Ozempic for diabetic patients. So I am paying completely out of pocket and got a prescription through Plush Care. The doctor is starting me on .5 mg because I have been taking Rybelsus. It is on order at Rite-Aid (who doesnâ€™t keep it in stock). I hope it gets filled before my Rybelsus ends next week.
Anyway, had anyone switched from Rybelsus to Wegovy (or Ozempic)? I have very little side effects on the pills, and I am worried the injection is going to be a bit worse. Just curious what to expect.</t>
  </si>
  <si>
    <t>12vj0vf</t>
  </si>
  <si>
    <t>Positive-Change5750</t>
  </si>
  <si>
    <t>I gained 20 kg last year from taking antidepressants, I tried to lose it through excercis and diet but I couldnâ€™t stay consistent and I emotionally eat, have episodes of binge and compulsive eating. Things are getting out of control. At this stage of my life, I want to lose weight fast and go back to taking antidepressants. There are so many things to juggle in my life anymore that I donâ€™t have the energy to focus on discipline, diet and all. I want to start using rybelsus. I am a healthy individual who doesnâ€™t have diabetes. What is the long term 
Impact of using it? Will it mess up with my hormones or appetite when I go off of it? What are the side effects? And what are the tests I need to undergo before taking it?</t>
  </si>
  <si>
    <t>116arj1</t>
  </si>
  <si>
    <t>crazysnaillady21</t>
  </si>
  <si>
    <t>Almost 2 months on Rybelsus</t>
  </si>
  <si>
    <t>Just wanted to share that I am down 20 lbs (210lbs to 190lbs) since starting Rybelsus on December 30th! I started with 3mg, went to 7mg, and just increased to 9mg within the past week. I am hoping to get down to 160 lbs or lower.
Have had some side effects, most notably nausea in the morning and irregular bowel movements (constipation/diarrhea). 
This medication has changed my life, it is so freeing to not be constantly thinking about food.</t>
  </si>
  <si>
    <t>11pkz6q</t>
  </si>
  <si>
    <t>Alice_LaLaLand</t>
  </si>
  <si>
    <t>Experience with Rybelsus</t>
  </si>
  <si>
    <t>I have been on rybelsus for a month. Started with 3 mg. Appetite suppression was evident from day 1, nausea and constipation were the side effects that lasted a week. After 3 weeks it lost its effect and I was back to binging. Moved to 7 mg. Been a week on it but donâ€™t feel much difference. Has any one had a similar experience where 7 mg hasnâ€™t worked for them? Should I stick to it/move to 14 mg ? Is there anyone for whom rybelsus didnâ€™t work at all? Any other suggestions you might want to share?</t>
  </si>
  <si>
    <t>12n09fn</t>
  </si>
  <si>
    <t>cotteygal</t>
  </si>
  <si>
    <t>Can Rybelsus be taken with 4 oz black coffee, rather than water?</t>
  </si>
  <si>
    <t>1378exe</t>
  </si>
  <si>
    <t>lsufan2022</t>
  </si>
  <si>
    <t>114et93</t>
  </si>
  <si>
    <t>Simple_Floor_6432</t>
  </si>
  <si>
    <t>Starting my Rybelsus journey today</t>
  </si>
  <si>
    <t>I took my first 3mg pill this morning and just need to get it out there. I haven't told anyone in RL what I am doing in fear of the judgement as this is for weight loss. 
How quick did people notice the side effects? Is there anything in particular I need to watch out for?</t>
  </si>
  <si>
    <t>130lzbo</t>
  </si>
  <si>
    <t>knuckles-and-claws</t>
  </si>
  <si>
    <t>Strenuous activity + Rybelsus</t>
  </si>
  <si>
    <t>Does anybody get extremely nauseous when you are doing more strenuous physical activity?  I take the 7mg Rybelsus tablets and find that if I am doing something strenous for long enough (ie mtn biking or outdoor physical yard work) that I start to feel extremely ill.  Haven't been able to confirm yet if it's a sugar low or not (yet).</t>
  </si>
  <si>
    <t>11duwx7</t>
  </si>
  <si>
    <t>just got put on the 7mg rybelsus pills</t>
  </si>
  <si>
    <t>No side effects yet, but very thirsty
Maybe this will help someone</t>
  </si>
  <si>
    <t>123ji6j</t>
  </si>
  <si>
    <t>MiaSkyler</t>
  </si>
  <si>
    <t>Duloxetine less efficient with Rybelsus?</t>
  </si>
  <si>
    <t>I've been on duloxetine for nerve pain for nearly two years. I'm on a low dose (10mg), as I can't tolerate more due to side effects. I've been pretty much pain free for as long as I've taken it. I started taking Rybelsus 5 weeks ago, starting on 3mg and upping to 7mg a few days ago. 
The last week I've had several instances of pain flares, which is caused me to feel really upset. I've also felt a lot more cold than usual, which I also did before starting duloxetine. 
Could Rybelsus be making the duloxetine less efficient? I've googled this but found nothing of interest.</t>
  </si>
  <si>
    <t>133mjy9</t>
  </si>
  <si>
    <t>Majestic-Problem-227</t>
  </si>
  <si>
    <t>Rybelsus pros/cons eating disorder</t>
  </si>
  <si>
    <t>I have been taking 7mg of Rybelsus for 4-5 months, first month every day, then 3-4 time a week.
I was never obese, but definitely overweight, I am 168 cm and the weight was 70kg when I started. 
For everyone who wants to say that I only had to do sport and adjust a diet: guys, I have been living on all diets in this world for 11 years and all I got is eating disorder (binge eating), thatâ€™s why even if I lose weight it always comes back. I would buy a bag of chocolates, cookies, crisps - finish it, have nausea, after one hour once I feel better I could repeat the same thing again. Then, self hate and guilt. I think many of you are familiar with this pattern. I tried Dukan diet, keto, calories tracking (the only good thing to do), raw eating, paleo, vegan, carnivore, intermittent fasting etc etc etc. My minimal weight was 58 kg and maximal 73 kg. 
So! Within those 4 months on Rybelsus I just couldnâ€™t eat much, I would get full after 1/3 of my regular Portion, could not eat in the morning at all. 
I lost maybe 5-6 kg, not a lot, because the food with this drug becomes tasteless, no enjoyment is there, thatâ€™s why I only ate fatty fried greasy not healthy food, to feel that flavor, but Ofcourse couldnâ€™t eat much, hence still lost weight but very slow.
Why I write all this? 
I am more than 2 months off Rybelsus and I gained only 2 kg which is totally normal cause I eat more food and have more weight of it in my guts,retain more water. 
But! I donâ€™t have those constant thoughts about food in my head anymore! Those thoughts were there last 11 years of my life! Like when will I eat what will eat what is my weight when I lose weight etc etc.
I donâ€™t binge eat at all! If I am full I am full, I donâ€™t want to eat anymore. I donâ€™t like the feeling of full stomach and I try to eat less not to loose weight but just not to feel heavy. I donâ€™t avoid any types of food- I can burger or cake, doesnâ€™t matter. It only matters how much you eat! 
Why I stopped although I didnâ€™t reach my goal weight?
It effected my mood so much. After 2 months I started having severe depression and suicidal thoughts. I always had no energy at all, no energy to live life. I could only lie on my sofa after work. I had zero motivation to live. 
I had a history of depression before, so maybe if you donâ€™t - you will not have it.
Now I want to give it a second try, because I would love to lose 3-4 more kg, but I am afraid of going back to diets which made me food addicted. I will take it together with the antidepressant that helped me in my past episodes and will try to maintain healthy eating habits. 
Letâ€™s see!</t>
  </si>
  <si>
    <t>124j8c6</t>
  </si>
  <si>
    <t>Mission_Awareness_71</t>
  </si>
  <si>
    <t>starting on rybelsus</t>
  </si>
  <si>
    <t>hello :)
&amp;#x200B;
just need to confirm some things with you all, with all the info i have gathered from this group.
ideally when taking these pills, my diet should consist mostly of lots of fiber and protein (legumes, fruits, chicken and white fish), and not that many carbs. i should also drink lots of water throughout the day (i also read consuming electrolytes will help when having low energy).
i should also have in handy some fiber gummies to take at night(which would help with constipation?) and some probiotics.
maybe some magnesium glycinate at night for sleep(if i remember correctly)?
also not to forget pills for nausea and and antacid for heartburn and constipation?
&amp;#x200B;
any other things that i have missed? 
&amp;#x200B;
thank you :D !</t>
  </si>
  <si>
    <t>zana65</t>
  </si>
  <si>
    <t>Yikes, folks weren't kidding about Rybelsus tasting terrible</t>
  </si>
  <si>
    <t>Just took my first pill ever this morning, and I'm counting down the final five minutes before I can drink my coffee.</t>
  </si>
  <si>
    <t>11qh2nr</t>
  </si>
  <si>
    <t>blackbottle29</t>
  </si>
  <si>
    <t>When to take Rybelsus while fasting in Ramadan?</t>
  </si>
  <si>
    <t>Hi
Rybelsus packaging instructions say it needs to take on an empty stomach first thing in the morning and wait for 30 mins before having anything. Any tips of how to approach this practically in the month of Ramadan? I'm just concerned about the 30 mins wait time after waking for suhoor at 3 am.</t>
  </si>
  <si>
    <t>10eb8vi</t>
  </si>
  <si>
    <t>Blueberryy024</t>
  </si>
  <si>
    <t>A week on Rybelsus / Semaglutide</t>
  </si>
  <si>
    <t>I live in India and here semaglutide has been introduced in tablets form some 10/12 months ago. When my latest bloodwork came i was distressed,. Had been insulin resistant (IR) since my teenage and now has gone ore diabetic. A chance tweet had introduced me to semaglutide and it's benefits. 
Lately was having high BP problem and was visiting a cardiologist. Whn i told him about my IR and prediabetic plus my weight he suggested me to start with rybelsus. After reading a lot of reviews n talking to PPL i started this journey. 
My SW was 260 lbs (117.75kg) my CW is 255lbs (115.75kg) after a week of being on the meds. I get nauseous n bloated all through out the day. Sometimes it gets too much and I can't sleep coz. Of the feeling of food coming back all up. 
I guess the weight reduction is all water weight. The quantity of food i eat has definitely gone down. But is it enuf to move the scale is much to seen. This platform has helped me with the confidence n clarity to start this journey and hope people continue sharing their experiences of this medicine. I will keep posting about it weekly n hope somewhere some one finds this helpful. 
#Rybelsus #Semaglutide</t>
  </si>
  <si>
    <t>13k4gb2</t>
  </si>
  <si>
    <t>11slsv8</t>
  </si>
  <si>
    <t>shamzy27</t>
  </si>
  <si>
    <t>Stopping Rybelsus due to Gastroparesis</t>
  </si>
  <si>
    <t>I started taking Rybelsus around 2 months ago and am currently on the 7mg dosage. I hadnâ€™t realised til recently (about 2 weeks ago) how bad my stomach problems had gotten and how quickly I started developing symptoms of gastroparesis.
Rybelsus has helped me lose a tremendous amount of weight in such a short time and I believe I no longer need it. I was initially prescribed this for appetite control but the side effects are way too severe to continue the medication.
Iâ€™m speaking to my doctor in the morning to discontinue the medication but just have a few questions for anyone else who has stopped taking it.
1. How long until the effects of Semaglutide leaves your system (I read somewhere 5 weeks)?
2. Has anyone else experienced any gastro- related problems on this medication?
3. Iâ€™ve seen a few studies that say medication-induced gastroparesis can be stopped if you discontinue the medication. Is this true? I donâ€™t want this to become a long term issue as Iâ€™m only 26 and worry I may have made a huge mistake.
Thanks for reading this far. I appreciate any help.</t>
  </si>
  <si>
    <t>11lj80f</t>
  </si>
  <si>
    <t>Stomach cramps with Rybelsus 7mg</t>
  </si>
  <si>
    <t>I (26 male) have had the worst cramps in my stomach for the past 2 days and itâ€™s gotten to the point where Iâ€™m now waiting to go to the emergency room.
It feels like thereâ€™s so much gas trapped in my stomach that I just canâ€™t release. I canâ€™t sleep either and I have nothing that can help (no tea helps either).
I was taking rybelsus consistently but skipped 2 days due to unforeseen circumstances and the cramps started when I started taking rybelsus after the 2 day break. Does anyone have any advice as to what I can do to stop this aching? Itâ€™s so bad I canâ€™t even think straight.
Iâ€™ll update again once Iâ€™m out of the hospital. Thanks for taking the time to read my post</t>
  </si>
  <si>
    <t>138dy6z</t>
  </si>
  <si>
    <t>bkitty273</t>
  </si>
  <si>
    <t>Due to the Ozempic shortage in the UK, my provider has suggested that I switch to Rybelsus - either permanently if I choose or until the supply issues are resolved. They have advised that it will enable me to maintain my dosage (and is cheaper if I get on with it).
I've seen that the side effect risk is a tiny bit higher from trials but I have been fine so far (started Jan) so hopefully will be OK.
Has anyone made this switch or tried both and have any advice/opinions?</t>
  </si>
  <si>
    <t>12ebxtu</t>
  </si>
  <si>
    <t>Hiimjessie94</t>
  </si>
  <si>
    <t>Can I split 14mg rybelsus in half or take before bed instead?</t>
  </si>
  <si>
    <t>Iâ€™ve recently been put on the 14 mg tablet (I have completed 30 days of 3mg and 30 of 7mg. 
Iâ€™ve had no issues on either but the 14mg is AWFUL! 
Iâ€™m on day 7, and I canâ€™t eat at all Iâ€™m on about 500 cals if that a day. 
Iâ€™m physically vomiting every day. My head is constantly pounding. I feel dreadful. 
Do you think I could lessen the dosage if this by halving the pill? 
Or maybe by taking it before bed to sleep through the side effects?</t>
  </si>
  <si>
    <t>1093jtx</t>
  </si>
  <si>
    <t>Aquatic808</t>
  </si>
  <si>
    <t>Starting Rybelsus</t>
  </si>
  <si>
    <t>I just took my first dose of Rybelsus. I am not diabetic but have been told that I am at risk of becoming T2. I have struggled with my weight since I was 15. I am 36F 5'0" 182lbs. I thought I was still around 170 until I weighed this am to find that I have gained 12lbs over the last few months. I did not binge during the holidays but it was my off season from training and I had injured my hamstrings so I had not exercise at all and I drank more than I should have. I am an athletic person and have a good amount of muscle mass, therefore I carry about 30-40lbs of excess weight to lose. I hope to see my body react to the Rybelsus and finally be free of the extra weight. Anyone else an athlete that trains consistently? If so, was you training effected?</t>
  </si>
  <si>
    <t>12hxi4i</t>
  </si>
  <si>
    <t>Nice_Alternative1230</t>
  </si>
  <si>
    <t>Just started 3 mg of Rybelsus</t>
  </si>
  <si>
    <t>I just started Rybelsus 2 weeks ago. Some days I feel absolutely â€œnormalâ€ and other days I feel so nauseous I cannot eat. Is this normal? Should I get off of them? Pls help me :( What weâ€™re your side effects?</t>
  </si>
  <si>
    <t>10riek0</t>
  </si>
  <si>
    <t>patchofpourpre</t>
  </si>
  <si>
    <t>Why is Rybelsus making me hungry ðŸ˜­</t>
  </si>
  <si>
    <t>The most bizarre thing is happening with me. I am taking Rybelsus for weight loss and I started off with 3mg for 2 months, just moved to 7mg 4 days ago. 3mg had a small but noticeable impact on curbing my appetite. Ever since I upped it to 7mg, Iâ€™ve been feeling so hungry! Usually I donâ€™t eat in the morning, just coffee, but after taking the pill Iâ€™ve been feeling major hunger pangs. I feel like Iâ€™m eating more on the 7mg than the 3mg. No nausea or anything btw. 
This canâ€™t be normal right? Does it sort of go away on its own?
My acid reflux is also really bad, keeping me up at night ugh but thatâ€™s another story.</t>
  </si>
  <si>
    <t>11vivu2</t>
  </si>
  <si>
    <t>kavakavaroo</t>
  </si>
  <si>
    <t>2q: Rybelsus absorption + metformin combo</t>
  </si>
  <si>
    <t>What are rules/personal experiences for taking on empty stomach - is there a specific number of hours of fasting needed (ie, is 4-6 enough?) And is 30 mins really long enough to wait to eat/drink for good absorption?  I feel like Iâ€™m not having effects as strong as others- no adverse effects whatsoever, and only mild reduction in cravings but Iâ€™m still quite hungry every few hours.  Maybe I need to adjust how Iâ€™m taking it?
Also, does anyone know if results are enhanced by combination therapy with metformin? Specifically for weight loss as my glucose is fine. I have both drugs (for weight only, no DM) but only started Rybelsus right now.</t>
  </si>
  <si>
    <t>11ickah</t>
  </si>
  <si>
    <t>Do we have or can we make a problem foods list? Iâ€™m on Rybelsus and I want to figure out what from yesterday is causing my fun times today</t>
  </si>
  <si>
    <t>I am guessing that it was the cheese and pepperoni I ate but just Iâ€™d like to prevent this day from ever happening again.</t>
  </si>
  <si>
    <t>10fnm16</t>
  </si>
  <si>
    <t>anwh</t>
  </si>
  <si>
    <t>Not happy with results after 1 month on Rybelsus</t>
  </si>
  <si>
    <t>Iâ€™m taking Rybelsus for weight loss only  (no IR) and have been pretty disappointed in the results so far. I feel terrible and have barely lost a couple of pounds. I can tell the appetite suppressant is working but am not seeing the results on the scale. I just began the 7mg dose today and the heartburn is freaking unbearable. I just donâ€™t know whether itâ€™s worth it to keep going.
UPDATE: Talked to my doctor about my side effects and he said to stop the medication because my body is reacting too negatively. He says it doesnâ€™t work for everyone.</t>
  </si>
  <si>
    <t>10jp4te</t>
  </si>
  <si>
    <t>Snowbunny199018</t>
  </si>
  <si>
    <t>Rybelsus pills?</t>
  </si>
  <si>
    <t>Hello everyone! Iâ€™ve been on the rybelsus pills for about 3 months since November 2nd. I started on the 3mg dose for a month and I lost about 12lbs. I went up to the 7mg a month later and kept on the 7 and now Iâ€™ve lost 20lbs. Now it seems there is just a wall in my weight loss. I havenâ€™t changed the way I eat or anything. Is this normal? Do I need to go up to the 13mg dose to see more weight loss? Please share experiences if you would like to!
Thank you in advance!</t>
  </si>
  <si>
    <t>117lslk</t>
  </si>
  <si>
    <t>MajesticAssistance15</t>
  </si>
  <si>
    <t>Rybelsus - Day 5</t>
  </si>
  <si>
    <t>Feeling great, no negative side effects and just feeling less hungry. I already feel slimmer though thatâ€™s likely not the case! I will be weighing myself after 7 days to check if any actual progress.</t>
  </si>
  <si>
    <t>10ypl4e</t>
  </si>
  <si>
    <t>inherpulchritude</t>
  </si>
  <si>
    <t>Rybelsus Users - The Infamous Seal</t>
  </si>
  <si>
    <t>For those of you taking Rybelsus:
Tell me how long it took you all to open the bottle the very first time you used it.
â€¦ and go!  ðŸ˜‚
(I just opened a new bottle and it always takes me back to the first time I struggled with opening it. Lol)</t>
  </si>
  <si>
    <t>11uypyf</t>
  </si>
  <si>
    <t>How soon after eating can I take Rybelsus?</t>
  </si>
  <si>
    <t>11v27gf</t>
  </si>
  <si>
    <t>I take Rybelsus on an empty stomach every evening, to stop myself over eating. Is that ok, vs the morning? (I donâ€™t eat much from AM to 7pm).</t>
  </si>
  <si>
    <t>10e7vw0</t>
  </si>
  <si>
    <t>Lipstickandbaygon</t>
  </si>
  <si>
    <t>Rybelsus Week 1</t>
  </si>
  <si>
    <t>Hi everyone, thought would be interesting to track my experience on rybelsus since it seems most people are taking ozempic/wegovy. Wegovy and Mounjaro are not available in my country but they will probably be super expensive once they are, though I pick ryelsus for cost-effectiveness (paying out of pocket), ozempic is also not available for weightloss since it's out of stock here. The doctor mentioned that he has patients that took 3mg all the way and some others never make it to 14mg (stuck to 7mg) so it's up to me to monitor. It's a lifestyle clinic so most of his patients are around bmi 24-30 which could be a factor. 
SW: 73kg/161lbs
BMI: 27.5 (obese for asians)
Dosage: 3mg
Day 1: Already having an effect, around 20 mins after I took it, I could feel an uncomfortable bloating sensation at my stomach which definitely made me not want to eat. Managed to have lunch, raw salmon tasted fishier than usual but salad and miso soup tasted great. Had to make myself finish the salmon (barely touched the sushi rice). Guess my body likes the salt. Was ok except for random bouts of low level nausea, started to feel weak around 3pm and took a snack of a drink+chicken breast which is rare because I usually have 2 big meals vs snacks/grazing. Also felt really tired in the afternoon so I'm trying to stand up and walk around during work to get the energy up. 
I'm getting all the symptoms already at the lowest does on Day 1 so this medicine is either great or the placebo effect is unreal. On the plus side I'm at 900 cals/P95 at 5pm and totally no interest in having dinner unless that randomly weak feeling strikes again. Will be updating this posts for check-ins during the week.</t>
  </si>
  <si>
    <t>zi70eo</t>
  </si>
  <si>
    <t>Public-Friendship854</t>
  </si>
  <si>
    <t>Rybelsus for weight loss maintenance? Any experience with it?</t>
  </si>
  <si>
    <t>Is Rybelsus good for weight loss maintenance? I will be moving on government orders out of the country, and we canâ€™t get needles shipped in our APO. Iâ€™m on Mounjaro and switching to Wegovy (insurance will cover weight loss meds in 2023) and would love to stay on it.  Given the shipping restrictions, though, I am looking for a non-needle option for maintenance, as Iâ€™ll be at my goal weight by the time I move.  Iâ€™ve lost 39 pounds so far, and by summertime when I move, I should be at a comfortable weight.  For those that donâ€™t know, APO is a US address that military and government folks use overseas to receive US mail.  We all set up mail order for our prescription needs while we are temporarily posted elsewhere for the military/USG.</t>
  </si>
  <si>
    <t>11qrhes</t>
  </si>
  <si>
    <t>greenpj22</t>
  </si>
  <si>
    <t>Rybelsus - eye sight side effect?</t>
  </si>
  <si>
    <t>Diagnosed type 2 in April 2022 with an 8.3 A1C. Was prescribed Metformin and farxiga. Last 2 A1C checks were 5.3 (September 22) and 5.8 (January) so itâ€™s well controlled. 
I have a high deductible health plan and all the brand name diabetic drugs (farxiga, oxympic, trulicity, etc) are like $1300 for a 90 day supply. Farxiga savings card saves me $500, but Rybelsus has the best bang for the buck around $900 so Iâ€™m only $400 or so out of pocket. The best part is, that $900 drug savings card counts towards my $3k deductible, so itâ€™s huge in my eyes. 
Explained this to my doc and he started me on Rybelsus 3mg a few weeks ago. After about a week, I noticed my eyesight coming and going and it was hard to focus, especially at work on the computer. It was like I had to blink to bring in clarity. I didnâ€™t have any other symptoms that I could tell. 
Called my docs office and they said it can cause diabetic retinopathy and asked when the last time I had an eye apptâ€¦ which was last month. They said my a1c is pretty good so it probably isnâ€™t that, but discontinue it and if Iâ€™m still having problems to make another eye appt. 
Has anyone else had this issue? I donâ€™t think I had any nausea side effects and I hardly ever get nausea, but could this just be nausea disguising itself? 
I order farxiga from Canada and itâ€™s only $55 for a 90 day supply, so itâ€™s not that bad. I really liked how the drug savings card counted towards my deductible for Rybelsus, but unfortunately I guess I canâ€™t take it? Should I try powering through the symptoms? My doc told me to take 3mg for a month and then heâ€™d give me a 7mg script. 
Another plus on Rybelsus, Iâ€™d really like the weight loss that comes with it. But if I eat better I hear Metformin/farxiga do a great job as well. When I was diagnosed, I weighed 270. Lost down to 245 (also quit drinking beer), but after getting my 5.3 a1c in sept I had the mindset I could eat more things and Iâ€™ve slowly gained back to around 260.</t>
  </si>
  <si>
    <t>10l82r8</t>
  </si>
  <si>
    <t>Rybelsus (semaglutide)week 2 update</t>
  </si>
  <si>
    <t>Unlike last week this week was very dissapointed with the results. Just negligible side effects as compared to beginning and even weight loss came down to 254.303 lbs or 115.35kg. last week i was down 2kgs. 
The cravings are there but not in normal limit. Specially as day passes by feel like the effect of medicine reduces or don't know after lunch eat more as compared to breakfast n lunch snacks n dinner the quantity is more as compared to last week. 
Also noticed that constipation is one thing which needs to be kept in check. 
That's it from my side. If there is someone pl rch out a little lost and sad. Shud i shift to 7mg or complete the 3 mg course of one month</t>
  </si>
  <si>
    <t>11vnxvt</t>
  </si>
  <si>
    <t>First week of Rybelsus, and Iâ€™m having mild shooting pains near my adrenals.</t>
  </si>
  <si>
    <t>I last had this, before I gained the weight. This was owing to hormonal imbalance effecting my adrenals; ans resulting in adrenal fatigue. My weight shot up; and I then got spots. Iâ€™m worried now.</t>
  </si>
  <si>
    <t>10y85z9</t>
  </si>
  <si>
    <t>jabfivemt</t>
  </si>
  <si>
    <t>Rybelsus 14mg downgrade to 7mg</t>
  </si>
  <si>
    <t>I was on 7mg rybelsus for diabetes for 12 months, then my insurance ran out and I couldn't get to a doctor for months! I had 3 months worth of 14mg rybelsus samples so I started taking that. Now that I have insurance, they will only fill the 7mg because the PA wasn't approved for 14mg. Can I go back down to the 7mg without problem? I can't see my doctor until April and am almost out of the 14mg now.</t>
  </si>
  <si>
    <t>11yrphf</t>
  </si>
  <si>
    <t>Starting Rybelsus tomorrow</t>
  </si>
  <si>
    <t>Finally got my Rx and itâ€™s covered by insurance. Iâ€™ve been on Metformin for a month now for my insulin resistance, and not much changed for me. I feel a little less puffy, and my stomach came down a little, but itâ€™s nothing to write home about. No real appetite suppression or anything on that front. Iâ€™m 5â€™8 and my CW is 235â€¦ cross your fingers for me! ðŸ¤ž</t>
  </si>
  <si>
    <t>1207up8</t>
  </si>
  <si>
    <t>SoThisIsFuccd</t>
  </si>
  <si>
    <t>Rybelsus 3mg? Input from users?</t>
  </si>
  <si>
    <t>I started taking Rybelsus 3mg on Monday. Iâ€™ve read that during the first 30 days your body is adjusting to the medication. Iâ€™m not expecting any significant changes right now, however, I am curious to know if anyone that started taking 7mg or beyond has seen any results? Iâ€™ve had no side effects, like nausea or what not, so I was wondering if it was even making a difference? Iâ€™m not ravenous but I do get/feel hungry. 
My insurance would not cover Wegovy or any other WL medications/injectables, so Rybelsus is all I have.
I have been tracking/logging my calories and I eat in a deficitâ€”Iâ€™ve been doing this for about a month now. I am allotted approx 1630 calories a day but most days I end up at around 1450 or so. I portion control, I eat healthy foods, and I cut out all fast food/junk food. The scale is not moving. I have a very busy WFH home and a toddler so I donâ€™t have a lot of extra time to do work outs, but I do walk and get steps in when I can. 
I also take magnesium glycenate supplements because Iâ€™ve been told that they help with water retention, which I feel is a contributing factor to why the scale isnâ€™t moving. 
I hope Rybelsus will help in addition to my calorie deficit, but Iâ€™m looking for some other stories and experiences with the medication. 
Thanks :)</t>
  </si>
  <si>
    <t>11vnyj1</t>
  </si>
  <si>
    <t>What happens if you take Rybelsus at random times of the day, each day (but on an empty stomach)? Will the drug not work / not work as well?</t>
  </si>
  <si>
    <t>1142vne</t>
  </si>
  <si>
    <t>Haunting_Hair_8311</t>
  </si>
  <si>
    <t>Rybelsus and prior authorization/rx authorization</t>
  </si>
  <si>
    <t>Hello!. I've been on rybelsus since November of last year. At my last doctor's appointment. My provider told me that because I am not a type 2 diabetic, but was prescribed this medicine for my insulin resistance that my insurance company may not approve the drug since it is technically being used off label.
Has anyone else had this experience?
Also, how often is there a pharmacy authorization done? I am hoping that by inquiring into this with my insurance provider, I did not just shoot myself in the foot to not be authorized at my next refill.</t>
  </si>
  <si>
    <t>10t20i5</t>
  </si>
  <si>
    <t>divadlelux</t>
  </si>
  <si>
    <t>Anyone take Rybelsus?</t>
  </si>
  <si>
    <t>Wondering why so many prefer injections over pills. Any advantages/disadvantages?</t>
  </si>
  <si>
    <t>11xx95i</t>
  </si>
  <si>
    <t>Got my first Rybelsus prescription today! Doc said should take it first thing in the morning and then no drinks/food for 45 mins for it to workâ€¦. Does it make sense?</t>
  </si>
  <si>
    <t>So my doc wanted to prescribe me Saxenda because Ozempic is currently out of stock in my country. I did my research and decided that I have better chances sticking to semaglutide so asked to get Rybelsus that comes in the form of pills. 
For some reason the doctor said she didnâ€™t see it work as well as Ozempic or Saxenda but Iâ€™m just not ready to commit to daily shots with Saxenda so Iâ€™m gonna try Rybelsus and fingers crossed it works well enough.
She also said it will only work if I take the pill in the morning and not drink or eat anything for the next hour. Would you know why that might be the case?</t>
  </si>
  <si>
    <t>1040bwi</t>
  </si>
  <si>
    <t>GetnLine</t>
  </si>
  <si>
    <t>Anyone negative effects on 3 mg of Rybelsus?</t>
  </si>
  <si>
    <t>I am on day 3 and so far no change. When should I expect to feel something? Will it not be until I move to 7 mg?</t>
  </si>
  <si>
    <t>11yrmaq</t>
  </si>
  <si>
    <t>Restarting Rybelsus</t>
  </si>
  <si>
    <t>I planned for and took almost 2 weeks off while friends were in town (spring break).  I knew we would be drinking and eating more than what I can/should while on Rybelsus. I am happy to report that I only gained .6kg while off Rybelsus. This is pretty surprising as I did not count calories and I consumed more than my fair share of beer. I am back on Rybelsus, today is day 2. I had gone up to 7mg but dropped back down to 3mg since I took time off and I want to experience the least amount of bad side effects. 
SW: 182
CW: 159
GW: 140</t>
  </si>
  <si>
    <t>10pc9jp</t>
  </si>
  <si>
    <t>stephlobo</t>
  </si>
  <si>
    <t>Looking for some feedback from anyone whoâ€™s started on Rybelsus and then switched to Ozempic</t>
  </si>
  <si>
    <t>I (F34) was prescribed 7mg of Rybelsus and started taking it daily 7 days ago. Itâ€™s been rough. Iâ€™ve had nausea, vomiting, constipation, dizziness, weakness. You name it, Iâ€™ve had it. Iâ€™m supposed to switch to Ozempic eventually but Iâ€™m worried the side effects will be the same. If anyone has made the switch, what was your experience? I donâ€™t know if I can continue on this medication with the way I feel.</t>
  </si>
  <si>
    <t>133jnjp</t>
  </si>
  <si>
    <t>Shakespare101</t>
  </si>
  <si>
    <t>Rybelsus in Germany</t>
  </si>
  <si>
    <t>Right now Iâ€™m on 1mg Ozempic but Iâ€™m unable to get any type of dose (0,25, 0,5 and 1) in Germany.
I read on a forum that a lot of people in Belgium switched to Rybelsus - with good results.
I checked several online pharmacies but Rybelsus is not listed on their website.
Does anyone have any information on when itâ€™s going to be available in Germany?</t>
  </si>
  <si>
    <t>1091h7d</t>
  </si>
  <si>
    <t>lavenderdreammagic</t>
  </si>
  <si>
    <t>Day 3 of Rybelsus</t>
  </si>
  <si>
    <t>How does anyone live with this awful feeling. I feel like I have a weird ball stuck at the back of my throat all day. I'm not entirely sure if its nausea but I don't actually puke. I just barely can get any food down. I literally have to force myself to eat, and even then its 2 bites and I feel tired of eating. If I don't eat, my gastric is killing me, cramping and bloated at the same time. I keep burping? No idea why either, not sulfur burps just gasy and bloated burps.
Made the switch from Ozempic 0.5 to Rybelsus 14mg as my place ran out of 1mg ozempic pens. Is anyone on Rybelsus having the same problems and do any of you skip a day's dose just to feel normal for a day?</t>
  </si>
  <si>
    <t>ys0zqr</t>
  </si>
  <si>
    <t>throwaway-GB2Z5sbvF</t>
  </si>
  <si>
    <t>How much are you pay for Ozempic/Wegovy/Rybelsus</t>
  </si>
  <si>
    <t>Per month, in USD out of pocket. After insurance/government subsidies/savings cards. 
Not for those using compound semaglutide.
[View Poll](https://www.reddit.com/poll/ys0zqr)</t>
  </si>
  <si>
    <t>11vjnoa</t>
  </si>
  <si>
    <t>Hour_Shift8</t>
  </si>
  <si>
    <t>Fatigue, claustrophobia / paranoia from Rybelsus 7mg</t>
  </si>
  <si>
    <t>Anyone else getting fatigue from Rybelsus? Iâ€™m guessing thatâ€™s from the Semaglutide since itâ€™s a known side effect. Itâ€™s very similar to how I felt in the first trimester (saps all the energy, dying for a nap every afternoon). 
But the claustrophobia is odd. Anyone else felt that? I got it for the first time last night - been on 7mg for about 3 weeks so far. Suddenly felt like the world was closing in and I need to focus on breathing or I would forget to breathe. Itâ€™s a very odd paranoia / claustrophobia that lasted about an hour. I distracted myself with movies to get over it. 
Is that a known side effect? If so, why?</t>
  </si>
  <si>
    <t>zhth92</t>
  </si>
  <si>
    <t>lihkininos</t>
  </si>
  <si>
    <t>Doctor prescribed 3mg Rybelsus for a month yesterday, should I start with 3mg for 10 days and then switch to 7mg?</t>
  </si>
  <si>
    <t>I currently weigh 275 pounds, height is 183 cm. I want to lose till sub 200 pounds. Have hired a nutritionist and physical trainer(both online). 
The reason I want to switch to 7mg early is because of the price of Rybelsus in India. And honestly because, I am too tired and want to lose fat fast. As I believe this loss would motivate me more and more to workout and stick to a healthy lifestyle.
Any suggestions are welcome.</t>
  </si>
  <si>
    <t>zemyvx</t>
  </si>
  <si>
    <t>nacho_girl</t>
  </si>
  <si>
    <t>Push health charging $130 every month to refill rybelsus. Is this normal?</t>
  </si>
  <si>
    <t>Iâ€™ve been on rybelsus 3mg for a couple weeks and itâ€™s been great, no need to increase the dose at this point. Went to Marks Marine to purchase next monthâ€™s pack and looks like my script has no refills. 
 I contacted my provider at Push Health to see if she can set up automatic refills or send through a 90 day script and she invoiced me $135 to send through a new script. Seems crazy to pay this much per month on top of the cost of the meds. Any one else dealing with this?</t>
  </si>
  <si>
    <t>10dezq9</t>
  </si>
  <si>
    <t>Bitter-Fly-1084</t>
  </si>
  <si>
    <t>How has Rybelsus been for you?</t>
  </si>
  <si>
    <t>Iâ€™m 25 F and 76kgs, with a BMI of 27 and no other health issues (however I have yet to go and do an updated blood test, my last one being around 1.5 years ago)! 
My doctor said I should get the blood work done and if he sees a concern then he will prescribe me the injection or pill, however I have the following questions specific to Rybelsus (since Iâ€™m afraid of the weekly injections):
1. Apart from the gastrointestinal side effects, how quickly did those who started on 3mg feel the appetite suppressant and resultant weight loss effects? 
2. How much (in calories) did you consume before and roughly how much has it come down to on Rybelsus (at any mg)? 
3. Did your doctors prescribe a specific diet for those of you on Rybelsus? 
Thank you for any information!!</t>
  </si>
  <si>
    <t>12tem2y</t>
  </si>
  <si>
    <t>Anyone else take Rybelsus sporadically- only when hunger presents ?</t>
  </si>
  <si>
    <t>I donâ€™t take it religiouslyâ€¦ every 2 or so days, when hungers strikes. Is this ok ?</t>
  </si>
  <si>
    <t>11awg4l</t>
  </si>
  <si>
    <t>Key_Pressure_340</t>
  </si>
  <si>
    <t>Rybelsus + Phentermine + Bupropion ðŸ« </t>
  </si>
  <si>
    <t>F/29 T2 
In 2019, I was prescribed phentermine and did amazing on it. I went from 265 to 229 in 6 months and my A1c was down to 5.7. Once off of phentermine my dr prescribed bupropion for maintenance and I kept a steady weight up until Covid. From 2020 to now I fluctuated between 265 and 285 (my highest ever) and my A1c is back up to 6.6. 
Iâ€™ve tried Qsymia and it completely removed my appetite, and I didnâ€™t eat or drink. Tried topiramate and 15mg of phentermine and plateaued around 263. Recently, I was back up to the 280s and my doctor suggested Ozempic but my insurance wouldnâ€™t cover it even though Iâ€™m T2. So tried Qsymia again and no change. I asked for phentermine again since I did well on it before and my doc recommended rybelsus so here I am.
Itâ€™s been just about 2 weeks and Iâ€™ve lost 7 pounds so far. I continued the bupropion because it helped with my seasonal depression. So now Iâ€™m on 3 medications and I feel horrible. Iâ€™m tired, nauseous, have headaches and more recently diarrhea. Week 1 I experienced vomiting, and was barely eating one meal a day. This week, Iâ€™ve been trying to consume more regularly and introduced protein shakes but the diarrhea started. Has anyone else been on any combination of these meds?
TL;DR: These side effects are kicking my ass, have anyone else tried any combination of the aforementioned medications?</t>
  </si>
  <si>
    <t>z1ccng</t>
  </si>
  <si>
    <t>smashley920</t>
  </si>
  <si>
    <t>Rybelsus-will hunger go swat over time?</t>
  </si>
  <si>
    <t>Iâ€™m on day 3 of 3 mg Rybelsus daily and really havenâ€™t noticed anything other than mild heartburn the first couple days.  Iâ€™m still just as hungry.  I know Iâ€™ll titrate up in a month but is it likely anything will change before I move up to 7?</t>
  </si>
  <si>
    <t>10rtgqf</t>
  </si>
  <si>
    <t>Super_Journalist_433</t>
  </si>
  <si>
    <t>Sulfur burps on oral Rybelsus</t>
  </si>
  <si>
    <t>I am taking 6mg of Rybelsus. Just started on 1/19. After reading some comments here Iâ€™m going to go down to 3 mg for 4 weeks before coming back up and once I do that maybe the issue I have will stop but just in caseâ€¦.
Anyone taking oral Rybelsus experience sulfur burps, nausea and diarrhea? I thought maybe I had eaten something bad last week Wednesday but Iâ€™m still stick and the only difference is the medication. Itâ€™s working so I donâ€™t want to stop but canâ€™t keep doing this so before I give up any tricks to dealing with it or is it hopefully something that will stop?
Thanks</t>
  </si>
  <si>
    <t>11vk0s2</t>
  </si>
  <si>
    <t>Anyone have good results on cutting Rybelsus tablets?</t>
  </si>
  <si>
    <t>Been prescribed 3mg, 7mg, 14mg. But Iâ€™m already seeing decent results at 7mg and was thinking of cutting up the 14mg to stretch the $$ 
Anyone tried cutting up the pills and still have good results? 
Thanks!</t>
  </si>
  <si>
    <t>11mvw05</t>
  </si>
  <si>
    <t>Rehabber82</t>
  </si>
  <si>
    <t>Hi Folks,
Iâ€™ve been on Rybelsus 7mg for about 6 months and itâ€™s been working great!  Iâ€™m on the medication for Type 2 diabetes.  Iâ€™ve had success with maintaining blood glucose in range and Iâ€™ve lost some weight too, which is excellent.
I had a meeting with my doctor last week and told her that i feel comfortable with the medication but I canâ€™t stand taking the pill on empty stomach/sip of water 30+ minutes before eating or drinking anythingâ€¦.I try to workout first thing in AM and Iâ€™m also not a morning person so I feel like the medication protocol is screwing with my routine.  
Because of this, she is switching my to Ozempic at 0.25 mg.  I just received a 3 month supply of rybelsus about 15 days ago, so I have quite a lot of extra.  
My question:  in your opinion, should I keep taking the rybelsus until Iâ€™m out and then switch to Ozempic, or should I start Ozempic right away and dispose of the rybelsus?  My doctor said I can start Ozempic when Iâ€™m ready. 
Thanks for your opinions, yâ€™all!</t>
  </si>
  <si>
    <t>111b6ox</t>
  </si>
  <si>
    <t>BeerBottleWizard</t>
  </si>
  <si>
    <t>Started Rybelsus today. Any tips or advice?</t>
  </si>
  <si>
    <t>Started it this morning. I'm pretty excited about it. My wife has been on Ozempic for around 3 months now and has lost almost 50 pounds. I have a deep fear of needles, so I went the Rybelsus route. Hoping to see similar results. Wish me luck!</t>
  </si>
  <si>
    <t>10sxnl1</t>
  </si>
  <si>
    <t>Hi everyone! I must start by saying that I am so glad I found this sub, itâ€™s been informative, motivating and supportive. This being said Iâ€™m meeting with a diabetes specialist on the 20th, I am interested in getting Rybelsus but I am nervous because I feel like Iâ€™ve been yo-yo dieting all my life which has never allowed me up lose weight let alone keep it off. 
Iâ€™ve tried keto with success but relapsed after 60 days, same for weight watchers. Iâ€™m afraid to start Rybelsus only to fail yet again. 
I have come to the realization that I have a very bad relationship with food, Iâ€™m an addict! I am hoping that Rybelsus will help me curve my cravings while reducing my A1C which is currently almost at 6%. 
Any feedback is welcome! Thank you if youâ€™ve read all the way till the end.</t>
  </si>
  <si>
    <t>zqd2il</t>
  </si>
  <si>
    <t>Rybelsus: only inches, no lbs lost.</t>
  </si>
  <si>
    <t>Has anyone else not lost any actual scale weight on this medication but has noticed that theyâ€™ve lost inches or that their body shape is different/clothes fit differently? I have been on rybelsus for almost 3 months now and Iâ€™m up on the 7 mg dose, but my weight has stayed exactly the same. Itâ€™s so confusing. I donâ€™t know what to make of it. I have about 30 lbs. I could stand to lose, and yet nothing is budging on the scale. This is my highest weight ever. But on the other hand, I can tell that overall my body is tighter/more toned, especially my stomach, and some clothes fit a little more easily. Iâ€™m definitely eating less because of the appetite suppression/satiation piece of this medication. Can someone make sense of this for me??</t>
  </si>
  <si>
    <t>zxbtkj</t>
  </si>
  <si>
    <t>donehidingher</t>
  </si>
  <si>
    <t>Rybelsus (oral) â€”-&gt; Ozempic(shot)? Has anyone made this change &amp; why?</t>
  </si>
  <si>
    <t>Currently on 7mg and trying to go to 14mg. 
Iâ€™m wondering if itâ€™s worth asking my doc if Iâ€™m eligible to change to the once a week shot, which would allow me to not worry about remembering to take this pill at the same time daily. 
I also havenâ€™t seen a change in weight for awhile now on 7mg. Weâ€™re doing blood work first before moving to 14mg, but just wanted to see if anyone transitioned to the shot / why / how it went 
Cheers!
Edit: 
Should I just wait for 14mg approval then ride that out? Iâ€™m just getting really discouraged not seeing the numbers move. :(</t>
  </si>
  <si>
    <t>111rp5w</t>
  </si>
  <si>
    <t>Rybelsus Month 1</t>
  </si>
  <si>
    <t>Hi y'all wanted to check-in on my one month update on Rybelsus after i [started](https://www.reddit.com/r/Semaglutide/comments/10e7vw0/rybelsus_week_1/):
SW: 73kg/161lbs
CW: 71.5kg/157.6 lbs
Total loss: 1.5kg/3.3lbs
All in all the weight loss only started moving during my 2-3rd week of 3mg and after I moved to 7mg. I actually gained a bit of weight the first 2-3 days of the medication (up 1-2lbs) on a calorie deficit while strictly tracking so it happens!  I moved up to 7mg mainly because I had little to no side effects and was still able to eat quite a bit on 3mg and wanted to see if I had any adverse effects after moving up a week early. Thankfully the only thing that happened was killing my appetite by quite a bit. 
Not too sure if one of the side effect is fatigue, but it could be because i can't emotional eat as much now. All my dieting life, I had the issue that I would stick to a diet for 3-4 days and slowly see the calorie creep/fall off the bandwagon and  I'll blame myself for my indiscipline/bad sleep etc. Going on semaglutide has made me realise that could possibly be because i want to eat whenever i feel emotional/avoidant of some task and I ate a lot so that I didn't have to think too hard about life, where I am or procrastinate on some hard task. I'm not doing too badly but guess it's not where I want to be etc. 
The nicest thing about rybelsus is that even when i fall off tracking,  I'm not eating that much so not gaining the weight back after a bad day is really nice. Exercise has not been great, haven't been lifitng and only going on walks so need to improve on that. Also has been a struggle getting at least 100g of protein a day, need to chug down my protein shakes even though they're too sweet.
Also any recommendations for online therapy? Looking at betterhelp but read some iffy reviews.</t>
  </si>
  <si>
    <t>102gzr0</t>
  </si>
  <si>
    <t>MeowMeowLife</t>
  </si>
  <si>
    <t>Has anyone taken just half of a rybelsus pill a day (3mg, so half is 1.5mg) with any success for a few weeks. I'm trying to stretch a sample I got.</t>
  </si>
  <si>
    <t>10pkh3r</t>
  </si>
  <si>
    <t>agster27</t>
  </si>
  <si>
    <t>Rybelsus - 3mg then 7mg - Fatigue. Anything else?</t>
  </si>
  <si>
    <t>Hello!  
I just started on oral Rybelsus 3mg this morning. No nausea ( yet ) and overall normal day. However I did get REALLY tired 2nd half of the day. Any tips of avoiding the fatigue? It was pretty intense. I eat my normal routine.  
Any other tips with oral Rybelsus?
&amp;#x200B;
\-Ag</t>
  </si>
  <si>
    <t>z76nsf</t>
  </si>
  <si>
    <t>One month on Rybelsus 3mg</t>
  </si>
  <si>
    <t>A quick summary:
1. I lost nothing 
2. I crave carbs / sugar more â€”&gt; fat % increased 
3. I canâ€™t do intermittent fasting any more, â€˜cause Iâ€™m hungry in the morning
4. My sleeping heart rate has increased (meaning, it only falls at ~5%, and some nights it even is increased!!)
5. I have more anxiety 
6. Iâ€™ve gone through constipation and diarrhea for a few days 
Iâ€™m very disappointed so far, and I donâ€™t know what to do next. Has anyone been there? Shall I stop or keep on trying?</t>
  </si>
  <si>
    <t>11fszkp</t>
  </si>
  <si>
    <t>n-gale</t>
  </si>
  <si>
    <t>Overall craving reduced since starting Rybelsus but new craving for sugar</t>
  </si>
  <si>
    <t>Has anyone experienced this? Could this be attributable to lowered blood glucose level? I also used to consume a lot of diet soda (with artificial sugar) - but that desire is non-existent after I started Rybelsus (now at 7mg for a couple months) but I do have stronger craving for sweet food with real sugar - like chocolate. 
What is the physiological explanation?</t>
  </si>
  <si>
    <t>zxvdy5</t>
  </si>
  <si>
    <t>PapayaPokPok</t>
  </si>
  <si>
    <t>Taking edibles on Rybelsus: hits slower and lasts a lot longer.</t>
  </si>
  <si>
    <t>Just wondering if anyone else has experienced this. I take a 10mg edible for sleeping.
Before Rybelsus: Fully hits within 2 hours, sleep a solid 8 hours.
After Rybelsus: Slowly hits starting after 3 hours, sleep a solid 10+ hours.
Working theory: Since THC is THC, it'll do it's thing once it's in the bloodstream. But with slowed digestion, it must only be slowly picked up through digestion. I wonder if this would be less of a problem if I had concentrated edibles (like pills or gummies) instead of brownies (I'm currently in Thailand, which allows the latter, not the former).</t>
  </si>
  <si>
    <t>11bvob9</t>
  </si>
  <si>
    <t>Rybelsus availability</t>
  </si>
  <si>
    <t>Just called several pharmacies to check Rybelsus availability at both 7 and 14.  At one CVS location, they had ZERO supply (neither 7 nor 14) but offered to do a special order.   At both a different CVS and a Walgreens, they could fill a 90-day prescription for 7mg, but had ZERO supply at 14mg.  But at Walmart, they offered to fill 90-day prescriptions for either 7 mg or 14 mg immediately!</t>
  </si>
  <si>
    <t>10mlcuk</t>
  </si>
  <si>
    <t>Ok-Flounder2204</t>
  </si>
  <si>
    <t>Alternating 3mg and 7mg Rybelsus?</t>
  </si>
  <si>
    <t>Hi everyone! First post in this group - looking for some advice. Sorry for the long backstory....
I started 3mg Rybelsus right before Thanksgiving for insulin resistance/prediabetes. Had been on Metformin for over a year and it did nothing but make me poop all the time. In a month on the 3mg, I lost about 5 lbs and noticed decreased appetite and occasional waves of nausea. At my one month follow up, she increased my dose to 7mg. Started out okay, but a few days in I began vomiting followed by diarrhea for almost 3 days straight. I thought it was a stomach bug to be honest. I went back on 3mg to ease myself back into the medicine before going back to the 7mg and the following week I had another bad day of vomiting, nausea, and diarrhea. I pushed forward because I want it to work so bad. Had another instance of vomiting for a couple days. My Dr told me to stop it, but I'm stubborn. 
I still have almost 2 months worth of 3 mg and 3 months worth of 7mg. I am back on the 3mg and feeling fine. Appetite is slightly dulled (I notice by evening, it's mostly worn off it seems) and I just get an occasional wave of nausea here and there. But I personally think I need a slightly stronger dose. It seems like 7mg was too much. Do you think it would be effective to alternate the doses? So that I still get some extra medicine in me without it being too much that I'm sick? Maybe 2-3 days on the 3mg then a day of 7mg, etc. 
Hope that all makes sense! Thanks in advance!</t>
  </si>
  <si>
    <t>10b4eoz</t>
  </si>
  <si>
    <t>SeaSleep1972</t>
  </si>
  <si>
    <t>Started overeating and binging again on Rybelsus 14mg</t>
  </si>
  <si>
    <t>Iâ€™m not sure whatâ€™s happening? Iâ€™m eating too much and gaining weight. I was doing really well but since I opened the new bottle this month, I feel like itâ€™s not working at all!</t>
  </si>
  <si>
    <t>11svvl6</t>
  </si>
  <si>
    <t>ctr12x</t>
  </si>
  <si>
    <t>Rybelsus dose advice - what are your experiences?</t>
  </si>
  <si>
    <t xml:space="preserve">
Iâ€™ve been on 3mg of Rybelsus for almost 4 weeks and I canâ€™t believe how much it has reduced my appetite and food chatter!! I havenâ€™t really lost much weight yet maybe 3 pounds.
I havenâ€™t had hardly any side effects at all, next to no nausea or anything which is so good! 
In terms of what Iâ€™ve been eating Iâ€™ve managed one hot meal a day (not a fast food hot meal either - usually just a standard dinner like stir fry, risotto, pasta etc). And even then I canâ€™t finish my portion at all.
Snack wise Iâ€™ve barely even been eating those either, maybe a bag of crisps and some form of small cereal bar and a piece of fruit! And I am so full all day just from that and canâ€™t even stomach anything else - canâ€™t believe it! I drink quite alot of water anyway and this has definitely carried on.
My question is do you think I should stick to 3mg for another month or go up to the 7mg? 
I know they recommend going up to a higher dose but this one does seem to be massively curbing my appetite (but with not much weight loss thatâ€™s the only thing) with no side effects and I donâ€™t know whether to carry on for another month or just go to 7mg? If I go up will I see more loss in weight? 
Please let me know your personal experiences and thoughts? :)</t>
  </si>
  <si>
    <t>10ihxnp</t>
  </si>
  <si>
    <t>SoftInflation6671</t>
  </si>
  <si>
    <t>Rybelsus / Semaglutide stopping and starting again</t>
  </si>
  <si>
    <t>Has anyone else stopped and then started Rybelsus again? I found my appetite has taken about a month to reduce again after stopping it for a week when I had food poisoning. Has anyone experienced anything similar to this?</t>
  </si>
  <si>
    <t>yqokch</t>
  </si>
  <si>
    <t>positiveaboutmost</t>
  </si>
  <si>
    <t>Fantastic Rybelsus â€˜side effectâ€™ would love to hear other peoples experiences</t>
  </si>
  <si>
    <t>I started 3mg rybelsus in July . Moved up to 7mg after one month and it was like a miracle happened. Having suffered with depression and anxiety for 25 years (and medicated for) 
ALL symptoms disappeared for a the month on 7mg. Felt completely calm and â€˜normalâ€™ sheer bliss. By the end of the month the symptoms started to creep up again and  is unfortunately still here.
Iâ€™m thinking it must be something to do with blood sugar and insulin? 
I have tried my best effort to google this and there seem to be some kind of connection with anxiety and blood sugar.
I would love to hear if there are other people who had this experience? And explanation?</t>
  </si>
  <si>
    <t>z6fhqs</t>
  </si>
  <si>
    <t>Moving from Mounjaro to Rybelsus this week. Any tips?</t>
  </si>
  <si>
    <t>I've been on Mounjaro for two months now, and lost more than 40 lbs. on it. But my insurance is being a PITA, so I'm playing their games and trying several approved alternatives, starting with 3mg Rybelsus this week. 
Other than making sure I don't eat/drink anything for 30 minutes after taking it in the morning, does anyone have any tips/suggestions for when I start taking it in a few days? Should I already plan on moving up to the next dosage after a month, or do some folks have good results from the lowest dose?</t>
  </si>
  <si>
    <t>10ay8j5</t>
  </si>
  <si>
    <t>PeaExtract</t>
  </si>
  <si>
    <t>It was so hard getting Rybelsus prescribed for being obese in Poland.</t>
  </si>
  <si>
    <t>I read some studies and I really wanted to try Semaglutide. Only Rybelsus is available in Poland. Doctors were prescribing 'Mysimba' instead. Since I'm not insured I had to pay for each doctor visit. Finally, after countless visits I decided to lie that I took Mysimba and I had side effects, and wanted to try this, even cited studies etc to convince the doctor, and he finally prescribed it.
I just took my first pill 3mg (didn't eat yet).
What should I expect? It feels like hunger went away almost completely within 30 minutes, but it could very well be placebo effect.
I'm trying semaglutide because I can eat, and eat, and I'm still hungry. My willpower has limits.</t>
  </si>
  <si>
    <t>11vo4df</t>
  </si>
  <si>
    <t>Is taking Semaglutide (Rybelsus) for 3-5 months likely to negatively effect your health, in the long term ?</t>
  </si>
  <si>
    <t>yx2hhn</t>
  </si>
  <si>
    <t>madi_gordon</t>
  </si>
  <si>
    <t>Rybelsus: Week 1</t>
  </si>
  <si>
    <t>I started the 3mg Rybelsus oral tablet on 11/09/2022. The following are stats on the first week on this dosage:
Personal: female/ 25 y.o./ 5'5"/ CW: 241 lbs, SW: 247.4
Total weight loss: 6.4 lbs
I am not diabetic, I was given the Rybelsus 3mg trial packs by my Dr/ PA as a foot into the door for weightloss.
Day 1: took the pill in the am with just a sip of water and waited about an hour to eat (you only need to wait for 30 minutes; however, I noticed that when I wake up in the am I am very hungry and if I wait just over an hour after taking the pill the hunger is gone and I can go until lunch without eating). When lunch time came around I basically eat a small snack and immediately felt the effects of the med. It was like feeling the "fullness" que for the 1st time in my adult life. I had to remind myself to drink water throughout the day. When Dinner came I experience the same thing as lunch, a few bites in and I was done!
Evert day this week has been very similar. When ever I wake up I pop the pill with just a sip of water- wait about an hour to see if I'm still hungry or not (usually I am not, buy if I am [1] granola bar did the trick- which is crazy because I used to be the person thinking "how can anyone just eat one of these?" And now I am one of those people who eats half of it and saves the other half for later).
The pill hasn't taken my need to be snacky away; however, I will snack on healthier options. And what was once snacking on 4 or 5 bigger items (i.e. popcorn, fruit, crackers, and some chocolate) now I want two or three slices of fruit or I can only eat a handful of popcorn. As far as sweet treats go- I have had them, but I have lost my sweet tooth. 2 weeks ago I could have eaten ice cream every day for every meal, today I am just not pressed to eat sweets like that.
I know a lot of people have titrated up to 7mg after their 1st month; however, my Dr gave me three packs of the 3mg dosage and told me to start with that. Which at the moment if the weight loss continues in the same trend as it has this week, then I have no problem with that. I know everyone is different so we will just have to wait and see.
I haven't seen many forums of the weightloss process specifically for Rybelsus, so my goal is to update my progress on this med at least once a week. I am happy to answer any questions, comments or concerns!</t>
  </si>
  <si>
    <t>11k6xb9</t>
  </si>
  <si>
    <t>Anyone follow Rybelsus Users on Social Media?</t>
  </si>
  <si>
    <t>Hi everyone!
I seem to always see posts about the injectable Semaglutide and not nearly as many for Rybelsus (the pill form). Is there a reddit for just Rybelsus? 
Also, I love following people on tiktok, insta, youtube, etc that are using Rybelsus - gives me motivation and encouragement. Does anyone follow anyone they really like? I've been thinking of starting it myself since I'm finally on a pretty steady path (and down about 21 lbs since Thanksgiving). 
Thanks all!</t>
  </si>
  <si>
    <t>1057lg3</t>
  </si>
  <si>
    <t>Ecstatic-Cod-4826</t>
  </si>
  <si>
    <t>Doctor has my starting dose as Rybelsus 7mg- Iâ€™m worried</t>
  </si>
  <si>
    <t>I am about to start my rybelsus journey, only for weight loss. My doctor has prescribed my starting dose as 7mg- which has me VERY nervous, since I see most people start at 3mg. Has anyone had any experience with starting at 7mg? Also, any tips to lessen the side effects? Thanks!</t>
  </si>
  <si>
    <t>yw4tnj</t>
  </si>
  <si>
    <t>Stitchwitchsazzle</t>
  </si>
  <si>
    <t>Week 1 Rybelsus</t>
  </si>
  <si>
    <t>Iâ€™m a week into oral semaglutide 3mg. BMI just over 30. Probe to binging, on antidepressants. Tried every kind of diet, impossible to gain any momentum. 
Lost five pounds so far (I appreciate this is more water than anything) but the best thing is Iâ€™m just not interested in food. Not thinking about it between meals. Feel full and able to leave a meal unfinished. Itâ€™s so weird! Iâ€™ve set no diet â€œrulesâ€ currently  just 3 meal and to aim for fruit and veg at every meal. 
Iâ€™ve noticed my thirst drive is very blunted so make myself sip water regularly. 
Iâ€™m paying for it myself privately but tbh I think Iâ€™ll probably save almost the same amount in food cost/snacking. 
My plan is to introduce exercise slowly, go to 7mg at one month
So exciting!!</t>
  </si>
  <si>
    <t>10yihda</t>
  </si>
  <si>
    <t>Rybelsus &amp; Hypoglycemia</t>
  </si>
  <si>
    <t>Hi guys is me again and something new has come to my mind. How worried should I be about experiencing hypoglycemia while taking Rybelsus? I see that listed as one of the side effects (though not common) and it has me a little paranoid. 
Iâ€™ve read that as long as I donâ€™t drink and as long as I am not taking some other medication to treat diabetes, a semaglutide should not cause hypoglycemia. 
Iâ€™m 5â€™2 and weight 181 lbs, I need to loose 50 lbs in order to be within my healthy weight range. My A1C is 5.5%. 
Obviously Iâ€™m seeing a doctor soon but wanted to check here in the meantime, I guess Iâ€™m just looking for some reassurance as I am getting paranoid as the date to see the Dr. approaches.
I also microdose once a month on psylocibin &amp; take cannabis gummies here and there. In  addition I sometimes take buprofen when on my cycle. 
Thanks ðŸ™</t>
  </si>
  <si>
    <t>z26uoe</t>
  </si>
  <si>
    <t>unlockeddoor-</t>
  </si>
  <si>
    <t>Saxenda vs Rybelsus</t>
  </si>
  <si>
    <t>Since we havenâ€™t been able to find Wegovy, my Dr &amp; I have been discussing starting me on either saxenda or rybelsus.
My Dr says people have had more success on saxenda which sounded like a good choice before I understood it was liraglutide, it seems like people are having much more success on semaglutide (which Rybelsus still is, albeit not a shot.)
Any chance someone has had experience with both? Or just a more informed perspective than Iâ€™m getting from googling?
Hopefully this post is allowed, if not Iâ€™ll take it down!</t>
  </si>
  <si>
    <t>102hyh4</t>
  </si>
  <si>
    <t>Rybelsus Success Anyone?</t>
  </si>
  <si>
    <t>Hi everyone!
For those of you that are on Rybelsus - can you share your success stories?
Whether that be, lowering your A1C and daily glucose levels. Or weight loss. 
How long have you been on Rybelsus?
What has your daily diet and routine been like?
I take 7mg. Been on this dosage for about 5 months now. Went through serious waves of nausea. Finally breaking through that. Not seeing weight loss results because Iâ€™m consuming things I could tolerate without nausea (lots of ginger ale or small snacks). 
Any advice?
Thank you in advance!</t>
  </si>
  <si>
    <t>wwyj39</t>
  </si>
  <si>
    <t>cranbog</t>
  </si>
  <si>
    <t>Why is there so much focus on Wegovy and Ozempic versus Rybelsus? 
Aren't they the same thing except Rybelsus is a pill?
Just wondering why it's not talked about more.</t>
  </si>
  <si>
    <t>zkmlh4</t>
  </si>
  <si>
    <t>flowerbut</t>
  </si>
  <si>
    <t>Do I need blood test when doing rybelsus?</t>
  </si>
  <si>
    <t>So I am considering starting rybelsus. Would love to start with 3mg and go from thereâ€¦ age 33, weight 198. Goal to lose 40 lbs.
Assuming I can get the meds without doctor, do I need to have my blood done regularly?</t>
  </si>
  <si>
    <t>10j75sh</t>
  </si>
  <si>
    <t>Rybelsus and Sore Throat, Tightness around neck</t>
  </si>
  <si>
    <t>Hi everyone, I started 3mg of Rybelsus a week ago and every now and then, I feel some form of tightness, around my lower neck and at times sore throat. The symptoms themselves are mild and not in any way affecting me. 
But I'm worried that it is a sign that the medication is causing some form of thyroid issue and this is a early indicator.
Could anyone please tell me if this is normal?
I have no medical history with thyroid issues nor do any of my family members</t>
  </si>
  <si>
    <t>z2reik</t>
  </si>
  <si>
    <t>Maleficent488</t>
  </si>
  <si>
    <t>Rybelsus update</t>
  </si>
  <si>
    <t>Started Rybelsus on 8/25/22. Overweight and blood work abysmal. 1st month at 3mg and last two months on 7mg dose. I am down 29 lbs. I have not increased my exercise, but did limit carbs, dairy and start intermittent fasting. I definitely feel full more quickly and after eating am usually slightly nauseous, not terrible, but definitely there. I am also nauseous for the first few hours after taking the pill in the morning, again not terrible, but itâ€™s there. Am due for a checkup to see how my blood sugar levels are doing. Doctor would like me to lose another 60 lbs to get to goal weight.</t>
  </si>
  <si>
    <t>10wscuk</t>
  </si>
  <si>
    <t>WeekendCautious3377</t>
  </si>
  <si>
    <t>Trying to get Rybelsus</t>
  </si>
  <si>
    <t>I am having rapid weight gain from various sources and I am afraid I will have type 2 diabetes. My doctor will not prescribe me Rybelsus. Is there a way to obtain it as a preventative means?</t>
  </si>
  <si>
    <t>106vsbc</t>
  </si>
  <si>
    <t>Academic_Neck_9599</t>
  </si>
  <si>
    <t>weightloss on Rybelsus.</t>
  </si>
  <si>
    <t>I've been on Rybelsus for one week now. 
I'm interested in seeing how much weight you lost the 1st week. My Sw. was 294.4, today's weight is 290.1.</t>
  </si>
  <si>
    <t>10gp9s5</t>
  </si>
  <si>
    <t>I was craving sweets more after abt threee weeks on Rybelsus . I have sometimes fekt prtein deprived so i made a big pot of chicken soupp on fhis weekend. But i craved sweets and and caved in on bag of popcorn. Satisfying. I notice Part of my craving is texture and teeth-feel.</t>
  </si>
  <si>
    <t>10ad36v</t>
  </si>
  <si>
    <t>Mparks091519</t>
  </si>
  <si>
    <t>Hashimotos and Rybelsus</t>
  </si>
  <si>
    <t>I have been on Rybelsus for almost 3 months and lost almost 20th a. I am thrilled. Well I just had my thyroid blood work done for my endo. Pre Rybelsus my tsh was hyper range but I felt good so we left it. Now my tsh is 2.19 which is a huge increase and why all I want to do is sleep. Nothing has changed except for the Rybelsus which shouldnâ€™t effect it. I have always taken my synthroid at night so I take Rybelsus in the morning. They are taken 10 hour apart. Is it the Rybelsus affecting it or my thyroid just getting worse. I am hopefully having it taken out in May. Itâ€™s a long story but that is the soonest it can happen.</t>
  </si>
  <si>
    <t>zapg7f</t>
  </si>
  <si>
    <t>Rybelsus: Week 3</t>
  </si>
  <si>
    <t>I am unsure of how many of you are following along with my journey. To those of you who are I apologize for the late update, it's finals week.
Thankfully I can report that not much has changed as far a symptoms go. Light nausea is truly the only this I have delt with from day to day. I know somepeople are experiencing acid reflux, I found this was quickly negated by not eating or drinking and then laying down immediately after. Give your body time to digest the food and you should be good.
Thanksgiving was not hard to get through at all! I wasn't very tempted to snack at all all day. Once dinner came around I had 1/3 of my normal consumption habits compared to years past. I didn't finish my 1st plate, and I didn't pile it up either. I am sure that is probably not very particular information; however, the main take away is that I was not glutinous over the holiday meal.
SW: 247.4 lbs
CW: 238.2 lbs (as of 11/30/2022)
W3 weight loss: [-2.4 lbs] 
Total weight loss: [-9.2 lbs]
GW#1: 180 lbs
As usual feel free to reach out with questions, comments or concerns!</t>
  </si>
  <si>
    <t>13lhuaf</t>
  </si>
  <si>
    <t>laurens825</t>
  </si>
  <si>
    <t>Liraglutide to Semaglutide</t>
  </si>
  <si>
    <t>Iâ€™m 5â€™5 and started at 218lbs in August 2022. My doctor put me on phentermine and I lost a little weight, but not much. We tried for Wegovy in November but due to the shortages it was a no-go, so I started with Saxenda in December. It was a total game-changer for me. I was able to drop to 188lbs. Naturally the initial hunger suppression eventually went away and the craving control also dissipated. This was to be expected since itâ€™s just a happy by product of the medication. However I also noticed that the gastric emptying effect also completely went away. I discussed this with my doctor and she said that I already lost more than the expected amount on the medication and I would very likely not see any more weight loss. The last I weighed in I noticed that Iâ€™ve even gained about 7lbs backâ€¦ Iâ€™ve probably gained more back by this point but Iâ€™m just too scared to get back on the scale. We decided to go back to the Wegovy. The only difference now is that I have different insurance and theyâ€™re fighting back on the Wegovy but cover Ozempic 100%. Please make it make sense. 
My doctor started me at the 1mg dose. I started my second week yesterday. Iâ€™ve had no negative side effects like I did when I started the Saxenda, which were very minimal anyways. However I did feel the Saxenda immediately. Hunger and cravings immediately under control. Food noise completely eliminated. Another big one was that the need for alcohol was wiped out, which is something that Iâ€™ve really struggled with in recent years. I was keeping my fingers crossed that it would be the same but no such luck. I know those are just side effects of the medication that go away that not everyone even get, but still. I just feel so ravenously hungry no matter what I do. Iâ€™m hoping that it will get better and that I need to give it time. I just wanted that instant gratification like before. Itâ€™s a different medication and it will obviously work a little differently for everyone. Itâ€™s not a miracle drug, I know that.
I think I mostly just needed to rant for a minute. I know itâ€™s a little dramatic to say that it was life changing, but it was. When I was first put on the medication it was so nice to just feel NORMAL for once. To not have that food noise, to not consistently crave alcohol. Iâ€™ve suffered from a binge eating disorder for the past +10 years and I finally felt free from it. Having those feelings creeping back in made me panic. Seeing the scale jump that much in such a short amount of time made me die a little inside. But Iâ€™m trying to not fall back into old habits and take it one day at a time.
Weâ€™re all amazing and weâ€™ve got this!
Edited to add: I understand Iâ€™m not at the full therapeutic dose yet! These are just my feelings at the present moment in comparison to how it was when I started Saxenda. It very well could be a completely different story once I reach max dose!</t>
  </si>
  <si>
    <t>12asoe9</t>
  </si>
  <si>
    <t>Saxenda or liraglutide</t>
  </si>
  <si>
    <t>Anyone have experience with these ?  Either before after or as a different option. 
Just doing some reading and research before I start shelling out fir ozempec or wegovy?</t>
  </si>
  <si>
    <t>12hs621</t>
  </si>
  <si>
    <t>BarberLittle8974</t>
  </si>
  <si>
    <t>Saxenda? (Liraglutide)</t>
  </si>
  <si>
    <t>Anyone heard anything good or bad about Saxenda?</t>
  </si>
  <si>
    <t>12qw5sp</t>
  </si>
  <si>
    <t>Exciting-Hospital-55</t>
  </si>
  <si>
    <t>Forced to switch off liraglutide - starting dose is .5??</t>
  </si>
  <si>
    <t>So for various illogical reasons, my insurance wonâ€™t cover liraglutide anymore and is making me switch to wegovy.
Been on saxenda (liraglutide) 2 months - lost 18 lbs. - love it -
The Wegovy they gave me to replace the saxenda is at .5 dose.
Iâ€™m worried Iâ€™ll be horribly sick on it - with the saxenda, I had to go down to .3 to tolerate the early doses and Iâ€™m still at about 1.5 because I donâ€™t seem to currently need more than that, and the side effects arenâ€™t fun if i go up.
Anyone else have to start wegovy at .5?  Was it hard?  Will my body be used to drugs of this type because of the saxenda, so it wonâ€™t be as bad?
&amp;#x200B;
Iâ€™m debating getting an insulin syringe and a sterile vile to give myself half the dose (.25) to start but i donâ€™t know if Iâ€™m just being silly - but i had such a bad experience with the low doses of saxenda it put me off using it for a long time - Iâ€™m afraid of having a super miserable first week :P.
&amp;#x200B;
(thatâ€™s why my insurance stopped covering saxenda, by the way - I couldnâ€™t show Iâ€d been losing weight on it, but I got the first box and then didnâ€™t use it for months after 3 separate first day attempts were all super miserable - finally started that box again at .3 and was fine from there, and losing a lot, but my insurance wouldnâ€™t accept this explanation for why i wasnâ€™t losing from when it was first prescribed - even though i didnâ€™t refill it, so it shoudl be obvious i wasnâ€™t using it-)</t>
  </si>
  <si>
    <t>111e7ao</t>
  </si>
  <si>
    <t>SolitudeWeeks</t>
  </si>
  <si>
    <t>Better side effects than liraglutide?</t>
  </si>
  <si>
    <t>Anyone switch from liraglutide to semaglutide and find the side effects were better with semaglutide? Iâ€™ve been on liraglutide for 3 months and am still struggling with bad nausea. Iâ€™m switching to semaglutide for the once weekly dosing and because Iâ€™m not seeing weight loss on the liraglutide but am really hoping the nausea is a little better or easier to manage with the semaglutide.</t>
  </si>
  <si>
    <t>111d8s1</t>
  </si>
  <si>
    <t>AintPickingUp</t>
  </si>
  <si>
    <t>Liraglutide to semaglutide</t>
  </si>
  <si>
    <t>Iâ€™ve been on liraglutide (Saxenda) since October with good results (8 kg/17 pounds in total) but lately the weight loss have decreased to about 1 kg (2,2 pounds) a month. So my nurse have me changing to semaglutide (Wegovy) for better results. People who have made the same shift: What happened when you started semaglutide? Did the side effects come back? Did your results improve?</t>
  </si>
  <si>
    <t>xtudny</t>
  </si>
  <si>
    <t>SoCal semaglutide/liraglutide expert</t>
  </si>
  <si>
    <t>v3iwxa</t>
  </si>
  <si>
    <t>be-nice-im-sensitive</t>
  </si>
  <si>
    <t>Just another person looking for a source for cheap semaglutide or liraglutide (June 2022 - US)</t>
  </si>
  <si>
    <t>I am from Oregon in the United States. I have Kaiser insurance, but it doesn't cover GLP-1s for weight loss. My prescriber is willing to write me a prescription for Wegovy/Ozempic/Saxenda/Victoza/whichever one ends up being cheapest for me to fill at a pharmacy outside of Kaiser in the US. I don't think she'd let me use this prescription internationally, but I'd definitely be willing to go to an online telehealth place that will give you a prescription at an overseas pharmacy if the telehealth cost + medication ends up being the cheapest option.
So far, the cheapest per month looks like it's at [https://www.buycanadianinsulin.com/product/ozempic/](https://www.buycanadianinsulin.com/product/ozempic/) coming to $285 (USD) a month if you're doing the 0.5 mg/week dose. I've seen from browsing on here that plush health is good for prescriptions you can take to Canada, but not sure if that information is recent or what their pricing model is like. Also have seen a few "I go to this secret telemedicine clinic and get it for $x a month" comments - I want to know the secrets!
Basically... help! Thank you all.</t>
  </si>
  <si>
    <t>vklttk</t>
  </si>
  <si>
    <t>madmatt1980</t>
  </si>
  <si>
    <t>Is Liraglutide harder to get used to (compared to Sema) ?</t>
  </si>
  <si>
    <t>I've found sema to be very tolerable.
But I have a friend who tried Lira and he got pretty sick.
Just wondering if  Lira gets a lot of people sick?</t>
  </si>
  <si>
    <t>u2736h</t>
  </si>
  <si>
    <t>Stopped Liraglutide 6 months ago, starting Semaglutide tomorrow. Any advice?</t>
  </si>
  <si>
    <t>Lost 21 kg on liraglutide in 3 months, then plateaued for 3 months. Regained 10 kg after I stopped in Oct 2021. Semaglutide has now been approved in my country, I'm starting Rybelsus tomorrow with 3 mg daily for 10 days, then 7 mg for 10 days, and 14 mg after that, as prescribed by my doctor.
Didn't have any nausea on Liraglutide, my highest dose was 1.8 mg daily for about 4 months.
I've been waiting for semaglutide for a while now since it's a pill, more easily carried on travels, and considerably easier to administer.
I've been going through posts in the sub all day for more information and advice. If anyone here has any experience or tips on shifting from lira to sema, or even otherwise, please do share. Thank you.
M/29  
Current Weight: 131 kg  
Goal Weight: 90 kg  
Workout: Brisk walk every day (50 mins, 5 km approx)</t>
  </si>
  <si>
    <t>lmj30a</t>
  </si>
  <si>
    <t>Crossposted from liraglutide</t>
  </si>
  <si>
    <t>13woao7</t>
  </si>
  <si>
    <t>docsane</t>
  </si>
  <si>
    <t>So frustrating...</t>
  </si>
  <si>
    <t>New poster here. I had hoped to have started Wegovy by now, but didn't realize just how bad the shortage was till I got authorization from my insurance and tried to get the prescription filled. I didn't realize that the starting doses just aren't available anywhere, and likely won't be for the next few months.  
I never thought I'd be upset to not be sticking myself with a needle every week, but the possibility of finally conquering my hunger is just too tempting.  
Gonna be a long, summer, I guess.</t>
  </si>
  <si>
    <t>12nb0qw</t>
  </si>
  <si>
    <t>Switching from Saxenda?</t>
  </si>
  <si>
    <t>Has anyone ever switched over from Saxenda successfully? Iâ€™m currently only on 1.8 of Liraglutide but I need to figure out what dosage to take of WeGovy. I have 4 boxes of WeGovy samples and have no idea how to switch over.</t>
  </si>
  <si>
    <t>13t0the</t>
  </si>
  <si>
    <t>Snoo_89252</t>
  </si>
  <si>
    <t>Resistant due to Saxenda use?</t>
  </si>
  <si>
    <t>Hi all,
Just got my first Semaglutide pen after 18 months on Liraglutide (Saxenda) on and off. 
I lost about 13kgs on Saxenda which was great but I still have about 7kg to go to get to my goal weight (essentially a healthy BMI is all Iâ€™m aiming for so not unrealistic and supported by my doctor). I had plateaued on Saxenda so my doc prescribed Ozempic (Wegovy is still not here but supply issues are now fine for Ozempic).
I wanted to see if anyone could shed light on their experience if they have done the switch. What Iâ€™m most curious about is how much more weight I could expect to lose. Studies say people on average lose 15% of their starting body weight but Iâ€™m not sure I should consider my starting body weight to be what I am now or what I was when I started Saxenda? Iâ€™m just wondering if my Saxenda use will make me less responsive to Ozempic given they are similar? Or is it really like a whole new drug and I can start again from scratch? Appreciate that there is no exact answer anyone can give me but Iâ€™d love to know if anyone understands how it works. Probably another way to phrase it would be had I lost the weight naturally and then started Ozempic would it work better than losing the weight with Saxenda and then switching over? Could I be resistant to Ozempic or less responsive because of Saxenda? Just trying to manage my own expectations! 
Thanks,
Sara</t>
  </si>
  <si>
    <t>12vdbly</t>
  </si>
  <si>
    <t>thebirdlaw</t>
  </si>
  <si>
    <t>Physical coming up, what to discuss with my doctor?</t>
  </si>
  <si>
    <t>Iâ€™ll start by saying I never even heard of this until maybe a month ago (other than that annoying Ozempic commercial).
My background: Iâ€™m 6â€™ tall, and Iâ€™ve been up and down over the years, probably peaking around 280 in college and getting as low as 188 after doing Atkins in 2003-2004. Right now Iâ€™m probably pushing 260. In the distant past, when I could control all the food that entered my house, it wasnâ€™t that hard to lose that weight. These days, in a house full of snacks, and a much different job and lifestyle, itâ€™s a lot harder. 
Some possibly relevant details: I had my gall bladder removed in 2012 due to serious gallstones and infections. I also believe I have sleep apnea that is affected by weight. There werenâ€™t signs of pre-diabetes at my last physical (Nov. 2021) but my dad was and my sister is diabetic. BMI of 37 was noted after my last physical.
Anyway, I have a physical coming up on Monday morning, and on a whim I checked to see if my insurance covers Wegovy â€” and it does, for only $30/month. Iâ€™m generally not good about these things. **What do I need to say/ask my doctor? What can I expect to be asked?**
Thanks!</t>
  </si>
  <si>
    <t>124acb8</t>
  </si>
  <si>
    <t>foofoofoobears</t>
  </si>
  <si>
    <t>It all goes back to the beginning...</t>
  </si>
  <si>
    <t>11gydzz</t>
  </si>
  <si>
    <t>beejiu</t>
  </si>
  <si>
    <t>Starting on Saxenda or wait for Wegovy? (UK)</t>
  </si>
  <si>
    <t>Hi all, I'm in the UK and Wegovy has recently been approved here for weight loss. But it looks like it's not going to be widely available "until Spring".
I've also come across Saxenda, which uses liraglutide. Looking at the data, it looks like this is still effective, but much less so than Wegovy.
Is it worth starting on Saxenda or is it just best to wait until Wegovy becomes available? Is it easy to switch from one to the other?</t>
  </si>
  <si>
    <t>11qcpju</t>
  </si>
  <si>
    <t>dotparker1</t>
  </si>
  <si>
    <t>GLP-1 small-intestine lengthening is REVERSIBLE according to study</t>
  </si>
  <si>
    <t>Just an FYI.  The recent APSB Journal letter-to-editor that caused headlines about intestinal obstruction is primarily based on this study - which explicitly states that the intestinal changes are reversible. [https://pubmed.ncbi.nlm.nih.gov/17431213/](https://pubmed.ncbi.nlm.nih.gov/17431213/)</t>
  </si>
  <si>
    <t>12gihwt</t>
  </si>
  <si>
    <t>11uyaen</t>
  </si>
  <si>
    <t>ufobabe</t>
  </si>
  <si>
    <t>Have you noticed any differences between the weekly injection vs daily?</t>
  </si>
  <si>
    <t>My dr recently prescribed me daily injections citing her patients have had a harder time getting ahold of the weekly ones. Iâ€™m feeling pretty anxious about having to inject myself every day. 
Any words of advice? Should I push for weekly injections in the future? Have you noticed any differences between one or the other?</t>
  </si>
  <si>
    <t>11hhyjp</t>
  </si>
  <si>
    <t>bustercatlegs</t>
  </si>
  <si>
    <t>Semaglutide to lose 10-15 pounds, as a short term diet aid</t>
  </si>
  <si>
    <t>What do people think of using Semaglutide for a month or two just as a way to drop those pesky 10 pounds or so that can creep up over a few years? This would be use for non obese individuals.
Has anybody used it for this purpose?
And I know there is a shortage, but there won't be for long. I'm trying to envision what the future use of this drug looks like. 
Thoughts on this?</t>
  </si>
  <si>
    <t>13c1zs8</t>
  </si>
  <si>
    <t>Q re "Wt Management Department" of medical+ health centers still recommending bariatric surgery</t>
  </si>
  <si>
    <t>I see that local "weight management" centers in medical and other health centers are still advertising for bariatric surgery.
&amp;#x200B;
I am really curious about why they would continue given the new drugs that help w obesity without the side effects, including DEATH!
&amp;#x200B;
What is the calculation now that keeps this going?
&amp;#x200B;
Is this a high profit area?   
&amp;#x200B;
Here's a study  [Psychopathology, Disordered Eating, and Impulsivity as Predictors of Outcomes of Bariatric Surgery - PMC (nih.gov)](https://www.ncbi.nlm.nih.gov/pmc/articles/PMC6538470/)</t>
  </si>
  <si>
    <t>11w1z0f</t>
  </si>
  <si>
    <t>Losing on Wegovy but not on saxenda?</t>
  </si>
  <si>
    <t>I was "meh" successful on Saxenda, mostly because I found it hard to remember to dose at the same time each day and ended up not finding it to be a good fit for me. Now on second week of Wegovy and the once a week injections are much more doable. My appetite is also more suppressed. Anyone else find Saxenda difficult to follow or not have much success overall on that vs. Wegovy?</t>
  </si>
  <si>
    <t>1188jr3</t>
  </si>
  <si>
    <t>nicloe85</t>
  </si>
  <si>
    <t>Tried Saxenda once and had horrible side effects, should I even try Wegovy?</t>
  </si>
  <si>
    <t>This was a few years ago. Iâ€™m not sure if it was me giving the wrong (higher) dose or if it was because it was a sample from the office that may not have been stored in a refrigerator or if it was going to happen regardless. Has anyone here experienced anything similar with liraglutide vs semaglutide?</t>
  </si>
  <si>
    <t>10uc79j</t>
  </si>
  <si>
    <t>First dosage of Saxenda</t>
  </si>
  <si>
    <t>Today I injected the first time saxenda. 0.6 mg 
I have some questions 
1. I have used 4mm/32G needles. Is this correct?
2. How long after the first dosage do I feel the effect.
3. Any suggestions?
Thanks</t>
  </si>
  <si>
    <t>115dghh</t>
  </si>
  <si>
    <t>BlueEyedGenius1</t>
  </si>
  <si>
    <t>The 3rd day</t>
  </si>
  <si>
    <t>&amp;#x200B;
This maybe the third day of trying out Saxenda, and I am already feeling very optimistic and hopeful about this drug.  At first I wasn't sure how it was gonna work given that I'm on OMAD too but it actually makes the entire process a lot easier to digest. As previously, I would be having a piece of cake or not so healthy pastry item from the counter and suddenly within hours, I would want a biscuit, sweets, chocolate or crisps and suddenly I realize where the weight has gone straight to my bloody hips and mid section.  Whereas now, I am on a much more healthier plan. I no longer eat during the day, so I am not able to then want stuff hours later, cos I get bored! If like today, I am going somewhere lots of food is served, I will have a piece here there to be sociable, but feel more in control. I am not fussed if my appetite is very limited or if the plan has to always be in the evening. But ultimately, I feel more comfortable knowing I got my pen in it's case and i can always use the i got a bad tummy impression to get out of that binge/eating normally jail. I am not required to turn up anywhere which is the result.  It's not like I gotta show up at some social function every week. Just turning up once is enough increase my anxiety 1000%. Roll on the netflix and cups of teas any day of week</t>
  </si>
  <si>
    <t>z82gcw</t>
  </si>
  <si>
    <t>After-Knowledge7562</t>
  </si>
  <si>
    <t>Maintenance (yes, this again)</t>
  </si>
  <si>
    <t>Are there any studies or peer reviewed articles that support Maintenance with anything other than Wegovy 2.4mg, once weekly?
The prescribing instructions are pretty clear, but it sounds reasonable (to the vast majority here) that tapering back down or lengthening the time between doses would also work. 
Iâ€™m going to have to have this conversation with my PCP soon, and since sheâ€™s not an endocrinologist and Iâ€™m her first experience with this, she will prescribe by the book. I want to be prepared with other information on maintenance dosing, if it exists.</t>
  </si>
  <si>
    <t>10h4cue</t>
  </si>
  <si>
    <t>BothYogurtcloset9895</t>
  </si>
  <si>
    <t>39% of adults in the world are overweight or obese</t>
  </si>
  <si>
    <t>[https://www.ncbi.nlm.nih.gov/pmc/articles/PMC9107388/](https://www.ncbi.nlm.nih.gov/pmc/articles/PMC9107388/)
So now that it's recognized that this is a worldwide issue, and a change in diet and lifestyle isn't enough, are we actually going to see some movement on governmental investment for these meds? It would go a long way to stabilizing the periodic shortages we're seeing. 
&amp;#x200B;
&gt; Obesity is a complex disease which has reached pandemic dimensions. The worldwide prevalence of obesity has nearly tripled since 1975, mainly due to the adoption of a progressively more sedentary lifestyle and the consumption of less healthy diets.    
&gt;  
&gt; Concerning pharmacotherapy for the more conventional cases of obesity, glucagon-like peptide-1 (GLP-1) analogs or receptor agonists play a role in regulating eating behavior by slowing gastric emptying, inducing postprandial satiety, and reducing appetite and food consumption by acting on the hypothalamus, limbic reward system and cortex. Liraglutide and semaglutide have been suggested to be the most efficacious GLP-1 receptor agonists to induce weight loss over at least 12Â weeks of treatment (âˆ’4.49Â kg andÂ âˆ’Â 9.88Â kg, respectively) [\[54\]](https://www.ncbi.nlm.nih.gov/pmc/articles/PMC9107388/#bb0270). Importantly, it has been demonstrated that the weight reducing effect of these agents is associated with changes in regional fat stores while lean body mass is preserved resulting in a favorable effect on metabolic and cardiovascular risks of obesity [\[55\]](https://www.ncbi.nlm.nih.gov/pmc/articles/PMC9107388/#bb0275). Thus, these agents currently appear as promising anti-obesity treatment options.</t>
  </si>
  <si>
    <t>y609ok</t>
  </si>
  <si>
    <t>A_Reputation1984</t>
  </si>
  <si>
    <t>After a year, Wegovy (2.4) has stopped working. Anyone else?</t>
  </si>
  <si>
    <t>I lost over 40 lbs, but for the last three months there has been no weight change and I can tell my normal appetite is starting to come back. 5â€™8, current weight 200 lbs. I know there arenâ€™t too many of us who have been taking it very long, but Iâ€™m reaching out to see who else might be encountering this problem. Has anyone gotten answers or recommendations from their prescribing physician? Ideas?</t>
  </si>
  <si>
    <t>xiy7ye</t>
  </si>
  <si>
    <t>FatLevi</t>
  </si>
  <si>
    <t>'Game Changer' Semaglutide Halves Diabetes Risk From Obesity</t>
  </si>
  <si>
    <t xml:space="preserve">
Mitchel L. Zoler, PhD
September 19, 2022
Treatment of people with obesity but without diabetes with the glucagon-like peptide-1 (GLP-1) agonist semaglutide (Wegovy) â€” hailed at its approval in 2021 as a "game changer" for the treatment of obesity â€” led to beneficial changes in body mass index (BMI), glycemic control, and other clinical measures.
This collectively cut the calculated risk for possible future development of type 2 diabetes in study participants by more than half, based on post-hoc analysis of data from two pivotal trials that compared semaglutide with placebo.
The findings "suggest that semaglutide could help prevent type 2 diabetes in people with overweight or obesity," said W. Timothy Garvey, MD, in a presentation at the European Association for the Study of Diabetes 2022 Annual Meeting.
Asked to comment, Rodolfo J. Galindo, MD, said: "We devote a significant amount of effort to treating people with diabetes, but very little effort for diabetes prevention. We hope that further scientific findings showing the benefits of weight loss, as illustrated by Garvey [and colleagues] for diabetes prevention, will change the pandemic of adiposity-based chronic disease."
GLP-1 Agonists as Complication-Reducing Agents
Finding a link between treatment with semaglutide and a reduced future risk of developing type 2 diabetes is important because it shows that this regimen is not just a body mass index (BMI)-centric approach to treating people with obesity, but is also a way to potentially reduce complications of obesity such as diabetes onset, explained Garvey, a professor and director of the Diabetes Research Center at the University of Alabama at Birmingham.
Recent obesity-management recommendations have focused on interventions aimed at avoiding complications, as in 2016 guidelines from the American Association of Clinical Endocrinologists and the American College of Endocrinology, he noted.
Having evidence that treatment with a GLP-1 agonist such as semaglutide can reduce the incidence of diabetes in people with obesity might also help convince payers to more uniformly reimburse for this type of obesity intervention, which up to now has commonly faced coverage limitations, especially in the United States, he said in an interview.
Garvey added that evidence for a reduction in the incidence of cardiovascular disease complications such as myocardial infarction and stroke may need to join diabetes prevention as proven effects from obesity intervention before coverage decisions change.
He cited the SELECT trial that is testing the hypothesis that semaglutide treatment of people with overweight or obesity can reduce the incidence of cardiovascular events in about 17,500 participants and with expected completion toward the end of 2023.
"A complication-centric approach to management of people with obesity needs prediction tools that allow a focus on prevention strategies for people with obesity who are at increased risk of developing diabetes," commented Galindo, an endocrinologist at Emory University in Atlanta, Georgia, in an interview.
Combined Analysis of STEP 1 and STEP Data
The analysis conducted by Garvey and colleagues used data from the STEP 1 trial, which compared semaglutide 2.4 mg subcutaneous once weekly with placebo for weight loss in more than 1500 people predominantly with obesity (about 6% were overweight) and showed that after 68 weeks semaglutide cut the calculated risk of developing type 2 diabetes over the subsequent 10 years from 18% at baseline to 7%, compared with a drop from 18% at baseline to 16% among those who received placebo.
A second, similar analysis of data from people predominantly with obesity in the STEP 4 trial â€” which treated around 800 people with semaglutide 2.4 mg for 20 weeks and then randomized them to placebo or continued semaglutide treatment â€” showed that semaglutide treatment cut their calculated 10-year risk for incident type 2 diabetes from 20% at baseline to about 11% after 20 weeks. The risk rebounded in the study participants who then switched from semaglutide to placebo. Among those randomized to remain on semaglutide for a total of 68 weeks, the 10-year risk fell further to 8%.
Garvey and associates used a validated prognostic formula, the cardiometabolic disease staging (CMDS) tool, they had previously developed and reported to calculate 10-year risk for development of type 2 diabetes based on three unmodifiable factors (age, sex, and race) and five modifiable factors (BMI, blood pressure, glucose level, high-density lipoprotein (HDL) cholesterol, and triglycerides). They applied the analysis to data from 1561 of the STEP 1 participants and 766 participants in the STEP 4 study.
"There is no better tool I know of to predict diabetes incidence," commented Michael A. Nauck, MD, professor and chief of clinical research, diabetes division, St. Josef Hospital in Bochum, Germany.
In his opinion, the CMDS tool is appropriate for estimating the risk of developing incident type 2 diabetes in populations but not in specific individuals.
The new analyses also showed that, in STEP 1, the impact of semaglutide on reducing future risk of developing type 2 diabetes was roughly the same regardless of whether participants entered the study with prediabetes or were normoglycemic at entry.
Blood Glucose Changes Confer the Biggest Effect
The biggest contributor among the five modifiable components of the CMDS tool for altering the predicted risk for incident diabetes was the reduction in blood glucose produced by semaglutide treatment, which influenced just under half of the change in predicted risk, Garvey said. The four other modifiable components had roughly similar individual effects on predicted risk, with change in BMI influencing about 15% of the observed effect.
"Our analysis shows that semaglutide treatment is preventing diabetes via several mechanisms. It's not just a reduction in glucose," Garvey said.
Nauck cautioned, however, that it is hard to judge the efficacy of an intervention like semaglutide for preventing incident diabetes when one of its effects is to dampen down hyperglycemia, the signal indicator of diabetes onset.
Indeed, semaglutide was first approved as a treatment for type 2 diabetes (known as Ozempic, Novo Nordisk) at slightly lower doses than it is approved for obesity. It is also available as an oral agent to treat diabetes (Rybelsus).  
Nauck also noted that the results from at least one previously reported study had already shown the same relationship between treatment with the GLP-1 agonist liraglutide as an anti-obesity agent (3.0 mg dose daily, known as Saxenda) and a reduced subsequent incidence of type 2 diabetes, but using actual clinical outcomes during 3 years of follow-up rather than a calculated projection of diabetes likelihood.
The SCALE Obesity and Prediabetes trial randomized 2254 people with prediabetes and overweight or obesity to weekly treatment with 3.0 mg of liraglutide or placebo. After 160 weeks on treatment, the cumulative incidence of type 2 diabetes was 2% in those who received liraglutide and 6% among those on placebo, with a significant hazard ratio reduction of 79% in the incidence of diabetes on liraglutide treatment.</t>
  </si>
  <si>
    <t>z3ad75</t>
  </si>
  <si>
    <t>Ok-Opinion65</t>
  </si>
  <si>
    <t>my doctor has GLP-1 and Iâ€™m wondering if I should go somewhere else that offers semiglutide instead. I keep reading how great semiglutide is but donâ€™t see much about glp-1 or even know if itâ€™s the same thing. I am new to learning and researching me appreciate the help so much!</t>
  </si>
  <si>
    <t>qrflh5</t>
  </si>
  <si>
    <t>Moderator greetings - November 2021</t>
  </si>
  <si>
    <t>Hi everyone, just wanted to introduce myself for those who havenâ€™t seen me around. Iâ€™m the moderator around here. For the most part, this is a self-policing board with no laundry list of rules. Common sense prevails and other than spam, I havenâ€™t had to intervene in any messages on this board from day 1. 
Iâ€™m so touched by the sharing of peopleâ€™s stories on here. Your successes and your challenges motivate us all to improve. Whether you choose to do that medically, pharmaceutically, or by other means, is up to you, but the key is to keep having hope and persistence.
Little did I know when I started this group, would we be getting this close to surpassing the users on the liraglutide sub, so fast. And we will only grow from here. 
Let me know if thereâ€™s anything I can do to help support your participation on this sub. I am here for YOU, YOU and YOU! 
I bring you all greetings and send you regards and best-wishes. Youâ€™re all doing very well!</t>
  </si>
  <si>
    <t>yzzbpw</t>
  </si>
  <si>
    <t>StucknTime</t>
  </si>
  <si>
    <t>Ozempic more convenient than Wegovy?</t>
  </si>
  <si>
    <t>If given the choice it seems like Ozempic is more convenient than Wegovy because you only need to carry one pen instead of multiple.</t>
  </si>
  <si>
    <t>wk9sit</t>
  </si>
  <si>
    <t>lfi_</t>
  </si>
  <si>
    <t>Shortage</t>
  </si>
  <si>
    <t>Hi All, need help. Where are you able to get your prescription filled? I am on Ozempic and apparently there is a shortage. For reference I live in the US, Northeast area.</t>
  </si>
  <si>
    <t>slp1dx</t>
  </si>
  <si>
    <t>Moderator update - February 2022 - greetings and rule updates consultation</t>
  </si>
  <si>
    <t>Hi all,
Welcome to the sub if youâ€™re new and if youâ€™ve been here for awhile, thank you for your continued participation. We continue to surpass the userbase size for the liraglutide sub and I expect our sub will continue to grow as the med becomes available in more countries for weight management over the next year. Your stories and progress updates are inspiring and I thank you for them. Youâ€™re all doing viddy well.
As growth occurs, an increase in good and useful content also does, and unfortunately it also brings new issues and concerns to tackle.
I believe this sub can operate with a hands-off approach for the most part. One of the issues that I have noticed and has also been brought to my attention, is the sourcing of generic, unlicensed semaglutide. Discussion on this issue will be moderated with immediate effect until a more specific policy can be developed. 
While we are all here for positive gains on this med, this group cannot support the use of a compound which could be potentially harmful if not inspected, mixed or used properly.
Discussion which includes the sourcing of APPROVED semaglutide via legal cross-border/international sources, WILL remain permitted and unmoderated at this time. Overt and explicit Advertising is not permitted by businesses but users are free to mention and advise each other where they purchased it legally. (This may change)
Please flag any discussion you may see on compounding and in the meantime, share your thoughts and feedback here or privately with me, on a policy about this discussion going forward. The aim is to have the new rule in place sometime in spring 2022.
Again, thank you and youâ€™re all doing viddy well!</t>
  </si>
  <si>
    <t>ybrbwu</t>
  </si>
  <si>
    <t>girlintheriver_</t>
  </si>
  <si>
    <t>Doctor prescribing too much?</t>
  </si>
  <si>
    <t>Hi - my doctor prescribed me daily injections of .2mL 6 days a week. I told her it seemed like a lot but she said it was safe and that daily small doses were better for side effects. Has anyone experienced something similar?</t>
  </si>
  <si>
    <t>w53a3y</t>
  </si>
  <si>
    <t>sloggerstu</t>
  </si>
  <si>
    <t>how long after stopping do side effects go away?</t>
  </si>
  <si>
    <t>Been on this for 4 weeks, lots of tiredness and nausea. Also found recently of an evening i get dizzy, sweat and vomit. No other medication and not diabetic.
Anyone here come off semaglutide and if so how long till severe side effects stopped?
Thanks</t>
  </si>
  <si>
    <t>wwwrg6</t>
  </si>
  <si>
    <t>dbl_whammy</t>
  </si>
  <si>
    <t>Has anyone switched directly from Saxenda to Wegovy? What dose of Wegovy did you start with?</t>
  </si>
  <si>
    <t>My insurance will not cover Ozempic or Mounjaro as Iâ€™m not diabetic. I was able to do about 6 weeks on Ozempic (sample pen), and then switched to Saxenda due to the shortage of intro doses to Wegovy. 
I know this takes time, but I felt like I was dramatically more successful with Ozempic vs. Saxenda. Granted Iâ€™ve only been on the 3mg dose of Saxenda for a few weeks at this point but just want to explore my options.
Has anyone switched to Wegovy from Saxenda 3mg? At what dose? How did it work out? If itâ€™s at a dose that I can find Iâ€™d be interested in trying that. 
Thanks!</t>
  </si>
  <si>
    <t>ryv0ob</t>
  </si>
  <si>
    <t>Repulsive-War-9395</t>
  </si>
  <si>
    <t>So sick of being sick</t>
  </si>
  <si>
    <t>I've been doing the glutide meds since Sept 16, I've lost 41 lbs with exercising a few days a week and basically only eating when it's a necessity and I need to take my daily meds or I'm at the point I'm going to start getting sick from going too long without food. I switched from liraglutide to semaglutide about a month and a half ago and holy heck the side effects are just awful. I take a couple other meds to help increase my food aversions but I'm at a point where I feel like I can't eat ANYTHING like I can't even LOOK at food without getting sick. I just spent the last 39 hours with my tummy exploding. I love the results but Idk how long I can keep this up. What are you guys finding are safe foods that you can still eat? How are you coping with these side effects? I tried drinking some slim fast tonight to see how that goes, but Just earlier I got sick just from drinking a body armor lyte. I don't wanna stop the meds as the results are amazing but this is so hard being constantly sick like this. I feel like I traded in having to always worry about food for having to always feel like poop</t>
  </si>
  <si>
    <t>v50kb5</t>
  </si>
  <si>
    <t>Intelg</t>
  </si>
  <si>
    <t>New folks with 0.25mg pens; experience with filling the prescription?</t>
  </si>
  <si>
    <t>I'm curious how bad the wait times are for the 0.25mg pens. My doctor prescribed me to start but I think there will be a wait for several weeks until the manufacturer sorts out their supply chain issues...  
What's your experience recently? I am new to this</t>
  </si>
  <si>
    <t>olr6l5</t>
  </si>
  <si>
    <t>dangerng</t>
  </si>
  <si>
    <t>Can someone confirm my understanding of Wegovy coupon?</t>
  </si>
  <si>
    <t>My insurance provider, UHG Choice Plus, covers Saxenda but does not cover Wegovy. 
Reading about the Wegovy coupon program it seems like that should qualify me for the coupon. 
Can someone confirm my understanding? I am trying to get the coupon since I canâ€™t afford the out of pocket.
I posted the disclaimer from the website below. 
Can someone confirm the steps to get the coupon? 
I tried to fill out the online form but my group number wasnâ€™t on the scroller. My doctor hasnâ€™t been very helpful in figuring this out. I been on hold for 1 hour trying to speak with a human on the Wegovy help line. 
Thanks!! 
â€”
(a) Wegovyâ„¢ (semaglutide) injection 2.4 mg: Before qualifying for this affordability offering, an insurance benefits investigation (BI) must be run against patientâ€™s commercial insurance to ensure that patientâ€™s insurance covers Wegovyâ„¢ or SaxendaÂ® (liraglutide) injection 3 mg. Only patients with commercial insurance that covers Wegovyâ„¢ or SaxendaÂ® and which coverage is confirmed through a BI are eligible for this affordability offering. The BI requirement may be satisfied by (1) the patient or HCP requesting a BI via the NovoCareÂ® call center at fax: 1-844-667-3475 or phone: 1-888-809-3942; or (2) upon HCP attestation to NovoCareÂ® that HCPâ€™s independent running of a BI against patientâ€™s commercial insurance confirmed patientâ€™s commercial insurance provides Wegovyâ„¢ or SaxendaÂ® coverage.</t>
  </si>
  <si>
    <t>uw4hux</t>
  </si>
  <si>
    <t>Trulicity instead of wegovy due to back order anyone have any luck?</t>
  </si>
  <si>
    <t>Doc prescribed trulicity instead of wegovy for weight loss bec wegovy is back ordered. Anyone have any luck w trulicity?</t>
  </si>
  <si>
    <t>r83xvn</t>
  </si>
  <si>
    <t>spooky_wookyy</t>
  </si>
  <si>
    <t>First of all .. Since this a question I see a lot in these subs, I will share my journey to get insurance to cover the injections. My dr prescribed me metformin but said I didnâ€™t need to take it, just pick up refills. (I did eventually end up taking it to try to quell some PCOS symptoms.) Luckily my insurance covers 100% of that. He saw me 3 months later and checked my A1C, still not even close to pre-diabetic, so we couldnâ€™t go that route. He put in my chart that he has diagnosed me with â€œmetabolic syndromeâ€ and prescribed me Victoza. He did let me know that Victoza does not go up to the best weight loss dosage but it was the most likely to be approved by insurance. He was right. It was. â€œOnlyâ€ $60/month. 
I have been on Victoza 1.8 for 3 months now and have lost 15 lbs (still have ~100 left to lose) in that time, which I know is nothing to scoff at. Iâ€™ll be real, I havenâ€™t done much in regards to exercise, so it is shocking to me Iâ€™ve lost that much, but Iâ€™ve noticed Iâ€™m eating much smaller portions compared to before. I checked in with my dr yesterday and he said he was going to switch me over to Ozempic, which he says is more effective and itâ€™s weekly vs daily, which is a plus. I started that today at .25. 
So, Iâ€™m curious - have any of you switched from liraglutide to semaglutide? How was the transition? Any weird side effects you didnâ€™t expect? Are you happy to have made the switch? Do you have any pointers or cautionary tales?</t>
  </si>
  <si>
    <t>q8isi9</t>
  </si>
  <si>
    <t>Will insurance cover after I have lost weight?</t>
  </si>
  <si>
    <t>Description in postâ€¦. Iâ€™m down about 20% of my overall goal but making good progress on liraglutide.
What happens when I hit my weight goal? Will insurance continue to cover? I am on United healthcare choice plus if that matters.</t>
  </si>
  <si>
    <t>mn4sno</t>
  </si>
  <si>
    <t>Developing tolerance, when the drug stops affecting hunger, stops working</t>
  </si>
  <si>
    <t>My son and I  both developed tolerance to liraglutide (Saxenda). I suspect this is a common outcome.
[https://www.reddit.com/r/liraglutide/comments/mn4ldr/tolerance\_to\_liraglutide/](https://www.reddit.com/r/liraglutide/comments/mn4ldr/tolerance_to_liraglutide/)
**Will this happen to Semaglutide as well?** Post your experiences below</t>
  </si>
  <si>
    <t>lmj3tr</t>
  </si>
  <si>
    <t>Welcome</t>
  </si>
  <si>
    <t>This is a community to discuss the up and coming once-weekly Semaglutide for diabetes and when approved, for weight loss.
Itâ€™s light years ahead of liraglutide and if you havenâ€™t switched yet, talk to your doctor.</t>
  </si>
  <si>
    <t>13w467f</t>
  </si>
  <si>
    <t>Fantastic-Bat-8134</t>
  </si>
  <si>
    <t>Anybody else switched to Saxenda due to the shortage?</t>
  </si>
  <si>
    <t>I was supposed to go up from 0.25mg to 0.5mg of Wegovy this week but haven't been able to find it at any pharmacies near me. I asked my doctor if I could switch to a different medication until the shortage is resolved and he suggested Saxenda, which is another GLP-1 agonist. I haven't started yet but I am going to try it. 
The downsides are that it's somewhat less effective according to clinical trials, and it's a daily injection rather than a weekly one, but that seems better than dealing with the uncertainty of the Wegovy shortage or jumping up to a higher dose than ideal.
Has anybody else done this? How's it going so far?</t>
  </si>
  <si>
    <t>138uhy2</t>
  </si>
  <si>
    <t>Transitioning from Saxenda to Wegovy - what should I know, how should I prepare, what should I expect?</t>
  </si>
  <si>
    <t>Background: started Saxenda in October. Loss to date is about 55 lbs. Doctor wanted Wegovy at the start but couldnâ€™t due to availability. Have been successful to date, was at the 3.0 (highest) Saxenda dosage. I have my Wegovy and have been waiting to finish the Saxenda to start.  My last Saxenda dose is today so Iâ€™m ready to start Wegovy tomorrow.  My doctor checked and decided that if I was doing ok on 3.0, I could transition over to 1.7 on Semaglutide. 
Soâ€¦ Manyâ€¦ Questionsâ€¦
Do I wait a day or two after to start the Wegovy? 
Since itâ€™s weekly, if I have side effects, do they last all week or just when the medicine is first injected?
Is the â€œfull feelingâ€ similar to Saxenda? Or does it do its work differently?
Is the injection process (pick a spot, preferably not the same as last injection, and go) the same?
Sorry if these are elementary level questions. I promise to be a quick learner.</t>
  </si>
  <si>
    <t>105t1zp</t>
  </si>
  <si>
    <t>3ish months on Saxenda!</t>
  </si>
  <si>
    <t>11auia6</t>
  </si>
  <si>
    <t>Iâ€™ve currently been on Saxenda since October 22 and have lost about 10lbs from it however recently donâ€™t notice itâ€™s doing much for me in terms of my appetite. Since Wegovy has come back into stock my Dr has decided to put me in that as he states many patients have better results. 
For a background Iâ€™m 31, insulin resistant, with PCOS. Iâ€™m just wondering if itâ€™s okay to switch right from Saxenda to Wegovy? I take 3.0 of Saxenda every day and he advised to start Wegovy at 1.0 for a month then switch to 2.4. If I finish my current Saxenda pen can I start the Wegovy the next day or should I wait? I guess I could ask the doctor this but just wanted to get others whoâ€™ve switched perspectives. 
Also, anyone noticed any different/more intense side effects? I never noticed any side effects on Saxenda which was amazing and from what I read, unlikely.</t>
  </si>
  <si>
    <t>1302wnh</t>
  </si>
  <si>
    <t>goldentpwk</t>
  </si>
  <si>
    <t>Switched from Saxenda to Wegovy. On the second day of Saxenda I basically had no appetite. I was on it for 18 days and was never hungry then switched to the lowest dose of Wegovy. I am so hungry and my appetite is back in full force. Will it go away again?? Iâ€™m having to fight the urge to overeat.</t>
  </si>
  <si>
    <t>12ekt62</t>
  </si>
  <si>
    <t>Trying to switch from Saxenda to Wegovy - any issues with insurance?</t>
  </si>
  <si>
    <t>I know everyone has different insurance, but generally, if you're approved for one (currently approved on Saxenda), has anyone had any notable success or failure switching to Wegovy? They're both similar meds, and the conditions that got me through the prior-auth on Saxenda are still applicable. Not sure if this is something anyone has been through and can give their own story.
Update:  it went through no questions asked.</t>
  </si>
  <si>
    <t>12axejv</t>
  </si>
  <si>
    <t>Sea-Perspective-1097</t>
  </si>
  <si>
    <t>Changed to 1mg Semaglutide from 2,4mg Saxenda. Need help.</t>
  </si>
  <si>
    <t>Hi to all of you!
I took Saxenda for about 7,5 months. Lost about 25kg. Max dose I took was 2,4mg and it nearly stopped working for me. Doc changed me to Semaglutide and told me to start with 1mg and to stay on this dose because more won't help since the stats (according to him) don't show many differences in the long run. I took my second dose yesterday.
My problem is that it surpresses my hunger a bit but I'm able to eat indefinitely once I eat my first meal. I don't get nauseous if I eat to much, I don't have any symptoms so I'm even gaining a bit of weight. Binge/emotional eating is the core problem which led to my weight gain. Throughout my Saxenda journey binges were at a minimum and not even comparable to the amount of food I used to eat. Food noise was almost completely gone. Now it's back. If I dislike the quality of food, I get moody and want to eat anything else to erase the bad mood although I wouldn't need to eat. My food selection is a mess. It's junk food most of the time.
I know that all of this would be at least ten times worse without medication but I feel so bad about it. Bad moods lead to irrational eating and it's like I've lost the "willpower", which Saxenda gave me. I don't know what to do. Has anybody had a similar experience? Does it just take some time to work properly again? Do I need to trust the process? Or just ask my doctor to increase the dose after a month? (It doesn't seem like he will like to hear that idea.)
TIA! Have a nice day or evening (- depending on where you are ðŸ˜‰)!</t>
  </si>
  <si>
    <t>13easji</t>
  </si>
  <si>
    <t>Making the switch to Saxenda</t>
  </si>
  <si>
    <t>Been on oz for 6 months on 1.0. Insurance no longer covering. 
My last shot was 1.0 on Friday 
Should I start Saxenda with 3.0? 
Was on it before with no issues at highway does. Wondering what dose I should start Saxenda at on Friday</t>
  </si>
  <si>
    <t>11sycki</t>
  </si>
  <si>
    <t>BisonMama</t>
  </si>
  <si>
    <t>Effectiveness vs Saxenda</t>
  </si>
  <si>
    <t>I have been on Saxenda for 10ish months? Iâ€™m down almost 50# but stalled for 2 mo so my doc switched me to wegovy 1.7 (because I was already on Saxenda)
Itâ€™s been 12 days and Iâ€™m pretty much at baseline. I definitely donâ€™t feel like Iâ€™m eating as much but wondering if anyone went through similar? She will increase my dose at my next visit if necessary, but wondering if itâ€™s even worth it if Iâ€™m not seeing big changes on this.</t>
  </si>
  <si>
    <t>11qrqqi</t>
  </si>
  <si>
    <t>Any advice for switching from Saxenda to Wegovy? [More details in post]</t>
  </si>
  <si>
    <t>Hello all!
I have been on Saxenda since August and it's been life-changing. If you've been in the Saxenda subreddit before, I've been a fairly frequent poster over there. Using Saxenda in combination with behavioral therapy and maintaining a strict calorie deficit (-1000 cal/day for first 6mo, now -750/day), I've lost over 20% of my starting body weight (\~70 lbs total from my highest weight, \~50 lbs from when I started Saxenda). I hope to lose another \~40 lbs, which would put me in a healthy weight range (this isn't set in stone, just a ballpark goal weight).
* 26F, 5'9", pretty active (&gt;10k steps/day, rock climbing 3x/week, run 1-2x/week)
* Highest weight: 270+ lbs
* SW (Saxenda start): 256 lbs
* CW: 204 lbs
* GW: 160-165 lbs? (under 170, upper end of healthy BMI, will evaluate when I get there lmao)
Now that Wegovy is available, my Dr is switching me over for convenience and possibly increased efficacy. My insurance covers both, so same price either way. I will start at 1mg this week after I finish my last doses of Saxenda (didn't want to waste!).
I'm just wondering about others' experiences switching meds - especially if you had very few/no side effects from Saxenda. Did you have worse side effects than  you anticipated? Or were you totally fine? Did you feel a significant difference in the effects upon switching meds? Basically just hoping to hear from others! I feel really lucky to have had so few side effects, so I don't want to be blindsided if they hit me harder with this med. I'm picking up my Wegovy script on Wednesday, but am scheduled to go out of town on a trip (Utah, skiing!) Thursday morning, and am debating whether I should start with my first injection ASAP before leaving, or wait until I get back.
Looking forward to participating in this new (to me) community!</t>
  </si>
  <si>
    <t>111a25w</t>
  </si>
  <si>
    <t>G-mooooo</t>
  </si>
  <si>
    <t>Switched to Wegovy from Saxenda - Weight Gain</t>
  </si>
  <si>
    <t>I was on Saxenda (up to full 3mg dose) for a few months and lost about 10-12 lbs.  I was feeling good, went down a pant and shirt size, and had a lot of energy.  
My Dr. felt it was not working quickly enough so took me off of it. He now has me on Saxenda.  Started at .25 and am 3 weeks in.  Iâ€™m up about 6 lbs.  No side effects at all â€” honestly, it doesnâ€™t feel like Iâ€™m on anything. 
Anyone else experience anything like this? Itâ€™s very discouraging.</t>
  </si>
  <si>
    <t>115yawl</t>
  </si>
  <si>
    <t>Has anyone gone from Saxenda to Wegovy? If you were at the max 3mg dose of Saxenda, did your Dr let you start at a higher dose of Wegovy? Any stories or tips is greatly appreciated!</t>
  </si>
  <si>
    <t>12d12zi</t>
  </si>
  <si>
    <t>Switched from Saxenda No Loss Yet</t>
  </si>
  <si>
    <t>I switched from Saxendaâ€™s max dose. I lost about 12 or so lbs on Saxenda and noticed significant body composition changes, but stalled. My doctor wanted to stop my meds because it wasnâ€™t producing results, but agreed to switch to Wegovy. We started at the .25 dose. Iâ€™m now at my third week of 1.0 with no loss - actually maybe a lb or two increase.   Pretty discouraged.  Any similar stories or reason to still be optimistic?</t>
  </si>
  <si>
    <t>104fgzb</t>
  </si>
  <si>
    <t>CapitalInternal6940</t>
  </si>
  <si>
    <t>Cigna and Wegovy or Saxenda</t>
  </si>
  <si>
    <t xml:space="preserve">I'm not diabetic. I have morbid obesity, pre-diabetes and sleep apnea. When I call cigna they are telling me its not covered despite being fda approved for weight loss. Has anyone been approved through Cigna without diabetes?
UPDATE: Denied everything because I'm not T2D. My employer has a "plan restriction" on ANY drug used for weight loss. I was going to attempt to use the Mounjaro coupon for $500 but was denied that too because it's restricted to T2D diagnosis only now because of the shortage.
I'm 355lbs, I have been overweight since I'm 5. I had precocious puberty. Clearly I have hormonal /metabolic issues. I've done ever diet, WW (about 1000 times), paleo, keto, nutrisystem, deal a meal (this was from the 80s) the list goes on and on. I can lose some weight but never all ( I have adhd and a condition called lipedema too that prevents some weight loss - google it) but it always comes back. I'm in pain. I know how to eat but I can't do this on my own. It's not a character flaw. I'm not weak. I never hated my body, I hated the way the world reacted to my body. The way the world treats me. Now though, I'm in pain. I'm getting older and doctors dismiss every concern I have about my health to my weight. I am never taken seriously. I will die before I should if I don't lose this weight but not because of the weight. Because the doctors will likely miss something that is treatable because their fat bias is just as bad if not worse than the rest of society. 
I'm devastated. </t>
  </si>
  <si>
    <t>10epsb4</t>
  </si>
  <si>
    <t>DeadAFs</t>
  </si>
  <si>
    <t>Anyone get saxenda approved on medi-cal(ca medicaid)</t>
  </si>
  <si>
    <t>My psychiatrist brought this up to me and told me to make an appointment with my pcp to see if it would be an option. My Dr office said that Saxenda is only approved/prescribed for diabetics, even tho I checked the covered drug list and it says it can be covered for weight management. I was wondering if anyone here is on medi-cal and takes gets Saxenda.</t>
  </si>
  <si>
    <t>11evni6</t>
  </si>
  <si>
    <t>I promise I searched and could not find a recent thread on this.
Switching to Wegovy after 8 months on Saxenda. My doctor prescribed 1.0. The pharmacy refused to dispense a beginner dose that high. She then sent an Rx for 0.25 even though Iâ€™m reading others say they switched to 1.0. I hate Walgreens. 
Has anybody made the switch, and how? I asked my doctor how to make the switch and she doesnâ€™t know. Iâ€™m injecting Saxenda daily, so would I stop Saxenda for a period, then start on Wegovy? Or did you start Wegovy immediately after the last Saxenda pen?</t>
  </si>
  <si>
    <t>10gldb3</t>
  </si>
  <si>
    <t>Asparagus__lover</t>
  </si>
  <si>
    <t>I saw the wegovy website said as of last month, the shortage is over. Iâ€™ve been moved to saxenda because of the shortage. Is the supply shortage really over? So I can tell endo to switch me back?</t>
  </si>
  <si>
    <t>zsdnpy</t>
  </si>
  <si>
    <t>snreyna</t>
  </si>
  <si>
    <t>Saxenda Prescription, but canâ€™t afford</t>
  </si>
  <si>
    <t>My doctor is on board with me getting one of these semaglutides, but I canâ€™t seem to afford any of them even with a coupon. Does anyone have any recommendations? I am in Austin, TX.</t>
  </si>
  <si>
    <t>106kilv</t>
  </si>
  <si>
    <t>Wegovy/Saxenda Transition</t>
  </si>
  <si>
    <t>Hi Wegovy/Saxenda Friends, 
I transitioned to Wegovy 1.7 from Saxenda 3.0 last Thursday (Per Doctors request). So far so good! No side effects but I also did not have side effects on Saxenda. I just wanted to know if anyone else did this transition and how your experience was? While on Saxenda for 5 weeks I lost 17 pounds. Does it take a while to see Wegovy results after transitioning? Any experience would be greatâ¤ï¸</t>
  </si>
  <si>
    <t>10bsmwx</t>
  </si>
  <si>
    <t>Jupiturd_</t>
  </si>
  <si>
    <t>Saxenda to Ozempic</t>
  </si>
  <si>
    <t>Hi all, 
I was on Saxenda with 0 weight loss, just used my last 2 pens on 0.6 daily just for shits and giggles. 
I started Ozempic yesterday on the standard 0.5 starting dose with 0 effects as of yet, 
My last dose of Saxenda was about 2 days ago, but I also didn't have any effects from that, 
I am still able to eat, a lot. 
Did I start the dose incorrectly? I have about 40kg's to lose.</t>
  </si>
  <si>
    <t>zw1hej</t>
  </si>
  <si>
    <t>automatic-author-59</t>
  </si>
  <si>
    <t>Has anyone been on Saxenda but switched to the 1.7 Wegovy? I am wanting to switch to Wegovy and not sure how this works. We are still in a shortage for the lowest dose of Wegovy.</t>
  </si>
  <si>
    <t>10ixo73</t>
  </si>
  <si>
    <t>Full-Ring-4863</t>
  </si>
  <si>
    <t>Switch from Saxenda</t>
  </si>
  <si>
    <t>Did anyone switch from Saxenda to Wegovy? If so, how did you start with the dosing? I started on Saxenda, but switched to Wegovy.</t>
  </si>
  <si>
    <t>106ja1a</t>
  </si>
  <si>
    <t>VainMommy</t>
  </si>
  <si>
    <t>Almost â€œhealthyâ€ bmi with Saxenda, but want to switch to Wegovy. Dr. Says I donâ€™t qualify</t>
  </si>
  <si>
    <t>Hello, I started Saxenda because Wegovy wasnâ€™t available. Now that it is Iâ€™d like to switch. I much prefer 4 injections per month vs. 30. 
My prescriber says since I have an (almost) healthy bmi that I donâ€™t qualify to start Wegovy? But can stay on Saxenda indefinitely. 
Anyone have experience with this?</t>
  </si>
  <si>
    <t>117nm3p</t>
  </si>
  <si>
    <t>saxenda vs wegowy</t>
  </si>
  <si>
    <t>I've been on saxenda for 11 days and it doesn't seems to be working...I've increased to 1.2 few days ago ...is wegowy more effective??</t>
  </si>
  <si>
    <t>w72l0z</t>
  </si>
  <si>
    <t>Flyddrr</t>
  </si>
  <si>
    <t>I started off on Saxenda in October of 2020, and switched to Wegovy in spring of this year. I never thought I would be able to change my life completely around. Well today I reached my ideal body weight. Started off at 262lb. Now I'm 151lbs. I also have taken up running. I started with a 5k last s</t>
  </si>
  <si>
    <t>zfq5rd</t>
  </si>
  <si>
    <t>SaxendaGirl</t>
  </si>
  <si>
    <t>Any luck finding .25 dosage for Wegovy in NYC? My dr said even Saxenda, Mounjaro, and Trulicity are all running super low. Wont even look at Ozempic since they're reserving it for T2D *sigh*</t>
  </si>
  <si>
    <t>10cv46j</t>
  </si>
  <si>
    <t>lilsnakcake</t>
  </si>
  <si>
    <t>Fatigue and minimal weight loss on Saxenda. Any improvement on Wegovy?</t>
  </si>
  <si>
    <t>Iâ€™ve been on Saxenda for about 6 weeks. Current dose is 3.0. I havenâ€™t lost much weight despite good diet &amp; exercise. Iâ€™m experiencing significant fatigue. Itâ€™s really discouraging! 
I couldnâ€™t start on Wegovy (first choice) because of drug shortage. But, I could possibly switch now. Has anyone switched and had an improvement in fatigue side effects and/or weight loss? 
Thanks!</t>
  </si>
  <si>
    <t>11a2bu7</t>
  </si>
  <si>
    <t>zmqq6t</t>
  </si>
  <si>
    <t>At the VA right now and itâ€™s a no for any prescription for weight loss injections. I meet the criteria of 29 BMI, except Iâ€™m not a diabetic. Luckily, my civilian doctor wrote me for Saxenda but anyone else getting their VA to cover this?</t>
  </si>
  <si>
    <t>yhg18y</t>
  </si>
  <si>
    <t>Coyoteheadphones</t>
  </si>
  <si>
    <t>Saxenda 3mg Switch to Wegovy 1.7 mg</t>
  </si>
  <si>
    <t>Switching to Wegovy from Saxenda. Going from 3mg saxenda to 1.7mg Wegovy.
Any advice?
Worried about side effects esp nausea. Have tolerated saxenda after 3 months and to testing up. 
Weight loss has been slow. Iâ€™ve been super stressed at work and could be eating better. Will work on that and exercise going forward.</t>
  </si>
  <si>
    <t>zb5q7b</t>
  </si>
  <si>
    <t>notjim</t>
  </si>
  <si>
    <t>Anyone switched from saxenda to wegovy?</t>
  </si>
  <si>
    <t>Iâ€™m currently on the full dose of saxenda which my doctor recommended due to the wegovy shortage. With wegovy hopefully coming available soon, Iâ€™m wondering about switching. Wondering if anyone has experience with this. Especially wondering if you started at the low dose or you can skip a few since youâ€™re already on a glp 1.</t>
  </si>
  <si>
    <t>101hcjv</t>
  </si>
  <si>
    <t>If you're on Facebook there's a good page for people on Wegovy, Ozempic, Mounjaro, Saxenda etc type weight loss meds https://www.facebook.com/groups/2794925357468917</t>
  </si>
  <si>
    <t>108tv5x</t>
  </si>
  <si>
    <t>ebear09</t>
  </si>
  <si>
    <t>Hello!  Iâ€™ve been taking Saxenda for about 6 weeks. Iâ€™m at 2.4 this week. And this is my last pen. My Dr now prescribed Wegovy now that it is back in stock. My dose will be 1.7. Is this too high?  Im nervous reading some of the entries here.</t>
  </si>
  <si>
    <t>z1kx83</t>
  </si>
  <si>
    <t>What do you think of ozempic? My insurance will only cover ozempic and I did all my research on Saxenda. Can anyone tell me the difference?</t>
  </si>
  <si>
    <t>z4h7i1</t>
  </si>
  <si>
    <t>Coupons for Saxenda? I have Tricare. Waiting for my verdict on coverage.</t>
  </si>
  <si>
    <t>As I sit and wait on my denial, because I feel it coming for a second time, are there any legit coupons that CVS pharmacy will take that make a huge difference? Iâ€™m on board with up to $500 a month if I have to.</t>
  </si>
  <si>
    <t>z7ijiq</t>
  </si>
  <si>
    <t>I was recently prescribed Wevogy and was soooo excited about it but soon found out about the major shortage and lack of production. I asked my doctor (waiting for a response) about starting me on Saxenda (pharmacy doctor recommended this) and then switching to Wegovy when itâ€™s in stock or when I reach the equivalent dosages to switch. Has anyone done this? If so, what was you experience and at what mg did you switch?</t>
  </si>
  <si>
    <t>104wlvo</t>
  </si>
  <si>
    <t>Two Questions. 1 RE Previous Saxenda failure. 1 RE Phentermine</t>
  </si>
  <si>
    <t>TLDR; Questions are in a numbered list if you wanna skip the back story.  
I have been working with my doctor for a year and a half now to lose weight. SW was 283. LW 208. CW 220. I started with Phentermine in June of 21 and took that for 13? months. Lost almost 80 pounds and plateaued. Because I spent the last 3 months at about the same weight doc suggested we try to switch things up and do Saxenda. I agreed. 
I took Saxenda for a total of 12 weeks. I ended up at the top dose but gained weight, felt awful, it was definitely not right for me. 
I went back on Phentermine this past October. It's definitely helped my appetite and kept me from gaining anymore, but with Thanksgiving and Christmas season I didn't lose anything either.  
Now I've just gotten an email saying Wegovy is "back" from Novo Nordisk and it has me wondering. if I should try that. So here are my two questions.   
1. If I actually GAINED on Saxenda, does that mean I don't actually respond well to the GLP-1 Inhibitor type medication and Wegovy isn't going to be any better? Or is it worth a try?
2. Can I take Wegovy AND phentermine together at the beginning while I titrate or is that just stupid? I feel like it's stupid, but I also don't want to go off of the phentermine entirely if it takes me a month to get up to a useful dose of Wegovy, ya know?  
ANYway, thanks if you read.</t>
  </si>
  <si>
    <t>yxw1sd</t>
  </si>
  <si>
    <t>The VA is saying they use Ozempic instead of Wegovy and Saxenda, but my civilian provider says I only qualify for Wegovy and Saxenda because Iâ€™m not a pre-diabetic.</t>
  </si>
  <si>
    <t>I get so much conflicting info.  I am not a diabetic and assume itâ€™s only based on my BMI. Anyone have an idea? Iâ€™m convinced they have been told to stop prescribing for weight loss and we are getting BS answers! And of course, I am only asking because I keep getting denied by insurance for the ONLY one in stock!! UGH</t>
  </si>
  <si>
    <t>y94uto</t>
  </si>
  <si>
    <t>Thom_Knook</t>
  </si>
  <si>
    <t>Moving over from saxenda, do I need to start low?</t>
  </si>
  <si>
    <t>I'm moving over to semaglutide from pre filled saxenda pens, I was on top dose of that.  Do I still need to follow the incremental doses or can I speed them up a bit?  Anyone tried this?
Thanks ðŸ˜Š</t>
  </si>
  <si>
    <t>wutytd</t>
  </si>
  <si>
    <t>DaltonSouth98</t>
  </si>
  <si>
    <t>I was on Saxenda 3.0 for a couple of months and have switched to Wegovy yesterday. Due to the shortage I had to start on the 1.7 dose. Anyone else in the same situation? How have you done with it? Woke up with an awful headache but otherwise no nausea.</t>
  </si>
  <si>
    <t>veopmf</t>
  </si>
  <si>
    <t>ketoer17</t>
  </si>
  <si>
    <t>Saxenda didnâ€™t work, will Wegovy?</t>
  </si>
  <si>
    <t>I was originally prescribed Wegovy but with the shortage I couldnâ€™t get it and was switched to Saxenda. Saxenda doesnâ€™t appear to work for me. Iâ€™m at full dosage and Iâ€™ve had no side effects or benefits. 
Has anyone else had Saxenda not work for them but Wegovy did?</t>
  </si>
  <si>
    <t>xa4ifl</t>
  </si>
  <si>
    <t>saxenda vs wegovy cost ?</t>
  </si>
  <si>
    <t>I'm not sure it anyone would have an answer but I'm a little confused. I'm currently on saxenda and I pay 25 dollars per box. I am trying and got approved to switch to Wegovy. My estimated cost (which has been accurate) is $130. Any idea why the discrepancy? Could it actually be that my doctor dosed it wrong? 
If it truly is 130$, how does the savings card work? Is it once? Or can you reuse it?</t>
  </si>
  <si>
    <t>zynzmx</t>
  </si>
  <si>
    <t>Teammahoney</t>
  </si>
  <si>
    <t>Saxenda and alcohol?</t>
  </si>
  <si>
    <t>I started Saxenda last nightâ€”doing that until Wegovy is back in wide supply (or maybe Iâ€™ll end up liking it and stick with it?). I noticed in reading all the patient info that it says not to drink alcohol with it bc of the risk severe hypoglycemia. My doctor didnâ€™t mention that, and she was really thorough when prescribing. I messaged her to clarify whether thatâ€™s essentially a risk if you drink very heavily or anything at all. Obviously Iâ€™ll proceed with caution regardless and havenâ€™t had any alcohol. Iâ€™m just wondering if others know more about this. Thoughts?</t>
  </si>
  <si>
    <t>vwxzhj</t>
  </si>
  <si>
    <t>Cbux77</t>
  </si>
  <si>
    <t>Advice needed please. Dr is switching me from 3ml of Saxenda to 1.7 Wegovy. Anyone here been switched like that and what side effects did you have? I havenâ€™t had any side effects from either med. I was on .25 wegovy before he switched to Saxenda due to the shortage. Thanks so much!</t>
  </si>
  <si>
    <t>xy9lhr</t>
  </si>
  <si>
    <t>trwest77</t>
  </si>
  <si>
    <t>Bad Experience with Saxenda; Is Wegovy Better?</t>
  </si>
  <si>
    <t>I was on Saxenda for two weeks back in July and threw up multiple times and felt nauseous most of the time.  I didn't weight myself (lol) so I'm not sure it had any effect.  I do remember that by the second week, my hunger was noticeably reduced.
I'm curious about starting Saxenda again and then transitioning to Wegovy early next year when the supply chain issue is sorted out.  I've seen a few threads on here about people doing that and it seems to work well for them but I had two questions.  Is there an anti-nausea medication I can get to help with the sickness?  And does the nausea eventually go away or is it just a permanent side effect?</t>
  </si>
  <si>
    <t>xmflci</t>
  </si>
  <si>
    <t>squishyshoe</t>
  </si>
  <si>
    <t>Has anyone taken Saxenda and phentermine together?</t>
  </si>
  <si>
    <t>My doctor wants me to take both while I wait for my surgery. Has anyone else done this?</t>
  </si>
  <si>
    <t>x63boc</t>
  </si>
  <si>
    <t>sugahwafuhs</t>
  </si>
  <si>
    <t>Saxenda isn't working at that well, so my doc is switching me from 3.0 Saxenda to 1.7 Wegovy soon (when my pre-auth comes through ðŸ¤ž). I worry my lackluster results will repeat.</t>
  </si>
  <si>
    <t>w1ol2h</t>
  </si>
  <si>
    <t>Astraea12721</t>
  </si>
  <si>
    <t>Taken off of Wegovy, being put on Saxenda</t>
  </si>
  <si>
    <t>Hello community. Curious if anyone else has made this switch. I complained to my endo of intense depressive symptoms at 1.0+ dose of Wegovy that was making me want to quit despite losing 20+lbs. she recommended a switch to Saxenda. Anyone else make this change? Any notes Or tips?</t>
  </si>
  <si>
    <t>wh7x9y</t>
  </si>
  <si>
    <t>Top_Towel_7720</t>
  </si>
  <si>
    <t>Needles for the Saxenda pen</t>
  </si>
  <si>
    <t>How much is everyone paying for needles for the saxenda pen? The pharmacy is charging me twice as much for the needles as the medicine cost.</t>
  </si>
  <si>
    <t>urrtx8</t>
  </si>
  <si>
    <t>jgo_</t>
  </si>
  <si>
    <t>Doc prescribed saxenda</t>
  </si>
  <si>
    <t>Doc prescribed saxenda because wegovy is not available. Wonâ€™t try to get me ozempic because not diabetic. Should I try saxenda or wait around for wegovy? Are any of the calibrates, alphas or formhealths able to get wegovy for new patients now?</t>
  </si>
  <si>
    <t>v06h8m</t>
  </si>
  <si>
    <t>Ebooth6676</t>
  </si>
  <si>
    <t>Is anyone else being affected by the Wegovy shortage? I canâ€™t find it anywhere, so was switched to Saxenda by my Dr. I definitely prefer Wegovy, but wasnâ€™t sure if it was just my area dealing with the shortage or if any has info on it. TIA!</t>
  </si>
  <si>
    <t>so0qpm</t>
  </si>
  <si>
    <t>Anybody switch from Saxenda to something with less side effects?</t>
  </si>
  <si>
    <t>v2w17p</t>
  </si>
  <si>
    <t>Wegovy to Saxenda, what to expect?</t>
  </si>
  <si>
    <t>My doctor officially switched me to saxenda because of the Wegovy shortage. Has anyone done both and tell me their opinions? Are the side effects different? Will it be as effective?</t>
  </si>
  <si>
    <t>u2wged</t>
  </si>
  <si>
    <t>TryTwiceAsHard</t>
  </si>
  <si>
    <t>Liraglitide aka Saxenda? Same, better or worse?</t>
  </si>
  <si>
    <t>I'm really having a hard time getting Semaglutide covered. What's the general opinion on Saxenda? I don't want to inject daily but otherwise does it work just as well? My doctor went to the Novo dinner the other night and she's pushing me hard on this and swears my insurance will cover it.</t>
  </si>
  <si>
    <t>uj2oa5</t>
  </si>
  <si>
    <t>subietrek</t>
  </si>
  <si>
    <t>Switching from Saxenda to Ozempic</t>
  </si>
  <si>
    <t>Does anyone know of a resource or can share (if allowed) how their physician recommended to switch from Saxenda to Ozempic?  My PCP gave me no info and even the pharmacist wasn't sure. I don't see anything on the Ozempic site to cover that scenario. 
I took my last 3.0 dose of Saxenda yesterday and wonder if I need to wait a week to start Ozempic and if I still need to titrate up since I've already got Saxenda in my system.
Hoping for better results. I lost 70lbs on Saxenda over 2 years and have been stuck gaining and losing the same 15lbs for several months now.</t>
  </si>
  <si>
    <t>tt92ew</t>
  </si>
  <si>
    <t>Better than saxenda.</t>
  </si>
  <si>
    <t>Is wagovy better than saxenda</t>
  </si>
  <si>
    <t>pbeeet</t>
  </si>
  <si>
    <t>ilikebigmutts1988</t>
  </si>
  <si>
    <t>Starting Saxenda due to Wegovy shortage</t>
  </si>
  <si>
    <t>Hi everyone, I should be starting the 1 mg dose of Wegovy this week. I live in Virginia and all of the local pharmacies are unable to fill the prescription for several more weeks. My insurance will not pay for Ozempic since Iâ€™m technically not diabetic but it will pay for Saxenda. My doctor recommends I switch to Saxenda until the Wegovy supply can meet the demand. Do any of you have experience with Saxenda or have any updated information about the Wegovy shortage? The Wegovy has been amazing so far! I have fullness cues for the first time ever so Iâ€™m so bummed about the shortage. Thank you all!</t>
  </si>
  <si>
    <t>pfe707</t>
  </si>
  <si>
    <t>I have been taking Saxenda at the full dose 3.0mg for two months. I have switched to Wegovy 0.50mg, but I feel like it's not working. With the Saxenda I had no appetite and on 0.50mg of Wegovy I am starving. Should I start on a higher dosage of Wegovy or wait out the titration period? Any suggestions?</t>
  </si>
  <si>
    <t>13p5y9p</t>
  </si>
  <si>
    <t>I think Iâ€™m doneâ€¦</t>
  </si>
  <si>
    <t>I took Saxenda for two months and then switched to Wegovy. The fatigue has been a struggle, but it started to lift a little when I switched to 1.7 about 6 weeks ago. But, I after I went up to 2.4 two weeks ago, the nausea really kicked in and the fatigue has returned even worse. 
I am trying very hard to find things to eat that donâ€™t make me squeamish. Iâ€™m also trying to drink plenty of water. 
I have tried. The real down side is that I have not lost a lot of weight. Itâ€™s discouraging. My next doctor appointment is soon, and weâ€™ll talk next steps. I want my energy back and feel like myself again.
I feel like I failed, but I gave it my best effort for six months.</t>
  </si>
  <si>
    <t>qhp66b</t>
  </si>
  <si>
    <t>Wegovy vs Saxenda fatigue</t>
  </si>
  <si>
    <t>I had terrible fatigue on Saxenda and had to stop. Do you think it would be worth trying Wegovy? Or would think that these glp-1s all have the same side effects because they share the same mechanism? Thanks!</t>
  </si>
  <si>
    <t>12z0owp</t>
  </si>
  <si>
    <t>" A â€˜skinny jabâ€™ is no quick fix for obesity â€“ and no excuse to let junk food companies off the hook"</t>
  </si>
  <si>
    <t>[https://www.theguardian.com/commentisfree/2023/apr/25/skinny-jab-obesity-junk-food-britain-tax](https://www.theguardian.com/commentisfree/2023/apr/25/skinny-jab-obesity-junk-food-britain-tax)
I think the author makes some valid points in this article regarding the role of hyper-palatable foods and their availability, but I have some issues with some of her other comments.
"Skinny jab" is very click-baity and dismissive of a medication that for so many people is quite simply a miracle.
&amp;#x200B;
&gt;But the weekly injections, like Novo Nordiskâ€™s earlier daily injectable, Saxenda, are being used to treat obesity, not prevent it.
It would be great if it could prevent or even cure a person's bigger-than-normal appetite and their metabolism woes, but a treatment is better than nothing, by a long shot. Furthermore, some conditions require lifelong treatment and we don't give up using meds for those - blood pressure and both Type I and Type II diabetes, for example.
&amp;#x200B;
&gt;...pharma's delight...
I'm not crazy about the capitalist nature of drug companies, but this is a typical, "villian twirling his mustache" characterization.
&amp;#x200B;
&gt;Governments want a quick fix, and these drugs seem to offer one.
Most of us regular folks have been trying to get *any* fix, quick or not, and been unsuccessful.
&amp;#x200B;
&gt;But a miracle jab it isnâ€™t. Those weekly injections have to be combined with a low-calorie diet and exercise â€“ which people already find difficult.
This comment is especially clueless. The weekly injections make the low-calorie diet *possible* for those of us that have struggled with our appetite.
&amp;#x200B;
&gt;Diets are no fun and the body resists starvation, so weight loss slows as time goes on.
The medication normalizes the appetite and makes a "diet" not necessary in the classic sense. Not that a person shouldn't use the opportunity to eat healthy like they always tried to but couldn't before, at least not long term.
&amp;#x200B;
&gt;But, similarly, once people stop injecting these new drugs, the pounds can pile back on. People may have to stay on them for years, if not for life. We donâ€™t yet know the consequences of that.
You know what we DO know the consequences of? Obesity. Yeah, let's prevent people from getting down to a healthy weight by denying them this medication while we study it in a limited population for the next 30 years. Just to be safe. Also, diabetics *have* been taking these drugs for years.
&amp;#x200B;
&gt;They anyway take away much of the enjoyment of food because they suppress the appetite...
First of all, this is not true for everyone. I'm still enjoying food, I just want less of it. And to whatever degree I might enjoy it less, well, that's a trade-off I'm willing to make to not be morbidly obese.
&amp;#x200B;
&gt;The seminal Foresight report in 2007 told us the way, comparing obesity to the climate crisis in the extent of the shift we need to make, calling on governments to promote healthy diets, redesign our towns to get people walking and help shift societal values towards food.
A noble idea, but extremely naÃ¯ve. Those efforts should be made, but not to the exclusion of a medication that is so effective for so many.
&amp;#x200B;
&gt;The jabs will not curb obesity. Preventing it in the first place is the only way.
A lovely sentiment that someone who is not struggling with obesity might say.</t>
  </si>
  <si>
    <t>pet875</t>
  </si>
  <si>
    <t>STFW88</t>
  </si>
  <si>
    <t>Iâ€™ve been on Saxenda since May and lost about 26 lbs. my dose on Saxenda is 2.4 - when I started it, I was sick for the first few weeks but tolerate the medication now pretty well. 
My doctor recommended that I switch to Wegovy and gave me a 0.25 sample. My question is - how did you feel taking Wegovy? Iâ€™m getting married in 3 weeks and canâ€™t afford to feel super sick leading up to the wedding. Did you see weight loss in the first month? Iâ€™m still losing on Saxenda about a pound or two a week and I also donâ€™t want to slow that progress down. 
Any other peopleâ€™s experience switching between the two medications would be super helpful! TIA</t>
  </si>
  <si>
    <t>rfwxq3</t>
  </si>
  <si>
    <t>jds2001</t>
  </si>
  <si>
    <t>First shot last night - first thoughts (coming from Saxenda)</t>
  </si>
  <si>
    <t>I was previously on Saxenda, switched to Wegovy because I was hitting something of a plateau with Saxenda and doc said "time to bring in the big guns! :D" (not literally, of course). I had only been on Saxenda 2 months and a few days (but had previously been on Saxenda with another doc, so we did accelerated dose escalation since I tolerated it well, so I was at full strength for about 1.5 of those months). In that time, I lost about 45lbs (42M, SW: 290, CW: 245).
Since I was already on Saxenda, we started Wegovy at 1mg. I don't think I slept all that well last night because I was burping all night. I injected probably about 10PM. Other than that, wasn't feeling much other effects. Thankfully today the burping seems to have stopped, and I feel no other ill effects. If this continues for the next few weeks, I send the doc a message and she prescribes 1.7mg, then 2.4mg after that :).
ETA: Diet is a medically supervised LCD, using Robard New Direction meal replacements and one meal of real food per day. It is a ketogenic diet.</t>
  </si>
  <si>
    <t>13glosb</t>
  </si>
  <si>
    <t>Baxends</t>
  </si>
  <si>
    <t>2 months and 20lbs ðŸ¤—</t>
  </si>
  <si>
    <t>5â€™8 SW 243 CW 223 
I started on Saxenda and lost 12pds in the first 3 weeks. Switched to Wegovy and itâ€™s slowed down.</t>
  </si>
  <si>
    <t>rak31e</t>
  </si>
  <si>
    <t>Just got prescribed - coming from Saxenda (bringing in the big guns!)</t>
  </si>
  <si>
    <t>I've been taking Saxenda for a few months (at full 3mg dose) and lost 40lbs, but as of the last few weeks I've hit a plateau - right at 250. Saw the doc today, and she said "well, when someone plateaus on the daily, I like going to a weekly since they're more effective". So she prescribed Wegovy (and the prior authorization was auto-approved by insurance. Yippee!)
Starting at 0.5mg, supposed to contact her after 3 weeks regarding side effects and increasing the dose. Any hints?</t>
  </si>
  <si>
    <t>rw24nr</t>
  </si>
  <si>
    <t>beaunicorn89</t>
  </si>
  <si>
    <t>Switching from Saxenda to Wegovy: Dosage, experiences?</t>
  </si>
  <si>
    <t>Hi Everyone,
I just took my first dose of Wegovy today, woo hoo! I am switching over from Saxenda and my NP had me start at the 1.0 ml dose after being on the 3.0 ml dose of Saxenda. 
I was just curious if anyone else switched over, what dosage you started at, and what side effects you may have experienced?
Additionally what changes did you notice, and how quickly did you start losing weight?
Thanks in advance!</t>
  </si>
  <si>
    <t>13k226z</t>
  </si>
  <si>
    <t>kwitchabitchn</t>
  </si>
  <si>
    <t>Anyone take their sema on the airline?</t>
  </si>
  <si>
    <t>In a week I have to fly cross country for a friends graduation. Iâ€™ll need to being a single dose of sema with me. I have a great little insulated injection holder but am wondering if the airline (American Airlines) will give me any trouble if this is in my carry on. Itâ€™s not a pen, itâ€™s a syringe so there is nothing to prove itâ€™s contents. Has anyone flown with sema like this?</t>
  </si>
  <si>
    <t>13pzf0r</t>
  </si>
  <si>
    <t>TiffanyBlue0ABAB5</t>
  </si>
  <si>
    <t>Help me out here - how to consume the amount of protein requested by doctor without soy protein isolate or whey protein isolate</t>
  </si>
  <si>
    <t>I'm been consuming various soy and whey shakes and bars since I started Saxenda and now Wegovy in August 2022.  It does nothing to help curb my appetite.  My doctor wants me to aim for 80 mg protein a day.  
I found the following:
22 g protein (3-ounce serving) of 93% lean ground beef
27 g protein (3-ounce serving) of skinless chicken breast
19 g protein (3-ounce serving) of salmon (I can't eat seafood/fish but included it)
6 g protein (1 large egg)
7 g protein (2 tablespoons) peanut butter
8 g protein (1 cup cooked) pasta
12 g protein (1/2-cup serving) cottage cheese
18 g protein (1 cup cooked) lentils
5.8g protein (2 strips) bacon
&amp;#x200B;
If I did my math right I would need to consume the following in one day to reach that goal:
\- one egg with bacon
\- serving cottage cheese
\- chicken for lunch plus veggies
\- beef for dinner plus veggies
\- cup of pasta with sauce
&amp;#x200B;
Anyone else able to make their protein goal without resorting to shakes and bars?</t>
  </si>
  <si>
    <t>128xwtj</t>
  </si>
  <si>
    <t>Useful_Try_3621</t>
  </si>
  <si>
    <t>Quick loss?!</t>
  </si>
  <si>
    <t>How are so many people losing weight so quickly?  Iâ€™ve was on Saxenda and now Wegovy 1.7.  I started this journey back in November (220lbs) and have almost hit a 30lb loss.  My endocrinologist recommended this path as my thyroid illness, combined with my A1C and BMI are reaching unacceptable levels.  
How are others losing weight so much quicker?  
Iâ€™ve reduced my calories and exercise but am only losing 1-2lbs per week.</t>
  </si>
  <si>
    <t>12dwuw8</t>
  </si>
  <si>
    <t>Opposite_Answer894</t>
  </si>
  <si>
    <t>How do you deal with the shame?</t>
  </si>
  <si>
    <t>TW: Disordered eating, mental health 
When I first got prescribed saxenda (Iâ€™m now on Wegovy) I was so happy, finally something to help me manage weight loss when nothing ever could in the past. When I first started shedding pounds, I started to feel happy in my skin for the first time in over 10 years. There have been times in the past that Iâ€™ve considered taking my own life because of how low my self esteem was, and Iâ€™ve struggled with disordered eating for years. Finally on these medications I started to feel better both physically and mentally - and I donâ€™t have disordered eating anymore which is a HUGE  victory for me 
But now thereâ€™s so much shit talking in the media about these medications. People calling out celebrities in an extremely negative way, condemning these medications as harmful/ridiculous, making it seem as though everyone thatâ€™s on these medications is superficial and a bad person, making fun of influencers who might be taking the medication
(Edited to add TW) 
Iâ€™ve started to feel so much shame every time I do my injection. Iâ€™ve hidden it from friends and family on vacations and in conversation - and it comes up in conversation really often because itâ€™s all over tiktok/Instagram/etc. It makes me feel so embarrassed and like Iâ€™ve somehow failed in life since I let my weight get to the point where i need to be on weight loss medication (even though I know in the back of my mind that itâ€™s not my fault) 
How do you deal with the shame? Would love to hear your experiences or any tips you might have. Thank you all</t>
  </si>
  <si>
    <t>13l1stb</t>
  </si>
  <si>
    <t>SapphirePineapple</t>
  </si>
  <si>
    <t>So close to goal weight!</t>
  </si>
  <si>
    <t>Starting weight: 200lbs
Current weight: 165lbs
Goal weight: 140-145lbs
Height: 5'5"
I started on Saxenda back in Thanksgiving 2022 due to the Wegovy shortage, then hopped onto Wegovy around end of January. I went to my PCP this morning and I'm going to be bumped up to 2.4mg. I love my doctor so much! She's been very supportive :) she said I just gotta keep doing what I'm doing, don't lose hope, and take care of myself.
The first two months I lost a lot of weight, but afterwards it started to slow down a bit. I can't wait to hit my goal weight.
Due to the weight loss, it has helped my hypertension and NASH.
Don't lose hope, you guys!</t>
  </si>
  <si>
    <t>q2wsas</t>
  </si>
  <si>
    <t>Switched to Victoza/Saxenda due to Wegovy shortage</t>
  </si>
  <si>
    <t>I started on Wegovy in August however, because of the shortage my doctor switched me to Victoza. I am starting out on the lowest dose of Victoza. It does not seem to be working and I do not know if it is the low dose or if Victoza just doesn't work as well. Has anyone else had a similar experience?</t>
  </si>
  <si>
    <t>13bvlig</t>
  </si>
  <si>
    <t>double_espress0</t>
  </si>
  <si>
    <t>Progress &amp; Monday Motivation!</t>
  </si>
  <si>
    <t>My weight loss progress &amp; chart. I love the Happy Scale app - it's so motivating to see it displayed visually and even when the scale doesn't move (or only moves a little bit) week to week, seeing the overall picture keeps me going. 
A little background:
Started on Saxenda in July, 2022 - 250 lbs
Transitioned to Wegovy late January 2023 - 241 lbs
Currently on Wegovy 1.4 - 210 lbs
Had a bit of a rough weekend mentally, but looking forward to a good week this week and more making progress! I'm SO close to being in "onederland". I haven't weighed in the 100's since ~2016. 
Thank you to this sub for proving a supportive environment. Wishing everyone luck on their journey â¤ï¸</t>
  </si>
  <si>
    <t>12m1ng6</t>
  </si>
  <si>
    <t>catpiles</t>
  </si>
  <si>
    <t>My (thorough) experience using Sequence</t>
  </si>
  <si>
    <t>After a lot of reading on this subreddit and others, I decided to use Sequence to get a prescription for Wegovy. I have BCBS of MA insurance and Caremark as my pharmacy benefit manager. I was pretty confident that Wegovy would be covered with a prior auth as long as my BMI was at least 30 and "Documentation that the member has been and is currently following a dietary and behavior modification program for weight loss" after looking up the policy. I did not submit any formal proof of any program and only answered the original questions asked by Sequence during the sign-up process.
Sequence is currently offering a first month free, so I paid $49 for the initial consult and I assume I'll pay $99 after the first month. They seemed to have had this "deal" for a while so it may just be part of their business plan/some creative marketing.
I signed up on Tuesday around 12:30pm and uploaded my insurance cards, labwork that I had completed at my previous physical about 2 months prior (CMP- did not include A1C), and my height and weight. My BMI was slightly below 30 so I put some shoes on and re-weighed myself so I could enter a slightly higher weight in good faith :) and meet the BMI requirement of my insurance. I opted for the chat consult since I didn't really have any questions or any co-morbid health concerns. I also uploaded the weight-loss drug policy from my insurance that showed the requirements that needed to be met and the need for a prior auth for coverage. I sent a message to the care coordinator/provider letting them know a prior auth would be needed.
By 6pm that same Tuesday, my provider had reviewed my info and offered me the GLP-1 medications as treatment options, including Wegovy, Ozempic, Saxenda, Mounjaro, Victoza, Rybelsus, and Trulicity. I chose Wegovy since I knew that is the only thing I qualified for with my insurance. After selecting this treatment, they submitted my prior auth the next day at 9am. It was approved that same day at 5:20pm. After approval, the clinican sent in my prescription to the Walgreens I requested the next day, Thursday at 7:50pm, and I picked up the medication this morning (Friday) at 9am and started my first injection by 9:30. Amazingly, the drug cost me $0 and I am really not sure why. I have not yet hit my deductible and I have to pay out of pocket for my (expensive) ADHD medication every year until reaching it, and my insurance explicitly states medications are covered 20% after deductible, so I don't know why this was different, but I'm not complaining!
Overall I was impressed with how seamless this was using Sequence and feel very grateful that my health insurance covers this. It is one of the few times health insurance has worked out in my favor. Here's to everything working out for us...</t>
  </si>
  <si>
    <t>13bxrwe</t>
  </si>
  <si>
    <t>edzskiski</t>
  </si>
  <si>
    <t>UHC Reauthorization</t>
  </si>
  <si>
    <t>I've been on Wegovy since January. My prior authorization was approved 1/5/2023 and it expired 5/5/2023. I just got to the 2.4 mg dosage (just injected the first pen, I have three more left), and out of curiosity, I asked my doc to send a refill to CVS. Not surprised, I saw the prior authorization was required again.
According to this [document](https://www.uhcprovider.com/content/dam/provider/docs/public/prior-auth/drugs-pharmacy/commercial/r-z/PA-Notification-Weight-Loss.pdf), the only criteria required for reauthorization include the following:
&gt;a. One of the following:  
&gt;  
&gt;(1) Weight loss of â‰¥ 3% of baseline body weight for Qsymia  
&gt;  
&gt;(2) Weight loss of â‰¥ 4% of baseline body weight for Saxenda  
&gt;  
&gt;(3) Weight loss of â‰¥ 5% of baseline body weight for all other appetite suppressants  
&gt;  
&gt;\-AND-  
&gt;  
&gt;b. Continuation of lifestyle modification
I think I meet these criteria - I started at 220 lbs and now am 205 lbs. I also maintain an active lifestyle and have a healthy diet.
Has anyone dealt with reauthorization issues before?
My concern is that I started Wegovy and the Prior Auth process via Plushcare and have since moved to my general provider.
Hoping I don't run into any issues, because if I do have to start over, I don't think I qualify for Wegovy anymore at my current BMI. Initially qualified because of a BMI &lt;= 30, hypertension, and hyperlipidemia.</t>
  </si>
  <si>
    <t>13v2fdu</t>
  </si>
  <si>
    <t>TerribleAwareness158</t>
  </si>
  <si>
    <t>The shortage</t>
  </si>
  <si>
    <t>Iâ€™m supposed to take my first .5 shot on Thursday. But itâ€™s Monday and thereâ€™s no sign of me getting any on time. If I miss my shot on Thursday. How long do I have to get it before I need to go back down to .25?</t>
  </si>
  <si>
    <t>1396vol</t>
  </si>
  <si>
    <t>Octavius-26</t>
  </si>
  <si>
    <t>Heads up! Medium Level Drug interaction</t>
  </si>
  <si>
    <t>So, I have been on Valsartan/HCTZ for two years for blood pressure. HCTZ is a well known diuretic and one of the oldest types of blood pressure meds on the market.
Flash forward to just recently, I read that HCTZ can actually reduce the efficacy of Wegovy, etcâ€¦ (essentially flushing it out of the bloodstream). I didnâ€™t think much of it, but was surprised that my weight hasnâ€™t been going down as efficiently as most peopleâ€¦ (and that the full dose of Wegovy didnâ€™t feel as strong as others have mentioned.)
Well, I asked my doc to prescribe me regular Valsartan without the HCTZ, and let me tell youâ€¦ itâ€™s like I just started Wegovy again.
I actually now alternate the Valsartan with and without the HCTZ every dayâ€¦ to balance out the blood pressure med dosage and the strength of the Wegovy.
I am curious to see what the scale says in another week or soâ€¦  but it would make a lot of sense for me since Saxenda last summer lost its potency rather quickly as well.
Just a heads upâ€¦!</t>
  </si>
  <si>
    <t>11fublm</t>
  </si>
  <si>
    <t>brotherbearxiii</t>
  </si>
  <si>
    <t>Losing hope</t>
  </si>
  <si>
    <t>Started Wegovy 3 weeks ago. The first week was great - I didn't feel the shot at all and I noticed my appetite was reduced without a single side effect. The second week was another story: about 36 hours of generalized abdominal pain and profuse diarrhea. When that finally subsided, I chalked it up to getting a stomach bug on top of a medication that affects the gut. But here I am on the third week and the pain, diarrhea, and now vomiting have kicked up within a couple of days of my shot. The side effects are so severe that I know I can't continue this medication, but now I'm feeling really down, because this meant a lot to me. My insurance might cover Saxenda, but not Mounjaro. And the other oral medications have worrisome side effects, too. My doctor says the severity of my symptoms is atypical, and luckily I don't have pancreatitis, but I'm losing hope that I can win this battle against obesity. Fellow Redditors, can you give me a hug?
Edited to include: TL;DR - Intolerable side effects from Wegovy and feel lost what to do next.</t>
  </si>
  <si>
    <t>132vout</t>
  </si>
  <si>
    <t>Sigh - 3 months and no weight loss</t>
  </si>
  <si>
    <t>Starting weight. (early February) - 242.8 lbs
Weight mid-March - 248 lbs
Current weight (today) - 242 lbs
I was switched over from Saxenda after no weight loss despite taking a high dosage.  Doctor started me at .5 on Wegovy.  I gained weight during March and my dosage was upped to 1.0.  Due to the only bad side effect of extreme drowsiness and lethargy (constantly tired and slept most of the weekends and napped when I got home from work) the doctor kept me on it a bit longer.  I just asked to be moved up to 1.7mg
I don't have appetite suppression and didn't have it during the initial .5 and 1.0 dosage.  I would have a sense of fullness but was still getting hunger pains constantly.  I also don't have the side effects/aversion to alcohol everyone mentions on this sub.  Doesn't mean I drink a lot or over drink at all, just 2 glasses of wine on the weekend.  
I have massive bloating in my abdomen.  It's tight all the time and since starting Wegovy my pants and clothes are tighter even if the scale doesn't move.
I do have food allergies which I hate so my diet is a bit restrictive (no raw apples, nectarines, cherries, kiwi, bananas, melons, celery, peaches - cooked okay but not raw due to massive cross-reactivity). I usually just stick to berries for fruit or cooked applesauce. I carry an epi-pen for shellfish/mollusks/pretty much most fish or things from the ocean. I don't eat out often because most restaurants cannot guarantee their food hasn't mixed with shellfish or other allergens.</t>
  </si>
  <si>
    <t>13jo65e</t>
  </si>
  <si>
    <t>emilyemilyyy</t>
  </si>
  <si>
    <t>Insurance issues for wegovy</t>
  </si>
  <si>
    <t>Hi I have been on wegovy for 5 months now at 1 mg and they wonâ€™t approve me unless I go to 1.7 for a month then 2.4. Does anyone know why I would have to go up in dose if this dose is working and Iâ€™m losing weight on it? Any tips or tricks to not have to go up. I donâ€™t think u can inject half dose but maybe I could pull it out early any ideas?</t>
  </si>
  <si>
    <t>12y66dq</t>
  </si>
  <si>
    <t>PearAccomplished5963</t>
  </si>
  <si>
    <t>Holy grail!</t>
  </si>
  <si>
    <t>If you are sitting at home with the script in your hand and you have yet to fill it, this is your sign! Considering the majority of posts I find here can have a negative tone, though extremely helpful at times, I thought I would share some good information! This drug is the holy grail of all things obesity! I am over the moon with the results and I hope this trend of positive outcomes continues as I move forward with the dosing schedules. 
I had a full thyroidectomy in October of 2018 due to my Graves Disease wreaking havoc on my body. I gained weight faster than I could manage and getting it off was pretty much impossible. My weight was becoming a jumping off point for a bunch of other health problems and something had to be done.
For some context, I started in December on Saxenda and really fought hard to make it work. Unfortunately, I wasnâ€™t even able to get to the full second tier (.12) of the dosing schedule without dealing with some major side effects. My doctor was able to get the clear for Wegovy and promised me this would be better. As hesitant as I was, the thought of dealing with those side effects again was enough for me to want to pass on every option, I agreed to give Wegovy a shot. Pun intended. 
Itâ€™s been 5.5 weeks and the results are mind blowing! Zero food chatter, appetite suppressed and energy levels up! The side effects are minimal, sometimes I get a little woozy a day or two after the shot. But even that feeling is controllable. Iâ€™ve picked up tips from other threads and applied them to my journey with great results. I take a daily vitamin, Metamucil gummyâ€™s before bed, hydrate like crazy and try to get evening walks in a few times a week. 
When I do find that Iâ€™m hungry more, I allow myself to eat, guilt free!! Not binge, but enjoy food for all the goodness it brings. 
I truly hope this medicine becomes available to all those who need it. Itâ€™s a game changer and a life saver! Wishing everyone great success with this medicine!</t>
  </si>
  <si>
    <t>128v4f9</t>
  </si>
  <si>
    <t>NotRemotelyMe1010</t>
  </si>
  <si>
    <t>Update: Feeling Effects at .5mg</t>
  </si>
  <si>
    <t>I started at .25mg a month ago and saw incredible success in the first 10 days â€¦ then it seemed to wear off.  I wasnâ€™t gaining, but I wasnâ€™t losing.
I took my first dose at .5mg on Wednesday of this week.  On Thursday I had some early satiety, but Friday and Today â€¦ wow! Food noise is back under control and my appetite is gone.  Weâ€™ll see how long it lasts.</t>
  </si>
  <si>
    <t>13o6ywt</t>
  </si>
  <si>
    <t>pfofjfjf</t>
  </si>
  <si>
    <t>8 lbs in 4 days at 0.25 Week 1</t>
  </si>
  <si>
    <t>I was on Saxenda and no side effects and lost nearly 30lbs. It was very excited Insurance stopped paying for it. So, I took a chance and ordered semalutide online. I like once a week and it has done wonders. I already was a calorie counter but felt like my body would not drop the weight.  I like once a week.  Best decision i a made. Plus I don't have any side effects on semaglutide either.</t>
  </si>
  <si>
    <t>13e9usv</t>
  </si>
  <si>
    <t>shamrockjulie</t>
  </si>
  <si>
    <t>Nauseous, but is it normal?</t>
  </si>
  <si>
    <t>I just gave my 1st injection (.25) on Sunday and have been miserable with nausea since then. Does it get better? I was on Saxenda a year ago and moved up to the highest dose and only then did I get nauseous. I had a epidural injection for my neck on Monday , that Iâ€™ve never had before, so I donâ€™t know whatâ€™s the problem is. My whole upper torso feels rigid and with the nausea I canâ€™t take my anti inflammatory that Iâ€™ve taken daily for pain management for over 2 years. I tried to cook dinner tonight and didnâ€™t even taste anything. The idea of food is repulsive at the moment. Iâ€™m curious if this is how it works. I didnâ€™t do my research on Wegovy because my doctor originally prescribed Ozempic, but the insurance didnâ€™t cover. I was on Saxenda for over 6 months and only at the end was I this bad. I gained back all the weight I lost on it , plus so Iâ€™m hoping this gets better after an adjustment period. Any advice on how to avoid nausea or what to take/smell when itâ€™s bad? I have some ondenestron from a surgery thatâ€™s whatâ€™s been helping but my doctor said cannot prescribe long term. Iâ€™ve managed to go to work but realistically want to be home. Iâ€™m hoping that the combo of the injection and the dose is what is causing this.</t>
  </si>
  <si>
    <t>12xj556</t>
  </si>
  <si>
    <t>Body changes but no scale movement</t>
  </si>
  <si>
    <t>Moved from Saxenda to Wegovy. I was on the max dosage of Saxenda and did well but not amazing (11lbs in 5 months).  My doctor didnâ€™t like the results and moved me to Wegovy.  I started over at 0.25 and am on my second 1.7 shot.  So far, the scale has not moved.  My clothes definitely fit better and I look slimmer, but Iâ€™m not seeing anything on the scale.  
Anyone else?</t>
  </si>
  <si>
    <t>13tjtkl</t>
  </si>
  <si>
    <t>Managing shortages</t>
  </si>
  <si>
    <t>I found this article had some helpful information so Iâ€™m passing it along.
Potential Strategies for Addressing GLP-1 and Dual GLP-1/GIP ... https://diabetesjournals.org/clinical/article-pdf/doi/10.2337/cd23-0023/700954/diaclincd230023.pdf</t>
  </si>
  <si>
    <t>13m6fk2</t>
  </si>
  <si>
    <t>Sad-Aardvark-6582</t>
  </si>
  <si>
    <t>Week 3 gaining?</t>
  </si>
  <si>
    <t>Nov 2022 for 6 weeks I was on Saxenda and lost 12lbs. I was unable to get a refill.
May 5th I started at 10 units of semaglutide + levocarnitine. Week 2 I went up to 20 units, and yesterday I went up to 30 units. 
Food cravings are down and my physical activity is up. What doesnt make sense is wk one I weighed 202.5 today I'm at 204. 
Any thoughts?</t>
  </si>
  <si>
    <t>12qmk5o</t>
  </si>
  <si>
    <t>Realistic_Initial_80</t>
  </si>
  <si>
    <t>Oral Semaglutide</t>
  </si>
  <si>
    <t>Iâ€™m in the UK. Have just got hold of my first packet of 3mg oral semaglutide (starting/minimum dose I believe). Paid about Â£150 (US$190) for 30 tablets.
Iâ€™m wary of the side effects (nausea etc.) so I thought Iâ€™d try the daily oral version first rather than the weekly injection because I assumed it would clear from my system faster. On reflection though, I donâ€™t really know if thatâ€™s correct! Can anyone advise pls? Iâ€™m open to switching to the injections if it seems like it would be a good move.
Is there a difference between the two in terms of efficacy?
Thank you.</t>
  </si>
  <si>
    <t>115o5ol</t>
  </si>
  <si>
    <t>About those non-scale victoriesâ€¦</t>
  </si>
  <si>
    <t>Wegovy wasnâ€™t available at the end of last year, so I started with Saxenda. After 9 weeks, I switched from 3.0 Saxenda to 0.5 Wegovy, and Iâ€™ve been on that for 3 weeks. Iâ€™ve gained 1 pound.  (12 weeks total.) 
Non scale victories:
- I am now exercising 40 minutes a day. (Before only about 45-60 minutes a week.) 
- Nutrition is 100% better. Healthy snacking &amp; eating under control. 
- Increased water intake and less diet soda.
- Sleep is so much better (especially with Wegovy). 
The only negative is that I am not seeing much change on the scale. Iâ€™ve had so many non-scale victories that I havenâ€™t had before all at the same time, so I donâ€™t want to give up. But, the scale is the same problem as ever. 
Hereâ€™s to hanging in there!!</t>
  </si>
  <si>
    <t>11y4s4d</t>
  </si>
  <si>
    <t>DEAD2MEYOUARE</t>
  </si>
  <si>
    <t>Interested in starting Wagovy or Mounjaro. 23F what do you prefer?</t>
  </si>
  <si>
    <t>Hi! I am 23 F looking to find a way to manage my binge eating and weight gain, I have started to really notice the gain and so have family and friends. I used to lay about 165 but I have gotten to about 190/195lbs in a year. Recommended weight for my height 5â€™5 is about 140lbs. What are your thoughts on me starting these medications? Anyone with this weight start these medications? Is there a presence between the 2 or ozempic/saxenda?</t>
  </si>
  <si>
    <t>11xsv64</t>
  </si>
  <si>
    <t>depressed_labrat</t>
  </si>
  <si>
    <t>GP started me on 1 mg Wegovy</t>
  </si>
  <si>
    <t>I stopped taking Saxenda four weeks ago and will now start taking Wegovy. My GP prescribed me the 1 mg pens instead of 0.25 mg. Does that sound okay? Is it because Iâ€™m already used to the Saxenda?</t>
  </si>
  <si>
    <t>11m0zkj</t>
  </si>
  <si>
    <t>Inconsistent results, vary week by week</t>
  </si>
  <si>
    <t>So I started on Semaglutide about 7 weeks ago, itâ€™s slow going. What Iâ€™ve noticed is that I have some weeks that work really well-no food noise, little to no appetite and I lose 1.5-2.5lbs. Then I have another week or two where I feel completely normal, eat like regular and either donâ€™t lose any weight or even gain a pound back. Iâ€™m in my last week before going up to the full dose. Whatâ€™s going on?? Could it be where Iâ€™m injecting? When itâ€™s working it works great and other times it doesnâ€™t feel like it works at all.</t>
  </si>
  <si>
    <t>11if9jv</t>
  </si>
  <si>
    <t>SeaworthinessNo6781</t>
  </si>
  <si>
    <t>Any science behind staying at a lower dosage longer?</t>
  </si>
  <si>
    <t>Hi everyone! I hope youâ€™re all having a great weekend. I (26F) have been on 0.25 Semaglutide for the past two months.
I am curious if anyone has seen any scientific studies or has any resources to explain why it may be good to stick to a lower dosage if itâ€™s â€œworking for you.â€
I understand the logic behind that line of thinking because youâ€™d likely have less side effects at a lower dosage and may have an easier time transitioning to maintenance, whether continuing on the medication longterm or discontinuing your usage. Iâ€™ve seen people saying their doctors feel the lowest effective dosage is best (mine does too), but I would like to understand more of the science behind why thatâ€™s the case.
On the other hand, Novo Nordisk recommends increasing your dosage monthly (if you can tolerate it) until youâ€™re at 2.4. Iâ€™m sure there is scientific research to support their suggestions, although I understand not everything applies to everyone. Iâ€™m generally a rule-follower, especially when dealing with a topic that I am not an expert in, such as science or medicine, but I do like to be informed and question my sources. For example, there is an argument to be had that Novo Nordisk may want patients on the highest dosage possible to make the most money and ensure that they continue using the medication longterm.
Any studies/info to help me understand dosing schedule or why it may be best for some folks to stay at a lower dosage?
Thanks in advance!</t>
  </si>
  <si>
    <t>11jop4k</t>
  </si>
  <si>
    <t>BeStillMyLiver</t>
  </si>
  <si>
    <t>Because of a few surgeries, depression, and life, I have about 6 months worth of wegovy 2.4 in my fridge. Iâ€™m on Medicaid now so I canâ€™t get a lower dose RXed, but I want to start it again.</t>
  </si>
  <si>
    <t>In 4-5 months, I will have my old job back which is a government job with good insurance and Iâ€™ll be able to continue taking it.  
It was RXed before but I was only able to take it for about 3 months before having to stop it about 2 weeks before a surgery that ended up not fixing an unrelated issue.  Since that surgery didnâ€™t work, I just kinda got real down and never started the injections again, but I kept getting it filled and donâ€™t know why. 
Side note, my doc had me on Saxenda before Wegovy and he didnâ€™t know the wegovy did not come in an adjustable dose pen like the Saxenda did, so my very first Wegovy RX was the 2.4mg.  I was seconds away from injecting it before I got a weird feeling something wasnâ€™t right.  I called pharmacy and pharmacist said she almost said something to me but then just figured I was transferring an Rx to their pharmacy and had been taking it already. Needless to say, I almost injected myself with the full dose and Iâ€™m not diabetic.  Doc quickly sent in a .25mg Rx and all was well.  Except it did nothing so after first month he bumped me up to 1.7mg and then I took 2.4 on month 3 right before the surgery.  
So anyway, I donâ€™t see that doctor anymore bc of insurance change but will go back to him when I get my good insurance back.  
I realize this is not conventional but I want to maybe do a half dose of the 2.4 and just let it inject about half before pulling it out.  I know it will keep injecting liquid even after pulling it out so Iâ€™ll need a paper towel to keep it from getting on me.  
I donâ€™t have a doctor to ask.  Iâ€™m kinda desperate to get back on this. Iâ€™m thinking 2-3 weeks of half injections and then just doing 2.4.  I can handle the nausea if any.</t>
  </si>
  <si>
    <t>115mjkk</t>
  </si>
  <si>
    <t>ggurg569</t>
  </si>
  <si>
    <t>Day 6 - What triggers the explosive diarrhea?</t>
  </si>
  <si>
    <t>Hello all,
I was previously on/off Saxenda and I was switched to Wegovy and I am currently on Day 6.  Side effects for me are extremely similar for both:  headaches, sulfur burps, some nausea, but the worst of all is the growling/rumbling stomach and the 7 violent trips to the bathroom a day.  
It just SEEMS like 1 or 2 things REALLY trigger this event and was wondering if anyone perhaps knows if there is something specific to avoid.  I'm just afraid to eat ANYTHING at the house because one wrong move and I'll have diarrhea for multiple days.
I've completely cut coffee have only had 2 carbonated drinks (both zero sugar) in 6 days.  When I was on Saxenda, I felt that a soda or two would trigger the sulfur burps and grease would trigger the stomach.
Is it the saturated fats?  So just never eat cheese, fatty meats, butter?
Greasy foods?
Sugary foods?
Thanks for any and all info, good luck to everyone else on this type of journey.</t>
  </si>
  <si>
    <t>11z1lne</t>
  </si>
  <si>
    <t>kris_NOR</t>
  </si>
  <si>
    <t>Starting Wegovy at 2.4 ml</t>
  </si>
  <si>
    <t>Edit i suppose it's 2.4mg, not ml ...
----
So I have been on highest dose saxenda for about 4 months - no side effects what so ever. 
My GP wants me to switch over to wegovy, starting at max dose - 2.4. 
I asked both the GP and the pharmacy about maybe taking it slowly because of side effects (iv read some ugly story's here) but they say it's not gonna be a problem because "they're the same meds"...
But they're not?
So now I'm out of Saxenda, I have a months worth of 2.4  Wegovy and I can't really afford buying a lower dose even if i was to get a new prescription. 
What should I do? I really don't want to puke my guts out....</t>
  </si>
  <si>
    <t>12ut1fw</t>
  </si>
  <si>
    <t>Expired Wegovy</t>
  </si>
  <si>
    <t>I just started taking Wegovy at the end of February. When I began taking it I started on the 1mg pen for 1 month then switched straight to the max dose as I was already taking Saxenda prior. Anyways, I got 3 months of Wegovy 2.4 and didnâ€™t realize until today, my boxes are labeled 1/2/3 in the order in which I should have used them.. the box I just started was labeled one and the pens expire on 4/30/23 so Iâ€™ll only get to use 2 pens out of the box. 
What should I do? Should I contact my pharmacy? Or is it safe for me to use them? Iâ€™ve never had this happen to me before with prescription medications.</t>
  </si>
  <si>
    <t>112g46y</t>
  </si>
  <si>
    <t>Ambivalent_SweetE</t>
  </si>
  <si>
    <t>Killed doc visit</t>
  </si>
  <si>
    <t>So excited! I was able to drop 12 lbs between 1st and 2nd doc appointments (only lost 3 between consultation and 1st follow up) but the thing that made me the most happy was that my blood pressure has gone way down...I had been 130s/90s now I am 120s/80s...I know the pounds are falling off slower than some but the BP numbers have me thrilled!! I have always been scared of weight related stroke or heart attack. 
43 yo female/5'11/SW 260/SW Saxenda mid Dec 248/CW 233/GW 195</t>
  </si>
  <si>
    <t>13ixzwk</t>
  </si>
  <si>
    <t>ISO work out and meal plan to kick off semaglutide</t>
  </si>
  <si>
    <t>Nov - Dec I was on Saxenda. I was able to lose a good amount and mainly walked. Long story is I couldn't refill the prescription. 
Fast forward, I am on week 2 of semaglutide + levocarnitine. No weight loss yet. 
I'm doing it for an overall healthier me... but the extra motivation is we are getting married in Oct. 
How much weight loss is realistic?</t>
  </si>
  <si>
    <t>12jqi5c</t>
  </si>
  <si>
    <t>obama6464</t>
  </si>
  <si>
    <t>Insurance Help</t>
  </si>
  <si>
    <t>Hey Everyone! First time posting and Iâ€™ve come into a predicament I think some of you have ran into yourselves. 
Pressed my provider to consider Munjaro, to which we finally settled on Wegovy (in part bc the office had free 0.25mg samples). Ended up losing 24 pounds going from 230-&gt;206 as a 5â€™11 male. However, when ordering the next dose (.5mg) apparently my insurance rejected it. I have BCBS California PPO and CVS Caremark. I had my provider issue a prior authorization and apparently that was denied.
I was instructed by my provider to call my insurance to see what the issue was. When I called BCBS, they led me to a â€œformularyâ€ provided by CVS Caremark called â€œPerformance Drug Listâ€ that showed all the drugs that are currently approved with my plan. Wegovy and Saxenda are both on the list, but thereâ€™s a note on the top of the PDF that says 
â€œYour specific prescription benefit plan may not cover certain medications, products or categories, regardless of their appearance on this documentâ€
It seems pretty straightforward enough that itâ€™s implied Wegovy is probably not covered (especially since a prior authorization was denied). Itâ€™s just frustrating that this Formulary is up-to-date as of this month (April) and has it on the list and itâ€™s likely denied.
How could I absolutely confirm that Wegovy isnâ€™t covered. Additionally, Caremark has a way to check statuses of prior authorization and tbh, Iâ€™m not completely convinced my provider actually sent in the prior authorization form. Does it hurt to ask my provider to send one in again? Should I tell them to include the fact that Wegovy is on the formulary? Any suggestions would be appreciated. Thanks!</t>
  </si>
  <si>
    <t>12z4li0</t>
  </si>
  <si>
    <t>For those of us buying mail order from Canada and now prohibited, questions about getting it from Mexico</t>
  </si>
  <si>
    <t>As many of you may know, we can no longer get Ozempic via mail order canadian pharmacies. This had been a simple way to get a better price since insurance wouldnâ€™t cover it for me. However, Iâ€™m now looking at going to Mexicali to pick up a six month supply.
Has anyone does this? What pharmacy did you use? What did you pay? Not sure what the going rates are or how to price it out in advance.
I understand from other Reddit posts that some folks do it this way and that it is perfectly legal to pick up a six month supply for personal use, but I donâ€™t know how to handle logistics and I donâ€™t know what to expect for current pricing.</t>
  </si>
  <si>
    <t>11xn4gn</t>
  </si>
  <si>
    <t>Khaliar</t>
  </si>
  <si>
    <t>Need advice</t>
  </si>
  <si>
    <t>Hi friends, 
So, I took 4th shot of .25 today, so far nothing. 
And I mean -nothing- 
No weightloss, no changes, no side effects etc. 
I still crave all the sugar and cake in the world. 
I was on Saxenda for 3 months with a 22 pound weightloss and moved over to wegovy pr doctors advice. 
I feel kinda discouraged, as it's quite expensive and right now I feel like I'm just wasting money.  
Any advice or encouragement is appreciated.</t>
  </si>
  <si>
    <t>11tve6n</t>
  </si>
  <si>
    <t>slucy1126</t>
  </si>
  <si>
    <t>Allergic to Wegovy</t>
  </si>
  <si>
    <t>Just wondering if anyone has been in this situation or has any suggestions: 
I took my first dose of Wegovy (.25mg) last Wednesday. Everything was fine until Saturday. I started getting itchy and developed a rash on my neck. By Monday my whole body was covered in a rash. The only change was taking Wegovy. I went to a dermatologist and they confirmed that this type of rash is from being allergic to a drug (drug eruption rash). I obviously didnâ€™t take the second dose the next Wednesday. 
Do you guys think that trying ozempic would be worth it? I know they are made by the same manufacturer but hoping Iâ€™m allergic to a preservative in the Wegovy and not semaglutide. My doctor wonâ€™t prescribe mounjaro to me for weight loss since itâ€™s technically not FDA approved yet for weight loss. Iâ€™ve taken Saxenda in the past (when I couldnâ€™t get my Wegovy prescription filled) and had no problems with it other than it was annoying to inject yourself every day. 
Any suggestions would be helpful!</t>
  </si>
  <si>
    <t>12p5s07</t>
  </si>
  <si>
    <t>EnGxSoLiD</t>
  </si>
  <si>
    <t>Absolutely no effects whatsoever</t>
  </si>
  <si>
    <t>I started Rybelsus 10 days ago on the lowest dosage (3 mg), and I don't notice any kind of change in my cravings. In fact, I think I'm eating more on the med than without lmao.
Do I have to wait for the next higher dosage to notice any kind of effects?
Just for context, I was on Saxenda a few months ago but I stopped it due to financial reasons and the fact that needles bother me sometimes. I really liked the results on Saxenda but I don't think I will be back on it anytime soon.</t>
  </si>
  <si>
    <t>11q7gji</t>
  </si>
  <si>
    <t>What eating changes helped most? Slow responder, pre diabetic.</t>
  </si>
  <si>
    <t>Down 6-7 percent and now on 1.0 Wegovy. 
This post is about feeling bad compared to fast responders. And Iâ€™m angry about the Hollywood buzz making it hard for obese like me to obtain it. 
So, time to tweak and focus on what I can control.
Protein shakes help. 
Here is where I mess up: hunger cues and responses. I have 2 little kids and work from home. Meals I am not hungry for I end up eating lightly or having more water. But then Iâ€™m famished and back to making poor choices. 
Today: not hungry at kid breakfast. 11am hungry and ate around 700+ calories. Donâ€™t recall lunch so I likely skipped it. Then 6:30 i made dinner for family, ate some steamed veggie bites, but not hungry til 9p. Ate protein then and carbs. Its 4am and Iâ€™m thinking of breakfast. 
I canâ€™t rely on hunger to remind me to meal prep or eat. But Iâ€™ve had decades w complicated food relationships so i havenâ€™t solved this.
Maybe a little protein shake makes sense to ward off my desire for cereal. 
But these people who have pounds just fall off, how do I be that person? 
I failed on everything, including titrating up too slowly on saxenda. I need to change the negative nancy in my head.</t>
  </si>
  <si>
    <t>113tp41</t>
  </si>
  <si>
    <t>UpstairsPomelo1997</t>
  </si>
  <si>
    <t>Advice on getting approved for Wegovy BCBS Prior Authorization &amp; Online Telehealth Companies</t>
  </si>
  <si>
    <t>Hello everyone! 
I recently moved and have an appointment to establish my PCP here, but itâ€™s months away. I have Excellus BCBS and I would like to use an online pharmacy to get Wegovy. I have a BMI of 32.3. 
BCBS requires that I prove that I was in a weight management program for 3 months prior. I have been doing Weight Watchers on my own. I calculated my points, I search for free recipes with the point value and Iâ€™ve been tracking my own weight loss. If I submit with my PA a spreadsheet containing this information will it likely get approved? Does anyone have experience doing this for a Excellus BCBS PA? 
Also, Iâ€™m trying to decide which online telehealth company I should use. Which has the best deal ($), which is the easiest to use? So far I am researching Push, Mochi, Sequence and Plush. 
I have attached the PA form for reference. 
TIA!!</t>
  </si>
  <si>
    <t>z72aod</t>
  </si>
  <si>
    <t>aimzatron</t>
  </si>
  <si>
    <t>How do you afford this?</t>
  </si>
  <si>
    <t>Just curious if others are paying $1200-1500 dollars for all of these meds. My insurance (I have the most expensive Cigna plan) sets the cost at $1500 for Wegovy and Saxenda. I have not been diagnosed with Diabetes but I am pre-diabetic so I cannot get coverage for Ozempic or others. Has anyone else experienced this? I looked into the coupons but it only saves like $200...</t>
  </si>
  <si>
    <t>11wwac7</t>
  </si>
  <si>
    <t>wegovyuser</t>
  </si>
  <si>
    <t>Issues with Insurance Approval</t>
  </si>
  <si>
    <t>Hi. I am 16, and for all of my life I have struggled with childhood obesity. I saw that weight loss medication were being approved for minors, so I saw an endocrinologist who was very helpful and prescribed Wegovy. My BMI is 40.5 and I have several weight related  comorbidities such as high cholesterol. We have United healthcare and my Prior auth was denied. iâ€™m assuming that the denial was due to the statement in the wegovy approval policy that it would only be approved for patients that are older that 18 years old. Do you think that it is worth having my doctor appeal, or should I dry a different med, such as saxenda. Wegovy seems like the most effective option.</t>
  </si>
  <si>
    <t>11jkoq4</t>
  </si>
  <si>
    <t>TristanMoreno_Tuc</t>
  </si>
  <si>
    <t>Does anyone know when the patents will expire?</t>
  </si>
  <si>
    <t>Just read the article in The Economist about the future after these drugs go into mass production and they mentioned the massification that will happen after, but they did not say when these patents will expire.</t>
  </si>
  <si>
    <t>ztjpqs</t>
  </si>
  <si>
    <t>Difference between online programs (Found, Calibrate) and going through your doctor?</t>
  </si>
  <si>
    <t>I feel so dumb butâ€¦why do people pay ~$100/month *plus* rx cost for these things? Is it because they donâ€™t feel like going to their doctor or donâ€™t have one? Like, if my PCP will write the rx for meâ€”and I imagine mine will because I meet the criteriaâ€”and it would cost my $20 copay, is there a reason to consider these programs that cost $100+ and require a monthly subscription?
ETA: I think Calibrate works w your insurance and has coaching, so I can see the difference in value for that vs. a PCP who may just write an rx and be not that helpful with insurance. But Found doesnâ€™t do that, and neither do a lot of the others (Plush Med, etc.). And they all cost $100+.
**Update** : I saw my PCP and she was hugely supportive! She gave me lots of info and Iâ€™m starting Saxenda today and may switch to Wegovy if/when the shortage problems are sorted out. The reason for my question was (1) curiosity/confusion and (2) I honestly didnâ€™t know if my PCP would be supportive. But I felt like she was thorough without being judgmentalâ€”like, she asked questions about how I felt about my weight and then talked about the older options (fentermine) and why these options are more sustainable. She said she has a lot of patients on GLPs and thinks theyâ€™re a great option. I wish more doctors examined their fatphobia and the ways medicine justifies it. Iâ€™m really grateful my doctor was great and I didnâ€™t end up having to deal with the various concierge medicine options. â˜ºï¸ Now on to actually trying this stuffâ€¦</t>
  </si>
  <si>
    <t>10jdzx6</t>
  </si>
  <si>
    <t>SMM_CT</t>
  </si>
  <si>
    <t>Taking Two Doses (two .5) to Equal One 1.0 Dose? - Wegovy</t>
  </si>
  <si>
    <t>Hi All! I can't find any information about taking two .5 doses at one time to get a 1.0 dose. I was on Saxenda 3.0 and my doctor started me on Wegovy .25. We decided to move up a dose every 2 weeks.
My 1.0 dose is running behind and I have two .5 doses. Has anyone else taken two doses at once?
Also, I'm concerned I don't feel anything since using Saxenda, and perhaps my body is immune to GLP-1 now?  Has anyone else experienced this?
Thank you!!</t>
  </si>
  <si>
    <t>11evnwj</t>
  </si>
  <si>
    <t>crashfrog</t>
  </si>
  <si>
    <t>Good News - Bad News!</t>
  </si>
  <si>
    <t>I've been on 4 weeks of .25mg Ozempic after switching from Saxenda (which I was only on for a few weeks) and weight loss has more or less been monotonic - I (42m, 105kg) am down 7 kg since I started keeping track. Good news!
Bad news - my endocrinologist is having me do monthly body composition scans, and the results today were that I lost 1kg of fat and 6(!) kg of muscle - *despite* regularly hitting the gym and seeing improved results there. I actually increased the percent of my body that's fat - on an 800 calorie a day deficit!
Since I'm meal tracking, I can see that I'm averaging 65g of protein a day, which is consistent with 1g per 1kg of my lean mass (about 67 kg), which is pretty consistent with the recommended value. But I guess that's not enough? The issue for me is that I'm an inveterate breakfast skipper and am not likely to change that, so trying to cram 50g more protein between two meals every day is going to be pretty hard, especially here in Southeast Asia where it's all fried, or carbs, or fried carbs.
Tips for enriching the protein content of a calorie-restricted diet? We're also keeping an eye on elevated uric acid levels, so I'm not sure if keto or just "more meat" is the right answer, here.</t>
  </si>
  <si>
    <t>10q167w</t>
  </si>
  <si>
    <t>Menstrual Cycle</t>
  </si>
  <si>
    <t>Do any other ladies gain right before and at the beginning menstrual cycle? I am only on 0.5 dosage currently (was previously on Saxenda). Was wondering if anyone had the same experience? I assume itâ€™s water weight from hormone fluctuations. Will that stop as my dosage increases?</t>
  </si>
  <si>
    <t>11qm8da</t>
  </si>
  <si>
    <t>Only-Sector-951</t>
  </si>
  <si>
    <t>prior authorization denied because I donâ€™t have type 2 diabetes</t>
  </si>
  <si>
    <t>My insurance rejected the PA today for rybelsus because they said itâ€™s only fda approved to treat type 2 diabetes. Redid the PA for ozempic, same thing.</t>
  </si>
  <si>
    <t>11339r0</t>
  </si>
  <si>
    <t>CubbyRamone</t>
  </si>
  <si>
    <t>wegovy and headaches while sleeping</t>
  </si>
  <si>
    <t>I am on my first week of wegovy, was on saxenda prior and there was a gap between the medications (wegovy was on backorder, finished my saxenda). The nausea has subsided, but the headaches are awful. I wake up with a frontal headache as least once a night. Walking around oddly helps. Because of other meds I take I can't do ibuprofen, just tylenol. Drinking a ton of water, any other ideas on relief for some proper sleep? Does this subside over time?</t>
  </si>
  <si>
    <t>122s8vm</t>
  </si>
  <si>
    <t>More Non-Scale Victories!</t>
  </si>
  <si>
    <t>My GLP-1 journey: 2 months on Saxenda. 2 months on Wegovy. I will start 1.7 injections this week.
I have not seen much change on the scale, but I have had SO many positive changes. (I detailed some of those in another post). 
I have a follow up appointment with my doctor this week, and I was still feeling discouraged with the lack of scale results. But, I am SO glad that someone recommended the MeThreeSixty app. Itâ€™s so easy to use! 
In the last month, measurements are down in all areas. I have gained lean body mass and lost body fat. Whoo hoo! 
(Iâ€™ll also be able to tell my doctor that my RHR is significantly lower than my last appt. All that exercise is paying off!) 
All that to say, scales are not the only way to measure success, and thanks to this subreddit for the app recommendation. Lots of encouragement there for me today!</t>
  </si>
  <si>
    <t>zp399w</t>
  </si>
  <si>
    <t>Wegovy 1.7 (food choices are tough)</t>
  </si>
  <si>
    <t>Hey allâ€¦
I just started my 6th week on Wegovy 1.7. (Was on Saxenda and transitionedâ€¦. Plan on going to 2.4 after 12 weeks on 1.7)
I am having a tough time finding ANY foods that appeal to me. I have been on keto, low, paleo-esque diets consistently for a whileâ€¦ with success (lost roughly 45% of what I want to lose prior to Saxenda, want to use Wegovy to help me lose the rest.)
Iâ€™d love to go back on that low card type of eating plan with the Wegovy but those foods just donâ€™t appeal to me anymoreâ€¦ making me more nauseous than other foods. I find myself flocking to carb heavy foods (potatoes, breads, brown riceâ€¦ etc) but that a diet does not make!
Anyone else encounter this? I tried to have some
Keto based foods but got uber nauseousâ€¦
Alsoâ€¦ weight loss has been slow, mostly due to stress (boat load of life events) and the fact I canâ€™t get on an organized schedule with food choices due to not being able to find foods I want to have is not helping.</t>
  </si>
  <si>
    <t>s394fk</t>
  </si>
  <si>
    <t>ICareAboutYourCats</t>
  </si>
  <si>
    <t>First Dose of Wegovy - issue</t>
  </si>
  <si>
    <t>I took my last dose of Rybelsus this morning, thinking I wouldn't get my Wegovy until late this afternoon. Instead, I got it about 5 hours later. I want to go ahead and inject my first dose of Wegovy, but I don't know if that's a good idea because I took the Rybelsus this morning.</t>
  </si>
  <si>
    <t>11ctcwr</t>
  </si>
  <si>
    <t>1st dose, dropped down leg?</t>
  </si>
  <si>
    <t>I took my first dose of Wegovy last night, or I thought I did. Since Iâ€™ve been on Saxenda 3.0 for some time my dr started me out on 1mg dose. I watched the instruction video on how to apply/use and it was much different than Saxenda. Anyway, I had to push fairly hard into my jiggly thigh to get the pen to click and then click again. Once the yellow stopped moving in the pen I counted to 10 and lifted the pen and liquid (enough to run down my leg and onto the floor) leaked out. Meanwhile, I had an indent from the outer permitter of the pen and a red mark from the needleâ€¦ Iâ€™m just unsure if I got any medication. 
Either way, I only have 4 pens of the 1mg before I move up to 2.4 in a month. I decided not to reinject in case I got some of it. Iâ€™ll just try again next week. 
I donâ€™t feel any different so far than I did previously on Saxenda. Iâ€™ve had a bit of an upset stomach today but I had that a little prior to the injection. I will say, my appetite today is ravenous and I havenâ€™t felt like that in quite some time. Iâ€™m hoping my stomach gets better and Iâ€™m less hungry as the week goes on. Iâ€™ll try my stomach for the injection next time and be sure to pinch my skin and hold the pen there for a while just to make sure I get it all. Anyone else have that issue during their first dose?</t>
  </si>
  <si>
    <t>12e1a4p</t>
  </si>
  <si>
    <t>Sunburn turned Bruise color</t>
  </si>
  <si>
    <t>11bya5j</t>
  </si>
  <si>
    <t>100x51i</t>
  </si>
  <si>
    <t>No Symptoms</t>
  </si>
  <si>
    <t>Hey everyone! I just wanted to see if there has been anyone who has taken Wegovy and not had any side effects? I am currently taking Saxenda due to the shortage however, my doctor would like to transition me over to Wegovy now but start at 1.7. I am on the full dose of Saxenda and have not had side effects at all while on a medication. The goal has always been to transition over To Wegovy Dr just wanted to start me with some thing. I just see a lot of comments about people having really bad side effects on both but I have not had any(&amp; I am VERY GRATEFUL). Is there anyone else?</t>
  </si>
  <si>
    <t>117lcwt</t>
  </si>
  <si>
    <t>Unique_Zucchini_1354</t>
  </si>
  <si>
    <t>I feel like I might be hitting a plateau.</t>
  </si>
  <si>
    <t>I started my injections at the beginning of December and was consistently losing 2-3 lbs a week until the end of January. Iâ€™ve lost a total of 25 lbs so far but Iâ€™m aiming for 50-70lbs. The last few weeks my lbs lost has slowed down SO much. Ive lost about 1.5lbs in the past two weeks. Any tips on how to get back on track?</t>
  </si>
  <si>
    <t>10jxj2m</t>
  </si>
  <si>
    <t>nhughes331</t>
  </si>
  <si>
    <t>Doctor will Prescribe</t>
  </si>
  <si>
    <t>My doctor will prescribe me Wegovy. Unfortunately my insurance does not cover it. I know my out of pocket will be between 1,200-1,400. Really hoping to not pay that. Any suggestions? Coupons? Itâ€™s like a black hole trying to research getting these at a reasonable price.
She offered to prescribe me Wegovy (1st Choice) followed by Saxenda, contrave, and qsymia.
My insurance will not cover Mounjaro without step therapy and my A1C is nowhere near the trigger. I received an overalll clean bill of health but need to lose 60-70lbs.
I was diagnosed with severe sleep apnea which is partly why diet and exercise seems to do nothing. Will be using CPAP moving forward.
Iâ€™m really lost here, partially venting but also any input is appreciated!</t>
  </si>
  <si>
    <t>yudlk6</t>
  </si>
  <si>
    <t>cassham55</t>
  </si>
  <si>
    <t>Semaglutide and anxiety/panic</t>
  </si>
  <si>
    <t>Iâ€™ve been taking semaglutide (Wegovy) since 1/29/22. Each month I increased my dose, following those guidelines to a T. When I got to my maintenance dose of 2.4, I was losing a lot of weight and managing the nausea/heartburn pretty well, however I started noticing that most days were full of increased anxiety and even panic attacks. I asked my doc this summer to check my thyroid just in case, and it was normal. He prescribed Ativan to use as needed but I was too scared to ever try it. I lived with the increased anxiety and panic until September when I was finding it hard to go to work and do my job daily. I asked if Wegovy could be the culprit, and he stated he didnâ€™t think so and I began trying different meds for anxiety. Then this past week my doc called me one evening in a tizzy. â€œI was just listening to a physician podcast and it went into deep discussion about semaglutide and the possible link to anxiety! I want you to stop taking itâ€. So low and behold, I was supposed to inject today but I did not. Has anyone else had this same issue? When/if you stopped semaglutide, did you quit cold Turkey or titrate down? Did you have side effects of quitting?</t>
  </si>
  <si>
    <t>11c6ebz</t>
  </si>
  <si>
    <t>threeedgedsword</t>
  </si>
  <si>
    <t>struggling and feeling discrouraged</t>
  </si>
  <si>
    <t>almost 6 weeks in and only lost 3-4 lbs. nauseous and appetite suppressed the first 3 weeks, then nothing. been feeling like pre Wegovy and weight is stagnant. i can eat the same amount and i am still as hungry as before. anyone else? feeling a bit discouraged. plus, i get headaches for 2-3 days after each injection. starting to feel like this is not worth it ðŸ˜”</t>
  </si>
  <si>
    <t>10t7azg</t>
  </si>
  <si>
    <t>notbornin23</t>
  </si>
  <si>
    <t>Ozempic to Wegovy: advice on dosing since no adjustment to prefill?</t>
  </si>
  <si>
    <t>Seeking advice. Medical specialist gave me ozempic as a sample while awaiting supply challenges. I seek to take a dose of .5
I took .25 ozempic and oops, it was last of pen. 
I next only have a .5 prefill Wegovy and it would be my first injection.
I had 3 weeks before this at .25.  Do i just have to do a week again at .25 or is there a way to take part of the Wegovy prefill .5 and still access remaining? Pamphlet mentions the auto lock that is new to me.
I used Saxenda (not so successfully) in past and was a notorious â€œgo slow and dial up by clicksâ€. Not possible here right? 
Can i take doses in under a week?
My deal is fatigue, stressors and challenges at home. I get mild nausea and some headaches going up. 
I have an event in one week and a bigger one in 2. I tend to emotionally eat my feelings/eat late and at .25 iâ€™m beginning slowly at 6 lbs down over a month.</t>
  </si>
  <si>
    <t>102k3tq</t>
  </si>
  <si>
    <t>FlatwormPowerful1310</t>
  </si>
  <si>
    <t>Zofran and Wegovy</t>
  </si>
  <si>
    <t>Looking for advice on timing. a bit of background.. I had been on saxenda for approx 6 months..had some nausea at first , no vomiting, but that went away after 2 months or so. my dr just switched me to 1.7mg of Wegovy.  She said 1mg would of been comparable but no availability.  I had my first dose last week..within an hour or so real bad nausea and then bad bad vomiting....lasted 24 hrs...sick as a dog.   Im fine now but its time for 2nd injection.   She prescribed zofran to take this time.     I'm thinking I'll do zofran 1 hr before injection?  maybe inject in thigh instead.   Anyone have this experience and can offer advice ?</t>
  </si>
  <si>
    <t>10nwzrk</t>
  </si>
  <si>
    <t>ManufacturingMama</t>
  </si>
  <si>
    <t>Not scared of needed but petrified of the auto injector &amp; click. What to do?</t>
  </si>
  <si>
    <t>I have absolutely zero fears of needles and was on Saxenda for a while. I have tattoos and can't feel injections generally BUT I am absolutely petrified of any type of auto injector or lancets, anything that makes a loud click and poke. I am not being a baby, I'm very serious. I will absolutely not do a finger prick for anything. My husband is a diabetic and I have to leave the room when he does his Dexcom calibrations. 
I didn't realize that Saxena is an auto injector with a click. I thought it would be like Saxenda. My husband take Ozempic for his type 1.5 diabetes and it's a needle like Saxenda. 
I tried to start Wegovy last night. I wasted one pen because it scared the shit out of me and I panicked..it squirted on the floor. I ended up sterilizing a tiny glass bowl and using a regular insulin needle. I squirted the pen into the bowl and filled up the syringe and injected like that. I know that's not a good solution but I can't have a panic attack again waste this. I tried putting on headphones and listing to loud music but couldn't do the pen. I can't get Ozempic because I'm not diabetic. I have about 100+Lbs to loose.  It is already working better than Saxenda. What would you suggest?</t>
  </si>
  <si>
    <t>zj9uyn</t>
  </si>
  <si>
    <t>zschiffman1</t>
  </si>
  <si>
    <t>Alcohol wipe prep?</t>
  </si>
  <si>
    <t>I just started saxenda today. I've been on Humira for years for crohn's and the box always comes with an alcohol wipe to clean skin prior to injection. I didn't see anything in the instructions for saxenda about using an alcohol wipe prior to use. Is that normal?</t>
  </si>
  <si>
    <t>109lmq2</t>
  </si>
  <si>
    <t>Nausea while exercising</t>
  </si>
  <si>
    <t>Iâ€™ve done Peloton every day for over a year. Since I started Saxenda, I get incredibly nauseated while riding. Itâ€™s worst when Iâ€™m out of the seat, but overall itâ€™s bad no matter what. Iâ€™ve had to sit down while riding multiple times just to keep from vomiting. I only had one ride where it was not an issue. I love working out and I really donâ€™t want to give this up, but itâ€™s miserable. Whatâ€™s odd is, I donâ€™t feel like Iâ€™m over-exerting myself and thatâ€™s why Iâ€™m nauseous. My effort is the same or less. Anyone else dealing with this and have suggestions? For reference, Iâ€™ve tried making sure I donâ€™t have food in my stomach and changing the time of day I ride.</t>
  </si>
  <si>
    <t>x9f07t</t>
  </si>
  <si>
    <t>becoolnotuncool</t>
  </si>
  <si>
    <t>Day 4 of Wegovy - please tell me this is the worst part</t>
  </si>
  <si>
    <t>I switched from 3mg of Saxenda to 2.4mg of Wegovy and I have been so sick since my shot on Monday. I keep thinking I am going to feel better, but then the nausea and vomiting starts again. I know it is supposed to â€œlastâ€ a week, but I was hoping the side effects would get milder?? 
I have been taking Zofran and it takes the edge off but doesnâ€™t stop the vomiting. 
Please give me hope that I wonâ€™t feel like death tomorrow. Or less like death??
[edit to add for anyone who finds this: I started to feel better Friday, stopped having gastric symptoms without medicine on Saturday. It is Tuesday, a week + 1 day since my dose and I feel normal but havenâ€™t pooped since the diarrhea stopped. Sorry for TMI, but IYKYK.]</t>
  </si>
  <si>
    <t>10m4yyh</t>
  </si>
  <si>
    <t>PsychologySpirited59</t>
  </si>
  <si>
    <t>Quicker Titration/Insurance</t>
  </si>
  <si>
    <t>Since I am switching to Wegovy from Saxenda, my doctor wrote for me to titrate every 2 weeks. I picked up 0.25 today and they gave me 4 pens. I know I can take two 0.25's to make 0.5 when it's time so they won't go to waste, but won't that still leave me needing my next prescription a week early? I'm just concerned that insurance won't cover it that soon and I'll have a gap which I do NOT want.</t>
  </si>
  <si>
    <t>zh2op1</t>
  </si>
  <si>
    <t>LaLaLana87</t>
  </si>
  <si>
    <t>Has anyone with Push had any success switching from Mounjaro to Wegovy without having to restart the titration dosages?</t>
  </si>
  <si>
    <t>I've spent months titrating up to 10mg of Mounjaro without any side effects, only to have to find an alternative now due to no T2D dx and issues getting Mounjaro at the pharmacy. I'm interested in switching to the 1.7mg Wegovy (I found a pharmacy that has a few in stock), but my current doctor wants to start me off at the very low starting dose that is currently not in production. As an alternative, he's suggesting Saxenda which would be short-term until Wegovy becomes widely available again. I'm hesitant about frequently switching meds, so I'd prefer to start/stay on Wegovy since it should be easily available again in the 1st quarter, hopefully.
I've heard that some people transition between GLP-1's without having to restart the lengthy titration schedule, which I'd prefer. Does anyone have experience with a Push doctor that helped them with that transition?</t>
  </si>
  <si>
    <t>tt6yi5</t>
  </si>
  <si>
    <t>TTaylorSC3</t>
  </si>
  <si>
    <t>dose increase</t>
  </si>
  <si>
    <t>Hi all I just did my second injection of 0.25mg and my doctor mentioned I could try 0.5mg next week if I wanted. Had anyone done this? If so pro's and cons?</t>
  </si>
  <si>
    <t>11bgghj</t>
  </si>
  <si>
    <t>IvanDrago99</t>
  </si>
  <si>
    <t>Stopped losing weight after 1 year, 30lbs down, has anyone come of it and gone back on after a few months and got results again?</t>
  </si>
  <si>
    <t>107pfz4</t>
  </si>
  <si>
    <t>123burner4567</t>
  </si>
  <si>
    <t>New insurance not covering Ozempic and looking at other options</t>
  </si>
  <si>
    <t>Iâ€™ve been on Ozempic for weight loss for a few months and it is going well. Iâ€™m pre-diabetic and this was covered under my old plan. Since apparently it isnâ€™t indicated for weight loss and I am not diabetic, it isnâ€™t covered under my new insurance. 
Wegovy is not on my planâ€™s formulary so I would have to pay $1,000+ per month. Mounjaro and Rybelsus are, but I believe they are currently only indicated for diabetes and thus wonâ€™t be approved. Saxenda is also not on the formulary. 
Any suggestions for how I can get one of these for less than $1,000+ per month?</t>
  </si>
  <si>
    <t>105uepm</t>
  </si>
  <si>
    <t>2.4 and slowed â€” Prozac interaction?</t>
  </si>
  <si>
    <t>Hi all,
I started Wegovy in December 2021 and lost 15 lbs through July 2022. I only ever went up to 1.0-1.7 because side effects were so bad. I also got really depressed which I thought was the WeGovyâ€¦so I switched to Saxenda from August to November 2022 and got on Saxenda. During that time the depression got way better but I gained back 10lbs. So I stayed on the Prozac and went back on WeGovy.
Now Iâ€™m up to 2.4 on Wegovy. I am losing again but super slow (.4bs a week versus 1-2 before). I have next to no side effects as well (less nausea, less fatigue, etc).
Iâ€™m curious if anyone knows if Prozac somehow blocks some of the effects of Wegovy? I was so sick before on 1.0 if I drank too much water I would throw up. I barely get nauseous nowâ€¦but also am not losing as much. It seems like either Prozac blocks effect or the 2.4 is less potent then 1.0 for me. I was on lower doses for 9 months before and was far sicker.</t>
  </si>
  <si>
    <t>z20xzh</t>
  </si>
  <si>
    <t>Worried about regaining weight after stopping Semaglutide</t>
  </si>
  <si>
    <t>My insurance requires a PA every 6 months for Wegovy and will stop covering it if I get below 25 BMI. Has anyone stopped and kept the weight off?</t>
  </si>
  <si>
    <t>yjso3b</t>
  </si>
  <si>
    <t>kuledj</t>
  </si>
  <si>
    <t>Tingling feeling in skin</t>
  </si>
  <si>
    <t>I was on Saxenda for 2 months and then switched to Wegovy about 1.5 months ago, directly onto 1.7. I am now on my second shot of 2.4. 
For the past two weeks or so, my skin has felt very sensitive and even hurts at times when rubbing against clothing. Itâ€™s especially acute in my back area. Has anyone experienced anything like this?</t>
  </si>
  <si>
    <t>10ez03v</t>
  </si>
  <si>
    <t>Disastrous-Student80</t>
  </si>
  <si>
    <t>Wegovy Stutter Side Effect</t>
  </si>
  <si>
    <t>Hello -
Has anyone been on Wegovy or Saxenda and developed a worsening stutter or speech impediment? 
I grew up with one and it went away. Came back about two years ago. 
Recently tried pin pointing the time frame and it was when I began Saxenda (Iâ€™m now on Wegovy).
Does anyone in this community have a speech impediment and noticed it worsening while on Wegovy?</t>
  </si>
  <si>
    <t>xshoy1</t>
  </si>
  <si>
    <t>casey6282</t>
  </si>
  <si>
    <t>Joint pain on Wegovy?</t>
  </si>
  <si>
    <t>Iâ€™m coming to the end of my 2nd full week on the 1.7 dose of Wegovy. I was on the 3 mg dose of Saxenda for over a month prior to making the change. Starting Monday (the day after my second dose of Wegovy) Iâ€™ve had horrible joint pain. Anyone else experiencing this?</t>
  </si>
  <si>
    <t>xdqwxo</t>
  </si>
  <si>
    <t>MorbidJonTTV</t>
  </si>
  <si>
    <t>Is it true that Wegovy isnâ€™t filing medications for new patients?</t>
  </si>
  <si>
    <t>My doctor prescribed Wegovy for me but no pharmacy near me (Los Angeles) is able to fill it. 
I hear thereâ€™s a shortage and low doses are not being filled till 2023. 
Is this true? Am I just stuck for the next few months?</t>
  </si>
  <si>
    <t>108duyu</t>
  </si>
  <si>
    <t>cfmarjean</t>
  </si>
  <si>
    <t>Not approved for Wegovy</t>
  </si>
  <si>
    <t>I can't get approved for Wegovy. Has anyone traveled to Mexico to get it?</t>
  </si>
  <si>
    <t>za4kbf</t>
  </si>
  <si>
    <t>Baseballbourbon</t>
  </si>
  <si>
    <t>How does a prior authorization actually work</t>
  </si>
  <si>
    <t>Howdy, folks. I had Mounjaro using the coupon. That ended, and my insurance covers Wegovy and I meet all of their criteria. However, it requires a prior authorization (PA). So how does that actually work? My doctor sends it to the pharmacy, which sends it to the insurance, which sends the PA documents to the doctor, or is it something else?
I am using Alto for this, because I like their tech platform. I hope it works for Wegovy better than it did for Mounjaro.</t>
  </si>
  <si>
    <t>vy75m7</t>
  </si>
  <si>
    <t>Timely_Fly_7728</t>
  </si>
  <si>
    <t>For my Illustrious Vets and Optimistic Beginners</t>
  </si>
  <si>
    <t xml:space="preserve"> Good Day to all my Weight Loss Journey Women &amp; Men
I have stalked, read and researched GLP-1 receptors, Semaglutide, Saxenda, WeGovy, Ozempic and Mounjaro. I have chosen to move forward with Ozempic based on both of my doctors recommendations. I will start this evening. Base on the tips and tricks I have learned so far below is my plan of attack.
Please review and add anything additional I may need to know before getting started.
1. Will inject in thigh - This seems to aid in side effects.
2. DO NOT OVEREAT - Know that you will only be able to eat smaller portion once the appetite suppression kicks in.
3. Try to stay away from Fatty Foods, and Heavy sugared items. Alcohol as well but I do not drink.
4. Be Patient! - **Rome wasn't built in a day** and note it make take several doses, or moving to a higher dose before you see weight loss. Everyone's body handles the medication differently.
5. Make sure to inject on the same day every week when possible.
6. Inject in the middle of the week (Wed or Thurs) so if you happen to have bad side effects you will likely get them over the weekend instead of during your work week.
7. Inject after dinner or before bed so if fatigue does set in you will be sleep when it happens.
8. Drink water - **Hydrate Hydrate Hydrate**
9. If nausea kicks in, ginger chews and ginger tea works, or I will use my prescription for Ondansetron.
10. Keep fiber supplements as your daily intake to keep constipation away.
11. Super Enzymes work and aid in digestion and nausea
12. If fatigue kicks in, try using a B12 supplement or B12 shot.
# My Food &amp; Exercise Plan
1. Will follow intermittent fasting 16/8 (Food Window 12pm - 8pm). Will however, place a reminder in my phone to remind me to eat something every 3 hours. Or just eat when hungry.
2. Eat small meals throughout the day
3. Some of my meals will include a meal replacement shakes when it gets hard for me to eat anything. (Garden of Life Raw organic Fit Protein Powder) (170 calories per scoop) This will allow me to get my calories and vitamins.
4. Will follow a low carb diet. Stick to no more than 30-40 grams of carbs per day probably less.
5. Will use nuts, nut butters, and mid - high calorie proteins, veggies and meal replacement to make sure I hit a minimum caloric intake of 1000 calories.
6. Will shoot for max calories per day of 1200 - 1500
7. Exercise - 3 days a week (this is pretty normal for me anyway) Will increase as I get comfortable
8. Will be using electrolytes in water on a daily basis so that I don't get fatigue or dehydration.
So as you can see I have take all of your advice and tried to come up with a plan of action that allows me to hopefully transition smoothly. **Thank you all! I have enjoyed reading all of your helpful tips, tricks, and lessons learned.** You may see this post more than once as I plan to place it in my other subs to make sure I get as much advice as possible.
Is there anything I may have missed?</t>
  </si>
  <si>
    <t>zw3dq4</t>
  </si>
  <si>
    <t>lanascrub</t>
  </si>
  <si>
    <t>Any of these meds that aren't experiencing a shortage?</t>
  </si>
  <si>
    <t>My local Walgreens has been out of ozempic 2mg for at least a month now, and insurance won't cover wegovy. Are there any alternatives that aren't experiencing a shortage right now? I believe my insurance might cover rybelsus (sp) and maybe mounjaro but are those medications as impossible to get as ozempic?</t>
  </si>
  <si>
    <t>yisx30</t>
  </si>
  <si>
    <t>Knawing hunger feeling but able to stand much foodâ€¦</t>
  </si>
  <si>
    <t>Iâ€™m 4 weeks in.  2O units of 2.5 ml , next week I go up to 40.
This is hard to explain but Iâ€™m wondering if anyone else is having this weird issue.
I eat but this knawing like hunger feeling in my stomach wonâ€™t go away. I just feel unsatisfied but I canâ€™t eat much because I just lose interest..just smelling it turns me off.  Iâ€™m drinking lots of water. I just had dinner and couldnâ€™t stomach anymore yet that feeling is still there.  Basically I still feel hungry but canâ€™t eat more.
Anyone else experience this?</t>
  </si>
  <si>
    <t>ws2emw</t>
  </si>
  <si>
    <t>ClydeFrexter</t>
  </si>
  <si>
    <t>Anyone &gt; BMI 50 and &gt; 400 lbs?</t>
  </si>
  <si>
    <t>Like many of you, I am waiting to start on W but the shortage is in effect. In the meantime, I'd like to ask people with similar body type to mine how are you guys doing? Struggles? Food issues? Successes? I am just trying to mentally prepare.
(Long time lurker, first time poster. Hi!)</t>
  </si>
  <si>
    <t>xz79bf</t>
  </si>
  <si>
    <t>GERD, anyone?</t>
  </si>
  <si>
    <t>I switched straight to 1.7 Wegovy from 3.0 Saxenda three and a half weeks ago, and have been dealing with some mild GERD issues. Slight burning in chest, occasional dry cough...had a few days of sulphur burps and some crazy gas, but I had those with Saxenda. The heartburn is new. I've taken Pepcid when I remember. 
Anyone else?</t>
  </si>
  <si>
    <t>yb1kq9</t>
  </si>
  <si>
    <t>LaylaD93</t>
  </si>
  <si>
    <t>Hi there. 29F 5'4" SW:272 CW:258. Just wondering if anyone here used Mounjaro previously and had to switch to wegovy or ozempic because of the coupon fiasco. I have completed 4 weeks on mounjaro and lost 14 lbs and I am now in the process of getting prescribed wegovy. Hopefully.  I would love to know if there are similar stories and if progress has continued for anyone. I'm pretty bummed out and hoping that this is just a bump in the road! Crossing my fingers.</t>
  </si>
  <si>
    <t>1009msz</t>
  </si>
  <si>
    <t>Anxiety??</t>
  </si>
  <si>
    <t>Does anyone have brief, sudden bursts of anxiety on Saxenda (or similar)? Anything you can do to combat or address them? I have these moments of absolute panic, like a terrible panic attack, but they donâ€™t last as long. Maybe 10 mins and then it passes. But itâ€™s as bad as some of my worst panic attacks. I would take meds for the panic itself but itâ€™s over before meds would even kick in. It seems obvious itâ€™s blood sugar related but I donâ€™t know if itâ€™s high or low or what would cause it to pass. Iâ€™m lost!
(Iâ€™ll ask my doctor when I next see her. Just wondering if itâ€™s common.)</t>
  </si>
  <si>
    <t>z140jv</t>
  </si>
  <si>
    <t>ae314</t>
  </si>
  <si>
    <t>Mail order options?</t>
  </si>
  <si>
    <t>I am on ozempic and due to move up to the next dose but canâ€™t find it anywhere. My pharmacy says itâ€™s back ordered and they donâ€™t know when it will be available. 
Has anyone had any luck with getting it shipped from an online pharmacy? Or should I try to switch to a different drug? Are there supply issues with rybelsus? I think I also have coverage for Saxenda or just pay a fortune out of pocket for mounjaro, but Iâ€™m afraid that everything is going to be running into supply issues and I donâ€™t know if itâ€™s good to keep switching meds.</t>
  </si>
  <si>
    <t>xeuqje</t>
  </si>
  <si>
    <t>Not losing at 2.4 wegovy, no side effects but no appetite suppression</t>
  </si>
  <si>
    <t>I've been trying to incorporate keto and 2.4mg wegovy that I have been on for 3 weeks now.  I was down 2lbs last week but this week I'm up 3lbs from then.  The scale doesn't bother me as much as the fact that I'm not feeling that appetite suppression everyone talks about.  I'm still often finding myself eating more at night.
What's wrong with me? My thyroid has been checked and I've been on levythyroxine low dose  for years. 
Advise needed</t>
  </si>
  <si>
    <t>wbwmnm</t>
  </si>
  <si>
    <t>Perfect_Breadfruit_2</t>
  </si>
  <si>
    <t>I've lost 17.8 lbs in 4 weeks</t>
  </si>
  <si>
    <t>(Any other Dutch people on here?)
I've started saxenda 4 weeks ago and already lost 8.1 kg! My BMI was 40.2 and is now 37! I used to be thinking about food all day long and I would always be hungry. I cannot believe how amazing it feels to finally be able to feel "normal" and not being focussed on eating all the time! 
I've had no side effects besides from being constipated. I am feeling like a completely different person; I even started doing fitness every day!! I have tried all the diets that are out there and nothing worked for me, I am so thankful that my doctor prescribed me this! I still have over 20 kilograms to get rid of but so far I'm superhappy with my saxenda-journey!</t>
  </si>
  <si>
    <t>wyrqd5</t>
  </si>
  <si>
    <t>AdventurousAd1482</t>
  </si>
  <si>
    <t>Semaglutide and ADHD medication combinations</t>
  </si>
  <si>
    <t>I have been on Vyvanse for awhile for ADHD and itâ€™s done nothing for my appetite really because I take klonopin for panic disorder  that prevent the appetite suppressant factor of Vyvanse. I was given Ozempic from my Dr for my weight. I was 231lbs 5 days ago Aug 22nd ((I thought I was 228lbs, but I looked at my record chart online and my weight was 231lbs)) i am 5â€™6 and I was started on a .25mg dosage for 4 weeks and then I go back to my Dr for a follow up to see how Iâ€™m doing on itâ€¦ Now the thing is that itâ€™s been 5 days and I got weighed in by my Pulmonologist today August 26th) and I weighed in at 218.6. Nearly a 10lb loss in 5 days. I know some can be water weight for sure but Iâ€™m wondering if Ozempic somehow jumpstarted the stimulant effects of the Vyvanse. I also found out that Vyvanse is for Binge Eating Disorder which is probably why I am forcing myself to eat constantly through the day. I follow my WW plan as well. I wanted to know if anyone else is on stimulant meds and Semaglutide and how did that work for you? 
I hope to update everyone in a month unless my Dr stops it</t>
  </si>
  <si>
    <t>ypzgn9</t>
  </si>
  <si>
    <t>Any one able to get Wegovy in NYC?</t>
  </si>
  <si>
    <t>I was just prescribed Wegovy (Ozempic not covered) by my doctor but Iâ€™m unable to get it anywhere. I was started the lowest dose 0.25mg. CVS and Walgreens seem to be out of stock. Feeling a little discouraged.</t>
  </si>
  <si>
    <t>vevufg</t>
  </si>
  <si>
    <t>BearsLikeCampfires</t>
  </si>
  <si>
    <t>Wegovy: Jumping from .5mg to 1.7mg - since 1mg is not available. Has anyone done this?</t>
  </si>
  <si>
    <t>Since I canâ€™t get any 1mg due to shortages,  my Dr gave me the option to jump to 1.7mg but said I might have side effects. 
So far I have had zero side effects on the lower doses of Wegovy.
I didnâ€™t really have any side effects when I was on Saxenda except for a couple weeks of burping. 
Has anyone else made the jump from .5mg to 1.7mg?
Any advice or suggestions?</t>
  </si>
  <si>
    <t>xm791y</t>
  </si>
  <si>
    <t>Canâ€™t get semaglutide - is dulaglutide (Trulicity) even worth trying for weight loss in a non-diabetic?</t>
  </si>
  <si>
    <t>32, male, BMI 30 (5â€™9â€, 205 lbs)
Dr. basically said insurance will not cover any form of SG for me. Sheâ€™s going to give me Trulicity samples while waiting to see if insurance will approve (I also have obstructive sleep apnea.) I read that average weight loss is only like 5% so Iâ€™m not getting my hopes up. Any experiences?
I know this sub is for SG but didnâ€™t know where else to post</t>
  </si>
  <si>
    <t>ue54qt</t>
  </si>
  <si>
    <t>GoodInSac</t>
  </si>
  <si>
    <t>Dulaglutide to Semaglutide (Trulicity to Ozempic)</t>
  </si>
  <si>
    <t>Hi all!  I posted this to r/ozempic but thought I'd ask here too.
Does anyone have experience going from dulaglutide to semaglutide?  If so, could you tell me what your dosages were, how the transition went, and which works better for you?
I have seen the study that shows semaglutide beats dulaglutide in terms of weight loss and blood sugar improvement.  I just wanted to hear some real life opinions.  Thank you!!!
(Oh, I've been on Trulicity since November with increasing dosages up to 3mg.  While my blood sugar has gotten better, I haven't had any weight loss effects.  I'm probably going to switch over within the next month.)</t>
  </si>
  <si>
    <t>111ews7</t>
  </si>
  <si>
    <t>H-sapiens</t>
  </si>
  <si>
    <t>Punished for Overeating</t>
  </si>
  <si>
    <t>One of my issues before semiglutide was that I can eat way too much in a meal before my body registers satiety (leptin resistance?). I have taken a first does of Trulicity (actually dulaglutide, waiting for a pre-authorization for something else). What I'm surprised by is that I can still overeat, like it doesn't help me get the satiety signal faster.
But, oh my, do I pay the price for overeating, especially if there is fat involved. That is very unpleasant.
For those that have a delayed satiety thing before semiglutide, do you ever get that satiety signal faster or do you just have to remember to stop so that you don't become miserable later?</t>
  </si>
  <si>
    <t>11d0fve</t>
  </si>
  <si>
    <t>Switching from Trulicity and starting wegovy 1.0</t>
  </si>
  <si>
    <t>I started ozempic March 2022 and moved to Trulicity in October. Ozempic worked great just got less effective over time so we switched. Trulicity did not have much of an impact. My doctor wanted to go to on Mounjaro but my insurance wonâ€™t cover it but does cover wegovy. Iâ€™m started by wegovy tomorrow but since Iâ€™ve had no side effects and my past use of GLP1 meds sheâ€™s starting me on 1.0 dosage. Has anyone else ever started at a higher dose on that. Iâ€™m mostly worried about nausea and was curious how others did. Thanks!</t>
  </si>
  <si>
    <t>12z02xc</t>
  </si>
  <si>
    <t>esbee27</t>
  </si>
  <si>
    <t>Having trouble getting approved for semaglutide or Mounjaro. Has anyone taken Trulicity and did it help with weight loss?</t>
  </si>
  <si>
    <t>12u6clh</t>
  </si>
  <si>
    <t>Far-Horse9516</t>
  </si>
  <si>
    <t>Trulicity vs Semaglutide</t>
  </si>
  <si>
    <t>I tried Trulicity for weight loss a few years back and had minimal results. I ended up stopping because I would get significant welts at the injection site (despite rotating). Do you think I will see better results with Semaglutide? Will I still suffer from the injection site welts? I will be paying a lot out of pocket so just want to know if it will be worth it. If anyone has had a similar experience. Thanks.</t>
  </si>
  <si>
    <t>1040sm4</t>
  </si>
  <si>
    <t>mothertongue79</t>
  </si>
  <si>
    <t>Help with Trulicity savings card???</t>
  </si>
  <si>
    <t>Can I use the Trulicity savings card when my insurer refuses to cover my prescription? If so, how? I've been trying to research this but getting unclear/conflicting answers. I've seen something about having the pharmacy run the savings card before the insurance but not sure? My doctor and I are trying to appeal (insurer wants me to use metformin, which doesn't work) but haven't heard anything back. I'm supposed to take my shot tomorrow but I'm out of meds and they don't have samples.</t>
  </si>
  <si>
    <t>yroeby</t>
  </si>
  <si>
    <t>shellyd12367</t>
  </si>
  <si>
    <t>wegovy vs trulicity</t>
  </si>
  <si>
    <t>I tried to get wegovy in mexico but costco was out, so they gave me trulicity. I'm heading back this weekend to pick up more but should I try to switch to Wegovy? I'm not hungry, no side effects and now able to do intermittent fasting since I'm not constantly hungry, but have only lost 4 lbs in 2.5 weeks. Are results faster with Wegovy? Does anyone have experience with switching between meds? I'm trying to lose 50lbs and don't have diabetes.</t>
  </si>
  <si>
    <t>so5mvw</t>
  </si>
  <si>
    <t>lobfest</t>
  </si>
  <si>
    <t>Trulicity and other types of GLP1 Agonsists that you have tried?</t>
  </si>
  <si>
    <t>Has anyone tried any other GLP 1 agonists besides Ozempic/Wegovy or Victoza/Saxenda (I believe that each of those are the same but at a higher dose for weight loss, and much more expensive I would assume?)?  Like Trulicty or something similar?  If so, what did you think of it?  Are there any other GLP1 agonists that I have not mentioned
which also are associated with fat loss?</t>
  </si>
  <si>
    <t>rkdlz0</t>
  </si>
  <si>
    <t>fatgirlwannaBthicc</t>
  </si>
  <si>
    <t>Trulicity vs Wegovy</t>
  </si>
  <si>
    <t>Hey there. I tried taking Trulicity a few months ago but it hurt ever time I did it, progressively getting worse.
Please tell me wegovy isn't similar. I am supposed to do my first shot but am my needle anxiety is getting the best of me T.T</t>
  </si>
  <si>
    <t>13j21jd</t>
  </si>
  <si>
    <t>Jealous-Buffalo-7091</t>
  </si>
  <si>
    <t>GLP-1 delayed effects?</t>
  </si>
  <si>
    <t>Hi Guys,
Has anyone had "delayed" gastric delay after taking a GLP-1 medicine, ozempic/trulicity/mounjaro? I took my last shot of trulicity back in April 3rd(In total 3 doses of .75). Had all the bad symptims like depression, anxiety stomach ache, lower backpain apetite loss etc etc. They have all subsided over time and are pretty much gone. But I noticed that last 3 Weeks my stomach have been working quite "slowly" my stools are perfectly fine, no blood or any issues. I eat plenty of fibers and drink a lot of water. But I strugle to get 2000kcal. My recommended caloric intake is 2600kcal for my height and weight. I don't have nasues anymore after eating but I feel really full.
I get that same sensation when I would overeat(before GLP-1 medicine) 
I lost 20lbs due to the Trulicity which is fine and everything, but at this time I usually ride a lot of Mountainbike and I would like to have energy for it :) 
Anyone with similar experience?</t>
  </si>
  <si>
    <t>13ixwmg</t>
  </si>
  <si>
    <t>Any impact on mental health?</t>
  </si>
  <si>
    <t>Wondering if anyone who deals with depression had any negative side effects while on any of the weight loss meds?</t>
  </si>
  <si>
    <t>10mpzas</t>
  </si>
  <si>
    <t>Thatfoxagain</t>
  </si>
  <si>
    <t>Help with options</t>
  </si>
  <si>
    <t>So hoping for some options here. My insurance covered Ozempic until the new year. Now they won't cover Ozempic or mounjaro. I've tried the PA, the mounjaro coupon isn't as generous as it used to be and I'm being offered Trulicity (maybe, it still requires a PA). Does anyone have any suggestions? I'm stressing.</t>
  </si>
  <si>
    <t>101jsjv</t>
  </si>
  <si>
    <t>CVS CAREMARK DENIAL</t>
  </si>
  <si>
    <t>I have been waiting for wegovy to come back in  stock for 6 months. I have a BMI of 30 and I also have a secondary condition of hypothyroidism and I just got denied from caremark.. like wth .. my insurance covers weight loss medication so I have no idea why this would not go through. I'm blown away. My endocrinologist made it seem like it was going to be so easy once  all doses became available! I'm so upset. I have no idea what happened??
anybody else experience this?</t>
  </si>
  <si>
    <t>yawhhl</t>
  </si>
  <si>
    <t>SubstantialBet1116</t>
  </si>
  <si>
    <t>Iâ€™ve made it to 2.4mg of Wegovy!</t>
  </si>
  <si>
    <t>Iâ€™ve really only told one person Iâ€™m on this medication and wanted to share my experience. 37F, SW: 204, CW 178, GW: 135-145. 5â€™4â€. 
Background: had my third child right before the pandemic (pre-baby weighed 140). Nothing seemed to go back to normal after quitting breastfeeding. Put on an additional 30lbs during COVID. PCOS, had stopped ovulating, hyperglycemic &amp; had a 2-level cervical ADR early 2022, pain preventing major exercise late 2021. Family history of diabetes, mother lost significant weight on trulicity at 60. (40lbs+)
Started Wegovy July 1 after my OB/GYN was concerned about early onset menopause. He referred me back to my PCP for concurrence, and after running bloodwork and evaluating my health history, both concurred. Received insurance approval that day and started. .25 &amp; .5 were available at my local pharmacy. (1mg was substituted with sample ozempic pens from my PCP to keep me on schedule). 
.25 did not have any weight loss, but it was like a switch turned off in my brain. I was no longer starving, I didnâ€™t crave food, and I could walk away from meals. No desire to boredom eat, no craving alcohol. No side effects. Weight loss: 2lbs
.50 picked up the pace from .25. Realized I could forget to eat. I always thought people were crazy when they said that! This dose made Diet Coke taste disgusting. Actually started craving water. Focused on being intentional with my diet and getting enough calories. Try for a 30/30/40 daily balance of carbs, fats &amp; protein. Weight loss: 4lbs. 
1mg. I wanted to die. All the side effects. The worst were the chlorine water/sulphur burps, acid reflux, nausea, and always vomiting at 10pm on a Saturday night no matter how clean I ate. Reminded me of my hyperemesis and pregnancy experiences. OB said most likely is my bodyâ€™s hormonal response as it gets used to the drug. (May also correlate to always failing the 1hr GD test, but passing the 3hr, but always being hypoglycemic). Says if it gets worse to run in for fluids or blood work. PCP ordered blood work on week 3, everything checked outâ€¦ we decided to keep powering through. Survived on protein shakes, shredded chicken + broth, gaviscon and zofran. Weight loss: 8lbs
1.7mg. After the first week, felt like a new person. Celebrated 3mo of consistent ovulation &amp; normal periods. Could eat 5-6 small, healthy meals. Only weird side effect was if I was tempted to overeat or ate more than a couple bites of sweets, Iâ€™d sneeze an insane amount of times. Finally had the energy to walk 2-3mi a day. Went on vacay. Didnâ€™t have the desire to drink at all. Enjoyed food but never finished a meal. Still had nausea 36hrs after shot, but was always just Saturday. Weight loss: 12lbs
Overall, semaglutide has been the answer to two years of â€œwhy did your body not go back to normal after pregnancy &amp; breastfeeding?â€ and in many ways feels like an answered prayer after giving up and accepting obesity as my new future after trying and failing to lose the weight like I did with kids 1&amp;2. Based on my genetics &amp; responsiveness to the drug, it is estimated I may have to stay on a maintenance doseâ€¦ but until then, I am cautiously celebrating making it to the therapeutic dose with slight nausea &amp; a protein shake!</t>
  </si>
  <si>
    <t>1020opj</t>
  </si>
  <si>
    <t>littleappleloser</t>
  </si>
  <si>
    <t>Starting Ozempic-thoughts about taking anti-nausea med simultaneously?</t>
  </si>
  <si>
    <t>I am starting Ozempic with .125 for two weeks, then .25 for a couple weeks to see how I do. Then doc and I will determine how much to increase. I am prone to nausea (motion sickness-I've been known to get nauseous on an elevator!) so I'm really concerned about that. For years I have used OTC chewable meclizine (Bonine) tablets for the motion sickness very successfully and without drowsiness. It has occurred to me to chew a meclizine tab soon after my injections and maybe again the next day or two to ward off any reactions from the Ozempic. Has anyone tried this? Like I'd be "pre-treating" any side effects. 
I've been on Trulicity for a few years for T2D and my A1C is well-controlled but it hasn't done anything for weight loss. I'm excited that this could provide a solution for both for me. 
I have a form of GERD called Nutcracker Syndrome that comes and goes. It doesn't present like typical GERD-it causes deep pain that feels like a heart attack coming on but that's not it. It's finally under control with NORVASC and chewing peppermint Altoids! I surely don't want to aggravate this since it's so much better! 
I'm eager to hear about any uses of meclizine or other tips for avoiding ugly side effects. Thanks.</t>
  </si>
  <si>
    <t>zekibn</t>
  </si>
  <si>
    <t>Farva1985</t>
  </si>
  <si>
    <t>MY Problem with this weight loss trend</t>
  </si>
  <si>
    <t>Ok so i am a type 2 diabetic i believe. I am insulin dependent and caused my diabetes due to a unhealthy lifestyle but have changed a lot of things in my life to get healthier over the past few years. So i am currently taking Humulin ru500 3 times a day 90 units in the morning 60 units in the afternoon and 60 units before dinner. I was also taking Trulicity 4.5mg weekly. The Trulicity helped with the control of my BS levels. As most know it is hard to come by along with Ozempic and other medicine like it that was originally for diabetics. I have a huge issue now because doctors are now prescribing it for people who want to loose weight which is not what it was intended for originally but is now intended for, what are us who depend on this medicine supposed to do.  I am seriously wondering because i cant get it from my pharmacy because they cant even get it in because it is on back order do to the change of it now being used for weight loss and there is a shortage. I cant even get samples to hold me over from my endocrinologist. She said they have none. I am so lost at this point its either starve myself which is not a good idea with being a diabetic or basically camp out at a hospital until i am forced to leave because ive stayed to long?</t>
  </si>
  <si>
    <t>10jrn6h</t>
  </si>
  <si>
    <t>metalriff2</t>
  </si>
  <si>
    <t>Contrave</t>
  </si>
  <si>
    <t>Has anyone taken contrave while being on sema?</t>
  </si>
  <si>
    <t>yjgr8w</t>
  </si>
  <si>
    <t>mfielden</t>
  </si>
  <si>
    <t>Should I feel the injection?</t>
  </si>
  <si>
    <t>New user of Trulicity.  It was provided to me in a pen format for injection.  I had a huge amount of anxiety around my initial self-injection, but honestly did not feel ANYTHING from the injection.  No prick, no bump, no wetness, nothing.  I pressed the pen against my stomach, watched the needle go down and back up, waited for some pain, and nothing.  Is this really the experience?  The anxiety was for nothing?</t>
  </si>
  <si>
    <t>xnsala</t>
  </si>
  <si>
    <t>Strong-Method-7332</t>
  </si>
  <si>
    <t>Starting dose?</t>
  </si>
  <si>
    <t>Has anyone started out on .5 mg instead of .25 or your doctor increased your dose before the 4 weeks because you tolerated the medication so well?</t>
  </si>
  <si>
    <t>zwqhku</t>
  </si>
  <si>
    <t>insurance forcing me to switch</t>
  </si>
  <si>
    <t>yj2kro</t>
  </si>
  <si>
    <t>Portugalboo</t>
  </si>
  <si>
    <t>Pen Anxiety</t>
  </si>
  <si>
    <t>Hi! I used to use Ozempic for a whole and had no issue using it. I found inserting the needle really easy as I was in control. However, I just switched to mounjaro and am absolutely terrified of the mounjaro pen. Before going on Ozempic, I was on Trulicity and had trouble with the pen which is the same as Mounjaro. I get so anxious because of the pen shooting the needle in and the noise I canâ€™t bring myself to do it. Yesterday I finally pressed the button but the noise and motion made me jump and it spilled all over my leg :( Not sure if anyone else has had this problem. Is it possible to take out the Mounjaro liquid and put it into a separate syringe needle? I have no problem in seeing a needle myself as Iâ€™m in control. Thank you for any advice :)</t>
  </si>
  <si>
    <t>w1ei1w</t>
  </si>
  <si>
    <t>Sjtanni</t>
  </si>
  <si>
    <t>Anyone with type 1 diabetes who uses semaglutide to lose weight?</t>
  </si>
  <si>
    <t>Hi guys! 
I'm wondering if there are any type 1 diabetics who use semaglutide to lose weight? I see that it's not recommended for td1 patients. Is that because it lowers blood sugar levels (unpredictably?)? I have tried so many diets and I yo-yo right back everytime. Each diet attempt is getting harder. I would love not to have food so prominently on my mind all the time. But I'm a td1 patient and I'm wondering if it can work for us as well. Or does it cause too many lows?</t>
  </si>
  <si>
    <t>suyu89</t>
  </si>
  <si>
    <t>Has anyone hit a plateau?</t>
  </si>
  <si>
    <t>I have been on Ozempic for about a year now.  It worked great.  I took a break from it for two months and now it doesnâ€™t work.  Do I need to switch to another GLP1 Agonist like trulicity or is there something I can do to break the plateau?</t>
  </si>
  <si>
    <t>t1acfe</t>
  </si>
  <si>
    <t>dlew99</t>
  </si>
  <si>
    <t>Help needed - Frustrated that I was denied Wegovy thru insurance...Ugh!</t>
  </si>
  <si>
    <t>I'm looking for feedback, advice and/or suggestions because my insurance denied Wegovy even though my doctor highly suggested it and supports me going on this medication.
About me: 56F, 5'2", CW:167 GW:135-140 BMI:30.06 and high cholesterol. 
About a 18 months ago I was placed on Saxenda for weight loss. I took it for almost a year with very minimal results. I lost less than 10 lbs. Covid came, workouts were stalled and/or slowed down at the gym but I stayed concentrated on my good eating habits and was watchful of my calorie intake. Since the end of taking Saxenda I've gained 3 lbs. from then until now. I know some will think that's not a lot but I am short and am considered obese. However, I cannot lose any weight at all and have struggled with this for the last several years. 
I am very active, weight train 2-days a week, circuit train 1-day a week and 3-days per week I do cardio (usually walking) for 45 minutes at the gym. I have incorporated protein shakes, cut a lot of alcohol out, limited a lot of snacking and overall making better choices. 
Recently I went to my endo doctor and was put on Wegovy. She suggested this and said she has other patients on it with good success. I agreed to try it. BUT insurance denied me (I have BCBS Massachusetts). My doctor wrote a letter of medical necessity but I have not heard anything as it has only been a few days.
Has anybody had any success getting Wegovy approved *even* after they were denied. If so, what was your process or experience? I'm beyond frustrated because we pay a lot for insurance out of our paycheck. I'm hoping that the medical necessity letter will be enough but I am not sure at this point. I'd appreciate any suggestions and/or feedback on being denied or what else I can do.</t>
  </si>
  <si>
    <t>s3uvfj</t>
  </si>
  <si>
    <t>Former-Classic-7378</t>
  </si>
  <si>
    <t>If I get my insurance to cooperate</t>
  </si>
  <si>
    <t>Good morning. I can't say yet if I will be taking Wegovy as I currently have a prescription from the Dr. going thru the prior authorization process. I did look on Express Scripts and if it is approved it would be $68 per month. If it is more I can't afford it. In the event it is approved I have questions.
5 weeks ago my Dr. gave me a sample box of ozempic (.25) to try. When I went for my follow-up he decided to give me a script for Wegovy 2.4 and seek pre-approval for it. He said as it might take a couple of weeks to get it he gave me two Trulicity samples for the interim. He also started me on phentermine 37.5. So my question is...how different is Wegovy from Ozempic and Trulicity? I have done great so far with the phentermine and ozempic. (Trulicity will start on Tuesday for two weeks as I wait) I see so many talking about building up to 37.5. How hard will it be starting that dose right out of the shoot?</t>
  </si>
  <si>
    <t>1341scd</t>
  </si>
  <si>
    <t>CashMonger69</t>
  </si>
  <si>
    <t>Is the fatigue caused by low blood sugar? Is there a way to maintain good blood glucose levels? (x/post from r/tirzepatide)</t>
  </si>
  <si>
    <t xml:space="preserve"> Have tried semaglutide a couple times, but eventually ceased due to the intense fatigue it ultimately caused (even at very low doses, i.e., .1mg a week).
Am trying to understand the cause of the fatigue. I know it is not simply due to caloric restriction as I've lost weight plenty of times the old fashioned way and didn't feel how semaglutide made me feel.
My regular diet is something like paleo (no grains, dairy or soy) and I loosely follow a time-restricted eating schedule (16-8; basically skip breakfast and try not to eat a couple hours before bed).
My suspicion is that since my diet is very low carb and I have longer periods where I'm not eating at all, it could be the case that I am being hit particularly hard by the blood sugar decreases from these GLP-1 agonists, and that I might be able to mitigate the sides by, e.g., spreading out my eating throughout the day and incorporating higher GI foods such as fruits.</t>
  </si>
  <si>
    <t>13cf47o</t>
  </si>
  <si>
    <t>JacqAttacq89</t>
  </si>
  <si>
    <t>Sema vs tirzepatide</t>
  </si>
  <si>
    <t>Iâ€™ve been on semaglutide 1.5 for a couple months now.. I easily lost about 19 pounds in the first month, minimal effort. But since then, Iâ€™ve been hovering around 207 with no movement.  Does everyone experience these highs and lows of fast loss and the plateau? Im wondering if I should try tirzepetide instead. Anyone try both and see a difference ? 
Yeah, I know, I should continue to eat at a deficit and workout more, but Iâ€™m still so freaking hungry by dinner and bed time.</t>
  </si>
  <si>
    <t>13e2vmn</t>
  </si>
  <si>
    <t>DorialGreen864</t>
  </si>
  <si>
    <t>Switching from wegovy to tirzepatide?</t>
  </si>
  <si>
    <t>So my doctor and I have been looking at the research that shows tirezpatide has more weight loss than semaglutide.
Now of course I will have to pay out of pocket for tirezpatide. But right now I'm on 2.4mg wegovy shot plus another 1.3ml of 10mg semaglutide (I think that's correct dosage may be incorrect for the second shot).
Does anyone know how much a starting dosage for tirezpatide would be?
I'm switching medications because after a year and half had hit my second plateu. I tried a month drug holiday to "reset" but that didn't work, and this is as high dosage they were willing to go with semaglutide.my hunger has returned and seems higher than ever.
If I responded well to semaglutide is it safe to assume I will respond well to tirzepatide?
**I know this is a semaglutide sub but does anyone have any info on how they did or doing with tirezpatide?**
Thanks</t>
  </si>
  <si>
    <t>13gqs0y</t>
  </si>
  <si>
    <t>jasmitchell77</t>
  </si>
  <si>
    <t>Switching from Tirzepatide to Semaglutide?</t>
  </si>
  <si>
    <t>Hi there!  I am considering switching from Tirz to Sema due to the cost. Iâ€™ve been on Tirz for about 7 weeks, and the past two at the 5 mg dosage. I donâ€™t have side effects, and finally noticed a decrease in appetite and foos noise when I hit the 5 mg dose. Iâ€™ve lost about 11 pounds in 7 weeks. Iâ€™m thrilled!  However, since I anticipate being one who has to dose upwards rather than staying at a low doseâ€¦I know I canâ€™t afford this long term. Has anyone here switched to Sema?  I think Iâ€™m most worried about side effects and feeling terrible on it since I read so much about the Tirzepatide being one with less side effects. Any input or experience appreciated!</t>
  </si>
  <si>
    <t>110mbff</t>
  </si>
  <si>
    <t>Has anyone tried Tirzepatide compared to Semaglutide? Iâ€™m currently on Semaglutide and am hearing Tirzepatide is the â€œmore effectiveâ€ medication. Thoughts?</t>
  </si>
  <si>
    <t>1009t5s</t>
  </si>
  <si>
    <t>Straight-Dance-9671</t>
  </si>
  <si>
    <t>Has anyone stopped semaglutide and tried Tirzepatide (Mounjaro) and are the side effects better or worse than semiglutide? Specifically nausea and vomiting?</t>
  </si>
  <si>
    <t>120w8sz</t>
  </si>
  <si>
    <t>Hotpocket305</t>
  </si>
  <si>
    <t>Anyone have experience with tirzepatide?</t>
  </si>
  <si>
    <t>I just started today. Iâ€™m overweight for my height but nothing drastic. Iâ€™m hoping to lose 20 pounds and keep 10-15 pounds off after I stop. Would love to hear about your experience.</t>
  </si>
  <si>
    <t>121cw31</t>
  </si>
  <si>
    <t>LittleMayWonders</t>
  </si>
  <si>
    <t>semaglutide vs tirzepatide</t>
  </si>
  <si>
    <t>Whatâ€™s everyoneâ€™s experience been on these 2? Which has proven to be better and more effective? Also, please share a trusted and reliable site to purchase from
TIA</t>
  </si>
  <si>
    <t>115tc67</t>
  </si>
  <si>
    <t>PsychologicalGate696</t>
  </si>
  <si>
    <t>Switching from Semaglutide to tirzepatide - any success stories?</t>
  </si>
  <si>
    <t>wilfyd</t>
  </si>
  <si>
    <t>WhoIsNotStable</t>
  </si>
  <si>
    <t>If anyone starts or stops taking Wellbutrin while on Semaglutide or Tirzepatide Iâ€™d love to hear what changes you experience.</t>
  </si>
  <si>
    <t>I had another post related to this but I think itâ€™s substantial enough that there is some link between the two and hope that at some point someone else will stop or start Wellbutrin and pay attention to their results.   
I was on Wellbutrin for years and was always still hungry and overeating. I started semaglutide and then tirzepatide and my appetite was literally so nonexistent that I had to set reminders to eat, the smallest portions made me feel super full and I lost 30+ pounds in just over 3 months. 
I stopped taking Wellbutrin to try a new approach to mental health and to get away from stimulants because I have extreme anxiety and obviously a stimulant isnâ€™t beneficial for anxiety. Well, when I stopped the Wellbutrin but continued tirzepatide and even increased the dosage, I have become hungry constantly and never feel full. It would be normal to have some change in hunger after stopping a stimulant but this is a huge increase.  Iâ€™m still on tirzepatide but you wouldnâ€™t think so, my family members have even noticed that before I was barely eating unless reminded, now I have to be reminded to stop freaking eating. Iâ€™m absolutely not a doctor, but I definitely feel that the two together caused them to pretty much eliminate hunger and appetite.   
Hopefully someone else will have some input on this</t>
  </si>
  <si>
    <t>v5pw22</t>
  </si>
  <si>
    <t>Wellslapmesilly</t>
  </si>
  <si>
    <t>Comparison of Semaglutide vs Mounjaro (tirzepatide)</t>
  </si>
  <si>
    <t>Seems like tirzepatide produces even more significant weight loss than Semaglutide (but with higher rate of side effects). It was just approved last month, is anyone planning to switch? https://beyondtype1.org/mounjaro-results-obesity-type-2-diabetes/</t>
  </si>
  <si>
    <t>wdr7la</t>
  </si>
  <si>
    <t>Semaglutide and then tirzepatide,while taking Wellbutrinâ€¦ confusing results</t>
  </si>
  <si>
    <t>So I was taking semaglutide and then switched to tirzepatide over a month ago. Both were working absolutely amazing, but then I stopped taking Wellbutrin and Iâ€™m fucking starving. Damn, what happened!!!! I I know Wellbutrin cases weight loss for many people, but I was fat even after taking Wellbutrin for a long time. I wonder if thereâ€™s possibly some interaction between the Wellbutrin and the semaglutide/tirzepatide that was making it work even more effectively??, because now Iâ€™m hangry!!!</t>
  </si>
  <si>
    <t>up4za3</t>
  </si>
  <si>
    <t>babyboyzeke</t>
  </si>
  <si>
    <t>FDA Approved Tirzepatide today</t>
  </si>
  <si>
    <t>[News](https://www.medscape.com/index/list_12021_0)Â \&gt;Â [Medscape Medical News](https://www.medscape.com/index/section_10240_0)Â \&gt;Â [FDA Approvals](https://www.medscape.com/news)
'Twincretin' Tirzepatide Gets FDA Approval for Type 2 Diabetes
Mitchel L. Zoler, PhD
MayÂ 13,Â 2022
The "Twincretin" era for treating patients withÂ [type 2 diabetes](https://emedicine.medscape.com/article/117853-overview)Â has begun, with the US Food and Drug Administration'sÂ [approval of tirzepatide](https://www.fda.gov/news-events/press-announcements/fda-approves-novel-dual-targeted-treatment-type-2-diabetes)Â for this indication on May 13, making it the first approved agent that works as a dual agonist for theÂ [two principalÂ  human incretins](https://www.medscape.org/viewarticle/514730).
Tirzepatide represents "an important advance in the treatment of type 2 diabetes," said the FDA'sÂ [Patrick Archdeacon, MD](https://www.pcori.org/people/patrick-archdeacon-md-mphil), associate director of the Division of Diabetes, Lipid Disorders, andÂ [Obesity](https://emedicine.medscape.com/article/123702-overview), in a statement released by the agency.
That advance is based on tirzepatide's engineering, which gives it agonist properties for both the glucagon-like peptide-1 (GLP-1) receptor, as well as the glucose-dependent insulinotropic polypeptide (GIP). Several agents are already approved for US use from the class with single agonist activity on the GLP-1 receptor, includingÂ [semaglutide](https://reference.medscape.com/drug/ozempic-semaglutide-1000174)(Ozempic for treating patients with type 2 diabetes; Wegovy for weight loss).</t>
  </si>
  <si>
    <t>xt9cpu</t>
  </si>
  <si>
    <t>Itchy_Cap5753</t>
  </si>
  <si>
    <t>Has anyone had very little weight loss with Semaglutide, and decided to give the newer drug Tirzepatide a try?</t>
  </si>
  <si>
    <t xml:space="preserve"> Was it successful for you by making the switch? Iâ€™m currently on week 5 and have lost about 4lbs so far.</t>
  </si>
  <si>
    <t>v6k5y2</t>
  </si>
  <si>
    <t>orthographerer</t>
  </si>
  <si>
    <t>for anyone who didn't see the post a few weeks ago: Tirzepatide, with an annual cost of roughly $12,666, and currently only indicated for Type 2 Diabetes, is now available from Lilly: approval expected relatively soon for weight loss</t>
  </si>
  <si>
    <t>This link contains an abstract of the Lilly study; I suggest to search Tirzepatide itself 
https://www.nejm.org/doi/pdf/10.1056/NEJMoa2206038</t>
  </si>
  <si>
    <t>12tlj2m</t>
  </si>
  <si>
    <t>Clinical trials for GLP-1 obesity meds actively recruiting</t>
  </si>
  <si>
    <t>I just started the worldwide CagriSema â€œREDEFINE 1â€ trial today, and I thought others might be interested in enrolling in a clinical trial for obesity, particularly if oneâ€™s insurance doesnâ€™t cover these newer obesity meds.
- A Research Study to See How Well CagriSema Helps People With Excess Body Weight Lose Weight (REDEFINE 1) [NCT05567796](https://clinicaltrials.gov/ct2/show/NCT05567796)
- A Research Study to See How Well CagriSema Helps People in East Asia With Excess Body Weight Lose Weight [NCT05813925](https://clinicaltrials.gov/ct2/show/NCT05813925)
- A Research Study to See How Semaglutide Helps People With Excess Weight, Lose Weight (STEP UP) [NCT05646706](https://clinicaltrials.gov/ct2/show/NCT05646706)
- A Research Study on How Well Semaglutide Helps Children and Teenagers With Excess Body Weight Lose Weight (STEP Young) [NCT05726227](https://clinicaltrials.gov/ct2/show/NCT05726227)
- A Study of Tirzepatide (LY3298176) on the Reduction on Morbidity and Mortality in Adults With Obesity (SURMOUNT-MMO) [NCT05556512](https://clinicaltrials.gov/ct2/show/NCT05556512)
- A Study of Tirzepatide (LY3298176) in Pediatric Participants With Obesity [NCT05696847](https://clinicaltrials.gov/ct2/show/NCT05696847) 
- A Study of Tirzepatide (LY3298176) in Participants With Obesity or Overweight With Weight Related Comorbidities (SURMOUNT-5) [NCT05822830](https://clinicaltrials.gov/ct2/show/NCT05822830)     *NOTE: This is a phase 3b trial for head-to-head Mounjaro and Wegovy. There is no placebo.*
- A Study of Orforglipron (LY3502970) in Adult Participants With Obesity or Overweight With Weight-Related Comorbidities (ATTAIN-1) [NCT05869903](https://clinicaltrials.gov/ct2/show/NCT05869903)
- Dose-ranging Study to Evaluate the Efficacy, Safety, and Tolerability of AMG 133 in Adult Participants With Overweight or Obesity, With or Without Type 2 Diabetes Mellitus [NCT05669599](https://clinicaltrials.gov/ct2/show/NCT05669599)
If you know of other actively recruiting GLP-1 clinical trials that ONLY require obesity as a condition, please comment below.</t>
  </si>
  <si>
    <t>13pfelx</t>
  </si>
  <si>
    <t>sharpested</t>
  </si>
  <si>
    <t>Okay...throwing I the towel at .5</t>
  </si>
  <si>
    <t>Bless you all for having better luck with this than I have!  I've been on it about 2.5 months. Lost 1$ lbs.  I'm grateful for that. But the side effects are absolutely not worth it. At .25 it was days of horrific diarrhea but that was about it.  I stick with that entry dose for two months vs one month. I took the first .5 shot about a week ago and my husband and I are on vacation.  I'm not even myself. He keeps asking what happened to his wife lol. He's sleeping soundly while I am propped up in pillows coughing with severe reflux despite minimal food.  I'm eating gaviscon like crazy and on prescription reflux meds.  I'm exhausted... nauseous.  Quiet.  Not enjoying going out, having dinner, glass of wine, him, life, etc.  My entire day is low level thinking about my intestines, my nausea, my reflux all night long.  I only had about 30 lbs to lose so I am grateful for that jump start. Bit it had remarkably changed my personality in not a good way.  I keep telling him I feel drained. Like a wrung out sponge. I think about all the articles being published about this being something people would need to stay on for life and I wonder if in the initial hype they are glossing over the side effects.  Much like the sexual side effects with the early anti depressants that the pharma companies under reported until enought people taking it started screaming about the side effects and we had to acknowledge it can be rough taking these meds sometimes.
Anyway...like I said I'm done.  We have a trip to Europe next month and I can't fathom feeling this way and enjoying that.  I'm so tore of feeling crappy all of the time. 
I dont regret it...it kind of re set my weight thing after gaining weight during the pandemic and then a year of a major knee surgery rehab.  But enough is enough for me.  Anyone else feel like it has drained their personality, energy, wellbeing, sleep?</t>
  </si>
  <si>
    <t>137yo0e</t>
  </si>
  <si>
    <t>Anyone alternating between Sema /Tirze with updates on how itâ€™s going?</t>
  </si>
  <si>
    <t>Greeting, 
Iâ€™ve been lurking for months and wondering if anyone is alternating between these two meds. Noticing any differences when on one vs the other?
I have genuine rx Tirzepatide 2.5mg and Lyophilized semaglutide 2mg (will dose at .20 mg and escalated if needed)
Any anecdotal evidence either way? Iâ€™ve searched but I canâ€™t quite find what Iâ€™m searching for. 
Thanks!</t>
  </si>
  <si>
    <t>12zu9jd</t>
  </si>
  <si>
    <t>lonlypussykat</t>
  </si>
  <si>
    <t>Cheapest without insurance</t>
  </si>
  <si>
    <t>What is the cheapest American internet based place you have found in order to get semaglutide ?</t>
  </si>
  <si>
    <t>12j8t41</t>
  </si>
  <si>
    <t>IcyOpening5871</t>
  </si>
  <si>
    <t>Before and After 12 weeks of Semaglutide</t>
  </si>
  <si>
    <t>I just switched to tirzepatide this week after 12 weeks on semaglutide. I lost 19 lbs (226 lbs to 207 lbs) in 12 weeks on semaglutide and could feel a difference but havenâ€™t been sure I could SEE a difference (my stomach is my most self-conscious spot) Pic on the top is at start (Jan 2023) and pic on bottom is today (April 2023). Itâ€™s subtle, but itâ€™s there.
Hoping for even more success with tirzepatide. ðŸ¤žðŸ»</t>
  </si>
  <si>
    <t>13npueo</t>
  </si>
  <si>
    <t>lazwatcher</t>
  </si>
  <si>
    <t>Feeling discouraged</t>
  </si>
  <si>
    <t>I had my fourth dose of Semagluide this week.  Week 1- .25, weeks 2 and 3 - .50, and week 4 - .75. My appetite is defiantly suppressed from day 1. I am eating very little but I'm only down 5lbs. I need to drop 40. ðŸ˜«</t>
  </si>
  <si>
    <t>12l070j</t>
  </si>
  <si>
    <t>Dapper-Appeal2853</t>
  </si>
  <si>
    <t>Currently taking cmp Tirzepatide but am switching to ozempic. I was taking 7.5mg of the cmp and only lost 15ish pounds in 3 months. Itâ€™s not worth paying $350 a month if Iâ€™m not seeing results. Has anyone done this? What were your results? Was it hard to get your body adjusted from one to the other?</t>
  </si>
  <si>
    <t>121x43e</t>
  </si>
  <si>
    <t>Does anyone take mounjaro and if so how successful has it been?</t>
  </si>
  <si>
    <t>11324bs</t>
  </si>
  <si>
    <t>pshells50</t>
  </si>
  <si>
    <t>Intermittent Fasting?</t>
  </si>
  <si>
    <t>I know this is a controversial topic, but what is recommended while on Semaglutide or Tirzepatide? Is it safe to do IF? Iâ€™ve gotten different answers from different medical professionals so Iâ€™m not sure what to do.
Edit: I do have insulin resistance.</t>
  </si>
  <si>
    <t>11jagy4</t>
  </si>
  <si>
    <t>Lose_has_one_oO</t>
  </si>
  <si>
    <t>Ode to body scans</t>
  </si>
  <si>
    <t>Hi Semaglutide friends -
I started my GLP1 journey on 12/31, with 6 weeks of tirzepatide, followed by 3 weeks of Wegovy (yay for my insurance covering it).  Iâ€™ve lost 15lbs and have about 70 total to lose.  Iâ€™m just moving to .5 dose of semaglutide this week.
I feelâ€¦ good about my progress.  Iâ€™ve had very few GI side effects.  I did have really pesky injection site reactions on the tirzepatide but that has resolved now that Iâ€™ve switched to Wegovy/semaglutide.  I wish my weight loss was faster, but my doc is happy and this rate will get me to goal weight by the end of the year.
But this post is an **ode to body scans**.
Holy WOW does my view on my progress change when I compare my body scans from today vs. week 2 of my journey.  The way my body shape is changing is far more than what I thought 15lbs would do.  When I look at my scans, I see:
+ Significant reduction in the size of my stomach - which is great for aesthetics but also for health risks
+ Iâ€™ve lost more than 3 inches from my waist and also from the largest part of my belly
+ My hips and thighs are notably smaller
+ My upper arms are smaller
+ Basically, all the places Iâ€™d LIKE to see reduce first areâ€¦. reducing first!
+ Itâ€™s estimate of my body fat % is reducing, while lean mass estimate is stable (realize these are rough estimates)
I scan every two weeks, using the free app Me360.  It was really difficult for me to take that first scan.  Iâ€™ve avoided full-length photos for years, and Iâ€™ll admit the first scan made me look like the child of the Michelin Man.  But the progress is really remarkable and really motivating.  Even though the scale can sometimes disappoint me, these scans keep me focused on my progress.
A few other general tidbits about my GLP1 journey:
+ I was pretty active before taking the meds, averaging 10k steps a day from daily activities + 2-3 workouts per week
+ I recommitted to structured strength training 3x a week when I began the meds, so now I average 4 workouts per week (strength and yoga, I donâ€™t really enjoy cardio)
+ I prioritize protein and aim for 100grams or more per day, on the advice of a registered dietician - and Iâ€™ve known for years I feel best on higher protein
+ Iâ€™m female and in my late 30s
Just take the scans.  Pictures work too but I found the scans both easier to do and more helpful / objective re: measuring progress.
Also bless those fine folks posting their before/after Me360 scans on social media.  I wouldnâ€™t show mine to my partner, BFF or even my mom - all of whom have seen all my bits before.</t>
  </si>
  <si>
    <t>11y07mi</t>
  </si>
  <si>
    <t>yogalover7788</t>
  </si>
  <si>
    <t>Should I switch?</t>
  </si>
  <si>
    <t>Posted this on tirzepatide but maybe will have advice here too
Currently taking Semaglutide and on my 2nd week. ZERO side effects but the fatigue is absolutely unbearable. It's making me depressed. I work full time so there's no time for this kind of fatigue! Has anyone switched to tirzepatide and found the fatigue left? 
Sincerely,
A tired betch</t>
  </si>
  <si>
    <t>127eq8r</t>
  </si>
  <si>
    <t>DirectionPhysical</t>
  </si>
  <si>
    <t>Are all the shots the same?</t>
  </si>
  <si>
    <t>Is a semaglutide shot the same as wegovy and menjaro? I thought they were. But people say they switch back and forth between them. I guess Iâ€™m a little lost. Iâ€™m on a semaglutide from a clinic and just want to make sure thatâ€™s good enough. If not, Iâ€™ll go to a doctor and get something else?</t>
  </si>
  <si>
    <t>zzlimb</t>
  </si>
  <si>
    <t>Unfairpoet_</t>
  </si>
  <si>
    <t>How does it really work?</t>
  </si>
  <si>
    <t>Hi-- I'm really trying to understand the weightloss science behind semaglutide. It stabilizes blood glucose by stimulating insulin....so glucose is affectively shuttled into muscle and liver and fat for energy or storage. Semaglutide ALSO stops glucagon secretion ...which is responsible for releasing energy from FAT storage like when youre on a keto or low calorie diet. I'm confused how suppressed glucagon in semaglutide allows one to burn through fat then to lose weight.  Does the hormonal conundrum make sense?</t>
  </si>
  <si>
    <t>12dwgvg</t>
  </si>
  <si>
    <t>Pretend-Highlight819</t>
  </si>
  <si>
    <t>New medicine hope?</t>
  </si>
  <si>
    <t>Just wondering if anyone else couldnâ€™t handle semiglutide due to side effects but other medicine worked?? Or know of new medicine that is coming out that is different?? Thanks!</t>
  </si>
  <si>
    <t>11995du</t>
  </si>
  <si>
    <t>meandmyicecream</t>
  </si>
  <si>
    <t>Starting dose</t>
  </si>
  <si>
    <t>My prescriber has me starting at .5mg, not the usual 2.5 mg that I see everyone else starting at. She said thatâ€™s what she starts everyone at. Is that weird? Iâ€™m debating on splitting the first dose so 2 weeks I do .25mg</t>
  </si>
  <si>
    <t>11iflki</t>
  </si>
  <si>
    <t>An ode to body scans</t>
  </si>
  <si>
    <t>10wa1hc</t>
  </si>
  <si>
    <t>vancouvermatt</t>
  </si>
  <si>
    <t>Mounjaro vs. Ozempic and Wegovy: How Does It Stack Up?</t>
  </si>
  <si>
    <t>10a9e79</t>
  </si>
  <si>
    <t>Has anyone had experience taking Mounjaro? Is it readily available? Iâ€™m currently on the highest dose of Rybelsus. Iâ€™ve lost 18lbs in just under 3 months after a seriously long stall using just intermittent fasting (down almost 50lbs total). Rybelsus is easy to get and $50 for three months with my insurance. But reading about the two and Iâ€™m thinking Mounjaro might be the better route. Would love to hear others experiences and if anyone has made the switch. Iâ€™m pretty nauseous on Rybelsus and feel like my energy is always low.</t>
  </si>
  <si>
    <t>zje7et</t>
  </si>
  <si>
    <t>iwander801</t>
  </si>
  <si>
    <t>Semaglutide with Metformin</t>
  </si>
  <si>
    <t>Hello. Iâ€™m new here. My mail-order shipment of Wegovy will be here in 2 days. Iâ€™m currently taking metformin for pre-diabetes and insulin resistance. My doctor wants me to continue taking the metformin but Iâ€™m worried about that making side effects worse (I already struggle with metformin). Do any of you take both?</t>
  </si>
  <si>
    <t>yw6j5l</t>
  </si>
  <si>
    <t>inot72</t>
  </si>
  <si>
    <t>Issues filling Mounjaro prescription?</t>
  </si>
  <si>
    <t>Has anyone had or heard about problems getting Mounjaro without a Type 2 diabetes diagnosis? A friend of mine has heard on a Facebook group that a lot of people can't get it now even though they've already been on it.
I thought it was strictly a weightloss medication.</t>
  </si>
  <si>
    <t>vm9k7s</t>
  </si>
  <si>
    <t>tacosneks</t>
  </si>
  <si>
    <t>Jumping from .25mg to 1.7mg Wegovy</t>
  </si>
  <si>
    <t>Just finished .25mg round but .5 isnâ€™t available due to supply chain issues. My doctor bumped me up to 1.7 (couldnâ€™t get an Ozempic script to work) which will remain available. My Dr and the pharmacist didnâ€™t seem too concerned about the dosage bump. 
Anyone have experience with big semaglutide dosage changes? Am I going to make it?
Edit:
A couple of thoughts based on some comments in this thread:
1. I'll share my experience - the shot was already in my arm before I posted this. Regardless of my experience, everybody will react in it's own way to a therapy. I could have a great reaction to the jump, and the next person could become very ill. It's important to talk to your Dr about the risks. 
2. There may be alternatives out there - talk to your Dr to make the choice right for you. My Dr felt strongly that this was the right treatment for me. Judge all you want, but know that my medical history is completely unknown to you.</t>
  </si>
  <si>
    <t>veif88</t>
  </si>
  <si>
    <t>Why do coupons require insurance?</t>
  </si>
  <si>
    <t>I'm on Wegovy with the coupon, and just managed to get my 7th refill -- when I was told it was only 6, so obviously they're playing a little fast and loose with this.  When it finally runs out I'm planning on switching to tirzepatide, which has the same sort of coupon.  
But here's something I don't understand: why do the coupons only work if you have insurance (and have run out your decuctible)?  My own insurance (Oscar) doesn't cover Wegovy at all.  No payment for it has ever appeared on the list of payouts which my insurance company sends me, and which includes every other medication I'm on.  So far as I can tell, Oscar has never paid Novo a penny for this stuff.  
So why does Novo insist that I have insurance to let me use the coupon?  It can't make any real difference to them.</t>
  </si>
  <si>
    <t>tvjrta</t>
  </si>
  <si>
    <t>SmartAZ</t>
  </si>
  <si>
    <t>Ozempic approved for 2.0mg starting May 2</t>
  </si>
  <si>
    <t>u1qh37</t>
  </si>
  <si>
    <t>Honest-District1786</t>
  </si>
  <si>
    <t>Wegovy didnâ€™t work, looking for alternative options</t>
  </si>
  <si>
    <t>I have Wegovy a really honest try.  I was on it for about 4 months total.  I didnâ€™t lose any weight or notice much from it, except major heartburn and nausea (the nausea was intermittent).  Iâ€™m feeling defeated and frustrated.  I have pcos/endometriosis as well so hormones majorly at play.  Iâ€™m just wondering if any one has other things they have tried that really helped or worked.  I totally understand eating clean and a calorie deficit work which I generally aim for but am not always consistent.  I also swim laps 3-5 times a week, and walk etc.  thanks in advance for any insights!</t>
  </si>
  <si>
    <t>rts9tk</t>
  </si>
  <si>
    <t>pontymython</t>
  </si>
  <si>
    <t>Wegovy 2.4mg isn't available in the UK yet, can I just take 2x1mg Ozempic?</t>
  </si>
  <si>
    <t>I'm on 1mg Ozempic at the moment, results have been great. I want to push them to the max though. My side effects have been negligible to date, just a bit of constipation.
I know it's advised against on the documentation but Wegovy and Ozempic are the same thing right? So I can just get two 1mg weekly shots from different pharmacists and take that to get close to the Wegovy dosage? I'd step up 1.25mg, 1.5mg and then 2mg.</t>
  </si>
  <si>
    <t>va4x2j</t>
  </si>
  <si>
    <t>Anyone start the medication yet?</t>
  </si>
  <si>
    <t>13byekl</t>
  </si>
  <si>
    <t>Mounjaro mood issues?</t>
  </si>
  <si>
    <t>Have any of you tried mounjaro injections? I loved my results on semaglutide but I had severe depression and suicidal thoughts, so I had to stop. Looking for an alternative with less mood impact, if they existâ€¦</t>
  </si>
  <si>
    <t>13c7q05</t>
  </si>
  <si>
    <t>Webhead24-7</t>
  </si>
  <si>
    <t>Mounjaro, not Wegovy?</t>
  </si>
  <si>
    <t>Cross posting this in my Wegovy group too.
So my doctor and I had talked and he was okay with the prescription but said that as a PCP, oftentimes his prior authorizations get declined so he suggested I use a site like Henry's or push. So I used push. Everything went through fine they approved my prescription but I just realized that they approved it for the mounjaro. Not Wegovy.  I haven't done any research on this one. I know that it's similar and I've heard some good things in passing. Is this something I should try to fight and get changed? Or should I just be happy it got approved and take it?
*** UPDATE ***
So I picked up the Mounjaro.  No cost. My copay was $0. I am not in a trial. I do not have diabetes. My insurance apparently did not require a prior authorization. It does appear to be only a one month supply and the prescription did not come with any refills. So we will see what happens in a month when I try to get more. I believe with push, it requires about $120 to $150 to request a new prescription so this obviously would not be a good thing if I have to do this every month LOL. I don't know how it would work if the dosage is supposed to change every month though. So that's where I am at right now.</t>
  </si>
  <si>
    <t>13701bv</t>
  </si>
  <si>
    <t>11e3nww</t>
  </si>
  <si>
    <t>badbunnybaybaybayba</t>
  </si>
  <si>
    <t>Sudden Alcohol Facial Flush Reaction after taking Semaglutide or Mounjaro</t>
  </si>
  <si>
    <t>Curious if anyone else has experienced this?
I started on Mounjaro in Late October 22 and switched to semaglutide in January 23 and Iâ€™ve noticed an unusual side effect since I started on GLP1s. I searched this sub to see if anyone else had posted it and havenâ€™t found anything but apologies if itâ€™s been talked about before. 
Iâ€™m experiencing facial flushing with 1-2 drinks and this is completely new to me after I started injecting GLP1s. I would classify myself (pre GLP1s) a moderate to heavy drinker and have issues with binge drinking. Iâ€™d drink a bottle of wine or 2-3 bourbons (maybe more) easily on any given weekday. I first noticed I was getting an alcohol facial flush reaction at Thanksgiving dinner after a glass of wine or two. It was so weird. All of a sudden my face was on fire and I went to the bathroom and I had a distinct red mask-like flush on my cheeks and lower face. This had never happened before. I was racking my brain on anything else it could be or if I had taken anything with niacin or foods that would have caused a rosacea and / or histamine response but now it happens probably 90% of the time I drink alcohol and it only started after I started on GLP1s so I really think itâ€™s linked. Even just 1 drink will cause me to experience facial flushing (bright red, very distinct to the cheeks and warm to touch)
I wonder if GLP1s have altered my metabolism of alcohol? Or maybe Iâ€™m experiencing hyperglycemia? But then it doesnâ€™t happen if I eat a dessert.. 
Also, since I switched to Semaglutide I canâ€™t tolerate alcohol at all within 1-5 days after the injection. Even 1 drink (beer even) with dinner will set me into a extreme nausea (and Iâ€™m thinking hypoglycemia) spiral the next day. 
All of this has also made me want to go buy a glucometer so if you have any brand recos lmk lolâ€¦ 
Anyways, sorry if this seems rambling. lol. as a healthcare professional, Iâ€™m really just mad curious about whatâ€™s going on and why this is happening and if anyone else has experienced it and canâ€™t  find any literature or anyone commenting on this side effect.</t>
  </si>
  <si>
    <t>12cuhbi</t>
  </si>
  <si>
    <t>Hi everyone I switched from Mounjaro 10 to Wegovy 1.7 mg. After months of contemplating the switch (had to switch because insurance is covering Wegovy and didnâ€™t cover Mounjaro), had my first shot of Wegovy 1.7 mg two days ago. Pros are so far I have very little to mild side effects, I was concerned about the nausea and other SE that many people have on semaglutide. Hopefully Iâ€™m one of the lucky ones *knock on wood* 
Cons are Iâ€™m a lot more hungry on Wegovy, the hunger pangs have made a full return for the last few days in comparison to the last 5-6 months of Mounjaro. 
Wondering if anyone has had similar experience when making the switch. Perhaps I will need the higher dose of 2.4 mg.</t>
  </si>
  <si>
    <t>115ti4j</t>
  </si>
  <si>
    <t>PrincessLov3</t>
  </si>
  <si>
    <t>Wegovy or Mounjaro?</t>
  </si>
  <si>
    <t>I scheduled an appointment with my doctor to discuss weight management and she ordered blood tests. Iâ€™m prediabetic so my doctor said I would have better chances at getting semaglutide. My insurance originally said they wouldnâ€™t cover mounjaro so my doctor prescribed wegovy. I just found out my insurance will cover mounjaro now since Iâ€™m prediabetic. Should I try wegovy for the month and see how it goes or ask my doctor to switch to mounjaro?</t>
  </si>
  <si>
    <t>125s51f</t>
  </si>
  <si>
    <t>StrengthSafe3292</t>
  </si>
  <si>
    <t>Hit my weight goal with the help of Mounjaro.. Any advice for maintenance?</t>
  </si>
  <si>
    <t>I have been paying out of pocket and this is not something I can continue to do.  Considering switching to Semaglutide which I seem to be able to get for a more reasonable price?  Does anyone have any experience with switching  and what would be a good maintenance dose for long term?</t>
  </si>
  <si>
    <t>11dr3b2</t>
  </si>
  <si>
    <t>Lexbliss</t>
  </si>
  <si>
    <t>Observation: Reported Success on Mounjaro vs. Semaglutide</t>
  </si>
  <si>
    <t>Just an observation after reading quite a bit in both communities for months. It seems the Mounjaro community has success stories almost daily but in this group it seems weekly maybe? Iâ€™m guesstimating, but why arenâ€™t there more success stories reported in this community? It seems people on Mounjaro typically start losing weight right away while on Wegovy or Ozempic it seems it can take months to start seeing real losses. Just pondering but itâ€™s interesting to see. Not going to lie, 5 weeks in with 1 pound down, I wish I could try Mounjaro ðŸ˜©</t>
  </si>
  <si>
    <t>10t32tu</t>
  </si>
  <si>
    <t>Switched from Mounjaro :)</t>
  </si>
  <si>
    <t>I was on Mounjaro August-December. I had lost 30 pounds! My dr and I decided I would try Wegovy since itâ€™s more and more difficult to get Mounjaro. I made it up to 7.5 my. 
I was able to get Wegovy through my insurance &amp; Express scripts. It was $25/month. It just came today in the mail. She started me on 1mg. Im excited for this new journey!! My current weight is 233.</t>
  </si>
  <si>
    <t>11uvtsj</t>
  </si>
  <si>
    <t>Mounjaro and Wegovy in Canada? Does anyone know when itâ€™s coming here if not do you know where I can get it anywhere that ships to Canada</t>
  </si>
  <si>
    <t>11kogzi</t>
  </si>
  <si>
    <t>100d5np</t>
  </si>
  <si>
    <t>Switching over from Mounjaro to Wegovy!!</t>
  </si>
  <si>
    <t>At the strike of midnight, I had my new script for Wegovy sent over to the mail order pharmacy!  As of 1 January, BCBS FEP covers weight loss meds!  For those federal employees who havenâ€™t looked, the prior authorization requirements are posted on the CVS Caremark site.  To my surprise, they seem very reasonable!  No step therapy, no documentation needed that one has been participating in a x-month long weight loss program (although I have been working hard on diet and exercise!!)â€¦. Fingers crossed my PA gets approved easily!
Editing to add the link to the  BCBS FEDERAL PA reqs.  Scroll to Ws to find Wegovy:
https://info.caremark.com/dig/fep-pa#acc_uuid4b66b504-f91a-4070-be99-a6e83bcaa1da</t>
  </si>
  <si>
    <t>zo9jm2</t>
  </si>
  <si>
    <t>Hi-Impact-Meow</t>
  </si>
  <si>
    <t>Is Mounjaro Available Without Insurance?</t>
  </si>
  <si>
    <t>I would like to try Mounjaro for weight loss. I donâ€™t have health insurance at all either.. am I SOL? Are there any coupon programs out there at all right now?
Last year I had health insurance and although they did not cover Wegovy there was a coupon program where I just paid $25 every month, incredible deal since list price without coverage was like $1400 a kit then.</t>
  </si>
  <si>
    <t>10x87cg</t>
  </si>
  <si>
    <t>thafunkyhomosapien</t>
  </si>
  <si>
    <t>Is anyone here from the Mounjaro world?</t>
  </si>
  <si>
    <t>Anyone care to comment about any differences they've experienced between Wegovy and Mounjaro?  (I know they're different from a molecular standpoint).  I've been having a hell of a time trying to fill Moujaro and it has caused gaps between dosages which I don't love. I brought up to my doctor that I would be okay with switching to Wegovy instead, assuming it was easier to get. I haven't picked up the Wegovy yet. Wanted to get some perspectives.</t>
  </si>
  <si>
    <t>10q8kmf</t>
  </si>
  <si>
    <t>Dr. Started me on Wegovy 0.25mg over Mounjaro</t>
  </si>
  <si>
    <t>Hey everyone,
Great information on here!
Just left my doctors office where they offered me either Wegovy or Mounjaro. They had samples of both but she said I have somewhat of a chance of having my insurance pay for Wegovy vs virtually no chance with Mounjaro so I went with Wegovy. 
I should just be glad I got one but Iâ€™m over here kicking myself I didnâ€™t go for Mounjaro - anyone have any input on this to settle myself down hehe
Thanks!!</t>
  </si>
  <si>
    <t>1086kre</t>
  </si>
  <si>
    <t>hershyb</t>
  </si>
  <si>
    <t>Mounjaro to Wegovey question.</t>
  </si>
  <si>
    <t>Iâ€™m sure this has been asked, but Iâ€™m not finding an answer in search. I changed insurance and now mounjaro isnâ€™t covered anymore because Iâ€™m not T2D. Wegovey is covered, so I need to switch. Iâ€™m on 15mg of mounjaro (top dose) would I ask my doc to start me at the top of wegovey or will I need to titrate up?</t>
  </si>
  <si>
    <t>zievh4</t>
  </si>
  <si>
    <t>IndividualAct8</t>
  </si>
  <si>
    <t>Moving from 10MG Mounjaro to 2.4MG Wegovy</t>
  </si>
  <si>
    <t>My doctor is moving me from 10 MG of Mounjaro to 2.4MG Wegovy.  Has anyone else made this move?   How did it go for you?  Iâ€™m concerned this may be too aggressive.</t>
  </si>
  <si>
    <t>zw44is</t>
  </si>
  <si>
    <t>Objective_Gear7692</t>
  </si>
  <si>
    <t>Switching from Mounjaro to Ozempic</t>
  </si>
  <si>
    <t>Hi out there, so yes Iâ€™ve searched this forum to see if there is anyone with a similar postâ€¦ but anywho I just picked up my first prescription for Ozempic .25, I did two months of mounjaro and loved the results (no negative side effects) but I was only able to use the coupon 1 time and paid out of pocket for 2nd month. Ozempic is covered by my insurance. The stress of calling around and waiting for mounjaro was too much for me lol. Soo my question is if anyone has switched and did you have any weight loss or side effects?</t>
  </si>
  <si>
    <t>11sjkne</t>
  </si>
  <si>
    <t>Has anyone had less side effects with Mounjaro vs WeGovy?</t>
  </si>
  <si>
    <t>WeGovy is giving me insane heartburn, to the point that if I wear my CPAP at night, acid will rise into my mouth. I was told to only eat low fat, lean protein and small frequent meals. Still didnâ€™t help. Iâ€™m finally getting relief from the reflux after going off of WeGovy for a week and a half.
Has anyone had bad side effects on one semaglutide and had less with another?</t>
  </si>
  <si>
    <t>11l51yi</t>
  </si>
  <si>
    <t>camrynchr</t>
  </si>
  <si>
    <t>Wegovy vs. Mounjaro eating choices</t>
  </si>
  <si>
    <t>I've been taking Mounjaro for the last 3 months, and switched to Wegovy due to insurance issues. I had remembered reading a lot pre-Mounjaro about eating habits and being aware of what foods you were eating because high fat/high sugar could make you sick. I didn't find that being the issue with me on Mounjaro, I could eat pretty much anything and not have any negative side effects. 
Wondering what people's experiences might be having either switched from Mounjaro to Wegovy, or just Wegovy, and their food choices. Already having a bit of nausea since starting Wegovy, so want to be as conscientious as possible to avoid G.I. upset. Thanks all!</t>
  </si>
  <si>
    <t>10473il</t>
  </si>
  <si>
    <t>YesthatLoki</t>
  </si>
  <si>
    <t>Wegovy isnâ€™t having the same effect as Mounjaro</t>
  </si>
  <si>
    <t>I was on Mounjaro for 11 weeks with the high dose at 5. I lost 21 pounds which I thought was a decent pace. I could not get 5 or 7.5 because it was out of stock. I do not have T2D so no pharmacy that actually had it would even run the old coupon. My doctor switched me to Wegovy with a starting dose of .25. I took my first shot last Friday and I donâ€™t feel any difference from no shots at all. Is it because I need to titration up to a higher dosage?</t>
  </si>
  <si>
    <t>zysjp6</t>
  </si>
  <si>
    <t>Starting Wegovy tomorrow after taking Mounjaro for 11 weeks</t>
  </si>
  <si>
    <t>I started Mounjaro in September and lost 21 pounds in about 12 weeks. I was unable to get it without the T2D diagnosis code and so I was finally able to get a prescription and prior authorization for Wegovy. I finally received my meds today (out of stock for 2 weeks). What can I expect from this medication? Is it similar in effect to MJ?</t>
  </si>
  <si>
    <t>10mv69d</t>
  </si>
  <si>
    <t>realitywarrior007</t>
  </si>
  <si>
    <t>Iâ€™m switching from Mounjaro. I have been on 5mg for 3 months now and ready for 7.5 but itâ€™s still out in my area. Dr just wrote script for Wegovy 1.7. Anyone make this same jump?</t>
  </si>
  <si>
    <t>Please donâ€™t tell me good luck with that or see ya next week after you get out of bed lol ðŸ¤ª. 
Iâ€™ve seen conflicting charts with dosing comparisons. Iâ€™m looking for real life experiences. I do have some occasional nausea from the 5mg Mounjaro that I manage with zofran or Dramamine.</t>
  </si>
  <si>
    <t>10tja2s</t>
  </si>
  <si>
    <t>108l4fx</t>
  </si>
  <si>
    <t>Has anyone in the nyc or Long Island (Nassau county) area been able to find Ozempic in stock?? Iâ€™m switching to it from Mounjaro but canâ€™t find it anywhere ðŸ˜­</t>
  </si>
  <si>
    <t>10fq3kc</t>
  </si>
  <si>
    <t>Mounjaro to Wegovy question/feedback</t>
  </si>
  <si>
    <t>I have to switch to Wegovy because my insurance changed. My doc is making me start at 0.25mg Wegovy. Iâ€™m currently finishing my last box of 12.5mg of Mounjaroâ€¦ any tips/tricks/suggestions to make it not feel like Iâ€™m starting from scratch with the Wegovy? Iâ€™m terrified the food noise that has been gone for the last 6m is going to come back ðŸ˜…</t>
  </si>
  <si>
    <t>yyx3l5</t>
  </si>
  <si>
    <t>Mounjaro $495?</t>
  </si>
  <si>
    <t>I got my script for Mounjaro and provided the manufacturerâ€™s discount code from Lilly. Instead of $25, I was advised that the cost was still $495. Is this correct? My primary insurance (Aetna) denied it, as expected. I thought the coupon was supposed to pick it up as long as you arenâ€™t on Medicare.</t>
  </si>
  <si>
    <t>y2b4dx</t>
  </si>
  <si>
    <t>tcumama</t>
  </si>
  <si>
    <t>Trying not to be jealous of the massive Mounjaro losses &amp; wth Elon Musk rant</t>
  </si>
  <si>
    <t>Iâ€™m in both the Wegovy and Mounjaro FB groups and I muted the Mounjaro one a while ago but I guess only for a short period of time because today I see a post about someone going from the 230s to the 190s in 3 months. 
Itâ€™s so hard to not be jealous of that and feel anxious. I know every journey is personal and different but I started in the 230s in early April and just barley made it to 199. 
I made the choice to continue on Wegovy because my insurance approved it, itâ€™s working for me and my side effects have been minimal. And who knows what will happen with Mounjaro (shortage issues too, not approved for weight loss yet, once it does get approved, price changes etc). My doctor offered to switch me if I wanted but seemed trivial at the time. Now though Iâ€™m like WTF!?! 
Anyone else feel like these people are going to be in for some very unrealistic expectations later? Be petty with me. 
Also, thanks Elon Musk for mentioning Wegovy on Twitter in regards to your weight loss. Now prob going to be extra hard to get hahaha. And have loved reading all the judgy â€œjust diet and exerciseâ€ people. 
End rant.</t>
  </si>
  <si>
    <t>119n50n</t>
  </si>
  <si>
    <t>Jendkopp</t>
  </si>
  <si>
    <t>Mounjaro 15 to Wegovy/Ozempic</t>
  </si>
  <si>
    <t>Has anyone been on MJ 15 and then switched to Wegovy or Ozempic? If so, what dose of Wegovy/Ozempic did you start on?</t>
  </si>
  <si>
    <t>10tqkoi</t>
  </si>
  <si>
    <t>Is anyone getting both filled wegovy and mounjaro?</t>
  </si>
  <si>
    <t>Is anyone getting both Mounjaro and Wegovy?
I have had my PA denied for a year and 4 months and literally put of this air wegovy. In my life it is literally the weirdest thing I've ever seen. In the meantime I'm still on Mounjaro. I mean I never expected this to happen I haven't even sent in a prior authorization since December. Am I going to get flagged for this as well ? I want to continue taking the Mounjaro and start the wegovy in a few months. Am a going to be able to get both at same time? I'm only going to take the monjaro until I can't get it anymore and then switch over to the wegovy. I'm approved until August and I just am going to keep the wegovy to start in July. I don't want to lose both it's taken me so long to be able to get a PA to go through.</t>
  </si>
  <si>
    <t>zfnkh4</t>
  </si>
  <si>
    <t>What is the Ozempic dosage equivalent of Mounjaro 12.5mg?</t>
  </si>
  <si>
    <t>I'm not sure how to translate the dosage. I'm supposed to move up to 12.5 MJ but am thinking of buying the 4mg/3mL Ozempic pen for $300. Is this a good deal? How long would the pen last me? TIA!!</t>
  </si>
  <si>
    <t>11bbvjt</t>
  </si>
  <si>
    <t>10pln90</t>
  </si>
  <si>
    <t>Has anyone tried Mounjaro? If so, how do the side effects compare for you?</t>
  </si>
  <si>
    <t>I had debilitating nausea and vomiting on Mounjaro so Iâ€™m going to give Wegovy a try. Iâ€™m so nervous Iâ€™ll have side effects that are the same or worse though. Has anyone tried both? And if so, how does the nausea compare?</t>
  </si>
  <si>
    <t>zg1ytp</t>
  </si>
  <si>
    <t>Warninglables01</t>
  </si>
  <si>
    <t>Anyone know where I can get semaglutide in Louisiana Henry med isnâ€™t available here. And I canâ€™t get mounjaro anymore</t>
  </si>
  <si>
    <t>Any help would be great my pcos and insulin resistance was doing amazing and now that Iâ€™ve been off a month my body is not having a good time</t>
  </si>
  <si>
    <t>10r3ey4</t>
  </si>
  <si>
    <t>anyone here switch from mounjaro to wegovy?</t>
  </si>
  <si>
    <t>I'm having to switch from mounjaro to wegovy because my new insurance won't cover mounjaro.</t>
  </si>
  <si>
    <t>zdy1r9</t>
  </si>
  <si>
    <t>How to get Mounjaro without coupon? Insurace will cover it but doctor won't send a PA!</t>
  </si>
  <si>
    <t>So my insurance (Premera) will cover MJ with a prior auth however Alpha Medical won't send a p.a.! I don't have a primary care dr. I'm supposed to move to 12.5 but now I'm not really sure what to do. 
I do not have t2. Can I order from Canada? What is the next best option I can ask the Alpha dr to prescribe?</t>
  </si>
  <si>
    <t>zbp78j</t>
  </si>
  <si>
    <t>wittyusernametaken</t>
  </si>
  <si>
    <t>Currently on 10mg of Mounjaro, with two weeks left and am thinking of switching back to ozempic now that the supply is more stable (thatâ€™s why I originally switched, because I completely ran out twice and had to restart loading doses each time). I would start at the .25 dose because they are two different meds even though in the same class though, right? Anyone done the swap successfully?</t>
  </si>
  <si>
    <t>y280as</t>
  </si>
  <si>
    <t>Rainbow_Bagel1</t>
  </si>
  <si>
    <t>Quick post for beginners: Mounjaro discount code is still working with Alto &amp; saved me $900. ðŸŽ‰</t>
  </si>
  <si>
    <t>103ghlp</t>
  </si>
  <si>
    <t>SeXyButt2018</t>
  </si>
  <si>
    <t>I had been taking 2 mg Oz and then the shortage happened.  So, I had to go thru the steps up in dosage.  Now, I can't get Mounjaro without a Type 2 diagnosis.  I am on 15mg Mounjaro now...should I go to 1mg Oz or 2 mg Oz?</t>
  </si>
  <si>
    <t>vudrre</t>
  </si>
  <si>
    <t>Imaksiccar</t>
  </si>
  <si>
    <t>Switching from Ozempic to Mounjaro?</t>
  </si>
  <si>
    <t>I just started 0.25mg Ozempic two days ago. I had originally tried to get my insurance to approve Mounjaro, but was denied and went the buycanadianinsulin.com route to get Ozempic. While I was waiting for my Ozempic to arrive, I read that if your insurance denied Mounjaro, you can get it for $25/mo for a year with their discount card. 
I've already paid for the Ozempic, but if the discount card actually works, $25/mo is a lot better than $300. Has anyone had luck with the discount card? Has anyone transitioned from Ozempic to Mounjaro, and if so, how did it go? Thanks!</t>
  </si>
  <si>
    <t>znxvfj</t>
  </si>
  <si>
    <t>DeviantThempress</t>
  </si>
  <si>
    <t>First week on Rybelsus 3mg after being on Mounjaro.</t>
  </si>
  <si>
    <t>I started Mounjaro at the very end of Aug and lost 60 lbs on it. SW: 375 CW: 315. But I got tired of fighting with the pharmacy each month, so I asked my doctor for an alternative. So she prescribed Rybelsus 3mg. I was on the 7.5 dose with Mounjaro, but the last few weeks I had really bad stomach cramps and diarrhea if I ate carbs at all or anything spicy.
This is day 2 of the Rybelsus, and Iâ€™m ravenous. My last dose of 7.5 Mounjaro was last Thursday. Day 1 of Rybelsus was good. Not much hunger, got full quick. Day 2 I want to eat everything in sight. I am intermittent fasting. I was able to go til lunch, but then I had a decent size lunch. For supper the family had pizza. I opted for a salad, chicken, and rice. I finished half the rice and chicken but couldnâ€™t finish the rest so my kid ate it. Bit 20 min later I was hungry again so I opted for a healthy snack of edamame. Ate about half of that before my brain was like yuck no more. And again 20 min later, hungry.
I finally gave in and made some pasta, about 1 portion size. I also drank about 56 oz of water (total of 84 oz today) after work. Now to be fair the Devilâ€™s waterfall is due in like a week. So that may be playing a major part in it. I miss the appetite suppression!
I see my doc on the 29th if this doesnâ€™t work by then Iâ€™m seeing if I can switch to wegovy, which is covered by my insurance.
Anyone else have a rough transition?
I know it could be a combo of the switch of meds, being on a lower dose of said med, and my period coming.</t>
  </si>
  <si>
    <t>zecwtt</t>
  </si>
  <si>
    <t>Typical-Minute2013</t>
  </si>
  <si>
    <t>Iâ€™m switching from Mounjaro to Rybelsus 7mg. I have 1 more 5mg Mounjaro shot to take on 12/9. Do I start taking the Rybelsus the following Friday 12/16 daily or do I start sooner ?</t>
  </si>
  <si>
    <t>xekxv4</t>
  </si>
  <si>
    <t>LunaSea88</t>
  </si>
  <si>
    <t>Ozempic to Mounjaro?</t>
  </si>
  <si>
    <t>Has anyone switched from Ozempic to Mounjaro? My doctor said Mounjaro is easier to get right now and cheaper with the manufacturer coupon, so she wants me to switch. Iâ€™m currently on 0.5 mg Ozempic and she wants me to go to 5 mg Mounjaro. Iâ€™m wondering what to expect for side effects. Thanks in advance.
Update: Iâ€™m a week in on the Mounjaro. Side effects arenâ€™t much different. Some nausea and fatigue from eating even less than the Ozempic, but theyâ€™re tolerable. Iâ€™m even less interested in food now, which is a mixed bag. But itâ€™s working, so Iâ€™m going to roll with it. I had a prescription for Zofran but havenâ€™t needed to take it so far. Thanks for the advice and if anyone is interested Iâ€™ll update periodically.</t>
  </si>
  <si>
    <t>wpmn5x</t>
  </si>
  <si>
    <t>Wegovy or Mounjaro</t>
  </si>
  <si>
    <t>Been off the forum for a while, came back to reset my health again and I see weâ€™ve all moved on? Mounjaro the new rage? Whatâ€™s going on? What new meta?</t>
  </si>
  <si>
    <t>yt0n7v</t>
  </si>
  <si>
    <t>Friend_of_Bill_n_Bob</t>
  </si>
  <si>
    <t>utide to Mounjaro?</t>
  </si>
  <si>
    <t>I've been on Semaglutide for nearly 3 months now and I've hit a plateau now. It's not a bad plateau &amp; I'm still INCREDIBLY grateful for the weight I've lost, but I'm not to my goal weight which is a reasonable goal weight. I have been told Ã­â¸on for 6 weeks. I seem to have less suppression on 1.0mg than on .5. 
I'm wondering about asking to try Mounjaro which my doctor just started prescribing. My insurance won't cover it, so I'll have to  cash. 
I started on 0.125 for 2 weeks, then .25 for 2 weeks, then .5mg for 2 weeks before this 6 weeks on 1.0. I've lost 27 pounds with l the first 20 being being in the first 6 weeks.
If anyone has experience with Semaglutide to Mounjaro &amp; can share, it would be greatly appreciated. I have an appointment Saturday.</t>
  </si>
  <si>
    <t>zvrlk8</t>
  </si>
  <si>
    <t xml:space="preserve">
(I'm cross-posting because I'm hoping to find people who have tried 2 or all of these and could share their experiences.) 
. 
. 
Me: I'm in Canada, 3with PCOS &amp; insulin resistance, 30 BMI and going up fast!
. 
. 
Insurance:
. 
Only covers Ozempic for diabetes. 
. 
Mounjaro is approved but not available yet on the market and will also only be covered for diabetes.
. 
Wegovy is also approved but not yet on the market. No coverage for any weight loss medication.
. 
Bottom line: I'm going to have to pay out of pocket, which is obviously going to be challenging.
. 
. 
I will have a prescription for Ozempic shortly. The pharmacist told me to expect starting dose to cost $250/month and then increasing up to $635/month on max dose. 
. 
This is unrealistic for me to pay so I've been researching options like Mexico &amp; France but there are issues that I haven't figured out (1m only allowed to bring back 3months supply into Canada) but that's for another discussion.
. 
. 
. 
My question(s):
. 
I'm wondering if mounjaro would be a better option, as it seems to have less side effects and better weight loss results than ozempic. Is that true?
. 
I have no way to know when it will be available or how much it will cost. Is it usually similar in price to ozempic?
. 
Without knowing how long it might take to be available here, should I wait or go for ozempic because I can start very soon? And because it will be easy to transition to the higher dose of Wegovy when it becomes available.
. 
. 
. 
Any tips, or advice for me? Thank you!</t>
  </si>
  <si>
    <t>z0kpkm</t>
  </si>
  <si>
    <t>boonchandi</t>
  </si>
  <si>
    <t>CVS not honoring Mounjaro savings cards</t>
  </si>
  <si>
    <t>I was watching MAD_endo on tiktok. Her Mounjaro rep said that CVS will no longer be honoring the savings cards.</t>
  </si>
  <si>
    <t>xmhhan</t>
  </si>
  <si>
    <t>Ill-Celebration3747</t>
  </si>
  <si>
    <t>Have a script for mounjaro with coupon but bc I have government insurance I canâ€™t use coupon and insurance wonâ€™t cover it. How can I get this script filled without going broke? TIA</t>
  </si>
  <si>
    <t>ya2hx9</t>
  </si>
  <si>
    <t>First week with Mounjaro 2.5mg done tomorrow! Here was the experience as a beginner.</t>
  </si>
  <si>
    <t>vxgsxv</t>
  </si>
  <si>
    <t>Ang9213</t>
  </si>
  <si>
    <t>mounjaro coupon question</t>
  </si>
  <si>
    <t>Is it true the Mounjaro coupon works even if your insurance denies the medication? I have one more ozempic pen left, so I need to refill soon. Iâ€™m paying OOP ordering from Canada, but it would be so nice not to pay 285/pen ðŸ˜­</t>
  </si>
  <si>
    <t>13sgikd</t>
  </si>
  <si>
    <t>Head's up</t>
  </si>
  <si>
    <t>This is my experience: others', of course, may be different.    
I've been on Ozempic/Wegovy/Mounjaro for about 18 months, now.  I'm currently on the highest dose, and have been for about 6 months.  I have nothing but good things to say about it: I've lost 60 pounds or so, with virtually no side effects.  *But...*  
At a certain point it stops working.  I haven't lost any significant weight since the beginning of the year (I'm about 10 or 15 pounds above my goal weight).  That said, I haven't gained any, either, so I'm going to continue to take it as long as I can.  
I don't know whether my extended stall (which I've tried, in various ways, to break) is because I've reached the weight I'm "supposed" to be, according to my metabolism, or if a higher dose than the one currently approved would make me lose more.  Or maybe this is just a very long stall that will eventually break (though I doubt it).  
This is a little frustrating to me, but by no means devastating.  I look and feel much, much better than I did a year and a half ago, and I'm grateful for the meds.  I just wanted to put this out there for those of you who may be headed to the same end.  The exhilaration is gone, but the health benefits remain.</t>
  </si>
  <si>
    <t>xchpbv</t>
  </si>
  <si>
    <t>SheepherderOk4846</t>
  </si>
  <si>
    <t>Mounjaro Shortage - NYC</t>
  </si>
  <si>
    <t>Hi All,
Any suggestions for any local Manhattan pharmacies that are carrying Mounjaro and have it available for new users? Thank you</t>
  </si>
  <si>
    <t>vu2zcy</t>
  </si>
  <si>
    <t>United-Image-157</t>
  </si>
  <si>
    <t>New GLP-1 agonists already being developed. Targets GLP-1 (like Semaglutide), GIP (like Mounjaro), AND is a Glucogon agonist.</t>
  </si>
  <si>
    <t>vpd4sz</t>
  </si>
  <si>
    <t>Starting Mounjaro!</t>
  </si>
  <si>
    <t>wf5syf</t>
  </si>
  <si>
    <t>Witty_Ad_8646</t>
  </si>
  <si>
    <t>Starting Mounjaro &amp; Upcoming Hysterectomy</t>
  </si>
  <si>
    <t>I took my first dose of Mounjaro Monday night and have a hysterectomy scheduled 8/24. Has anyone else taken a GLP before and/or after their hysterectomy? I have let my surgeon know I'm taking this medication. I'm just getting really anxious, so any information would be much appreciated!</t>
  </si>
  <si>
    <t>w068on</t>
  </si>
  <si>
    <t>Snoo_24266</t>
  </si>
  <si>
    <t>Mounjaro and thyroid issues</t>
  </si>
  <si>
    <t>vgb9o0</t>
  </si>
  <si>
    <t>13qz0rs</t>
  </si>
  <si>
    <t>oxtour</t>
  </si>
  <si>
    <t>So upset and disheartened with the shortage</t>
  </si>
  <si>
    <t>Started 0.25 mg a month ago and noticed an immediate difference. This has been the first thing to ever help me lose weight in a safe way. 
Like so many others, Iâ€™m unable to get the 0.5 mg dose. I tried called many different pharmacies around my city but nothing within 30 miles has it. I tried transferring my RX to Amazon pharmacy, but no word yet. 
Iâ€™m so disheartened. I have been so optimistic and feeling great on Wegovy, relieved to have something to help me out. But now Iâ€™m just a worried mess. I feel upset at the thought of waiting for months until itâ€™s back in stock. I feel like Iâ€™m just going backwards. Iâ€™ll probably have to start over with the 0.25 dose again which just kills me. I was so excited with the progress Iâ€™ve been making. 
Anyone else feel similar? Any advice?</t>
  </si>
  <si>
    <t>13evnhy</t>
  </si>
  <si>
    <t>viragosa</t>
  </si>
  <si>
    <t>My doctor is titrating me down in prep for pregnancy</t>
  </si>
  <si>
    <t>Hello all! I didn't find too much about this here or elsewhere on Reddit, so I thought this may be useful to share. I'm planning on trying to conceive (TTC) in late October, and I've been on GLP-1s since mid-January. I started Mounjaro for a month then switched to Wegovy for insurance reasons. I am currently on 1.7mg Wegovy.
My doctor and I didn't titrate me up to 2.4 at our last check-in because her recommendation (and something she is doing with another patient in my shoes) is to titrate down back to 0 so that I'll be off Wegovy fully two months before TTC. Her reasoning is that the appetite/food noise coming back will be less severe/jarring titrating down versus stopping cold turkey.
I've had a lot of success on this medication, down almost 40 lbs since mid-January (including two vacations during that time!) with a starting weight of 266 lbs at 5'6. I'd also like to note, though, that I've worked really hard tracking calories and working out, and I didn't feel immensely noticeable appetite suppression until 1.0mg. I had a few months of diligently tracking calories without truly feeling the effects of the medication, similar to how I lost 130 lbs. "traditionally" about a decade ago.
(Edit to add here that Iâ€™m mentioning the weight loss without effects of the drug to note that Iâ€™ve done this before, but Iâ€™m still dreading getting off it as itâ€™s much, much easier with the meds.)
I will admit that I am a bit worried about regain, and how I am not really supposed to *lose* weight during pregnancy, but I will be working with my PCP on how to maintain my weight during pregnancy as I am still obese BMI-wise (and will be until I weigh around 185 lbs.). 
I am also worried about cravings returning, as well as impulsivity. I have Bipolar type 1 and Wegovy seems to have also dampened that a bit in addition to my usual medication.  
Anyway, just wanted to share in case anyone else is considering TTC in the near future. My doctor also said that she's optimistic about Semaglutide being approved for use during pregnancy, but it is just too soon to know.
UPDATE 7/7/23:
We did not end up titrating down due to the shortage, and instead bumped me up to the final dosage. My PharmD has seen people go "cold turkey" plenty of times, so I'm gonna give that a shot too! She had no concerns at all, just thought it'd be easier for me to titrate. I have an "end date" of two months before TTC beginning.</t>
  </si>
  <si>
    <t>13k8wkv</t>
  </si>
  <si>
    <t>Consistent_Clue8718</t>
  </si>
  <si>
    <t>Artificial Shortage?</t>
  </si>
  <si>
    <t>Does anyone wonder if the â€œshortagesâ€ might be artificially created by the drug companies in order to create a scarcity mindset to distract from the high price of the drugs? I understand that semi has suddenly rocketed in popularity but itâ€™s really hard to believe that they didnâ€™t see this coming. Any approved, effective new weight loss drug is going to be the Taylor Swift tickets of the pharmaceutical world. It seems many (if not most) insurance companies donâ€™t cover it, and the ones that do make it very difficult to qualify, so people are forced to pay out-of-pocket. With the discount coupons expiring soon I canâ€™t help but suspect that the shortage might be a way to make people feel less outraged about paying the sky-high prices because theyâ€™re so happy to be able to get it at all. It will be interesting to see what happens when Mounjaro gets approved for weight loss. Novo has had plenty of time to prepare, but if thereâ€™s another shortage when that happens it will be hard not to believe that itâ€™s deliberate.</t>
  </si>
  <si>
    <t>139uaft</t>
  </si>
  <si>
    <t>Energy levels</t>
  </si>
  <si>
    <t>I have been on Ozempic since January after switching from Mounjaro. I love the freedom I have. Iâ€™m in maintenance (0.5 mg on Tuesdays and Fridays) and originally started for bulimia. It has been a godsend. I am free. My only complaint is I am SOOO tired. I workout 5 days a week, have a desk job and my weight has been stable since February (34 yo F/144 lbs/5â€™-6â€). I have no desire to ever get off ozempic because my eating disorder is nonexistent for the first time in 20 years. I eat whatever I want whenever Iâ€™m hungry and stop when Iâ€™m satisfied. Totally normal. However, Iâ€™m pooped. Yawning constantly. Sleep 8 hours every night during the week and binge sleep on the weekends. I miss having sustained and consistent energy. Any advice?</t>
  </si>
  <si>
    <t>12ldc74</t>
  </si>
  <si>
    <t>InstinctiveTravels</t>
  </si>
  <si>
    <t>Jealous of all the Weight Loss</t>
  </si>
  <si>
    <t>Just a little rant. Like everybody else, I've been trying to lose weight for years. Years spent self-hating myself because every diet, weight loss plan, workout regime failed. Then I hear about Ozempic, Wegovy, and Mounjaro and its amazing effects, and how it has changed lives. After getting shot down by my hospital-affiliated doctor even though I'm prediabetic, I got super depressed and binge ate. Then I found some tele-health willing to help me but since I'm on New York Medicaid I can't receive semaglutides if it isn't for diabetes and even if I was, I'd have to be on Metformin for months. And I don't even qualify for the insurance discount since I'm on Medicaid. Every time I see Ozempic on some news article or go through the subreddit seeing such amazing transformations makes me so envious. Sorry for ranting... I don't think anyone in my friend group would ever understand how hard being obese/overweight is.</t>
  </si>
  <si>
    <t>131z2nu</t>
  </si>
  <si>
    <t>78 week follow-up with doctor</t>
  </si>
  <si>
    <t>You can read my 76 week follow-up with full weight chart here: [https://www.reddit.com/r/Semaglutide/comments/11wr8tc/76\_weeks\_experience\_on\_semaglutide\_down\_673\_total/](https://www.reddit.com/r/Semaglutide/comments/11wr8tc/76_weeks_experience_on_semaglutide_down_673_total/) Starting weight 310.4, weigh-in at the office:239.4
I had an in-person visit with my PCP who is also head of weight loss.
My concern: 1)My weight loss is slowing 2)Fear of catching COVID again if I join a gym.
How it went:
My doctor says I'm doing, in his words, "perfect" and that there's not a realistic way to think that'd I'd ever be "normal weight." He says about 1 in 10 of his patients gets to "normal weight" but that almost zero are able to maintain that weight long term.  
Weight training: He suggested it even before I brought it up. Won't lead to weight loss necessarily but might make me feel even better.
COVID at the gym: Wear a mask if you feel unsafe.
COVID in general: He says \*when\* I get COVID again they'll just treat it with Paxlovid - he's not worried at all with my health profile. (He thinks it's inevitable that I will catch it again.) (I had a hard time with COVID - to the point the doctor had me rush into the ER for lung X-rays when my bloodox went below 90%. Everything was fine and I recovered 100%.)  
More COVID: Safe, for me, to go anywhere and not worry. Wear a mask if worried. Don't worry a lot if you can't wear a mask for some reason.  
**Other findings from weight loss:**
Blood pressure was 112/74 - so the weight loss made it go back to normal even after discontinuing my medications. 
My B12, D3, Iron, everything good. (I take supplements.) My HDL is UP to a good level at 50mg, from as low as 23mg in the past 5 years. I've been vegetarian since 1988 so my LDL/Triglycerides are also "optimal."   
I asked about Mounjaro, he says it's not approved for weight loss yet, then it'll take time to get on the insurance formulary - but when it does i**t's going to be the biggest selling medication \*of all time\*** and it'll really help make a lot of people healthier. 
He thinks it's better than WeGovy.
Article on Mounjaro: [https://www.npr.org/sections/health-shots/2023/04/27/1172365791/eli-lilly-releases-more-data-for-new-obesity-drug-moving-toward-fast-track-appro](https://www.npr.org/sections/health-shots/2023/04/27/1172365791/eli-lilly-releases-more-data-for-new-obesity-drug-moving-toward-fast-track-appro)</t>
  </si>
  <si>
    <t>12587s1</t>
  </si>
  <si>
    <t>Redditing001</t>
  </si>
  <si>
    <t>Loose skin?</t>
  </si>
  <si>
    <t>Iâ€™m going to be talking with my doctor Thursday about potentially starting wegovy or mounjaro. At my last check last year I was pre-dietetic and have struggled to lose weight for many years! I need to lose around 80-100lbs to be at my goal weight and in a normal bmi. I know loose skin is a natural thing from being overweight and obviously the benefits outweigh the cons! Since people loose so much weight in a shorter time frame, has any one struggled with bad loose skin from rapid weight loss? Any tips you learned?
Also which one did you use and why or why not? (Wegovy, Ozempic or Mounjaro) 
Thank you!</t>
  </si>
  <si>
    <t>133tx5c</t>
  </si>
  <si>
    <t>Quick-Butterfly8119</t>
  </si>
  <si>
    <t>No gallbladder. Denied?</t>
  </si>
  <si>
    <t>My sister tried to go through a telemd and she was denied when telling her she had her gallbladder removed years ago. Anyone know why?  Thanks guys.</t>
  </si>
  <si>
    <t>13d0lle</t>
  </si>
  <si>
    <t>Frankie42083</t>
  </si>
  <si>
    <t>Supply</t>
  </si>
  <si>
    <t>Updates about WegovyÂ®
Novo Nordisk continues to see strong interest in our prescription-only medicine WegovyÂ® for chronic weight management. We take our responsibility to meet the needs of people living with obesity and the healthcare professionals who treat them very seriously.
We have been continuously monitoring prescribing trends to assess overall U.S. demand for WegovyÂ® which continues to increase at a substantial rate. Today we are serving hundreds of thousands of US patients with WegovyÂ®. However, trends indicate that demand for WegovyÂ® in the U.S. will exceed our current supply capacity, which has the following implications:
While we are actively producing and shipping all dose strengths of WegovyÂ® and have taken significant measures to increase capacity, we will only be able to supply limited quantities of 0.25 mg, 0.5 mg, and 1 mg dose strengths to wholesalers for distribution to retail pharmacies which will not meet anticipated patient demand. We anticipate that many patients will have difficulty filling WegovyÂ® prescriptions at these doses through September.
We do not currently anticipate supply interruptions of the 1.7 mg and 2.4 mg dose strengths of WegovyÂ®.
To avoid stimulating further demand, weâ€™re pausing some key WegovyÂ® promotional efforts. In addition, we will closely manage WegovyÂ® shipments to wholesalers in the U.S. with a plan to create a more steady level of inventory, despite supply constraints.
Our top priority
We understand how frustrating this situation is for the communities we serve and appreciate everyoneâ€™s patience as we continue to navigate significant demand for WegovyÂ®. Please know that our commitment to the obesity community is a long-term one and we are investing significantly to build capacity to meet this increasing demand. Looking ahead, a second contract manufacturing organization (CMO) recently initiated production to help increase WegovyÂ® supply and we have solid plans in place for continuously increasing WegovyÂ® capacity in the coming years.
Responsible use of medicines
We remain committed to driving meaningful change for people living with obesity and supporting healthcare providers partnering on their care. As part of this commitment, we want to ensure that WegovyÂ® is used properly and responsibly for the treatment of obesity in consult with a healthcare professional.  
At Novo Nordisk, patient safety is paramount. We want to reinforce that WegovyÂ® is the only semaglutide-based Novo Nordisk medicine that is approved by the U.S. Food and Drug Administration (FDA) for chronic weight management in adults with obesity or overweight with weight-related medical problems. This prescription-only medicine should be prescribed in direct consultation with, and under the supervision of, a licensed healthcare professional. We support these medicines being prescribed to patients who meet the FDA-approved criteria and promote our medicines for those appropriate patients. Our other semaglutide-based products, OzempicÂ® (semaglutide) injection 0.5 mg, 1 mg, or 2 mg and RybelsusÂ® (semaglutide) tablets 7 mg or 14 mg, which are indicated for adults with type 2 diabetes, have unique safety and efficacy profiles and are not FDA-approved for chronic weight management. Please see important product information, including the Prescribing Information for our semaglutide products at semaglutide.com.
The demand for WegovyÂ® reinforces the unmet need and has strengthened our promise to not only develop innovative medicines but to partner, raise awareness and advocate to change how obesity is understood, diagnosed, and treated.
If you are interested in WegovyÂ®, please discuss with your healthcare provider (HCP) if it might be right for you.
To see if WegovyÂ® is covered by your insurance visit Wegovy.com or contact your insurance provider.
Questions?
Weâ€™ve included some frequently-asked questions below and are here to help if you need additional support at 1-833-4-WEGOVY (1-833-493-4689) from 9 AM to 6 PM Eastern Monday through Friday â€“ and select option 0 for more support and Wegovy.com.</t>
  </si>
  <si>
    <t>128tq9a</t>
  </si>
  <si>
    <t>AppearanceSea5506</t>
  </si>
  <si>
    <t>Online prescriber for WeGovy</t>
  </si>
  <si>
    <t>Iâ€™ve been using Mounjaro for 6 months but just cannot get it in stock anymore. Been waiting 6 weeks. I want to try switching to WeGovy and use an online prescriber since my pharmacies have that in stock. Has anyone used an online prescriber and if so, what do you recommend based on experience?</t>
  </si>
  <si>
    <t>13ctdhb</t>
  </si>
  <si>
    <t>ThisIsntMyRealAcct99</t>
  </si>
  <si>
    <t>CVS Caremark Covers Oz w/o PA, but do I need t2d for it?</t>
  </si>
  <si>
    <t>Insurance:GEHA HDHP (UHC network)
Dx: NOT T2d
SITUATION: I have been on Mounjaro under their savings program that appears to be ending in June. 
Around Feb I switched providers and we decided to keep with MJ as long as the coupon continues to work. In the meantime CVS Caremark (UHC network) approved a  PA good through June for Wegovy (Denied MJ).
So I'm kind of wondering what will happen come June. And what I can do to prepare for it. 
I plan to appeal the MJ denial but am not optimistic it will go through. Could also request an extension of the PA for Wegovy.
However  I see Ozempic is on the formulary. BUT I envision it would not be covered without a t2d diagnosis does anyone have suggestions or advice on how to move forward here?</t>
  </si>
  <si>
    <t>11im04h</t>
  </si>
  <si>
    <t>Diligent-Let3106</t>
  </si>
  <si>
    <t>Worried about depression side effect</t>
  </si>
  <si>
    <t>I was recently prescribed Wegovy as my insurance did not approve Mounjaro.  I also suffer from generalized anxiety disorder and major depressive disorder.  This past year, I also experienced post partum anxiety/depression.  It was rough.   I take Zoloft, which thankfully helps.  I havenâ€™t started my Wegovy prescription yet.  I will preface this with the fact that I also be calling my doctor for more info.  However, Iâ€™m wondering if any of you have any experience with mental health disorders and Wegovy?  Im worried that my conditions would become exacerbated after reading about some side effects.</t>
  </si>
  <si>
    <t>11f5sfl</t>
  </si>
  <si>
    <t>Semi-balanced article!</t>
  </si>
  <si>
    <t>If youâ€™re like me you are probably sick of the largely negative coverage of semaglutides filled EXCLUSIVELY with horror stories about side effects and â€œOzempic faceâ€ ðŸ˜€.  This popped up in my feed today and presented a more balanced analysis of the drugs use, user experience, etc. It was helpful to read- YES the drugs come with side effects (name a medication that doesnâ€™t!), YES you may very well gain weight after going off it (itâ€™s a medicationâ€¦if you stop taking it, the issue might return!), but I especially appreciated the mindset ideas brought up. For me the best thing about wegovy has been that I no longer obsessively think and worry about my food choices, eating habits, etc. Itâ€™s given me breathing room to eat more intentionally and worry less about what and when Iâ€™m eating. I hope coverage of these drugs starts to get more balanced!
[https://www.thecut.com/2023/03/mounjaro-body-positivity-essay.html?utm_source=fb&amp;utm_medium=s1&amp;utm_campaign=nym&amp;fbclid=IwAR00yjDGb1XprBrOBRc1s35OwIw2Fw2cnJOXVXV5lx2Pc60t4G5ySmFjvfY](https://www.thecut.com/2023/03/mounjaro-body-positivity-essay.html?utm_source=fb&amp;utm_medium=s1&amp;utm_campaign=nym&amp;fbclid=IwAR00yjDGb1XprBrOBRc1s35OwIw2Fw2cnJOXVXV5lx2Pc60t4G5ySmFjvfY)</t>
  </si>
  <si>
    <t>138cni2</t>
  </si>
  <si>
    <t>Semaglutide + phentermine</t>
  </si>
  <si>
    <t>Anybodyâ€™s doctor prescribe both? What are your thoughts? Iâ€™m on month 3 of semaglutide- no results so far. My mom is on mounjaro &amp; phentermine and has lost a ton of weight already. Thoughts on using both Semaglutide and phentermine? I know the phen. Is not for long term use. Thinking it might help until Iâ€™m at a higher dose of Semaglutide. Thoughts and experiences?</t>
  </si>
  <si>
    <t>130umlc</t>
  </si>
  <si>
    <t>Insurance help? Cheaper OOP cost?</t>
  </si>
  <si>
    <t>I was recently diagnosed with insulin resistance, PCOS, I have a BMI over 30 and I had gestational DM twice but my HemA1c is only 5%. My dr initially sent in a prescription for Wegovy but CVS pharmacy said my UH choice plus (optumRx) doesnâ€™t cover Wegovy so they tried Ozempic. While waiting for the PA decision to be made, I tried Metformin. I already have GI issues and it exacerbated them. Ozempic PA was denied. So my Dr sent a script for Mounjaro. Mounjaro PA was denied. Dr decided to appeal, appeal was again denied. My doctor gave me samples of Mounjaro to use while they try to figure out next steps. I have taken 2 injections of the lowest dose. I was nauseous the day after my first dose but since then I havenâ€™t seen any other symptoms nor weight loss (aside from 2lbs.) I suggested we request Wegovy coverage from our insurance, but I feel like this is likely not going to do anything.
Iâ€™m scrambling and struggling with what to do? Maybe get a supplemental insurance? Im in Illinois. I cannot afford OOP, we donâ€™t even pay that much for our car payment each month. 
I would like to say I am trying other ways to lose weight too like caloric deficit and exercise.. but I feel like my insurance is saying a big â€œf you, go get diabetes firstâ€</t>
  </si>
  <si>
    <t>12w1ktk</t>
  </si>
  <si>
    <t>RelationshipWhiplash</t>
  </si>
  <si>
    <t>If the Wegovy max dose stops working, can I switch?</t>
  </si>
  <si>
    <t>Or are they all the same max dose essentially? Is Mounjaros max dose the same as Wegovys max dose? Could I convince my doctor to switch me if Iâ€™m not getting the same desired effects anymore? 
Thank you!!</t>
  </si>
  <si>
    <t>12gn0w8</t>
  </si>
  <si>
    <t>Infamous_Aioli_9503</t>
  </si>
  <si>
    <t>Is wegovy right for me?</t>
  </si>
  <si>
    <t>My endocrinologist is trying to push wegovy me. I don't trust her for a variety of reasons and i'm hoping to get a second opinion. But in the meantime hopefully you guys can help!
I'm 28 F, 225lb, 5'7". I have always been active even though you couldn't really tell from my body. Currently I lift 3 times a week, and do a combination of running and boxing 2-3 times a week. This has been my routine for the past few years and I genuinely love it. I eat around 2100 calories (150-170 g protein) intuitively. When I've tried cutting I go down to 1700-1900. At 1500 i am tired and starving. Make 0 difference. The only time in my life I ever lost weight was when I couldn't afford food and was going to bed hungry. That's not healthy for me especially with my activity level so I'd rather not do that. It also caused some stomach issues that I still have.
On the hormone front:  I got an IUD a few years ago and gained 25lb in 3 months, but my periods are light and I don't have debilitating cramps anymore.  This needs to come out this year at some point. I got some testing done and my prolactin came back high. I've got other things going on that make me suspect PCOS or something along those lines. But my endo dismissed all of that.
My endo tried Metformin but it made me very anemic in less than 4 weeks. She's now trying to get me to take weygovy.  I am very hesitant because of 1) my history of gastro issues 2) not wanting to cut down on my physical activity or be unable to perform, 3) it seems like most people use this for portion control and I am confident in my healthy food choices 
 4) I would want to take this with an end date in mind, but it seems like most people gain the weight back because their body can't self regulate hunger anymore 
Does anyone have any advice for or against? Has anybody gotten off weygovy and kept the weight off? Can I at least maintain muscle mass and not lose physical fitness on weygovy? Any other advice welcome!</t>
  </si>
  <si>
    <t>1383sek</t>
  </si>
  <si>
    <t>Wegovy injection fail after fail</t>
  </si>
  <si>
    <t>I am on mounjaro and my mom is just recently on Wegovy. 
I have tried to give her two injections and both time the liquid never went in ... 
What am I doing wrong??? Ugh!
We have now wasted 3 cartridges ...
It's definitely different than injecting MOUNJARO... I don't know if that is why 
I am doing it wrong!!!</t>
  </si>
  <si>
    <t>12pgo9c</t>
  </si>
  <si>
    <t>PA deniedâ€¦.though Iâ€™m T2</t>
  </si>
  <si>
    <t>Tried to get a PA for ozempic but was denied. Not sure why but whatever. Are there any coupons for ozempic or mounjaro that you can use if youâ€™re type 2 but insurance wonâ€™t cover??</t>
  </si>
  <si>
    <t>13trq9x</t>
  </si>
  <si>
    <t>jdeckhuds</t>
  </si>
  <si>
    <t>Anyone experience depressed mood from Wegovy?</t>
  </si>
  <si>
    <t>11ushhv</t>
  </si>
  <si>
    <t>Ktotheizzo82</t>
  </si>
  <si>
    <t>Which GLP-1 to choose?</t>
  </si>
  <si>
    <t>Iâ€™m using Sequence. Theyâ€™ve recommended a GLP-1, offering ozempic, wegovy, mounjaro, etc. 
How did you choose which one to use? Are there factors beyond cost that you considered?</t>
  </si>
  <si>
    <t>12jm7ih</t>
  </si>
  <si>
    <t>boppy_y</t>
  </si>
  <si>
    <t>Rash - Reaction from Oxempic?</t>
  </si>
  <si>
    <t>I developed this rash under my boobs about 2 weeks after starting Ozempic. I scheduled an appointment with my doctor thinking it was an allergic reaction but they said it wouldnt be and canceled my appointment. 
If anyone has had a reaction to these meds, does it look anything like this? Just coincidental timing for this to appearâ€¦.</t>
  </si>
  <si>
    <t>12wvz7s</t>
  </si>
  <si>
    <t>deeznutz480</t>
  </si>
  <si>
    <t>Sample next weekâ€¦nervous about stock</t>
  </si>
  <si>
    <t>Hi everyone! Iâ€™m getting a sample of semaglutide next week through my weight loss doctor. From what I know, sheâ€™ll give me a shot, and I think it should last the week? But not sure what happens next. I saw her earlier this year and made this appointment then. At the time, she told me since my insurance doesnâ€™t cover Wegovy or Mounjaro (the ones I want), she was going to send a prescription to Marks Pharmacy in Canada. I just found out Canada stopped shipments to the US. Just reading everyoneâ€™s postsâ€¦.Iâ€™m really nervous about starting. Iâ€™m excited to finally get some sort of solution to what Iâ€™ve been struggling with, but if the supply chain is limiting quantities, and itâ€™s hard to find pharmacies that have them, AND my insurance doesnâ€™t cover, what do I do? I just donâ€™t get it. Thereâ€™s so many Tiktokkers that recommend online pharmacies, but not sure if theyâ€™re legit/scams. Please help. I have a week to figure this out and Iâ€™d appreciate your help! Thank you!</t>
  </si>
  <si>
    <t>13dsc2d</t>
  </si>
  <si>
    <t>ConfidentIncrease678</t>
  </si>
  <si>
    <t>Need some advice</t>
  </si>
  <si>
    <t>Iâ€™ve been taking semaglutide (rybelsus) for 6 months now. Itâ€™s significantly helped my A1C but Iâ€™ve only lost a few pounds on it. I currently weigh 270, down from 280. I have a doctors appointment next week and Iâ€™m wondering if I ask to switch to an injectable instead of the pill. Iâ€™d really like to lose some more weight but nothing seems to work for me. I eat low carb, workout 5 days a week, which has helped. Lost several inches overall. Just looking for some input from everyone here! Thanks in advance.</t>
  </si>
  <si>
    <t>13ti828</t>
  </si>
  <si>
    <t>Echoemily</t>
  </si>
  <si>
    <t>United Healthcare 35 BMI class 2 obese</t>
  </si>
  <si>
    <t>Anyone had luck getting United Healthcare to cover Semaglutide if you over 35 BMI but not diabetic?</t>
  </si>
  <si>
    <t>134638z</t>
  </si>
  <si>
    <t>Ancient_Picture4055</t>
  </si>
  <si>
    <t>Frequent Urination</t>
  </si>
  <si>
    <t>Hi all,
I started wegovy in March 2022. Had lost a total of 34 lbs then plateaued for 3 months, Sept, Oct, Nov no weight loss. Finally Dr swithed me to Mounjaro. I was on Mounjaro for Dec, Jan, Feb, again no weight loss as well as Mounjaro was not available in any dose. Dr Switched me back to Wegovy (starting at the 1 mg dose). Had trouble with my insurance as they denied it this time around, started retaining water and gained at least 9 lbs while off the injections. Long story short the insurance finally approved it for 6 months. Took my first injection on 4/27/23. Since then I have been urinating non stop every hour for the past several days. Anyone experience the frequent urination?</t>
  </si>
  <si>
    <t>1200j85</t>
  </si>
  <si>
    <t>Type of Doctor Prescribing?</t>
  </si>
  <si>
    <t>Curious as to how many folks are getting their Rybelsus / Ozempic / etc. prescriptions from endocrinologists, vs. family practices, vs. certain websites, etc.</t>
  </si>
  <si>
    <t>12k12p6</t>
  </si>
  <si>
    <t>Finished month 2 gained 10 lbs ðŸ¤¦â€â™€ï¸</t>
  </si>
  <si>
    <t>I was up to 7.5mg on mounjaro. Switched to semaglutide. Just finished semaglutide month 2 on 0.5mg and Iâ€™m up 10 pounds. Iâ€™m trying to be patient due to the higher dose I was on with mounjaro. Please tell me semaglutide 1mg will be better! ðŸ™</t>
  </si>
  <si>
    <t>119n3lo</t>
  </si>
  <si>
    <t>lapatrona8</t>
  </si>
  <si>
    <t>I hate the Wegovy pen needle</t>
  </si>
  <si>
    <t>Ugh, does anyone else hate the Wegovy pen system? I had to switch from Ozempic because of the shortage, and I absolutely could *not* get the pen to fire because the recommended injection sites are not firm areas (when I finally tried to press it manually, it shot the liquid everywhere and I lost a whole dose ðŸ˜”). Why does Novo Nordisk think this mechanism is preferable to Ozempic needle tip? It's awful.</t>
  </si>
  <si>
    <t>12l48oc</t>
  </si>
  <si>
    <t>Denied a prior auth</t>
  </si>
  <si>
    <t>Hi all, my doctor is trying to switch me from mounjaro to ozempic for weight loss. I have commercial insurance but the PA was denied. My BMI is well over 27 along other co-morbidities. I haven't gotten the explanation as to why it was denied yet. Would I still be able to use the savings card? Have others had similar experiences?</t>
  </si>
  <si>
    <t>11l64ft</t>
  </si>
  <si>
    <t>Objective-Contact-63</t>
  </si>
  <si>
    <t>Are there any clinical trial participants here? I am thinking of doing a Semaglutide trial and wanted to ask some questions from someone who was in one of the trials.</t>
  </si>
  <si>
    <t>10qbubm</t>
  </si>
  <si>
    <t>Corgi_Mom_4</t>
  </si>
  <si>
    <t>Not covered through Kaiser insuranceâ€”What are my options?</t>
  </si>
  <si>
    <t>I had gastric bypass in 2019 and lost 120lbs, but my BMI is still 43.5. I have been stuck between 240-250lbs for over a year, even with diet and exercise. I have tried Topamax, Naltrexone &amp; Bupropion, and Phentermine through my primary care physician. I feel I may not be losing weight because of insulin resistance and was hoping to try Wegovy or Mounjaro for this reason. Unfortunately neither medication (or any weight loss med) is on my Kaiser formulary. Ozempic is the only one, but my physician wonâ€™t prescribe it because I donâ€™t have a diabetes diagnosis (yet)â€¦ What are my options when I need a prescribing physician and also the medicationâ€”neither of which will be covered by my insurance at all? I have heard of Henry Meds for $198/month. Are there other options? Are there telehealth doctors that use the Canadian pharmacy route? Is that cheaper than the monthly Henry Meds price? I am in California for reference. Thanks so much!</t>
  </si>
  <si>
    <t>10nv6za</t>
  </si>
  <si>
    <t>good_ole_JR</t>
  </si>
  <si>
    <t>Throwing in the towel</t>
  </si>
  <si>
    <t>Tried Wegovy 0.25 for a couple weeks, and itâ€™s just not for me. And least not right now.
I never experienced GI issues, but the body aches, fatigue, headaches, and chills would not subside no matter what I tried (abundant water intake, electrolytes, multivitamins, etc). 
Perhaps down the road I might try again, or maybe Mounjaro. Happy to answer any questions in the comments. 
To all those who gave me advice and support here, thank you. I wish you all the best on your journey.</t>
  </si>
  <si>
    <t>11vnljt</t>
  </si>
  <si>
    <t>AwkwardWizardof5</t>
  </si>
  <si>
    <t>Skipping a titrate up on Wegovy?</t>
  </si>
  <si>
    <t>Has anyone ever skipped a level up on Wegovy? Like gone from .25 to 1 instead of .5? Iâ€™m having pretty good results with almost no side effects and am fine going up slowly, but my sister in law is having â€œno changesâ€ on 0.25 and is convinced she should jump up to 1. Itâ€™s a marathon, not a race, and Iâ€™m thinking sheâ€™s playing with fire skipping to a much higher dose. Sheâ€™s talking to her doctor this week and sheâ€™s doing it though one of those medical spas so Iâ€™m not sure if theyâ€™ll let her, but Iâ€™m just curious if anyone here has done it it with positive or negative results.</t>
  </si>
  <si>
    <t>116yrwo</t>
  </si>
  <si>
    <t>a-mom-ymous</t>
  </si>
  <si>
    <t>Would love some reassurance or help getting perspective - plateau after 1.5 years and 60lbs lost</t>
  </si>
  <si>
    <t>I have had great success with semaglutide. I started in July 2021 at 266lbs and by September 2022, I was down to 205lbs. I was lucky to have minimal side effects, and didnâ€™t have to make drastic changes to my diet to see results. However, I did make some positive lifestyle changes - I went from working out maybe 1-2 times a week to regularly working out 5 times a week. I switched from higher carb breakfasts to a high protein fruit smoothie for breakfast. I also ate smaller portions at dinner, especially with takeout - before Iâ€™d eat my entire entree, now I usually eat half and save the rest for the next day. 
Unfortunately, since September 2022, I havenâ€™t lost much. I got down to 201lbs after lots of up and down, and now Iâ€™m back up to 205lbs - mostly from the holidays, Iâ€™ve basically been bumping around 205lbs for weeks. I have been continuing all of my positive changes - working out regularly, higher protein intake, smaller portion sizes at dinner - but I know my calorie intake is still probably too high. I didnâ€™t have to really worry about calories to lose the initial 60lbs, it just seemed to fall off with the changes Iâ€™d made. 
Anyways, my initial goal was 200lbs, and Iâ€™m so close. Iâ€™d love to get down to 185lbs, just because my BMI would officially be overweight instead of obese, but that feels like a long shot now. 
On the positive side, I feel so much better now than I did when I started. Iâ€™m more comfortable, I feel stronger, and Iâ€™m more confident in how I look. Iâ€™m also proud that Iâ€™ve managed to maintain my weight loss, even though Iâ€™ve plateaued. I havenâ€™t let it discourage me or fallen off the wagon. Iâ€™m continuing to make healthy choices each day. Iâ€™m just not seeing the results on the scale anymore.
I guess Iâ€™m wondering if I should just accept 200-205 as my goal and be happy to be here, or if I should talk to my endocrinologist about adding another med or maybe switching to Mounjaro. Thatâ€™s unlikely given the insurance issues, but maybe? Iâ€™m just trying to focus on the positives, even though Iâ€™m a bit disappointed that Iâ€™ve plateaued. I really struggle with disordered eating when I count calories, so Iâ€™m reluctant to get more strict with my diet as I think it could backfire and lead to weight gain if I stop restricting. 
Anyways, would love some thoughts and perspective, especially if others are going through something similar.</t>
  </si>
  <si>
    <t>127dzzf</t>
  </si>
  <si>
    <t>Food just for sustenance and nutrition.</t>
  </si>
  <si>
    <t>So I pack my lunch every single day. Since I started packing my lunch I laid 10lbs from just doing that alone. Well packing, measuring and counting calories. But it took a long time to lose those 10lbs and I would include some snacks. 
Since starting semaglutide I am noticing 
1. Flavor isnâ€™t as important. Itâ€™s still important but eating a whole meal is already a struggle. Just getting food down until I feel full matters. 
2. I feel full fast. So now I pack my lunch and I plate half and eat the other half for dinner when I get home. 
3. Most days Iâ€™m not even hungry but I force myself to eat because I want to lose this weight by doing it right. By making lifestyle changes. Not because I starved myself thin. I want to have energy to workout and be active. Not low energy because I havenâ€™t eaten.
So yeah. Food now feels less like something I do because I enjoy it and strictly something I do to survive. Donâ€™t get me wrong I still get cravings every now and then and I indulge. But itâ€™s rare now and itâ€™s wonderful.</t>
  </si>
  <si>
    <t>113otmc</t>
  </si>
  <si>
    <t>Wegovy update!</t>
  </si>
  <si>
    <t>Tomorrow makes 2 weeks since starting wegovy, coming from Mounjaro. I think they both are very similar, for me anyway. I do have extreme nausea on shot day and it last maybe 2 days, pepto bismol helps. And during those couple days I have the most awful burps, they taste like beer ðŸ¤¢ thankfully they donâ€™t last. I hardly have an appetite, I donâ€™t eat a lot. I mostly drink protein shakes in the morning and eat dinner at night. 
SW 233, CW 224.8. 
My starting weight from august with Mounjaro was 256 so collectively Iâ€™m down 31.2 pounds!!</t>
  </si>
  <si>
    <t>11wd5pq</t>
  </si>
  <si>
    <t>Happy-Matter-260</t>
  </si>
  <si>
    <t>Northern Virginia Doctors</t>
  </si>
  <si>
    <t>Does anyone know who can prescribe ozempic or Mounjaro for obesity? My BMI is 35 and Iâ€™m afraid most places are prescribing wegovy. My insurance is united healthcare choice plus. Any advice?</t>
  </si>
  <si>
    <t>112cq2e</t>
  </si>
  <si>
    <t>treasurecreekcat</t>
  </si>
  <si>
    <t>Asking Your Doctor for Semaglutide?</t>
  </si>
  <si>
    <t>I have an appointment next week with a new primary care doctor and I want to ask about Wegovy or another semaglutide. I have 2-year-old twin toddlers and Iâ€™ve gained a lot of weight in the postpartum period (at my highest postpartum weight, I was 50 lbs heavier than pre-pregnancy). Through dieting, I lost about 10 pounds but since then I have stalled at the same weight. I canâ€™t really add more exercise to my week because I wake up with the twins, chase them around all day, and then collapse at night. 
I donâ€™t think I would qualify for Ozempic or Mounjaro because I do not have diabetes. However, I had gestational diabetes during my pregnancy which puts me at risk of developing diabetes later. 
I know I could be more dedicated to exercise and diet if I wasnâ€™t so busy as a SAHM so I donâ€™t want to be shamed at the doctor for my lack of weight loss success. Any advice on how to ask for the help of a semaglutide?</t>
  </si>
  <si>
    <t>136bj15</t>
  </si>
  <si>
    <t>Mobile-Let-7649</t>
  </si>
  <si>
    <t>Target weight?</t>
  </si>
  <si>
    <t>Has anyone discussed what to do once you reach your target weight?
Come off or a low maintenance dose?
I never want to come off.
I took a pause for 12 days during a vacation and saw slowly my appetite and old habits come back .
I am on 0,75 mg and have 15 pounds left to loose. M 54y</t>
  </si>
  <si>
    <t>11dm3r4</t>
  </si>
  <si>
    <t>RuRu_1999</t>
  </si>
  <si>
    <t>Message to Novo Nordisk</t>
  </si>
  <si>
    <t>If we could tell the manufacturer of Wegovy  / Ozempic something, what would it be?    I would like them to improve the Wegovy pens.  Also, they should lobby Congress to make insurers have to cover weight loss medications.</t>
  </si>
  <si>
    <t>10znaat</t>
  </si>
  <si>
    <t>Gained 3 lbs in a week ?!?</t>
  </si>
  <si>
    <t>What the crap! I switched from Mounjaro to Wegovy, no other changes. The first week no loss or gain, this week up 3 lbs with no changes to caloric intake or anything other than switching to wegovy</t>
  </si>
  <si>
    <t>104d32c</t>
  </si>
  <si>
    <t>Intrigued353</t>
  </si>
  <si>
    <t>Edited to add/ I did all the things you suggested. Called OptumRx and got to actual prior authorization department. I got a really nice lady on the phone that told me I would qualify and what the doc had mislabeled. Then my doc actually worked on resubmitting and it worked. OptumRx had covered it. So exciting. Thanks for everybodyâ€™s advice. It worked. 
Iâ€™m so sad. I am clearly obese but insurance has denied my prior authorization. Mounjaro because I had taken Metformin long enough. I was like ok Wegovy is finally back and that is straight up anti obesity I meet those requirements and they denied those. What good is having the coverage if they wonâ€™t prior authorize it? OptumRx is do difficult itâ€™s covered but has to be pre approved. Cheer me up has anyone gone through and got approved? What did it take?</t>
  </si>
  <si>
    <t>znndiv</t>
  </si>
  <si>
    <t>UPDATE: DIAGNOSIS IS NO LONGER REQUIRED FOR COUPON! My friend is a Pharmacist at Walmart &amp; they just updated their policy. Prior auth is no longer required either!</t>
  </si>
  <si>
    <t>12reeou</t>
  </si>
  <si>
    <t>Majestic_Business</t>
  </si>
  <si>
    <t>SemagluTIDE vs all the other gluTIDES... What's the best one?</t>
  </si>
  <si>
    <t>I'm going to be starting the journey soon... Just unsure which is the best, easiest to fill based on insurance (obviously depends individually and pre-existing conditions), stay stocked, etc?!</t>
  </si>
  <si>
    <t>11fc6xt</t>
  </si>
  <si>
    <t>How long until starting dose?</t>
  </si>
  <si>
    <t>I was on Mounjaro for several months and am switching back to Ozempic. Anyone know how long you would have to wait for the other drug to exit my system completely so I can start the loading dose of Ozempic? I had my last shot on 2/13.</t>
  </si>
  <si>
    <t>11tz9wa</t>
  </si>
  <si>
    <t>purplegeod</t>
  </si>
  <si>
    <t>Nervous to start. I was approved for Semaglutide and LipoMino. I am 5â€™2 and 162 pounds - Iâ€™d like to lose 30 pounds. I feel some guilt about taking these drugs when there is a shortage of those who are diabetic who cannot get it. How do I know if this is the right choice for me?</t>
  </si>
  <si>
    <t>zxjj9g</t>
  </si>
  <si>
    <t>mika3740</t>
  </si>
  <si>
    <t>NovoNordisk Announces Wegovy is back in stock</t>
  </si>
  <si>
    <t>11mhspy</t>
  </si>
  <si>
    <t>More weight lost on Wegovy than MJ?</t>
  </si>
  <si>
    <t>Is there anyone out there that's lost more weight on Wegovy than MOUNJARO? 
I'm assuming there's a lot of people that have switched to their plan B after not being able to fill with  their savings card so I was wondering if anybody's had the opposite effect where you lose more weight on Wegovy than you were losing on MJ.</t>
  </si>
  <si>
    <t>112n784</t>
  </si>
  <si>
    <t>Lovelove1022</t>
  </si>
  <si>
    <t>Little Weight-Loss</t>
  </si>
  <si>
    <t>Hi! 
Month 4/5 of Wegovy- Iâ€™ve been on 2.4mg for a month nowâ€¦ Iâ€™ve lost a total of 8 lbs during all this time. I am going to keep pushing, curious if anyone noticed a sudden change after A WHILE on 2.4mg. 
Please do not tell me you noticed a difference an hour into your first day ðŸ˜¬
(Mounjaro is not an option for me because insurance doesnâ€™t cover it)</t>
  </si>
  <si>
    <t>12pz5yq</t>
  </si>
  <si>
    <t>rringer</t>
  </si>
  <si>
    <t>Candidate if you previously had papillary thyroid cancer?</t>
  </si>
  <si>
    <t>Is anyone aware if you are able to take Semaglutide if you  previously had papillary thyroid cancer and had your thyroid removed? I know the warning is a risk of thyroid tumors and Medullary Thyroid Cancer. I do see my endocrinologist in July and will inquire but was wondering if anyone is taking the med or told they could not? Thank you.</t>
  </si>
  <si>
    <t>1193v9s</t>
  </si>
  <si>
    <t>Tro_Lihn_Ewe</t>
  </si>
  <si>
    <t>Express Scripts and Coupons</t>
  </si>
  <si>
    <t>Frustrated. 
I am obese. But not type 2, and my A1C is elevated, but not considered high. So my insurance is not covering any type of Semaglutides for weight loss.
I was on mounjaro till Jan 1 of this year as I was able to use a coupon for a discounted rate. But that is no longer accepted as I am not type 2.
&amp;#x200B;
So here I am asking for help. Anyone have any ideas? I cant pay $1000 out of pocket.</t>
  </si>
  <si>
    <t>113wu2u</t>
  </si>
  <si>
    <t>Affectionate_Sock728</t>
  </si>
  <si>
    <t>Insurance denied Wegovy?</t>
  </si>
  <si>
    <t>Hi all, Iâ€™m hoping someone here may be able to help me get some clarification on this.. because my insurance company and my prescriber have me very confused. 
My prescriber sent out a prior authorization for Wegovy that was denied today. After looking at the qualifications on my insurance website and information I got from customer service and my provider, it seemed like the prior authorization would be approved no problem, because I meet all the requirements (BMI &gt; 35, history of strict dieting and exercise). 
I have Premera Blue Cross for insurance. The customer service representative I spoke to this week made it seem like the prior authorization would be approved after receiving additional information from my doctor. Now they told me the reason Wegovy was denied was because the reason for prescribing was for weight loss. But isnâ€™t Wegovy an FDA approved medication FOR weight loss? Iâ€™m so confused. Does this mean that my insurance doesnâ€™t cover weight loss medications? 
TIA. Iâ€™ve been so stressed and my anxiety has been so bad about all of this because I was previously taking Mounjaro, and I was no longer able to get it anymore right when I started seeing results. I just feel so disappointed and discouraged. I donâ€™t know what else to do right now. I canâ€™t afford $800/month.</t>
  </si>
  <si>
    <t>10l3fgi</t>
  </si>
  <si>
    <t>Pinching stomach for injection (leaking)</t>
  </si>
  <si>
    <t>Does anyone have a remedy for leaky Wegovy? Everytime I try to inject in my stomach I grad a handful on my fat (haha) and push the pen in and it leaks all over me. It's almost like when I push to activate the needle my fat is pushed farther away too and maybe the needle doesnt reach? Using my thigh worked fine but I read that it was better to inject in a fattier area and my thighs are pretty slim</t>
  </si>
  <si>
    <t>11yewhm</t>
  </si>
  <si>
    <t>GayWitchSavannah</t>
  </si>
  <si>
    <t>Medical/Partnership coverage</t>
  </si>
  <si>
    <t>Has anyone had any luck getting insurance coverage through MediCal/Partnership? 
I'm looking for weight loss and am unaware if there are any present comorbidities like diabetes, etc. 
And does high risk for diabetes give a better chance at getting covered? 
Thanks!</t>
  </si>
  <si>
    <t>110437d</t>
  </si>
  <si>
    <t>YOPF</t>
  </si>
  <si>
    <t>Feeling discouraged, not feeling much restriction</t>
  </si>
  <si>
    <t>So I started wegovy 0.25 for 3 weeks, then did 0.5 for 2 weeks, took my first dose of 1.0 yesterday (doctor approved speeding up the increase) and Iâ€™m feeling frustrated because Iâ€™m not sensing much restriction. I also donâ€™t have any adverse effects, which is great, aside from mild heartburn. 
Kinda worried Iâ€™m one of those people that it doesnâ€™t work for. 
I feel some restriction but not enough to be noticeable and I almost find myself feeling hungry and snacky between meals. 
Iâ€™d love to hear if anybody has experienced the same. Perhaps I need more time on it. 
Anyone not feel it until they reached more than 1.0?</t>
  </si>
  <si>
    <t>11jgna3</t>
  </si>
  <si>
    <t>cs_chambs</t>
  </si>
  <si>
    <t>.25 not suppressing my appetite</t>
  </si>
  <si>
    <t>Just took my first dose of .25 semaglutide on Wednesday. At the low dose, is it normal for your appetite to not be suppressed? I got up to 7.5mg on Mounjaro, but my last dose was in December. It worked so well, but I could no longer get it.</t>
  </si>
  <si>
    <t>10yv30b</t>
  </si>
  <si>
    <t>PaleontologistOdd205</t>
  </si>
  <si>
    <t>When lose on wegovy?</t>
  </si>
  <si>
    <t>I switched from mounjaro to wegovy at the new year when the saving card stopped working. On mounjaro I lost 20 lb over the 2 mo on 2.5 and 5 mg. I felt so normal! My physician started me on wegovy 0.25 and I just did my 5th dose of 0.5. The only effect I have is terrible  constipation. I have lost no weight, no inchesâ€¦. Do I just need patience? It is so hard not to compare myself to people who lose on low doses of wegovy. At the same time, all this constipation isnâ€™t worth the side effect without a positive side!</t>
  </si>
  <si>
    <t>znh967</t>
  </si>
  <si>
    <t>Help me understand something about insulin and glp-1 agonists</t>
  </si>
  <si>
    <t>I am on Mounjaro and posted this in that subreddit but so far haven't received a good explanation. I realize it's a bit different than Semaglutide but they both have GLP-1 agonists.
GLP-1 agonists increase insulin production, but isnâ€™t elevated insulin part of the issue with insulin resistant/t2 people? Doesnâ€™t the pancreas initially secrete more insulin when the cells resist it? Donâ€™t prediabetics have elevated insulin levels? Iâ€™ve read articles claiming that hyperinsulinemia is the main cause of PCOS, as insulin simulates androgen production.
So my question is: why do we want our bodies to produce more insulin? Is it going to bite us in the butt in the long run?
I realize that these peptides do a lot more than this, but my question is specifically about increased insulin production.</t>
  </si>
  <si>
    <t>107xdmp</t>
  </si>
  <si>
    <t>Starting Wegovy this week - nervous and excited</t>
  </si>
  <si>
    <t>Hi friends - first one-month's supply arrived today. I don't have pie-in-the-sky expectations, so I am excited about the moderate, positive change this can bring.
I've always tolerated medications well, so I'm not terribly worried about the side-effects. My apprehension is encompassed by two frequent ruminations:
1. **The long-term outlook.** I'm worried that it's going to work too well, and that when I eventually discontinue, it's all going to come back. Said another way, I'd really like this to only be a catalyst, not a life-long crutch.
2. **Is the grass greener?** My overly-analytical mind has me wondering if maybe Mounjaro might be the better route. The MJ sub keeps raving and raving about it, citing the comparison studies, etc. My rational side will then remind me that these posts are extremely anecdotal, and should I decide to make a switch down the road, it's an option I can discuss with my doc.
That's it. Thanks in advance for any words of comfort or wisdom.
Looking forward to sharing my progress along the way!</t>
  </si>
  <si>
    <t>zq22w7</t>
  </si>
  <si>
    <t>MkzLive</t>
  </si>
  <si>
    <t>Stalled Out on Wegovy</t>
  </si>
  <si>
    <t>Tl;dr version: I've stalled out after 65 lbs. weight lost and am looking for reasonably healthy suggestions for getting down further.  
Longer: My journey started about 2 years ago at 305 lbs. (5'11", BMI 40+, 40ishM) and an A1c of 8.0. Through strength training for a year and a half, diet, and oral meds (Metformin &amp; Jardiance) I got it to 285-290 lbs. and 6.4 A1c.  I started Wegovy in April and got down to 240 lbs. and 5.3 A1c in August.  I've been able to drop Jardiance and look and feel better.  But the weight loss has stopped.  Some additional weight has probably shifted from fat to muscle.  
I'd like to get down another 20 lbs. so my BMI is merely "overweight" instead of obese.  My build (50" chest, 42" waist after losing 65 lbs.) will probably never let me be "not overweight."   But a sub-30 BMI would probably resolve at least some health problems (hyperlipidemia &amp; OSA).  
Any suggestions on getting through a months-long plateau?</t>
  </si>
  <si>
    <t>107bcsz</t>
  </si>
  <si>
    <t>blackcrowblue</t>
  </si>
  <si>
    <t>Going to my doctor on Tuesday - I have some questions</t>
  </si>
  <si>
    <t>I'm going to my doctor on Tuesday for my 6 month check up and I'm going to speak to him about getting on one of the medicines to help me.
Here are some questions I have - I really appreciate anything y'all can tell me:
1. I checked my insurance's (Blue Cross Blue Shield) formulary and it only lists Ozempic (there's no mention of Wegovy or Mounjaro) and that it requires prior authorization. Am I correct in assuming that this means that my insurance does not cover it if it's not listed in the current formulary? (it's dated 1/2023)
2. Is it more likely to get approved if the dr says it's for diabetes rather than just plain weight loss? This isn't requiring the dr to lie - I am very insulin resistant and have had borderline A1C that has gone out of the normal range. I'm significantly overweight. I'm just wondering if the insurance would be more inclined to approve it if it was for diabetes.
3. When I go do I need to bring any forms or anything for the prior authorization? I've never had to do this before so I just wanted to be prepared and my insurance's webpage doesn't give me any info about how the preauthorization forms and process work.
I really super appreciate any answers or just thoughts/opinions/tips.</t>
  </si>
  <si>
    <t>zwytp6</t>
  </si>
  <si>
    <t>whowouldhavethought3</t>
  </si>
  <si>
    <t>Wegovy Plateau?</t>
  </si>
  <si>
    <t>Hey everyone!  I have been on Wegovy since Nov 2021.  I began at 220 lbs and am down to 180 lbs.  I am on the full dose of 2.4mg and have been for several months now.  While Iâ€™m happy with the 40lbs loss, I have not lost any weight in five whole months.  Wow, Iâ€™m realizing how long itâ€™s truly been just now.  Has this happened to anyone else?  Iâ€™m afraid to go off the medication bc Iâ€™m feeling like itâ€™s actually a struggle to stay at the weight I am at now even with the weekly 2.4mg dose.  Thanks for insights!</t>
  </si>
  <si>
    <t>11uncvl</t>
  </si>
  <si>
    <t>OverallMine8458</t>
  </si>
  <si>
    <t>2nd round</t>
  </si>
  <si>
    <t>I started mounjaro back in oct 2022 but because of the shortage I had to stop at the 3rd dosage increase. my side effects were just nausea which really drove me to only drink protein shakes it was bizarre. I lost about 20 lbs. I gained about 5 lbs back after stopping. Just about a month ago I was approved by my insurance to start wegovy and I'm almost done with my 1st month. Haven't lost any lbs but I am thinking it may be because I've been on it before? I'm not sure. Just this week i've started to feel nauseated so I probably won't be eating as much. SW: 265 CW:240 GW:165</t>
  </si>
  <si>
    <t>10ededz</t>
  </si>
  <si>
    <t>Semaglutide for maintenance</t>
  </si>
  <si>
    <t>Iâ€™m very close to goal on Mounjaro and will be using semaglutide for maintenance (once my savings card no longer works).  Anyone else going that route?  If so, how is it working out?  Iâ€™m getting ready to start my 1st month of 12.5 Mounjaro.</t>
  </si>
  <si>
    <t>10hy3ho</t>
  </si>
  <si>
    <t>What dosage would work as maintenance?</t>
  </si>
  <si>
    <t>I took my last shot of 12.5 Mounjaro last week. I'm down 53 points and hit the goal I wanted. Switching to semaglutide to hold at this point. What would you start at? I'm thinking .5? Or would you start at .25 since different medicine? My doctor is no help on the conversion.</t>
  </si>
  <si>
    <t>11pvfku</t>
  </si>
  <si>
    <t>AmplifiedSpirit</t>
  </si>
  <si>
    <t>Easier Cycles?</t>
  </si>
  <si>
    <t>Other menstruating people without PCOS: Have you noticed a change in your period for the better? Iâ€™ve been on Mounjaro (15mg) and switched to 2.4mg of Wegovy a few months ago, and I donâ€™t have nearly as bad of cramps now (mine used to be in the 7-8.5 range of pain), and my period is a day shorter. I donâ€™t have PCOS, but Iâ€™m curious. I figure that itâ€™s the hormonal regulation. 
Iâ€™m in my early 30s, fwiw.</t>
  </si>
  <si>
    <t>112krvw</t>
  </si>
  <si>
    <t>Turbulent-Ad1540</t>
  </si>
  <si>
    <t>Whatâ€™s next?</t>
  </si>
  <si>
    <t>My doctor has set my expectations that eventually semaglutide will stop working and my weight loss will plateau. For those already in maintenance - did you level out before you reached your goal weight? If so, what other options have you tried / are out there? Trying to visualize what the next phases of this might look like.</t>
  </si>
  <si>
    <t>10p4aj3</t>
  </si>
  <si>
    <t>Pinacoladapopsicle</t>
  </si>
  <si>
    <t>Tinnitus PSA</t>
  </si>
  <si>
    <t>I've been getting tinnitus as a side effect of the medication. Just a PSA in case others don't know this trick, because I've been using it a lot over the past couple of days:
[https://www.youtube.com/watch?v=P8lPJ6ASMrw](https://www.youtube.com/watch?v=P8lPJ6ASMrw)
Place the palms of your hands over your ears with fingers resting gently on the back of your head. Your middle fingers should point toward one another just above the base of your skull. Place your index fingers on top of your middle fingers and tap them (the index fingers) onto the skull making a loud, drumming noise.</t>
  </si>
  <si>
    <t>10s21fd</t>
  </si>
  <si>
    <t>AnyaLikesStuff</t>
  </si>
  <si>
    <t>Semaglutide With Script but Without Ins?</t>
  </si>
  <si>
    <t xml:space="preserve"> Hi, I was recently prescribed Wegovy, but my insurance (UMR in Wisconsin) will not cover any version of an injectable weight loss drug. Nothing, nada. Has anyone had success getting Mounjaro (or anything similar) from an online provider with a script but no insurance? My budget is $200 or so a month. Everywhere I have tried to order (Amazon Pharm, Walgreens, etc) is pricing me out at over $1,000 a month.</t>
  </si>
  <si>
    <t>11qeybk</t>
  </si>
  <si>
    <t>Has anyone successfully tapered down from 2mg?</t>
  </si>
  <si>
    <t>Switched from 12.5 Mounjaro to 2.0 ozempic and am on second week of Oz. I have hit goal weight and am hoping to taper down on Oz if this is possible. Have any of you done it? Should I try one month at 2.0, another month at 1.75, a month at 1.5, month a 1.25 and keep going down by .25? I'm hoping to get to .25/.5 for maintenance. 
Thoughts?</t>
  </si>
  <si>
    <t>zz5u8u</t>
  </si>
  <si>
    <t>kimmiev85</t>
  </si>
  <si>
    <t>wegovy refill</t>
  </si>
  <si>
    <t>Wondering how often you can refill your wegovy if insurance is covering. I'm transferring from mounjaro and we could fill every 23 days. Thanks</t>
  </si>
  <si>
    <t>10npqnr</t>
  </si>
  <si>
    <t>Missnewtitty</t>
  </si>
  <si>
    <t>Do I have to get a PA for every increase in dose? (WeGovy)</t>
  </si>
  <si>
    <t>I had switched insurances this summer and tried Mounjaro, which I actually love, but Iâ€™m worried with the savings card etc there are going to be issues in the future so I decided to work on getting a prior authorization for WeGovy. 
Fortunately, my insurance came back saying theyâ€™d cover it, but it took a while. It says it covers the lowest dose (ugh, not looking forward to going back on that honestly) so does that mean I have to get a PA for every month that I increase my dose? If so thatâ€™s going to be unbelievably annoying :( just wondering because I feel like I should start trying to prepare for that now lol</t>
  </si>
  <si>
    <t>zz2uly</t>
  </si>
  <si>
    <t>Temporary_username52</t>
  </si>
  <si>
    <t>Hypoglycemia? Muscle wasting?</t>
  </si>
  <si>
    <t>I went from mounjaro to ozempic. I have days where just walking from one room to the next is exhausting. Yesterday I had to do a bunch of cooking and I ended up rolling around using my office chair in the kitchen. Itâ€™s not regular fatigue. Itâ€™s a muscle exhaustion like how you feel when you overdo it in a work out. Itâ€™s actually difficult to move my limbs. (This is not constant-just some days)
I am quite sure itâ€™s simply related to not eating enough, and I am working on that, trying to have snacks on a schedule. Anyone else experience this?</t>
  </si>
  <si>
    <t>10jgct6</t>
  </si>
  <si>
    <t>AngelusReigns</t>
  </si>
  <si>
    <t>First Day, any tips and info to a fresh newbie?</t>
  </si>
  <si>
    <t>This is my first day starting on WeGovy. For the past few months Iâ€™ve only been on Thyroid medications and Phentermine. Lost 18 lbs but docs had me stop with the Phentermine since itâ€™s a regulated stimulant. The other pill options seemed to have really terrible mental health related side effects and since at the moment itâ€™s really hard to find a therapist with availability I opted for their suggestion of WeGovy. (Especially now that I have a health insurance that covers it.) 
In any case I was browsing to see if there was a certain amount of time after taking the injection when I was allowed to eat but, instead found a few posts about people on this Reddit falling out of it due to certain pitfalls. So after reading a few it made me think that I should ask yâ€™all about your experiences and what foods and such you found you needed to avoid to avoid nausea and GI symptoms? How yâ€™all deal with burps? (Which honestly sound like a pretty bad thing.) As well as any other helpful things you found. That worked for you.
It would be cool to see some kind of FAQ or something posted on the board at some time with tips for new people seeing as this drug seems to be getting very popular.</t>
  </si>
  <si>
    <t>11skiyt</t>
  </si>
  <si>
    <t>puppies19</t>
  </si>
  <si>
    <t>Blood tests needed by Plush?</t>
  </si>
  <si>
    <t>I was told that I had to have bloodwork completed before the prescription for Mounjaro could be written. I didn't get any messages that listed which tests those were. I was hoping to get them done under my existing Kaiser insurance policy since I am paying for Mounjaro completely out of pocket. 
Does anyone know what bloodwork they need prior to prescribing?</t>
  </si>
  <si>
    <t>zw1mkh</t>
  </si>
  <si>
    <t>IloveReddit_omg</t>
  </si>
  <si>
    <t>Random Question + Update</t>
  </si>
  <si>
    <t>SW: 238 (Sep. 1)
CW: 203 (Dec 26)
GW: 175
Random Question: Has anyone had super fast nail growth since starting semaglutide? I swear I have to cut my nails like 2 times a week because they are growing so freaking fast. 
Iâ€™m a 27F and I like to keep my nails really short so I want to clarify that they arenâ€™t like you know super long but there is usually a decent amount of distal edge (had to Google, lol) that has grown in just days!</t>
  </si>
  <si>
    <t>yka7az</t>
  </si>
  <si>
    <t>Has anyone gone from Ozempic to Moinjaro?</t>
  </si>
  <si>
    <t>The digestive side effects from Ozempic have become too much for me and my nurse practioner suggested moving to Mounjaro.  I've been dealing with severe constipation and the nausea/vomiting has been happening more frequently even after being on it for 15 months. The combination of those effects has become so disruptive to my day to day life.
I know medications affect people differently but I'm just wondering if anyone has had a similar experience.</t>
  </si>
  <si>
    <t>107ug90</t>
  </si>
  <si>
    <t>cricketycrick00</t>
  </si>
  <si>
    <t>Aetna Insurance needing prior authorization for semaglutide...</t>
  </si>
  <si>
    <t>I called my Aetna plan today and was told that Mounjaro and Ozempic were covered but only with prior authorization. I asked what diagnosis was accepted but the rep was unable to give me an answer. I'm assuming it's diabetes which I don't have.  Does anyone have any experience with this process? Was obesity a good enough diagnosis to be approved?</t>
  </si>
  <si>
    <t>z3oc5s</t>
  </si>
  <si>
    <t>Are you dieting at the same time?</t>
  </si>
  <si>
    <t>Or following your heart when it comes to eating? 
Iâ€™d like to hear if you have any specific meal plan while on Semaglutide.</t>
  </si>
  <si>
    <t>10hssty</t>
  </si>
  <si>
    <t>Wanting To Switch To Another</t>
  </si>
  <si>
    <t>Hi everyone! Would love your advice please!
Iâ€™ve been on Rybelsus since July.  Itâ€™s helping some with my glucose. Itâ€™s definitely helping to curve my cravings. But Iâ€™m not losing weight. Iâ€™m slowly gaining. 
I cannot eat large meals. Only small portions. Which is great. 
For those of you on Wegovy, Ozempic, or Mounjaro - what have been the pros and cons?
How has your A1C been? Your daily glucose levels? 
Iâ€™d love to hear about the weight loss as well. 
Iâ€™m scared if I switch from Rybelsus, Iâ€™ll get all my cravings back. Iâ€™d love to lose the nausea and some weight as well. But I really wanna lower my glucose and lose weight so I can safely conceive (my huge goal).
Thank you in advance!</t>
  </si>
  <si>
    <t>zm3phs</t>
  </si>
  <si>
    <t>cab284</t>
  </si>
  <si>
    <t>Pillpack â€œdestroyedâ€ my prescription</t>
  </si>
  <si>
    <t>Iâ€™m a Mounjaro person switching to Wegovy and wanted to get a jump on all the New Yearâ€™s resolution folks, so I had my doctor send a script to Pillpack. 
Apparently, it is Pillpack policy to destroy the prescription if the medication is not currently in stock. Since Wegovy is still out of stock, they destroyed it. 
Extra weird addition, if you have a script for something that was in stock but goes out of stock before you fill, that is fine, it can just wait to be filled. 
Anyone know why that would be the case and if other pharmacies do the same?</t>
  </si>
  <si>
    <t>10x54l6</t>
  </si>
  <si>
    <t>That_Ad_3330</t>
  </si>
  <si>
    <t>Wegovy in Central Ohio or Express Scripts delivery</t>
  </si>
  <si>
    <t>Wegovy is now covered with a PA under my insurance. I will be switching from Mounjaro 7.5 due to coupon and access worries each month. Curious if people have been able to fill prescriptions for 1mg and higher of Wegovy in Central Ohio (if so which chains?) or through Express Scripts delivery?</t>
  </si>
  <si>
    <t>112n6pp</t>
  </si>
  <si>
    <t>Little Weight-loss</t>
  </si>
  <si>
    <t>102gn30</t>
  </si>
  <si>
    <t>Wegovy vs. Ozempic Injector?</t>
  </si>
  <si>
    <t>Those who have tried both types of injectors for wegovy vs ozempic,which one did you prefer? I know a lot of people complain about leaking on wegovy. Wegovy is spring loaded and the ozempic you see and stick yourself with the needle.</t>
  </si>
  <si>
    <t>1064tsk</t>
  </si>
  <si>
    <t>AgreeableCaregiver1</t>
  </si>
  <si>
    <t>Cigna with CVS caremark pharmacy</t>
  </si>
  <si>
    <t>Hello! Has anyone received any of the medications, wegovy, ozempic, mounjaro etc with this combination of insurance? Also, I'm from Central Florida, would like suggestions on Mds that prescribe them?</t>
  </si>
  <si>
    <t>10qqj0u</t>
  </si>
  <si>
    <t>Espresso-truecrime97</t>
  </si>
  <si>
    <t>Thoughts on Wegovy? My Dr wants to try that next for me because I canâ€™t get mounjaro anymore. Iâ€™m on adipex until my new health insurance kicks in and I have a discount card for wegovy because itâ€™s still not covered for health insurance. But likes/dislikes? Any advice appreciated! I did mounjaro for 2 months before I couldnâ€™t get my 3rd prescription, so Iâ€™m just wanting to see how they compare</t>
  </si>
  <si>
    <t>wsj71l</t>
  </si>
  <si>
    <t>How does it feel to have lost 20-40% of your body weight in fat?</t>
  </si>
  <si>
    <t>I am 240lbs when I should be around 160lbs for my height and body type. I remember feeling just.. better when I was younger and weighed that much. To those who lost a huge amount of fat from wegovy or ozempic or mounjaro or other, how does it feel now that youâ€™re on the other side? How has your life changed for the better? How has it changed your chronic back or joint pain and endless fatigue? How do you feel after losing a strikingly large amount of fat?</t>
  </si>
  <si>
    <t>101ua6m</t>
  </si>
  <si>
    <t>oyveynyc</t>
  </si>
  <si>
    <t>Body aches? Nerve pain?</t>
  </si>
  <si>
    <t>Week 2 on 1.7 after switching from Mounjaro 5mg. Had this symptom on Mounjaro but feels much worse on Wegovy... entire upper body aches, like aches that come w the flu, and skin is very sensitive, esp my scalp. Can't find any mention of this as a side effect... anyone else? Subsides a bit by the end of the week, but then it's time for the next shot.</t>
  </si>
  <si>
    <t>yfoy5r</t>
  </si>
  <si>
    <t>Complex_Speaker9944</t>
  </si>
  <si>
    <t>Getting off Semaglutide</t>
  </si>
  <si>
    <t>Does anyone have any advice on stopping semaglutide? Are we supposed to wean ourselves off of it or just quit cold Turkey?</t>
  </si>
  <si>
    <t>108ojqs</t>
  </si>
  <si>
    <t>A weight management specialist at the hospital says I may not be responding to semaglutide Rybelsus</t>
  </si>
  <si>
    <t>&amp;#x200B;
I told her I still have sugar cravings and on the 3mg tablet Rybelsus for diabetes. Which was prescribed for my diabetes a1c 6.5 by my primaryMD. 
&amp;#x200B;
She suggested some people do not respond to semaglutide (even though my bm are more frequent and in the night, and dry mouth) and I may be one.
&amp;#x200B;
She suggested I try injection form of semaglude but that insurance does not pay for weight loss drugs.   That it is over $1K per \_\_\_\_\_?  
&amp;#x200B;
I wonder if the insurance would pay for injection whose purpose is weight loss?</t>
  </si>
  <si>
    <t>10r0ahu</t>
  </si>
  <si>
    <t>Likely switching to Wegovy soon- looking for similar experiences</t>
  </si>
  <si>
    <t>yzl4mq</t>
  </si>
  <si>
    <t>MannBarSchwein</t>
  </si>
  <si>
    <t>Any luck with the Wegovy savings card?</t>
  </si>
  <si>
    <t>Hey everyone,
I have been on mounjaro for about 3 months now but they have finally caught on that I don't have a type 2 diagnosis and are therefore no longer covering it and the discount card I was using is now no longer eligible because of it. I have had really good response to mounjaro and after a long time of not feeling like I can lose weight I finally started to again.
I tried again to sign up for the Wegovy savings card and after filling it out it appears that I'm eligible? I don't actually know it that's the case but I'm thinking about asking my endocrinologist to prescribe Wegovy for me and trying that. 
I guess my question is if anyone has had success with the savings card for Wegovy while not having a type 2 diagnosis? Or am I going to be back at square 1 with the pharmacy refusing to fill it. Technically obesity is an on label use, right? 
 I fully 1000% get that mounjaro is primarily for those with diabetes and with all of the supply issues I'd obviously prefer it go to those who medically NEED it so fighting for the off label use is not something I have any desire to do. 
It's either this or more earnestly considering bariatric surgery which I really would prefer not doing.
Edit: I may be misreading the savings card for Wegovy. Is the savings card strictly supplemental to insurance?</t>
  </si>
  <si>
    <t>wij5wr</t>
  </si>
  <si>
    <t>Is this a side effect of victoza?</t>
  </si>
  <si>
    <t>Iâ€™ve been on the full dose for 2-3 weeks now, been on the med for about 6 weeks total. A few days ago I woke up in the middle of the night throwing up acid, and since then Iâ€™ve had a hard time keeping any food down (especially if it has any carbs in it), but Iâ€™ve also been struggling with heartburn and acid. Iâ€™ve thrown up yesterday and today (once each day). I have an appointment with my provider soon but Iâ€™m wondering if people experienced this as a side effect too.</t>
  </si>
  <si>
    <t>t0w7y5</t>
  </si>
  <si>
    <t>MeeCookieMonster</t>
  </si>
  <si>
    <t>My journey using Victoza</t>
  </si>
  <si>
    <t>I thought I would start a post about my journey with Victoza.  Today is my third day and I'm pleased with how it's going so far.
DETAILS:  I'm a 58-year-old-woman, not actively working out on a regular basis, but when I do, it's normally a 3-5 mile walk or hike.  Anywhere from 40 to 1.5 hours.  I currently don't have a routine for exercise.  I love sweets, and I love salt, and I love wine.  I'm 5'7" (ish, shorter maybe) and weighed 172 pounds on day one.
DAY ONE: I got my prescription at around noon on Tuesday.  I learned how to work the needle by watching a few YouTube videos.  I was so scared the first time after reading various side effects and fear of the needle.  I'm the person who when they need to withdrawal blood for testing purposes, they must use a butterfly needle and they rarely find the vein on the first poke.  When I saw the needle, I knew it was no big deal since it was smaller than a butterfly and all the rolls of flesh, I have around my waist it was easy to pinch a portion and insert the Victoza.  I felt nothing for the first five minutes, and then I felt the liquid moving and the "metal" taste was very mild.  Within an hour my need to eat vanished.  I had two glasses of wine that night and realized I didn't have even a little buzz.  Worst night of sleep.
I read that many people were taking it at night, so I did another dose on Day One for the next day.
DAY TWO: Woke up frustrated, but not hungry.  I always have a cup of tea (milk and sugar), normally followed up with some kind of "breakfast".  This day I had no breakfast and the day flew by so I hadn't any lunch.  My first meal was at 3PM and I felt full after a 250-calorie meal. A couple of hours later it felt like the dose wore off, so I did the shot around 4:30.  I was a little nauseous, but nothing I couldn't handle.  In fact, I preferred the nausea since it curbed my desire to eat or drink wine.  I did, however, have a small amount of red wine.  This night I took 100mg of Desyrel.  This is a prescribed sleeping pill that is to replace Ambien.  I slept AMAZING!!
DAY THREE: Today.  I had a breakfast meeting to go to and I ate half of a breakfast sausage and about 2 tablespoons of refried beans (Mexican food).  About ten minutes after I ate that, I started getting cramps as if I would need to rush to the bathroom, but that went away.  I ate a few pretzels around 2 and ate some crackers and cheese around 4.  I took my injection today around 7:30.  I haven't had any wine (yet).  I plan to take another 100mg of Desyrel in hopes I can repeat last night's sleep.  We'll see.
So far, I've lost 2 pounds.  I'm feeling surprisingly good about that!
Tomorrow, I'll update you on Day four!!</t>
  </si>
  <si>
    <t>qetnyr</t>
  </si>
  <si>
    <t>Malaluk</t>
  </si>
  <si>
    <t>No success w/Victozaâ€¦</t>
  </si>
  <si>
    <t>Has anyone had success with Wegovy/Ozempic after experiencing no success with Victoza/Saxenda? Victoza did nothing for me and I stopped after 6 months. Iâ€™ve been prescribed Wegovy, but donâ€™t want to get my hopes up after Victoza being so hyped up to me.</t>
  </si>
  <si>
    <t>13l6cj3</t>
  </si>
  <si>
    <t>Delicious_Wedding_36</t>
  </si>
  <si>
    <t>I am currently on Wegovy .5 and unable to get the 1.0 due to the storage. My doctor has prescribed me Victoza. Victoza is a diabetic medicine. Has anyone taken Victoza instead of Wegovy and what are your thoughts? Also thinking of asking if I can skip 1.0 and move up.</t>
  </si>
  <si>
    <t>12gxm8p</t>
  </si>
  <si>
    <t>Anyone else on a combo of metformin and semaglutide for pre-diabetes as well as adderall for adhd?</t>
  </si>
  <si>
    <t>After 70 lbs down, a 1% decrease in A1C, and abnormal lab work that is now ALL within the normal range, and starting a new job that is a much better fit, I am feeling great. Sadly, with that new job, means no more semaglutide coverage. They denied my Wegovy PA (excluded in all circumstances), denied Ozempic PA and appeal because I don't have T2D yet. I'm out of options here and feeling pretty down about this. This medication has changed my life--my pre-diabetes is in remission now. However, all the studies show discontinuation of the drug leads to increases in weight and A1C, etc... Those studies were not on folks who were also taking other concurrent meds though, as far as I know.
Since stimulants decrease appetite and metformin helps with insulin resistance, I wonder if there's any chance I could stay "stable" with regard to my weight and A1C after I run out of Wegovy.  I get that I probably won't lose any more weight, but I'd like to stay where I'm at. I'm not on this drug to get skinny--even 70 lbs down, I am still 204 lbs and "overweight" according to the BMI scale. It was never about vanity; I'm on this drug to help prevent my prediabetes from becoming type 2. Just curious if anyone else has a similar background medical and could share their experiences...</t>
  </si>
  <si>
    <t>11cc9s0</t>
  </si>
  <si>
    <t>CounterHoliday</t>
  </si>
  <si>
    <t>If you had to start at .5, would you?</t>
  </si>
  <si>
    <t>I was up to .25 last year, then low doses became unavailable. I finally just started on Victoza a month ago, since I couldnâ€™t find low doses of Wegovy. I found the side effects much worse with victoza. My pharmacy has .5 Wegovy now available (but are a week out for victoza). I would much rather be on Wegovy, but a little hesitant to jump in at .5. Anyone have experience starting at the higher dose? My only side effects at the lower doses was fatigue, but it was still manageable. Thanks!
Edit: thank you for the comments! I feel much better going for it!</t>
  </si>
  <si>
    <t>y6j49z</t>
  </si>
  <si>
    <t>yankees051693</t>
  </si>
  <si>
    <t>Pancreatic cancer risk?</t>
  </si>
  <si>
    <t>Iâ€™m just hearing about potential risks and see that pancreatic cancer Could be one of them? Does anyone have any info on this? Is it true like it was apparently true with Victoza?</t>
  </si>
  <si>
    <t>u737m2</t>
  </si>
  <si>
    <t>Ok_Satisfaction_90</t>
  </si>
  <si>
    <t>Best Endo Ever</t>
  </si>
  <si>
    <t>She listens, she threw wegovy, ozempic , Victoza and some others..  ultimately went with wegovy. $0 out
Of pocket or copay
Went up to 1mg and about puked my brains out. But cant get .5 anywhere 
My insurance is ðŸ’¥ and she switched me to ozempic .5 and it was filled and picked up yesterday. Donâ€™t wanna give up but donâ€™t want feel so bad entree. 
And got me some zofran. ðŸ’š
Im thankful she listens and advocates for me</t>
  </si>
  <si>
    <t>sn4r57</t>
  </si>
  <si>
    <t>sparkly_shoes</t>
  </si>
  <si>
    <t>Starting my first .25mg dose today...I'm nervous!</t>
  </si>
  <si>
    <t>I'm being treated for obesity.  Currently around 230 lbs at 5'4.  I have PCOS and have had chronic issues trying to lose weight even with diet and exercise, so my doctor is hopeful that this will help me.
I'm a little freaked out by needles, and I'm honestly nervous about the symptoms/side effects from reading the posts here, but I really hope that this helps me lose weight and become overall healthier.
Any words of encouragement for my first week would be appreciated!</t>
  </si>
  <si>
    <t>10mwklg</t>
  </si>
  <si>
    <t>alderaamen13</t>
  </si>
  <si>
    <t>Thyroid Cancer warnings??!!</t>
  </si>
  <si>
    <t>I am seriously considering using a semiglutide if I can...but every medication comes with a question of if I have a family history of thyroid cancer (my uncle currently has hotchkins) 
Since it's a warning everywhere, is it "safe" to use? 
Yes, I already know obesity increases risk of cancers, but this is different from knowingly taking a "new" drug. 
I see its mostly in mice/rats, but I saw on a few forums that pharmicists reported some people on this medicine developing tumors on their thyroids. 
Its so confusing, and frustrating I can not get a clear answer here.</t>
  </si>
  <si>
    <t>up5n0r</t>
  </si>
  <si>
    <t>Keep taking metformin while on semaglutide?</t>
  </si>
  <si>
    <t>Anyone experience better or worse weight loss while on semaglutide +/- metformin? 
All I found was this article from 2017 showing metformin improved some effects of a GLP-1RA on blood vessel health in mice, but no change in weight - although the study was only 4 weeks long. [https://www.nature.com/articles/srep41085](https://www.nature.com/articles/srep41085). Wondering if metformin helps with weight loss, or if it's just redundant.</t>
  </si>
  <si>
    <t>107kf8k</t>
  </si>
  <si>
    <t>24Kerrit</t>
  </si>
  <si>
    <t>Does semaglutide raise fasting insulin levels?</t>
  </si>
  <si>
    <t>wv8viu</t>
  </si>
  <si>
    <t>suekiri</t>
  </si>
  <si>
    <t>Has anyone got pregnant after taking Semaglutide or GLP-1 for weight loss?</t>
  </si>
  <si>
    <t>Hi all,
I have tried everything for weight loss:
* Walking weekly
* Keto diet
* High protein, low carb diet
* Quitting black tea and drinking matcha/green tea instead (I quit coffee years ago)
* I cook all 3 meals from scratch, no seed oils or processed food involved. I only cook my food using extra virgin olive oil, avocado oil or ghee
* I tried HIIT but I got tired and nauseous so fast, I had to quit and running makes me nauseous too
* I have tried Metformin but it's been horrible on my tummy, so I quit. It was given for my case of lean PCOS but I am not diabetic although I have high cholesterol
* I have tried Berberine and haven't had issues so far
In spite of all of this, I haven't lost any significant weight. It seems to be I am gaining a few pounds instead :( 
I'd really like to go down from 83 kg to 43-53 kg or 183 lbs to 94/116 lbs. But my husband and I have been actively trying for kids as well but all of the fertility specialists and ob-gyns have advised I need to lose weight to make conceiving easier since I have irregular periods and don't ovulate. Has anyone lost weight on Ozempic and then successfully conceived afterwards? 
Please let me know.</t>
  </si>
  <si>
    <t>124ywok</t>
  </si>
  <si>
    <t>BrainsDontFailMeNow</t>
  </si>
  <si>
    <t>GLP-1 Receptor Agonists and the Risk of Thyroid Cancer (Study Conversation)</t>
  </si>
  <si>
    <t>I'm trying to look at both the positive side and negatives of Semaglutide to make a personal informed decision. I was going through reputable professional research and came across this NCC study that was recently covered in the American Diabetes Association's Feb/2023.
This 4 month old study seems to show the probability of a direct link to the increase in risk, but the commentary calls out that the benefits probably outweigh the risks.  
&gt;*In the current study we found increased risk of all thyroid cancer and medullary thyroid cancer with use of GLP-1 RA, in particular after 1â€“3 years of treatment.*   
[https://diabetesjournals.org/care/article-abstract/46/2/384/147888/GLP-1-Receptor-Agonists-and-the-Risk-of-Thyroid?redirectedFrom=fulltext](https://diabetesjournals.org/care/article-abstract/46/2/384/147888/GLP-1-Receptor-Agonists-and-the-Risk-of-Thyroid?redirectedFrom=fulltext)
The [Diabetes Care commentary breakdown](https://diabetesjournals.org/care/article/46/2/249/148141/Putting-GLP-1-RAs-and-Thyroid-Cancer-in-Context) of the study seems decent and balanced:  
&gt;*1.  it is possible that GLP-1 RAs cause a moderate relative increase in thyroid cancer* 
&amp;#x200B;
&gt;2.  Estimates for duration of use â‰¤1 year and &gt;3 years are very similar in magnitude, but their estimates are less precise and thus not statistically significant. 
&amp;#x200B;
&gt;3.  **In a population without specific risk factors for thyroid cancer, the benefits of GLP-1 RAs will largely outweigh the harm.** 
&amp;#x200B;
Curious what other peoples thoughts and impressions are?</t>
  </si>
  <si>
    <t>12uz0j2</t>
  </si>
  <si>
    <t>According_Winner1013</t>
  </si>
  <si>
    <t>GLP-1 and addictions</t>
  </si>
  <si>
    <t>Soooâ€¦ have you guys been finding semaglutide to be helping with any of the addictions in this photo?</t>
  </si>
  <si>
    <t>13kfme2</t>
  </si>
  <si>
    <t>Great Podcast Regarding GLP-1</t>
  </si>
  <si>
    <t>Check out Jordan Syatts most recent podcast. Science of weight loss injections. Very informative and great docs</t>
  </si>
  <si>
    <t>10x8brt</t>
  </si>
  <si>
    <t>voodookid</t>
  </si>
  <si>
    <t>Interesting YouTube video from a bodybuilder/trainer on GLP-1 type drugs.</t>
  </si>
  <si>
    <t>13os0ur</t>
  </si>
  <si>
    <t>mmrose1980</t>
  </si>
  <si>
    <t>NSV - GLP-1 and Health Markers</t>
  </si>
  <si>
    <t>Had my 3 month follow up today. I am 13 weeks into Wegovy. I have lost 13 pounds, but more importantly, my A1C is down to 5.2 from 5.9. My blood pressure is down to 84/124 versus 89/134. I tried metformin for years to treat my PCOS, and it never had this kind of an impact. While my vanity is happy about losing the pounds, Iâ€™m more happy about seeing a â€œnormalâ€ A1C and blood pressure.
Iâ€™m looking forward to seeing the results of Novoâ€™s SELECT study when they get released later this year.</t>
  </si>
  <si>
    <t>12gk95d</t>
  </si>
  <si>
    <t>Word_Underscore</t>
  </si>
  <si>
    <t>Resting heart rate drop from GLP-1 meds</t>
  </si>
  <si>
    <t>11i2r67</t>
  </si>
  <si>
    <t>Anyone using RoBodyâ€™s GLP-1 program? Any insight would be much appreciated!</t>
  </si>
  <si>
    <t>zg68w5</t>
  </si>
  <si>
    <t>Other GLP-1 drugs on the horizon</t>
  </si>
  <si>
    <t>There are several new medications in the works.  While this will not fix supply issues now, hopefully, it will help in the future.  The article is from July, so everything may not be up-to-date, but it is still promising.
https://biopharma.media/most-effective-weight-loss-drugs-present-and-future-4576/</t>
  </si>
  <si>
    <t>z0zzto</t>
  </si>
  <si>
    <t>Is Glp-1 the same as semiglutide? My Doc only offers Glp-1 so wondering if it works the same? I donâ€™t wish to order online and want the weekly accountability at the doctors for myself. I struggle with weight for 10 years now.</t>
  </si>
  <si>
    <t>11nyqez</t>
  </si>
  <si>
    <t>Klara61</t>
  </si>
  <si>
    <t>Oral GLP-1</t>
  </si>
  <si>
    <t>Has anyone gotten the 3MG oral drop bottle? If so, I was instructed to take 1 DROP the first week 2 the second week, and so on.. It seems like such a low dose.</t>
  </si>
  <si>
    <t>13s08bl</t>
  </si>
  <si>
    <t>some interesting article on GLP-1 and the Gila Monster which helped discover it</t>
  </si>
  <si>
    <t>&amp;#x200B;
 [What's the deali-O with new weight loss drugs? Part 1 - Scope (stanford.edu)](https://scopeblog.stanford.edu/2023/05/22/whats-the-deali-o-part-1/?utm_source=Stanford+Science+Digest&amp;utm_campaign=12f62a0d42-EMAIL_CAMPAIGN_2023_05_25_03_26&amp;utm_medium=email&amp;utm_term=0_-12f62a0d42-%5BLIST_EMAIL_ID%5D) 
&amp;#x200B;
&amp;#x200B;
binge eating becames the new normal habit  [Binge eating linked to habit circuitry in the brain - Scope (stanford.edu)](https://scopeblog.stanford.edu/2023/05/05/binge-eating-linked-to-habit-circuitry-in-the-brain/)</t>
  </si>
  <si>
    <t>ukhiqt</t>
  </si>
  <si>
    <t>New, Better (than Semaglutide) GLP-1 Agonists</t>
  </si>
  <si>
    <t>Still over a year away, but there are even better (than semaglutide) GLP-1s in development. New study on ALT-801 (pemvidutide) showed better weight loss and reduction of fatty liver disease compared to ("gold standard") semaglutide:
"The weight loss achieved in animals treated with ALT-801 10Â  . . . was approximately twice the weight loss induced by  semaglutide"
[https://www.nature.com/articles/s41598-022-10577-2](https://www.nature.com/articles/s41598-022-10577-2)</t>
  </si>
  <si>
    <t>u0sdem</t>
  </si>
  <si>
    <t>Questionairey</t>
  </si>
  <si>
    <t>GLP-1 agonist that works on the brain receptors?</t>
  </si>
  <si>
    <t>So I just went down a rabbit hole while trying to learn more about what wegovy does and how it does it. This article seems to say that it only suppresses the part of the drive to eat that comes from the gut, but not the part that comes from the brain. Is there a pharmacological intervention that can pass through the brain barrier? Are others on supplemental meds? Or is this all in the hypothetical stage? 
https://pharmacy.ufl.edu/2021/03/31/uf-study-debunks-belief-that-glp-1-hormone-systems-in-gut-and-brain-work-together-to-suppress-eating/</t>
  </si>
  <si>
    <t>12gjp28</t>
  </si>
  <si>
    <t>Only-Database8342</t>
  </si>
  <si>
    <t>So I went down "a rabbit hole" and found a lot of articles linking glp-1 receptor expression increased in many types of Neuro and endocrine cancers which makes me question safety more. Anyone find similar info? Thoughts?</t>
  </si>
  <si>
    <t>wbnqp5</t>
  </si>
  <si>
    <t>Newb question but why canâ€™t we just ingest a glucagon or GLP-1 pill instead? Wouldnâ€™t these be preferable since theyâ€™re actually produced by the body?</t>
  </si>
  <si>
    <t>q2f6cu</t>
  </si>
  <si>
    <t>UselessSage</t>
  </si>
  <si>
    <t>Excellent presentation about GLP-1 RAs</t>
  </si>
  <si>
    <t>1002ego</t>
  </si>
  <si>
    <t>How long did it take before you felt the effects of semaglutide? (GLP-1 agonist once weekly injection)</t>
  </si>
  <si>
    <t>Hello everyone, I just reconstituted and took a .25 dosing last night. I was wondering how long it took you all before you started feeling the effects. Dosing schedule is once per week. Please let me know your experiences, thank you.</t>
  </si>
  <si>
    <t>w9feml</t>
  </si>
  <si>
    <t>Adorable_Pop6202</t>
  </si>
  <si>
    <t>Weight Gain with GLP-1?!</t>
  </si>
  <si>
    <t>I have been taking 0.25mg Wegovy x4weeks and I have experienced every awful GI side effect noted to be possible when taking this medication but Iâ€™ve continued to push thru it with the hopes that I would eventually not have 6 days of nausea after each injection and lose weight.. Iâ€™ve actually managed to GAIN 5lbs!! Wtf has anyone else had this happen?</t>
  </si>
  <si>
    <t>s2kg6u</t>
  </si>
  <si>
    <t>FastRecording7888</t>
  </si>
  <si>
    <t>Semaglutide (GLP-1) 3mg</t>
  </si>
  <si>
    <t>I'm waiting for my shipment, 2 bottles  **Semaglutide (GLP-1) 3mg** .
Not sure how much (CC) Bacteriostatic water to mix and how many iu's weekly to take.</t>
  </si>
  <si>
    <t>pk0ex2</t>
  </si>
  <si>
    <t>Alchemist315</t>
  </si>
  <si>
    <t>Semaglutide/wegoby/GLP-1 &amp; extended fasting?</t>
  </si>
  <si>
    <t>Has anybody tried it ?
Personally I like fasting, it is easier for me to stay on course if I do IF or occasional 24 hours fast. Iâ€™ve always wanted to do a extended fast &amp; reap the benefits but I would always end up binge eating. 
My thinking is semaglutide could help overcome this?</t>
  </si>
  <si>
    <t>13qgfvu</t>
  </si>
  <si>
    <t>DiziBlue</t>
  </si>
  <si>
    <t>One possible reason of Side effects and how to deal with it.</t>
  </si>
  <si>
    <t>So I have seen people on this sub complain about side effect and it dawn to me a lot of the symptoms people are getting are also the symptoms of hypoglycemia. So originally GLP-1 was first used for diabetes 2 to lower blood glucose and one of the side effect is actually hypoglycemia. I have had side effects too and when I realize this and I eat sugar most of symptoms goes away. So try some sugar around 15-30 grams work and see if that helps.</t>
  </si>
  <si>
    <t>13a34rw</t>
  </si>
  <si>
    <t>Pooklett</t>
  </si>
  <si>
    <t>For those experiencing negative mood symptoms and this may apply to nausea as well...</t>
  </si>
  <si>
    <t>ve noticed there's a number of people experiencing an increase in depression and anxiety symptoms. I believe I've found one of the mechanisms behind this.  There are GLP receptors in the brain that communicate with a variety of other areas of the brain (one of them being the reward center) and is also implicated in homeostasis.  I've read that GLP-1 can activate your HPA axis, which is your stress response. This is particularly important for people who have adrenal fatigue, traumatic past, or Cushing syndrome, as you likely already suffer from high cortisol levels.      
This *might* also be the mechanism that contributes to nausea, as stress responses can cause nausea, along with appetite suppression...  
There are some options to alleviate symptoms related to elevated cortisol, I'm not suggesting that this is long term solution for you to continue treatment with semaglutide, only because I'm always cautious about long term use of adaptogens or anything that changes your neuro chemistry, but in some cases, your health depends on your weight loss, so please do as much research as possible, talk to your doctor, or a naturopath or whatever suits your fancy.      
There are several herbs that can lower cortisol, I do not recommend ashwagandha for everyone because I've read many reports on reddit of it causing anhedonia, it's a powerful adaptogen that's not completely understood.       
I've had the best luck with Magnolia Bark extract, magnolol and honikol have been shown to lower cortisol levels, and this is what I've had most success with. It worked great on my husband when he went through some extreme stress, and it's been working on me while I wait for the semaglutide to leave my system. It also has some action on serotonin and dopamine so consult your doctor before combining it with any other medications.       
I tried semaglutide for my binging, and it worked, but tanked my mood and I didn't figure it out until recently that it was the cause. I had tried magnolia bark in the past and never felt much from it, but I tried it the last 2 days and I feel so much better, it does wear off in the evening, but I'm usually still able to sleep.</t>
  </si>
  <si>
    <t>13bslm1</t>
  </si>
  <si>
    <t>New Jersey</t>
  </si>
  <si>
    <t>Has anyone had any luck with their PCP prescribing GLP-1 medication for weight loss in New Jersey? Looking for recommendations!</t>
  </si>
  <si>
    <t>1312ze9</t>
  </si>
  <si>
    <t>Calling all CagriSema REDEFINE 1 clinical trial participants: post your updates</t>
  </si>
  <si>
    <t>Figured itâ€™d be great to post updates here so we can share info on our experience participating in REDEFINE 1 ([NCT05567796](https://clinicaltrials.gov/ct2/show/NCT05567796)) but also so those who might be interested in participating in a trial can see how things are going.
*If you are curious about clinical trials, hereâ€™s a post listing [all the GLP-1 â€œobesity onlyâ€ trials currently recruiting](https://www.reddit.com/r/Semaglutide/comments/12tlj2m/clinical_trials_for_glp1_obesity_meds_actively/).*</t>
  </si>
  <si>
    <t>12tu43t</t>
  </si>
  <si>
    <t>Tenchu55</t>
  </si>
  <si>
    <t>The long term impacts of Semaglutide: What does the science say?</t>
  </si>
  <si>
    <t>I'm interested if anyone knows the longer term impacts of using Semaglutide. Not on the side effects, but more how it affects our hormone production.
The way semaglutide works is by mimicking the GLP-1 hormone so you feel full. But has there been any evidence of how it affects your body's natural production of GLP-1?
In a similar way to how people who take testosterone supplements often find their ability to produce testosterone naturally is impaired in the future.
I've done some Googling around this but haven't found any research either way!</t>
  </si>
  <si>
    <t>11nq2kj</t>
  </si>
  <si>
    <t>mellyjo77</t>
  </si>
  <si>
    <t>Had my first appt with a Dietitian. So sick of stigma around GLP1 medsâ€¦</t>
  </si>
  <si>
    <t>(45 yr old F, 230 lbs, BMI 33, binge eating disorder)
 I just got a prescription last week for semaglutide and I am re-starting this weight loss journey with new hope.  I met with a dietitian yesterday. She works with a lot of patients who undergo bariatric surgeries and has been an RD for 15+ years.  
I mentioned GLP-1 agonists.  Before I had the chance to tell her I was about to start on Wegovy, she said she had patients lose weight on it and then she said: â€œtell those people (on GLP-1A) to come talk to me when theyâ€™re theyâ€™ve stopped taking it and see how they are doing then!â€  Implying that once they stop, that they will be obese again.    
I drop the subject at that point, and we continue to talk about portion size, CICO, exercise, etc.    
This attitude just annoyed me so much.  I guess I was hoping for INFORMATION, INSIGHT and supportive discussion and did not get it.     
So sick of stigma.  Iâ€™m already anxious about what to expect when starting but none of the medical community seems very supportive.  My insurance company wonâ€™t even pay for it so itâ€™s out of pocket.   I am so annoyed at our whole healthcare system right now.  And I guess Iâ€™m just angry and frustrated.      
Weight loss is hard in the best of circumstances.</t>
  </si>
  <si>
    <t>11785bv</t>
  </si>
  <si>
    <t>So stressed about deciding whether to start semaglutide or â€œdo it on my ownâ€</t>
  </si>
  <si>
    <t>45yoF, 230 lbs, 5â€™10, BMI 33.   
The internet is no help. I read a few hopeful articles and am about to pull the trigger.  Then I read about how everyone will regain the weight after stopping, or get pancreatitis, or maybe even thyroid cancer.       
I am a nurse and so I understand how the GLP-1 agonist works but I tend to get â€œtangled upâ€ in reading medical journal article after article.     
It seems like such an amazing drug, but then I worry about previous drugs like Fen-phen and others and I get anxious.     
On the other hand, Iâ€™m so ready to get some weight off of me for my body to workâ€” I need bilateral knee replacements at 45 yo, I have sleep apnea.  What Iâ€™ve been doing hasnâ€™t worked/isnâ€™t working.   And, I developed BED and just need to start therapy for this and ADHD/depression/anxiety.       
Any words of wisdom?  TIA</t>
  </si>
  <si>
    <t>131b9f1</t>
  </si>
  <si>
    <t>OkFinger2245</t>
  </si>
  <si>
    <t>Advice?</t>
  </si>
  <si>
    <t>Hi, I just joined this sub in hopes of getting some advice (not sure if this is place to post, sorry if not)
I started taking Wegovy a couple of months ago and yesterday started the 1 mg. 
The effects were slow, but I am starting to tell a difference in my appetite and am not eating as much. 
I have PCOS and obesity, but am not a diabetic or pre-diabetic. 
I have insurance through my job and after this month, it will not be covering wegovy or any of the other GLP-1 without diagnosis of diabetes. I am so disappointed as I am finally starting to feel changes. 
My pharmacy may be able to get me a couponed price, but just wanted to maybe get some advice from others as a backup. Iâ€™m hearing without insurance it may be 1k and I just cannot and will not pay that even though it is helping. 
If anyone has any ideas, please let me know!</t>
  </si>
  <si>
    <t>12qtvtz</t>
  </si>
  <si>
    <t>No_Bet4321</t>
  </si>
  <si>
    <t>Blood Test Results</t>
  </si>
  <si>
    <t>Hi All,
I started GLP-1 .25 at a clinic 4 weeks ago. 2 weeks in, they did my blood work. 
About me: 26 Female, need to lose about 60 more pounds.
Results:
Bilirubin: 1.5 Normal Range: 0.2-1.2
Red blood cell: 5.41 Normal Range: 3.85-5.10
Hematocrit: 45.1 Normal Range: 35-45
Has anyone had anything similar or tips as to why the elevation? 
I'm not covered under insurance and do not have a PCP.</t>
  </si>
  <si>
    <t>13kzljj</t>
  </si>
  <si>
    <t>ziarno</t>
  </si>
  <si>
    <t>Why is everyone taking B12?</t>
  </si>
  <si>
    <t>Everyone on this sub either gets b12 injections (which I never even heard was a thing before) or supplement. But why?
Only 3% of men and 8% of women  actually donâ€™t get the recommended daily amount [[source](https://ods.od.nih.gov/factsheets/VitaminB12-HealthProfessional/)]. I would speculate that is because theyâ€™re vegan. 
So why are you taking so much b12? Is everyone on this sub vegan? Did your doctor diagnose you with a deficiency?
Secondly, Iâ€™m confused about the interaction of b12 and semaglutide. I couldnâ€™t find much info on it (if you know more please share!!), but thereâ€™s a [paper](https://www.ncbi.nlm.nih.gov/pmc/articles/PMC7927944/) that says that compounding GLP-1 agonist with b12 removes appetite suppression. If youâ€™re on semaglutide purely for blood sugar control and do not want to lose weight, I get it.But the vast majority of people here do want to lose weight.
So isnâ€™t taking b12 counterproductive?</t>
  </si>
  <si>
    <t>131g6ze</t>
  </si>
  <si>
    <t>SaulidSnake</t>
  </si>
  <si>
    <t>Eating before blood test</t>
  </si>
  <si>
    <t>My insurance refuses to cover any GLP-1 medication listed for weight loss and will only cover those listed for diabetes if I have a type 2 diabetes diagnosis. I have been prediabetic for some time now and my doctor doesn't understand why they wouldn't cover it (puritanical workplace is the answer)
If I ate a nice donut prior to my "fasting" blood test and subsequently got diagnosed with diabetes would that be considered fraud?</t>
  </si>
  <si>
    <t>13d1qex</t>
  </si>
  <si>
    <t>badabd1985</t>
  </si>
  <si>
    <t>Is it possible there are Drs. prescribing for Type-2 when itâ€™s actually intended for weight loss?</t>
  </si>
  <si>
    <t>Do tele-health providers make you go through a whole blood panel if you tell them youâ€™re seeking GLP-1 for type 2? Or do they take your word for it?</t>
  </si>
  <si>
    <t>1022ghu</t>
  </si>
  <si>
    <t>First Wegovy Inj Leaked Everywhere?</t>
  </si>
  <si>
    <t>Epic injection fail. Decided to try my first Wegovy injection today. I have experience with the other GLP-1 inhibitor pens already. I followed the instructions from the official video and packet, and when I removed the pen, the medication had spilled on the floor. Like, seriously? I pressed firmly, it even left an imprint on my skin. I also see where the needle punctured. But still, plenty of medication leaked off my skin and on the floor. Idk how much of the med got in me, if at all, but I'm going to wait until next week for the second pen. How do I avoid this happening again?</t>
  </si>
  <si>
    <t>10dgcp4</t>
  </si>
  <si>
    <t>Jenniferinfl</t>
  </si>
  <si>
    <t>I'm in the US- what is the cheapest option for these drugs without insurance?</t>
  </si>
  <si>
    <t>I could also travel to Mexico or Canada if there was a huge savings. I'm a couple hours from Canada.
My insurance doesn't cover any weight loss drugs. I'm over 40 BMI, but, unfortunately have perfect bloodwork from my years of low carb, exercise and good genetics. Maybe I could look like I have diabetes by eating a ton of sugar everyday for a month and then getting labs done, but, I don't really want to give myself diabetes.
Or, alternatively, I'm in Michigan and could just buy a marketplace plan. If there was a marketplace plan that covers weight loss drugs and makes sense. But, right now I'm just paying $100 a month for my plan and it looks like I would pay about $400 a month, so I don't think it would be worth it.
I'm hoping that GLP-1 will be the miracle I'm looking for. I lost the weight years ago, kept it off for 10 years, but, then it exploded back on and I haven't been able to lose more than 15 lbs since. I'm lucky, no binge eating disorder or anything like that. I just broke my metabolism doing a 600 calorie a day diet in my teens and now that seems to be the only level at which I can lose weight. I can't seem to do that now without passing out. Frustrating. I have borderline thyroid insufficiency and PCOS.</t>
  </si>
  <si>
    <t>11kcsqg</t>
  </si>
  <si>
    <t>Smf747365</t>
  </si>
  <si>
    <t>Scientists raise alarm over potentially deadly side effect from fat-loss shot Wegovy</t>
  </si>
  <si>
    <t>'The blockbuster drugs work by mimicking the effects of GLP-1, a hormone that slows the movement of food through the intestines â€“ making a person feel full for longer.
But researchers in China believe the drugs may cause a person's small intestine to become enlarged, which puts them at high risk of a potentially deadly obstruction in their digestive system.'
'The team points out that clinical trials for Wegovy only went up to 16 months, meaning this significant long-term side-effect may have been missed.'
'The Chinese team, who published their report last month in Acta Pharmaceutica Sinica B, highlighted dangers found in previous research. They cited two studies that show a correlation between the drugs and stomach issues.'
'In a 2022 study, British researchers compared rates of intestinal obstructions between 25,617 GLP-1 users and 67,261 users of another type of diabetes drug.'
'Another study also found that users of the drug will regain all of their lost weight once the drop the weekly shots.'
https://www.dailymail.co.uk/health/article-11826247/Scientists-raise-alarm-potentially-deadly-effect-fat-loss-shot-Wegovy.html</t>
  </si>
  <si>
    <t>13fdbf1</t>
  </si>
  <si>
    <t>woodnoah</t>
  </si>
  <si>
    <t>Possible Dietary Alternative</t>
  </si>
  <si>
    <t>So, I've been fat my whole life, even when I was a varsity start on the high-school football team, and I've tried almost everything to lose weight, but nothing short of starvation has had an effect (and then, only temporary).
I was praying one day to lose weight, like I always do, and shortly after came across a graphic showing dietary fiber intake by country. The fattest nations had the lowest fiber intake, and so I realized that correcting my fiber intake might reduce my weight. In fact, Americans only eat about 10% of the dietary fiber our ancestors used to eat.
So, I bought some psyllium husk fiber and started adding it to my meals about a week ago. Idk about you all, but I get hungry, as in "I will eat a whole loaf of bread if I don't restrain myself" hungry. Just adding a teaspoon of fiber to my meals each day has made me fuller. I'm eating less  than my 80 year old, 130lbs wearing boots and soaking wet grandfather, and I'm FULL!
I came here to share this info with others so they can try it too, and heard about this miracle drug, and started looking into it. It works by replicating the GLP-1 hormones in your gut, which signals that you're full [1].
After a bit more research, I discovered the psyllium husk fiber I'd bought on a whim actually does the same thing[2]!
It seems like our modern, low fiber diets have been the primary culprit to obesity, and the solution is really as simple and dirt cheap as adding more fiber to your diet. For most of us, there's nothing wrong with you, you're not broken, your stomach just doesn't know it's full.
Now, I'm not saying to stop taking this drug (if it's working, awesome!), but I would seriously recommend trying fiber first. I haven't tried semaglutide, so I can't say which is better, but fiber supplements really work for me
[1] UCLA Health https://www.uclahealth.org/news/semaglutide-weight-loss-what-you-need-know 
[2] 5 Minute Consult https://5minuteconsult.com/public/journal_club_make_your_own_glp-1</t>
  </si>
  <si>
    <t>10csyuz</t>
  </si>
  <si>
    <t>Penny_Licker</t>
  </si>
  <si>
    <t>Online weight loss program recommendations</t>
  </si>
  <si>
    <t>Does anyone have recommendations for online weight loss programs that include GLP-1 medication prescriptions? I've heard of Calibrate and Sequence but would like to check out some others.</t>
  </si>
  <si>
    <t>125bywz</t>
  </si>
  <si>
    <t>NefariousnessEasy332</t>
  </si>
  <si>
    <t>state medical insurance</t>
  </si>
  <si>
    <t>Hi guys! I currently have insurance through the state (CA bsbc) and I've tried multiple ways to get glp-1 with no success because of PA. I don't have t2d but I have PCOS and a 53.2 bmi. I'm coming out of a negative mental health situation and finally in a good place to start my weight loss journey again. I tried push health and was told to go through the Florida pharmacy route - all of this ends up being like $500+/ month. Is this the only option for me at the moment or are there other ways to get the medication for a more affordable price? I really appreciate all the help in advance! This community has helped me so much!</t>
  </si>
  <si>
    <t>zorfqh</t>
  </si>
  <si>
    <t>Anyone Ever Successfully Appealed a Caremark PA Denial?</t>
  </si>
  <si>
    <t>Has anyone ever dealt with the Caremark appeals process? My insurance denied Wegovy because itâ€™s not a covered med on the formulary. They suggested that the doctor consider one of the four GLP-1 meds on the formulary, so doc called in a new script for Ozempic. Now this one was denied because I donâ€™t have an official Type 2 Diabetes diagnosis. I canâ€™t find anywhere in my policy that there is a pre-requisite for GLP-1 meds that you have to have T2D. Is it worth appealing the decision? Or should I give up with Caremark and consider other options?
For context, I lost 60 lbs. on Wegovy since June going through a private clinic and paying out of pocket. My PCP felt it would be a good decision to stay on the medication for awhile for maintenance so that I donâ€™t gain the weight back. Itâ€™s becoming cost prohibitive to continue paying $500/month out of pocket, especially since Iâ€™m no longer actively losing. Prior to losing the weight, I was pre-diabetic and had high blood pressure. I also have a diagnosis of binge eating disorder and have tried every type of psychotropic weight loss medication without this type of success.</t>
  </si>
  <si>
    <t>10rwfjn</t>
  </si>
  <si>
    <t>Bite-Expensive</t>
  </si>
  <si>
    <t>Losing weight, but gaining BF%</t>
  </si>
  <si>
    <t>Itâ€™s my fifth week and Iâ€™ve been steadily losing weight using a GLP-1 agonist, but my BF% keeps going up (according to my scale). 
This is despite me eating sufficient protein and weight training regularly.
I donâ€™t look fatter or less muscular visuallyâ€”which makes me question the accuracy of my scale. 
So, Iâ€™m curious to hear from people further along on this journey: 
Will my BF% eventually go down as I lose more weight? 
Are BF% measurements on a scale more or less accurate as you lose/gain weight?</t>
  </si>
  <si>
    <t>10feios</t>
  </si>
  <si>
    <t>Genxbex</t>
  </si>
  <si>
    <t>Semaglutide Kaiser Support</t>
  </si>
  <si>
    <t>This Group is created for Kaiser members looking for support in Getting on a GLP-1 med. for treating Obesity. For all those who have struggled to find a sustainable way to maintain a healthy BMI/ weight and feel strongly that this medication can be life changing 
Use this thread to share your experience good or bad, if your on this medication or trying to get on it and want to share advice or even just vent!! Feel free to share your location which Kaiser you go to and pharmacy experience. 
About me: struggled my whole life up and down with weight tried every diet since a teenager Iâ€™m now 52 with a bmi of 32.5 and  finally understand this is a chronic disease. I have Kaiser ins. In Northern California Bronze 60 hmo plan. My Dr will not prescribe me any Glp1 medication and was very discouraging and uneducated about them. Iâ€™m currently trying to get an appt with a Kaiser dr in my area that is Board Certified in obesity medicine But she is not taking new patients as of now. Iâ€™m hoping those of us in a similar situation can be a support to each other.</t>
  </si>
  <si>
    <t>v7dzou</t>
  </si>
  <si>
    <t>strangerbuttrue</t>
  </si>
  <si>
    <t>Long and sciency, epiphany at the end.</t>
  </si>
  <si>
    <t>Iâ€™m consumed with the thought of starting this medication ever since I started researching it in the last week.  It started with an article in the NY Times about a â€œvanity drugâ€ and it ended up with me here on Reddit reading your testimonials.  I should have my first pen in the next week or so.  Looking forward to starting.  Fingers crossed - Hoping it will work for me and I wonâ€™t be one of the sad people in the studies who didnâ€™t benefit or lose weight.  
In the meantime, someone today posted a link to the Semaglutide wiki, which I hadnâ€™t read so Iâ€™m reading that, my brain ravenous for all information I can find while I count down the days to arrival.  I came across this paragraph:
&gt; Research has also shown that GLP-1 inhibits beta cell apoptosis[1]. Taken in sum, these effects tip the usual balance of beta cell growth and death toward growth, suggesting that the peptide may be useful in treating diabetes and in protecting the pancreas against insult that harms beta cells.
Which got me thinking, hmm, I wonder what harms beta cells? So I googled that - â€œwhat harms pancreatic beta cellsâ€. 
Top of the page says:
&gt; Factors that can damage or destroy beta-cells can be divided into the following groups: Metabolic factors: hyperglycemia and glucotoxicity, lipotoxicity, hypoxia, reactive oxygen species; Pharmacological factors: antimicrobial medication pentamidine, **SSRI antidepressants**; Factors related to impaired insulin secretion
Wait a minute, I think. SSRIs?  I know that acronym, thatâ€™s the one I associate with Prozac.  So I googled â€œdoes Prozac harm pancreatic beta cellsâ€
The first thing that came up is 
https://pubmed.ncbi.nlm.nih.gov/25012404/
â€œ Fluoxetine-induced pancreatic beta cell dysfunction: New insight into the benefits of folic acid in the treatment of depressionâ€
Fluoxetine = Prozac.  This study goes on to explain that they are already aware that Prozac harms pancreatic cells and messes with insulin production and this study figures out that supplementing with folic acid can help prevent the cell death.  In their words
&gt; Conclusions: These findings suggest that use of SSRI antidepressants may increase the risk of new-onset T2D by causing oxidative stress in pancreatic beta cells. However, folic acid supplementation in patients taking SSRIs may reduce the risk of new onset diabetes via protection of normal beta cell function.
HOLY MOTHER OF GOD - I have been on Prozac for 20+ years.  Have I most likely been harming my poor little beta cells this whole time, making it much harder to lose weight the 100 times Iâ€™ve tried?  Have I been inadvertently increasing my odds of Type 2 diabetes this whole time?  Jesus Peanut Butter Christ, no wonder I struggle to lose weight even at at 1200 calorie a day diet.
Anywho, I know this had lots of big words and speculation, but I just thought I would share where my rabbit trail has lead me today, while I await my new med.  This could be THE game changer for me and Iâ€™m just so excited I canâ€™t contain all that to myself.  Thank you to everyone who keeps posting these little nuggets of goodness for me to research.  You guys are so helpful!</t>
  </si>
  <si>
    <t>uruvlq</t>
  </si>
  <si>
    <t>rebonkers</t>
  </si>
  <si>
    <t>Thanks r/Semaglutide! Got a prescription today. Hopefully can get it filled.</t>
  </si>
  <si>
    <t>I just wanted to thank all the posters in this subreddit for sharing their stories: insurance challenges, Wegovy vs. Ozempic vs. Compounding, cost analysis, pharmacies, success and side effects.  
It made me certain in my desire to get a prescription for a Semaglutide. 
Here were my steps in case it helps anyone else:
1) Checked my insurance formulary. They won't cover Wegovy but will cover Ozempic, but for diabetes not weight loss. Luckily (?), I've been taking Metformin for almost a year in an effort to lose weight (but technically for my borderline A1c) so that part shouldn't be a problem. (FYI: it didn't work well for weight loss, only seems to upset my tummy, I'm sure it smoothed out some of my sugar issues too)
2) Tried to get in to see my primary care dr. No non-urgent appointments for at least a month and they wanted me to retake all my labs first (they are less then a year old now) which always costs me a fortune.
3) Sent a message to my Found weightloss app-- they were the ones who had me on Metformin for the past year-- and insisted they prescribe me something effective though I did NOT mention what I wanted them to prescribe. Got back an email saying that they will be "relaunching" their GLP-1 Program May 23rd (next Monday) and that if I was interested I needed to do a bunch of stuff like upload my insurance card front and back, message them on the 23rd with a request, and then this little note "Our GLP-1 program requires that members not only have and use their prescription insurance coverage but also that members pay the copay for their medications - which is an added out-of-pocket expense and is not covered in your Found membership fee and is not reimbursable." I have no idea what "not reimbursable" means... like I can't use one of the coupon thingys if I want to? It just seemed like a whole song and dance. If you don't have insurance coverage it seems like Found won't get you the medication, just an FYI. My Found membership fee is like $80/mth. My cost share under my insurance plan is I pay 25% (after our deductible that we've already reached for the year) so that would be $330+, I assume. Once I'm comfortable on this drug, I'll be canceling my Found membership I think. I like the coaching but at this point it has done me zero net good.
3) Plushcare!  Based in San Francisco, which once I realized that, I felt a lot better about them as a Bay Area resident. So easy. I entered my info, scheduled a phone appointment for today. Literally an hour later I was on the phone with the doctor.  The site didn't recognize my insurance info (its a weird one) so I just paid the $129 (plus the $14.99 fee, free for 30 days, in case I have any problems) for the appointment. It would have been out of network anyway so whatever. Told the doctor what I wanted and why, he asked some questions (what is my BMI, what medications am I on, do I have any obesity related issues), etc. and then sent an Ozempic prescription into my local CVS. He easily clocked that I had a strong understanding of what I was asking for and recommended the usual exercise and more veggies, but said he has seen great results with these drugs.
NOW, I'll find out this afternoon/tomorrow if they have an Ozempic in stock where I am or if I read the insurance formulary wrong or whatever. But I have the prescription!  So that part is done. Thanks guys!!!</t>
  </si>
  <si>
    <t>vb58g9</t>
  </si>
  <si>
    <t>okgzok</t>
  </si>
  <si>
    <t>angie-lime</t>
  </si>
  <si>
    <t>Wegovy for Weight-Loss: cost, doses, symptom, tips.</t>
  </si>
  <si>
    <t>To begin, I am taking Wegovy for weight loss onlyâ€” I am not diabetic nor have any markers. People tend to have the same questions when they ask me about the med and I see some of those questions here too; wanted to share some info (from my experience). 
**How much does Wegovy cost in the US?**
The sticker price on my Walgreens receipt says â€œ$1,618.99â€â€¦ I only pay $25 per month! On the Wegovy website there is a savings tab where you can get an â€œintroduction couponâ€ to pay only $25 per month for 6 months. My actual cost for the prescription, after the introduction coupon ends and insurance coverage is applied, will be $100 per month out of pocket . Luckily, Wegovy has a â€œstandard couponâ€ (you can use after the introduction coupon) which will pay up to $200 towards your out of pocket cost to keep your prescription at/close to $25â€“ so Iâ€™ll still only pay $25 monthly! My Doctorâ€™s office did all the paperwork for the prescription savings card. 
**How insurance approved Wegovy?**
Your physician has to submit a prior authorization request, and they must attach medical information showing why you qualify and how it can benefit you. Blood work &amp; exam vitals are helpful since it proves things like high cholesterol, glucose imbalance, high blood pressure, BMI, etc. This authorization is approved by a clinician pharmacist on the insurance end. If denied by insurance your physician has to send an appeal. This is where including family history and predisposition to weight related illnesses is important. Note: even if your insurance doesnâ€™t approve the med, they will still let you use the coupon(s).
**How does Wegovy work for weight-loss?**
GLP-1 will slows down gastric emptying/digestion. This leads to appetite suppression so therefore you consume less calories daily. Eating less (aka portion control) will make you lose weight even if you still choose to eat calorie dense meals. Wegovy doesnâ€™t target your fat cells and melt them awayâ€” it simply overrides your lack of willpower to cut calories. Even without jumping into a rigorous diet and exercise plan, you would lose weight. But take advantage of your commitment and start a new lifestyle. When exercising/weightlifting your muscle tissue wants to repair and triggers hunger so you eat to regain strength. Even bodybuilders will start a GLP-1 med to suppress appetite during certain cycles. Also heard someone on Wegovy say the appetite suppression is so effective they donâ€™t even get hungry when smoking weed (haha)! 
**How is Wegovy dosed?**
This med is self injected once a week. The starting dose is 0.25mg for 1 month (4 injections). From there the dose will increase slightly each month until you get to month 5 where you will begin the full dose of 2.4mg and will remain there as long as to take it (and so long as your body can tolerate it). Every time you increase the dose it takes about 4 weeks for levels to steady in your body (also why the dose escalation increases slowly in milligrams every month). Wegovy has a half-life of about 7 days before wearing off begins (this is why itâ€™s a weekly injection).
**Whatâ€™s the most common side effect?**
The mechanism that everyone will experience is delayed gastric emptying (induced gastroparesis). People will have varying symptoms in response to the delayed gastric emptying. After eating, the majority of chemical digestion occurs in the small intestines, Wegovy will cause a slow release of food from the stomach to the intestines (aka slow down digestion). To alleviate discomfort try not to lay down for 2 hours after eating, eat lighter and smaller meals, and consider cutting out extra oral supplements and meds (the delayed gastric emptying will impact the absorption of oral supplements). I donâ€™t know much about when the medicine â€œpeaksâ€ after each injection but I only notice the delayed gastric emptying on day 3 and 4 post every injection. I cut out all additional oral vitamins those days, no carbonated drinks, no workout supplements, and only eat foods low in fat &amp; sugar.
**Should you monitor health on Wegovy?**
Absolutely! My office had me do a full panel of blood tests before beginning this med to get a baseline of my health and monitor changes. I will have lab work drawn at specific times to check my pancreas enzymes (which are typically elevated 3 times the normal level during acute pancreatitis) and thyroid hormone levels (higher levels indicate cancer markers). 
**What are other ways GLP-1 is positive?**
Brain (CNS): Increases satiety, decreases appetite. Heart: increases function (LV), decreases inflammation. Blood Vessels: increases blood flow and plaque stability, decreases blood pressure and clotting (platelet aggregation). Pancreas: increases insulin secretion and syntheses, decreases glucagon/sugar secretions. 
If you read this far you are interested in or on Wegovy (or Semaglutide) for sure! Best of luck on your health journey! 
Is anyone on the 2.4mg full dose yet?</t>
  </si>
  <si>
    <t>u9kta5</t>
  </si>
  <si>
    <t>scoopnswoopadoop</t>
  </si>
  <si>
    <t>Ozempic Out-Of-Pocket Strategy ?</t>
  </si>
  <si>
    <t>I am meeting with a weight loss specialist next week and I am trying to prepare for how to advocate for myself. Iâ€™m 5â€™8, 200 lb, high cholesterol. My weight is almost entirely in my stomach. Mother has type 2 diabetes and father has serious cardiovascular issues (4 stents + 1 stroke). My insurance does not cover weight loss medication at all. It will cover Ozempic but requires â€œstep therapyâ€ first. From what I read it looks as if I have to be on metformin then try two other â€œpreferredâ€ GLP-1 agonists first (which is stupid since one is more expensive than Ozempic). What I am thinking of doing is asking my practitioner for a prescription for an 8mg Ozempic pen (which I understand is available starting in May). What I would then do is pay for the 8mg pen out of pocket and use it to dose .25 mg per week for as long as possible. Would that work? What challenges should I be aware of? Will the medication expire? How can I get extra needles if I were to do this?
Edit: a word</t>
  </si>
  <si>
    <t>tyt0o0</t>
  </si>
  <si>
    <t>NeedHelpPlease808</t>
  </si>
  <si>
    <t>Are there any online/telehealth prescribers for compounding pharmacies?</t>
  </si>
  <si>
    <t>I donâ€™t know where to go locally to get a Rx for a compounding pharmacy. My insurance doesnâ€™t cover any GLP-1 drugs, so I would like to look into using a compounding pharmacy. 
I donâ€™t have an appt with my PCP until June, and I donâ€™t have an endocrinologist.</t>
  </si>
  <si>
    <t>12xgqd0</t>
  </si>
  <si>
    <t>ipmcc</t>
  </si>
  <si>
    <t>How has your exercise routine been?</t>
  </si>
  <si>
    <t>I'm in my third month of Wegovy. I used to be pretty active, I just really struggled to cut weight, even with all the activity. I've lost \~15lbs, so that's nice. But I also just feel like I never have much energy to exercise. I went for a 5K hike the other day, and felt nauseated most of the time. Do other folks struggle to exercise to the same level they used to before the GLP-1?</t>
  </si>
  <si>
    <t>130jvj6</t>
  </si>
  <si>
    <t>Weight loss aids with semaglutides</t>
  </si>
  <si>
    <t>Has anyone taken orlistat while taking Wegovy or another GLP 1 for weight loss? Has anyoneâ€™s doc advised this? It seems like since we are eating healthier it could be a good option. The side effects can be bad when you eat poorly but thatâ€™s easier to avoid now. Thoughts? Or anything else you are trying to recommend in addition to the semaglutides? Thanks!</t>
  </si>
  <si>
    <t>13p41ak</t>
  </si>
  <si>
    <t>melsie303</t>
  </si>
  <si>
    <t>Sequence- require bloodwork?</t>
  </si>
  <si>
    <t>Hello! Im trying to get a new PCP (haven't had a physical in a few years- I'm 39 and relatively healthy besides being overweight) to discuss starting a glp-1. Any PCP in my area is at least a 4-6 month wait to be seen as a new patient, I spent all afternoon calling. I was thinking of trying Sequence, Telehealth. Will they require that I submit bloodwork/labs?  I'm pretty sure I'd qualify due to a BMI of 34.</t>
  </si>
  <si>
    <t>11segc2</t>
  </si>
  <si>
    <t>One Week on Wegovy - Progress &amp; Reflections from an obese 36F with PCOS and BED</t>
  </si>
  <si>
    <t>**About me:** I'm 36F with PCOS, ADHD, binge eating disorder that started at age 11, and a history of bulimia on and off. In addition to Wegovy I currently take Adderall (this had no effect on my eating/weight), birth control, and Metformin for PCOS. My starting weight was 242lbs. I had my first shot 1 week ago on 3/8 and my second shot today and I just wanted to jot down my reflections here because I know it was important to me to hear from other people before I started.
**Deciding to start:**: I felt very skeptical about this drug when it randomly started appearing in my tiktok feed, and then kind of freaked out by the stories about celebrities "abusing" it. I have medical anxiety and A LOT of allergies, so I was also worried it might randomly kill me. What changed my mind was a friend starting it and sharing her experience, reading the stories on here, and realizing if I don't do this now I never will and probably won't be able to have kids.
**Getting the prescription:** I moved last July and was very lucky to stumble upon the first good PCP I've ever had when I looked for a doctor here. I messaged her and was honest about the extent of my struggles with my weight, which we had discussed previously, and directly asked her if we could try a GLP-1. She immediately had me schedule a visit, we talked through it, and she sent the prescription to my pharmacy. I got extremely lucky that my normally awful insurance covered it with no issues, and I picked it up the next day for $25.
**The injection:** I have a severe phobia of needles and had no issues with first shot(as I posted here https://www.reddit.com/r/Semaglutide/comments/11m2kry/just_did_my_first_wegovy_shot_and_im_surprised_at/). I felt the second shot a little bit, but it was no problem.
**Weight:** Today I weighed in at 238, 4lbs down. This is almost secondary to the mental effects I've experienced, though I am really aggressively trying to lose weight because I'd like to be able to get pregnant.
**Eating/drinking effects:** I no longer feel a "rush" from eating. I did not do anything specific for this past week in terms of diet except loosely track my protein to make sure I was getting enough, and drink tons of water &amp; gatorade zero for electrolytes. I ate tuna several times to get enough protein, but I also indulged in treats especially over the weekend because it was my husband's birthday and we rented a house with friends. I went from drinking 5 to 8 sodas per day to zero because they taste bad to me now. I had one diet pepsi with dinner over the weekend and ended up throwing up from it. I have had 1 to 2 alcoholic drinks at a time and haven't noticed any ill effects from it, though perhaps they hit me a little more strongly than usual. I'm a cannabis user for pain management and recreation, and I did notice I got the munchies when I had an edible. But instead of eating an entire bag of doritos and 20 cookies and feeling like shit, I had a handful of doritos and 1 cookie and felt great.
**Mental effects:** This is the main event for me. The food chatter that played in my mind 24/7 is 100% gone. My cravings are gone. **I feel free.** The chatter disappeared the night after I did my first shot. My mood in general has been SO much more stable as a result. I knew it was bad but I really didn't fully grasp the severity of the stress my relationship with food was causing me. It had just been that way since the first time I binged when I was child, so I guess I got used to it. I've felt so much more present emotionally and mentally this week--with my partner, my friends, even at work. With my food-related stress gone, I was even able to enjoy good meals with friends without feeling shame or embarrassment, something I haven't experienced since I was a small child. Typically every meal is fraught for me--I am racked with guilt and anxiety no matter what, whether I'm overeating or restricting, whether I'm alone or eating in front of someone else. Now I just eat "normally" with no distress. There's no danger in having previous trigger foods around.
**Side effects:** The vomiting mentioned above is the only real side effect I've had. I'll be avoiding carbonated drinks from now on as I find throwing up extremely emotionally taxing due to my past struggles with bulimia. My energy level has been a tiny bit lower.
I think that's about it. Hopefully this helps someone who's on the fence like I was for a while. If anyone who has had similar struggles wants to chat, feel free to PM me.</t>
  </si>
  <si>
    <t>11pnkhe</t>
  </si>
  <si>
    <t>FLAMAN4</t>
  </si>
  <si>
    <t>Experience so far with Henry online SG - great</t>
  </si>
  <si>
    <t>I thought I would chime in for anyone who is on the fence. I have found the semaglutide to be fantastically effective.  53 yo male
I started Jan 20 at 189. Had regained 30 out of 35 pounds I lost on Optavia. I aimed to do â€œOptavia without Optaviaâ€. 1000 or so kcal a day, meals every 2 hours, no sugar, low carbsâ€¦.  I struggled greatly to go from 189 to 184/183 over 4-5 weeks. Calories inched up.  Always hungry.  
I did my first SG injection 16 days ago.  Did my 3rd on Friday.  Effect almost immediate.  Have gone from 183 to 173.6 in 15 days. Appetite mostly way down. Canâ€™t eat large meals.  Side effects just some heartburn first 2 days.  Needle is tiny , easy injection, no pain. 
Henry has been very responsive and great service. I am also fitbit walking much as I can (100,000 steps a week) and 3x weekly light weightlifting.  
Also key â€” I WRITE DOWN EVERYTHING I EAT and count calories all day every day.  Accountability. 
I hope this may help some people.  Iâ€™ll give updates.   Best wishes to all 
https://henrymeds.com/glp-1-weight-management/. $198 a month.  Think Iâ€™ll do it for 3-4 months.  Goal is 155</t>
  </si>
  <si>
    <t>132rtnk</t>
  </si>
  <si>
    <t>Oniriggers</t>
  </si>
  <si>
    <t>Yerba mate drinkers?</t>
  </si>
  <si>
    <t>Anyone drinking Yerba mate while on semaglutide?
Supposedly it helps with appetite suppressing and boosting metabolism. One podcast on it said it mimics GLP-1.
Iâ€™m a big coffee drinker, Iâ€™ve tried yerba mate a few times years ago and Iâ€™m thinking of trying it again.  Iâ€™m already down 8lbs since I started on 4/25.</t>
  </si>
  <si>
    <t>y1dnzc</t>
  </si>
  <si>
    <t>I plan on finding a provider to get some sort of GLP-1, but Mounjaro is probably not covered and Wegovy is impossible to find. Iâ€™m not diabetic and Ozempic is probably only covered for diabetics.  What do you think is the best way to go forward as a prospective patient?</t>
  </si>
  <si>
    <t>y5zm87</t>
  </si>
  <si>
    <t>Anyone taking Rybelsus instead of ozempic or Wegovy? I did alpha medical and she said ozempic and Wegovy are on back order so I confirmed with my pharmacy since it is a small town and the pharmacy said they can order it but donâ€™t know when it would be in. Rybelsus is carried so I decided to try it. I wanted a glp-1. Iâ€™m hoping it works for weight loss. I am at the highest weight I have ever been at. I need to lose between 70-80 lbs. wish me luck.</t>
  </si>
  <si>
    <t>ye5m5f</t>
  </si>
  <si>
    <t>H8ff0000</t>
  </si>
  <si>
    <t>Semaglutide + Rapamycin + Metformin?</t>
  </si>
  <si>
    <t>Anyone use Semaglutide (or similar GLP-1) + Metformin + Rapamycin (aka Sirolimus, Rapamune)? I know the Metformin + Rapamycin combination is supposed to be great for anti-aging, curious what people think of the combination of all 3 as a weight loss &amp; anti-aging combo.</t>
  </si>
  <si>
    <t>xvungs</t>
  </si>
  <si>
    <t>chicagoturkergirl</t>
  </si>
  <si>
    <t>Finding a doctor</t>
  </si>
  <si>
    <t>Does anyone have any ideas on how to find a doctor for a GLP-1.  I signed up for a month of Found to try it but they're still only doing Metformin so I'll likely cancel after this month.</t>
  </si>
  <si>
    <t>qxmlqg</t>
  </si>
  <si>
    <t>Recent-Marsupial-513</t>
  </si>
  <si>
    <t>What is it that causes the weight loss with Wegovy?</t>
  </si>
  <si>
    <t>I hope someone here can answer this b/c its driving me nuts.
Is the Wegovy weight loss just due to the decreased appetite? Or does Wegovy at higher doses actually burn fat? Or does it have something to do with GLP1 being released more readily on higher doses of Wegovy? 
Im asking this because if I have appetite suppression at .5 mg, then what's the need to titrate up ?</t>
  </si>
  <si>
    <t>s65vl1</t>
  </si>
  <si>
    <t>Curious</t>
  </si>
  <si>
    <t>I am curious to know how this medicine works. The overall consensus is that you lose weight because you are consuming less. I know lots of people lose a bunch on weight on low doses. I don't know the difference in why some do and some don't. I have read that when you have more to lose, you can generally lose more in the beginning, but that doesn't always seem to be the case. I am personally losing slow and steady, but I am confused why some only lose at higher doses. Is it because people are eating even less at higher doses, or is there something else at play?</t>
  </si>
  <si>
    <t>10p9j1w</t>
  </si>
  <si>
    <t>Groundbreaking-Rent9</t>
  </si>
  <si>
    <t>Looking to speak with people who have used weight loss medication (both successfully and unsuccessfully) to learn more about the experience as part of a research project! Will compensate you for your time!</t>
  </si>
  <si>
    <t>Hello! I'm doing research into GLP-1's and other weight loss medications and am looking to have calls with people who have used these drugs for weight loss to learn more about your experience.
Looking to speak with a few people over the next 1 to 2 weeks and will compensate you for your time with a $50 gift card to a vendor of your choosing!</t>
  </si>
  <si>
    <t>13fyx5o</t>
  </si>
  <si>
    <t>Lost-Wait3943</t>
  </si>
  <si>
    <t>What did you do to maximize the benefits of Glp1 weight loss?</t>
  </si>
  <si>
    <t>13hvh7f</t>
  </si>
  <si>
    <t>ocelot42069</t>
  </si>
  <si>
    <t>Glp1 meds for depression</t>
  </si>
  <si>
    <t>https://link.springer.com/article/10.1007/s43440-021-00274-8</t>
  </si>
  <si>
    <t>13ibv0z</t>
  </si>
  <si>
    <t>golollygo</t>
  </si>
  <si>
    <t>Started trial of .25mg only to find out that itâ€™s not covered by my insurance</t>
  </si>
  <si>
    <t>Iâ€™m just posting because Iâ€™m so sad and frustrated. I qualify for weight loss medication due to my BMI being 35. Used to have prediabetes but was put on Metformin for my PCOS so my A1c is relatively normal now. My insurance doesnâ€™t cover GLP1 meds for weight loss AT all and I was forced to give up after a month of food management, energy, and hope. 
Iâ€™m just sad. I know it was helping. I want to be able to get to a healthy weight to try and conceive a baby. My fiancÃ© and I are getting married in August and itâ€™s not even about how I will look in my dressâ€¦ I just want to feel be healthy enough to start a family and be an active and present wife/parent/human.
Before Wegovy I had tried Noom, Weight watchers, calorie counting, boot camp, etc. and I truly did try to stick with these toolsâ€¦. But none of them were very effective for me as the problem for the overeater centers in the mind. 
Iâ€™m going to just try and forget about what it felt like to be on it and go back to healthier routinesâ€¦. But itâ€™s generally just been so devastating. I feel like Iâ€™m stuck in self-pity and negativity and I feel bad for being so hung up but I canâ€™t help but think about the potential/opportunity Iâ€™m missing out on (and many others, Iâ€™m sure, who need it too.
Hoping that with a future career change, I might have the potential for an insurance upgrade. 
Has anyone else had a similar experience? How are you coping? ðŸ˜ž</t>
  </si>
  <si>
    <t>133x9w6</t>
  </si>
  <si>
    <t>alykatyoung</t>
  </si>
  <si>
    <t>Sushi is my go to</t>
  </si>
  <si>
    <t>Anyone else just love eating sushi on semaglutide? I don't know if it's just the perfect combo of protein and a bit of fiber. One salmon roll or some Nigri and a ton of the pickled ginger. It is just the perfect meal in my opinion. Especially at a restaurant where you get some hot green tea to help with digestion. 
Just thought I would share in case other people were looking for easy meals on the go.</t>
  </si>
  <si>
    <t>11osho8</t>
  </si>
  <si>
    <t>fit_mama88</t>
  </si>
  <si>
    <t>Questions after you get off</t>
  </si>
  <si>
    <t>Hi everyone! I have been looking into getting Semaglutide/WeGovy for a while now. I feel like I've done a good amount of research but something that I don't think is talked about enough is after you get off of it. I know some people say the weight stays off but others say you will gain even more weight than before. Are there any ways to ensure the weight stays off (besides the obvious, work out and stay healthy)? Or what is it about this that makes the weight come back? I have a doctor's appointment in 2 weeks to talk to my primary care doctor about my concerns, but curious about people already on it or have gotten off of it. Thanks so much for your input!!</t>
  </si>
  <si>
    <t>12l3a0l</t>
  </si>
  <si>
    <t>double-xor</t>
  </si>
  <si>
    <t>unrealistic body composition changes</t>
  </si>
  <si>
    <t>So, this just makes no sense but I thought I'd compare notes.  Perhaps because I had started walking for a few months prior to starting the CagriSema trial and my body composition was on the cusp of change anyway, but I've only been on CagriSema trial for 3 weeks now and already my shirts are fitting better.  
I've lost 10 lbs so far which, historically, is not enough to flatten my gut against some older shirts, but that seems to be exactly what's happening!
Obviously I'm not complaining but curious if others have experienced significant early-onset body composition changes?</t>
  </si>
  <si>
    <t>113b1os</t>
  </si>
  <si>
    <t>famwow</t>
  </si>
  <si>
    <t>Figured out my headache problem</t>
  </si>
  <si>
    <t>Been having bad headaches since starting despite doing all the things mentioned here. As suggested in another post, I got a blood glucose monitor and found out my bs during the day was pretty low. Iâ€™ve been doing low carb and tracking calories but think Iâ€™m going focus on calorie counting and add carbs. Hopefully this can help anyone experiencing awful headaches.</t>
  </si>
  <si>
    <t>10od0r9</t>
  </si>
  <si>
    <t>Other options?</t>
  </si>
  <si>
    <t>I have my appt on 2/7 to discus with my pcp who is also an board obesity medicine specialist. Im hope to get on one of these GLP1 meds thatâ€™s my number one wish. However in the case that itâ€™s not a possibility weather due to coverage of cost of just not getting it prescribed Iâ€™m curious to know who has tried or has any experience with other options that are available like phentermine specifically. Iâ€™m trying to have a plan B since I need help and am willing to do step therapy. Plus itâ€™s covered and very affordable.  Everybodyâ€™s different but would definitely like to hear others experience.</t>
  </si>
  <si>
    <t>zw0am0</t>
  </si>
  <si>
    <t>danni0109</t>
  </si>
  <si>
    <t>Has anyone gotten semaglutide from Ivim supplements? Thoughts?</t>
  </si>
  <si>
    <t>12vb8et</t>
  </si>
  <si>
    <t>MJ vs OZ: Eli Lilly launches head-to-head study</t>
  </si>
  <si>
    <t>12hzxbl</t>
  </si>
  <si>
    <t>writingtheides</t>
  </si>
  <si>
    <t>Insurance lapseâ€¦ tips appreciated</t>
  </si>
  <si>
    <t>Hey all,
I started wegovy on 1/11 and Iâ€™ve lost 20lb on it with diet and exercise changes. However, I just started a new job and my insurance has lapsed until June 1 unfortunately and I canâ€™t afford the cost of wegovy until then. Has anyone had any luck keeping the weight off without the shot? My plan is to still be mindful of my diet and I will continue to exercise obviously but any additional help is appreciated. Iâ€™ve been thinking about asking for phentermine for the time being but not sure. 
Thanks!!â€™</t>
  </si>
  <si>
    <t>w70k17</t>
  </si>
  <si>
    <t>RainsOfCastomere</t>
  </si>
  <si>
    <t>Next Steps after coverage ends - Calibrate? Switching meds?</t>
  </si>
  <si>
    <t>Has anyone started on Calibrate AFTER they were already taking Wegovy? I am beyond the 6-month coupon window for Wegovy and the monthly out of pocket costs are not worth it, so I am trying to identify other options. My doctor has not been successful in navigating the hurdles from my insurance company, which makes me think Calibrate won't have any better luck.
On Wegovy, I lost 16% bodyweight, or over 50 lbs, but I still have a lot left to lose (goal would still be another 50-60 lbs). I felt GREAT on it overall, but given the high out of pocket costs, and hitting a plateau in loss, I took a break from medication. 950/month wasn't worth it when the scale didn't move any more after the last two months I was on it. That and Having a lot of travel needs and summer plans (While generally my Wegovy experience was side-effect minimal, long trips in the car and gastro side effects don't pair well together).
I have been off the medication for a full month now and I am absolutely feeling the effects of not being on it: I already feel insulin-resistance symptoms coming back and appetite is back in full force which is very hard, I've regained 5 lbs and just don't feel as energetic and healthy as I did when on it.  
At this juncture I am considering a few paths and trying to figure out what my best next step should be to continue my weight loss without going broke, and trying to get my monthly out of pocket costs under 200-300 which would be more manageable. Potential paths I see:
**- Try Calibrate** to see if they have better luck with insurance navigation  
**- Switch to Ozempic** and see if a new doctor has better luck getting my insurance to cover it for pre-diabetes or source from Canada  
**- Switch to Qysimia** and see how that compares  
**- See if I can try Mounjaro** (which since it is new, I am also unclear if it can be prescribed to me as Pre-diabetic, and I don't know what my current A1C reading will be given that I was on a GLP1 up until May/June which lowered my AIC while on the medication)   
Anyone have any thoughts or relevant experience that may help me determine which route I should take, or any that I am missing?</t>
  </si>
  <si>
    <t>uqfxbl</t>
  </si>
  <si>
    <t>Fluid_Classic_126</t>
  </si>
  <si>
    <t>I have been denied by ins several times for any GLP1 meds even though I am diabetic.  It has been frustrating.   I am going to private pay, maybe Mark's marine  but thinking of Rybelsus vs injection just to have more control over titration.  I like the idea of taking and controlling my med daily vs weekly.  Thoughts?</t>
  </si>
  <si>
    <t>v4n8rp</t>
  </si>
  <si>
    <t>fire_and_ice_321</t>
  </si>
  <si>
    <t>My first week on Ozempic</t>
  </si>
  <si>
    <t>(48F) I went thru Randy Moss at Push Health after my insurance denied all options.  I was able to get Ozempic cash pay via Canadian pharmacy.  Super easy process. You can find him over at r/GLP1push 
Anyway, the instructions said 1mg per week. The pen is 4mg and came with 4 needles.  I started last Sunday with 1mg and as of today have lost 6.9 lbs (201.3 -&gt; 194.4).  It seems too good to be true and Iâ€™m sure most of this is water weight. But it sure is encouraging to see the needle move after working and struggling over and over to see only half to one pound changes.  
Now, I am going through a very sad and painful breakup that started last week as well so that could have contributed to my lack of appetite.  However my normal behavior is ALWAYS eating my feelings and going to my comfort foods in times of emotional stress or change.  I havenâ€™t had any desire to do that.  
I have been exercising as well, nothing crazy.  A little bit of nausea, also nothing too concerning.  I can eat a regular or small portion and just â€¦. stop.  I donâ€™t know how else to explain that but I guess if you know you know.  Iâ€™m not obsessing about calories or obsessing about being hungry and how much or little I can eat.  
I ordered extra needles from Amazon to see if I can bump the dose down to 0.5mg.  Is anyone doing that on their Ozempic pens?</t>
  </si>
  <si>
    <t>zxgrcc</t>
  </si>
  <si>
    <t>soulbarn</t>
  </si>
  <si>
    <t>How many clicks = 25 on a 100mg injector?</t>
  </si>
  <si>
    <t>w6y5ib</t>
  </si>
  <si>
    <t>inquiringdoc</t>
  </si>
  <si>
    <t>Enhanced sour/tart taste?</t>
  </si>
  <si>
    <t>Does anyone experience things as much more tart or sour in this drug? I have always craved sour foods since I was a kid. The more tart the better, I had never really experienced any food as too tart to enjoy. 
Now things I have all the time taste way too sour and make it hard to eat or drink. Super weird. I donâ€™t know what to make of it. Even my favorite sour yogurt was difficult to eat plain, which is my usual way to enjoy it.</t>
  </si>
  <si>
    <t>vqv6lj</t>
  </si>
  <si>
    <t>SnooRabbits711</t>
  </si>
  <si>
    <t>Programs to join</t>
  </si>
  <si>
    <t>My research makes it seem as if calibrate has not that great customer service and you have to use their pharmacy.  Iâ€™m looking at sequence or Alfie but there arenâ€™t many reviews of it on here (that I found).  I definitely want an injectable semaglutide so Iâ€™m afraid Found will give me saxenda (and I think they also use their own pharmacy).  I appreciate any thoughts or input re: sequence, found, alfie, or calibrate.  Just want a program that will fit me!  TIA.</t>
  </si>
  <si>
    <t>udx7h7</t>
  </si>
  <si>
    <t>Any luck getting approval for metabolic syndrome?</t>
  </si>
  <si>
    <t>Hi, new here:) I was recently prescribed Ozempic for weight loss, my doctor said she would try to get it approved under PCOS/Metabolic syndrome but doesnâ€™t know if insurance will approve it as I am not diabetic and my A1C is â€œdisgustingly normalâ€ (her words not mine) Ozempic is on my insurance formulary with prior authorization for diabetes, and says it is a step therapy. I have taken metformin in the past but it did not help weight loss (or any any of my PCOS symptoms I had hoped it would help) and just gave me some awful side effects.
I was wondering if anyone has had luck getting approval under this diagnosis, or if anyone in the US has found a more affordable option for getting it out of pocket. I read about Marks marine pharmacy, but worry about it getting held up in customs (but if anyone else has gone that route successfully would love to know!)</t>
  </si>
  <si>
    <t>rbamoi</t>
  </si>
  <si>
    <t>Starting at 1mg?</t>
  </si>
  <si>
    <t>I'm coming from Saxenda, and seeing an established weight management doc, so I'm not super-concerned, but she started me at 1mg I found when I picked up the prescription today. Is this normal since I'm on another GLP1 RA now? She figures I can tolerate a quick escalation (or is she trying to get me the same effect the Saxenda is giving now?)
I had side-effect free Saxenda (with no weight loss) from a previous doctor, so when we started Saxenda in her program (through which I've lost 40lbs so far, but plateauing which is why the switch) we did an accelerated dose escalation with 2 days at 0.6, 2 days at 1.2, 2 days at 1.8, 7 days at 2.4. then 3. That went off without a hitch as well.</t>
  </si>
  <si>
    <t>wk3qdo</t>
  </si>
  <si>
    <t>Actual_Recognition15</t>
  </si>
  <si>
    <t>Ozempic Pen .25/.5mg but on 1mg dose</t>
  </si>
  <si>
    <t>Iâ€™m currently on a 1mg dose but just got Ozempic pens that are .25-.5mg. Is there a way to get the full 1mg in one injection or do I need to just do 2 injections of .5mg? Has anyone tried inserting an insulin needle or any syringe into the tip of the pen and drawing out the medication? Any suggestions greatly appreciated!</t>
  </si>
  <si>
    <t>semaglutideweightloss</t>
  </si>
  <si>
    <t>11jxvuu</t>
  </si>
  <si>
    <t>L0st-soul</t>
  </si>
  <si>
    <t>Stuck and frustrated on semaglutide/ozempic</t>
  </si>
  <si>
    <t>32M, CW 196; no PD. 
started 2 weeks ago (my PCP first administered monjouro in her office but my insurance didnâ€™t cover so second week switched to ozempic and received coverage). 
My primary care prescribed a 1mg/week starting dose, I took 1mg, didnâ€™t have any side effects except the dry mouth/dehydration feel. I also donâ€™t think I am losing weight, and have been stuck on 196 for over a week. I do still get cravings at night, and tend to still stuff my face. 
Few questions; is the dose too high and can I go back down? 
How long it took people to start seeing results on the scale? Am I being paranoid too early for not dropping any weight? Thanks</t>
  </si>
  <si>
    <t>y35lkn</t>
  </si>
  <si>
    <t>Training_Aspect5449</t>
  </si>
  <si>
    <t>Remarkable results while incorporating Semaglutide + Lipotropic. How are you guys feeling on Semaglutide ?</t>
  </si>
  <si>
    <t>y35scd</t>
  </si>
  <si>
    <t>The secret sauce. ðŸ¤« next day cold shipping.</t>
  </si>
  <si>
    <t>y35pzt</t>
  </si>
  <si>
    <t>New &amp; approved weight loss drug ðŸ”¥</t>
  </si>
  <si>
    <t>10rhbyu</t>
  </si>
  <si>
    <t>Guddi_boy</t>
  </si>
  <si>
    <t>Just started Ozempic, i am so blessed that i go to special pharmacy that receive donations and charity outreach style stuff. I was lucky enough to get it for $15. My weight loss journey begins.</t>
  </si>
  <si>
    <t>11hs92t</t>
  </si>
  <si>
    <t>IndependentGoal4</t>
  </si>
  <si>
    <t>Help, mistake with storage ...Frozen</t>
  </si>
  <si>
    <t>Accidentally froze 3 2MG Ozempic pens...Quickly unthawed with warmish room temperature water and the liquid was clear and no longer frozen. Should I use? Pharmacy will not replace.</t>
  </si>
  <si>
    <t>glp1</t>
  </si>
  <si>
    <t>1227d4o</t>
  </si>
  <si>
    <t>Changes in Desire to Drink Alcohol After Starting GLP-1/Semaglutide</t>
  </si>
  <si>
    <t>Hi! I am a second year medical student in Utah. I noticed posts about people having a change in their desire to drink after starting Semaglutide/Wegovy/Ozempic. This seems to be a very common side effect and I am researching this at school.
Please answer these 5 short questions if you have experienced any **changes in your desire to drink alcohol** since starting your medication or if you **experienced nausea and found that switching up your injection site helped** (for example: switching from injecting in your stomach to your arm/thigh).
You are able to remain anonymous or add your name at the end. Id be more than happy to share the anonymous results to help you  have a better experience with Semaglutide. Thank you in advance I really appreciate your time!
If you have any questions please feel free to message me. IRB# 2023-053
Link to short survey:
[https://rvu.qualtrics.com/jfe/form/SV\_0ig6ebz868EJpWK](https://rvu.qualtrics.com/jfe/form/SV_0ig6ebz868EJpWK)</t>
  </si>
  <si>
    <t>104ydxf</t>
  </si>
  <si>
    <t>zem2ja</t>
  </si>
  <si>
    <t>themartian1000</t>
  </si>
  <si>
    <t>Compounded glp-1 agonists?</t>
  </si>
  <si>
    <t>Are we allowed to talk about compounded semaglutide or other glp-1 agonists here?
Not everyone has access to the high priced prescriptions (I do not have commercial insurance). But there are compounding pharmacies offering it. 
If allowed, has anyone had good experiences with this?</t>
  </si>
  <si>
    <t>10vh5tp</t>
  </si>
  <si>
    <t>sjespers</t>
  </si>
  <si>
    <t>When's the best time to take Ozempic?</t>
  </si>
  <si>
    <t>Hi there,
Just picked up my Ozempic prescription. When would be the best time to take it? Mornings? Evenings? Anything else I should watch out for? 
Thanks!</t>
  </si>
  <si>
    <t>10y7ni6</t>
  </si>
  <si>
    <t>Side effects on day 3?</t>
  </si>
  <si>
    <t>Hi there. I started Ozempic on Tuesday and only just gotten any side effects. Iâ€™m really nauseous today and feel I might vomit. 
Is this normal that it just started? How long does it take? Is this with every injection? Even having a hard time getting any work done today.</t>
  </si>
  <si>
    <t>z3nf22</t>
  </si>
  <si>
    <t>Anyone switch from one to the other?</t>
  </si>
  <si>
    <t>What has your experience been like?</t>
  </si>
  <si>
    <t>z3tqtp</t>
  </si>
  <si>
    <t>Where to cheaply get Mounjaro?</t>
  </si>
  <si>
    <t>Hi, Iâ€™ve had good experiences getting generic medications on Indiamart, but Iâ€™m a little leery of getting a drug as new is Mounjaro there. Has anyone had luck on Indiamart or elsewhere?</t>
  </si>
  <si>
    <t>z3mwmm</t>
  </si>
  <si>
    <t>r/glp1 Lounge</t>
  </si>
  <si>
    <t>A place for members of r/glp1 to chat with each other</t>
  </si>
  <si>
    <t>zbeqzx</t>
  </si>
  <si>
    <t>Temporary_South_9122</t>
  </si>
  <si>
    <t>GLP-1 and feeling depressed. Has anyone ever felt like GLP-1 is effecting your mood and making you anxious and depressed?</t>
  </si>
  <si>
    <t>11i2uu5</t>
  </si>
  <si>
    <t>Anybody using Ro Body GLP-1 program? Any insight would be much appreciated!</t>
  </si>
  <si>
    <t>zge7td</t>
  </si>
  <si>
    <t>There are several new medications in the works.  The article is from July, so everything may not be up-to-date, but it is still promising. https://biopharma.media/most-effective-weight-loss-drugs-present-and-future-4576/</t>
  </si>
  <si>
    <t>11dngsl</t>
  </si>
  <si>
    <t>No-Instruction3255</t>
  </si>
  <si>
    <t>Any advice on which glp-1 is the most affordable with-out insurance? My insulin resistance presents weird, and my insurance wonâ€™t coverâ€¦</t>
  </si>
  <si>
    <t>112c9cv</t>
  </si>
  <si>
    <t>Latter-Ad5104</t>
  </si>
  <si>
    <t>Is this a lifelong commitment?</t>
  </si>
  <si>
    <t>Hi All: I am very strongly considering embarking on this journey with the shots. I just would like to understand it more. One issue coming to my mind is whether this is a lifelong commitment? Will you have to have a shot every week for the rest of your life in order to maintain your desired weight or can you stop and just hope one will be able to maintain with discipline? Thanks</t>
  </si>
  <si>
    <t>10pb5p5</t>
  </si>
  <si>
    <t>GPL-1 Antagonists: Miracle or Menace?</t>
  </si>
  <si>
    <t>10ogvmr</t>
  </si>
  <si>
    <t>mounjaro_ozempic_road</t>
  </si>
  <si>
    <t>12ggrcz</t>
  </si>
  <si>
    <t>Jeremy_painkillers</t>
  </si>
  <si>
    <t>Anyone can share their experiences with fitness/bodycare medication, shots or supplements here. Mounjaro, ozempic, humatrope, genotropin, semaglutide, somatropin,</t>
  </si>
  <si>
    <t>12gfk8i</t>
  </si>
  <si>
    <t>r/mounjaro_ozempic_road Lounge</t>
  </si>
  <si>
    <t>A place for members of r/mounjaro_ozempic_road to chat with each other</t>
  </si>
  <si>
    <t>13865p1</t>
  </si>
  <si>
    <t>dunedune92</t>
  </si>
  <si>
    <t>Hi, Iâ€™ve switched and first shot was yesterday. How long to see the effect with Mounjaro. I was at 2.0 mg on ozempic and on 5 on Mounjaro. Thanks</t>
  </si>
  <si>
    <t>1389qhy</t>
  </si>
  <si>
    <t>mcsteamy16</t>
  </si>
  <si>
    <t>Cost?</t>
  </si>
  <si>
    <t>What is the cost of ozempic with and without insurance?</t>
  </si>
  <si>
    <t>13iesuf</t>
  </si>
  <si>
    <t>VegetableCrazy2058</t>
  </si>
  <si>
    <t>What Makes Mounjaro So Different Than Other Weight Loss Plans?</t>
  </si>
  <si>
    <t>Mounjaro is more than a weight loss plan, it is a lifestyle. Mounjaro offers the shortest path to weight maintenance by helping you maintain your healthy weight and keep it off for life. It also provides insights on how to live a healthy lifestyle that can help you experience better health at every age and stage of life
Search Kali Pharma Meds on Google  promo code Supperclient50 
**thank me with an upvote**</t>
  </si>
  <si>
    <t>13c7lit</t>
  </si>
  <si>
    <t>Feedbacks</t>
  </si>
  <si>
    <t>4 week on 2,5mg of mounjaro some few side effects. Down by 27 pounds. And i have been eating 3 meals and day.  at this rate there is no need for a change in dosage. Actually at $100/mon totally manageable. all hail science</t>
  </si>
  <si>
    <t>SemaglutideandGains</t>
  </si>
  <si>
    <t>13nobxd</t>
  </si>
  <si>
    <t>whodathunkitwasme</t>
  </si>
  <si>
    <t>KEEP THIS IN MIND AS A LIFTER ON GLP-1</t>
  </si>
  <si>
    <t>The results that a lot of other semaglutide users will get may be a little different from you in terms of scale victories. If you're actively building muscle, you're pretty much engaging in a body recomposition phase, essentially trading out fat for muscle. Your scale loss may be little, but the gains will be plenty and you're more likely to see dramatic results in your body FIRST.</t>
  </si>
  <si>
    <t>13nz1xl</t>
  </si>
  <si>
    <t>delightfully_sedate</t>
  </si>
  <si>
    <t>4th Dose - 4.4% down</t>
  </si>
  <si>
    <t>Excited for this group. I started semaglutide with the goal of getting leaner, losing weight and keeping as much muscle as possible. 
I took my first .25 dose on April 28th and now on my fourth dose. 
Iâ€™m 5â€™. SW: 140.6, CW: 134.2, GW:125
I aim to eat about 1350 calories per day and at least 85g of protein, but ideally 100g. I started taking aminos and creatine daily to help with muscle maintenance. 
I lift 2xs a week and walk every day. Iâ€™m working on increasing activity to lifting 4xs a week, walking daily, and doing more intense cardio 2xs a week. 
I want to do a DEXA scan when I hit 130 to help track progress. 
Iâ€™m not sure if I want to stay at .25 for longer or increase to .5. I take compounded sema.</t>
  </si>
  <si>
    <t>13nmi6w</t>
  </si>
  <si>
    <t>This is a group for people who are taking GLP-1 Medications for FAT loss (not just general weight loss)</t>
  </si>
  <si>
    <t>1. We want to lose as much fat as is healthy for us WHILE keeping as much muscle as humanly possible.
2. We want to use GLP-1 meds to help with overeating, insulin resistance, and all other medically beneficial purposes. 
3. We do not take Semaglutide to develop unhealthy patterns of undereating. We do not eat under 1300 calories a day regardless of our height.
4. We include folks who take compounded semaglutide.
5. We lift! We train! We build muscle and eat protein!</t>
  </si>
  <si>
    <t>13nrkih</t>
  </si>
  <si>
    <t>UKInfoSeek</t>
  </si>
  <si>
    <t>2 Weeks In</t>
  </si>
  <si>
    <t>Quick progress update since we have a group dedicated to lifting on GLP-1, Gym routine is lifting and light cardio 2/3 times a week with some lifting at home on the off days.
I will include a light bit of reading on the anabolic properties of GLP-1 
https://www.ncbi.nlm.nih.gov/pmc/articles/PMC7511886/#:~:text=Our%20data%20indicate%20that%20GLP,observed%20in%20these%20previous%20studies.
Starting Stats:
8 May 2023 
Weight 107.100kg 
Height 1.84m 
Body Fat 28.0%
Fat Mass 29.9Kg 
Mass Without Fat 77.2Kg
15 May 2023 
Weight 103.200Kg
Height 1.83m
Body Fat 26.8%
Fat Mass 27.6Kg
Mass Without Fat 75.6Kg 
19 May 2023 
Weight 103.900Kg
Height 1.84m
Body Fat 25.3%
Fat Mass 26.2Kg
Mass Without Fat 77.7Kg</t>
  </si>
  <si>
    <t>progresspics</t>
  </si>
  <si>
    <t>y8kv4z</t>
  </si>
  <si>
    <t>SadGxrlSTNR</t>
  </si>
  <si>
    <t>F/22/5'2"[275&gt;270=5 lost] (1 week) Semaglutide/Ozempic first week success!</t>
  </si>
  <si>
    <t>I am literally so proud! I was so frustrated after 6 months of working out and losing absolutely nothing and Canadian doctors not prescribing me anything I finally got my hands on some semaglutide that shipped to Canada with no prescription. Please do not mind that I'm a greasy girl who wears the same clothes for days on end but I've been a depressed stay at home mom haha. I wanted to post these so that other young moms, ozempic/semaglutide users, and those with mental barriers know that you just have to keep going!! Down 5lbs my first week and I noticed I've lost a lot of my bloating by drinking lots of water :)</t>
  </si>
  <si>
    <t>yeythw</t>
  </si>
  <si>
    <t>MamaVasy</t>
  </si>
  <si>
    <t>F/39/5â€™2â€™â€™ [195&gt;155=140 lbs]. CICO and Ozempic. No exercise. 5 months. Before pic taken after 10 lbs lost.</t>
  </si>
  <si>
    <t>xze1lh</t>
  </si>
  <si>
    <t>F/36/5â€™6â€ [218lbs &gt; 186lbs = 32lbs] (4 months) Long time lurker. I am relieved to finally see some face gains. Ozempic and Mounjaro helped me get here.</t>
  </si>
  <si>
    <t>13eiv93</t>
  </si>
  <si>
    <t>luckygirl25582</t>
  </si>
  <si>
    <t>F/23/5â€™6â€ [185lbs &gt; 120lbs = 55 lbs] 4 years</t>
  </si>
  <si>
    <t>Massive and shittily made compilation of my weight gain and weight loss. I had a laparoscopy 9/18, (I weighed 140lb, but was rock climbing and aerial silks aka decently fit) which caused my pancreas to stop producing insulin. Except the weight gained over the course of 1.5 years (I weighed 185 5/19. Which I also lost in 1.5 years. I weighed 155 by 6/21 and 140 by 11/21. 1/22 132lbs. Stayed at 132 until 1/23. I now weigh 120 lbs. Between 6 weeks of ozempic shots coupled with exercise, keto diet and grazing.                        
Weight 140-185-120
Size 5-10-2</t>
  </si>
  <si>
    <t>ztusxl</t>
  </si>
  <si>
    <t>kingshitheads</t>
  </si>
  <si>
    <t>M/4/4' [120lbs &gt; 80lbs = 40lbs] Big Bear has lost some weight!</t>
  </si>
  <si>
    <t>12b3b9o</t>
  </si>
  <si>
    <t>PinkieXxX</t>
  </si>
  <si>
    <t>F/26/5â€™11 [307&gt;278=29lbs] July 2022 - Apr 2023 Iâ€™m trying the slow, and steady method this time around. Partial progress isnâ€™t failure. I finally get it.</t>
  </si>
  <si>
    <t>I went from 260 lbs to 160 lbs back in 2016. It was great to be thin for the first time in my life, but I was also really mean to myself. I feared eating and unfortunately fell into an ED. I then started emotionally eating after a traumatic life event, and I rapidly gained 147 lbs. At first, I tore myself apart and started considering weight loss surgery. Once I learned more about the potential complications, I started taking Ozempic instead. I did start losing weight rapidly, but I was also miserable and nauseous at all times. I quit after a month and started appreciating my overall health a lot more. I started working out and eating a balanced diet on Jan 1, and Iâ€™m finally seeing changes in my body. Wish me luck on this journey of healing my relationship with food after almost a decade of trying :)!</t>
  </si>
  <si>
    <t>100lag5</t>
  </si>
  <si>
    <t>F/36/5â€™6â€ [218lbs &gt; 170lbs = 48lbs] (6.5 months) Mounjaro, pilates and quitting drinking helped me get here. GW is 150. Happy New Year Everyone!</t>
  </si>
  <si>
    <t>139mhhf</t>
  </si>
  <si>
    <t>tohniie</t>
  </si>
  <si>
    <t>M/29/5â€™10â€ [550&gt;288=261] 16 month progres</t>
  </si>
  <si>
    <t>Good morning everyone. Thought Iâ€™d give an update since my last post. 
I Was at my heaviest at 550 lbs on Christmas of 2021 wearing a 6/7xl shirts &amp; 54/56 size jeans under the belly, currently wearing 2xl &amp; 38 size jeans. Thatâ€™s when the reality hit me &amp; told myself I need to make a change for my own livelihood. Iâ€™m shy of 60 lbs from my goal. Then I plan to get cosmetic surgery this fall to remove my excess skin. Iâ€™ll be honest, It hasnâ€™t been to hard just having the right mind set, eating healthy  &amp; a lot of walking (7-12 miles a day at work) I actually started to introduce weights &amp; gym as off this past Monday &amp; getting more &amp; more excited as I know I will start to see my body change more. I plan to continue to keeping my lifestyle change. (I did take wegovy for the past 3 months but I decided to cut that out &amp; just continue with vitamins &amp; minerals. On another note I didnâ€™t get the weight loss surgery at the time cause I didnâ€™t have the means $$ or the insurance to help me out). Iâ€™m only sharing this info to encourage others that it is posible.</t>
  </si>
  <si>
    <t>12wimis</t>
  </si>
  <si>
    <t>PoweredByVeggies</t>
  </si>
  <si>
    <t>X/35/5â€™3 [320&gt;278= 42lbs] [12 Months] Only 148 more pounds to go T-T</t>
  </si>
  <si>
    <t>12 months from my sons first birthday to his second and I can finally start to see the changes. Itâ€™s been a long road of yo-yo-ing to get here but I started Wegovy and CICO as well as Metformin and Spiro for my PCOS to finally get my metabolism moving. I have a long way to go but Iâ€™ll get there.</t>
  </si>
  <si>
    <t>ue3hcu</t>
  </si>
  <si>
    <t>Useful-Flounder3067</t>
  </si>
  <si>
    <t>F/36/5â€™6 [261 lb &gt; 181 lb = 80lb] 4 months! Serious face gains! 31 pounds to goal weight!!</t>
  </si>
  <si>
    <t>sbbg4n</t>
  </si>
  <si>
    <t>prymalism</t>
  </si>
  <si>
    <t>F/36/5â€™4â€ [224 lbs &gt; 167 = 57 lbs] (9 months) Face Gains: PCOS, insulin resistance - finally found medication to help regulate my endocrine system. 17 lbs to wedding weight, 32 lbs to high school weight. (L: 8/2016 R: 1/2022)</t>
  </si>
  <si>
    <t>12d116x</t>
  </si>
  <si>
    <t>F/36/5â€™6â€ [218lbs &gt; 150lbs = 68lbs] (10 months) Mounjaro, Pilates and quitting drinking got me here.</t>
  </si>
  <si>
    <t>11es5g2</t>
  </si>
  <si>
    <t>Get-there</t>
  </si>
  <si>
    <t>F/37/5'3" [204 &gt; 158 = 46 pounds] (4 months) - wasn't pregnant in starting photo. Just very apple shaped. Size 1X to a LOOSE MEDIUM! on Mounjaro, with 3x week gym</t>
  </si>
  <si>
    <t>1104mgf</t>
  </si>
  <si>
    <t>F/37/5'3" [204lbs&gt;161lbs = 43 lbs] (3 months) on Mounjaro</t>
  </si>
  <si>
    <t>zdoi21</t>
  </si>
  <si>
    <t>Whateverin_</t>
  </si>
  <si>
    <t>F/35/5'4" [248&gt;206=42lbs] 5 months. No alcohol, no sweets and some Mounjaro help. More to go but loving the journey.</t>
  </si>
  <si>
    <t>z1gl06</t>
  </si>
  <si>
    <t>Traditional_Key6708</t>
  </si>
  <si>
    <t>F/33/5â€™8â€ [240&gt;222= 18 lbs] (9 weeks) Last 2.5 weeks have been on Mounjaro. CICO, strength training HR 2.0 program. Iâ€™m finally seeing a difference!</t>
  </si>
  <si>
    <t>xklc21</t>
  </si>
  <si>
    <t>lunacei</t>
  </si>
  <si>
    <t>F/35/5'5" [181 &gt; 149 = 32 lbs] (9 months). Thank you science! First 6.5 months/10 lbs IE, last 2.5 months/22 lbs Mounjaro + IE!</t>
  </si>
  <si>
    <t>100xmj5</t>
  </si>
  <si>
    <t>atribecalledquiche</t>
  </si>
  <si>
    <t>F/38/5â€™2â€ [200lbs &gt; 137 lbs = -63lbs](1 year)</t>
  </si>
  <si>
    <t>1/1/22 - 1/1/23 - I had my thyroid removed 10 years ago due to thyroid cancer and severe Hashimotoâ€™s, and up through this last year, I think the most I ever lost was 5lbs (due, you know, to the whole cancer thing/lacking a thyroid/having an autoimmune disorder that led to developing prediabetes), regardless of the diet/exercise program I was doing. Out of habit, I stuck with WW, and this year, my doctor put me on Mounjaro to help with my insulin resistance issues. Combining that with WW, cutting alcohol consumption, and activity, I lost 63lbs and am so close to my goal weight I can taste it. The biggest change I can tell is that my joints donâ€™t hurt and I have more endurance, and honestly, that trumps any vanity issues that were also driving my efforts. Looking forward to using this year to maintain my progress!</t>
  </si>
  <si>
    <t>x3o812</t>
  </si>
  <si>
    <t>One-Promotion-1977</t>
  </si>
  <si>
    <t>F/26/5â€™1â€ [161 &gt; 149 = 12lbs loss] (3 weeks) Hashimotos canâ€™t stop me now (guy is still around, no drama there)</t>
  </si>
  <si>
    <t>WeightLossSemaglutide</t>
  </si>
  <si>
    <t>13furp1</t>
  </si>
  <si>
    <t>Glittering-Crew-1345</t>
  </si>
  <si>
    <t>Semaglutide nasal spray</t>
  </si>
  <si>
    <t>Hello, 
Has anyone heard of Semaglutide in nasal spray form? I picked up a prescription from my dr at a compounding pharmacy. The prescription is 1mg Semaglutide nasal spray. How effective is this compared to the injection or pill form? I have tried to research this nasal spray but not able to find any information. Thank you.</t>
  </si>
  <si>
    <t>v5e855</t>
  </si>
  <si>
    <t>Gulfportbarb</t>
  </si>
  <si>
    <t>Compounded semaglutide, an affordable option for those who do not have insurance coverage?</t>
  </si>
  <si>
    <t>Try calling around to your local compounding pharmacies and ask them if they dispense semaglutide. There are also national compounding pharmacies that dispense. What are your experiences with these pharmacies?</t>
  </si>
  <si>
    <t>v5e2vh</t>
  </si>
  <si>
    <t>This is for those of us using semaglutide to lose weight.</t>
  </si>
  <si>
    <t>v5e27n</t>
  </si>
  <si>
    <t>r/WeightLossSemaglutide Lounge</t>
  </si>
  <si>
    <t>A place for members of r/WeightLossSemaglutide to chat with each other</t>
  </si>
  <si>
    <t>SemaglutideTalk</t>
  </si>
  <si>
    <t>13wqbiw</t>
  </si>
  <si>
    <t>Sweet_Satisfaction50</t>
  </si>
  <si>
    <t>Cycling semaglutide?</t>
  </si>
  <si>
    <t>Has anyone cycled semaglutide? Like take a break for a week or 2? Thinking about doing that and curious of anyoneâ€™s experience.</t>
  </si>
  <si>
    <t>13rxdk4</t>
  </si>
  <si>
    <t>Sara-Says</t>
  </si>
  <si>
    <t>Semaglutide Talk</t>
  </si>
  <si>
    <t>Hi there! I thought Iâ€™d reach out. I received my order from Henry Meds. This is my fist week and today 5th day on it. It has been one hell of a roller coaster. 
Im so tired, I canâ€™t eat but I am forcing myself. I ate yesterday and after I ate I had an anxiety attack. It was horrible. I was constipated for the first 3 days. I havenâ€™t been to the gym this week. Iâ€™m so exhausted. Will these side effects go away?</t>
  </si>
  <si>
    <t>13w9yel</t>
  </si>
  <si>
    <t>Excellent-Ad3267</t>
  </si>
  <si>
    <t>Semaglutide update</t>
  </si>
  <si>
    <t>Iâ€™m on week 5 of semaglutide and I have gained weight. Has this happened to anyone else? Will it start working with more time?</t>
  </si>
  <si>
    <t>13hff76</t>
  </si>
  <si>
    <t>Aware_Village7762</t>
  </si>
  <si>
    <t>I finally gave up on compounded semaglutide</t>
  </si>
  <si>
    <t>After spending over $1000 and four months gradually increasing the dosage I only lost 4 pounds. I had constant diarrhea, and I had no energy. It felt like I had a hangover every day. I was just tired and dragging and forcing myself to stay awake in the afternoon by drinking coffee, and taking a nap as soon as I got home from work, all of this for 4 pounds. I give up. I lost more weight, taking phentermine, then semaglutide and it was a lot cheaper.</t>
  </si>
  <si>
    <t>134nl7u</t>
  </si>
  <si>
    <t>katysargent</t>
  </si>
  <si>
    <t>Semaglutide and weight loss stall week 6</t>
  </si>
  <si>
    <t>Just curious if anyone has stalled a bit and had a week with no weight loss? I am currently on .75 (I was nervous to go from .5 to 1.0) and have been for 2 weeks. Thinking of moving up to 1mg tomorrow. Hoping it doesnâ€™t make me feel terrible. I have lost 9 lbs so far and have about 10 more Iâ€™d like to lose. Thanks!</t>
  </si>
  <si>
    <t>127p1qb</t>
  </si>
  <si>
    <t>No-Towel-2739</t>
  </si>
  <si>
    <t>Does anyone cycle semaglutide on/off?</t>
  </si>
  <si>
    <t>Hello! Iâ€™m wondering 
1. If anyone has skipped a week or two, then gone back on? If so, did you stay at the same dose or drop down? 
2. Is anyone intentionally cycling on/off? If so, does a lower dose remain more effective for you that way? 
I realize it might just be more side effects if not taken weekly. Please educate me if there is a cumulative effect of dosing weekly. Just very curious about othersâ€™ experiences.</t>
  </si>
  <si>
    <t>1227f9s</t>
  </si>
  <si>
    <t>Changes in Desire to Drink Alcohol After Starting Semaglutide</t>
  </si>
  <si>
    <t>Hi! I am a second year medical student in Utah. I noticed posts about people having a change in their desire to drink after starting Semaglutide/Wegovy/Ozempic. This seems to be a very common side effect and I am researching this at school.
Please answer these 5 short questions if you have experienced any changes in your **desire to drink alcohol** since starting your medication or if you **experienced nausea and found that switching up your injection site helped** (for example: switching from injecting in your stomach to your arm/thigh).
You are able to remain anonymous or add your name at the end. Id be more than happy to share the anonymous results to help you  have a better experience with Semaglutide. Thank you in advance I really appreciate your time!
If you have any questions please feel free to message me. IRB# 2023-053
Link to short survey:
[https://rvu.qualtrics.com/jfe/form/SV\_0ig6ebz868EJpWK](https://rvu.qualtrics.com/jfe/form/SV_0ig6ebz868EJpWK)</t>
  </si>
  <si>
    <t>12hfc0t</t>
  </si>
  <si>
    <t>1186cc6</t>
  </si>
  <si>
    <t>Icy-Decision9671</t>
  </si>
  <si>
    <t>For Men's Health: Experiences with compounded semaglutide</t>
  </si>
  <si>
    <t>Hi all,
I'm a journalist working on an article for Men's Health about the demand for Ozempic/Wegovy, and specifically the fact that many people are now taking compounded semaglutide. I'm looking for men who would be interested in sharing their experiences with compounded semaglutide. You may remain anonymous or use your first name only if you aren't comfortable using your full name.
Please reach out if you're interested in talking with me or if you have any questions. Thank you!</t>
  </si>
  <si>
    <t>10dhmpd</t>
  </si>
  <si>
    <t>HillbillyEEOLawyer</t>
  </si>
  <si>
    <t>Just started Semaglutide yesterday</t>
  </si>
  <si>
    <t>I'm a 52yo male, 5'9" with a starting weight of 280lbs. Goal weight of 220lbs. I am a gym-rat and like to pick heavy things up and put them down so a fair amount of muscle. But the weight, and weight related health issues, started increasing about 10 years ago.
My doctor recommended compounded Semaglutide and ordered it from Hallandale Pharmacy (PCAB) in Florida. Nearly 24 hours later and no changes at all. No nausea or such symptoms and no decrease in appetite.
I will update periodically.</t>
  </si>
  <si>
    <t>10x9c8s</t>
  </si>
  <si>
    <t>Compound Semaglutide Expiration</t>
  </si>
  <si>
    <t>long story short. i have two syringes left of compound Semaglutide with expiration issues. they both expire before im actually supposed to use them. (i had no idea they were only good for 30 days, lesson learned!)
one syringe would be 3 days past the expire date if i used it when im supposed to and the second syringe would be 1 week and 3 days past expiration when im supposed to use it. i dont think there is any harm in using them i just wonder if they will still be effective. any thoughts or experience?</t>
  </si>
  <si>
    <t>116jsie</t>
  </si>
  <si>
    <t>Update to: Just started Semaglutide yesterday</t>
  </si>
  <si>
    <t>I am posting this as an update to my post a month ago rather than adding to that post. I am doing it separately because my experience seems to be different from what many of you experienced.
I took my scheduled doses for week 1 and week 2. However, it was having no effect. Positive or negative. My doc then told recommended a new titration schedule: increase dosage and shorten time at each dosage.  I increased in week 3 and 4 and again in week 5 and will be taking my second dose at that level today. Next week will be another increase.
So far: a big nothing burger for me. No sickness, nausea. Not any real weight loss either. Some how during the 3rd week, I actually managed to gain 4 pounds. Which was a kick in the peach because I had just started a reduced carb diet (which had always dropped a couple pounds for me in the past).
I did manage over the last two weeks to lose that weight. (Hooray, I guess) So I am basically where I started a month ago. I am not giving up.</t>
  </si>
  <si>
    <t>10vf7xh</t>
  </si>
  <si>
    <t>upside_down3829</t>
  </si>
  <si>
    <t>wevj8t</t>
  </si>
  <si>
    <t>no_kitchen_</t>
  </si>
  <si>
    <t>Should I get on Semaglutide? Also I now take Vyvanse for ADHD</t>
  </si>
  <si>
    <t>hey yall, i (27F) am considering getting on semaglutide as i have gained 50lbs in the last year due to trying varioussss psych meds that have not been working and also due to my loss of motivation, depression, life changes, etc. Its been a rough year with a lot of loss (except for my weight, lol). Anyway, my psychiatrist finally took me off everything and gave my brain and body a chance to â€œresetâ€ so to speak and then just started on Vyvanse about a week ago for my ADHD. So far its helped tremendously with my focus and im still working out during the week as i was before, but im still interested in semaglutide. i know semaglutide works on GLP-1 receptors/decreases glucagon secretion and works on the brain with appetite and intake but i havent met someone actually on the medication and thought coming here i can get some actual insight. A reason im also iffy is because im on vyvanse now that also reduces appetite to some degree. Dont know if it would be overkill? also just to throw it out there my current BMI is about 36 right now and im over 200lbs at the moment, and ive never been 200lb in my life before now. im the heaviest ive ever been and i attend HIIT workout classes throughout the week but im so discouraged as my clothes dont fit me anymore at all (besides my big t shirts and workout leggings which is what i wear all the time now) and i just feel terrible about myself. i try to tell myself my body is the least interesting thing about me but its hard to not care so much about all the weight ive put on. i hate going places or posting photos as i dread thinking everyone thats ever known me first thought will be â€œwow shes gained so much weightâ€ ridiculous i know but i jusf feel embarassed. im also standing in a wedding in a few months and really want to shed the pounds! 
anyway rant over so sorry, just curious how other people have done on semaglutide, if their insurance covered it for weight loss, if they think it is worth the money, if went online to get a prescription or found a provider in person, if anyone has been on it at the same time as vyvanse, or literally any piece of information would be appreciated!!! thank you in advance :) 
P.S. this is my first ever reddit post sorry its so long and im all over the place!</t>
  </si>
  <si>
    <t>v0qaqu</t>
  </si>
  <si>
    <t>Rules on Discussing Compounded Semaglutide</t>
  </si>
  <si>
    <t>The topic of compounded Semaglutide is bound to come up in this sub due to the difficulties of getting Novo-manufactured prescriptions. Novo-manufactured Semaglutide (Wegovy, Ozempic) is currently very cost-prohibitive for many due to lack of broad insurance coverage and hard to get due to supply chain issues. **We allow the discussion of compounded semaglutide**, with the caveat that **you must not mention specific pharmacies unless they are PCAB certified.** You can find PCAB-certified compounding pharmacies [here](https://www.achc.org/compounding-pharmacy/).</t>
  </si>
  <si>
    <t>v0pu1q</t>
  </si>
  <si>
    <t>Welcome to /r/SemaglutideTalk</t>
  </si>
  <si>
    <t>The purpose of this subreddit is all-around discussion of Semaglutide.</t>
  </si>
  <si>
    <t>v0qhdr</t>
  </si>
  <si>
    <t>Semaglutide Progress Thread June 2022</t>
  </si>
  <si>
    <t>Use this space to talk about your experiences using Semaglutide in May/June. Progress reports are welcome!</t>
  </si>
  <si>
    <t>134v1vc</t>
  </si>
  <si>
    <t>tasteslikechikken</t>
  </si>
  <si>
    <t>An Update:</t>
  </si>
  <si>
    <t>https://www.reddit.com/r/SemaglutideTalk/comments/y3zbol/just_started/
An update to my original thread;
Bodyfat 23.2%
Weight: 205lbs
BMI: 35.2
I'm holding steady at .5ml  shot weekly.
I've mostly just shrunk all over. Weight loss is actually quite slow at this point.  Thankfully the only saggy part is the boobs but that was the case before taking this (I'm 60, its a given)  No sagging skin anywhere else
Just had some fasting blood tests done and numbers were...interesting
A1C: 4.3
Blood Glucose: 73
Cholesterol Total: 182 &lt;this is up from 152 in July 2022
And while my HDL is higher than it was, my LDL is still high at 131. 
but the VLDL is 7 which is fantastic!
Tryglycerides are 38 which is excellent.
IGF-1 is high at 239 but thats to be expected.
C-Reactive protein is lower than last time at 1.37, thats always good.
As far as food, I'm usually good, water intake the same, as are EFA's.  I have developed quite the yearning for hot and spicy which is terrible for me (because I have GERD!)  
I have no desire to eat a bunch of sweets, like ever.  And alcohol is a no (can barely stand the smell of it these days).  The last time we went out to dinner, I had a salad and fish, which was what I wanted (the restaurant had grilled trout, it was freaking amazing)  With the higher cholesterol numbers from the last blood tests i did reduce red meat more.  I still have it like 1-2 times a week versus the 4 times a week I was doing.  I don't know if it will help (the meat is always super lean anyway) but we shall see.
Workouts are well.  I'm currently working a lot, so dropped to 2 days a week at the gym.  I get plenty of walking because of my dogs.  2 dogs, 5 walks daily for me  (my oldest is 13, her walks are just slower these days)  on cooler days I can usually walk them together but those days are definitely coming to an end!  The younger gets much longer walks, 2 miles or more.  My oldest, maybe half mile.
 The biggest WTF for me is waking up at 3am freezing cold.  That happens quite often and I've not really figured out the best course of action for that.  Once I warm up, I do fall back asleep, but that can sometimes take an hour.
Otherwise side effects remain very minimal though I get a little tired after the shot.  With this last shot I took a nap 30 minutes after.  Felt fine the next day.  I kinda get the big kick in about Sunday as an appetite suppressant and struggle to eat that day.  It wanes some by Monday/Tuesday. With my crazy work schedule I have to do reminders to eat.  So, while I usually get 15-1600 calories a day, there are times I struggle directly after the shot.  
At any rate with the semiglutide, all is well, and I'm slowly getting to goal of 20% body fat.  No idea where that puts me weight wise but its not my biggest concern.   
My doc and I have a more in depth discussion in a week to really go through the numbers and form some game plans for the next 6 weeks (thyroid is the only big concern right now as TSHis high/with low T4).</t>
  </si>
  <si>
    <t>11mg29d</t>
  </si>
  <si>
    <t>HotFirefighter3067</t>
  </si>
  <si>
    <t>Nausea/vomiting/fatigue</t>
  </si>
  <si>
    <t>Hello! I just received my compounded semaglutide (semaglutide/b12 .25 mg) and injected it Monday night. 
Tuesday was fine but I had a very low appetite which I thought was odd that it happened so fast.
Today (Wednesday), I was a wreck. Woke up nauseous and exhausted. Was on the couch all day. I had a protein shake and crackers for breakfast and couldnâ€™t eat for the rest of the day.
I finally made myself eat some toast at dinner time and couldnâ€™t keep it down. Tell me this gets better because I canâ€™t handle it ðŸ˜­ 
Iâ€™m going on vacation next week, so Iâ€™m thinking that Iâ€™ll skip my next injection.
Any advice for me?</t>
  </si>
  <si>
    <t>11jhdxg</t>
  </si>
  <si>
    <t>livelaughlovebekind</t>
  </si>
  <si>
    <t>No symptoms</t>
  </si>
  <si>
    <t>Started Semaglutide last night(10 units/ .5 mg). Didnâ€™t wake up with any symptoms. Iâ€™m worried this means itâ€™s not working or I did it wrong or something. Not that Im looking to feel nauseous but I feel like that means itâ€™s working. I canâ€™t tell if My appetite is suppressed or if itâ€™s placebo. I know everyone is different and my dosage may need to go up but Iâ€™d love to hear experiences of people having no symptoms after 1 day but the medicine ended up being effective.</t>
  </si>
  <si>
    <t>126oq6t</t>
  </si>
  <si>
    <t>ThicccMass</t>
  </si>
  <si>
    <t>Anyone have this side</t>
  </si>
  <si>
    <t>So I have ran prescription semaglutide for one cycle ramping up. I had no sides and lost about 15 lbs. I'm currently running a second cycle and started with a slightly higher dose. I felt different for the second run. No stomach related sides this time but last Friday I hit a high dose of 100mg. Yesterday I started to feel like I have a mild sun burn on my whole body. No redness or hives but all touch including my clothing is a little uncomfortable. Has anyone experienced this at the higher doses?. I'm going to skip this weekend's dose and lower it a bit for the rest of the cycle (probably 2 more weeks)</t>
  </si>
  <si>
    <t>115g6gv</t>
  </si>
  <si>
    <t>RingLeaderMomo</t>
  </si>
  <si>
    <t>My Weekly Accountability</t>
  </si>
  <si>
    <t>Height: 5â€™6
SW: 260
CW: 227
GW: 175
Hey yâ€™all Iâ€™m just going to post to share my experience and for accountability. Iâ€™m a 37F and all my life I have struggled with food and my weight. Life and the pandemic had me struggling very hard to have control and motivation. You name the diet fad or workout and I have done it. I was thin in high school only because I played so many sports and basically did one meal a day being so busy. Then as an adult the â€œnormalâ€ weight for me was 200 and I got up to 243 after the birth of my son (he is 10 now). I ended up in nine months exercising 2-3 times a day and dieting till I was down to 153. Felt great but impossible to sustain past a few years, which going through a divorce and being a single mom took a toll. So I slowly have put on the weight and then some.
My weigh-in days at my doctors office is Thursday. I take a semaglutide compound with a B12 shot. 
2/2- 1st injection weighed 262 and felt terrible the next day. But found out by Sunday I had COVID and it was not the meds. No real appetite. 
2/9- 2nd injection weighed 254. My doctor prescribed me Zofran to help with nausea if I need it. Did not feel any symptoms. I also cannot finish my food. I will skip the salad or greens to ensure I get the protein, which my doctor said is more important to my diet. I went one day not hungry and forcing myself to eat.
2/16- 3rd injection weighed 250, but the nurse told me I am more likely closer to 248 or 249 since Iâ€™m weighed in closer to 5pm. So far this week I had some wicked heartburn and woke me up from sleeping. My injection site for the B12 def is sore, but nothing else. I am not starving and reminding myself to eat.
3/3- I just took my 5th injection yesterday and weighed in at 246. That is a weight loss of 14 pounds in a month. Note I did not lose weight after my fourth injection. I stayed exactly the same. I have been working out pretty consistently mostly 30 minutes of cardio a day. We went up this injection so hope to see continued results. My doctor also might prescribe me phren as well but will get back to me. So far I see the results and it feels great. 
4/6- I am down to 233. I finished up phren and now only on semaglutide. 2 months down and got 4 more to go. Iâ€™m up to 12 units. 
5/31- took a big break posting. Iâ€™m down to 227-228. Iâ€™m on semaglutide and started taking also wellbutrin trying to treat my ADHD. Iâ€™m slowly making progress. I feel so much more comfortable in my skin. Also my progress pictures really show a difference. 
Hope this helps anyone considering taking their shot. I will be updating on this thread.</t>
  </si>
  <si>
    <t>10tsujg</t>
  </si>
  <si>
    <t>Wooden_Nectarine_424</t>
  </si>
  <si>
    <t>Injections w/ Adderall XR?</t>
  </si>
  <si>
    <t>How does compounded semaglutide effect the absorption of Adderall XR?</t>
  </si>
  <si>
    <t>10ga8nj</t>
  </si>
  <si>
    <t>adamgeenola</t>
  </si>
  <si>
    <t>Blood sugar levels</t>
  </si>
  <si>
    <t>Were you able to notice a difference in your blood sugar level measurements immediately on semaglutide?  I'm starting next week and plan to keep track of my blood sugar levels- have any of you noticed a instant change?</t>
  </si>
  <si>
    <t>y3zbol</t>
  </si>
  <si>
    <t>Just started</t>
  </si>
  <si>
    <t>I just started.
My doc prescribed to me because I can't lose any weight though I'm doing all the right things and in fact, I'm gaining.  when I'm not traveling, I work out 4 days a week, walk my dogs 2 times a day (we're not talking little walks here).  When I do travel I take my TRX and work out in my hotel room daily.  Its not the same but its what I can do.  
At the start of this year I really changed the diet because I was getting very round in the middle even though I eat a pretty clean diet.  I eat bacon on the weekends sometimes (always uncured though!).   I changed the calorie count December 2021 because I was becoming very round in the middle.    Thats an aweful thing.  So I went from 2000 calories to 13-1600 calories, the 1600 being my higher days on the weekend.
I don't eat bread or fruit, or simple carbs because they screw with my blood sugar too much and I end up dumping BS to stupid low values like 60 even though I don't overeat (I'm not a diabetic though)  
I do try not to eat till full but sometimes I will eat to full. (which could be my problem)
I drink roughly 8 glasses of water a day when I can (sometimes I can't when I travel for work).   I don't eat refined sugars, and  very little "real sugar"  (we're talking less than 10 grams a week if that)   I don't drink, I gave it up in 2018.  
And while I've been on BHRT for a while and hormonally my numbers are optimal (the A1C is a bit high though), the weight is just being packed on (I do not take super high doses of anything, just enough to allow me to sleep well, think well, and not want to tear my clothes off in public because I'm having a hot flash)
My current stats:
Weight: 240lbs
Height: 5'4" (or 64inches)
Bodyfat: 28.3% (6 point caliper testing)
BMI, if you don't take BF into account is like 41.
I don't have a particular goal weight per se, I do however want to drop the bodyfat to 20% because that for me is not too lean and I feel better there.  Plus I do hope to drop A1C to something more reasonable (currently 5.6) .  I track bodyfat because I have quite a lot of muscle for my frame. (I used to powerlift many many years ago.) 
Anyway because of shortages, my doc went compounded route,  so I'm posting over here versus the other reddit for the brand name.  
I guess I'll see how this goes!</t>
  </si>
  <si>
    <t>w00xoh</t>
  </si>
  <si>
    <t>Protein Shakes</t>
  </si>
  <si>
    <t>13e5b7w</t>
  </si>
  <si>
    <t>DistributionDue9590</t>
  </si>
  <si>
    <t>8 weeks on .50</t>
  </si>
  <si>
    <t>10nc4w4</t>
  </si>
  <si>
    <t>sparky605</t>
  </si>
  <si>
    <t>When Ozempic is no longer on the shortage list will we still be able to buy compounded?</t>
  </si>
  <si>
    <t>I just read something that said the shortage is the only reason why compounding this patented molecule is legal.</t>
  </si>
  <si>
    <t>118j3s4</t>
  </si>
  <si>
    <t>ozempic-as-a-weight-loss-drug-is-it-for-everybody</t>
  </si>
  <si>
    <t>Very fair article IMHO
https://wgntv.com/news/medical-watch/ozempic-as-a-weight-loss-drug-is-it-for-everybody/</t>
  </si>
  <si>
    <t>zh9o48</t>
  </si>
  <si>
    <t>ChemistCompetitive13</t>
  </si>
  <si>
    <t>And what does Ozempic do for your diabetes?</t>
  </si>
  <si>
    <t>There's a lot of talk going on about Ozempic being a drug to loose weight. It's not. It's a drug to regulate your sugar levels when you're a diabetic. Weight loss is a side effect. 
So, as an Ozempic user, I'd like to know how is the diabetes developing of my fellow Ozempic-users. Anybody? Tell me!</t>
  </si>
  <si>
    <t>v2m00t</t>
  </si>
  <si>
    <t>How much do you spend on Ozempic/Wegovy/Rybelsus?</t>
  </si>
  <si>
    <t>12mcp7g</t>
  </si>
  <si>
    <t>raaawrrrrrrrrr2</t>
  </si>
  <si>
    <t>Starting on a compound?</t>
  </si>
  <si>
    <t>Hello! First time here and have not started the semiglutide journey yet!
I was recently prescribed Wegovy and like most people my insurance wonâ€™t cover weight loss items. Since I donâ€™t have a diabetes diagnosis I also donâ€™t qualify for other glp-1s under my plan.
Iâ€™m very fortunate that I could afford the out of pocket expense if I need to. But to be honest I just donâ€™t want to because itâ€™s insane, especially if this works for me and I want to continue long term. 
I was prescribed through Sequence but they donâ€™t work with compound pharmacies. My plan was to just get started and then figure out how to switch to a compound but Iâ€™m a little paranoid about that plan the more I think on it. My BMI is 30 exactly and I have comorbidities so I am absolutely a candidate - but it wonâ€™t take as much weight loss for me as it might for others to fall into a range where I no longer qualify for a new prescription with a different service.
Has anyone used a telehealth service they recommend and started directly on a compound GLP-1? Or do you usually just get your primary care dr to provide a script? I went through Sequence in the first place because my PCP has been very dismissive to me about medical support for weight loss in the past. Iâ€™m afraid she might not write me a script to compound, especially if my weight is in a healthier range next time I see her.
I may be overthinking it completely, but hey thatâ€™s probably the way it should be for an expensive and possibly lifelong change. Any suggestions or shared  experiences are appreciated!</t>
  </si>
  <si>
    <t>13l9ktr</t>
  </si>
  <si>
    <t>Goody_Henslow</t>
  </si>
  <si>
    <t>Iâ€™m cleaning the house and when there is something that takes some exertion I start to feel nauseated and start sweating. Things like running the vacuum and moving furniture around. Is anyone else having this problem?
I do have nausea in the morning after I take the pill, but it usually goes away after awhile. Iâ€™m on 7mg.</t>
  </si>
  <si>
    <t>12mtb6s</t>
  </si>
  <si>
    <t>International-Ad8709</t>
  </si>
  <si>
    <t>Cutting rybelsus in half</t>
  </si>
  <si>
    <t>Hi all
Iâ€™ve been taking 3mg Rybelsus for a couple of weeks and had brilliant results. Thinking about staying on 3mg but in haste Iâ€™ve bought some 7mg. I was thinking of cutting them in half but have read that that might render them useless!
The other thing Iâ€™ve been reading about is taking the 7mg every other day. 
Any opinions from people that know would be welcome!</t>
  </si>
  <si>
    <t>13gpzhs</t>
  </si>
  <si>
    <t>Questions about Rebylsus.</t>
  </si>
  <si>
    <t>Iâ€™m 5â€™8 and 221lbs. Iâ€™ve been up and down with my weight all my life. I started Rebylsus 3mg and lost 12lbs in 6 weeks. Iâ€™m down to 209 lbs. My doctor put me on 7mg. I havenâ€™t started yet. I wanted to know if you get the side effects again? Do you lose more weight with the higher milligrams? How many of you have had success on Rybelsus?</t>
  </si>
  <si>
    <t>12o6epm</t>
  </si>
  <si>
    <t>anyone have a negative experienceâ€¦?</t>
  </si>
  <si>
    <t>long story short - brought up mounjaro about 6-8 months ago to my dr and she declined me. told me to do keto. 
for reference 247lbs PCOS / insulin resistance (can. not. lose. weight.) despite a active lifestyle and relatively clean eating schedule 
on tuesday, iâ€™m going to a different doctor. and i want to bring it up to him &amp; if it doesnâ€™t go through with him iâ€™m gonna jump to a telehealth doctor
i see SO MUCH positive about mounjaro, compounded semiglutide etc - but iâ€™m curious has anyone had any negative effects that they decided to quit completely
iâ€™m only asking because iâ€™m curious and want to cover all of my bases 
TIA</t>
  </si>
  <si>
    <t>medicine</t>
  </si>
  <si>
    <t>10od8il</t>
  </si>
  <si>
    <t>BallerGuitarer</t>
  </si>
  <si>
    <t>Could Semaglutide Be Exacerbating Underlying Eating Disorders?</t>
  </si>
  <si>
    <t>I saw a 26 year old female, high achieving, BMI of 25 and A1C of 5.4. She wants semaglutide because she's very concerned about her glucose (always &lt;100) and her inability to lose weight.
I explain to her that she *shouldn't* be trying to lose weight, she's actually incredible healthy (eats well and exercises) and her numbers are nowhere near those of diabetes.
I also explain to her the risks of pancreatitis and thyroid cancer.
I also explain to her that I know other healthy people who are on semaglutide who now don't have the energy or motivation to exercise or do things they enjoy anymore because they aren't getting enough calories from what they eat.
Even knowing all of this, she still had "concerns" about her glucose and weight and wanted semaglutide.
I fear semaglutide is going to be aggravate a lot of peoples' eating disorders, and unscrupulous doctors (or easily bullied doctors) are going to exacerbate this.</t>
  </si>
  <si>
    <t>102rt2q</t>
  </si>
  <si>
    <t>throwaway123454321</t>
  </si>
  <si>
    <t>FDA Approves Wegovy (Semaglutide) for Obesity in Teens 12 and Up</t>
  </si>
  <si>
    <t>10msn4i</t>
  </si>
  <si>
    <t>pimmsandlemonade</t>
  </si>
  <si>
    <t>Whatâ€™s up with all these clinics offering â€œcompounded semaglutideâ€?</t>
  </si>
  <si>
    <t>Several weight loss clinics in my area are prescribing â€œgenericâ€ semaglutide to patients, seemingly to anyone who walks in the door. The medicine is being made in a compounding pharmacy.  Can someone explain to me how this is happening when itâ€™s a patented medicine? Is it real semaglutide that they are somehow obtaining on the black market? Is it completely fake? 
Iâ€™m not referring patients myself to these clinics, of course, but Iâ€™ve seen several people now who are taking these injections and quite a few who are asking about it because their friends are going there. The patients do seem to be losing weight on it.  Iâ€™m really just wondering how concerned I should be. If itâ€™s real medicine thatâ€™s questionably legal, thatâ€™s one thing, but if they are getting something completely different then I feel like I need to take a more active role in convincing people to stop taking it. 
(Also might be a little salty that I canâ€™t get ins to cover GLP1s for my highly motivated patients with BMIs of 50-60, but patients with BMI 26 are getting meds from these clinics left and right.)</t>
  </si>
  <si>
    <t>10qw06j</t>
  </si>
  <si>
    <t>pasafa</t>
  </si>
  <si>
    <t>Pediatric semaglutide</t>
  </si>
  <si>
    <t>Anyone in general peds managing patients with semaglutide yet?  I had a mother of a teen ask last week and I'm nit feeling comfortable with management yet?  Our peds endocrine is overwhelmed already.  If you do start this how often do you follow up? Any recommendations would be appreciated.</t>
  </si>
  <si>
    <t>xcot5m</t>
  </si>
  <si>
    <t>rufio_rufio_roofeeO</t>
  </si>
  <si>
    <t>Is anyone concerned about the over prescription of semaglutide?</t>
  </si>
  <si>
    <t>ynrj7e</t>
  </si>
  <si>
    <t>MEANINGLESS_NUMBERS</t>
  </si>
  <si>
    <t>Once-Weekly Semaglutide in Adolescents with Obesity - NEJM</t>
  </si>
  <si>
    <t>nsdzwf</t>
  </si>
  <si>
    <t>BrookPA</t>
  </si>
  <si>
    <t>Wegovy (Semaglutide) was approved today specifically for chronic weight management. It's a once weekly GLP-1.</t>
  </si>
  <si>
    <t>It finally happened. In trials experimental groups lost an average of 15% (34 pounds) body weight in comparison to 2.5% with placebo. Ignoring cost, what patients would you all consider prescribing this to?</t>
  </si>
  <si>
    <t>12se9fz</t>
  </si>
  <si>
    <t>Infinite_Jets</t>
  </si>
  <si>
    <t>Why are so many news outlets talking about Ozempic being prescribed off-label for weight loss?</t>
  </si>
  <si>
    <t xml:space="preserve">
I get that Ozempic is the formulation of semaglutide approved for diabetes and WeGovy is the version for weight loss, but the only difference is dosage. In practice, it seems like doctors are just prescribing Ozempic because wegovy isnâ€™t available or not approved by insurance. However, news outlets are making it seem like Ozempic shouldnâ€™t be prescribed for weight loss at all, even though semaglutide is FDA approved for weight loss. This seems like more of an insurance company/supply chain issue than â€œpharmaceutical companies getting greedy,â€ like the news is claiming. What am I missing?</t>
  </si>
  <si>
    <t>lh7ypu</t>
  </si>
  <si>
    <t>aguafiestas</t>
  </si>
  <si>
    <t>NEJM: Once-Weekly Semaglutide in Adults with Overweight or Obesity</t>
  </si>
  <si>
    <t>11ru6rx</t>
  </si>
  <si>
    <t>a_softer_world</t>
  </si>
  <si>
    <t>Where are patients seeing all those Ozempic ads for weight loss??</t>
  </si>
  <si>
    <t>Over the past month, patients keep asking me for Ozempic by name, saying that all the Hollywood stars use it. Most are not diabetic. 
- As far as I know, Wegovy is the version of semaglutide approved for weight loss in non-diabetics, not Ozempic, so why are people asking for Ozempic specifically? Iâ€™m not on other social media so can someone tell me, where are they seeing these ads?
- And if the GLP1 agonists are making this huge push for the weight loss market, why are they not increasing supply to meet the demand? Now my diabetes patients are having trouble getting this medication.
On the plus side, uncontrolled diabetics who used to be skittish about GLP-1 agonists because of needles are now really excited to start them.</t>
  </si>
  <si>
    <t>mfznmq</t>
  </si>
  <si>
    <t>ashern</t>
  </si>
  <si>
    <t>STEP 4: Effect of Weekly Semaglutide vs Placebo on Weight Loss Maintenance in Adults</t>
  </si>
  <si>
    <t>oeebz7</t>
  </si>
  <si>
    <t>Tirzepatide versus Semaglutide Once Weekly in Patients with Type 2 Diabetes | NEJM</t>
  </si>
  <si>
    <t>11irafw</t>
  </si>
  <si>
    <t>wander9077</t>
  </si>
  <si>
    <t>Startup Offering Ozempic Surges With Controversial Ads, Fake Testimonials -WSJ</t>
  </si>
  <si>
    <t>981wpe</t>
  </si>
  <si>
    <t>SirT6</t>
  </si>
  <si>
    <t>Efficacy and safety of semaglutide compared with liraglutide and placebo for weight loss in patients with obesity: a randomised, double-blind, placebo and active controlled, dose-ranging, phase 2 trial. Data looks very impressive.</t>
  </si>
  <si>
    <t>zztefb</t>
  </si>
  <si>
    <t>anriarer</t>
  </si>
  <si>
    <t>GLP-1 shortage?</t>
  </si>
  <si>
    <t>I've seen a bunch of articles about these meds being unavailable. Fortunately as an ICU doc I'm not really dealing with it. Are your patients having a lot of trouble getting these meds? Are they having issues abruptly stopping?</t>
  </si>
  <si>
    <t>yryu74</t>
  </si>
  <si>
    <t>Chicagogally</t>
  </si>
  <si>
    <t>Thoughts on GLP-1 and weight loss?</t>
  </si>
  <si>
    <t xml:space="preserve"> 
I have seen a lot of success with GLP-1 agonists and weight loss in my short time in my clinicals. For example, I saw a woman today who lost 70 pounds in under a year only using a drug like Trulicity without making significant lifestyle changes. Of course I have seen many people not achieve this success as well. Does a high quality study exist investigating whether some people naturally have higher levels of GLP-1, and therefore are less prone to overeating and diabetes because in part, they become "full" quickly?
I did ask this of several doctors at my practice today and nobody seemed to be sure of the answer. I am currently a PA student and was a dietitian before this, and always wondered what causes some people to be "naturally thin" despite eating what they want and never desiring to overeat. I am not sure it has practical relevance, but it has always been something I have been curious about.</t>
  </si>
  <si>
    <t>tjciwj</t>
  </si>
  <si>
    <t>marina513920</t>
  </si>
  <si>
    <t>Any PCPs out there prescribing Plenity?</t>
  </si>
  <si>
    <t>Iâ€™ve had three different patients ask me about it in the last couple of weeks. The study results seem unimpressive to me. 
If not, what ARE you prescribing for weight loss? Doing a fair share of phentermine over here but itâ€™s not a great option for everyone. I wish semaglutide was less expensive than it is.</t>
  </si>
  <si>
    <t>qfexga</t>
  </si>
  <si>
    <t>chickendance638</t>
  </si>
  <si>
    <t>Bariatric Medicine (non-surgery) Programs</t>
  </si>
  <si>
    <t>Does anybody have knowledge of a program that isn't just a 12 week liquid diet? Most of my patients can't get semaglutide and the liquid diet is too expensive. Is there anybody that tries to work with addiction/cravings/bingeing or any literature about those things?</t>
  </si>
  <si>
    <t>rbhmcw</t>
  </si>
  <si>
    <t>themaninthesea</t>
  </si>
  <si>
    <t>NovoNordiskâ€™s Itâ€™s Bigger Than campaign</t>
  </si>
  <si>
    <t>This is just a ploy to guilt us into prescribing Ozempic and Rybelsus, right?</t>
  </si>
  <si>
    <t>12fz73d</t>
  </si>
  <si>
    <t>Karissa36</t>
  </si>
  <si>
    <t>Nova Scotia doctor has license suspended over Ozempic prescriptions.</t>
  </si>
  <si>
    <t>[https://atlantic.ctvnews.ca/n-s-doctor-s-licence-suspended-over-serious-concerns-about-prescribing-ozempic-1.6346590](https://atlantic.ctvnews.ca/n-s-doctor-s-licence-suspended-over-serious-concerns-about-prescribing-ozempic-1.6346590)
 \&gt;He said the letter the College received from the College of Pharmacists of British Columbia said two B.C. pharmacies received more than 17,000 prescriptions between December and February and the B.C. College of Pharmacists believes the majority of these were written for patients in the United States.
\&gt;â€œBased on the volume alone, the prescribing is not in keeping with the standards of the profession. I cannot see how the volume of medications prescribed could possibly be supported by proper medical assessment and judgement. On its face, the prescribing appears incompetent,â€ said Grant.
The doctor is also licensed in Texas.  This dual licensure appears to have allowed him to sidestep this:   Pharmacists cannot process prescriptions from American physicians unless signed off by a Canadian physician. 
I am confused by why a Texas doctor, treating American patients, is routinely using pharmacies in Canada to ship drugs to America.  Is this because it costs less in Canada?  What is the doctor getting out of this except presumably many patients?</t>
  </si>
  <si>
    <t>11h1jzk</t>
  </si>
  <si>
    <t>DrZaff</t>
  </si>
  <si>
    <t>Why do we remove the perceived self-efficacy from our obese patients?</t>
  </si>
  <si>
    <t>Since the medical field is on the brink of profiting heavily from novel weight loss meds, I thought it was relevant to get some opinions on the oft cited claim that â€œdiets just donâ€™t workâ€.
These claims often rely on the fact that the weight is regained over some time. This fuels despair while wreaking havoc on feelings of self-efficacy in the weight loss community (thus discouraging behavioral change based on the health beliefs model). Iâ€™ve spoken to some overweight/obese individuals who refuse to even address their eating now because theyâ€™ve been repeatedly told that they are statistically unable to change their diet to lose weight. Itâ€™s a helpless and terrible feeling as a future healer.
I feel that this claim ignores the fact that diet often fulfills its initial goal of helping to lose weight (even if itâ€™s gained back later). Iâ€™ve been therefore wondering if we should be referring to obesity as a â€œchronic remitting diseaseâ€ instead of just a â€œchronic diseaseâ€. In this way - we could consider diet as an effective â€œacuteâ€ treatment and stop blaming it for the yo-yo. We could then turn our attention to a more reliable strategy for prevention of remission and empower our patients.
Curious to hear your thoughts.</t>
  </si>
  <si>
    <t>11fmdtt</t>
  </si>
  <si>
    <t>Secure-Solution4312</t>
  </si>
  <si>
    <t>How do you hide a dollar bill from a Rheumatologist?</t>
  </si>
  <si>
    <t>Just for fun, give me all of your â€œHow do you hide a dollar bill?â€ jokes.</t>
  </si>
  <si>
    <t>10lqv77</t>
  </si>
  <si>
    <t>SpirOhNoLactone</t>
  </si>
  <si>
    <t>Gabapentin - What's the catch?</t>
  </si>
  <si>
    <t>As we're moving away from opioids for chronic pain, I'm seeing more and more gabapentin given out like candy.</t>
  </si>
  <si>
    <t>zlcha1</t>
  </si>
  <si>
    <t>sapphireminds</t>
  </si>
  <si>
    <t>fraudulent prescription attempt?</t>
  </si>
  <si>
    <t>Maybe this happens to others frequently, but this is the first time I have had this happen and I'm not sure what to do, or whether I need to do anything. 
I received a fax at work asking me to verify/sign a prescription request. This alone raises red flags because as an NNP, my prescriptive authority is very narrow, and I only prescribe inpatient medication or on very rare occasions (because I work nights) discharge medications. Worse, the prescription was for Ozempic, for an adult, in Pennsylvania (I'm in CA). It would be illegal for me to prescribe, even if I had wanted to (NNPs are not allowed to prescribe for big people, period)
It had my DEA and NPI number on it, which is why I'm concerned, even though it was not a controlled substance. 
What authorities do I need to report to? Should it go to police?</t>
  </si>
  <si>
    <t>y78m17</t>
  </si>
  <si>
    <t>vitras</t>
  </si>
  <si>
    <t>Medical Science Liaison here, hoping for some advice on getting in touch and being considerate of your time</t>
  </si>
  <si>
    <t>Iâ€™m a pharmacist by training (PharmD), did a post-graduate residency in primary care and pharmacy compounding. I later went to work at a drug company HQ doing medical writing, and now Iâ€™m in the field as a Medical Science Liaison (MSL). 
MSLs are field-based medical representatives that report through the medical affairs arm of pharma companies. We are almost always PharmDs, PhDs, or even MDs. Weâ€™re put in the field to contact â€œKey Opinion Leadersâ€ (fluff word that can mean almost anything) in our respective territories and can provide a variety of services, including congress updates, literature reviews, disease state presentations, and on- and off-label information regarding drugs in our therapeutic area. We canâ€™t buy lunch for your whole office, but we can take you out to lunch or dinner or bring you coffee to provide a forum for us to have a scientific discussion. 
Iâ€™m fairly new to the role (&lt;1 year) and while some HCPs have been fairly easy to connect with, there are others who are understandably very busy, never reply to emails, etc etc. If you want to be left alone, I totally get that too, and I do get the message after several attempts with no luck. 
If iâ€™m unable to reach an HCP via email, how annoying is it for me to just show up at the office and ask for a minute to introduce myself? Should I call beforehand? Ask for the HCPâ€™s scheduler? I generally have pretty positive responses to my visits, Iâ€™m not there to beg for your business, and I think I can genuinely provide some value by being deeper in the data of my companyâ€™s medicines. 
I know I still represent the â€œdark sideâ€ and some of you would never be interested in having a conversation with me, but Iâ€™d love to hear advice from those who would be interested in visiting with someone like me 2-3 x a year. 
Thanks!</t>
  </si>
  <si>
    <t>u9ned4</t>
  </si>
  <si>
    <t>outsideroutsider</t>
  </si>
  <si>
    <t>PCPs or Endos, what's the fast rate of a1c drop you've seen?</t>
  </si>
  <si>
    <t>Had a patient who went from &gt;12% to 7.5% in 8 weeks. Metformin, ozempic, glipizide, and jardiance with diet control.</t>
  </si>
  <si>
    <t>c6fzd6</t>
  </si>
  <si>
    <t>Make_believe_Doc</t>
  </si>
  <si>
    <t>Poorly controlled Type 2 DM primary care</t>
  </si>
  <si>
    <t>Iâ€™ve got a handful of patients with consistently high A1C.  Iâ€™ve tried providing very detailed education on diet, referral to nutritionist and diabetes educators, and still there is no change.
Usually once someone is taking 40 units of insulin and their A1C is higher than 9-10 Iâ€™ll refer to an endocrinologist.  Iâ€™ve seen patients taking 100 units of insulin but I donâ€™t know if thatâ€™s just what it takes with some patients. 
Most of the patients in this category do not regularly check their blood sugar and home and none will bring a log with them to the clinic.  I feel like diet and medication compliance is a big problem with these patients and worry if one of them got a wild hair to actually take their medication and somehow have a few low carb days in a row they would end up with hypoglycemia. 
Iâ€™m really frustrated with the situation, I know Iâ€™m not doing a great job with these patients and end up sending unnecessary referrals to the endocrinologist whoâ€™s already too busy.
Any advice or insight would be greatly appreciated.</t>
  </si>
  <si>
    <t>ye4iue</t>
  </si>
  <si>
    <t>heeyebsx13</t>
  </si>
  <si>
    <t>Wegovy or Saxenda for weight loss in T1DM?</t>
  </si>
  <si>
    <t>I know we donâ€™t use GLP1s for the treatment of type 1 diabetes.. but what about using these for their weight loss indication in patients with type 1?
This isnâ€™t me looking for personal advice or anything, just a debate myself and someone are having and weâ€™re unsure about it.</t>
  </si>
  <si>
    <t>12382sp</t>
  </si>
  <si>
    <t>Fragrant_Shift5318</t>
  </si>
  <si>
    <t>Sermorelin available online</t>
  </si>
  <si>
    <t>Disregarding the complete BS lab workup from a company promising "hormone optimization" that would accompany such a recommendation, if a patient purchased this product, what are they actually getting? Is it really growth hormone? I've had people use some sort of oral product before that probably wasn't anything real.</t>
  </si>
  <si>
    <t>1064kdd</t>
  </si>
  <si>
    <t>ljseminarist</t>
  </si>
  <si>
    <t>Online Rx for topiramate, bupropion and metformin - for weight loss</t>
  </si>
  <si>
    <t>Last few weeks Iâ€™ve been seeing an ad on Facebook for a website apparently offering medication prescriptions for weight loss. â€œLosing weight at home is hard - it said, - Take the 3 minute health assessment, see if you qualifyâ€. It showed pictures of metformin (â€œRegulates blood sugarâ€), bupropion (â€œtreats cravingsâ€) and topiramate (â€œreduces appetiteâ€). I mean, what the hell?!</t>
  </si>
  <si>
    <t>pphtrb</t>
  </si>
  <si>
    <t>drGaryMD</t>
  </si>
  <si>
    <t>Why won't insurance companies (including federal insurances) cover weight loss medications?</t>
  </si>
  <si>
    <t>We have good meds! The GLP-1 have shown so much progress! Weight loss can turn around so many chronic diseases and decrease the healthcare system burden so much. Why is bariatric surgery covered and not Wegovy? Makes no sense to me.</t>
  </si>
  <si>
    <t>xow9zj</t>
  </si>
  <si>
    <t>Liraglutide under age 12?</t>
  </si>
  <si>
    <t>I have a patient who would be a good candidate for Liraglutide with the exception that he is 10 1/2 years old. This medication has FDA approval for ages 12+. Does anyone know of off-label GLP-1 agonist use under age 12?</t>
  </si>
  <si>
    <t>2qe8f5</t>
  </si>
  <si>
    <t>16semesters</t>
  </si>
  <si>
    <t>FDA approves weight-management drug Saxenda. 4th drug for obesity approved since 2012.</t>
  </si>
  <si>
    <t>10jlx8o</t>
  </si>
  <si>
    <t>slowcookedribs</t>
  </si>
  <si>
    <t>If you absolutely had to name your child after a medication, what would you choose?</t>
  </si>
  <si>
    <t>Prescriptions and generic names are ok. Debated this with the wife for about half an hour before going to sleep last nightâ€¦she says Marten or Skyla (do IUDs count??); I am going with Tessalon or Entresto.</t>
  </si>
  <si>
    <t>uks5o0</t>
  </si>
  <si>
    <t>snooshoe</t>
  </si>
  <si>
    <t>Lilly's tirzepatide delivered up to 22.5% weight loss in adults with obesity or overweight in SURMOUNT-1</t>
  </si>
  <si>
    <t>v4tu0j</t>
  </si>
  <si>
    <t>Tirzepatide Once Weekly for the Treatment of Obesity | NEJM</t>
  </si>
  <si>
    <t>up5xxd</t>
  </si>
  <si>
    <t>FDA Approves Tirzepatide for T2DM</t>
  </si>
  <si>
    <t>11f9xfb</t>
  </si>
  <si>
    <t>SeaHusky</t>
  </si>
  <si>
    <t>Eli Lilly cuts insulin prices up to 70% amid pressure to slash costs</t>
  </si>
  <si>
    <t>vtswz4</t>
  </si>
  <si>
    <t>HereForTheFreeShasta</t>
  </si>
  <si>
    <t>Most effective, highest yield weight loss interventions?</t>
  </si>
  <si>
    <t>Can folks share their best-practice, 2 minute spiels that they feel has actually yielded results? I (outpatient PCP) feel like Iâ€™ve tried so many different angles and things, short discussions, extremely lengthy discussions, referrals, medsâ€¦ and the only thing that seems to be effective is 1) phenteramine, 2) having a severe obesity related illness that shakes them to their core</t>
  </si>
  <si>
    <t>xx6mdj</t>
  </si>
  <si>
    <t>thespurge</t>
  </si>
  <si>
    <t>Mounjaro savings coupon</t>
  </si>
  <si>
    <t>I noticed now that the Mounjaro website requires you to attest that this Mounjaro rx is for DM type 2 before it will generate the couponâ€¦I obviously donâ€™t want to lie but my non diabetic patients with obesity  would benefit from Mounjaro! Has anyone seen a workaround for this or have any thoughts?</t>
  </si>
  <si>
    <t>12wj1yd</t>
  </si>
  <si>
    <t>GLP-1 treatment: when does it cross the line into disordered eating?</t>
  </si>
  <si>
    <t>Like many of you, I'm sure, I am very thankful that we now have GLP-1s in our toolbox to help with glucose control and weight loss in my diabetic and/or obese patients.   I've had quite a few patients who have described these meds as absolutely life changing in the way it allows them to stop after a normal portion meal, not be constantly thinking about food, etc.
I recently started someone on Mounjaro who was "slightly diabetic" (a1c less than 7) and overweight but not obese.  I think her BMI was around 28.  She REALLY wanted help losing weight and specifically asked me about the injectables rather than metformin for this purpose.  She came in for her first follow up recently and was absolutely overjoyed, her A1C was significantly lower and BMI was already down to almost normal range.  She talked me through what she eats in a day now, and there is no way she is getting more than 1000 calories/day.   I had the realization with this particular patient that it's going to be really hard to convince her to stop or lower the dose of the Mounjaro once her weight drops even further, which it certainly will at the rate she is going.  
My question is, at what point should we be concerned that these meds are exacerbating or causing disordered eating behavior?  In someone who is eating very little, are there particular nutrition goals  we should set?   I don't really want to make people count calories if I'm concerned about disordered eating.  
 I'm sure now that the drug shortages are improving and a wider range of patients are able to obtain the injectables, we will all be seeing situations like this more often so I would appreciate any thoughts!</t>
  </si>
  <si>
    <t>13kh8ak</t>
  </si>
  <si>
    <t>_45mice</t>
  </si>
  <si>
    <t>Use of GLP-1 RAs in patients with a hx of thyroid cancer but post total thyroidecomy?</t>
  </si>
  <si>
    <t>Genuinely curious what the consensus is here or if anyone knows the guidelines because I have not been able to find a lot of hard data on this. Hx of thyroid cancer is a CI to using GLP-1â€™s, but what about if they do have a hx of thyroid cancer and have already the entire thyroid removed?
Obviously no thyroid left so thyroid cancer isnâ€™t a concern, but if their thyroid cancer was linked to Multiple Endocrine Neoplasia II, thatâ€™s whatâ€™s giving me concern. I have asked 4 different MDs and the answers have been split 50-50, so curious to see what the general thoughts are. Not sure if Iâ€™m just way overthinking something. Appreciate the discussion.</t>
  </si>
  <si>
    <t>125zbo0</t>
  </si>
  <si>
    <t>6rtj3x</t>
  </si>
  <si>
    <t>j_itor</t>
  </si>
  <si>
    <t>Exenatide [GLP-1 receptor agonist] once weekly versus placebo in Parkinson's disease: a randomised, double-blind, placebo-controlled trial</t>
  </si>
  <si>
    <t>20wocs</t>
  </si>
  <si>
    <t>Consciouswrdsbt</t>
  </si>
  <si>
    <t>A Tequila Sweetener Could Help Reduce Diabetes and Obesity "agavins increase the production of GLP-1, a hormone that triggers the production of insulin by slowing the rate at which the stomach empties."</t>
  </si>
  <si>
    <t>10ycmzm</t>
  </si>
  <si>
    <t>gutbugs</t>
  </si>
  <si>
    <t>Strategy for navigating insurance</t>
  </si>
  <si>
    <t>Hi all,
I am a new attending in primary care, taking care of an underserved population in a residency clinic. Was hoping to get feedback on my current strategy for minimizing prior auths, denials of prior auths, etc, and also trying to help the residents navigate this mess.
\- When wanting to start an expensive meds (e.g., GLP-1 agonists, SGLT2i, insulin, etc). I have been googling "X insurance company preferred med list" and usually can find a PDF of meds listed as preferred, PA required, non-preferred, etc. Was thinking of printing these out once a year and keeping in a binder (so anyone in our clinic can use) or saving in a folder for my computer so I don't have to search everytime.
\- If a med is listed as "prior auth needed" then either prescribe it with plans to do a prior auth and forewarn the patient there will be a delay OR try to anticipate which med the insurance company wants me to try first and just do that one first. First example coming to mind is that I'm assuming I'm going to have to at least try oxybutynin and maybe another med before a Myrbetriq PA would get approved so might as well start with oxybutynin. Will need to try at least a couple of first line migraine meds before something like Nurtec. If they've already tried those things but their insurance is unaware then I guess I should prescribe what I think they need and then explain their past med trials in the PA.
\- Before I (recently) started doing the above, my strategy for patients who have enough health literacy is to ask them to call their insurance company and ask which med is covered within X class of medications. For example, which (if any) GLP-1 agonist is covered for obesity, and give them a list of choices to ask about. But then they can't really walk out with a script which means more follow-up work for us when they get back to us (if they ever do). OR I'd just pick a random one and tell them to let me know if it wasn't covered and we'd try a different one. This just felt too much like guesswork and inefficient.
\- My EMR is Epic. I've noticed a column within med ordering that says things like preferred, formulary, etc., but not sure how much stock to put in that and if it's referring to formulary for my health care system's pharmacy or for the patient's insurance.
\-When I worked inpatient, we routinely sent "test scripts" to our institutions pharmacy and they'd run it through their insurance with a cost of a 30$ supply. Haven't tried anything similar as outpatient.
Thank you for reading and would really appreciate feedback/tips/advice etc.</t>
  </si>
  <si>
    <t>lg70vf</t>
  </si>
  <si>
    <t>Whites11783</t>
  </si>
  <si>
    <t>Advanced insulin management in the uncontrolled type 2 diabetic patient?</t>
  </si>
  <si>
    <t>I would appreciate input from anyone, especially our endocrinology folks. I am unfortunately seeing more and more patients with frankly uncontrolled diabetes just not responding significantly to insulin which leaves me stumped/frustrated. 
The situation tends to progress down a path we're all familiar with - diagnosis, metformin/diet/education/lifestyle. Control might improve for a bit, then worsen, adding more meds - finally either get to A1c &gt;10 or 3+ orals (including GLP-1 and SGLTs added when covered) and discuss insulin. Start basal, increase up, then mealtime bolus as well. 
From that point I feel like I'm just chasing them forever. Watching the A1c's come down a bit, then slowly creep back up. Blood glucose sticks all uncontrolled as well, no serious lifestyle changes made, etc etc. Escalating insulin doses until they are taking 100/200+ units per day.
So my question is - is there something more/else I could be doing in terms of insulin therapy to optimize? Typically we're looking at glargine as the most insurance-covered basal and humalog/novolog for mealtimes. Is it worthwhile (and when?) to consider long-acting insulins like degludec or glargine u-300/Toujeo? Is there something I'm missing or is this just the plight of this subset of patients? 
Thanks!</t>
  </si>
  <si>
    <t>117mqj5</t>
  </si>
  <si>
    <t>PharmDist</t>
  </si>
  <si>
    <t>Is there any renewed interest for intense glucose control in diabetics (e.g., A1c &lt; 6) now that there are better agents available?</t>
  </si>
  <si>
    <t>I havenâ€™t religiously kept up with T2DM literature and recently was re-reviewing the ACCORD trial. It established possible mortality risk with intensive glucose control. However, insulin, sulfonylureas, and TZDs were the work horses in that trial in addition to metformin. Those agents obviously arenâ€™t awesome and are more prone to hypoglycemia and weight gain than newer agents. They also lack any additional CV benefit and in the case of TZDs may even cause CV harm. So, in the endocrine community, is there any renewed interest in re-investigating intensive glucose control with metformin, GLP-1, and SGLT2is being the main work horses?</t>
  </si>
  <si>
    <t>tgmiap</t>
  </si>
  <si>
    <t>InnominateSapien</t>
  </si>
  <si>
    <t>GLP-1s in Barrett's esophagus?</t>
  </si>
  <si>
    <t>A colleague and I were discussing whether or not it is inappropriate for someone with Barrett's esophagus to be on GLP-1. A quick PubMed search turned up nothing in particular. I thought Reddit might know</t>
  </si>
  <si>
    <t>xixteg</t>
  </si>
  <si>
    <t>MrMacca1999</t>
  </si>
  <si>
    <t>When will GLP1 agonists and SGLT2 inhibitors become generic?</t>
  </si>
  <si>
    <t>These drugs seem to be life-changing for not only people with diabetes but HF and weight loss, but their cost makes them unobtainable to people that will receive great benefit but don't meet criteria for funded care in my country, and are unreachable to those who can't self fund. When can we expect drugs of this ilk that are cheap enough that we can actually give them to people who need them?</t>
  </si>
  <si>
    <t>llhgi3</t>
  </si>
  <si>
    <t>therationaltroll</t>
  </si>
  <si>
    <t>Any of you SGLT2 inhibitors and GLP1 agonists for prediabetics or metabolic syndrome?</t>
  </si>
  <si>
    <t>These medicines seem to be kind of a "holy grail", but I really haven't seen their use even in the traditional Diabetic population.
What's been meddit's experience?
Sorry for the title gore.</t>
  </si>
  <si>
    <t>yed2qm</t>
  </si>
  <si>
    <t>CatLady4eva88</t>
  </si>
  <si>
    <t>Pitocin shortage</t>
  </si>
  <si>
    <t>My hospital is about have ZERO Pitocin by next week. I just never thought that this would be an issue. Ever. Itâ€™s wild. Iâ€™m sure many of you are struggling with this at this point as well. How are you hanging in there?</t>
  </si>
  <si>
    <t>se4xkl</t>
  </si>
  <si>
    <t>reddice123</t>
  </si>
  <si>
    <t>Pharmacy owner needs the medical opinion from providers all over the US on picking generic drugs to be sold inexpensively.</t>
  </si>
  <si>
    <t>I am a pharmacist who HATES the insanity of insurance companies driving pharmacists and pharmacies that give a damn out of the profession and out of business.  They drive up the cost of meds sky high and collude with chain pharmacies to keep it that way. 
I am putting my own cash, time, and livelihood on the line to try and make difference in this crooked system.
Many of you have probably heard of Mark Cuban the billionaire starting an online pharmacy to sell generic meds much cheaper than typical chain pharmacy prices.
Well I have been in the works to do the same thing except I will have a much broader number of meds and it will be run out of a community pharmacy open to the public with EXTREME transparency.  I will allow those who ask to see invoices of what I paid for the drugs, zero rebates, kick backs, etc.
Which generic drugs in your opinion need to be pursued for cost savings?
Which disease states have expensive generics that I need to explore?
One of my favorite examples would be Truvada, it is hundred to over a thousand dollars per month cash price at most chains; we will be able to list it for around $40 per month. 
Not all areas of the country have the same prescribing patterns, what are your patients telling you?</t>
  </si>
  <si>
    <t>rb7woa</t>
  </si>
  <si>
    <t>Tjshoema</t>
  </si>
  <si>
    <t>Insights from obesity medicine for weight loss counseling</t>
  </si>
  <si>
    <t>A few weeks ago someone in one of the threads who was trained in obesity medicine said something I found interesting along the lines of "calories in and calories out is more complicated than what we generally understand."  This has had me wondering what insights physicians trained in obesity medicine could relay to us all regarding how to approach weight loss counseling with out patients (and ourselves and which medical interventions they find helpful (bupropion, TPX?)</t>
  </si>
  <si>
    <t>xzli4o</t>
  </si>
  <si>
    <t>wanna_be_doc</t>
  </si>
  <si>
    <t>Resources for talking about eating disorders?</t>
  </si>
  <si>
    <t>So Iâ€™m a new grad FM and had a new patient (19F) come to my office for physical/establish care.  No outside records available, but per her report, sheâ€™s lost about 50 lbs in the last 10 months and fallen from 95th percentile to just above the 10th.
Really only reported some non-specific GI symptoms (e.g. mucoid/watery stools).
Obviously, I was a bit concerned so did a constitutional weight loss workup which has been negative.  I still have some screening labs for celiac/IBD in the works, and am considering a GI referral for malabsorption.  However, I think Iâ€™m most likely dealing with mild/moderate anorexia.
I was just wondering what was the best way to address this with my patient.  Are there good resources for clinicians?  I just feel this was huge black hole in my education.  She comes from a traditional culture/family and mom was involved in the initial appointment, but obviously canâ€™t bring her in for follow-up appointments w/o permission.</t>
  </si>
  <si>
    <t>p70nx6</t>
  </si>
  <si>
    <t>GluteusMaximus90</t>
  </si>
  <si>
    <t>How to deal with lack of empathy to Covid-19 patients?</t>
  </si>
  <si>
    <t>Self explanatory post.
Dealing with the current surge has been very difficult.
I have no empathy whatsoever to covid-19 patients during this current surge.
I used to early in the pandemic and before the vaccine but now I feel nothing.
I still treat them well, practice the standard of care medicine and wish them improvement but deep inside I can't care less if they actually make it or not.
If they deteriorate? Oh well tough potatoe. You chose this. You did this to yourself. No one to blame for your own suffering but yourself.
I hate feeling this way but I can't help but feel resentment for them filling up our hospital, taking beds from other sick patients and wasting resources that shouldn't have been wasted if they took the damn vaccine.
Update:
I really appreciate everyone's input.
When I rounded on my patients today I actually felt less resentful and more sincere and wishful for their recovery.</t>
  </si>
  <si>
    <t>12u7ney</t>
  </si>
  <si>
    <t>Turbulent-Block7820</t>
  </si>
  <si>
    <t>Bought Semaglutide from a Compounding Pharmacy for $250/mo</t>
  </si>
  <si>
    <t>My Insurance wouldn't cover Wegovy or Ozempic, and I really wanted to begin taking the drug for weight loss. Yesterday, I found a Compounding Pharmacy who sells a month's supply for $250. In fact, they only sell a specific sized vial, so you really can get 6 of the beginner doses out of it.
Really happy I was finally able to begin. $250/mo is still more than I'd like to be paying, but I can make a few cuts in other places to make it work. Looking forward to getting back in the same shape I was in before COVID.</t>
  </si>
  <si>
    <t>11jg8xs</t>
  </si>
  <si>
    <t>Zyereri</t>
  </si>
  <si>
    <t>Does the Semaglutide compound work just as well as the name brands (Ozempic, Wegovy, Mounjaro)?</t>
  </si>
  <si>
    <t>My insurance isnâ€™t covering Wegovy right now and Iâ€™m not diagnosed diabetic or pre-diabetic so I donâ€™t think my PCP will prescribe Ozempic to me (sheâ€™s a die-hard â€œjust eat right and exerciseâ€ type of person). I found Semaglutide on Henrymeds and paid the $198 for the appointment and 3 months of medication to be sent to me. Iâ€™m just wondering if anyone else has had a positive experience with the compound (I think thatâ€™s what it is) or if results will be less dramatic than the name brand stuff.</t>
  </si>
  <si>
    <t>13fbbi6</t>
  </si>
  <si>
    <t>BreadfruitNo1436</t>
  </si>
  <si>
    <t>Semaglutide now down 219lbs. From 402lbs to 165lbs Lots of loose skin but I donâ€™t care a bit about that!</t>
  </si>
  <si>
    <t>12hs7k1</t>
  </si>
  <si>
    <t>Hwhanshsnsn</t>
  </si>
  <si>
    <t>Compounded Semaglutide</t>
  </si>
  <si>
    <t>Hi! I am so so sorry if this has already been asked (Iâ€™m sure it has but Iâ€™m feeling so frazzled and overwhelmed with this whole thing) but wanted to see if anyone in NJ has had luck getting compounded Semaglutide (whether in state or shipped to their house)? If so, can you please share the pharmacy name? 
I was ordering from Canada but with the back stock and new laws Iâ€™m getting worried. I wish more than anything my insurance would cover it because Iâ€™m only month two and Iâ€™m finally down some weight and feeling like all my efforts arenâ€™t for nothing. 
Thank you all in advance ðŸ’œ this is an incredible community I find comfort in when I read so much backlash about this drug on the internet.</t>
  </si>
  <si>
    <t>13d5qkq</t>
  </si>
  <si>
    <t>Semaglutide and caffeine</t>
  </si>
  <si>
    <t>I'm almost positive this is related to slower digestion (though not 100% sure because I don't know the exact mechanism of caffeine absorption) but, I had coffee with an extra shot this morning so I can cram for a final. Instead, I took an hour nap. I woke from the nap and feel ALL the affects of the caffeine now. I couldn't figure out why I felt this way but then thought maybe it's the slower metabolism. Any thoughts, or has anyone else noticed this?</t>
  </si>
  <si>
    <t>13cpx7p</t>
  </si>
  <si>
    <t>Medicalcosmetic</t>
  </si>
  <si>
    <t>How much do you pay for semaglutide/ozempic/wegovy ?( please include total dosage in mg)</t>
  </si>
  <si>
    <t>Wondering how much you pay for your medication and how many mg is the dosage supply ? Please include the pharmacy location if possible in United States . Only inquiring about Non insurance based where you are paying out of pocket for weight loss. Iâ€™m not concerned if your insurance covers it .Thank you</t>
  </si>
  <si>
    <t>13q59x0</t>
  </si>
  <si>
    <t>Question about Semaglutide!!!</t>
  </si>
  <si>
    <t xml:space="preserve">
Has anyone tried the semaglutide?? Is it actually effective? I need to lose about 75 pounds. Having all kind of health issues. But canâ€™t afford ozempic and I found a weight loss clinic where I can use the semaglutide and it is not cheap but itâ€™s a lot cheaper than the ozempic and Wegovy. Please any advice!</t>
  </si>
  <si>
    <t>13lhgn2</t>
  </si>
  <si>
    <t>Extreme_Lake3811</t>
  </si>
  <si>
    <t>change from wegovy to the compounded version of semaglutide</t>
  </si>
  <si>
    <t>had anyone gone from
wegovy to the compounded semaglutide? itâ€™s so much cheaper but i donâ€™t understand if it is pure</t>
  </si>
  <si>
    <t>13hfgra</t>
  </si>
  <si>
    <t>Federal-Video-6959</t>
  </si>
  <si>
    <t>Semaglutide not working or off?</t>
  </si>
  <si>
    <t>I got my injection of Semaglutide on Thursday and feel like itâ€™s not working. Iâ€™ve been hungry and can finish almost the whole meal when I eat. I havenâ€™t felt nauseated at all which I usually am. Iâ€™m also thinking about food constantly but the biggest indicator is I am (was?) pre diabetic before starting and I would get up to pee at night every 2-3 hours. And that happened last night. Could I have gotten a defective batch? Iâ€™ve been on this for almost 3 months now and havenâ€™t experienced any sort of backslide till this week. I go to a med spa Nurse Practitioner to get my injections just to give you a little info of where they are coming from. And while not as expensive as Ozempic itâ€™s still pretty pricey. Before i contact her I wanted to reach out to this community to see if this was normal or someone has similar experience. Thanks for any info or help you can give.</t>
  </si>
  <si>
    <t>12y4uy9</t>
  </si>
  <si>
    <t>Adhd and Ozempic / Semaglutide - Medication change??</t>
  </si>
  <si>
    <t>Has anyone had to up their ADHD medications while on Ozempic/ Semaglutide? I'm realizing I have spent the last year not performing well at work. Or, at least up to my bosses standards. (Recently diagnosed with ADHD b/c the Ozempic and VSG did not stop the urge to chew and eat sweets. Can control it (some what) now with Strattera. But, when the Strattera wears off, it's carb time. On 2.0 mgs of Semaglutide.  Horrible,  constant nausea and stomach pain. BIG TIME weight loss ðŸ“‰  almost 100 lbs.</t>
  </si>
  <si>
    <t>13as2rt</t>
  </si>
  <si>
    <t>leploucchic</t>
  </si>
  <si>
    <t>Compounded semaglutides for those who canâ€™t afford Wegovy or Ozempic</t>
  </si>
  <si>
    <t>Sharing this for anyone else who couldnâ€™t get Ozempic or Wegovy. 
Late to the party, but just recently learned there are a number of weight loss clinics, IV lounges, and medspas offering semaglutide injections for weight loss. 
The nurse practitioner at mine told me itâ€™s the same chemical makeup as Wegovy, they just get it compounded. Thereâ€™s also other vitamins and fat burning injections you can pair with it if you want. 
Got my first .25mg injection the other day and was amazed how quickly my appetite disappeared. Iâ€™m full for so much longer, canâ€™t eat nearly as much, and am thinking about food so much less. It feels almost too good to be true right now, I have a long way to go, but itâ€™s off to a promising start. 
I came to this sub to find out how I could get on this medicine when I first learned of it so am trying to pay it forward for anyone who wants to know. 
I am not in a position to get the meds from Mexico, but I did first try doing telemedicine with PlushCare to get a prescription for compounded semaglutides (as I saw another user in here had done previously) and was told they donâ€™t do that, so then I went to google to see who did the injections near me. 
I am paying $35/a week instead of close to $2,000 a month. 
I canâ€™t speak to whether itâ€™s actually identical to the name brand drug, and Iâ€™m sure there are risks, but Iâ€™m incredibly hopeful thus far.</t>
  </si>
  <si>
    <t>13ewmwq</t>
  </si>
  <si>
    <t>Hey Redditors 
I did Ozempic 0.25 for 4 weeks and then 0.5 for 6 weeks before switching to 1mg of compunded semaglutide.  
0.25 - amazing - felt so slim and not hungry at all. 
0.5 - great but felt like it started to wear off after 5/6 days of taking it (although I did take for longer than usual - long story). 
Ive now purchased compounded semaglutide and can feel it wearing off every 3-4 days.  This was a cheaper option and also because Ozempic is so hard to get.  
I wasnt sure whether to double up the dose of the compounded stuff (do 1mg every 4 days or so - this is what the seller suggests) or rake my pennies in and get back on Ozempic.  
Does anyone else feel like Ozempic wears off too early or have any stories about compounded? 
Thanks!
Edit:  been on compounded for about 4 weeks now.  No weight loss but been eating like a pig for 3 of 7 days :(</t>
  </si>
  <si>
    <t>13lqosi</t>
  </si>
  <si>
    <t>Interesting article about research into semaglutide potentially treating dementia</t>
  </si>
  <si>
    <t>1371yj6</t>
  </si>
  <si>
    <t>Chamoodi</t>
  </si>
  <si>
    <t>Semaglutide beginner</t>
  </si>
  <si>
    <t xml:space="preserve">
Thinking of getting Semaglutide from Henry Meds for weight loss. Are regular (or any) blood test required for this? I keep reading itâ€™s possible that these types of drugs can damage the kidneys.</t>
  </si>
  <si>
    <t>13wq86z</t>
  </si>
  <si>
    <t>1ComplexPatient</t>
  </si>
  <si>
    <t>Research on reward-centered disorders and semaglutide</t>
  </si>
  <si>
    <t>With all of the various threads on observed benefits related to sema and alcohol and other substance use, as well as ADHD, I perused the research literature to find a number of pre-existing references.  The articles are typically written for more of an academic audience, though the introductions and conclusions may be an easier read for the layperson. The most accessible is as follows:
[Can GLP-1 be a target for reward system related disorders?](https://www.ncbi.nlm.nih.gov/pmc/articles/PMC7848227/)</t>
  </si>
  <si>
    <t>13q12pz</t>
  </si>
  <si>
    <t>Practical-Monitor288</t>
  </si>
  <si>
    <t>Semaglutide raw form safe??</t>
  </si>
  <si>
    <t>Is anyone here taking Semaglutide peptide in its raw form? 
If so, is it safe? I have seen some posts on tiktok where beauty clinics and some drâ€™s (in the US) inject patients in clinics/saloons, and apparently itâ€™s available to purchase and cheaper (in the uk). I understand itâ€™s just the raw form without the branding and pen but just want to know if itâ€™s safe to take.</t>
  </si>
  <si>
    <t>1393zy4</t>
  </si>
  <si>
    <t>BabyYodasMacaron</t>
  </si>
  <si>
    <t>Finally back on semaglutide!</t>
  </si>
  <si>
    <t>Soooo, back in January, I got approved for Wegovy, but in the meantime, I changed jobs/insurance. New insurance doesnâ€™t cover obesity meds and I hadnâ€™t been dxâ€™d as type 2, so I thought Iâ€™m screwed. But Wednesday I went to the Dr because I DO have some symptoms of prediabetes. Turned out my A1C was right on the border (5.9) and Ozempic is covered! Took my first dose tonight and Iâ€™ve never been happier to find out Iâ€™m unhealthy enough to get the medicine I need! 
Even better, my tribal pharmacy stocks it and they pick up my copay, so I donâ€™t have to worry about meeting my deductible! Iâ€™m so relieved and I just needed to share. 
For the record, my son is type 1, and has been for 21 years, so the symptoms I noticed were that I pee a LOT after I eat something sweet or heavy in carbs and Iâ€™m thirsty all the time. 
Iâ€™m 42, 5â€™6â€ and weigh around 220. Iâ€™m looking very forward to seeing my progress now that I can stay on it consistently, because I had lost about 8lbs in a month of Wegovy.</t>
  </si>
  <si>
    <t>1271azl</t>
  </si>
  <si>
    <t>bigcupcake555</t>
  </si>
  <si>
    <t>semaglutide programs?</t>
  </si>
  <si>
    <t xml:space="preserve"> doctor refused to write script for semaglutide yet did for ozempic im prediabetic and 300 pounds. i cant afford ozempic anyone know of any weight loss semaglutide programs? i heard of henry meds but it starts at 200 and gets more expensive the higher dose looking for somethng  that stays at 200 or under...thanks in advance :)</t>
  </si>
  <si>
    <t>13v93ut</t>
  </si>
  <si>
    <t>dokidokisushiuwu</t>
  </si>
  <si>
    <t>Has anyone not had results from Ozempic (semaglutide/wegovy)?</t>
  </si>
  <si>
    <t>My Medspa Dr offered Ozempic to me because after a month on Phentermine I stopped losing  weight. When I  switched to Ozempic, I actually ate a lot more and I thought I gained weight. Is it possible that it just takes a while to kick in or doesn't work if you're stopping another diet pill? I'm taking both now and my appetite was ok yesterday, but I took the shot today and I haven't wanted to eat anything at all today. I had to force myself to eat a really small portion of food.</t>
  </si>
  <si>
    <t>112epc6</t>
  </si>
  <si>
    <t>MysteriousResult2876</t>
  </si>
  <si>
    <t>Compounded Semaglutide. Discussâ€¦?</t>
  </si>
  <si>
    <t>Iâ€™ve recently discovered that Med Spas, Plastic Surgeons, etc are starting to offer in-office weekly Semaglutide weight loss programs. Im in Southern California so there are a lot of them here. The place I spoke to will charge $75 per injection up to 2 mg. They specifically advertised that it is not Ozempic and does not impact the supply shortage affecting diabetics. It comes in a vial and they inject you with a needle like botox or a vaccine. The drug is not from Novo Nordisk; it is made by a compounding pharmacy. and this doctor told me to get around the patent/legality, the pharmacy compounds it with vitamin B12, therefore making it a different drug. But with the same effect. I am skeptical.  I found some articles online warning doctors against prescribing these compounded drugs because itâ€™s unclear where the semaglutide even comes from and if itâ€™s a different form of a semaglutide â€œsaltâ€ which could have different therapeutic levels.
I think this is interesting particularly the legality of it and the fact that it apparently doesnâ€™t impact the shortages of the â€œpens.â€ Iâ€™m curious to hear if you guys have heard of this or have experience with it. Perhaps this method is appropriate for the medspa patient who is not majorly overweight, where the risk of potency and accuracy isnâ€™t as serious as it could be to a diabetic or somebody treating morbid obesity. 
Iâ€™ve been getting my Ozempic pens from a Canadian pharmacy and itâ€™s costing $380 now so this would be more cost effective for me. Iâ€™m not sure I want to take the plunge lol.
Cheers!</t>
  </si>
  <si>
    <t>12hu07j</t>
  </si>
  <si>
    <t>eclecticexperience</t>
  </si>
  <si>
    <t>Have an opportunity to start Ozempic/Wegovy/Semaglutide. Asking for opinions experience.</t>
  </si>
  <si>
    <t>Hi everybody! 
I started the VA's weight loss program with the idea of getting on Ozempic/Wegovy/whatever formulary of Semaglutide they have. I am a female vet with PCOS. I'm 5'6 and weigh 240 lbs (a size 16 - 18).  I am currently on metformin to manage my insulin resistance from PCOS. I do have a pretty heavy muscle base, but a lot more fat than I've ever had before. I plan to do a bodpod to get an accurate measurement and get my basal metabolic rate calculated. 
During the time before joining the VA's weight loss program, this thread has helped me a lot to consider all the health aspects of it. 
I have some questions. Please feel free to give advice on some or all. I'm really debating whether I should start. 
I want to make behavioral and emotional changes, but those will take a while to work through, I think. These are habits I've had for a long time and a lot of my stressors aren't going anywhere, so I want to learn to find ways to recognize them and reroute them from food as a crutch.  Also, I've read about our body being programmed to keep us at a "set weight", and think I'd need to be on the drug for a year or two before my body became accustomed to the new weight. 
There's also my issue of chronic pain. I hurt my knee pretty badly in the military and it prevents me from doing a lot of the old movements I used to do for exercise. However, the additional weight on the joint isn't helping, and the knee isn't getting any better with it - it's getting worse. 
That said, I wanted to potentially go on the drug for a year or two to alleviate the extra weight on my knee and hopefully some of the pain. In the meantime, I wanted to develop new eating habits and exercise habits. Then eventually I wanted to taper myself off the Semaglutide formulary (whichever one the VA offers), and get back on metformin to manage the insulin resistance, but with new habits and at a new baseline. 
- What were the side effects like beginning this for you? 
- Has anybody seen any serious health conditions form because of use of this drug? How did you handle it?
- Have any of you started the drug and gone off it? Did you gain all the weight back? Did you experience inability to feel satiated?
- Did the weight loss seem too fast for your body? Is your skin behind the curve? How about your heart? How have your organs adjusted to rapid weight loss?
Any general advice or info given the information provided above is welcome. 
Thanks to all of you in advance. :)</t>
  </si>
  <si>
    <t>13cnthw</t>
  </si>
  <si>
    <t>Ozempic stock UK? And Semaglutide tablets?</t>
  </si>
  <si>
    <t>Hi all, Iâ€™ve been trying to order Ozempic buts itâ€™s been sold out for weeks now. Does anyone know where I can get it from? 
I have feeling it will be out of stock for a while so Iâ€™m considering trying the tablets, has anyone here done that? Gone from pen to tablets and if so has it had a similar effect and progress?
Thanks â˜ºï¸</t>
  </si>
  <si>
    <t>1383qg8</t>
  </si>
  <si>
    <t>OneBowl7170</t>
  </si>
  <si>
    <t>Semaglutide Tablets from a Compounding Pharmacy?</t>
  </si>
  <si>
    <t>I just heard that a Compounding Pharmacy I've used in the past is now making Semaglutide tablets.  I am in the process of getting more information. Does anyone have thoughts and information about this as  an alternative?  I prefer using Ozempic, which I have a prescription for and am currently on, but I am having trouble securing a reliable affordable source. Insurance denied coverage. I am asking about this (and other possibilities) in case I can't get the Ozempic.
I would also love to hear people's thoughts and experiences on the injectable versions offered by sources like Henry's Meds.</t>
  </si>
  <si>
    <t>11i4t2c</t>
  </si>
  <si>
    <t>No_Chicken4623</t>
  </si>
  <si>
    <t>Transitioning from compounded semaglutide to real deal ozempic</t>
  </si>
  <si>
    <t>Anyone have experience transitioning from a compounding pharmacy semaglutide to a real ozempic prescription? 
I got my first ozempic pen, currently taking semaglutide compound. Starting me off at 1 mg ozempic pen cause that's where I'm at with the compounded one.
Am I in for a world of hurt? Any advice before I take my first shot?  Feeling like this might be a wild ride and I want to be as prepared as possible. Thanks</t>
  </si>
  <si>
    <t>105p4zc</t>
  </si>
  <si>
    <t>Comparison of ozempic to compounded semaglutide?</t>
  </si>
  <si>
    <t>Has anyone tried both ozempic and compounded semaglutide? If so are they comparable in efficacy? Iâ€™ve only taken the ozempic but considering moving to compounded form for cost reasons.</t>
  </si>
  <si>
    <t>10q29su</t>
  </si>
  <si>
    <t>Semaglutide and gallstone</t>
  </si>
  <si>
    <t>I been on ozempic and got a gall stone attack. First time in my life. A risk factor is rapid weight loss. 
Any ideas to lower the risk of gallstone formation. 
Read about [Ursodeoxycholic acid](https://en.wikipedia.org/wiki/Ursodeoxycholic_acid).</t>
  </si>
  <si>
    <t>13l38rl</t>
  </si>
  <si>
    <t>Stomach issues on Ozempic/semaglutide</t>
  </si>
  <si>
    <t>Has anyone who is on Oz/Sem wjth intestinal problems like IBS or similar experienced the symptoms getting worse? I am trying to word this the right way but for some reason Iâ€™m struggling to lol. 
I already have a hard time with going to the bathroom on a regular basis before taking Ozempic and also sometimes stomach pain but I took my 2 doses and started panicking that it would make it worse. So I stopped to see if it would go away. And it didnâ€™t lol. So I feel like I can take it again but im wondering if anyone on here is on it while also trying to manage your stomach/bathroom problems. Thank u ahead of time</t>
  </si>
  <si>
    <t>12ucfrl</t>
  </si>
  <si>
    <t>texaspopcorn424</t>
  </si>
  <si>
    <t>Switch from Ozempic to compounding semaglutide and b12?</t>
  </si>
  <si>
    <t>Have anyone had success with Ozempic and switched to compounding semaglutide and b12? 
Iâ€™m on Ozempic now and very successful with results. Lost 17 pounds. Itâ€™s costing me about $500/month. Looking to switch to a compounding pharmacy but Iâ€™m afraid to mess with the results. 
Is it really the exact same? Anyone have experience switching?</t>
  </si>
  <si>
    <t>11hzand</t>
  </si>
  <si>
    <t>DiligentBasil1545</t>
  </si>
  <si>
    <t>Anyone got Semaglutide online through MD Exam?</t>
  </si>
  <si>
    <t>10haaep</t>
  </si>
  <si>
    <t>Numerous-Student-856</t>
  </si>
  <si>
    <t>Do you know Semaglutide pill (Rybelsus) is available in India for about 40$ per month?</t>
  </si>
  <si>
    <t>I started my journey on Wegovy today and I have been waiting for the medication for almost two weeks. During this time I was looking for alternatives and found out the pill form of Semaglutide (Rybelsus) are available in India for dirt cheap prices. In the US, retail prices are almost 1000$ for one month supply whereas the same drug is sold by the same company (Novo Nordisk) for about 3500Rs per month (check out the price on [1mg.com](https://1mg.com) \- an online pharmacy in India). Of course they need a prescription and I am sure there are hurdles to get it from India but for those who are adventurous, you can get the drug for almost the same money you would pay for copay if you had insurance.</t>
  </si>
  <si>
    <t>10rtv2f</t>
  </si>
  <si>
    <t>StarrAKAVirtual</t>
  </si>
  <si>
    <t>Is anyone on semaglutide? Iâ€™m wondering, being that is the â€œgenericâ€ version does it take longer to see results or should it all be the same? Anyone have any feedback?</t>
  </si>
  <si>
    <t>12j1xmt</t>
  </si>
  <si>
    <t>ellycat95</t>
  </si>
  <si>
    <t>Compunded Semaglutide safe?</t>
  </si>
  <si>
    <t>Iâ€™ve been in Ozempic since mid January and my husband switched jobs and so did insurance. The new one wonâ€™t cover and Iâ€™m interested in going to a compounding pharamacy and going that route. Is it safe overall? Iâ€™ve never used a compounding pharmacy before so I just wanted to see some others experiences. Thank you!</t>
  </si>
  <si>
    <t>105d6yz</t>
  </si>
  <si>
    <t>MrMeseekssss</t>
  </si>
  <si>
    <t>Looks like Jillian is more into money than people's health - Jillian Michaels warns against 'serious side effects' of semaglutide</t>
  </si>
  <si>
    <t>zjf6dg</t>
  </si>
  <si>
    <t>Capt_Panic</t>
  </si>
  <si>
    <t>Semaglutide from HenryMeds.com for $149/month?</t>
  </si>
  <si>
    <t>Does anyone have experience with HenryMeds? I am either going to have a gastric sleeve or start on Ozempic. I have a consult with my Dr this week. It would be easier (and cheaper!) if I could go through an online telehealth program. 
https://henrymeds.com/semaglutide/</t>
  </si>
  <si>
    <t>11hs775</t>
  </si>
  <si>
    <t>Accidentally froze 3 Semaglutide Pens</t>
  </si>
  <si>
    <t>10pczp7</t>
  </si>
  <si>
    <t>ExprezziveDove16</t>
  </si>
  <si>
    <t>Semaglutide &amp; Veganism</t>
  </si>
  <si>
    <t>I am not to sure if this question has been posed before but, does anyone have any experience with being vegan while taking semaglutide. Iâ€™m going vegan for health reasons and ethical reasons. The trouble Iâ€™m running into is that with the medication not giving me much of an appetite, itâ€™s a pain to eat. In order to make my daily calories, I have to eat a little bit more than when I had animal protein in my diet. Some of you will just tell me to eat smaller meals and snack throughout the day but, a handful of almonds is hard on this medication sometimes. What are some other suggestions?</t>
  </si>
  <si>
    <t>131zznh</t>
  </si>
  <si>
    <t>socalbabe02</t>
  </si>
  <si>
    <t>Started semaglutide</t>
  </si>
  <si>
    <t>I got my first dose yesterday. Iâ€™m paying cash and going to a weight loss doctor. Iâ€™m already feeling the effects of it which is really exciting. Although my doctor said many donâ€™t feel it for a few months. She took it herself and said it wasnâ€™t til month 3-4 that it started working for her and then the weight came off really quicklyâ€¦because thatâ€™s when you start getting the full dose. My doctor went from 138 lbs to 120 lbs. and sheâ€™s probably 5â€™6 ish. So if youâ€™re not losing weight yet, give it some time, and if you donâ€™t have a ton to lose, it clearly can still work for you like it worked for my Dr. Just thought Iâ€™d share.</t>
  </si>
  <si>
    <t>10ohfpj</t>
  </si>
  <si>
    <t>yodelayhehoo</t>
  </si>
  <si>
    <t>Anyone experiencing memory loss? Or is it just me? (Ie maybe not due to semaglutide?)</t>
  </si>
  <si>
    <t>UPDATE: I decided to test my theory that this was causing memory loss. I'm just over one week past my last injection, and I'm already feeling my memory improving, and especially, my mood is improving. I was discussing this drug with my friend who's also an MD (neuro) and their opinion was that the mechanism of action of the drug - delaying gastric emptying - may be preventing my other meds from being absorbed. (srni!)</t>
  </si>
  <si>
    <t>10tuxi3</t>
  </si>
  <si>
    <t>2267lib</t>
  </si>
  <si>
    <t>Semaglutide b12 compound</t>
  </si>
  <si>
    <t>Anyone really tired on the Semaglutide b12 compound ? This is my second week -maybe My body hasnâ€™t adjusted yet ?</t>
  </si>
  <si>
    <t>10h65ni</t>
  </si>
  <si>
    <t>15wat</t>
  </si>
  <si>
    <t>Good News for the UK. High Dose Semaglutide finally Approved by NHS</t>
  </si>
  <si>
    <t>Today I had the first follow up consultation with the Specialist at the NHS weight loss clinic in my local hospital.
I have lost 16 kg since last September and am currently on 1 mg of Ozempic and have tailed off now to losing 0.5 - 0.8 kg per week.
She was pleased with my weight loss and offered me high dose Semaglutide in the form of Wegovy up to 2.4 mg per week.
She informed me the clinic now has approval to prescribe Wegovy and the funding in place for 2 years per patient.
She also informed me that they expect the UK to be fully supplied with Wegovy by summer 2023 but they will start prescribing as soon as they get their first deliveries.
Very pleased with this news as I'd love to get back up to 1- 1.5 kg weight loss per week.
The same requirements of being clinically obese with 1 co- morbidity illness still apply to be eligible for the NHS specialist weight loss clinics.</t>
  </si>
  <si>
    <t>11lpct4</t>
  </si>
  <si>
    <t>Saban7164</t>
  </si>
  <si>
    <t>Semaglutide approved for NHS use for weight loss</t>
  </si>
  <si>
    <t>113imjf</t>
  </si>
  <si>
    <t>Temporary_ThrowAwy</t>
  </si>
  <si>
    <t>Transitioning from semaglutide to Ozempic. Correct dose?</t>
  </si>
  <si>
    <t>Currently on 20 units of semaglutide (started at 10) from a med spa. Talked to my doctor are he prescribed me ozempic. 
My first Ozempic dose is tomorrow (5th week total). Should I take .25 or .50?</t>
  </si>
  <si>
    <t>11jpst0</t>
  </si>
  <si>
    <t>Star_light_92_</t>
  </si>
  <si>
    <t>Does the pill form semaglutide make you as nauseous as the shot?</t>
  </si>
  <si>
    <t>y35inb</t>
  </si>
  <si>
    <t>YouChoseAName4Me</t>
  </si>
  <si>
    <t>Quick, act like billionaires! Wegovy is semaglutide, Musk is basically on IF and Ozempic</t>
  </si>
  <si>
    <t>zng8wy</t>
  </si>
  <si>
    <t>roxieroller66</t>
  </si>
  <si>
    <t>First week on semaglutide and I gained 3 lbs! Is this normal? Iâ€™ve cut my calories down considerably probably 1200 a day and I went to the gym 3x this week. .. Iâ€™m so bummed.</t>
  </si>
  <si>
    <t>10k1l4u</t>
  </si>
  <si>
    <t>Mel_ps7</t>
  </si>
  <si>
    <t>Ozempic vs off label semaglutide.</t>
  </si>
  <si>
    <t>I'm on Ozempic 1mg now, and due to shortages in my country, pharmacists are being opportunistic by stealing stock and reselling it under the counter at a 100% markup. 
I don't want to be part of the problem by supporting these unethical pharmacists who are stockpiling for resale, especially private pharms. I've been rejected a refill on my script despite them having stock in some branches of pharmacies.
I've been offered semaglutide (off label) as an alternative to Ozempic by one of my pharmacists. (Saxenda is out of my budget as I'm paying out of pocket).
My pharmacist said it is the same thing, just manufactured in a vile that is injectable in a syringe, without the Ozempic pen mechanism.
What are your thoughts. Has this worked for any one of you? My cost for Semaglutide pm will be the same as an ozempic 1mg pen.</t>
  </si>
  <si>
    <t>zygb1a</t>
  </si>
  <si>
    <t>Eltex</t>
  </si>
  <si>
    <t>New Study up to 7.2mg of Semaglutide</t>
  </si>
  <si>
    <t>106xtqk</t>
  </si>
  <si>
    <t>IcySense9833</t>
  </si>
  <si>
    <t>In reference to: Compounded Semaglutide</t>
  </si>
  <si>
    <t>Hi! Has anyone ordered from b12 Miami before? Thoughts?</t>
  </si>
  <si>
    <t>xj6v2t</t>
  </si>
  <si>
    <t>ShinyBonnets</t>
  </si>
  <si>
    <t>'Game Changer' Semaglutide halves diabetes risk from obesity.</t>
  </si>
  <si>
    <t>'Game Changer'  Semaglutide Halves Diabetes Risk From Obesity
https://www.medscape.com/viewarticle/981005?src=mbl_msp_android&amp;ref=share
It so frustrating that even with the proven benefits of not just losing weight, but having tools like Wegovy/Ozempic to aid in weight reduction, that these medications are prohibitively expensive and in short supply.</t>
  </si>
  <si>
    <t>zjf667</t>
  </si>
  <si>
    <t>10mmu9s</t>
  </si>
  <si>
    <t>IPLAWPDX</t>
  </si>
  <si>
    <t>Henry Meds - Semaglutide</t>
  </si>
  <si>
    <t>Anyone know if you can pay for a Henry Meds subscription for compounded semaglutide with a flexible spending account debit card?</t>
  </si>
  <si>
    <t>y447sn</t>
  </si>
  <si>
    <t>Entire_Dig_5654</t>
  </si>
  <si>
    <t>Semaglutide 25mg or .25mg?</t>
  </si>
  <si>
    <t>Monday Iâ€™m starting a clinical trial with Semaglutide. However in the instructions it says 25mg (orally) and I see a lot people using .25mg injections. 
Are they the same thing or will I be getting a much higher dose?</t>
  </si>
  <si>
    <t>1138yz5</t>
  </si>
  <si>
    <t>For Men's Health: Experiences with Compounded Semaglutide</t>
  </si>
  <si>
    <t>Hi all,
I'm a journalist working on an article for Men's Health about the demand for Ozempic, and specifically the fact that many people are turning to compounding pharmacies to get compounded semaglutide. I am interested in speaking with men who have taken semaglutide from a compounding pharmacyâ€”how easy was it to get, what has your experience been like, do you feel that it is safe, etc. You may remain anonymous or use your first name only if you aren't comfortable using your full name.
Please reach out if you're interested in talking with me or if you have any questions. Thank you!</t>
  </si>
  <si>
    <t>ziqbzg</t>
  </si>
  <si>
    <t>EmptyTheTanks</t>
  </si>
  <si>
    <t>The TGA warns advertisers and social media influencers against publicly promoting Ozempic (semaglutide) for weight-loss.</t>
  </si>
  <si>
    <t>11a2bg4</t>
  </si>
  <si>
    <t>y96be6</t>
  </si>
  <si>
    <t>SprinklesIll5517</t>
  </si>
  <si>
    <t>Has anyone heard of the semaglutide compounded with L-carmitine for weight loss? Iâ€™ve been having horrible side effects on a very low dose of ozempic (.1) and I met someone who prescribes it this way.</t>
  </si>
  <si>
    <t>104y8qs</t>
  </si>
  <si>
    <t>yjblxf</t>
  </si>
  <si>
    <t>IAmTryingTooLearn</t>
  </si>
  <si>
    <t>Sustained Weight Loss.. Step 5 Sustained Semaglutide treatment maintains weight loss (&amp; Jump Rope Exercise)</t>
  </si>
  <si>
    <t>[https://diabetes.medicinematters.com/semaglutide/obesity/step-5-sustained-semaglutide-maintains-weight-loss-obesity/23587094](https://diabetes.medicinematters.com/semaglutide/obesity/step-5-sustained-semaglutide-maintains-weight-loss-obesity/23587094)
&amp;#x200B;
*medwireNews*: The substantial weight loss achieved with weekly  Semaglutide 2.4Â mg is maintained if people continue to take the  medication for 2Â years, show the STEPÂ 5 results. 
&amp;#x200B;
So what I think this is saying is that (&amp; I'm no doctor) you can reset your body's set point weight lower if you stay on Ozempic for a couple of years. I'm almost at 11 months and I'm tapering. I'll back off to making my 3mg /4ml pen last at least 8 weeks and so I should use 6 pens over the coming 12 month to get to 24 months of taking Ozempic (Semaglutide) .
There is one thing I am going to change in my routine is that I'm going to stop walking every day from now on and intersperse it with using a jump rope.  So one day jump rope, next day walk three miles.. My inspiration on the jump rope comes from "Laren Jumps" on Youtube and other various folks who've implemented jump-roping on Youtube.
Hope this helps everyone!</t>
  </si>
  <si>
    <t>yyq1vd</t>
  </si>
  <si>
    <t>Lotus_Orchid</t>
  </si>
  <si>
    <t>Alternatives to Ozempic for weight loss (other semaglutide)?</t>
  </si>
  <si>
    <t>Are there other semaglutide meds that can be prescribed for weight loss, since Ozempic is in a shortage right now?  (Even if FDA approval for weight loss hasn't been granted yet, doc can still prescribe another for "off label" usage.)</t>
  </si>
  <si>
    <t>10vyqvo</t>
  </si>
  <si>
    <t>chrisr34000</t>
  </si>
  <si>
    <t>Semaglutide source European Union</t>
  </si>
  <si>
    <t>Hello,
are you aware of any Semaglutide sources within the European Union?
Thank you!</t>
  </si>
  <si>
    <t>yr0umf</t>
  </si>
  <si>
    <t>largeprinter</t>
  </si>
  <si>
    <t>What are your thoughts on other versions of semaglutide (e.g., Wegovy)?</t>
  </si>
  <si>
    <t>Hey there! Iâ€™ve been on Ozempic for about a year now. I do not have T2D or pre-diabetes, but I do have PCOS and Insulin Resistance. I was prescribed Ozempic for obesity/weight loss. 
My endocrinologist had only ever mentioned Ozempic to me, but Iâ€™ve recently heard of other semaglutide meds that have become â€œpopularâ€ for weight loss like Wegovy.
Iâ€™m curious if anyone else here (especially those taking Ozempic for weight loss only) has experience with any other semaglutide meds.
* If you switched from Ozempic to another med, why? How is the new med working?
* If you switched from another med to Ozempic, what difference have you noticed? Better? Worse?
Thanks! :-)</t>
  </si>
  <si>
    <t>yuguuh</t>
  </si>
  <si>
    <t>myboyblue92</t>
  </si>
  <si>
    <t>Australia: How do we buy these "overseas registered semaglutide products" the TGA have just approved?</t>
  </si>
  <si>
    <t>TGA have announced we're allowed to get it overseas. But how? Where? Only one I can find is one from Hong Kong that looks a little bit sketchy (if you've used this order form going around, please also let me know).</t>
  </si>
  <si>
    <t>xnrzoi</t>
  </si>
  <si>
    <t>Hopeful-Yesterday-89</t>
  </si>
  <si>
    <t>Help locating Ozempic / Semaglutide</t>
  </si>
  <si>
    <t>I've been using Ozempic for 3 months for weight loss.  Located in Phoenix, AZ.  4 pharmacies have now told me it's on back order with no ETA and I can't seem to find it anywhere.  Does anyone have some advice or a referral as to where I can get the medication?  Someone showed me a site once where I could purchase it without a script and I can't recall what that is now either (not sure that is safe, but....)</t>
  </si>
  <si>
    <t>yidc5f</t>
  </si>
  <si>
    <t>Spirited_Economics68</t>
  </si>
  <si>
    <t>semaglutide time for effect</t>
  </si>
  <si>
    <t>Curious as to how long it took to lose weight on Ozempic/mounjaro/Wegovy.
It's a slow go for me.  I am just ending 4th month of titration. starting 5mg mounjaro.  minimal weight loss shown</t>
  </si>
  <si>
    <t>xqi5mc</t>
  </si>
  <si>
    <t>Ok_Yak2683</t>
  </si>
  <si>
    <t>Semaglutide and Erythromycin??</t>
  </si>
  <si>
    <t>Hi all, I take semaglutide just for weight loss. I have been prescribed a 3month course of erythromycin for sinusitis. Erythromycin is used to treat gastroparesis. Semaglutide causes gastroparesis, which I of course want. Has anyone had any experience of this? Is there any point taking ozempic if I'm taking erythromycin. Any input appreciated.</t>
  </si>
  <si>
    <t>y4tcov</t>
  </si>
  <si>
    <t>Leslieloveslife</t>
  </si>
  <si>
    <t>Ozempic (Semaglutide) for the win! About to travel with it.</t>
  </si>
  <si>
    <t>Great success on Semaglutide so far.  I am on maintenance and my husband has 35 more pounds to go.  We will be traveling Europe for a few months. Semaglutide was approved in the UK before it was in the US.  Anyone buy any without prescription in Greece, Turkey, Israel, Italy Spain, or Portugal?</t>
  </si>
  <si>
    <t>vj6mpm</t>
  </si>
  <si>
    <t>Keto_cheeto</t>
  </si>
  <si>
    <t>FYI - It looks like keto while taking Ozempic or any other semaglutide might not be a good idea?</t>
  </si>
  <si>
    <t>I'm looking at the information on a pharmacy website and this is what it says:
"Paired with the fact that the fact that the medication can slow digestions, this makes it important to avoid foods that are rich in fat and hard to digest"
Also, I've noticed a lot of people on Ozempic struggle with constipation - and it's very hard to get a lot of fiber in with keto (at least for me). I also had constipation while doing keto so it seems like a bad idea to combine the two?</t>
  </si>
  <si>
    <t>tkw8bo</t>
  </si>
  <si>
    <t>rsnevam</t>
  </si>
  <si>
    <t>Writing a Semaglutide Science Guide</t>
  </si>
  <si>
    <t>My degree is in biochemistry and I work for health-tech companies. I am going to do a large write up on Semaglutide, the science behind it, and how to enhance the experience.   
**Send in any topics, side effects, questions, etc. that you have and I will get them answered.** \*note this is not a medical guide and I am not an MD, just a dive into the mechanisms that make it work.</t>
  </si>
  <si>
    <t>vqwqmp</t>
  </si>
  <si>
    <t>blackberrybunny</t>
  </si>
  <si>
    <t>How does semaglutide (Ozempic, i.e.) affect oral medications, since the stomach empties a lot slower?</t>
  </si>
  <si>
    <t>I have not been able to find much info about my question online.  Usually, I can google anything... but I need some help, gang.  It's hard for me to see, since I am legally blind and have a severe nystagmus (shaking eyes).
I was wondering, since Ozempic causes our stomachs to empty much slower, does it affect how quickly medications will work?  
For instance, I am on pain mgmt, and I take oral pain medication every day.  Sometimes I need that relief FAST, especially first thing in the morning.  
Will Ozempic make the medication not work as fast, since my stomach takes longer to empty, and foods, etc. take longer to get into the intestines?  
Does anyone have any thoughts on this?  Thank you, everyone, for your feedback.  (I started Week #3 today, btw.  So far, so good!)</t>
  </si>
  <si>
    <t>wv8vky</t>
  </si>
  <si>
    <t>vvl3ix</t>
  </si>
  <si>
    <t>PrataKosong-</t>
  </si>
  <si>
    <t>High intensity workouts on Semaglutide</t>
  </si>
  <si>
    <t>Iâ€™ve been on Ozempic for 6 weeks now (2x 0.25 &amp; 4x 0.5). Normally I havenâ€™t really experienced any negative side effects from Ozempic. However lately Iâ€™ve noticed that when I do any high intensity exercises (primarily Muay Thai kickboxing) with my heart rate reaching 180bpm, I get either dizzy with losing sight or I get super nauseous and sometimes need to vomit. 
This happens both when I workout fasted (not eaten anything for 18 hours before workout) and if I eat some small meal before the exercise. 
Previously (at my starting weight) I could easily do two hours straight intensive exercise with no problem.  But now on Ozempic struggling to keep my stomach contents in.
Anyone else recognises this as well? Anything we can do about it? Itâ€™s really keeping me from pushing harder in my exercise sadly</t>
  </si>
  <si>
    <t>uj0rj4</t>
  </si>
  <si>
    <t>OrangeJeepDad</t>
  </si>
  <si>
    <t>Generic weight loss injection, "Semaglutide," hailed as affordable game changer for patients. (clickbait title. $1500/mo is affordable in nobody's budget)</t>
  </si>
  <si>
    <t>tdeakz</t>
  </si>
  <si>
    <t>Is Rybelsus (another semaglutide) an alternative for Wegovy?</t>
  </si>
  <si>
    <t>I'm on Ozempic but asked for Wegovy because it is approved for weight loss and goes up to 2.4mg. My Ozempic is maxed at 1.0mg. But I was denied for the Wegovy because it simply isn't on the insurance drug list yet. However, I see Rybelsus IS on the list and it says it is another semaglutide like Ozempic. Has anyone tried Rybelsus for weight loss?
&amp;#x200B;
[https://www.rybelsus.com/why-rybelsus/rybelsus-vs-other-diabetes-pills.html?&amp;utm\_source=google&amp;utm\_medium=cpc&amp;utm\_term=rybelsus&amp;utm\_campaign=Exact+Owned+BR+Core&amp;utm\_content=\_-mkwid-s\_dc-pcrid-570952776628-pkw-rybelsus-pmt-e-&amp;gclid=Cj0KCQiAybaRBhDtARIsAIEG3kmYOFIZ4yHwqi\_a6NosYWOIFKu0Eo5rNuUGlokEOjTpbtt1TEk1H6IaAmu9EALw\_wcB&amp;gclsrc=aw.ds](https://www.rybelsus.com/why-rybelsus/rybelsus-vs-other-diabetes-pills.html?&amp;utm_source=google&amp;utm_medium=cpc&amp;utm_term=rybelsus&amp;utm_campaign=Exact+Owned+BR+Core&amp;utm_content=_-mkwid-s_dc-pcrid-570952776628-pkw-rybelsus-pmt-e-&amp;gclid=Cj0KCQiAybaRBhDtARIsAIEG3kmYOFIZ4yHwqi_a6NosYWOIFKu0Eo5rNuUGlokEOjTpbtt1TEk1H6IaAmu9EALw_wcB&amp;gclsrc=aw.ds)</t>
  </si>
  <si>
    <t>13sqp95</t>
  </si>
  <si>
    <t>Individual-Pitch-914</t>
  </si>
  <si>
    <t>Scam or no scam?</t>
  </si>
  <si>
    <t>So Iâ€™m a member of about 5 fb groupâ€™s dedicated to semaglutide and itâ€™s various brands. The admin of one group is selling these pens and telling us to let her know if we need any due to insurance not covering or some such thing. So, Iâ€™m curious. Normally I report those but this person was the actual admin. So I messaged. She said she runs a home based pharmacy and she gets the medicine from the manufacturer and is authorized to distribute them. Apparently no prescription needed. I mean, this has got to be fake right? Not compound, actual pens, and she quoted me 180.00 and it would come out of California.</t>
  </si>
  <si>
    <t>s76epp</t>
  </si>
  <si>
    <t>Has anyone had experience getting semaglutide from China?</t>
  </si>
  <si>
    <t>I did buy some that's pre-portioned for the 2.4mg injection, but it's a powder and you have to still mix it with bacteriostatic water or something.  I'm apprehensive about injecting myself with a chemical I got from China.  Has anyone tried it? Is it just the same as Ozempic or wevgovy?</t>
  </si>
  <si>
    <t>su1efg</t>
  </si>
  <si>
    <t>pubcheese</t>
  </si>
  <si>
    <t>My experience so far with semaglutide and Calibrate--about 2.5 months in</t>
  </si>
  <si>
    <t>Just for context-/definitions-semaglutide is the generic name of the medication.  Semaglutde is a type of GLP-1 agonist
ozempic is novo nordisk's packaging of the drug for diabetes (type 2) management.
wegovy is novo nordisk's packaging of the drug for obesity management.
I joined Calibrate in October 2021, mostly as a way to  commit to weight loss and because I knew my health insurance has absolutely zero coverage of GLP-1 agonists.  I used to be normal weight as a teen and early 20s.  I have gained weight over the last decade+ and am embarassed of it. I consumed excessive calories which got me here. Calibrate submitted my info to health insurance and quickly got rejected for any sort of GLP-1 coverage so I qualified for the novo nordisk $25/mo for 6 mos of wegovy.
I started with Class 1 Obesity: BMI of 30 to &lt; 35.
I started with .25 MG per week and titrated up. I will be starting 1.75 soon. I started just after thanksgiving. In about 79 days I've lost 28 lbs.
I'm now just barely meeting the criteria of overweight per BMI and want to keep going. I do still have central obesity and I want to reduce that to a normal waist size to reduce my risk of developing metabolic disease.</t>
  </si>
  <si>
    <t>sw164d</t>
  </si>
  <si>
    <t>I think Its More Nuanced To Losing Weight With Semaglutide / Wegovy / Ozempic</t>
  </si>
  <si>
    <t>I watched this video though to the end.
[https://www.youtube.com/watch?app=desktop&amp;v=Wb3eiM\_s6CE](https://www.youtube.com/watch?app=desktop&amp;v=Wb3eiM_s6CE)
What this physician was going on about was getting rid of insulin resistance. What Dr Bosworth had to say towards the end of the video was that if you fasted from noon / 2 pm onwards you get a better bang for your buck as it were. In the past I've try to not eat past 6pm and then eat from noon onwards, but if I fast after lunch then per Dr Bosworth I may meaningfully lower my insulin resistance and thus lose weight more easily. 
With Ozempic (0.5mg) that I'm taking I know I can fast more easily. So if I just fast post 2pm. and then eat the following day I may be in better shape!  I'm trying to find a longer term solution to the problem of not gaining my weight back, when I come off OZ. 
I don't know if anyone is interested in trying to fast post noon / 2pm time to the following day to see if that is more effective, method of losing weight with the help of OZ.
I am going to try and see how I get on. Make sure to log your numbers as it might be helpful to other folks too..
Best of luck
&amp;#x200B;
Learning Too!
&amp;#x200B;
PS Jason Fung MD is all about lowering insulin resistance so maybe this idea that I got from Dr Boz might unlock a lot of weight loss! Let's see.</t>
  </si>
  <si>
    <t>13f05l8</t>
  </si>
  <si>
    <t>Corvus561</t>
  </si>
  <si>
    <t>I ate some fast food yesterday fml</t>
  </si>
  <si>
    <t>Well I won't ever do that again. Not worth it :(
Any tips for feeling better?</t>
  </si>
  <si>
    <t>pjdhb7</t>
  </si>
  <si>
    <t>Beneficial-Isopod795</t>
  </si>
  <si>
    <t>OK! I think I found something to help with my semaglutide sulfur burps!</t>
  </si>
  <si>
    <t>I just reached the 1 MG dose of ozempic and the sulfur burps have been horrendous! Especially on days when I eat a bit more food. Last night I was up late burping and miserable when something told me to look into digestive enzymes. I ended up ordering one for instore pickup but when I got there the lady recommended a multi enzyme that she uses. It was a cheap store brand that I took as soon as I got in the car and my sulfur burs haven't returned since! An entire day without narry a burp. I am so excited! The  one I got was literally called digestive extra multi enzymes. If these burps have you considering getting rid of semaglutide  like me, try multi enzymes first. Good luck everyone!</t>
  </si>
  <si>
    <t>s8lc7p</t>
  </si>
  <si>
    <t>Anyone Actively doing Intermittent Fasting with Semaglutide?</t>
  </si>
  <si>
    <t xml:space="preserve"> 
I found this fascinating video
[https://www.youtube.com/watch?app=desktop&amp;v=bj1NldyOrO8](https://www.youtube.com/watch?app=desktop&amp;v=bj1NldyOrO8)
There are many interesting truths that this physician discusses here..
And  it is prompting me to think about doing OMAD with Semaglutide. I've  exercised every day for about the last 6 years and I struggle with my  weight. I suspect my IR is the reason why I find it almost impossible to  lose weight. It now makes so much more sense as to why Dr Jason Fung MD  is so committed to Intermittent Fasting, as its the IF that breaks the  stranglehold of IR that prevents one losing weight and ultimately  breaking the grip of T2DM on a patient.
I'd love to hear comments on this..
Still Learning here..</t>
  </si>
  <si>
    <t>13simoy</t>
  </si>
  <si>
    <t>Due-Wind1129</t>
  </si>
  <si>
    <t>Does anyone think their butt is disappearing on ozempic?</t>
  </si>
  <si>
    <t>I have been trying really hard to stay constantly working out on semaglutide, but ever since honestly been pre teen I've always just had a butt and I swear this is the only place I'm losing weight in and my ass is GONE now :( even my fiancÃ© says he grabs it every day and it's gone gone</t>
  </si>
  <si>
    <t>13j1ro6</t>
  </si>
  <si>
    <t>igfashionfotog</t>
  </si>
  <si>
    <t>NYTimes article on compounding</t>
  </si>
  <si>
    <t>From the article...  
"Because the F.D.A.â€™s drug shortage website lists as Ozempic as â€œcurrently in shortage,â€ compounding pharmacies are allowed to buy semaglutide from pharmaceutical ingredient manufacturers and compound it into an injectable medication they dispense. They also often mix it with B vitamins or a metabolic compound called L-carnitine, which limited research has shown may contribute to weight loss. Some compounding pharmacies are distributing a different active ingredient altogether: semaglutide sodium, the salt form of semaglutide.
In recent weeks, regulators have raised concerns about semaglutide sodium, which is sometimes sold as a research chemical. Semaglutide sodium does not appear to meet standards for compounding in federal law, in part because the substance is not part of any F.D.A.-approved medication â€” and officials have expressed alarm at how widespread it is.
The F.D.A. does not vet compounded medications, and has not reviewed, approved or tested â€” for safety or effectiveness â€” the semaglutide drugs compounding pharmacies offer. Compounded semaglutide poses a higher risk to patients, as any compounded drug would, a representative from the agency said.
â€œThere are a lot of great compounding pharmacies out there that take great patient care every single day,â€ said Betty Jones, compliance senior manager of accreditation and inspection programs at the National Association of Boards of Pharmacy. â€œBut there are some of those bad actors.â€"
[https://www.nytimes.com/2023/05/16/well/live/ozempic-alternatives-semaglutide.html?]</t>
  </si>
  <si>
    <t>139u332</t>
  </si>
  <si>
    <t>PloniAlmoni1</t>
  </si>
  <si>
    <t>Hi Mods, Can we please have a pinned FAQ post</t>
  </si>
  <si>
    <t>First and foremost, [Ozempic is for weight loss as much as it is for glycemic control](https://www.reddit.com/r/australia/comments/11u9o69/comment/jco58e8/?utm_source=share&amp;utm_medium=web2x&amp;context=3) (Thank-you u/APUQ)
Taking a medication "off label" is a completely [normal practice](https://www.ncbi.nlm.nih.gov/pmc/articles/PMC3538391/) in the medical world.  That being said, Semaglutide is already approved for obesity in the form of Wegovy.
No, people taking it for obesity did not cause the worldwide shortage.  Poor planning on behalf of the pharmaceutical companies, ingredient shortages due to COVID etc and manufacturing issues did.
There are clear guidelines regarding the appropriate prescription and dispensing of this medication (which may change from country to country depending on availability).  Generally speaking, Ozempic (for obesity) is  indicated  in patients with a BMI of 30 and  over, or 27 and over for patients with a serious medical condition such as heart disease or high cholesterol. 
In most cases Ozempic is inappropriate for people with normal or near normal  BMIs.  This is not gatekeeping.
No, Ozempic doesn't work for everyone.   Some people take it for glycemic control but don't lose weight.
No, it isn't a miracle drug but it may feel miraculous when you realise how much 'food chatter' is silenced.  You still need to eat at a deficit to lose weight.
No, you aren't killing a diabetic  every time you take a dose for obesity and an angel didn't lose their wings. Obesity is also a disease.
No, you shouldn't start at 1 mg. Your GP is trying to kill you.  You need to start at 0.25 mg and then increase slowly over weeks.
No, you probably won't feel any affect on your appetite until you hit 1 mg which can take several weeks.  Anything below that is a bonus.
No, you shouldn't increase doses if you are losing weight on lower doses.
Something something compounded Ozempic.
No, you didn't lose 5 pounds in 1 day.  That is water weight.  You will not continue to lose at that rate.
Also remember that weight can vary greatly over 24 hours, and will cycle over a month (especially if you are a woman nearing your period).
Healthy, sustainable weight loss is generally 0-1% of your body weight a week, but weight loss is not linear and may slow for periods of a time.
You might wish to combined Ozempic with intermittent fasting, low carb/keto etc.  The diet that works is the one that you can stick to.  In all instances, protein should be prioritised.
No, taking Ozempic not "cheating", any more than weight loss surgery is "cheating".  [Struggle is not inherently virtuous](https://katemanne.substack.com/p/ozempic-and-the-harder-better-fallacy).  Ozempic is just a tool and you are being fat phobic.
Yes, research shows you will very likely put some or all of the weight back on again when you stop. It takes about a month for Ozempic to leave your system.  It is important to have a plan in place regarding stopping.
If you do put weight on again, it doesn't mean you didn't lose weight "the right way" or "didn't learn how to lose weight properly". Your body is simply trying to return to its baseline set point.
No, no-one can tell you how your body will react - some people have no symptoms, some people have a lot.
Yes, you might get constipated.  You might also projectile vomit and shit yourself.
Some symptoms can be managed and some may require medical attention.
Like all medications, there are risks of serious side effects.  You need to do your research and speak with a trusted medical professional if you have any concerns.
Yes, some people experience extreme tiredness and paradoxical hunger as a side effect.  These symptoms can reduce over time.
Yes, some people lose interest in specific foods or alcohol altogether.  Some people experience a reduction in behaviours such as bingeing.
Yes, you can take a fraction of a dose by counting clicks.  There are guides online.
No, you won't see the level of Ozempic immediately drop down in the syringe after the first dose.  If you followed the instructions you probably did OK.
Yes, you do need to remember to remove both caps and test each new pen as per the manufacturer instructions.
Apparently not all boxes come with the leaflet.  Look up the manufacturer's website if yours didn't.
No it shouldn't hurt too much to inject yourself.  The needle is extremely fine.
Yes, you should always clean your skin with an alcohol wipe before injection and should probably change the needle each time.  Bacteria on the  surface of the skin can introduce infection into your body via the puncture site - it is not worth messing around with.
Yes, you can buy additional needles if you have run out and some Ozempic left over in the pen at the end of X weeks.
Yes, you can try injecting it into your thigh instead of your stomach or vice versa.  Some people swear there is a difference.  Research suggests it might influence how much is absorbed (bioavailability).
Yes, you will hear a lot of misinformation and snarky remarks about Ozempic from the media and your friend group. Do not listen to it or let it get you down. Most of those people are either intellectually lazy, misinformed, or have a vested interest in keeping you fat. That may be because they are trying to sell their own weight loss products, or because they aren't prepared for you to be anything other than their fat friend/family member. People do not like it when other people change. You need to do what is best for you.
Don't try and get Ozempic from non mainstream websites or plastic surgery clinics/beauty spas. Those people are sketchy AF and you are likely buying either counterfeit product that is useless at best or dangerous at worst. There will always be someone willing to give you what you want at the right price. That is why you need to find a reliable trusted doctor who knows your medical history. "No" might not be the answer that you want to hear but it might be the right answer.
Yes, this is a relatively new obesity treatment option for doctors as well which is why things might seem confusing.
Yes, you can be fat and and have dangerous or misinformed beliefs about weight. It is hard to break the cycle and internalised fat phobia. Be kind to yourself.  Therapy is beneficial no matter what your weight.
You need to be able to do your own research and get educated about the medication. There are plenty of trusted resources out there and it's important to be educated about what medications you are taking, and why.  A lot of the questions I have seen so far stem from people not doing their homework.
Most importantly, the reddit search function sucks, but google is your friend.  Just add the word 'reddit' to the end of your query and you will most likely find an identical question that has already been asked and answered.
**I'm sure other members can add answers to other commonly asked questions.**</t>
  </si>
  <si>
    <t>urfu7b</t>
  </si>
  <si>
    <t>Wegovy or Ozempic or tablets of semaglutide</t>
  </si>
  <si>
    <t>Does anyone have experience with any of these 3? Which one do you prefer and why?</t>
  </si>
  <si>
    <t>13wv40k</t>
  </si>
  <si>
    <t>JCFISH1980</t>
  </si>
  <si>
    <t>Possible good news to come</t>
  </si>
  <si>
    <t>I had an appointment with my weight loss doctor yesterday. I'm currently on maintenance after losing over 120 pounds, but am still taking Ozempic. I have enough for another month. Anyway, the good news.... My doctor said there may be a sublingual version of semaglutide coming out later this year. He said he'd know more later this week. I'm going to send in a message next week to ask what he found out. He seems to always have the best scoops of knowledge. He said this version would be closer to $200 without insurance coverage, but has hopes insurance will cover it. I will keep you posted.</t>
  </si>
  <si>
    <t>13n6g71</t>
  </si>
  <si>
    <t>cookie2137</t>
  </si>
  <si>
    <t>My pen has these tiny bubbles. I donâ€™t think their air bubbles. They donâ€™t move around and when I tap my pen they donâ€™t go away. Is it ok? Is it something to be concerned about?</t>
  </si>
  <si>
    <t>124tyo8</t>
  </si>
  <si>
    <t>Background_Bet862</t>
  </si>
  <si>
    <t>Bad news if you are a US citizen having your Ozempic dispensed from British Columbia.</t>
  </si>
  <si>
    <t>Moments ago, the Health Minister for British Columbia, Adrian Dix, announced that the province may not have a sufficient supply of semaglutide for its own provincial patients going forward. 15% of all prescriptions are being dispensed to US residents.
Therefore, from today forward, pharmacists and doctors will only be able to prescribe and dispense Ozempic to Canadian citizens. This should head off any predicted shortages.  Thatâ€™s 15,000 prescriptions a month being dispensed from British Columbia to the US.
Donâ€™t shoot the messenger, folks.</t>
  </si>
  <si>
    <t>12x02he</t>
  </si>
  <si>
    <t>congrrl</t>
  </si>
  <si>
    <t>Bariatric surgery sounds insane.</t>
  </si>
  <si>
    <t>Apparently, some doctors in Quebec are arguing that semaglutide should be covered by public health insurance for certain exceptionable reasons - like that the patient isn't a good candidate for bariatric surgery (a much narrower list than Wegovy is approved for). \*   Given the risks of bariatric surgery, like malnutrition, return of weight, I'm not sure that anyone is a good candidate.   I'd much rather that people who want to try a drug regime be permitted to do so rather than carving up their insides.  Honestly,  the drug should just be covered for the same things that it's been approved for.  I am so tired of medical fat shaming.  If these new drugs work as well as they seem to then it was a hormonal problem all along (we are all shocked)  but rather than solve that, even admit it, they would rather basically offer people thoughts and prayers (just diet and exercise, that's all you need).  "  
\*In Canada, only Ozempic is available and it isn't approved for weight loss because the company didn't ask for it (there are complicated reasons I suspect for this but I haven't studied it). Wegovy, same drug different dose is approved for obesity + a serious weight-related condition (e.g. hypertension, diabetes or obstructive sleep apnea).  
[https://www.cbc.ca/news/canada/montreal/ozempic-ramq-diabetes-weight-loss-1.6812944](https://www.cbc.ca/news/canada/montreal/ozempic-ramq-diabetes-weight-loss-1.6812944)</t>
  </si>
  <si>
    <t>13471og</t>
  </si>
  <si>
    <t>hunglikewatchbattery</t>
  </si>
  <si>
    <t>Why some of you start feeling sick around week 3 or 4 of a new dose explained in simple terms (hint it has to do with half life and a cumulative effect)</t>
  </si>
  <si>
    <t>Hey, health enthusiasts! Today, we're going to explore an intriguing part of the medication world: the concept of half-life and reaching a 'steady state'. For our example, we'll use a popular diabetes medication, Ozempic, also known by its generic name Semaglutide. If you're a beginner, don't fret, we'll take it slow!
**What is a half-life?**
First things first, the 'half-life' of a drug is the time it takes for half of the drug's concentration to be eliminated from your body. Picture it like this: you take your weekly dose of Ozempic, and after a certain amount of time (its half-life), only half of the medication is left in your system. In the case of Ozempic, it has a half-life of 7 days. 
**What happens with regular doses?**
When you're taking a medication like Ozempic regularly (once weekly in this case), you're adding more of the drug to your system before the last dose has completely left your body. This leads to the drug building up over time, creating a 'cumulative effect'. 
**What's this 'steady state'?**
A 'steady state' is the point where the amount of Ozempic entering your body equals the amount your body is processing and eliminating. At this point, the drug concentration in your body stays roughly constant, providing a consistent therapeutic effect.
**Why do we talk about 5 half-lives?**
This is where the math comes in. Each half-life reduces the remaining drug in your system by half. After one half-life, 50% remains, after two, it's 25%, and so on. By the time you've hit 5 half-lives, less than 3% of the original dose is left.
But remember, you're also adding in new doses at regular intervals. So, by the time you've gone through about 5 half-lives, the amount of Ozempic you're adding in each week is roughly balancing out what's being eliminated. And voila, you've reached a steady state! This also means that after 3-4 weeks of your new dose, the amount of Ozempic accumulating in your body has continued to increase week over week until this steady state is reached. So while you may tolerate the initial dosage just fine, you may start to feel side effects once the amount of Ozempic reaches its peak from your new dosage around 3-5 weeks in.
**A couple of disclaimers**
This explanation is a simplified overview, and individual factors like how your body metabolizes drugs, and the specific properties of the drug itself (like Ozempic's once-weekly dosing schedule) can impact these principles. Always follow the advice of your healthcare provider when using medications.
And that's it, folks! The journey of Ozempic from the moment it enters your body to the point it reaches a 'steady state'. It's a fascinating balance of timing and equilibrium, crucial to how we use medications like Ozempic to manage conditions like diabetes.
&amp;#x200B;
**TL;DR:** The 'half-life' of a medication like Ozempic is the time it takes for half of the drug to be eliminated from your body. After about 5 half-lives, the amount of Ozempic entering your body roughly equals the amount being eliminated, leading to a stable drug concentration known as the 'steady state'.</t>
  </si>
  <si>
    <t>11ze0cn</t>
  </si>
  <si>
    <t>ddanger76</t>
  </si>
  <si>
    <t>How I Got Ozempic Without Insurance</t>
  </si>
  <si>
    <t>My insurance flat out denied me so I started looking at OOP options. My friends here are paying $250-$300 a month. I just couldnâ€™t do it. One night I came across a practitioner on TikTok talking about Ozempic and how she prescribes it and side effects etc.  Here is the info for anyone in the same boat. 
https://fullcirclemidwiferyservices.janeapp.com/locations/full-circle-health-and-wellness-georgia/book
Book service/Semaglutide Weight Loss Bundle 
It is a compounded formula which I know some people look down upon. Do your research and see that itâ€™s the same medication with a vitamin added to be able to sell it. Iâ€™ve lost 7 pounds in a week so ðŸ’ðŸ»â€â™€ï¸
The cost is $499 for a 3 month supply making it $166/month. To me itâ€™s worth every penny to not be the heaviest weight I have ever been in my life. 
* I am not affiliated with, paid, or sponsored by this company.</t>
  </si>
  <si>
    <t>13l2qtd</t>
  </si>
  <si>
    <t>Why is everyone taking b12?</t>
  </si>
  <si>
    <t>Everyone on r/semaglutide either gets b12 injections or supplement. But why?
Only 3% of men and 8% of women  actually donâ€™t get the recommended daily amount [[source](https://ods.od.nih.gov/factsheets/VitaminB12-HealthProfessional/)]. I would speculate that is because theyâ€™re vegan. 
So why are you taking so much b12? Is everyone on this sub vegan? Did your doctor diagnose you with a deficiency?
Secondly, Iâ€™m confused about the interaction of b12 and semaglutide. I couldnâ€™t find much info on it (if you know more please share!!), but thereâ€™s a [paper](https://www.ncbi.nlm.nih.gov/pmc/articles/PMC7927944/) that says that compounding GLP-1 agonist with b12 removes appetite suppression. If youâ€™re on semaglutide purely for blood sugar control and do not want to lose weight, I get it.But the vast majority of people here do want to lose weight.
So isnâ€™t taking b12 counterproductive?</t>
  </si>
  <si>
    <t>13tj66i</t>
  </si>
  <si>
    <t>childlikeempress16</t>
  </si>
  <si>
    <t>How did you ask for Ozempic?</t>
  </si>
  <si>
    <t>Iâ€™m overweight by about 70 lbs and almost pre-diabetic but not yet- like less than 1 point away from it. Iâ€™ve been trying to be healthier by eating better and working out but am not losing weight and may even be gaining weight. I also have weird hormone issues like black hairs starting to grow out the sides of my face. Iâ€™m mid-30s female. I want to try semaglutide but afraid my doctor will say no.</t>
  </si>
  <si>
    <t>13scq3k</t>
  </si>
  <si>
    <t>ArtAlternative4454</t>
  </si>
  <si>
    <t>How many clicks for 0.25mg with 0.5mg pen.</t>
  </si>
  <si>
    <t>Hi all just got my next pen, had to get a 0.5mg one. I'm really happy on the 0.25mg dose so am just wondering how many clicks it would be to keep at 0.25? It only marks 0.5. 
I am UK if that helps.
Many thanks in advance</t>
  </si>
  <si>
    <t>13ngq3n</t>
  </si>
  <si>
    <t>win4me_win4thee</t>
  </si>
  <si>
    <t>Compounding Scare</t>
  </si>
  <si>
    <t>My endocrinologist told me that compound pharmacies are all giving out bogus semaglutide. He said not to trust them. He gave me done free samples of ozempic. What have you all heard about compound pharmacies?</t>
  </si>
  <si>
    <t>139m3al</t>
  </si>
  <si>
    <t>thegrumpycheesecake</t>
  </si>
  <si>
    <t>Sulfur burps and diarrhea ðŸ˜©</t>
  </si>
  <si>
    <t>So I started ozempic when it finally got covered by my insurance I was already taking the compounded semaglutide/b12 and had titrated up to 1mg. Iâ€™m now on the 1mg ozempic pen. Iâ€™ve done 2 injections so far. After my first injection 4 days later I got sick I thought I had a stomach bug or food poisoning from something I ate. I started getting sulfur burps was super gassy and then it turned into me vomiting in the middle of the night only once and then diarrhea for like 24 ish hours. 3 days later I felt better enough to actually eat something other than a few saltine crackers. Took my next injection that night felt fine, had a regular dinner last night and woke up at 5am to again sulfur burps and now having diarrhea.
Is this an ozempic thing? Is there something that might be triggering it? I didnâ€™t have these symptoms ever on the compounded version ever so my thought was stomach bug. I sent a message to my dr but I feel like I get the most useful info from Reddit LOL</t>
  </si>
  <si>
    <t>13h1btq</t>
  </si>
  <si>
    <t>My Ozempic Strategy</t>
  </si>
  <si>
    <t>***Note: if you are just interested in my strategy with this drug just read the first section.  If you want background information read further.***
&amp;#x200B;
**Strategy**
  I took my first dose of semaglutide 0.5 mg yesterday.  It's early but I have not experienced any side effects thus far, although I don't think I've felt the urge to evacuate my bowels yet so I'm thinking constipation could be an issue.  Even with one dose I felt a difference in appetite.
I'm going into this knowing a couple of things: 1) studies show that people who stop taking the drug gain the weight back and 2) studies show that people lose lean body mass.
**My theory:**  I believe these two things are connected.  Since lean body mass is more metabolically active tissue, if you lose it your basal metabolic rate (BMR) will drop more than if you just lost fat.  So, if you stop taking the drug and your appetite comes back full force you will gain more weight because your BMR will be very low compared to your caloric intake.  For example, my BMR as a 41 y/o male, 5' 11'' and 265 at 29% body fat is 2213 calories per day (estimates vary depending on the calculator used).  If my body fat was 40% my BMR would be 1928 kcal/day.  If I got down to my goal weight of 180lbs and 15% body fat my BMR would be 1869 kcal/day.  With exercise I could probably eat 2500 kcal a day and maintain my physique.  That is doable even without semaglutide, though I'd still probably have to fight cravings.  If my body fat percentage stayed the same at 29% (essentially losing equal amount of fat and muscle) my BMR would be 1622 kcal/day and I could eat 2200 kcal/day and maintain it.  I would probably be "skinny fat" in that scenario.  
**Implementation:**  I'm going into this knowing that I'll likely lose some muscle mass, but I want to minimize that as much as possible to keep my BMR higher and decrease the likelihood of regaining the weight when getting off the drug. So, I'm going to need to keep my protein intake high and stick to my 5x a week strength training regimen (along with my daily creatine).  I'm shooting for 1 gm of protein per lb of lean mass, so that's 188 gms or 752 calories from protein.  Getting enough protein may be difficult if my appetite is low (given it's high satiety level) so I'm going to rely on whey protein powder and Greek Yogurt to form the base of that.  I find the liquid or semi-solid proteins are easier to consume.  I believe that maximizing protein intake while "cutting" on semaglutide and regular weight training will be the key to minimizing lean mass loss, keeping as high a BMR as possible, and limiting rebound weight gain while off the drug.  We'll see how it goes.
\_\_\_\_\_\_\_\_\_\_\_\_\_\_\_\_\_\_\_\_\_\_\_\_\_\_\_\_\_\_\_\_\_\_\_\_\_\_\_\_\_\_\_\_\_\_\_\_\_\_\_\_\_\_\_\_\_\_\_\_\_\_\_\_\_\_\_\_\_\_\_\_\_\_\_\_\_\_\_\_\_\_\_\_\_\_\_\_\_\_\_\_\_\_\_\_\_\_\_\_\_\_\_\_\_\_\_
**Background:**  I've been fat my whole life (well maybe since around 8 or 9 years old).  Maybe a few years in my teens I was in reasonably good shape but that's about it. When I was in middle school I was bullied for having "man boobs" (I'm male).  I had a surgery for gynecomastia when I was about 18 or 19.  My chest still looks a little messed up from that.  Fatness has been a source of low confidence for me forever and I've always wondered what it would be like to be "in shape." 
 In my 20s and 30s I suffered from anxiety and depression.  My wife and I had three kids while I was in a PhD program and the stress was overwhelming.  Long story short, I ballooned up to about 300 lbs and over 35% body fat.  I started getting sleep apnea and I could tell that my middle and later ages where not going to be good unless I made some major changes.  During the pandemic I noticed that obesity was a major risk factor for dying of Covid and I started to make some changes, mostly just with diet.  I lost about 30-40lbs on Weightwatchers but then things started to plateau.  
About 9 or 10 months ago I decided that I needed to incorporate exercise if I wanted to break through my weight loss plateau.  I started seeing a personal trainer and I have been doing strength training for about an hour or so five times per week.  I've managed to get my body fat down to about 29% and I've definitely built a lot of lean muscle mass.  However, the body fat loss started to plateau again and I've been stuck at this bf% and my weight has fluctuated between 255-270 for the past 6+ months.  
Along with weight training I was using an app to track my macros, eating a high protein diet and trying to maintain a calorie deficit.  I felt like my body was conspiring against me.  Maintaining the will to stay in a calorie deficit for extended periods of time was increasingly difficult.  My carb cravings would get overwhelming.  I would keep to my macros all day and then at night I would have this overwhelming urge to just eat like 3-4 bowls of sugar cereal.  I started getting increasingly frustrated with my inability to restrict my calories enough to continue to lose weight so I decided to look into semaglutide.</t>
  </si>
  <si>
    <t>13m6gyu</t>
  </si>
  <si>
    <t>Silent_Management_18</t>
  </si>
  <si>
    <t>R/Ozempic and food sitting in stomach</t>
  </si>
  <si>
    <t>I had an endoscopy today and the GI found a fair amount of food in my stomach. He said that Ozempic causes food to sit in the stomach. 
I also have hEDS, MCAS, POTS and gut dysmotility.
Wondering if anyone else has heard of Ozempic causing food to sit.
Thanks!</t>
  </si>
  <si>
    <t>13l4bfj</t>
  </si>
  <si>
    <t>Thin-Humor-3230</t>
  </si>
  <si>
    <t>Anyone else not losing weight on Ozempic/Wegovy?</t>
  </si>
  <si>
    <t>I started off on compounded semaglutide and went through the titration process until i got up to 1mg.  During this 2 month phase i saw zero movement on the scale.  Given my SW (\~170), I wasn't expecting to see big leaps, but certainly something.  Instead in 3+ months, i have barely seen the needle move 2 lbs.  The effects of the medication are definitely felt, and I most certainly feel as though I am in a caloric deficit, as I have one meal a day when I'm hungry and a lighter second meal.  I also love to cook, and so I eat very clean, and do not consume processed food and/or do much by the way of take-out.  I walk about an hour a day, but have been unable to do much more because of nerve pain (sciatica).
To say I am frustrated, and stumped, is an understatement.  I went to my endocrinologist and had a complete metabolic panel taken and explained my situation.  It did show me to be slightly hypo and I am now taking low dose levothyroxine as well.  This has helped with the fatigue and brain fog, but done less to move the scale.  I am also being treated for menopause with HRT, and overall, besides the TSH, my hormones seem to be fairly balanced.
I am starting personal training as well now that my sciatica is improved, and hope this will help.  But having said all this, I still cannot believe that weight loss has been SO elusive.  I am curious to hear whether others out there have had similar experiences and whether they have uncovered anything in the process that they would be willing to share.  My endo also prescribed me Wegovy, which i am tolerating better than the compounded stuff, and while I haven't moved up from 1mg yet, I am starting to suspect that something other than caloric intake is the problem.</t>
  </si>
  <si>
    <t>13b7poa</t>
  </si>
  <si>
    <t>Zealousideal-Ring300</t>
  </si>
  <si>
    <t>Oh Oh Oh Ozempic! Progress so far, and a question about A1C</t>
  </si>
  <si>
    <t>To begin: I am an overweight, zebra, Type II diabetic. If you take it for weight loss and not Diabetes, I got your back. No judgement. And congratulations on everyone's success, because health is the most important part, and looking good is awesome too!
But if you **are** Type II, How's your A1C compared to when you started Ozempic? Mine went down by 1.7 in four weeks - from 11.9 to 10.2. Obviously I have a ways to go, but I'm eating so much less, and SO MUCH BETTER! 
On the topic of semaglutide for weight loss: Personally, I'm still pissed that most insurance (in the US) doesn't cover Ozempic and others if you're not diabetic. I have a friend whose husband and one of her sons are morbidly obese. But Wegovy/Ozempic aren't covered by their insurance for **"JUST"** obesity, so it's $1400 per scrip, per person. 
IMO, insurance companies are making shitty choices for not spending on Ozempic and other semaglutide-like meds for non-diabetics, because they end up spending more on health issues *later* than preventive care now. And THEY KNOW IT. It costs them more, and leads to poorer outcomes for the patient in the long run.
To me, that's total bs. We're all in this together to become healthier, and if we end up looking good too, super!
I'm in the middle of week 9, and I've lost just under about 13.5 pounds. Yay!  
Started at 208.6, now at 195.2. 
Doing my best to exercise however I can, even though my joints and arthritis really mess up my ability to do it. Still pushing through, eating tons of protein and non-starchy veg, and starting to feel some of my weak-ass hEDS connective tissue (hence the Zebra moniker) working better because I weigh a bit less.</t>
  </si>
  <si>
    <t>ue4y8h</t>
  </si>
  <si>
    <t>Trulicity to Ozempic (dulaglutide to semaglutide)</t>
  </si>
  <si>
    <t>Does anyone have experience going from Trulicity to Ozempic?  If so, can you tell me why you switched, what your doses were, and which worked better for you?
I've been on Trulicity since February in increasing doses.  I'm now at 3mg.  While my blood sugar has improved, I'm not getting the weight loss effects that others have been experiencing.  I'm probably going to transition over to Ozempic in the next month or so.
I see the studies and it looks like Ozempic beats Trulicity in terms of weight loss and blood sugar improvement.  I just wanted to hear some real life examples and opinions.  Any info or insight would be appreciated!!!  Thanks so much!</t>
  </si>
  <si>
    <t>1240edf</t>
  </si>
  <si>
    <t>Changes in Desire to Drink Alcohol After Starting Ozempic</t>
  </si>
  <si>
    <t>Hi! I am a second year medical student in Utah. I noticed posts about people having a change in their desire to drink after starting Semaglutide/Wegovy/Ozempic. This seems to be a very common side effect and I am researching this at school.
Please answer these 5 short questions if you have experienced any changes in your **desire to drink alcohol** since starting your medication or if you experienced **nausea and found that switching up your injection site helped** (for example: switching from injecting in your stomach to your arm/thigh).
You are able to remain anonymous or add your name at the end. Id be more than happy to share the anonymous results with you to help combat these effects and have the best results on Semaglutide. Thank you in advance I really appreciate your time!
If you have any questions please message me. IRB# 2023-053
Link to short survey:
[https://rvu.qualtrics.com/jfe/form/SV\_0ig6ebz868EJpWK](https://rvu.qualtrics.com/jfe/form/SV_0ig6ebz868EJpWK)</t>
  </si>
  <si>
    <t>12yxeeg</t>
  </si>
  <si>
    <t>Feeling_Emergency793</t>
  </si>
  <si>
    <t>Sickness</t>
  </si>
  <si>
    <t>Hey guys. Please forgive formatting, Iâ€™m on mobile.
I started semaglutide in the beginning of February on the lowest dose. I felt pretty sick, but it was manageable. Last month I moved up to the next higher dose, and I became so incredibly ill that I was almost completely incapacitated. Standing up or laying down made me so nauseous I had to go and throw up. I wasnâ€™t able to eat more than 3-500 calories a day if I was able to eat at all. My acid reflux was so insanely bad that Iâ€™d wake up with bile in my mouth, even while taking a prescription omeprazole.
This month I went back to the original lowest dosage, but Iâ€™m still so sick I cannot move or eat. Anti-nausea medications do not help. My doctor doesnâ€™t seem very concerned. I am either asleep or in the bathroom. My stomach muscles are so incredibly sore and weak that I canâ€™t even pick my cat up. 
Itâ€™s gotten to the point that my partner has asked me to stop the medication. I donâ€™t know what to do. Was it this bad for anybody else? I keep seeing people posting about working out and getting outside but I am bedridden. Iâ€™m broken-hearted and so desperate for this to work.
ETA: After reading these comments and doing a lot more research, Iâ€™m realizing that I shouldnâ€™t have been trusting my doctor as much as I have been, and that I need to be more proactive in my research. I was started on .5 as my starting dose, and was upgraded to the next dose after just one month when I was still losing weight and feeling sick. She told me that it was normal to double the dose each month until at the highest dose and acted like I was wimping out when I told her I felt incredibly sick. Not sure what else to say other than  it really sucks.</t>
  </si>
  <si>
    <t>12j1bkh</t>
  </si>
  <si>
    <t>Eating junk food control?</t>
  </si>
  <si>
    <t>So, prior to semaglutide, I'd have a really hard time not finishing a bag of chips.  It wouldn't matter if it was a 20g bag or a 300g bag, if I opened it, I'd finish it.  It really wouldn't seem to matter if I was hungry or anything, it just was what I'd do.  Now, an opened bag can sit next to me for DAYS.  I'll have a few, enjoy them and be done.   I hadn't really realized this change until now because I'd stopped buying them altogether.  Recently, bought them when I had Covid (comfort snack) and I didn't finish them at one sitting.  They lasted a WEEK?!  Sometimes, I swear this is magic.</t>
  </si>
  <si>
    <t>133ye7b</t>
  </si>
  <si>
    <t>Siren call of weight loss? (question for people not taking this for weight loss)</t>
  </si>
  <si>
    <t>So a few years ago, I gave up on weight loss.  I looked at the stats of successful weight loss over years (so few people).  I looked at studies about whether weight caused health problems, weight came from health problems, weight was independent of health problems.  Conclusion: all are true in some people to varying degrees.  There are people in my life, heavier than me, with absolutely no associated health problems.  That's not me.  But given that weight loss always failed and I gained more, it seemed best to just stop and focus on better eating, exercise, etc.  Which didn't go really well (for many reasons).  Anyway, my Dr wanted me to try semaglutide to see if it would help my liver enzymes.  And it's been amazing for that.  It's been amazing for weight loss, too.   It's even been good for eating  better.    
And I'm finding that my attempt to be body positive and just accept my weight is under challenge.  I've lost about 25-30 lbs.  I'm almost under 200lbs.  I am not \_supposed\_ to care.  But I care.  And I find myself eying weight loss goals that I thought I had abandoned.  I'm not even sure I trust it.  Friend who lost weight with Ozempic gained it all back (they are taking it for T2D).  
So my question for people who aren't taking this for weight loss but who are losing weight can you tell me how your feeling about it all?  Good/bad/indifferent, doesn't matter.</t>
  </si>
  <si>
    <t>13uumu4</t>
  </si>
  <si>
    <t>necbone</t>
  </si>
  <si>
    <t>Express scripts denied my prior authorization, what do I do next?</t>
  </si>
  <si>
    <t>I'm kinda bummed out and sad.  It took 8 days for Express Scripts to deny me (no diabetes).  I've been reading, what are my options?  
Can I appeal and state that I've been struggling with my weight my whole life? Do I go to another country where it might be cheaper?  Is Wegovy going to be cheaper and/or will I get approved for weightloss?  Will it be different if I asked for a semaglutide instead of ozempic? Should I look for a secondary ins that will cover it for weight loss, if so, which one?</t>
  </si>
  <si>
    <t>13mzzoo</t>
  </si>
  <si>
    <t>When does the vomiting stop?</t>
  </si>
  <si>
    <t>Switched from compounded semaglutide after titrating up to 1mg then finally got ozempic 1mg was way too strong for me and I was super sick. Went down to .25 to â€œstart overâ€ def feeling a lot better but last night I threw up again and started having those â€œsulfur burpsâ€ does it eventually stop? Is this how itâ€™s going to be the whole time on this medication? Iâ€™ve been on it now for like 3.5 months total but only on ozempic brand 3 weeks.</t>
  </si>
  <si>
    <t>12ytck9</t>
  </si>
  <si>
    <t>FINALLY APPROVED</t>
  </si>
  <si>
    <t>Literally in shock and so relieved and happy that my ozempic FINALLLLY went through with my insurance. Had a follow up with my endo today after 6 months of dealing with insurance issues, she found a pharmacy that somehow got it approved they literally called as I was sitting in her office to tell me the good news, and I get my first shipment in 2 days!!</t>
  </si>
  <si>
    <t>132sw3t</t>
  </si>
  <si>
    <t>Snoo-37855</t>
  </si>
  <si>
    <t>20lbs down since 20th Jan 2023</t>
  </si>
  <si>
    <t>Hi all, Iâ€™m officially 20.6lbs down since 20th January today and thatâ€™s the day I started ozempic. I started at 188lbs Iâ€™m F33 and now down to 167.4lbs. I havenâ€™t been this weight in two years and last time I was this weight I shouted it from rooftops cos I found it so hard to get there. This time I havenâ€™t really told anyone. Iâ€™ll be honest- ozempic  hasnâ€™t been hard for me and I donâ€™t feel like Iâ€™ve really tried to lose weight. I have not exercised or been hungry. I figure if I start weight training I may just be in the best shape of my life. If youâ€™re thinking about doing it and reading this thread deciding whether to do it - just do it. Yes-the nausea can be annoying and if - like me- food was your comfort, treat after a long day or stress buster before- semaglutide wont allow you to have that as an option. But isnâ€™t that a good thing?</t>
  </si>
  <si>
    <t>12mkom6</t>
  </si>
  <si>
    <t>Will power</t>
  </si>
  <si>
    <t>I'm tired of the narrative that fat (my preferred term) people and people with diabetes lack will power.  You only have to be on this forum for a nanosecond to see massive amounts of will power in the people taking this drug.  Some people end up in the ER and they still stay on semaglutide.  Some people never get over their symptoms and they still stay on it.  Some don't stay on it because they decide that the side effects are too insane after valiant tries.  None of this is what people of low will power do.
I made this comment elsewhere but I thought it deserved its own post because I read another shaming article and I needed to validate all the people here who are so strong defenders of their own bodies.    You all ROCK.</t>
  </si>
  <si>
    <t>13oz9vy</t>
  </si>
  <si>
    <t>How to mitigate Ozempic fatigue</t>
  </si>
  <si>
    <t>Iâ€™d love to hear from people who have overcome the fatigue and also spark a discussion on how to mitigate and/or overcome the fatigue/loss of motivation sideâ€¦ the only side I get. Iâ€™m going to copy and paste an answer I posted to another thread to share some of my thoughts. I think science can lead us to a possible solution or strategy if one existsâ€¦. Perhaps, only science can. 
Iâ€™ve noticed simple carbs aggravate the fatigue, as well as smoking and reduced caloric intake. HOWEVER- a full robust caloric intake does not take it away - it seems to exist independent of calories. But not enough calories DO exacerbate it. Would love to hear everyoneâ€™s thoughts and ideas. Here is my original post:
The fatigue transcends calories/food intakeâ€¦. I think itâ€™s pharmacological. Theoretically, if we could pinpoint the pathway via which the fatigue is being caused (ex. - reduced thyroid hormones - which unfortunately is NOT the pathway, because Iâ€™ve tried elevating my thyroid hormones and it had no effect), we could address that pathway and mitigate the fatigue. Iâ€™ve wondered if itâ€™s elevated cortisol levels, but no amount of adaptogens Iâ€™ve taken seem to make a dent in the fatigue either (cordyceps, rhodiola, maca, vitamin C megadosed at 2 grams). 
I take that back. The adaptogens do make a dent, itâ€™s just a small one.I wonder if Ozempic impacts energy metabolism in the liver so right now Iâ€™m trying to clean out my liver (NAC, milk thistle). Iâ€™m on .5 mg and get the fatigue/motivation sides but donâ€™t at .25. However, I lose the blood sugar control at .25 as well. My final thought is that it causes fatigue via its modulation of dopaminergic neuro transmission. Iâ€™m targeting that as well but to no avail. If Semaglutide alters dopaminergic neurotransmisson via attaching to the GLP-1 receptor, then the receptor is â€œblockedâ€ to an extent and Iâ€™m not sure what can be done to mitigate this pharmacologically.</t>
  </si>
  <si>
    <t>137pvf5</t>
  </si>
  <si>
    <t>themindfulbrunette</t>
  </si>
  <si>
    <t>Why do some people lose weight with ozempic and some donâ€™t?</t>
  </si>
  <si>
    <t>Hello, I have come across many posts where people are stating they have not lost weight on ozempic but when I read posts about Mounjaro it seems that everyone is losing weight. I am confused as I thought they are both semaglutide, so what is the reason behind this ? ðŸ¤”</t>
  </si>
  <si>
    <t>13fptgb</t>
  </si>
  <si>
    <t>haloangel1</t>
  </si>
  <si>
    <t>Quick MD non branded prescription at a lower cost, does it still work? Anyone use this before? I normally buy the branded for more expensive and they are selling this non branded. What is the difference</t>
  </si>
  <si>
    <t>12cvonk</t>
  </si>
  <si>
    <t>Significant_Flow576</t>
  </si>
  <si>
    <t>Amount Remaining in Pen</t>
  </si>
  <si>
    <t>I recently took my 6th dose (.05) from my starter pen and have a little bit left in my pen. Is it worth dealing with or should I just trash it?</t>
  </si>
  <si>
    <t>13ifmac</t>
  </si>
  <si>
    <t>MaybeFeeling</t>
  </si>
  <si>
    <t>Questions for first Doctorâ€™s visit (Canada)</t>
  </si>
  <si>
    <t>Hi folks
Let me start by saying that this community has been providing me with a wealth of information over the past couple weeks. 
My weight loss struggles have been a battle through most of my adult life. Things have been getting progressively worse for me as Iâ€™m the proud owner of a BMI over 40. As a 40 years old male, I know thatâ€™s asking for trouble. 
After my latest misstep in trying to shed some pounds, I decided to meet with my doc to talk about treatment options. I have no qualms with taking pharmaceuticals as a course of antidepressants helped me kick a rather toxic drinking habit. I just want to gain control of my health for the second half of my life. 
As the title states, I live in Canada and will be meeting my GP this week. 
I am seeking some suggestions with the types of questions I can ask to drive the convo towards using semaglutide as a treatment option in addition to lifestyle changes. 
I know how to eat right and exercise. I just struggle with a lot of food noise and hunger issues. 
Thanks for taking the time to reply.</t>
  </si>
  <si>
    <t>13atvaw</t>
  </si>
  <si>
    <t>teenyweeniebikini</t>
  </si>
  <si>
    <t>an affordable way to start treatment?</t>
  </si>
  <si>
    <t>hello! 
my doctor suggested ozempic/semaglutide for weight loss a few months ago but when i looked at it online there was no way i could afford $1k a month so I just moved on. but i discovered this sub recently and saw that people are finding more affordable routes for it, so i was wondering if anyone had any tips on how to start that process? reasonably i could probably put $100 a month toward it which I know is not much. 
i believe my A1C falls into the pre-diabetic range but thereâ€™s not diagnosis or note in my chart, if that is a helpful detail?
I just dont even know where to start; if I can call my insurance to see if it is something that would be covered? i have heard that it is potentially more affordable at a compound pharmacy but Iâ€™m not sure if thatâ€™s a consistent or just for those isolated cases!
I guess Iâ€™m just looking for guidance or advice on where to start! I live in Oregon if that is helpful 
thanks!</t>
  </si>
  <si>
    <t>12vkndc</t>
  </si>
  <si>
    <t>Annual_Shine_7521</t>
  </si>
  <si>
    <t>How are you all affording Ozempic?</t>
  </si>
  <si>
    <t>My insurance doesnâ€™t cover it and Iâ€™ve been reading about cost upwards of $800 a month. I am not diabetic but am severely overweight (obese). 
Thanks for any ideas/tips.</t>
  </si>
  <si>
    <t>11usfl8</t>
  </si>
  <si>
    <t>thrwawy4uthrwawy4me</t>
  </si>
  <si>
    <t>Rebound/Appetite</t>
  </si>
  <si>
    <t>I am considering starting semaglutide but I'm concerned about the rebound issues, specifically appetite (but please share any other stopping/rebound issues you're aware of!). I already eat pretty well and I'm working on getting back on a workout routine (recovering from some injuries right now). But I've read there's a huge issue with your appetite becoming voracious after stopping semaglutide. If you stop, is your appetite worse than what it was before you started? Does it stay that way or does it eventually return to normal (whatever your normal was before you started)?</t>
  </si>
  <si>
    <t>13vrhnt</t>
  </si>
  <si>
    <t>Michigoose99</t>
  </si>
  <si>
    <t>Dizzy / Lightheaded?</t>
  </si>
  <si>
    <t>Anyone else feel dizzy or light-headed for very brief moments on Semaglutide?
I'm 2Â½ months in, been staying on 0.5 longer than anticipated (I tried going to 1.0, didn't like side effects so went back to 0.5.). Thanks!</t>
  </si>
  <si>
    <t>13neyn2</t>
  </si>
  <si>
    <t>AliJen527</t>
  </si>
  <si>
    <t>Henry Meds question</t>
  </si>
  <si>
    <t>I went on Henry meds to order semaglutide but itâ€™s not supported in my state (NJ). Does anyone know a way to get around this?</t>
  </si>
  <si>
    <t>13uv9vy</t>
  </si>
  <si>
    <t>Purse-Magic-35772</t>
  </si>
  <si>
    <t>Compound pharmacy</t>
  </si>
  <si>
    <t>My doctor wants me to go on semaglutide or tirezepatide and will send the prescription to a compounding pharmacy but has told me that I need to tell her where to send it. It seems like there are ones all over that mail RXs and can send to Georgia (my state of residence). I called one in my city, Atlanta Compound Pharmacy, and 1mg of semiglutide was $168. Tirezepatide was much higher (double). Are there other computing pharmacies that mail (mail is easiest for me!) that offer these for less? I donâ€™t know how so many of these med spas and national chains offer them for less AND include dr consults and lab work. I want to use my dr so not interested in going elsewhere.
Please post the name of your compound pharmacy and cost! I expect this will be useful for others.</t>
  </si>
  <si>
    <t>126f8sf</t>
  </si>
  <si>
    <t>Ozempic:does anyone have a pharmacy that is cheaper/similar?</t>
  </si>
  <si>
    <t>Iâ€™m semi new to this world so I am seeing what is out there that others have found. Reddit has truly been a key player in helping me navigate thru this process of finding a way to get Ozempic. 
So Iâ€™m currently in the mind space of finding out info on different places to order without paying more then we have to, and in order to do that I have to askâ€¦ and not only for myself but for others who havenâ€™t found a way to figure it out.
I am also open to anyone who has questions on the process I found that worked. Stay blessed everyone.</t>
  </si>
  <si>
    <t>13v5orr</t>
  </si>
  <si>
    <t>_laurab_</t>
  </si>
  <si>
    <t>Does this look like I took .25 mg right. This is after first injection</t>
  </si>
  <si>
    <t>13esxe2</t>
  </si>
  <si>
    <t>bluebunny20</t>
  </si>
  <si>
    <t>I developed Ketoacidosis</t>
  </si>
  <si>
    <t>I have been on semaglutide for about 2 months. Last month I started getting really exhausted. Today I got my blood work back and my dr said I have ketoacidosis. But I donâ€™t have diabetes. Is it from starving? He didnâ€™t really give me an answer</t>
  </si>
  <si>
    <t>10shenf</t>
  </si>
  <si>
    <t>ToastieX3</t>
  </si>
  <si>
    <t>Swedish healthcare is outstanding. Was able to fill three months of my prescription for free today!</t>
  </si>
  <si>
    <t>12yu1ts</t>
  </si>
  <si>
    <t>DuchessDookie</t>
  </si>
  <si>
    <t>Only losing muscle not fat</t>
  </si>
  <si>
    <t>I have been on Ozempic for about 3 months, I have PCOS and I cannot lose the fat I carry in my midsection. I have very thin limbs, i am only 124 lbs, but a size G bra and a layer of subcutaneous fat on my stomach. I got put on ozempic to regulate my insulin to finally lose this fat, but instead i have lost 15 lbs of only muscle. My appetite is so suppressed I am eating close to just pure protein to try to stop the muscle loss, as that is all I can stomach. I have horrible fatigue as well as a busy schedule so I cannot go to the gym. My doctor keeps saying to just eat more and more protein and the I will lose my fat instead of muscle, but I have been doing this and I cannot eat much more protein without throwing up. I am also on adderall which is suppressing my appetite as well so I can only eat one meal a day and one protein shake. I have never been a heavy eater, before adderall and ozempic I would only eat about 2 meals a day, so unhealthy eating habits was never a problem for me. How can I get the semaglutide to melt my fat, not my muscle?</t>
  </si>
  <si>
    <t>12crdj0</t>
  </si>
  <si>
    <t>Elbasso88</t>
  </si>
  <si>
    <t>Worth the nausea.</t>
  </si>
  <si>
    <t>8 weeks on compounded semaglutide still having waves of nausea throughout the week. Blood sugar has never been better though. Hopeful to get more weight off and to keep improving in dietary choices for the long term. Gotta keep improving! CHEERS!</t>
  </si>
  <si>
    <t>12usv0d</t>
  </si>
  <si>
    <t>Choco_donut2222</t>
  </si>
  <si>
    <t>Iâ€™ve been off of ozempic for past 5 monthsâ€¦ this is what happened</t>
  </si>
  <si>
    <t>Ok, so ever since I had my two children, I gained 50 pounds and I just couldnâ€™t get rid of the weight no matter what I did. I guess my hormones and metabolism got all messed up after having kids, so I decided to try ozempic from last April to November. Thankfully I lost 50 pounds so Iâ€™m back to my pre-kids weight so Iâ€™m very pleased. I really wanted to stop using ozempic since I had no desire to lose more weight, but at the same time, I was hesitant to stop using it due to everyone saying you gain back everything. Coincidentally my insurance changed and they stopped covering it so I naturally just stopped the medication after my last dose at the end of November. Since the medication stays in your body for 4-6 weeks, I didnâ€™t gain any weight back from December to January. Then when February hit, I could tell that my appetite was through the roof and I started eating. But that happened for like the first two weeks and then I had to start controlling myself so I was extra conscious of what I was eating, when I was eating, etc (also mdoing exercises). Overall, Iâ€™ve gained 4 pounds and Iâ€™m maintaining it. I could definitely see why you gain back everything once off of the medicine due to your appetite going back to normal or even higher. However if youâ€™re conscious of your diet and do exercises, you wonâ€™t gain all the weight back!! all the studies and media make it sound like you bounce back up or higher after stopping ozempic , but ultimately you can control it!!!
Edit: ok, the reason I posted this is for those who donâ€™t want to be on ozempic forever. I simply used ozempic as a tool to get my weight loss started and since it did its job, itâ€™s my job to maintain it. I stumbled a few times because my appetite was so high after stopping it, but it went back down and Ive been stable with my weight (after gaining 4 pounds)  by doing HIT and peloton but most importantly eating the right food at the right time. Iâ€™m a pharmacist so Iâ€™m not someone who doesnâ€™t know how to read the clinical studies. Those of you who are negative and say that all the weight will come back, maybe itâ€™ll come back for you but at the rate of what Iâ€™m doing to maintain, I donâ€™t think thatâ€™s the case. Good luck to all. Oh and Iâ€™ll come back in 6 months for another update!!</t>
  </si>
  <si>
    <t>13puvh2</t>
  </si>
  <si>
    <t>werdnurd</t>
  </si>
  <si>
    <t>This is what Ozempic has done for me.</t>
  </si>
  <si>
    <t>Yes, I am aware that a QPC with medium fries is not a great choice, but eating half, being satisfied and saving the rest for tomorrow is better than having it all now. Small wins add up.</t>
  </si>
  <si>
    <t>13wnqox</t>
  </si>
  <si>
    <t>sexy_corncob</t>
  </si>
  <si>
    <t>Ozempic and Alcohol Use Disorder</t>
  </si>
  <si>
    <t>I know there are already tons of stories out there about this, but I wanted to share mine as well because it's truly blowing my mind. 
I've had problems with AUD over half of my life--we're talking full-blown alcoholism with huge benders (20 drinks in a day was not unheard of, a good day was anywhere from 8-10). I've tried for YEARS to get it under control: groups, therapy, Naltrexone, even went to inpatient therapy once in my early 20's and none of it stuck. I've been extremely high-functioning for years now but it was only a matter of time before that was no longer the case. 
I started on Ozempic (technically Wegovy) about a week ago. I know it's still very early, but I'm already cautiously optimistic. My first night, I had 5 drinks over the course of 7 hours and poured the last one out. Woke up with a HELLISH hangover (just another deterrent imo), and every day since I haven't been able to even get through two drinks. It's like I WANT to want another drink, but I just.....don't. I've never in my life felt like this. 
The addict in me is almost frustrated, it's such a strange feeling, but I know it's just going to take some getting used to and I feel such a sense of relief I wept last night. It's WAY early in the game but I have literally never felt like this since I started drinking as a teenager. I hope it sticks!
Would love to hear anyone else's story about Ozempic and addiction.
EDIT: Thank you so much for all the amazing responses you guys!!! I feel so supported and validated that it's not just me who feels this way. I also wanted to mention that I know this isn't a miracle cure-- I'm still going to therapy every week and working on accepting this feeling.</t>
  </si>
  <si>
    <t>13uyyzc</t>
  </si>
  <si>
    <t>Avign0n252</t>
  </si>
  <si>
    <t>My Doctor Told Me To Continue Taking Metformin When I Started Ozempic</t>
  </si>
  <si>
    <t>I've just started the 2.0 mg dosage two weeks ago (after going four weeks each on 0.25, 0.5, and 1.0 mg).  My doctor told me when I started to continue taking my Metformin (1000 mg twice daily) as "it won't affect things to take both concurrently".
Should I continue to do this, or lower or even stop the Metformin (provide my A1C is staying low enough).  I've seen posts with continuing and also with discontinuing, so...wondering what to do?
Thanks!</t>
  </si>
  <si>
    <t>13tnji8</t>
  </si>
  <si>
    <t>Dear-Consequence-139</t>
  </si>
  <si>
    <t>NSV: â€œOzempic faceâ€</t>
  </si>
  <si>
    <t>Have lost 12 lbs in 7 weeks, and I feel like most of it is my face and neck! Iâ€™ll take this face any dayâ€”my eyes are bigger, plus I have a cheek structure again! ðŸŽ‰
SW:200, CW:188, GW:120 41yo, 5â€™3</t>
  </si>
  <si>
    <t>13a9cmk</t>
  </si>
  <si>
    <t>Non obese people hearing that youâ€™re losing weight on Ozempic saying â€œomg how do I get on thatâ€</t>
  </si>
  <si>
    <t>This has happened to me a few times now and it is very annoying. I happen to mention that the reason why Iâ€™ve dropped around 20lbs is because I am on Ozempic and they are like â€œwhatâ€™s thatâ€ and I explain that it is a diabetes medication that is used to manage sugars and has also been approved for non diabetic but high BMI obese people for weight loss management. Immediately these people are like â€œoh my god I need that, how do I get on that?â€ and they are perfectly normal sized and not obese in the slightest. I feel so awkward at that point. I know a lot of people have negative self body image and probably think they are bigger than they really are so I try to understand that they probably have some internalized issues, but itâ€™s very hard to hear as an actual obese person with health concerns brought on by obesity.
EDIT: Hello people! I didnâ€™t mean to cause such a stir lmao. No, I am not trying to gatekeep Ozempic from other people. Do I think there are A LOT of people who are seeking out this medication that absolutely do not need it from a medical standpoint? YES! I hear it in person and I have most definitely seen it in this forum before. Nobody should be using Ozempic or other off label medications as a quick fix to lose 20lbs. This is not Jenny Craig or Weight Watchers. I think that people need to be more mindful that this hype is fuelled by diet culture for many people.</t>
  </si>
  <si>
    <t>13mrpms</t>
  </si>
  <si>
    <t>muffincult</t>
  </si>
  <si>
    <t>Been on Ozempic since February 5th, 38 lbs lost 5 foot 3 190 lbs&gt;152 lbs</t>
  </si>
  <si>
    <t>13ib0hs</t>
  </si>
  <si>
    <t>killbillsza1</t>
  </si>
  <si>
    <t>Having to stop Ozempic bc it's hindering my med absorption :(</t>
  </si>
  <si>
    <t>It has worked so well minus the nausea and vomiting. I have lost 8 pounds, however my other meds for bipolar disorder, PTSD, hypothyroidism, and ADHD aren't working as efficiently which makes my life miserable. I've been so irritable lately and it's just been horrible. 
I snapped at my kids yesterday and knew this just wasn't going to work anymore. My mood stabilizers aren't working the way they need to.... It's just too dangerous for me sadly. Ugh I'm gonna miss this medicine!!!!
Edit: it seems from the downvotes that people are judging my situation and stopping ozempic. Judge all you want but when my medicines aren't working (my doctor told me the reason was ozempic stops meds from absorbing correctly in the stomach) it's not okay. I need them.</t>
  </si>
  <si>
    <t>13562ix</t>
  </si>
  <si>
    <t>ilovesunonmyskin</t>
  </si>
  <si>
    <t>Has anyone else noticed lack of over consumption in all areas of their life since starting ozempic?</t>
  </si>
  <si>
    <t>I used order so much stuff online. I would constantly be waiting for a package. I just donâ€™t have that desire to browse or spend anymore. 
I know this is an expensive drug but the money I save on food deliveries and online shopping almost evens it out.</t>
  </si>
  <si>
    <t>13jcey1</t>
  </si>
  <si>
    <t>Ella77214</t>
  </si>
  <si>
    <t>I have no lost any weight on ozempic</t>
  </si>
  <si>
    <t>I'm on week 3. I haven't gained weight. I haven't lost weight. 
I've upped my water intake. 
And I'm hitting the gym 6 days a week for 3 hours. 
My diet is all veggies, fruit, and chicken and salmon. 
Why aren't I losing any weight? Thoughts?
P.s. I'm exhausted. Like really. I could drop.</t>
  </si>
  <si>
    <t>13sac4q</t>
  </si>
  <si>
    <t>GamingandReading</t>
  </si>
  <si>
    <t>Ozempic is amazing</t>
  </si>
  <si>
    <t>Yesterday I noticed that my stomach, that was a ton firmer just last month, is now softer and it's going down rapidly. It's also very warm which is a huge sign that I'm burning fat. My job has me on my feet all day and I have to walk a lot. The airport I work in is huge, and I'm reaching records I've never walked at according to my watch. I can't fully believe this. I am apprehensive about being switched to trulicity, and I may still ask my doc what to do about that, but as I still have 5 weeks left I'm not quite there yet.  I know that many people are apprehensive about this medication, but at a month in I'm telling the people who are wondering don't anymore and take the plunge. Seriously.</t>
  </si>
  <si>
    <t>12kmxuw</t>
  </si>
  <si>
    <t>PAR0824</t>
  </si>
  <si>
    <t>ozempic has been an absolute life changer for me! down 70 lbs in 11 months ~ from 196 lbs to 126 lbs.</t>
  </si>
  <si>
    <t>pic on the left is from summer 2019 but stayed this weight until i started ozempic last may / pic on the right is from a few days ago also featuring my bunny girl, coffee!</t>
  </si>
  <si>
    <t>13hduhr</t>
  </si>
  <si>
    <t>Nerdnursern</t>
  </si>
  <si>
    <t>Just a reminder to take your time, do your part, eat well, exercise, even little by little will get you far with consistency! Use Ozempic as a tool to reshape a better, healthier you! Fully reverted type 2 DM A1C 7.9 to 4.6, weight 305 - 190, still a work in progress! Just love your self people!</t>
  </si>
  <si>
    <t>13e1j06</t>
  </si>
  <si>
    <t>Ozempic Effects and Fat Shaming</t>
  </si>
  <si>
    <t>For those who have experienced the elimination of their food cravings since starting Ozempic, have you considered the impact of people from your childhood up until now who criticized your alleged lack of self-control, when the primary distinction between you and them seems to be not self-control or maturity, but the fact that that they naturally produce an adequate amount GLP-1 hormones?
Considering the GLP-1 hormone was discovered nearly 40 years ago,
Iâ€™m wondering how come no doctor ever tested my GLP-1 levels, possibly to help to prevent a lifetime of verbal &amp; psychological abuse in the form of fat shaming from family, friends, snickering from strangers, etc?</t>
  </si>
  <si>
    <t>13ng3zf</t>
  </si>
  <si>
    <t>thatsmeegirl</t>
  </si>
  <si>
    <t>Some troll is downvoting Ozempic comments</t>
  </si>
  <si>
    <t>By default when a user posts a comment, they receive an automatic upvote. Iâ€™ve noticed that someone is downvoting everyoneâ€™s posts on this sub-so make sure to upvote any post that you like. It could be someone who is anti Ozempic as it is happening to many users and wants to suppress success  information.</t>
  </si>
  <si>
    <t>13srfoj</t>
  </si>
  <si>
    <t>Inner_Character_8221</t>
  </si>
  <si>
    <t>People who are on ozempic Does it really age your face</t>
  </si>
  <si>
    <t>Iâ€™m starting it today and would like to know Iâ€™m a bit concerned</t>
  </si>
  <si>
    <t>13ruez7</t>
  </si>
  <si>
    <t>8 months in - Almost 70 lbs gone from Ozempic, over 80 lbs total, plus NSV report (see comments)</t>
  </si>
  <si>
    <t>Visual progress on my weight loss journey - from 320 lbs to 253 lbs.</t>
  </si>
  <si>
    <t>12lbwon</t>
  </si>
  <si>
    <t>LoopGaroop</t>
  </si>
  <si>
    <t>Instead of pushing the "fat people are stealing meds from poor diabetics" story, the press should be talking about how insurance plans aren't covering ozempic.</t>
  </si>
  <si>
    <t>https://www.businessinsider.com/ozempic-wegovy-weight-loss-drugs-doctors-patients-broken-healthcare-system-2023-4</t>
  </si>
  <si>
    <t>12xd8bc</t>
  </si>
  <si>
    <t>3mirB9</t>
  </si>
  <si>
    <t>2 months on Ozempic and the results are here ðŸ™ˆ</t>
  </si>
  <si>
    <t>13mbe4i</t>
  </si>
  <si>
    <t>Why do so many people make up stuff about ozempic to scare others?</t>
  </si>
  <si>
    <t>Iâ€™m suppose to buy my first dose today and I came across someoneâ€™s tiktok who has like 3.2 million followers who is saying big pharma is just selling ozempic to make money when we can actually fix our insulin resistance and diabetes and weight gain by simply fasting and keeping our blood sugar levels low. But thatâ€™s harder than what he is making it out to be. He also said there isnâ€™t much evidence on what the after effects of ozempic are because itâ€™s fairly new and there were so many people freaking out about the whole thing on the post. 
I want to trust in our health system but seeing crap like this does make it scary as if medical companies are against us and just want money and donâ€™t really care about our health.
Iâ€™m currently at Walmart and sort of having anxiety about getting my meds or not. I need some advise</t>
  </si>
  <si>
    <t>13ridjj</t>
  </si>
  <si>
    <t>earthyisland</t>
  </si>
  <si>
    <t>How Do I Convince My Mom To Let Me Start Ozempic?</t>
  </si>
  <si>
    <t>Hello everyone! I wasnâ€™t sure whether to flair this as a question or a rant. Feel free to comment and leave some advice!
I am a 19 y/o female with a BMI of 40.3. I have been overweight since I was 7 years old. I have an entirely messed up relationship with my body and food. 
For context, I am the heaviest I have been in my entire life. At my lowest weight in the past 4 years, I still had a BMI of 34.9 and I was exercising daily and in a caloric deficit FOR MONTHS.  I was unable to go lower than my lowest weight.
I messaged my doctor about the possibility of going on Ozempic, along with being given a diet and exercise plan that fits my needs. However, my mom found out and said that going on Ozempic was â€œquite extremeâ€. I donâ€™t know how to make her understand that itâ€™s really what I need her support going forward to be able to be my healthiest self. 
Should I try having a heartfelt conversation with her? Or should I try to pull up facts and inform her more? A combination of both?
**TL;DR
My mom doesnâ€™t want me to go on Ozempic because she feels itâ€™s extreme, despite me having a large failed weight loss attempt and my BMI being over 40.**</t>
  </si>
  <si>
    <t>13gh2p4</t>
  </si>
  <si>
    <t>Ok-Mushroom-3501</t>
  </si>
  <si>
    <t>Any females with PCOS on Ozempic? What does your weight loss looks like?</t>
  </si>
  <si>
    <t>I have been on Ozempic since 12 Feb 2023. No scale/non scale victories ðŸ˜”. I have PCOS and I keep blaming it to be the reason. What can I do to lose weight?</t>
  </si>
  <si>
    <t>13tk1xr</t>
  </si>
  <si>
    <t>pipehonker</t>
  </si>
  <si>
    <t>OZEMPIC cost with insurance? What are you folks paying?</t>
  </si>
  <si>
    <t>Wrapping up my first year... Still on .5ml dose (so buying 2ml pens). (Taking for blood sugar management.  A1c went from 8.7 to 5.7 in 90days... And lost about 55lbs over the year as a bonus)
Maxor was charging me $175 for a 90day supply. 
However... I recently enrolled in a discount program (sent to me from Maxor). Allegedly would reduce my 90 day cost to $110.  Yay
But... This week my DR phoned in a one month refill to hold me over until my blood work appointment next week. They mistakenly sent it to Walgreens.  I gave them the Maxor code and my copay was $9!
Then I got a text saying the next one would be $8!  Whoah. I think I'm done with Maxor for OZEMPIC!</t>
  </si>
  <si>
    <t>13785u9</t>
  </si>
  <si>
    <t>Visual_Carpenter_747</t>
  </si>
  <si>
    <t>Ozempic starter pack</t>
  </si>
  <si>
    <t>Is my list similar to yours? Whatâ€™s on your Ozempic starter pack?</t>
  </si>
  <si>
    <t>1383jw2</t>
  </si>
  <si>
    <t>UsedSprinkles6432</t>
  </si>
  <si>
    <t>Ozempic is a revolutionary game changer that will save lives</t>
  </si>
  <si>
    <t>Thatâ€™s the post. Been on it two weeks and Iâ€™m beyond impressed. 10 pounds down, blood sugar stabilized, mood stabilized, increased energy, the list goes on. This drug is going to save lives of people with diabetes and obesity.</t>
  </si>
  <si>
    <t>13jnnmu</t>
  </si>
  <si>
    <t>PsychologicalAd1281</t>
  </si>
  <si>
    <t>Ozempic Poops</t>
  </si>
  <si>
    <t>OK Ozempic familyâ€¦..WTH?!?  Itâ€™s either â€œbathroomâ€¦..ah yes, I remember that  placeâ€ or â€œplease forward my mail thereâ€ and no in between.  Iâ€™m a little over a month and a half in and at 0.5mg.  My diet is super clean and I havenâ€™t been able to isolate any particular food(s) that trigger it either way.  Itâ€™s a gamble every morning which way the day is going to go (literallyâ€¦.lol). Yâ€™all got any tips, tricks, hints to keep things more a bit more stable??</t>
  </si>
  <si>
    <t>13pqh0z</t>
  </si>
  <si>
    <t>stealthygoddess19</t>
  </si>
  <si>
    <t>Unbigged that back in two months with lifting, teaching dance, and Ozempic! (0.5mg)</t>
  </si>
  <si>
    <t>I also ate more protein and a lot less sweets thanks to Ozempic. Maybe 5lbs between pics.</t>
  </si>
  <si>
    <t>12vnaym</t>
  </si>
  <si>
    <t>Shannonles84</t>
  </si>
  <si>
    <t>you all look at the difference ðŸ¥º I love ozempic! weight gain was due to a medication FYI</t>
  </si>
  <si>
    <t>12uc37e</t>
  </si>
  <si>
    <t>I was started on Trulicity back in March 2022 because my A1C was getting pretty high, but didn't have good results, so my doctor switched me to Ozempic in August 2022. So far I've lost 106 lbs, my A1C is now in the normal range, and I definitely feel so much better.
Despite all the icky side effects (which seem to have resolved), it's all been worth it. I'm currently taking Ozempic 2mg.</t>
  </si>
  <si>
    <t>13mz1ph</t>
  </si>
  <si>
    <t>Marvin_KillDozer</t>
  </si>
  <si>
    <t>Ozempic list of Pro-Tips?</t>
  </si>
  <si>
    <t>Has anyone put together a list of tips for people new to Ozempic? ... would be nice to have a comprehensive list
off the top of my head, I've seen
inject in the evening to avoid onset of side-effects.
if injecting subcutaneous in belly fat and side effects are extreme, try injecting in upper thigh.
lessons learned from my colonoscopy, if you're expecting a lot of diarrhea, put some vaseline on your back door to prevent chapping and protect against acids.</t>
  </si>
  <si>
    <t>13t42my</t>
  </si>
  <si>
    <t>Ladyinred47</t>
  </si>
  <si>
    <t>Cold ozempic vs.room temperature</t>
  </si>
  <si>
    <t>I have been injecting my ozempic right out the fridge, the directions didn't say to let it get to room temperature,  should I let it get room temperature? If it was a one use needle than sure but to keep putting it in and out of the fridge doesnt seem correct to me, but i have been reading that some people do. What do you all do?</t>
  </si>
  <si>
    <t>1327b9j</t>
  </si>
  <si>
    <t>copper_k_g</t>
  </si>
  <si>
    <t>I've run a marathon, weight trained, intermittent fasted, and haven't lost weight, so I'm starting Ozempic soon</t>
  </si>
  <si>
    <t>30F, cw 175lbs, 5'8", BMI 26.6  
I've been a little chubby for my entire adult life. In that time, I've done the following:  
 \- Trained for and ran an entire marathon (5hrs 40min completion time)  
 \- Spent an entire year walking or jogging 10k+ steps per day
 \- Strength trained with weights at least once weekly for 3 years  
 \- Intermittent fasted, would usually eat within a 8-10 hour window each day for several years   
None of those things helped me lose weight. I have stayed a little chubby the whole time. I just really like food! While I enjoy the exercise accomplishments, I just want to look good and feel lighter, and protect my future health.  
So I've got a Dr appointment next week to hopefully start Ozempic soon.   
Goal weight: 140  
This is flexible, depending on how I feel and look. I'll keep working out 2x weekly and intermittent fasting.  
Sharing for accountability and any advice you have, if you're going through the same experience.</t>
  </si>
  <si>
    <t>13r826p</t>
  </si>
  <si>
    <t>gelatoisthebest</t>
  </si>
  <si>
    <t>Ozempic in Mexico real or fake</t>
  </si>
  <si>
    <t>Hey everyone quick question. I bought Ozempic in Mexico in a random pharmacy in Ensenada. I just went to the main tourist/downtown street and asked around till I found one that had it. I got six pens in one box for about 730 US dollars. Iâ€™m just worried that it could be fake/counterfeit. What do you guys think?</t>
  </si>
  <si>
    <t>12mb6bc</t>
  </si>
  <si>
    <t>jami_mccraney</t>
  </si>
  <si>
    <t>Iâ€™ve been on Ozempic since July and from then through now Iâ€™ve lost a total of 60 lbs. The highest dose I got was .5 but Iâ€™m comfortable at .25. I went from 180 to 120 . I do take B-12 for nausea before my weekly dose. Any questions please ask.</t>
  </si>
  <si>
    <t>13u1g79</t>
  </si>
  <si>
    <t>What dose have u had the most success on ozempic</t>
  </si>
  <si>
    <t>I just finished 4 weeks at the 0.25, side effects were minimal, I do feel some appetite suppression,  not much..I have not lost weight yet but I haven't gained either I move up to the 0.5 on Wednesday . I do notice I'm not thirsty so i have to make myself drink. I am curious though I see so many people posting how much they are losing on 0.25 dose, is that the norm?</t>
  </si>
  <si>
    <t>13czv1v</t>
  </si>
  <si>
    <t>boobooshod</t>
  </si>
  <si>
    <t>One year on Ozempic</t>
  </si>
  <si>
    <t>40F, 5â€™ 2â€.Started obese and prediabetic. Now healthy bmi and A1c.</t>
  </si>
  <si>
    <t>13w9037</t>
  </si>
  <si>
    <t>VelvetTLKM</t>
  </si>
  <si>
    <t>Insurance denied Ozempic after 7 mos on it</t>
  </si>
  <si>
    <t>My insurance denied my Ozempic refill. They said since I donâ€™t have actual diabetes then I am denied for this medication. They said the approved medications for obesity for my insurance are Rybelsus, Trulicity or Victoza.
Has anyone had experience with switching to one of these?
I have not had drastic results but it has been steady. Iâ€™ve gone from 220 to 196 since October. I was last on 1 mg but havenâ€™t been able to take it for two weeks since my refill has been denied.</t>
  </si>
  <si>
    <t>13nn3wb</t>
  </si>
  <si>
    <t>chronicfernweh</t>
  </si>
  <si>
    <t>Ozempic as anti-addiction drug?</t>
  </si>
  <si>
    <t>I have not checked if itâ€™s peer reviewed in all honesty, so please take it with a grain of saltâ€¦</t>
  </si>
  <si>
    <t>12548bh</t>
  </si>
  <si>
    <t>Single-Cost-1018</t>
  </si>
  <si>
    <t>has Ozempic/Wegovy *not* worked for anyone out there? :(</t>
  </si>
  <si>
    <t>so sad. 6 weeks and only 3 pounds lost. Don't even feel like eating, can barely get any food in. Don't feel like drinking wine or martinis anymore. Super tired first 3 days of shot, definitely not hungry. They have upped my dose every 2 weeks because they too are shocked nothing is moving. Too tired/not enough energy to work out. I have Hashimoto's &amp; take Synthroid &amp; Cytomel. I eat mostly plant based with a small bit of seafood, no fast food, no processed foods, rarely bread or pasta. It's so hard to lose weight as is and was hoping this would be it. Working out with a trainer 3x a week/2x on my own didn't do it, I even tried a few rounds of Coolsculpting to no avail.  I need/want to lose 30 lbs. Am I some genetic freak that is resistant to everything? What is happening? Has anyone experienced this?</t>
  </si>
  <si>
    <t>13u1ggc</t>
  </si>
  <si>
    <t>Exotic_Firefighter61</t>
  </si>
  <si>
    <t>THC usage on Wegovy</t>
  </si>
  <si>
    <t>Starting my journey this week and I was wondering if anyone had any issues with thc usage while using. Iâ€™m not a smoker but I would say once every few weeks I enjoy an edible and was wondering if that will effect anything or if itâ€™s a good idea?
Also how is everyoneâ€™s experience with alcohol? I donâ€™t drink a lot but I do enjoy a beverage with friends on the weekend. 
Thanks!</t>
  </si>
  <si>
    <t>13kezy5</t>
  </si>
  <si>
    <t>Wegovy Shortage</t>
  </si>
  <si>
    <t>Hi! Iâ€™ve been prescribed Wegovyâ€”same thing as ozempic just fda approved for weight loss and not pre-diabetics. 
Iâ€™ve jumped through hoops communicating with my doctor/pharmacy/insurance to get it all covered and it finally is all set. Unfortunately now my pharmacy has informed me they are out of stock, it is on back order, and they donâ€™t have any update on when it will be ordered. 
Anyone else run into an issue like this? Trying to think of what to do next. TIA</t>
  </si>
  <si>
    <t>13fm5dr</t>
  </si>
  <si>
    <t>Stuck_in_a_depo</t>
  </si>
  <si>
    <t>Best place to buy Wegovy? Doc gave me a prescription, but insurance doesn't cover it.</t>
  </si>
  <si>
    <t>Title says it all: Doc prescribed it, but my health insurance doesn't cover it.  I've asked about qualifying for Ozempic, but am waiting for that response.  Assuming I don't, what are my other options since I have a valid script?</t>
  </si>
  <si>
    <t>13x62dg</t>
  </si>
  <si>
    <t>Rysmomma85</t>
  </si>
  <si>
    <t>Ozempic vs wegovy</t>
  </si>
  <si>
    <t>So at the end of March 2023, I started Ozempic and did extremely well. In total, Iâ€™ve lost 28lbs so far. I recently wanted to move up to the 1mg injection per week so my dr switched it to wegovy. I donâ€™t know if itâ€™s just me or what, but I feel like it doesnâ€™t work as well as the Ozempic. Anyone else feel this way or am I crazy?</t>
  </si>
  <si>
    <t>13wbbv8</t>
  </si>
  <si>
    <t>angie_j_o</t>
  </si>
  <si>
    <t>Finally got prescription / insurance approved for Wegovyâ€¦ to learn low dose pens are sold out everywhere!</t>
  </si>
  <si>
    <t>Can someone tell me if there is an online pharmacy which has Wegovy low dose in stock? I called all pharmacies around me today and all are out of stock with no date when it might be available again. 
Also, do you know if Wegovy can be substituted with other injectable due to supply issues? 
Thank you all for help!</t>
  </si>
  <si>
    <t>131ha77</t>
  </si>
  <si>
    <t>ConsiderationKey1966</t>
  </si>
  <si>
    <t>Where to buy Ozempic for cheap or Wegovy?</t>
  </si>
  <si>
    <t>I have been on Ozempic for almost 4 months and lost some weight however I havenâ€™t met my goal yet. I was ordering from quickMD online. I use to pay $430 but this month I went to get a refill I saw they changed the price to $550. I donâ€™t qualify through insurance as I donâ€™t have diabetes. Iâ€™m only using it for weight loss. Does anyone know where I can get it for cheap? Even Wegovy Iâ€™m considering.</t>
  </si>
  <si>
    <t>13byjj4</t>
  </si>
  <si>
    <t>ChiknTendrz</t>
  </si>
  <si>
    <t>Any luck switching to Wegovy and insurance still covering?</t>
  </si>
  <si>
    <t>Iâ€™ve been on Ozempic since 1/1/23. In that time Iâ€™ve steadily lost 17lbs (SW 205, CW 188) and Iâ€™ve been at this weight for two weeks. However, in that two weeks I traveled to see Taylor Swift for a long weekend, had two baby showers and attended a friends 30th birthday party. So Iâ€™m fully aware that Iâ€™ve been drinking more than the almost 0 I usually do, have had more carbs, etc. anyway, I spoke with my Dr today because I need a refill of my 1mg weekly ozempic. She wants to switch me to 1.7mg of wegovy, because Iâ€™ve stalled for a couple of weeks and still have a good amount of weight to lose. And the ozempic I only get 1 more increase, but with Wegovy we can stagger it. Again, I think the stall is absolutely my issue and not the meds and getting back on my routine this week will fix that. But, my insurance (company sponsored Aetna) approved ozempic with 0 prior auth process, and now is forcing us to go through that on the Wegovy. Has anyone been successful in getting the wegovy covered when the ozempic is already covered? Iâ€™ve got plenty of 1mg left, so itâ€™s perfectly fine for this to take a while, I just hate the whole process in general.</t>
  </si>
  <si>
    <t>12bcyc5</t>
  </si>
  <si>
    <t>Wegovy, Ozempic ads slammed as too â€˜evocativeâ€™ in NYC subway</t>
  </si>
  <si>
    <t>Trigger warning...
https://nypost.com/2023/04/03/wegovy-ozempic-ads-slammed-as-too-evocative-in-nyc-subway/
The idiocy continues. The criticism I like best is, oh you gain weight again when you stop using it. Thank you, Captain Obvious. Amazingly my blood pressure goes back up when I stop taking blood pressure medicine. Who knew? News at 11.</t>
  </si>
  <si>
    <t>12ftsrr</t>
  </si>
  <si>
    <t>Nixiepixie444</t>
  </si>
  <si>
    <t>Insurance wonâ€™t cover Wegovy/Ozempic even though Iâ€™m prediabetic &amp; Iâ€™m gaining weight uncontrollably due to my Pcos</t>
  </si>
  <si>
    <t>So I live in the US &amp; my insurance wont cover wegovy &amp; I called my doctorâ€™s office &amp; they said the insurance will most like reject the PA for ozempic. Iâ€™m on the verge of a mental breakdown, my health is deteriorating in-front of my eyes &amp; Iâ€™ve been running after doctors &amp; nothingâ€™s being done to help me. I canâ€™t afford to pay $1500! I do everything right, Iâ€™m on a plant based diet, I cut out carbs, I exercise regularly yet I canâ€™t lose a shred of weight. Can I get Ozempic from Canada? I called my insurance &amp; they said in the state of New York insurance doesnâ€™t cover weight loss medication like semaglutide. They do cover ozempic if youâ€™re diabetic, so are they gonna wait till I become diabetic at the tender age of 27 to finally help me? Please help!</t>
  </si>
  <si>
    <t>13di0wp</t>
  </si>
  <si>
    <t>bbyy0627</t>
  </si>
  <si>
    <t>Drinking on wegovy</t>
  </si>
  <si>
    <t>I just started wegovy on Sunday and have already gotten some side effects. I read that alcohol wonâ€™t have an interaction. Iâ€™m in college, and I drink a lot with my friends. 
I drank today for the first time since Iâ€™ve been on it. Iâ€™m a big drinker, but my body was just unable to stomach anything. I had to leave early and ended up throwing up everything I ate and drank for the day. 
Has anyone else experienced this? Any recommendations? I enjoy social drinking and donâ€™t want to necessarily give it up, but the nausea I had was horrible. Thanks!</t>
  </si>
  <si>
    <t>12qzs01</t>
  </si>
  <si>
    <t>Apprehensive-Tear811</t>
  </si>
  <si>
    <t>Ozempic coverage over Wegovy.</t>
  </si>
  <si>
    <t>I got approved for wecovy (260 pounds, F). They will only cover $150. So Iâ€™m left with a balance of $1350. My doctor said to try getting approved with lab work for ozempic and my insurance may cover it since itâ€™s a health preventative not for just weight loss? Has anyone ran into this problem? I have BCBS of Texas.</t>
  </si>
  <si>
    <t>127gsf2</t>
  </si>
  <si>
    <t>Wise-Listen-8076</t>
  </si>
  <si>
    <t>Can I get ozempic or wegovy prescription through a free clinic? Currently uninsured and canâ€™t see my pcp</t>
  </si>
  <si>
    <t>^</t>
  </si>
  <si>
    <t>13c80r2</t>
  </si>
  <si>
    <t>AlarmingStorm2006</t>
  </si>
  <si>
    <t>Changing from Ozempic to Wegovy</t>
  </si>
  <si>
    <t>How has this change worked out for you?</t>
  </si>
  <si>
    <t>12yhvr4</t>
  </si>
  <si>
    <t>Objective-Elk8350</t>
  </si>
  <si>
    <t>Insurance battle - OZ vs Wegovy</t>
  </si>
  <si>
    <t>Hi all! I recently made a post saying my insurance all of a sudden stopped covering my Ozempic after no change in my insurance and being approved since November of last year. 
Well, I tried to appeal it but without a diabetes diagnosis it wouldnâ€™t go through. I tried for Wegovy after assuming it wouldnâ€™t be covered (I swear I checked that one first before ozempic and it wasnâ€™t) however it was just approved. 
I know I saw people commenting this happened to them and my doc said specifically in the last 2 weeks a lot of peoples ozempic was no longer being covered so I thought Iâ€™d mention it if people wanted to try for Wegovy. Even if you thought it might not have been covered before, it might have changed! Also wondering if they changed it due to the uproar in ozempic being used for non-diabetics. 
Also in case anyone switched from ozempic to wegovy, did you see any changes? Curious on if there are any noticeable changes or basically the same.</t>
  </si>
  <si>
    <t>13jqyf9</t>
  </si>
  <si>
    <t>Famous-Ad-9763</t>
  </si>
  <si>
    <t>Wegovy Ozempic NEVER BUY ON INDIAMART ITS A SCAM THEY TAKE MONEY OFFER CHEAP MEVER ARRIVE AND NO REFUND AND WEBSITE NOT RESPONSIBLE ! My advice</t>
  </si>
  <si>
    <t>And much more scam there</t>
  </si>
  <si>
    <t>13lgfrl</t>
  </si>
  <si>
    <t>lemonmousse</t>
  </si>
  <si>
    <t>Sample (.25) Wegovy to .5 Ozempic?</t>
  </si>
  <si>
    <t>My GP gave me a sample pack of Wegovy and then put in a PA that was approved for Ozempic, telling me to go up to .5 when I finish the sample of Wegovy. I just took the last Wegovy shot today, and I am trying to decide if I should go up to .5 next week or stay on .25 for two more weeks to mimic the standard Ozempic .25 for 6 weeks dosing. I havenâ€™t felt much on .25. I know itâ€™s a loading dose, and many people donâ€™t. The twist is this: I am not sure that my GP stored the sample pack correctly before giving it to me. It was room temperature, and when she went to get it, she just said â€œoh, I think my partner has a sample of that, let me go see.â€ I wasnâ€™t about to look a gift horse in the mouth, but now I am a little nervous about whether my minimal side effects, suppression, and blood sugar impact were due to the loading dose (meaning I should go up to .5) or if itâ€™s due to improperly stored samplesâ€” who knows how long he had it in his office at room temperature?
Writing this out makes me think maybe I should take at least one week of .25 and see how it hits me, right? Or split the dose and do .25 and then another .25 a few days later if I donâ€™t feel anything? I ordered extra needles so that I could do split doses if I want to indefinitely.</t>
  </si>
  <si>
    <t>13pj9gu</t>
  </si>
  <si>
    <t>DesperateTraffic2266</t>
  </si>
  <si>
    <t>Please help me find Ozempic or Wegovy.</t>
  </si>
  <si>
    <t>My insurance is Kaiser and my dr prescribed Wegovy for me . The price is too high to afford. With this prescription where Can I get these shots?  Canada Mexico Us but manageable price. I am overweight and it really makes me down. Please please help. 
Thank you</t>
  </si>
  <si>
    <t>13g1y30</t>
  </si>
  <si>
    <t>12o9rrj</t>
  </si>
  <si>
    <t>PYT_ATL</t>
  </si>
  <si>
    <t>Need to know Wegovy to Ozempic dose conversion</t>
  </si>
  <si>
    <t>My doctor will not switch me over to Wegovy, however my weight loss is stalling, so I was going to titrate my dosages to match if I was taking Wegovy since its the same thing just higher dosage. Can someone tell me what is the dosage equivalent of both Wegovy and Ozempic, for instance see below.
Wegovy .5mg equivalent to Ozempic dose ?
Wegovy 1mg equivalent to Ozempic dose?
Wegovy 1.7mg equivalent to Ozempic dose?
Wegovy 2.4 mg equivalent to Ozempic dose?</t>
  </si>
  <si>
    <t>131e9ah</t>
  </si>
  <si>
    <t>EvenWithoutWings8</t>
  </si>
  <si>
    <t>Is wegovy really the same thing?</t>
  </si>
  <si>
    <t>My doc rxed ozempic. Insurance said nope to it ðŸ«  Doctor is telling me Wegovy is â€œthe same thingâ€ do I want it? Uhhhh, maybe? Does anyone in here have any feedback?</t>
  </si>
  <si>
    <t>119b37f</t>
  </si>
  <si>
    <t>Tcookie92</t>
  </si>
  <si>
    <t>Wegovy Prior Auth</t>
  </si>
  <si>
    <t>Hi! My insurance just kicked back my prior authorization for wegovy. They want me to do 3 months of weight watchers. 
I did weight watchers maybe 2 years ago, followed by metformin - both with no success. Both the weight watchers and metformin were prescribed by my OB in attempt to manage PCOS. 
Do I have any leverage? Itâ€™s very frustrating if I have to pay and fail again before itâ€™s approved.</t>
  </si>
  <si>
    <t>12oizf7</t>
  </si>
  <si>
    <t>The_Iron_Mountie</t>
  </si>
  <si>
    <t>Wegovy vs Ozempic</t>
  </si>
  <si>
    <t>Hello, I just started my Ozempic journey 2 weeks ago and I have been pleasantly surprised with my results (2.3kg down on 2 weeks of 0.25mg).
I live in Israel and here Ozempic is only covered by insurance for patients with type 2 diabetes and Wegovy is not currently approved on the market. I am not diabetic, but my last blood panel came out borderline high blood sugars and elevated liver enzymes, I have PCOS, and I had 2 grandparents who had type 2 diabetes, so my doctor was willing to prescribe me Ozempic, though I need to purchase it privately.
She mentioned that Wegovy is not available yet, and is on the list of drugs for review this year. I found the review list online, and Wegovy is planned to be covered by insurance for patients with a BMI greater than 35, NAFLD, and one other complication, and I do qualify under those conditions.
I've been doing research and I was surprised to discover that not only are Ozempic and Wegovy both semaglutides, but both are produced by Novo Nordisk. The only difference is that Wegovy is available in higher doses.
Tl;dr: my question is, if they are identical medications, why is Ozempic approved for type 2 diabetes while Wegovy is approved for a wider audience?
ETA:
Okay, did some research and found the answer. Long story short? Bureaucracy.
Basically, semaglutide at the dosing schedule for Ozempic was tested for effects of glucose levels on type 2 diabetics and the control groups reflect that.
Semaglutide at the dosing schedule for Wegovy was tested for effects of weight loss regardless of diabetic status.
So, because the tests for semaglutide at those dosing schedules were only tested for those specific reasons, they can only legally be labeled for use with those conditions.
Basically, it's about the dosing. Ozempic pens are limited to doses that were tested for glucose reduction in T2D.
Wegovy pens are limited to doses that were tested for weight loss.
Why can't the .25/.5/1mg pens be cross prescribed? Labeling restrictions. But they're literally the exact same.</t>
  </si>
  <si>
    <t>12merx7</t>
  </si>
  <si>
    <t>ComprehensiveHorror1</t>
  </si>
  <si>
    <t>wegovy and weed, allergic reaction?</t>
  </si>
  <si>
    <t>Hi everyone, my doctor started me on wegovy a couple of weeks ago. 
Im a long time daily cannabis user and noticed some face and neck pain/discomfort in the first few days of using wegovy .25. Now, it took me over a week but I narrowed things down and noticed that it only happens when I was smoking weed. I stopped for several days and all discomfort went away. Last night I tested my theory and took 2 hits off of a vape pen and then it was back. Ive searched all over the internet looking for anyone with a similar experience and I can't find anything. 
At this point ive taken 2 does and my next dose is supposed to be tomorrow but im not going to take it because this is all freaking me out. Has anyone had this experience or heard of anything like this? Is there something in wegovy that disrupts how your body processes cannabis or vice versa?</t>
  </si>
  <si>
    <t>13dxz8l</t>
  </si>
  <si>
    <t>Ryan_the_Scion</t>
  </si>
  <si>
    <t>Does wegovy fatigue end?</t>
  </si>
  <si>
    <t>I'm on 0,25 mg, and regretfully I'm not in a calorie deficit yet, so my fatigue can't be due to eating too little (I don't, I've gained fat thus far)
EDIT: After day eight, my wegovy fatigue ended. Still on 0.25 mg. Just for reference, in case any others wonder about the same.</t>
  </si>
  <si>
    <t>11bvpce</t>
  </si>
  <si>
    <t>Avocayumm</t>
  </si>
  <si>
    <t>My doctor out in a prescription for Wegovy and the insurance has to approve. What are the chances it wonâ€™t get approved and what can I do to get it at a good price?</t>
  </si>
  <si>
    <t>12y29wu</t>
  </si>
  <si>
    <t>Ladybug10241</t>
  </si>
  <si>
    <t>Severe abdominal pain while on Wegovy</t>
  </si>
  <si>
    <t>I was on Wegovy for four weeks. I took the fourth shot on a Monday. Saturday evening I was bloated, nauseous and in severe pain. The pain was so severe that I went to the hospital and they were set to admit me for cholecystitis and potential surgery. Several doses of antibiotics later my WBC went down and the surgery was put off because the CT results were inconclusive. My bili count was elevated. I was told to stop Wegovy. 
Has anyone experienced this at all? I'm disappointed as the shots were a huge game changer for me. I had very little side effects on them and the symptoms came on rather suddenly. I was also on the Ideal Protein diet for some time which I did concurrently. Doctors seem to think it's Wegovy and aren't paying much attention to the Ideal Protein. Regardless, no more Wegovy for me to be safe. My appetite isn't back full force and I'm working hard to not get back to eating the same way as before. I wasn't even on the therapeutic dose but it worked well for me. During the four weeks on Wegovy I lost approximately 7 pounds and I was beginning to feel better overall.</t>
  </si>
  <si>
    <t>10hpj7j</t>
  </si>
  <si>
    <t>How is Ozempic / Wegovy different from Keto or OMAD?</t>
  </si>
  <si>
    <t>So, I tried keto and One Meal A Day (OMAD) in the past and in both cases there was appetite suppression due to ketones. There was no mental fog, I was consistently active all day, no day time drowsyness, etc (typical symptoms of insulin resistance). Of course those diets were very hard to maintain and once you fall off the bandwagon, it is very hard to get back on.
Now, I read that Ozempic and Wegovy lead to appetite suppression and removing mental fog, etc as well.  So I am wondering how does it feel different from being on Keto or OMAD. I am sure there are folks who tried either of those before and now on Ozempic/Wegovy. Can you please share what are the similarities and differences between the two (physical, psychological, etc).</t>
  </si>
  <si>
    <t>137095v</t>
  </si>
  <si>
    <t>12bocaa</t>
  </si>
  <si>
    <t>Worried-Jelly1</t>
  </si>
  <si>
    <t>Doctor wants to prescribe wegovy but not ozempic?</t>
  </si>
  <si>
    <t>So my doctor has been talking to me about Wegovy for weight loss. I have PCOS, Hashimotos, and I am pre-diabetic. I have NJ Familycare, specifically Amerigroup NJ, and they don't cover wegovy. After looking into my plan I discovered they do cover Ozempic.
I spoke to the office and let them know and they told me since I'm not diabetic they won't prescribe it? The details of my plan say the drug may not be covered for pre diabetes or obesity but it doesn't say it's excluded or it will most definitely not be covered. Is this an insurance issue or should I talk to my doctor again?</t>
  </si>
  <si>
    <t>11gwvfn</t>
  </si>
  <si>
    <t>Vestbet</t>
  </si>
  <si>
    <t>How to get prescription of Ozempic, Saxenda or Wegovy in Australia? Should I say Weight loss or lie?</t>
  </si>
  <si>
    <t>12t605q</t>
  </si>
  <si>
    <t>mc-arch44</t>
  </si>
  <si>
    <t>Weird wegovy side effects</t>
  </si>
  <si>
    <t>Hi Iâ€™ve been taking wegovy for about 11 weeks now and Iâ€™m gonna be honest Iâ€™m not sure if Iâ€™ve lost much more than 8/10 pounds. I havnt weighed myself in a few weeks. But I constantly feel bloated so I feel like itâ€™s all backed up which is not helping me from loosing weight either. But anywaysâ€¦ my real question is since about around starting taking the 1mg doses Iâ€™ve been feeling weird skin sensitivity like out of nowhere.. like itâ€™ll feel like a bruise but thereâ€™s no bruise there or anything that would have caused it. For example my side on my back Iâ€™ve felt it and on my finger. It might be where things are rubbing on my skin like my bra or ring but Iâ€™ve only ever felt this when on wegovy. It will go away in about a day but itâ€™ll feel similar to like a rug burn or a bruise. What should I do? Itâ€™s not like a lot of paint but just more sensitive and uncomfortable feeling? Has anyone else experienced this?</t>
  </si>
  <si>
    <t>102bbvu</t>
  </si>
  <si>
    <t>Wegovy or Ozempic?</t>
  </si>
  <si>
    <t>Iâ€™m currently on Mounjaro crossing my fingers each month. In preparing for a backup plan I got a PA for wegovy approved. Should I switch to wegovy or ozempic when the coupon for Mounjaro runs out? Hoping to be at maintenance by then,so should I get ozempic since I can adjust dosage or just get wegovy since it offers a higher dose?</t>
  </si>
  <si>
    <t>12nics9</t>
  </si>
  <si>
    <t>Super-Honey-1140</t>
  </si>
  <si>
    <t>Been on 0.5 having lots of fatigue and hunger not losing weight. Going to order this journal hopefully it helps me stay on track.</t>
  </si>
  <si>
    <t>12erbam</t>
  </si>
  <si>
    <t>wellkevi01</t>
  </si>
  <si>
    <t>Are there any Michiganders here that have HAP as their insurance provider and have successfully had HAP cover Ozempic/Wegovy for weight loss?</t>
  </si>
  <si>
    <t>So as the title indicates, I live in Michigan and I have HAP health insurance through my work. I signed up for Sequence several weeks ago and my doctor recommended Wegovy. I agreed and they submitted a Prior Authorization to HAP. I didn't realize it at the time, but HAP doesn't cover Wegovy for weight loss or diabetes, as it's on their non-formulary drug list. This lead to the PA being denied within only a few hours. After that, the doctor then prescribed me Ozempic, which is on their approved drug list, but only for Type 2 diabetes(I'm only pre)with a PA and Step Therapy. I haven't gotten a response yet from HAP on the PA for Ozempic, but I'm 99.9% certain they will deny it. 
Today I decided to submit a "Non-Formulary Exception" form on my own behalf to try to get them to cover the Wegovy, since that is FDA approved for weight loss. My expectations of it getting approved are low.
Is there anyone here that has successfully gotten HAP to cover their Ozempic/Wegovy?
Also, I can't go the Canadian prescription route, becasue, as of January this year according to Michigan law, all prescriptions must be sent to a pharmacy electronically. Faxing or emailing them doesn't count. Therefore, the doctor can't provide me with a copy of the script that I can email/fax anywhere. There are some exceptions to the law, but none help in this situation.
EDIT: 15 minutes after posting this, I got an email from Sequence for the denial of the Ozempic Prior Authorization.</t>
  </si>
  <si>
    <t>1051mep</t>
  </si>
  <si>
    <t>Flow_Scholar</t>
  </si>
  <si>
    <t>Wegovy or ozempic uk source?</t>
  </si>
  <si>
    <t>I usually use quickmeds but theyâ€™re out of stock and want to make a difference to my constant cravings quickly before my weight climbs to high</t>
  </si>
  <si>
    <t>10551h3</t>
  </si>
  <si>
    <t>Primary doc telling me she can prescribe me Wegovy and not Ozempicâ€¦ my insurance covers Ozempic but not the otherâ€¦ is yâ€™allâ€™s docs not giving you Ozempic for weight loss?</t>
  </si>
  <si>
    <t>118d6xj</t>
  </si>
  <si>
    <t>Gullible_Ad5942</t>
  </si>
  <si>
    <t>Insurances that cover Wegovy (not employer provided)</t>
  </si>
  <si>
    <t>Hi! I was let go last summer right before I had a babyâ€¦ so I no longer have an employer provided health insurance. I started Wegovy with a free sample from my doctor but am looking for insurance I can sign up for that will cover it. I donâ€™t think the exchange/Obamacare plans will cover it but please let me know if it does! My BMI = obese with high cholesterol so I have that going for me. ðŸ¤·ðŸ¼â€â™€ï¸</t>
  </si>
  <si>
    <t>114trk8</t>
  </si>
  <si>
    <t>Switching to wegovy because itâ€™s cheaper and weight loss has slowed on Ozempic.</t>
  </si>
  <si>
    <t>I know they have the same active ingredient, but Iâ€™m hoping a restart will get me out of this stall. 
Iâ€™ve lost about 20ish pounds since starting Ozempic and have been on 1mg for a while but in the last week my appetite has come back and loss has slowed. Ugh. Just needed to vent and maybe commiserate.</t>
  </si>
  <si>
    <t>11f5nyh</t>
  </si>
  <si>
    <t>ThankfulUse8913</t>
  </si>
  <si>
    <t>Had my first 0.25 shot of Wegovy last night...</t>
  </si>
  <si>
    <t>Ate light(ish) yesterday, had some scallops and a baked potato for dinner, then took my first shot of 0.25 Wegovy around 9 PM last night.  I took a melatonin an hour later and went to bed.  I woke up around 2AM, and felt a little weird.  I fell back asleep and woke up at the normal time today.  
This morning, I feel totally normal.  I woke up hungry, made myself an avocado toast on wheat with a hard boiled egg and then had a cup of coffee.  Drinking lots of water as always.   
What should I expect to feel in the first 24 hours/few days?  My hunger seems exactly the same so far..</t>
  </si>
  <si>
    <t>yn3k2l</t>
  </si>
  <si>
    <t>Ok_Understandingalil</t>
  </si>
  <si>
    <t>Coming up on a year on ozempic only got to the therapeutic dose the past few months. Still no where near the wegovy therapeutic dose</t>
  </si>
  <si>
    <t>105eocw</t>
  </si>
  <si>
    <t>beedababy</t>
  </si>
  <si>
    <t>Buy Ozempic or Wegovy in San Jose Del Cabo</t>
  </si>
  <si>
    <t>I plan to buy some in San Jose Del Cabo next weekend, but will go to Cabo San Lucas if it is recommended.
Any recommendations of where exactly to get it and the price (roughly).
Thank you so much!</t>
  </si>
  <si>
    <t>10r5glh</t>
  </si>
  <si>
    <t>hihellohola2020</t>
  </si>
  <si>
    <t>Doctor switching me to Wegovy due to insurance pushbackâ€¦ Anyone have experience with a change to this medication?</t>
  </si>
  <si>
    <t>113rncs</t>
  </si>
  <si>
    <t>saxenda_journey</t>
  </si>
  <si>
    <t>Wegovy in the UK</t>
  </si>
  <si>
    <t>I was looking at the the simple online pharmacy website and they had a message that Wegovy is going to be available in the UK from April! I have been using saxenda since November and had some success, but the weight loss has stalled</t>
  </si>
  <si>
    <t>zuqkd0</t>
  </si>
  <si>
    <t>meowmoomeowmoon</t>
  </si>
  <si>
    <t>Did you continue to lose weight on 2 mg without having to go up to 2.4 mg on Wegovy? Currently 143 ish wanting to go down to 120, started at 165. Wegovy not covered by insurance.</t>
  </si>
  <si>
    <t>Every few months I drop a couple pounds at once.  I donâ€™t lose weight weekly</t>
  </si>
  <si>
    <t>ztv2si</t>
  </si>
  <si>
    <t>Independent-Honey-80</t>
  </si>
  <si>
    <t>Mounjaro/Ozempic/Wegovy/Trulicity Tips</t>
  </si>
  <si>
    <t>Great read for anyone just starting out in your journey 
https://docs.google.com/document/d/1-MWU-XwxTpIW5-2beaKfpGdfR_IBQraeB3qpnGtARe0/edit</t>
  </si>
  <si>
    <t>zx38qj</t>
  </si>
  <si>
    <t>Is It Worth The Risk? Wegovy, Ozempic, Mounjaro, Weight Loss Drugs, And Thyroid Cancer</t>
  </si>
  <si>
    <t>Iâ€™m posting this for informational purposes only. I think itâ€™s our right to know the whole picture with these medications, to weigh risks and benefits. I have watched numerous videos on this topic, but so far, this Dr. was able to explain it so easily to me. 
My key takeaway is lifestyle medicine with OZ.</t>
  </si>
  <si>
    <t>10sqqes</t>
  </si>
  <si>
    <t>sondering_hillbilly</t>
  </si>
  <si>
    <t>How long should I stay on .25 Wegovy?</t>
  </si>
  <si>
    <t>105kuat</t>
  </si>
  <si>
    <t>tburden6</t>
  </si>
  <si>
    <t>Can you buy Ozempic, Wegovy or Rybelsus in Cabo San Lucas?</t>
  </si>
  <si>
    <t>Does anyone have experience purchasing any of these medications in Cabo, or are they even available? Thanks for your insight!</t>
  </si>
  <si>
    <t>yau9hm</t>
  </si>
  <si>
    <t>Ok_Cow_8235</t>
  </si>
  <si>
    <t>Anyone switch from Wegovy to Mounjaro? Lots of reviews say it works better than Wegovy and that it targets the brain in two ways telling it to not eat / get full faster than the one way Wegovy tells the brain. Started off on Wegovy then ozempic</t>
  </si>
  <si>
    <t>10to6id</t>
  </si>
  <si>
    <t>Wegovy in Canada</t>
  </si>
  <si>
    <t>Hi is there anyone that knows where I can order Wegovy online and ships to Canada. Is that even possible</t>
  </si>
  <si>
    <t>wg7znh</t>
  </si>
  <si>
    <t>crowju</t>
  </si>
  <si>
    <t>Would a List of US insurances that cover Ozempic or Wegovy for weight loss be appreciated? Please reply with any known insurances and I will keep this list updated. Also please give info here if your employer offers this coverage in their insurance.</t>
  </si>
  <si>
    <t>10flufi</t>
  </si>
  <si>
    <t>nkimberly</t>
  </si>
  <si>
    <t>Insurance wouldnâ€™t cover refill, got WeGovy</t>
  </si>
  <si>
    <t>I filled my Ozempic Dec 30 and my insurance paid. However they refused to cover my Jan refill because I have metabolic syndrome instead of diabetes. However they agreed to pay for WeGovy, which is more expensive. I donâ€™t get it. Politics. Itâ€™s the same medication. I donâ€™t like how WeGovy has different pens and the doseage canâ€™t be customized.</t>
  </si>
  <si>
    <t>1079gux</t>
  </si>
  <si>
    <t>Anyone able to get United Healthcare PPO cover Wegovy for weightloss (instead of diabetes)?</t>
  </si>
  <si>
    <t>I just got the prescription and I am told by the pharmacist that there may be a prior authorization to fill this. I am wondering of UHC covers the medicine for weightloss or just for diabetes?</t>
  </si>
  <si>
    <t>yhahsd</t>
  </si>
  <si>
    <t>My endocrinologist canâ€™t move me up to 2.0 because itâ€™s on back order, but wants to move me onto another form of semiglutide (something in the same class). Is Wegovy more available? 1.0 is not really suppressing my appetite any more.</t>
  </si>
  <si>
    <t>zvrksd</t>
  </si>
  <si>
    <t>zq23pf</t>
  </si>
  <si>
    <t>AnyQuantity1</t>
  </si>
  <si>
    <t>Switching To Wegovy?</t>
  </si>
  <si>
    <t>My MIL's MD suggested switching her to Wegovy, since her insurance will cover it as a pivot if the shortages persist past past Feb - March of next year (we secured enough medication for her to last that long).  We are using a Canadian pharmacy and haven't had problems, thus far but it's hard to say what the new year will bring.
It sounds like the Wegovy shortage is ending soon, per the manufacturer.  Has anyone had to switch and if so, were you able to find pens available in the US?</t>
  </si>
  <si>
    <t>112lalg</t>
  </si>
  <si>
    <t>InformalBasil</t>
  </si>
  <si>
    <t>Rumor mill: Starting in March Wegovy may be available in Canada</t>
  </si>
  <si>
    <t>I was watching this recent [Dr. Dan video](https://www.youtube.com/watch?v=1PoAzldX_F0&amp;t=672s) and he said Wegovy may be available in Canada in March. If this is true I'm really curious to see what they charge for it and how long till it show up at all the pharmacy's that re-import to the US. This is especially big new for Canada since the 8mg Ozempic pen isn't available there. 
Has anyone else heard a different date?</t>
  </si>
  <si>
    <t>10wy90g</t>
  </si>
  <si>
    <t>10ba4l7</t>
  </si>
  <si>
    <t>next_rounds_on_me</t>
  </si>
  <si>
    <t>How bad am I about to screw up by getting the Wegovy my doc prescribed after I just got the Ozempic I was waiting for?</t>
  </si>
  <si>
    <t>Like everyone I was having trouble getting my 2ml Ozempic, which I take for diabetes management (and is working great!). I asked my doc if I can get Wegovy and he said he would ask insurance. Well apparently they approved it because I got a message that it is ready at my work pharmacy (I work at a hospital).
But in the interim between talking to my doc and getting my new scrip my home pharmacy (I donâ€™t use the work pharmacy usually) called and saying d they have  2ml pen for me. I picked it up and took my dose Wednesday.
Should I pick up the Wegovy or not? If they give me 90 days Iâ€™m taking it I think. 
Do you think the new Wegovy scrip cancelled the Oz? I just want to be able to get my meds when they are due. 
Should I just keep the Wegovy pre Authy in my back pocket in case I canâ€™t get the Oz in the future? My home pharmacy (small mom and pop who gives really great service) really looks out for me and calls when there is Oz available. Most Iâ€™ve ever been late is 10 days and that just once.
Ugh what a mess!
EDIT: Problem solved the Wegovy was $1,396.69 for 28 days supply</t>
  </si>
  <si>
    <t>zgjl2l</t>
  </si>
  <si>
    <t>Ozempic or Wegovy?</t>
  </si>
  <si>
    <t>Yes I know thereâ€™s a shortage on both right now. My insurance covers Ozempic without PA or diagnosis. My insurance requires a PA for Wegovy. I know they are the same but different doses. Does anyone know the criteria needed for Wegovy or has an approved PA?</t>
  </si>
  <si>
    <t>1057yji</t>
  </si>
  <si>
    <t>10w9crj</t>
  </si>
  <si>
    <t>Beckra1981</t>
  </si>
  <si>
    <t>Just started Wegovyâ€¦</t>
  </si>
  <si>
    <t>Hey all! I just started Wegovy on January 30. My doctor gave me a sample pack of 4 (0.25 mg). I think I messed up my first injection and didnâ€™t get all of the dosage, but I am definitely feeling the side effects (fatigue and nausea) this week (2nd dose). 
I called my insurance, and they said Ozempic is covered, but not Wegovy. But in the meantime, Iâ€™m trying to decide if the side effects are going to be worth it! My BMI is a little over 27, and I know thatâ€™s not high, but I have PCOS and while Iâ€™ve lost a bit of weight on my own (~35 lbs), I am struggling to get even close to my goal weight. I would say I have about 30 more lbs to get to my goal weight. 
I kind of just wanted to introduce myself, but I welcome and comments, advice, etc from anyone who may have had a similar start. 
The only question I have right now is for those who had nausea in particular, did you find it came in waves? Yesterday in the morning, I felt HORRIBLE. Then it was pretty much gone the rest of the day. Today, itâ€™s back but not as bad. Iâ€™m trying to eat bland food in small portions and eat plenty of protein.</t>
  </si>
  <si>
    <t>10l8ywo</t>
  </si>
  <si>
    <t>who has switched from one to another and felt the dose was just right?I know some providers when switching want u to start at the lowest but others let you start at higher doses.</t>
  </si>
  <si>
    <t>10j7bln</t>
  </si>
  <si>
    <t>grettledog</t>
  </si>
  <si>
    <t>Wegovy 2.4 User Maxed Out</t>
  </si>
  <si>
    <t>10gnc6h</t>
  </si>
  <si>
    <t>Venusiantoebeans</t>
  </si>
  <si>
    <t>Wegovy insurance?</t>
  </si>
  <si>
    <t>Hi! Does anyone know which insurances cover Wegovy?</t>
  </si>
  <si>
    <t>yvivyz</t>
  </si>
  <si>
    <t>Ex-ConK9s</t>
  </si>
  <si>
    <t>Ozempic or Wegovy without insurance</t>
  </si>
  <si>
    <t>I have been on Ozempic thru Calibrate for the past 9mos or so, except for the past month that I havenâ€™t been able to get it. I was supposed to finally get some on the 18th, but just got a letter from my insurance (Cigna) saying that I am no longer approved unless I try Metformin first. I did. It made me terribly sick &amp; anorexic to the point that I had bad bloodwork just prior to a surgery earlier this year. I have already reached out to Calibrateâ€™s medical support, but if they have no other options for me, where can I get ahold of Ozempic or possibly Wegovy instead?</t>
  </si>
  <si>
    <t>103oe84</t>
  </si>
  <si>
    <t>.25 wegovy and hungry</t>
  </si>
  <si>
    <t>Has anyone switched from Saxenda to Wegovy. I was on Saxenda and had just finished my 1.2 dose of Saxenda. I lost 11 pounds on Saxenda and was not hungry. I just took my first shot of Wegovy last night at .25 and I am hungry. Is this normal? Does it change as the week goes by? Maybe they should have upped my dose of wegovy.</t>
  </si>
  <si>
    <t>zz2rsf</t>
  </si>
  <si>
    <t>Has anyone moved from Saxenda to Wegovy?  I am currently on 1.6 of Saxenda and was approved to use Wegovy. I have very good success on Saxenda but I would rather have one shot per week vs daily.  I will be starting out on .25mg of wegovy since it is available now.</t>
  </si>
  <si>
    <t>xc1ah0</t>
  </si>
  <si>
    <t>Anyone switch to Mounjaro from Ozempic/Wegovy due to shortages and then switched back?</t>
  </si>
  <si>
    <t>I got up to 2 mg of Ozempic in June and was on it a month before the shortages hit. I had to go back to 1 mg but then the pharmacies were running out of it. My insurance doesn't cover Mounjaro, their copay card covers it anyway with a $25 copay. I had my doctor switch me over but he started me at the lowest dose (2.5 mg). It was like going cold turkey off of Ozempic because the dose was way too low. I have never been so hungry. I took my 3rd dose last Wednesday but I took 2 doses so I'm completely out. Since my insurance doesn't cover it, there are restrictions on the copay card. They make me wait 23 days before I can fill even a higher dose, so I have to wait until September 15 before I can get another fill. My doctor had already called in the 2.5, 5 and 7.5 mg doses. After discussing with him, he said it was OK for me to jump to the 10 mg dose. 
I had ordered 2 mg Ozempic from Kroger a few weeks ago and they told me they were having trouble getting it. I just checked my account and they have it in waiting for me to pick it up. I'm wondering if I should with back to Ozempic. I've done fine on it and wasn't looking to switch to Mounjaro, but it does look promising.</t>
  </si>
  <si>
    <t>102gnvd</t>
  </si>
  <si>
    <t>x4ihco</t>
  </si>
  <si>
    <t>Love_na</t>
  </si>
  <si>
    <t>Type 2 Diabetes so my doctor told me I qualify for Ozempic even Wegovy and Mounjaro due to my and A1C being 7 but I donâ€™t know if Medicaid will cover any one of them ? Anyone knows how I can get it ?</t>
  </si>
  <si>
    <t>xtnlid</t>
  </si>
  <si>
    <t>Elon musk confirmed on Twitter that he is on Wegovy to lose weight</t>
  </si>
  <si>
    <t>I didnâ€™t know he was fat. This is probably going to cause a greater shortage. Right? I</t>
  </si>
  <si>
    <t>105dvd8</t>
  </si>
  <si>
    <t>user120822</t>
  </si>
  <si>
    <t>Is Wegovy in stock now?</t>
  </si>
  <si>
    <t>Iâ€™m on Ozempic only because Wegovy was impossible to get. But when I checked the Wegovy website today, I noticed the big alert about supply issues is gone. Is it available now? Anyone have problems getting it in 2023? Thanks!</t>
  </si>
  <si>
    <t>101hejs</t>
  </si>
  <si>
    <t>zziwsn</t>
  </si>
  <si>
    <t>Fitness Accountability Group (Canada) 2023 for people on OZ/Wegovy ðŸ‡¨ðŸ‡¦</t>
  </si>
  <si>
    <t>To those in Canada. Would you be interested in joining us? We created Fitness Accountability Group (Canada) 2023 for people on OZ/Wegovy and everyone on a health journey. Please feel free to join us ðŸ’ªðŸ™Œ.</t>
  </si>
  <si>
    <t>y030o1</t>
  </si>
  <si>
    <t>Wegovy -&gt;Ozempic -&gt; Wegovy</t>
  </si>
  <si>
    <t>I started off with 1mg  Wegovy for a good 5 months, due to supply chain issues it was hard to find so I switched to Ozempic about 4months ago and highest Iâ€™ve been on Ozempic was 1.78mg. Before switch to Ozempic I took Wegovy 1.7mg and I vomited at home,  had the chills and stomach pain so I ended up in the er and they gave me an IV and sent me on my way home. Since then Iâ€™ve been on Ozempic. If I can handle Ozempic 1.78mg (did the mix on my own per my endocrinologis, injected twice) I should be able to handle Wegovy 1.7mg right? I know both Wegovy and ozempic said ingredients are the same Semaglutide. Would love other users experience using both of these meds.</t>
  </si>
  <si>
    <t>wdfrff</t>
  </si>
  <si>
    <t>Ease of getting Ozempic vs Wegovy vs *other* prescribed in the US?</t>
  </si>
  <si>
    <t>Living in the US and I (36/M) would like to try one of the GLP-1 drugs. I think it's going to be very difficult to get any of them prescribed, though. My blood pressure is low, and I do not have diabetes. I am only interested in these types drugs for help with weight loss, which I have been struggling with for almost 25 years. BMI is a bit over 30. I'm wondering when talking to my doctor should I be trying to get ozempic, wegovy, or *name drug here*? Which GLP-1 drug is more likely to be prescribed? And would one of those particular be better for sustained weight loss? My health insurance is bottom tier, but it's not impossible that it would cover such a thing I suppose. I don't mind ordering from across the border or overseas if I could. 
**not really necessary to read backstory**: I was doing *okay* with my weight until I took an antidepressant last year that made me gain 25lbs quickly despite barely eating anything, and I've been able to lose about half of that 25 lbs but then have been stuck. But to get to my Ideal weight I need to lose about 40 more pounds from where I am now. I've been trying to lose weight for almost 25 years, and 95% of the time just failing - Although at one point I did lose 80lbs, other than that there has been very little success with diets, which I can't stick to, and exercise which I do 5 times a week at least, but I eat more calories than I burn exercising, so not making any progress. I've never been more stuck with my weight than I have been this past year or so. Some weeks my diet is fine and hunger is minimal, but then other weeks (like this one) it's out of control. I don't know why but I just get super hungry and get cravings.</t>
  </si>
  <si>
    <t>v4uvwk</t>
  </si>
  <si>
    <t>Ozempic vs WeGovy</t>
  </si>
  <si>
    <t>Hi Everyone!  
I have a question (that may be dumb given the sub name). But is everyone on this sub taking Ozempic as opposed to WeGovy for weight loss? Is Ozempic as effective? Why are you using Ozempic as opposed to WeGovy?   
Thanks in advance!</t>
  </si>
  <si>
    <t>v0fgod</t>
  </si>
  <si>
    <t>Wegovy??</t>
  </si>
  <si>
    <t>Hey all. I'd previously posted that my first 5 weeks on Ozempic were great. Dropped 24 pounds. 
Since, say 10-12 weeks, nothing. 
Have any of you gone from Ozempic to Wegovy and did it jumpstart weight loss again??
Thanks.</t>
  </si>
  <si>
    <t>w4446v</t>
  </si>
  <si>
    <t>Hour_Historian_8565</t>
  </si>
  <si>
    <t>Anyone used wegovy ? Does anyone know if itâ€™s covered under horizon nj health ?</t>
  </si>
  <si>
    <t>uu0epf</t>
  </si>
  <si>
    <t>Beaujangles1128</t>
  </si>
  <si>
    <t>Wegovy vs. Ozempic - same med with apparently different side effects? Any tips?</t>
  </si>
  <si>
    <t>Hello all, my wife was on Wegovy for a while (6 months) on a manufacturer's coupon that allowed us to get the shots for $25/month. She started at 0.25mg and got all the way up to 2.4mg. In total, she lost around 35 lbs and was consistently losing at least 1 to 1.5 lbs per week - all with little to no exercise. Once that coupon ran out, her doc switched her to Ozempic 2mg. She's been on it for close to a month now.
I understand that it's the exact same med, but she feels like Wegovy was much "stronger" and helped to control her appetite and cravings a bit better. Ozempic works - she can't overeat - but she is finding herself craving foods that she did not crave while on Wegovy. And she is also a bit hungrier over all.  She is also not losing weight at the same pace either; in fact, she has more-or-less plateaued. Lastly, she is experiencing the dreaded hair loss. 
Has anyone here gone from Wegovy to Ozempic? Do you have tips to overcome the plateau? Also, is Biotin and a multivitamin a good idea to help with the hair loss? If so, which multivitamin and Biotin brand would you recommend? Should she begin a daily exercise regimen? She doesn't eat much protein at all - is there a supplement that would help? She also has PCOS ...could that be a factor? 
I basically told her that now that she has lost 30+ pounds, she'll need to start a daily exercise regimen and pair it with the Ozempic in order to continue to see results. The Ozempic alone isn't going to do all the work. She told me that she called her doctor and apparently other people have this same problem when transitioning to Ozempic and that they are sometimes prescribed a supplemental weight loss drug to pair with Ozempic. Did this happen for any of you? 
Anyway, I figured I'd ask you all for advice since many of you have been down this exact same path. I will say that - for all the diets and weight loss programs she's tried - absolutely nothing has worked as well as Wegovy and Ozempic. She, thus far, has been seeing fantastic results. I just want her to continue to have success. 
Thanks in advance for your time and answers.</t>
  </si>
  <si>
    <t>upvxwf</t>
  </si>
  <si>
    <t>ChemicalListen1322</t>
  </si>
  <si>
    <t>Has anyone had any success getting TRICARE to approve Wegovy or Ozempic? Just got another denial â€¦</t>
  </si>
  <si>
    <t>u73vcc</t>
  </si>
  <si>
    <t>Big-Importance2343</t>
  </si>
  <si>
    <t>I saw my doctor yesterday.  No weight loss in 2 months. I'm on 1mg of Oz. I have no side effects and don't feel much of a difference when I take my shot. 
My doctor said he couldn't prescribe higher than 1mg before I'm not diabetic so I asked to switch to Wegovy. He prescribed Wegovy at 1mg, but why would that work if 1mg of Oz isn't working for me? 
He would not prescribe a higher dose than 1mg of Wegovy. 
I asked him why it wasn't working for me and he said it's just genetic make up. My Dr said he doesn't gain weight.  His brother lives in the same household, same diet, same lifestyle and he's very overweight while my Dr is very thin. It's just their make up. 
I thought about my husband and his athletic body, although he eats way more than I do of the same foods, drinks more alcohol and doesn't exercise at all, while I'm huffing and puffing on a spin bike almost every day and not losing any weight. 
It sucks.</t>
  </si>
  <si>
    <t>vek46y</t>
  </si>
  <si>
    <t>Girdy423</t>
  </si>
  <si>
    <t>Ok I just am finishing the second box of WEGOVY , but because of the nationwide shortage the doctor is putting me on ozempic , any advice ??? Is it basically the same ??</t>
  </si>
  <si>
    <t>vulniz</t>
  </si>
  <si>
    <t>yankeecandle1</t>
  </si>
  <si>
    <t>Ozempic/Wegovy/Saxenda and heart failure?</t>
  </si>
  <si>
    <t>I saw it can raise heart rate. Does anyone else here have heart failure and is taking wegovy just fine?
Also, since wegovy is out in the US, Saxenda is an alternative. Anyone doing Saxenda with heart failure? Any problems?</t>
  </si>
  <si>
    <t>tfxlyf</t>
  </si>
  <si>
    <t>SuperLiberalCatholic</t>
  </si>
  <si>
    <t>Wegovy Approved!</t>
  </si>
  <si>
    <t>I got a surprising message yesterday, after weeks of fighting with my insurance: the pharm team at my endocrinologists office got WeGovy approved! I just started a .25 dose of Ozempic last week (got a sample pen from the Dr and was planning to purchase from Canada), and havenâ€™t noticed much in the way of appetite change or anything. Hoping my second dose starts to show a little change? Iâ€™m impatient I think! I am 38 F, 5â€™6, SW 209 (goal ideally 140-150, but hoping for 160?) The stories here are giving me hope :)</t>
  </si>
  <si>
    <t>v1tf5w</t>
  </si>
  <si>
    <t>xdeetlex</t>
  </si>
  <si>
    <t>Ozempic vs. Wegovy</t>
  </si>
  <si>
    <t>I have madly made lists of what I need, prep, expectations etc in preparation for today's appointment with all the advice I have read here.  (Going to see GP today to see if they will prescribe me Ozempic for weight loss)
In my readings I have found the name Wegovy thrown around a lot.  It seems to be the same idea - can anyone explain to me the difference?  I see it has been approved in Canada for weight loss, where as Ozempic has not been.  (Mind you, the weight loss clinics around here are prescribing Ozempic)
Can anyone shed some light (or experiences) on regards to this?</t>
  </si>
  <si>
    <t>utpamr</t>
  </si>
  <si>
    <t>Ozempic or Wegovy-which is better</t>
  </si>
  <si>
    <t>wlkld0</t>
  </si>
  <si>
    <t>Panasen500</t>
  </si>
  <si>
    <t>Wegovy available in EU Countries</t>
  </si>
  <si>
    <t>Hello to all, if someone knows is there any Country in EU (European Union) that has available Wegovy? Thank you! ðŸ™‚</t>
  </si>
  <si>
    <t>wi0zht</t>
  </si>
  <si>
    <t>Maybe_Tough</t>
  </si>
  <si>
    <t>When will Wegovy be available in Canada?</t>
  </si>
  <si>
    <t>tk2bxx</t>
  </si>
  <si>
    <t>Napsaregood4u</t>
  </si>
  <si>
    <t>Just prescribed 1mg ozempic Pen -can I reduce to .5mg? Iâ€™ve been on .5 Mg wegovy dosage and losing 1lb a week, which is comfortable for me. Can I adjust the 1mg ozempic pen? I see posts about 36 clicks, but what does that mean?</t>
  </si>
  <si>
    <t>vkov1z</t>
  </si>
  <si>
    <t>Lopsided_Ad_7073</t>
  </si>
  <si>
    <t>Possibly switching over to ozempic due to wegovy shortage</t>
  </si>
  <si>
    <t>So unfortunately am not able to find any wegovy pens. I was thinking about asking my Dr to prescribe me ozempic. The only thing is am not diabetic. I did call insurance company to find out if I needed prior authorization for it. They told me no. Do you think my Dr can still prescribe it?</t>
  </si>
  <si>
    <t>vigoko</t>
  </si>
  <si>
    <t>Silky_pants</t>
  </si>
  <si>
    <t>Wegovy 1.7mg equal to Ozempic 1mg?</t>
  </si>
  <si>
    <t>Hey yâ€™all,
Iâ€™m a little confused about the box of Wegovy I just received. Does anyone know if 1.7mg of Wegovy is equal to 1mg of Ozempic? 
Iâ€™m supposed to be making the jump this week to 1mg of Ozempic, but my doctor sent a 1.7mg Wegovy to the pharmacy so thatâ€™s what I have now at home. 
Iâ€™ve left a message for my doctor this morning but havenâ€™t heard back, so I thought Iâ€™d ask here!</t>
  </si>
  <si>
    <t>13kjw93</t>
  </si>
  <si>
    <t>zoe777zoe</t>
  </si>
  <si>
    <t>The magic dose</t>
  </si>
  <si>
    <t>Hi Everyone, I been on Ozempic for 6 weeks and I lost 5 pounds . Itâ€™s still a lost but with a lot of posts with amazing results Iâ€™m worried I might be In that category that this might not work for me. Iâ€™m watching what Iâ€™m eating, Iâ€™m exercising and drinking water but the weight is hanging on. Some days I eat less than others depending on how my stomach feels as Iâ€™m very rarely hungry and no cravings as the food noise is calm. Iâ€™m on my third week at 0.5 and soon I will be going up to 1. My question is will a higher dose be the key in losing the weight? Have any of you started losing only when you hit the higher dose?</t>
  </si>
  <si>
    <t>tz5x5b</t>
  </si>
  <si>
    <t>Avashnea</t>
  </si>
  <si>
    <t>Wegovy shortage?</t>
  </si>
  <si>
    <t>I just started Ozempic this week for my T2 along with Metformin  and was wondering if the Wegovy shortage affecting the Ozempic supply.</t>
  </si>
  <si>
    <t>vdfn3b</t>
  </si>
  <si>
    <t>mjtheocelot</t>
  </si>
  <si>
    <t>Wegovy available in Australia?</t>
  </si>
  <si>
    <t>Reading rumours online, an article dated 12/06 - can anyone confirm?</t>
  </si>
  <si>
    <t>u8cqwi</t>
  </si>
  <si>
    <t>WeGovy Dosing From Large Dose Pen?</t>
  </si>
  <si>
    <t>Iâ€™m on .5mg right now and had been using Ozempic previously, so could control the amount. My insurance only covered WeGovy moving forward, and Iâ€™ve been given the 1.75 prefilled pens and certainly canâ€™t jump that high in dosage! Is there ANY way to control how much of one pen I inject with WeGovy? Help!</t>
  </si>
  <si>
    <t>13s550p</t>
  </si>
  <si>
    <t>Basic-white-mom</t>
  </si>
  <si>
    <t>Frustrated and discouraged</t>
  </si>
  <si>
    <t>Well Iâ€™m just about done fighting with my insurance. Iâ€™m feeling so so so defeated. Iâ€™ve been on Ozempic since march, and Iâ€™ve seen amazing results- but of course, now my insurance wonâ€™t cover. No, I donâ€™t have type 2. I do have other comorbidities that benefit greatly from this med though. Am I the only one who is just at the breaking point? Iâ€™ve appealed 3 times (so far) to my PBM and denied all times, and even appealed to the board of trustees of my health benefit plan and also denied. I did get the compounded version a couple days ago- but realisticallyâ€¦even though itâ€™s only $248/moâ€¦itâ€™s STILL $248/mo. My insurance (with diagnosis of type 2) will send me a 3 month supply for $30. The craziest thing to me is, why does it have to get to the point that I am full blown type 2? Why is it so hard to try to get healthy before it gets that far? It sucks. Rant over ðŸ˜¤ðŸ¤¬.  BTW- ES sucks.</t>
  </si>
  <si>
    <t>sg1ig4</t>
  </si>
  <si>
    <t>caligirl4404</t>
  </si>
  <si>
    <t>Wegovy/Ozempic switch?</t>
  </si>
  <si>
    <t>Has anyone tried Wegovy instead of Ozempic?  I got Ozempic and started 3
Weeks ago. My insurance doesnâ€™t cover so dr is saying to try Wegovy. 
Also Ozempic isnâ€™t working quite yetâ€¦.I started .25 for 2 weeks and Thursday went to .5. So far Iâ€™m just exhausted but still eating a decent amount.</t>
  </si>
  <si>
    <t>13v01wz</t>
  </si>
  <si>
    <t>At what dosage did the appetite suppression kick in for you?</t>
  </si>
  <si>
    <t>I took Ozempic at the .25 dosage for 4 weeks, and then at the .5 dosage for 4 weeks, and Iâ€™m still not feeling any appetite suppression. At what dosage did that feeling kick in for you?</t>
  </si>
  <si>
    <t>11kgsvl</t>
  </si>
  <si>
    <t>Ugggghâ€¦</t>
  </si>
  <si>
    <t>136pzck</t>
  </si>
  <si>
    <t>jinx72</t>
  </si>
  <si>
    <t>Letter of doom</t>
  </si>
  <si>
    <t>Started using ozempic last monthâ€¦. Maybe I should just ask my doc to up the dose until they stop covering â€¦</t>
  </si>
  <si>
    <t>rma58o</t>
  </si>
  <si>
    <t>Daraw002</t>
  </si>
  <si>
    <t>Has anyone switched from ozempic to wegovy and insurance covered it ?</t>
  </si>
  <si>
    <t>Itâ€™s officially been 8 weeks since I started ozempic. I am currently on .75 mg because I am too scared to jump straight to 1 mg lol. I did 2 weeks at .25, 4 weeks at .5 and 2 weeks at .75. I will be going up to 1 mg next week. I have hypothyroidism and take 50 mcg of Levothyroxine daily and walk about 2 miles a day. I have lost a total of 18 lbs in the past 8 weeks and have 35 lbs to go until I hit my goal weight. My doctor just gave me a prescription of 1 mg for 90 days so I will be staying there unless I plateau and need to go higher. If so, she will switch me to wegovy. I just am trying to prepare for the possibility and explore my options. Has anyone had success on just staying at 1 mg for an extended period of time ? Alternatively, were you able to get wegovy covered by your insurance ?</t>
  </si>
  <si>
    <t>13wlv47</t>
  </si>
  <si>
    <t>okbutwhyme</t>
  </si>
  <si>
    <t>Starting dose says 1mg</t>
  </si>
  <si>
    <t>Got a prescription from a US doctor. I remember him saying, on the phone, something about starting at a low dose. When I got my prescription it said 1mg weekly, all of the instructions also saidn1mg. So I followed suit. Am I dumb? I have never been so violently sick other than that time I drank absinthe when I was 16.  
I am 220, 5â€™7. My goal is to get back down to 160. I broke my shoulder last year, have been on an increased intake of an SSRI so my weight very quickly got out of control, even with an active lifestyle. 
I have emailed my doctor but was interested in everyoneâ€™s experience here. 
Thanks!
Edit: just spoke to my pharmacy. Can confirm I am an actual idiot. The dosage was prescribed this way to be more cost effective. Did not do a consult before taking. I am dumb. Learn from my mistakes. Everyone is probably smarter than me anyway. 
*sent from bedside with popcorn barf bowl*
Edit: I survived. It is 4 days later, today I have no nausea at all and was able to eat for sustenance (was not hungry). Kept fluids constant and am very grateful for the wonderful people who helped me through this. Reddit is a wonderful place. Thank you.</t>
  </si>
  <si>
    <t>12ebnl3</t>
  </si>
  <si>
    <t>Advo96</t>
  </si>
  <si>
    <t>What's your Mounjaro/Ozempic dose?</t>
  </si>
  <si>
    <t>If you're on a GLP1 drug, what is your current dose? Please round up to the nearest dose (if you're on 0.25 mg Ozempic, vote "0.5 mg").
[View Poll](https://www.reddit.com/poll/12ebnl3)</t>
  </si>
  <si>
    <t>13529jf</t>
  </si>
  <si>
    <t>othellhoe</t>
  </si>
  <si>
    <t>Muscle Loss and protein intake</t>
  </si>
  <si>
    <t>So Iâ€™ve been on ozempic (now wegovy) since November and Iâ€™ve lost 45 pounds (yay!) but I just came from the doctor and got on the special scale and it said that the majority of the 25 pounds Iâ€™ve lost since I was last seen were muscle(boo?). The doctor was not happy about this and wants me to ramp up my protein because I do have PCOS which can impact this. The issue is that my appetite is pretty suppressed at this point as Iâ€™m on 2.4 and I am desperately trying to make what I can eat protein dense. Has anyone else dealt with this issue and what ways have you turned it around? 
Additional info: i work out 3-5 times a week and walk a lot, mostly cardio and HIIT. Doc suggested weightlifting but Iâ€™m not sure Iâ€™m ready for that yet.</t>
  </si>
  <si>
    <t>svxqbz</t>
  </si>
  <si>
    <t>I Have to fill out my pre authorization for my Dr to send to my insurance company to switch from ozempic to wegovy. Any knowledge/advice on what to write to get it approved?</t>
  </si>
  <si>
    <t>I am prediabetic, high cholesterol, high triglycerides, bmi of 31, abnormal glucose, high insulin. Basically, the whole shebang. I Need advice on what to write for this preapproval. Does Anyone know if insurance is typically want you to try to some other weight loss medicine before such as Rybelus ? Or is simply not having a controlled glucose on ozempic enough to be able to switch to wegovy with all my other issues ? Hellpppp</t>
  </si>
  <si>
    <t>rmht8c</t>
  </si>
  <si>
    <t>FinchTurner</t>
  </si>
  <si>
    <t>Hi all, I have been on the 6 month plan of wegovy, with awesome success. Now insurance will not cover this. I am trying to see about Ozempic for my continued path of weight loss. Has anyone switched and had Aetna value plus plan? Thanks so much</t>
  </si>
  <si>
    <t>12z83s8</t>
  </si>
  <si>
    <t>CloudDear1987</t>
  </si>
  <si>
    <t>(Bangs head against wall) Iâ€™m NOT losing any weight! ðŸ¤¬</t>
  </si>
  <si>
    <t>Itâ€™s been 3 months, Iâ€™m on week 3 of 1mg currently. YES Iâ€™m exercising, YES Iâ€™m cutting calories, YES iâ€™m eating healthy, YES Iâ€™m hydrated. 
What the hell? ðŸ˜­ I lost 6 lbs kind of for about 2 days last week, but shot straight back up to starting weight afterwards and canâ€™t get back down again. Iâ€™m retaining water like crazy though Iâ€™m hydrating, adding electrolytes, and barely have an appetite.
Every day I see peopleâ€™s success posts and the weight seemingly falling off of them and itâ€™s making it all feel so much worse!! Please tell me Iâ€™m not alone?</t>
  </si>
  <si>
    <t>13phnsn</t>
  </si>
  <si>
    <t>AdeptnessSufficient9</t>
  </si>
  <si>
    <t>Miracle Drug</t>
  </si>
  <si>
    <t>I took my first dose of 0.25 mg 4 days ago and am amazed at how much my life has improved.
&amp;#x200B;
Starting Weight: 118 KG, Height: 6'3"
I am in my early 30s. I have always been heavier, but I always had the will to lose weight and be the best version of myself. I tried and failed multiple times. I have had membership in all gyms, and it was the same routine; I exhausted myself within the first few weeks, and when I didn't see much result, I would rebound and return to my lazy self.
To aggravate my laziness, I have been smoking marijuana for a looooong time now. I started in High School, and not a day has gone by that I haven't been high.
Lately, my weight and physique have been the worst in my lifetime. I have worn the same shirt and pair of jeans for 2-3 years. I was avoiding all kinds of social events just because I had no clothes to wear, and anything I would wear, my gut and man boobs would pop out. I was losing motivation and had just given up on myself. My family always called me out, but I was becoming immune to their concerns. My cholesterol, BP, Uric Acid, HbA1c were all high. 
So last week, I was randomly going through my newsfeed when I came across an article about wegovy and without even reading the whole thing, I tried finding it in my neighbourhood. I found out Ozempic is available, and I ordered it right away. That day I planned to enjoy beers with my friends, and when I returned home, I would inject myself with Ozempic. I did the same, and my life has been so so much better. Apart from appetite control, I have no urge to smoke MJ anymore. I have a compulsion to work out. That Ellipictal that I bought two months ago and never used, I am on it in the morning, at night, and anytime I can find. It's just unbelievable how my life is changing. I am so much more energetic. My head is clearer, and I have worked more these three days than in the last three months.</t>
  </si>
  <si>
    <t>13q76cf</t>
  </si>
  <si>
    <t>amandagfoster</t>
  </si>
  <si>
    <t>First Day</t>
  </si>
  <si>
    <t>FINALLY got my Wegovy in today and I'm stoked. My OB officially and finally diagnosed me with PCOS after years of fighting to have doctors test my hormones. She stated she loved Wegovy and Ozempic and used Wegovy herself to lose 74 pounds and kept it off. I just took my first dose (.5) tonight and I'm super excited but nervous about making it through. This sub has already been super helpful and I can't wait to dig in and learn more. Hopefully I can gain more motivation to eat the way I need to and start hitting the gym. Thank you guys already for being super helpful!
SW/CW: 303
GW: 175
UPDATE:
Today is my first morning on it, and I can already tell it has curbed my appetite. I drank my coffee and added miralax since I read that constipation is a major side effect. I'm not exactly nauseous but my stomach doesn't feel settled if that makes sense... and that could be because I haven't ate anything yet. I don't really want to eat honestly, but I'm going to drink a protein shake so at least I have something in my system. Feel free to drop any advice or tips!</t>
  </si>
  <si>
    <t>13d2nfg</t>
  </si>
  <si>
    <t>Shaneaux</t>
  </si>
  <si>
    <t>Ozempic Online?</t>
  </si>
  <si>
    <t>Hello everyone! I am looking to get an ozempic or wegovy rx online through a telehealth provider. I have insurance, and would prefer to use that to cover the prescription but I understand my insurance may not cover it. 
My question is, what online service did you use without issues? I am above the BMI needed, so Iâ€™m not too worried about that. But I am worried about scams and sub par products. So for those who used an online service, which did you use and how much did it end up costing with or without insurance?
 I would go through my primary care doctor but heâ€™s very â€œdiet! Exercise! Calorie deficit!â€. He doesnâ€™t think my PCOS actually affects my weight, and that I can quickly fix it with a different diet or just a little more exercise. Iâ€™ve tried that and will continue to do so, but Iâ€™m looking for help. 
Thank you to anyone who took the time to read this, I appreciate you.</t>
  </si>
  <si>
    <t>1351t41</t>
  </si>
  <si>
    <t>LevelupwithLingg</t>
  </si>
  <si>
    <t>Non-branded Semiglutide</t>
  </si>
  <si>
    <t>Hey, so QuickMD is offering non-branded semiglutide because they went up in prices for Ozempic and Wegovyâ€¦ what are your thoughts on the non-branded semiglutide?</t>
  </si>
  <si>
    <t>13o033n</t>
  </si>
  <si>
    <t>SamanthaNoseTwitch</t>
  </si>
  <si>
    <t>Sorry if this may have been asked before, but I am curious.  My blood work just came back and I now have full blown diabetes and I am morbidly obese.  My doctor mentioned Ozempic and/or Wegovy during my first visit with him (had to change doctors) and he had the blood work done.  Now, my quetion is, Is it even possible to get insurance to cover Ozempic if I am a diabetic, or should I just start coming to terms with the fact that I am going to have to fork out 1000-1500 or so a month to go on it?  I do not think my insurance is that great, but it does cover my High blood pressure stuff and some other things without giving me a hard time, but as for Ozempic, I am not sure.  :(.  
Wish me luck guys and girls I am nervous about starting either of them, but the time is right I think - enough is enough.  I will find out more on Monday.
Take Care.
Steve</t>
  </si>
  <si>
    <t>qtgjcs</t>
  </si>
  <si>
    <t>ariahdan</t>
  </si>
  <si>
    <t>Can I get this script from my general practitioner? Do I need to go to a dr specializing in weight management? Are family drs open to this or wegovy typically?</t>
  </si>
  <si>
    <t>13lsx4h</t>
  </si>
  <si>
    <t>Do the higher doses â€œwear offâ€?</t>
  </si>
  <si>
    <t>Are you on 1.0 or higher and have been for at least 3-4 months? Have you noticed cravings come back and compulsive eating come back? 
Iâ€™m definitely noticing that with 0.25 mg. And Iâ€™ve been on 0.25 for 3 months. I noticed a lot of effects in the first few weeks then it began to wear off. By day 3 or even day 2 now the â€œfood noiseâ€ comes back and I can overeat without much discomfort. Now before everyone says that dose isnâ€™t the therapeutic dose, I know that. I have been kept at that dose as an experiment by my doctor (and me) because I am healthy other than a starting weight of 242. So we are approaching this differently and trying to he more cautious about moving up in dose too quickly with the goal of finding the lowest effective dose for ME. We agree now I will move up to 0.5 mg â€” and I may ultimately move all the way up to the full tested dose of 2.7. 
My question is, do you habituate to the higher doses? So those on 1.0 or 2.7 do you notice the cravings and overeating creeping back in after a few weeks or months?</t>
  </si>
  <si>
    <t>13x7i4v</t>
  </si>
  <si>
    <t>Is 2.0 ozempic available in Canada yet</t>
  </si>
  <si>
    <t>My insurance doesnâ€™t cover it wondering if any doc has prescribed yet to anyone</t>
  </si>
  <si>
    <t>12t9kr8</t>
  </si>
  <si>
    <t>candidlol</t>
  </si>
  <si>
    <t>Initial dose 2.4mg?</t>
  </si>
  <si>
    <t>My dr prescribed me wegovy today and has it starting at the max dose of 2.4mg.  I asked about dose escalation but he prescribes at this dose frequently and claims no issues with starting at the max dosage.  Any one else have this happen to them, im a little worried about starting so strong.  
edit - i took a dose of the .25mg sample i was given to check for any adverse reactions and went and got the script and pharmacist told me next week if the 2.4mg dose is too much can probably ask to go down to the 1.7  so i guess i get to find out next week</t>
  </si>
  <si>
    <t>13k99ho</t>
  </si>
  <si>
    <t>_S_A_R_I_L_E_E_</t>
  </si>
  <si>
    <t>Vision change</t>
  </si>
  <si>
    <t>Iâ€™t seems to be pretty common side effect when I read about it.
I notised a change in my vision. Itâ€™s not all the time but slight changes during the day/days. A bit hazy/blurry.
Have you experienced vision changes with ozempic and did it go away? 
(Iâ€™m not diabetic and before this perfectly fine vision. Iâ€™m now on 0.5 mg - been for 5 weeks.)</t>
  </si>
  <si>
    <t>135ycyf</t>
  </si>
  <si>
    <t>Shortage of ozempic in the UK. Should I wait or move onto saxenda/Rybelsus?</t>
  </si>
  <si>
    <t>I live in the UK and have been on ozempic for about three months now and have lost about 6 kg. I'm on the 1mg dosage, which is the highest we can get in the UK. 
Before that I was on saxenda for five months and last about 4kg. There is a shortage of ozempic online to buy and my next dose is due this weekend. Wegovy is not yet available in the UK, so am unsure what to do. Have people moved onto things like the Rybelsus tablets  (as they seem to be made of the same thing as ozempic) or moved onto another similar medication like saxenda?</t>
  </si>
  <si>
    <t>12u6t70</t>
  </si>
  <si>
    <t>MassiveBarracuda7705</t>
  </si>
  <si>
    <t>Any experience with Rybelsus</t>
  </si>
  <si>
    <t>I am in Colombia at the moment. Wanted to by Ozempic in Mexico and it was about $250+. Here in Bogota I found Rybelsus tablets 14mg 30 tablets for $148usd. They have lower doses too. Any experience? And how would one dose it. Would be great if I could half the 14s. They sell 14 7 and 3 here.</t>
  </si>
  <si>
    <t>139ydvs</t>
  </si>
  <si>
    <t>bukkie5000</t>
  </si>
  <si>
    <t>Can anybody help with Rybelsus information</t>
  </si>
  <si>
    <t>Using the schedule of 3 mg 7 mg 14 mg oral Rybelsus how many boxes/pills is a months worth? Iâ€™m buying in Mexico</t>
  </si>
  <si>
    <t>127bok0</t>
  </si>
  <si>
    <t>Southern_Season_8569</t>
  </si>
  <si>
    <t>Rybelsus tomorrow!</t>
  </si>
  <si>
    <t>I became a member of this group as I was waiting for my doctor to prescribe me Ozempic. I found out that I got approved for Rybelsus and I start tomorrow! I feel that the tips and advice Iâ€™ve seen here in this group helped me to prepare, especially mentally.  I love the positive vibe and the comraderie in here. Iâ€™ve got my zero sugar ginger ale and some anti-nausea ginger chews ready. Iâ€™m excited, but nervous and anxious. I have a 3-hour obligation at an elementary school tomorrow, so I will take the first dose when I get home from that. I will share my experiences while on this new journey to wellness.</t>
  </si>
  <si>
    <t>137g8bp</t>
  </si>
  <si>
    <t>imoruk12</t>
  </si>
  <si>
    <t>Ozempic or Rybelsus? Or something else</t>
  </si>
  <si>
    <t>Iâ€™ve been in Ozempic since the end of February and have lost about a stone. The results Iâ€™m seeing have been a lot slower then others online and I also still feel hunger and can eat quite large meals still. I donâ€™t have any negative side effects at all, which is of course a good thing but does make me think it may not be working well for me.
I live in the UK and we have now been hit with the shortages so I was considering swapping to rybelsus (or another alternative?) as it is easier to get ahold of and may work better. Has anyone else done this before? Thanks</t>
  </si>
  <si>
    <t>137kz89</t>
  </si>
  <si>
    <t>Maisie3</t>
  </si>
  <si>
    <t>Iâ€™m starting Rybelsus but having difficulty (due to shortages) getting the 3 mg tablets. I can get the 7 mg on private prescription where I live. 
1. Is it imperative you start on 3 mg?
2. If I buy a pill splitter and half them I could probs start in 3.5mg but are the pills able to be split ( in other words not a capsule) ?</t>
  </si>
  <si>
    <t>137njrl</t>
  </si>
  <si>
    <t>Switch from Rybelsus to Ozempic</t>
  </si>
  <si>
    <t>Hello, Iâ€™ve asked my doctor this already but Iâ€™m looking for personal experiences:
Iâ€™m switching from Rybelsus 14mg to Ozempic 0.5 mg.  I took my last Rybelsus dose this AM.  
My doctor advised to take Ozempic injection at night in case any side effects like slight nausea can be experienced while sleeping and to also not potentially disrupt my workday. 
Should, in your opinion, I take my first injection tonight, despite final Rybelsus dose this AM, or wait until tomorrow evening?</t>
  </si>
  <si>
    <t>12si0oh</t>
  </si>
  <si>
    <t>Ill-Bodybuilder-5278</t>
  </si>
  <si>
    <t>Ozempic &amp; Rybelsus now in Malaysia</t>
  </si>
  <si>
    <t>Ozempic and Rybelsus are now in Malaysia. -  [https://www.pulse-clinic.com.my/semaglutide-ozempic-and-rybelsus-in-malaysia](https://www.pulse-clinic.com.my/semaglutide-ozempic-and-rybelsus-in-malaysia)</t>
  </si>
  <si>
    <t>13etkgl</t>
  </si>
  <si>
    <t>12wf3iw</t>
  </si>
  <si>
    <t>Has anyone that didn't get results with Saxenda or Rybelsus succeded with Ozempic?</t>
  </si>
  <si>
    <t>12nw2aw</t>
  </si>
  <si>
    <t>Anyone who got Ozempic in Canada considering Rybelsus? Has anyone switched that can recommend?</t>
  </si>
  <si>
    <t>2.5 months on Ozempic, have lost 25 pounds; everything is going great. But now Canada has banned sale of Ozempic through seemingly every pharmacy. I'm nursing my last pen and have went down to .25mg. I want to keep losing weight, has anyone switched to Rybelus?</t>
  </si>
  <si>
    <t>12xpkvn</t>
  </si>
  <si>
    <t>teddy0173</t>
  </si>
  <si>
    <t>Rybelsus- Has anyone ordered this med ?</t>
  </si>
  <si>
    <t>Im going to be on rybelsus 7 mg per my Endo Dr and i was using the ozempic pen, but we cannot purchase in canada any longer to ship to the US. I was ordering through Markâ€™s Marine Pharmacy but they are shipping from the UK. 
Has anyone purchased the rybelsus from canada, if so, which Pharmacy and how much? I see for 7 mg 30 tabs is $300 + shipping
Thank you !</t>
  </si>
  <si>
    <t>10yyp0d</t>
  </si>
  <si>
    <t>Cravings cutting: Rybelsus or Ozempic are they the same or does one work better?</t>
  </si>
  <si>
    <t>I understand Rybelsus has the same active ingredient semaglutide as Ozempic.    
For those who have TRIED BOTH MEDICATIONS, (for Rybelsus that means you were taking it every day for at least 90 days) which does a better job at CUTTING CRAVINGS for you personally?     
NOTE: This question is not about weight loss.  I am only interested in a comparison of what cuts *CRAVINGS* better. 
Thanks!</t>
  </si>
  <si>
    <t>12mxq12</t>
  </si>
  <si>
    <t>karmacouture11</t>
  </si>
  <si>
    <t>Rybelsus vs Shot</t>
  </si>
  <si>
    <t>Hello, I am 5'6 224lbs well 10lbs down on keto as of today. I have PCOS, pre diabetic, and I also get an abilify injection every month. I've been thinking about starting rybelsus but wanted to know is it better than the shot and would me being on keto and abilify affect the rybelsus? Also does anyone know will my breast shrink while on rybelsus and losing weight? I am also thinking about getting a breast reduction but if rybelsus will help It will save me alot of money. Please help</t>
  </si>
  <si>
    <t>1188do0</t>
  </si>
  <si>
    <t>RichCrazy8946</t>
  </si>
  <si>
    <t>Ozempic/Rybelsus Working Too Well?</t>
  </si>
  <si>
    <t>Finally got my prescription after trying for awhile. Iâ€™ve been diabetic for 7 years or so, and my A1C (and weight) over the past year or 2 had creeped up on me. Iâ€™m a little over a week in with .25 Ozempic, and the results are exciting and scary at the same time. Iâ€™ve been losing a pound a day, which seems great, but also seems like itâ€™s too much. No major side effects, some constipation, but nothing troubling. 
Just wondering if anyone has had a similar experience, and if things slowed down?. I love the lower numbers on the scale, but want to make sure I do it in a healthy way. 
For reference Iâ€™m a 5â€™10 male. Started at 323# currently 8 days in and at 314#. Scheduled to see doc after 1 month on, but might try to make it sooner.
Edit: I had been working on my blood sugar, and was already 15 pounds down (over 3 months) when I started. Would I still be losing water weight?</t>
  </si>
  <si>
    <t>10ikxyy</t>
  </si>
  <si>
    <t>Anyone try Rybelsus?</t>
  </si>
  <si>
    <t>I have a source that has Rybelsus but only in 14mg doses which is the upper end. Curious how it compares with Ozempic</t>
  </si>
  <si>
    <t>12wjifr</t>
  </si>
  <si>
    <t>Anyone gone straight from 14mg/full dose Rybelsus straight to 1mg Ozempic?</t>
  </si>
  <si>
    <t>I'm taking 14mg Rybelsus (taking it properly on empty stomach and so on) to no effect. I'm considering switching to Ozempic rather than just giving up, and starting right off on the 1mg dose as I think this is equivalent to the 14mg Rybelsus.
Has anyone done this and would or would not reccomend and why/what happened?
For background info, couple years ago I took Saxenda and up to the highest daily dose (increasing gradually) and that had no effect on me either, positive or negative.</t>
  </si>
  <si>
    <t>11954pk</t>
  </si>
  <si>
    <t>YesPseuDonym</t>
  </si>
  <si>
    <t>Is Rybelsus the same as Ozempic? Has anyone taken it?</t>
  </si>
  <si>
    <t>11mlq9g</t>
  </si>
  <si>
    <t>bonniejoy74</t>
  </si>
  <si>
    <t>Any experiences with Rybelsus?</t>
  </si>
  <si>
    <t>I have been anxiously awaiting my doctor to prescribe Ozempic and there has been a disconnect somewhere between my health clinic and the pharmacy.  Somehow my Dr.'s request for the RX for me was deleted.  The insurance wants additional information on my diagnosis from the doctor to procced.  Now I have to wait all over again.  What I found out today though, it that it is not Ozempic as my doctor told me.  It is going to be Rybelsus 3 mg.  Does anyone know how this compares and how effective is it, side effects, etc?  Thank you in advance.</t>
  </si>
  <si>
    <t>11k892y</t>
  </si>
  <si>
    <t>Anyone try Rybelsus before Ozempic?</t>
  </si>
  <si>
    <t>So since Mounjaro is not longer an option (pharmacy problems/insurance refuses to cover), I was wondering has anyone in this group tried Rybelsus? I want to have a backup incase ozempic run outs again, I got 6 pens stashed due to I don't trust Novo to keep up with demand again. I know Pfizer and Eli Lilly have their own oral version they want to compete with Rybelsus still in the trials. Eli Lilly's oral tablet is orforglipron.
Has anyone tried Rybelsus? Was it better or worse than the injectable semiglutide? What was your experience?</t>
  </si>
  <si>
    <t>114sfik</t>
  </si>
  <si>
    <t>1mg Ozempic vs. 14mg Rybelsus for weight loss?</t>
  </si>
  <si>
    <t>zsnq9n</t>
  </si>
  <si>
    <t>Ozempic to Pills (rybelsus)</t>
  </si>
  <si>
    <t>So I just went back to my doctor who suggested to up my dosage to 1mg. I'm currently on my 3rd week of 0.5 and lost 5lbs so far with side effects such as extreme fatigue, some nausea and reflux so far. All my side effects are rather manageable so my doctor wants to increase dosage to 1mg.
However where I live at, 1mg pens are oos at the moment and I did hear that pens are usually more effective than pills. Wondering if anyone was forced to make the switch to Rybelsus due to shortage of Ozempic and if so, do they work well for you?</t>
  </si>
  <si>
    <t>znvltz</t>
  </si>
  <si>
    <t>Hi All!  
Due to the shortage, my doctor just prescribed me Rybelsus (oral semaglutide)...does anyone have any experience taking - are results similar to the pens?
Thank you!</t>
  </si>
  <si>
    <t>zobfwh</t>
  </si>
  <si>
    <t>pamzamo</t>
  </si>
  <si>
    <t>Can't get Ozempic for a couple weeks. Substitute Rybelsus?</t>
  </si>
  <si>
    <t>So I can't get my Ozempic pen for a couple of weeks I have been at the .5 dose.  I have sample packs of Rybelsus 3 mg.  Can I take 2 each morning to substitute until my Ozempic comes?  
When you step up from .25 on Ozempic to .50, I think this is equivalent with Rybelsus from 3mg to 7mg daily.  So 2 pills would be 6 mg and I thought that would be close enough that I wouldn't have to start over with the Ozempic on the beginning dose again when it comes.</t>
  </si>
  <si>
    <t>xtqhz2</t>
  </si>
  <si>
    <t>Rybelsus? Anyone?</t>
  </si>
  <si>
    <t>Hi all. Itâ€™s possible that I am going to switch over if I canâ€™t get any more pens. Iâ€™m currently on my first shot of 1.5mg this week, so no idea what Iâ€™d go on to the rybelsus. Did anyone have any luck with it? Is it safe to take with a MAOI?
Thank you</t>
  </si>
  <si>
    <t>xx3ucl</t>
  </si>
  <si>
    <t>Rybelsus tablets (Ozempic) anyone? Have you tried them? Did they work? Is it worth it?</t>
  </si>
  <si>
    <t>Has anyone managed to get them in Australia?</t>
  </si>
  <si>
    <t>10a7wnh</t>
  </si>
  <si>
    <t>Ohyahhhhhhhhhhhhhh</t>
  </si>
  <si>
    <t>RYBELSUS vs ozempic?</t>
  </si>
  <si>
    <t>I was on ozempic but my insurance doesnâ€™t cover it so now my doc put me on rybelsus? Has anyone tried this oral medication if so how do the results symptoms etc differ from ozempic?</t>
  </si>
  <si>
    <t>1059k9p</t>
  </si>
  <si>
    <t>xxsphxx</t>
  </si>
  <si>
    <t>Ozempic to Rybelsus to... Ozempic help!</t>
  </si>
  <si>
    <t>Hi! I've been on Ozempic since march 2022 (great results, lost 17-18 kg) but due to shortage in the Netherlands  my doc made  me switch to rybelsus about a month ago. I GAINED 5KG. Binges are back, New clothes feel tight. I went from working out 2 times a week to 3-4 times a week but obviously doesnt cancel out the overeating. As I am typing this I devoured a small bag of Lays. You catch my drift. 
Today I went to the pharmacy to get the usual metformine and I asked if Ozempic was back in stock. It was and I got the 1mg in my fridge now but its been 5 to 6 weeks since the last time I used it. 
Shall I do half the dose in this week and a full dose in the next? I dont want to feel shit all week. Responded heavily when I started Ozempic the very first time so i think it would be a good idea. Does someone have a similar story? My next appointment with my doc is in a month and I really want to start this weekend again.</t>
  </si>
  <si>
    <t>yb44y8</t>
  </si>
  <si>
    <t>Netimaster</t>
  </si>
  <si>
    <t>rybelsus to ozempic</t>
  </si>
  <si>
    <t>Hello,
So Iâ€™m getting ready to switch to ozempic after being on rybelsus (14mg) for two years. My insurance wonâ€™t cover rybelsus anymore but the will ozempic. 
My question is anyone switched? What dose did you start with? My pharmacist said sheâ€™d recommend starting at .5 my dr put .25 or .5. 
TIA!</t>
  </si>
  <si>
    <t>uswnr5</t>
  </si>
  <si>
    <t>Buffyandsabbysmom</t>
  </si>
  <si>
    <t>Ozempic to Rybelsus</t>
  </si>
  <si>
    <t>I have been on Ozempic for 8 months and have lost 10 lbs. I just switched over to Rybelsus to see if that would work any better for me. I can tell that I am way less hungry and Iâ€™m not getting that hungry munchies feeling before shot day as this is an everyday medication. 
I was here trying to get support as I was not losing like some have been losing and got a few people saying ozempic may not be the medication meant for me. Yes I get that but I also was able to lose 10lbs which my doctors thought was great progress and my blood sugar has been fantastic! I am down to half of the metformin and no insulin!! 
I am just saying that even if your not losing weight right away you are improving your health. I know my overall goal is to not be fat but I would rather be healthy. Fat is a frame of mind. Just a little positivity to those who are struggling or frustrated ðŸ’—</t>
  </si>
  <si>
    <t>wja7mw</t>
  </si>
  <si>
    <t>Rybelsus --diet?</t>
  </si>
  <si>
    <t>Is anyone taking 7mg rybelsus?? What does your day to day eating plan look like?</t>
  </si>
  <si>
    <t>wh8zo7</t>
  </si>
  <si>
    <t>Sure-Tie-741</t>
  </si>
  <si>
    <t>RYBELSUS vs Ozempic?</t>
  </si>
  <si>
    <t>Did anyone have a doctor start them on Rybelsus and move them over to Ozempic?  Did anyone have success with Rybelsus?</t>
  </si>
  <si>
    <t>w0wp0w</t>
  </si>
  <si>
    <t>rdagz_</t>
  </si>
  <si>
    <t>Temporarily switched to Rybelsus and I feel like crap</t>
  </si>
  <si>
    <t>My doctor switched me to Rybelsus until I can get my hands back on Ozempic. Iâ€™m taking 3mg. Aside from the fact that the pill starts to disintegrate in your mouth before you can swallow it, this pill makes me feel physically awful. My head feels fuzzy, I canâ€™t think straight and I just feel off. 
Anyone else experience this?</t>
  </si>
  <si>
    <t>r82dfu</t>
  </si>
  <si>
    <t>sonyfans</t>
  </si>
  <si>
    <t>Anyone else gone from Rybelsus to Ozempic?</t>
  </si>
  <si>
    <t>Started Rybelsus (basically the pill form of Ozempic) back in March and between then and November I lost no weight and it did not really lower my A1C. :( I spoke with my endocrinologist and decided to give the shot a try in hopes that my body would absorb it better.
Just started first shot of Ozempic 0.25 on Monday, and I have not noticed any changes in my appetite and only maybe less than a pound of weight loss so far. Wondering if anyone else has had a similar experience trying both Ozempic and Rybelsus? Not sure if I can expect to see any changes yet until I get to 0.5 dosage since perhaps my body is already used to having the semaglutide.
SW: 180 lbs GW: 150 lbs</t>
  </si>
  <si>
    <t>nii3as</t>
  </si>
  <si>
    <t>octo30x</t>
  </si>
  <si>
    <t>Rybelsus pills</t>
  </si>
  <si>
    <t>Does anyone take this oral version of Ozempic? What do you think of it?</t>
  </si>
  <si>
    <t>12swask</t>
  </si>
  <si>
    <t>BunglingBoris</t>
  </si>
  <si>
    <t>Day 3. No appetite, very full very quickly</t>
  </si>
  <si>
    <t>Is this normal?  Iâ€™m on 0.25mg and have no appetite at all, plenty of discomfort, especially if I eat more than a small portion.  
I didnâ€™t think it would work this quickly.  I had a month on 3mg Rybelsus and wonder if that affects the way Oz works. 
Anyway, here we go!</t>
  </si>
  <si>
    <t>13ik6xr</t>
  </si>
  <si>
    <t>mayanight59</t>
  </si>
  <si>
    <t>Nov-May: Down 31 lbs.</t>
  </si>
  <si>
    <t>I started on 3mg of Rybelsus and am now on 2mg Ozempic. I've had a few plateaus, but lost about one pound a week. No tracking or exercise. I ate the same foods, but definitely less of them.</t>
  </si>
  <si>
    <t>13efdap</t>
  </si>
  <si>
    <t>cmwagstaf1</t>
  </si>
  <si>
    <t>UK - anyone struggling to get Ozempic?</t>
  </si>
  <si>
    <t>I've been getting this prescribed online, but everywhere seems constantly out of stock now - bit worried. I could potentially get rybelsus but I've heard this is nowhere near as effective.</t>
  </si>
  <si>
    <t>13wpnwc</t>
  </si>
  <si>
    <t>What dosage of injection are the tablets equivalent to?</t>
  </si>
  <si>
    <t>No supply in UK I have to get Rybelsus. I was on 0.5mg pen and I can get 3mg or 7mg tablets approved. What dosage are 3 and 7 equivalent to?</t>
  </si>
  <si>
    <t>13kexii</t>
  </si>
  <si>
    <t>Drexelling</t>
  </si>
  <si>
    <t>Ozempic UK</t>
  </si>
  <si>
    <t>Iâ€™ve been on Oz for 3months (now on 1mg) but have been informed today that my supplier - Manual - can no longer supply. 
Theyâ€™ve offered Rybelsus 14mg as an alternative but if I donâ€™t accept, they canâ€™t help and they donâ€™t know when theyâ€™ll next get supply.
So q:
1. Do you know any UK supplies of Ozempic?
2. Anyone made the switch to Rybelsus and does it work?</t>
  </si>
  <si>
    <t>12z95pu</t>
  </si>
  <si>
    <t>Alcohol and Edibles?</t>
  </si>
  <si>
    <t>Has anyone been on Rybelsus or any other brand of semaglutide and had a drink or two?  The directions say not to; I am just curious to know what side effect occurs and how dangerous it might be.  I did see online that it could cause low blood sugar, but likely if it is more than a couple of drinks.  Also, has any tried edibles with it?  I could not find anything real legitimate on the cannabis interactions. I have not had either since starting Rybelsus 3 mg on April 1st, and very rarely before that. Thanks in advance.</t>
  </si>
  <si>
    <t>12xdj9f</t>
  </si>
  <si>
    <t>Old_Method_9908</t>
  </si>
  <si>
    <t>Extremely ill from Off-label use</t>
  </si>
  <si>
    <t>Hello All- Iâ€™m on Rybelsus for weight loss. Itâ€™s off label because I have a BMI of 25 so I donâ€™t really need to lose that much weight and I am not diabetic either. 
I wanted to lose about 20 lbs (currently 145) and was looking to use this for that purpose. 
Since taking the drug (first 7mg for a week and now on 14 mg in the second week) I am beyond ill. I consume only about 800 cals a day - like today I had 2 cups of tea and 1/3 cup of cooked rice with a tablespoon of tomato chutney and 2 grapes and I still feel ill. 
Iâ€™m nauseous, highly constipated and super weak. Is it worth continuing the drug? Does it get better? Thank you.</t>
  </si>
  <si>
    <t>13vc98r</t>
  </si>
  <si>
    <t>Sugasugaforlyf</t>
  </si>
  <si>
    <t>Ibs symptoms reduced on ozempic 0.5</t>
  </si>
  <si>
    <t>Hi! I was having a bad day yesterday because of acidity and a bad headache and an ibs flare up due to severe stress of exam. Amidst all this, I decided to risk it all and start my ozempic starter dose of 0.5 mg. I was already on rybelsus 3mg and had a lot of side effects so only 0.5 injection was available, it's way easier to use that since I also have adhd and tend to forget stuff. My stomach was all acidic and I had a severe headache. Within one hour my headache came down and my stomach kind of tightened? My diarrhea stopped. I won't say my appetite reduced but my Ibs symptoms really came down and I had no nausea and side effects unlike when I was on the pill. I was able to sleep at night without much trouble.
Edit : I've started 0.5 ozempic as my first dose. My injection spot is the upper arm. I ate a full meal or 2 dry brown bread and 2 eggs fried in EVOO. When I'm without food is when I tend to get nauseous because I think my blood sugar goes wild without complex carbs and I got nauseous on rybelsus when I starve.</t>
  </si>
  <si>
    <t>1126fnn</t>
  </si>
  <si>
    <t>Upscale-Cheetah-05</t>
  </si>
  <si>
    <t>Getting my life back</t>
  </si>
  <si>
    <t>I (37F) have been on Ozempic for 4 weeks now. Just took my last .25 shot before Iâ€™ll go up to .5. Down 20.2lbs as of this morning.
Itâ€™s the lightest Iâ€™ve weighed in over a year! I honestly could cry ðŸ¥²
For context, Iâ€™m 5â€™5 and was at a normal healthy 145lbs pre-covid. I never had issues with my weight and was quiet healthy beforehand. 
During Covid I pretty much worked 16-20hour days because we had to fire a bunch of our team, and I was tasked to take on 2 additional full time roles to â€œhelp outâ€.
I started to not be able to sleep for more than 1-2 hours at a time, I couldnâ€™t â€œshut my brain offâ€ and started getting really bad anxiety, which I didnâ€™t know what it was at the time. I eventually had to go on sick leave, but fast forward a couple of months and Iâ€™m beginning to have super intrusive thoughts, so I asked a family member to come and stay with me, because I was scared I would hurt myself. Not because I wanted to, but I honestly just couldnâ€™t control the thoughts in my head.
Having company did help and I tried therapy to get better on my own, but nothing was working. 
I ended up chatting to my doctor and she diagnosed me with severe depression and anxiety and put me on medication, 7mg of Teva Escitalopram. We eventually went up to 10mg just because I was responding so well to it, and it completely turned my life around and I slowly started getting better. 
However, from the time the pandemic started to up until she just started taking me down to 5mg of Escitalopram a few months ago, I would order food in every day, numerous times a day. I was using food to cope with the loneliness, boredom, and stress. 
While I was sick the last thing I wanted to do was use my mental capacity to think of grocery shopping, food to make for the week, I just needed convenience.
That though, caused my weight to balloon in 2 years up to 235.8 (HW). I didnâ€™t even want to go outside and still struggle to today because I donâ€™t feel at all like myself.
For the last 5 months my doctor has advised me to try intermittent fasting and reduce my sugar and carb intake for 2-3 months because my resting glucose was 6.3.  I bought a treadmill and lost a bit of weight, but the majority of it came back. However she was concerned when we did another round of blood tests and I was at 6.9 now. I was honestly a bit at the end of my rope and told her I was going to try the Orberlo Gastric Balloon, and she laughed (in a kind way!) and said that itâ€™s a bit drastic and thereâ€™s other options we can try first before we go that route.
So she gave me The names of a couple drugs Ozempic, Rybelsus, etcâ€¦ and  told me do to my research and weâ€™d come back and discuss in a week. Thatâ€™s when I joined this group and have been inspired and generally grateful to hear all of your stories. 
So 4 weeks ago today she put me on .25 Ozempic and Iâ€™m down 20.2lbs. I finally feel like Iâ€™m getting my life back.
This is just to say that I am so grateful for this community of people that are super supportive. Itâ€™s been nice feeling like Iâ€™m not in this alone and I have somewhere to share my mini wins, ask questions and read everyoneâ€™s stories.
I apologize that this was a legit novel of a post, probably should have put it in r/offmychest ðŸ˜…ðŸ˜‚
Thanks for listening though and Happy Valentineâ€™s Day ðŸ’•</t>
  </si>
  <si>
    <t>13feyb9</t>
  </si>
  <si>
    <t>TaxBill750</t>
  </si>
  <si>
    <t>Effect of increasing dosage</t>
  </si>
  <si>
    <t>So Iâ€™m about to increase my dose of Rybelsus from 7mg to 14mg and Iâ€™m wondering what the impact will be in the short term.
Long term is obvious - lose more weight and be healthy (hopefully)
Short term - reduce my blood sugar even more, or keep it lower for longer?
- Make me feel so full I canâ€™t eat anything until nighttime (currently I have healthy snacks all day and a meal at 7pm)?
- Worse side effects (Iâ€™ve seen lots of posts saying this, so Iâ€™m expecting it)</t>
  </si>
  <si>
    <t>11w0tq4</t>
  </si>
  <si>
    <t>Tx_psych_nurse</t>
  </si>
  <si>
    <t>One week + down</t>
  </si>
  <si>
    <t>I started my Ozempic journey a week and  two days ago. My injection day is Friday morning. So far Iâ€™ve lost 12 lbs. My SW 250 HW 287 and CW 238. Im 5â€™6â€ and 45 yo female. Iâ€™m newly diagnosed T2 and have IR PCOS, Hashimotoâ€™s, and Fibromyalgia. 
Back in Sept|Oct 2022 I went on Rybelsus and was having good results but the nausea and overall feeling bad got to me so I stopped. Since then I gained 14 pounds back up to 250. I hadnâ€™t gained that fast in years! So I do believe going off the medication causes weight gain. Now Iâ€™m hopefully going to be on this medication indefinitely. 
This go around my doctor prescribed some Zoloft but so far I havenâ€™t needed it. The first week I noticed a decrease in appetite but so far the past few days there hasnâ€™t been a decrease in appetite. Iâ€™m hopeful once I increase the dose in a few weeks my appetite suppresses.
The only noticeable side effect has been constipation. I took Miralax on Thursday and had success in about 30 minutes to an hour. Since then Iâ€™ve been taking a stool softener in the morning and at night and Iâ€™ve been going daily. 
I use the MyFitnessPal app to track my calories and exercise. I try to go walk during my lunch hour but the weather hasnâ€™t been cooperating. I will continue to increase my exercise. I have some hand weights and a yoga mat so will be including more exercise time. 
Looking forward to seeing the changes and hearing all of your success stories too!</t>
  </si>
  <si>
    <t>10r0k0c</t>
  </si>
  <si>
    <t>TopTalonAgt</t>
  </si>
  <si>
    <t>A Canadian trying to get a Rx in Canada [BC]</t>
  </si>
  <si>
    <t>Hey everyone- I keep finding threads that are Americans asking Canadian pharmacies, but I go to the sites and see you need to be an American and they don't ship to a Canadian, le sigh.) I have a US mailbox over the border, but I don't want to pay the outrageous price for it when I have extended benefits coverage.
I'm in North Vancouver, BC area and I'm on a waiting list for over a year for a doctor as mine retired during the pandemic. All a walk in doctor will do is refer to a specialist, then you're waiting for months to years right now. I know my A1C levels, my medical history with PCOS, experience with metformin (my doc before they retired suggested possibly doing ozempic, but then they suddenly retired just as I finally got extended benefits at work.) 
I'm feeling really discouraged because I'm not sure with Telehealth providers who to go to or what options to select, I just feel so lost (is it weight loss? endocrinologist? obgyn because of pcos? Ahh!!) I have an elevated A1C level for prediabetes (over the years, I've ranged from 5.9 to 6.6) , I'm extremely short (barely 5'0" and about 165 pounds, so I'm obese per BMI. I exercise, eat 1200 calories a day and saw minor movement with Metformin, but the doctor believed the results with Ozempic or Rybelsus would be better, based on what they saw from other patients, particularly those with similar factors to me.  
Edit to add: I'm not necessarily the most concerned about weight (though it is hilariously around my midsection and thighs, but my arms and calves are like more noticably smaller lol ah.) but I am really concerned about developing diabetes because my mother and grandmother both did in their 40s and really really struggled and I'm in my 30s. I can't seem to crack into the good A1C level. I want to take action and not be another statistic in my family.
Any insights into what Telehealth companies I can talk to? And which ones are open to this? I don't want to waste my money paying out for appointments if I can't get the help I need.</t>
  </si>
  <si>
    <t>10pl4y3</t>
  </si>
  <si>
    <t>throwthrow126</t>
  </si>
  <si>
    <t>Has anyone used Teladoc?</t>
  </si>
  <si>
    <t>I know the telehealth platforms people are usually talked about are Push health or the others.
My insurance covers Teladoc and I know Ozempic and Rybelsus are both covered on my insurance so I want to try and make a covered visit before I pay a fee.
But I'm also curious if anyone has had issues on teladoc because, for their general health appointments, they assign any random doctor that's available with in your slot whereas for other types of appointments I've been able to choose from a list.
\*\*\*Teladoc is a telehealth platform it is the service my insurance uses.</t>
  </si>
  <si>
    <t>129b1jt</t>
  </si>
  <si>
    <t>Newbie!</t>
  </si>
  <si>
    <t>I just started Rybelsus today, 3 mg tablets.  Is anyone else in here taking this, or have taken it? I felt fine all day, except I had more bowel movements than usual, but nothing explosive.  Let's see what the next week brings!</t>
  </si>
  <si>
    <t>11iegjr</t>
  </si>
  <si>
    <t>tomeq_</t>
  </si>
  <si>
    <t>side effects more and more severe? brain effects?</t>
  </si>
  <si>
    <t>hi, i'm on ozempic for 2 months now - started slow with 0.25 then to 0.5, prescribed by cardiologist, due to not working diets combined with sports, increasing 20% of body weight each 1-2 year, bad sugar values, fats, insulin resistance etc. etc. all other blood tests, ultrasound, ecg - ok.   
Generally - i'm struggling with more and more severe side effects after each and every injection :(   
Starting from slight dizzyness just right after shot, to atomic size heartburn unstoppable by any antiacidics - usually on the day of the injection +1 day, egg burps for three days, anorexia for mostly any food but few spicy ones and soups, pain and crumps all around abdomen.... But what worries me most are the "brain effects" eg. feeling of the brain fog, heavy thinking, feeling derealized, can't find words and feeling "stupid". This is showstopper for me (i'm IT engineer, I need my brain)
Not to mention, that despite I can't intake anything close to my recommended 2000 kcal, I did not loose any weight... maybe within statistical error (+- 2 kg since start of the therapy)
Simply speaking, I feel totally sick/wasted after injections at least for 3-4 days each week and I see nothing in plus that would allow me to continue my goal to loose weight with help of that medicine. When I don't eat, i'm too weak, I can't do sports. I can't do sports because I can't even think clearly and feel enougly well to go out to do something, because probably I don't eat enough.... bla bla. 
Never ending story. I'm a bit tired and i'm thinking to drop this thereapy or move to Saxenda or Rybelsus (maybe tabs will be better? dunno)   
Is it all ok? I think that those side effects are way to heavy for any medicine.... I have some experience with "heavy" pills for different things, and none of them were that bad.</t>
  </si>
  <si>
    <t>zfo8wu</t>
  </si>
  <si>
    <t>GhoulGirlintheVoid</t>
  </si>
  <si>
    <t>First dose anxiety</t>
  </si>
  <si>
    <t>Hello! I just took my first .25 injection about 10 minutes ago. I have terrible anxiety normally and suffer from panic attacks and health anxiety. I think im just psyching myself out, but I just had a wave of panic wash over me and a pain in my chest and feeling like my leg is numb (I have felt these things before). I constantly monitor my heart rate because I have heart anxiety. Can yall just reassure me that everything is okay and this is not a side effect of the injection?
I have taken the drug  Semaglutide before as a pill called rybelsus, but I was unable to tolerate it. I took it for 12 days and was extremely sick and unable to eat without getting sick so I stopped and my doctor prescribed ozempic. I'm hopeful the injection won't treat me the same way, but I'm afraid with it being the exact same medication it will. Did this happen to anyone else? 
Thank you all!</t>
  </si>
  <si>
    <t>zlyzjq</t>
  </si>
  <si>
    <t>Started my Ozempic journey today with my first .25 shot!</t>
  </si>
  <si>
    <t xml:space="preserve">My PCP put me on 2.5mg of Mounjaro in September, I titrated up to 5mg of Mounjaro in October, and lost 35 lbs. during those two months. But I then had to go off the Mounjaro completely because my insurance company refused to cover it OR allow me to use the coupon.
So I was off all meds for a month, started on Rybelsus 3mg for the last couple weeks, and absolutely hated it. So I got prescribed Ozempic yesterday (and picked up two pens less than an hour later), and just took my first .25 shot!
Altogether, I've gone from 279 lbs. down to 232 lbs. since September, and I'm hoping Ozempic helps me hit my goal weight of 199 lbs., so we'll see how I react to it. Thanks to everyone for their great guidance and feedback here!
If anyone's curious, the one-and-done nature of the Mounjaro pens is really nice; and the additional steps involved with Ozempic pens is going to take some getting used to. </t>
  </si>
  <si>
    <t>zz5lou</t>
  </si>
  <si>
    <t>Gaining weight</t>
  </si>
  <si>
    <t>Iâ€™m curious about how we lose weight on ozempic The reason being is I can no longer get it from insurance company and even the Canadian pharmacy is starting to limit it to prior customers who have orders.
Iâ€™ve been off ozempic for two months.
Do we lose weight from the medicine in the
Injection or the outcome from the medicine helping us with hunger?
Iâ€™m asking because I heard so many people gaining weight back once they go off it. Iâ€™ve lost 70 lbs but still have 35 lbs to go.  I am so much hungrier and I  can tell Iâ€™m starting to gain weight. So is it the decisions on food we make or in the medicine forcing your body to lose weight. 
My only saving Grace is my doctor sent a script to the Canadian pharmacy and Iâ€™m starting on Rybelsus. Iâ€™m starting 3 mg for 28 days then 7 mg for 28 days. If I could  afforded it I would have bought Saxenica. They seemed to be very stocked with that.
Any thoughts?</t>
  </si>
  <si>
    <t>zl1hao</t>
  </si>
  <si>
    <t>Nala-CA</t>
  </si>
  <si>
    <t>Ozempic Newbie questions</t>
  </si>
  <si>
    <t>Good morning!  I'll be taking my 2nd Ozempic injection tonight (.25)  The appetite suppression really only lasted 3-4 days.  Worries me - maybe this will level out as I continue or step up to .50?   Would I be better off on a daily pill? (Rybelsus)  My side effects are very mild - nausea only when I'm working out, slight headaches.  Down 2 pounds - I could have eaten better.  
I'm probably overthinking - I would love any tips y'all have - thank you!</t>
  </si>
  <si>
    <t>10jlv0x</t>
  </si>
  <si>
    <t>ProfessionalHair5865</t>
  </si>
  <si>
    <t>First dose</t>
  </si>
  <si>
    <t>Hi,
I tried rybelsus a few months back but found I forgot to take them and it was easy to not do it. I was cheating myself! 
I have now swapped to ozempic and just took my first dose of .25. 
It was easy and totally pain-free. I was a tiny bit worried about the needle tbh. 
Let's see now how tonight and tomorrow goes, didn't have any side effects on rybelsus so fingers crossed that this is hopefully the same.
Feel excited to begin this journey properly and not be able to self sabotage..</t>
  </si>
  <si>
    <t>110fbha</t>
  </si>
  <si>
    <t>xcvklsdtklj</t>
  </si>
  <si>
    <t>Ozempic pills</t>
  </si>
  <si>
    <t>Anybody here using Rybelsus?  My doctor gave me a prescription because of the ozempic-shortage.</t>
  </si>
  <si>
    <t>za6i1u</t>
  </si>
  <si>
    <t>PCOS_Journey</t>
  </si>
  <si>
    <t>How to get a 2.4mg dose?</t>
  </si>
  <si>
    <t>Iâ€™m curious, in order to get to the 2.4 dose are people just buying 2 pens a month? As far as Iâ€™ve understood, in Canada the 1mg pen is the highest and as itâ€™s not covered for me, I canâ€™t afford to buy 2 pens a month. 
Also has anyone tried switching from Ozempic to Rybelsus (pill form) to take a higher dose? 
Thank you!</t>
  </si>
  <si>
    <t>x74k7g</t>
  </si>
  <si>
    <t>teacher-dude</t>
  </si>
  <si>
    <t>Because I will be traveling internationally for a month, my doctor suggested I switch from injections to pills. Anyone have experience doing this?</t>
  </si>
  <si>
    <t>y3gsai</t>
  </si>
  <si>
    <t>fat-bear-week</t>
  </si>
  <si>
    <t>Best for weight loss?</t>
  </si>
  <si>
    <t>I am new to this group and need help understanding the difference between Ozempic, Rybelsus, and  Wegovy.  I know the Ozempic and Wegovy are injectable and Rybelsus is a pill.  Is there any difference in their weight loss effectiveness?  
##### Thx,
Fat-Bear-Week</t>
  </si>
  <si>
    <t>xe8hln</t>
  </si>
  <si>
    <t>How are you dealing with the shortage?</t>
  </si>
  <si>
    <t>I just had to call my doctor and ask for their last sample pen because Ozempic has been on back order for so long here and I took my last dose a week ago. Itâ€™s so frustrating because I take this for my diabetes (Iâ€™ve never actually had weight loss on it) and Iâ€™m terrified of what itâ€™s going to do to my numbers when I run out completely. 
Has this happened to anyone else yet? Weâ€™re there any side effects when you had to stop due to shortages or was your doctor able to prescribe you something else? Iâ€™m wondering if Rybelsus is on back order too, since itâ€™s also a semaglutide would switching to that work just as well?</t>
  </si>
  <si>
    <t>wlnde5</t>
  </si>
  <si>
    <t>Zombie_Goddess_</t>
  </si>
  <si>
    <t>BG rising w/ Ozempic 1mg increase</t>
  </si>
  <si>
    <t>Hello ðŸ‘‹ 
Long time reader, 1st time poster (and officially joined). I have an interesting situation that even baffles my new doctor. I'll start with background then the current problem.
Background
I started with Rybelsus (semaglutide pill form). It ended with stomach ulcers that took over 6 months to heal. I refused to "try" it again against my old doctors suggestion. A year later he suggested Ozempic because he really wants me to try it for the weight-loss effect and hopefully get me off insulin. I reluctantly tried. The 1st 1 month was miserable on .25 dose. I stayed on .25 for 3 months before feeling ok. I lost 2kg and blood sugar was lowering already. At .50 we had to readjust my insulin because my BG was dropping too low. We found a good "in range" number and I was doing ok. I stayed on .50 for about 5 weeks. I lost maybe 1kg. Then, we increased to 1mg about 4 weeks ago, which brings us to the current problem.
The Current Problem
I live in Sweden so my BG readings are mmol. The goal was to get my morning fasting number below 8. It was averaging between 5.9 - 7.9 on .25 and .50 Ozempic dose. I had to cut my slow acting insulin in half and my meal time insulin down 5 units. Then, the increase to 1mg....
My morning readings started rising, averaging between 8.2 and 8.8. My doctor never heard of this. Nothing has changed in my diet or medications. He had a theory maybe my BG was dropping too low at night causung my liver to sugar dump. I don't think so. I decided 3d ago to slowly increase my slow insulin 2 units everyday until I'm below 8 again like we did to adjust it in the beginning. I went from 31 units to 35. Readings still high. Yesterday 8.2 and today 9.9!!! I hit almost 10 today!! I haven't been above 9 in over 7 months. I increased my slow insulin to 37 today.
I'm extremely worried now. The whole point was to lower my BG and insulin intake and the opposite is happening. I'm worried I overworked my pancrease with the Ozempic and burned put my beta cells. Maybe pancreatits or cancer? Yes my head went there but this "out of nowhere" increase makes 0 sense. Has anyone heard of this before? Help please. ðŸ˜ž</t>
  </si>
  <si>
    <t>u0g4na</t>
  </si>
  <si>
    <t>rachellynnsilver</t>
  </si>
  <si>
    <t>How fast did you notice a difference?</t>
  </si>
  <si>
    <t>I just started Ozempic .25 two days ago and to be honest I donâ€™t feel any difference. No real side effects positive or negative. Maybe a sliiiight fullness that I probably couldnâ€™t tell if I wasnâ€™t looking for it. When you started didnâ€™t you notice appetite suppressing immediately or was it gradual? Wondering if this just doesnâ€™t work for me.</t>
  </si>
  <si>
    <t>waeem2</t>
  </si>
  <si>
    <t>RedWolfess94</t>
  </si>
  <si>
    <t>27F thoughts before starting</t>
  </si>
  <si>
    <t>So, I'm 27, I weigh around 220lb and my endo recently proposed for me to get on either Ozempic (well, it's called Rybelsus but it's the same drug) or similar drug to help with weight loss. I'm seriously considering it, but after reading a few posts here I'm not so sure anymore. I get that most people here do lose weight on Ozempic, but from my understanding it comes from eating less than before. The problem is I'm already eating less than I should, I have a diet plan from a certified dietitian and she said that.gping below it is not going to help me in the long run, even if I loose some pounds at first.
Is there someone here who've lost weight, but at the same time didn't reduce drastically the amount of food/kalories eaten per day?</t>
  </si>
  <si>
    <t>vx39pv</t>
  </si>
  <si>
    <t>luthietin2</t>
  </si>
  <si>
    <t>Shortage in US</t>
  </si>
  <si>
    <t>I've been seeing posts from Australia about supply issues,  but here in the US I haven't had any issues filling my ozempic script.  Well today,  my Dr told me they can't get it at the moment and are anticipating supply issues until at least the end of August.
They suggested using Rybelsus (oral semaglutide) if I have a gap between obtaining ozempic pens.  Has anyone experienced doing this and did it work well?</t>
  </si>
  <si>
    <t>w4ns7n</t>
  </si>
  <si>
    <t>Restarting dosage</t>
  </si>
  <si>
    <t>I have a question: Due to the shortage Iâ€™ve been off Ozempic for about a week. During that week my doctor switched me to Rybelsus until I was able to refill Ozempic. I recently obtained a new pen so Iâ€™m going to start my injection again tomorrow. Can I just pick up at 0.5 where I left off? Or do I need to start at 0.25 again?</t>
  </si>
  <si>
    <t>vm0hwp</t>
  </si>
  <si>
    <t>Should I move up to 0.5 mg after just 1-2 weeks?</t>
  </si>
  <si>
    <t>Started with 3 mg Rybelsus for 5 days, and then switched to 0.25 Ozempic. Aside from very mild constipation, not noticing any side effects.
Are there any risks of jumping to the 0.5 on my next injection? Or will the side effects get worse after the 2nd and 3rd 0.25 dose?
Using this primarily for weight loss. I've been on a keto OMAD diet for a couple of years now.</t>
  </si>
  <si>
    <t>u2tdp6</t>
  </si>
  <si>
    <t>Eui123</t>
  </si>
  <si>
    <t>Saxenda to ozempic pls share</t>
  </si>
  <si>
    <t>Hi, anyone switched from the highest dose of Saxenda 3mg to Ozempic? If so
â–ªï¸Žwhy did you switch?
â–ªï¸Žwhat dose of Ozempic/Wegovy/Rybelsus did you start on?
â–ªï¸Žwhat has been your experience?
Thanks</t>
  </si>
  <si>
    <t>qfobvg</t>
  </si>
  <si>
    <t>Lola_Wolf</t>
  </si>
  <si>
    <t>PCOS, Insulin Resistance and Hirsutism.</t>
  </si>
  <si>
    <t>41yo, women, 5ft6, always a little overweight reaching 160-165lbs. 
My huge problem has been facial hair and in nipples, dark thick hair around my areola and also, in my face, chest, belly. Been doing lasser since 1997! And my facial/body hair wouldnâ€™t stop. 
While I saw all my friends getting lasser and not dealing with lasser again, Iâ€™ve spent a LOT of money. 
Also, I was always fighting my cravings, loosing 5 pounds to gain 8 in my next period. 
I went to my endocrinologist since my head hair started thinning while body hair getting thicker.  We started for a couple of months with metformin and spirolactone  but I still was gaining a lot of weight every period. 
Then dr gave me free samples of the pills
Rybelsus for 3 months and my weight started  to came off slowly from 150 I went down to 132 which was a dream for me (april to july) then dr moved to Ozempic and insurance approved since I was pre-pre diabetic, and dr wanted me to loose more weight since testosterone is stored in fat.
So, now mid October, Iâ€™m down to 119lbs and the #1 improvement has been my body hair, it didnâ€™t changed till I reached 120, the hairs around nipple are thin and more normal, my face hair has also been getting thiner and easier to manage, my mood swings are under control (I had severe mood swings and depression), I do not gain excessive weight on my period anymore. Now before I started taking these medications I had been training for over 6 months with no visible results but I was definitely stronger and in a better physical condition. Not sure if exercising made this medication more effective. I started with a 31in waist and now Iâ€™m down to 25in, from
size 6-8 to size 0. Still working out 3-5x a week and walking 2-3 miles 2-3x a week. 
Now on paper everything looks amazing but my migraines and throwing ups are out of control. I took two weeks break only taking .25 instead of .50, I didnâ€™t throw up but my cravings and bloating came back so I went back to .50 and the migraine and throwing up too. 
Iâ€™m worried to hurt myself from the throwing up but also If I stop and gains weight my hair and mood swings will come back too. 
Has anyone have a situation like mine? How have you dealt with it?</t>
  </si>
  <si>
    <t>txemvf</t>
  </si>
  <si>
    <t>BlueberryPlenty7289</t>
  </si>
  <si>
    <t>ðŸŒž 50 days on Ozempic and I am down 29 lbs. SW: 329, CW: 300. Iâ€™m 5â€™3â€, 39 yrs old, &amp; female.</t>
  </si>
  <si>
    <t>Really happy with the results on Ozempic. Doing this in conjunction with weekly weigh-ins and a loose version of the Ideal Protein protocol. I have been able to move my body more but havenâ€™t started exercising much. In general, I have more energy although it took a week for some fatigue to wear off. 
Ive also had quite a bit of nausea. I went up from .5 to 1.0 last week so hoping it will improve as I stay on it. Just wanted to share my experience and also say I had been on its cousin, Rybelsus, but this is a better fit for me. 
I love my life and love what I do but Iâ€™ve struggled with weight my whole life. And Iâ€™ve yo-yoâ€™d a lot during Covid. I found out about this from The Diet Doctor, Dr. Andreas Eenfeldt, who is based in Sweden, through a podcast and am so glad I did. Thank you for posting your experiences on hereâ€” they are inspiring!</t>
  </si>
  <si>
    <t>u5sfno</t>
  </si>
  <si>
    <t>MishaUAMom</t>
  </si>
  <si>
    <t>Does increasing dose cause more lows?</t>
  </si>
  <si>
    <t>I just switched from Rybelsus to Ozempic and am having better results. But, my fasting blood sugars on 0.5mg are low. 79 this morning (never saw that # before). I tested before lunch and was only at 90. I'm eating on a schedule, so these numbers arn't worrying me. Clearly, I need to add a pre-bedtime snack. What I AM concerned about is increasing to 1mg on Tuesday. Does anyone know if increasing the dose from 0.5 to 1.0 will drive my fasting numbers lower? If so, I'm thinking I should hold off. Anyone dealt with this?</t>
  </si>
  <si>
    <t>sw1b10</t>
  </si>
  <si>
    <t>Dr. started me on .5 for first week. Now seeing everyone is starting at .25. Anyone else do this?</t>
  </si>
  <si>
    <t>Iâ€™m mostly concerned with side effects. Iâ€™ve taken Rybelsus before and it made me very nauseous for the first few days. Iâ€™m 5 hours in and so far Iâ€™m not feeling much except a bit of a sour stomach. 
Thanks for any tips or advice!!</t>
  </si>
  <si>
    <t>13f8io5</t>
  </si>
  <si>
    <t>vegancomrade</t>
  </si>
  <si>
    <t>Switching from liraglutide - anyone have a similar experience?</t>
  </si>
  <si>
    <t>Not to make another "eek, why am I not losing weight" posts, but has anyone else switched to ozempic after being on saxenda/liraglutide and proceeded to lose additional weight on ozempic? I switched primarily for cost reasons (in Australia the out-of-pocket cost of ozempic is something crazy like 35-40% of the cost of saxenda) and for the convenience of not injecting every day. I was on 2.4mg daily of saxenda (close to the full dose) and had plateaued since being on it from September of 2022, then switched and am now on 0.5 of ozempic on a bit of an accelerated titration schedule because of my tolerance to GLP-1 analogues.   
I haven't lost \*anything\* on ozempic so far (diet and exercise broadly fine, definitely experiencing \*some\* appetite suppression from ozempic but still have some food noise), and I'm wondering whether my tolerance to saxenda means it's more likely I'm one of those people who needs to get to the full dose before seeing any benefits for weight loss. Totally willing to believe that's the case, just experiencing a bit of anxiety over it and wanted to know if anyone else had had similar experiences.</t>
  </si>
  <si>
    <t>10nbd1q</t>
  </si>
  <si>
    <t>PaleMathematician361</t>
  </si>
  <si>
    <t>Ozempic to Liraglutide</t>
  </si>
  <si>
    <t>Hello!
Iâ€™m in Australia and had great success taking Ozempic for most of last year. Lost about 25kgs, fixed my high blood pressure and my insulin resistance. But the best thing was that for the first time in my life I felt in control around food. I ate when I actually wanted to, could make good choices and not be compelled by a desire to eat junk. The psychological effects were incredible!
But now thereâ€™s obviously a huge shortage so my GP wonâ€™t prescribe, and says even some of her diabetic patients canâ€™t get it (Iâ€™m very sorry for them!)
So she switched me to liraglutide (Victoza) just before Christmas. The results have been underwhelming to say the least, aside from how much it sucks to have to inject EVERY DAY, I barely notice any effect at all. My cravings are back, my fixation on food likewise and my weight is already starting to edge up.
I have to decide whether I try to keep going with it, expensive as it is, or give up and hope Ozempic become available at some point in the near future.
Has anyone else been in this position? Is it worth sticking with Liraglutide, even though itâ€™s $175 for two pens and barely seems to have an effect?
Should I just give up and hope for Ozempic to become available again at the end of March, even though they keep pushing out the dates of the shortage?
Any thoughts welcome! Would love to hear from people whoâ€™ve tried both Liraglutide and Ozempic too!</t>
  </si>
  <si>
    <t>10c16o7</t>
  </si>
  <si>
    <t>Nana020994</t>
  </si>
  <si>
    <t>Ozempic or victoza(sexenda, liraglutide etc)</t>
  </si>
  <si>
    <t>Hey guys!! I wanted to know if anybody has tried victoza or any other liraglutide?? My insurance does not cover ozempic (i live outside of the US) and honestly victoza is literally less than half the price as ozempic here so i wanted to know if anybody has tried it and what your experience has been</t>
  </si>
  <si>
    <t>xbono0</t>
  </si>
  <si>
    <t>thelivsterette1</t>
  </si>
  <si>
    <t>2 questions; do the side effects actually go away at a higher dose, and does liraglutide work better in terms of side effects?</t>
  </si>
  <si>
    <t>OK so I've taken 5 doses of 0.25 and I have not lost any weight at all. I was meant to take my 6th dose today, and I just didn't. I squirted the pen down the sink, because I've had such bad side effects and I couldn't deal with them (my endocrinologist knew I'd reacted extremely to ADHD medications, and that I sometimes have trouble breaking things down, cos I told him, but he didn't really touch on the link. He just said that Ozempic probably has a different breakdown method. If he'd said 'you may get extreme side effects due to your extreme reactions to ADHD meds' I wouldn't have taken Ozempic. He just said ' only a small amount [I think less than 10%?] of people give up and stop taking it due to the side effects') 
I had (I only realised this one now) Headaches and feeling crappy, and I also had nausea so bad was unable to poop without possibly throwing up, diarrhoea, and vomiting
 The vomiting was projectile vomiting 3 nights in a row at about 3am.  First night I almost choked on my vomit trying to keep it in my mouth and off the floor/out of my hands while I made it to the bathroom (barely but I did) 
Second night I couldn't sleep as I had a panic attack that I'd die in the middle of the night and my family would find my dead body as I had puked and had food-vomjt stuck in my oesophagus and couldn't breathe properly. 
Thought the slow gastric emptying would help me recognise when I'm full as I struggle with interoception issues, but it did not at all.
And then the throwing up at unexpected times. I'd celebrated my mum's birthday on the Thursday (Sunday is my dose day) and I'd eaten a bit too much. I did expect to throw up at like 3am on the Friday. Instead I threw up at about 6pm on the Friday, having not eaten much, no food or bile just liquid, in a Pret bag which started leaking and disintegrating and in a gutter in front of everyone outside a busy station which connects London to the rest of Europe. 
That's when I decided I'm giving this shit up. 
If I'd lost weight on thr 0.25mg maybe I could have considered sticking it out. 
I know a higher dose would help me lose weight, but will the side effects increase or is there a dose where there's no side effects? Mine took 3 weeks to kick in. 
In the same vein does Liraglutide cause side effects? I know its less effective, but if there's no side effects I'm considering taking it bc my weight affects ny confidence and self esteem a lot and also ny mental health (and this didn't help my mental health as I thought it not working was my fault due to a perceieved flaw, like I always do with  these things).</t>
  </si>
  <si>
    <t>13rcmeo</t>
  </si>
  <si>
    <t>FlexSlut</t>
  </si>
  <si>
    <t>Afraid to be hopeful - can this be real?</t>
  </si>
  <si>
    <t>Hello everyone.
I have been overweight for several years. By BMI Iâ€™m morbidly obese but my body carries it well so I look overweight but not as heavy as I am. Recently though Iâ€™ve been having health problems along with my obesity. A couple of years ago an endocrinologist put me on Saxenda (liraglutide daily injections, I think itâ€™s called Victoza in other countries) and I lost some weight but not a lot and then I got sick long term, had to come off Saxenda, and ballooned up. Since then Iâ€™ve just tried not to go up further.
A couple of weeks ago I was diagnosed with sleep apnea and the pulmonologist put me on Ozempic and said if I lost the weight I could have another sleep study in a year and may be able to come off the CPAP. Thatâ€™s a pretty good motivation!!
Hereâ€™s where Iâ€™m worried. Iâ€™ve lost 2.5kg (5.5lbs) in the 9 days since my first injection. Is this real? Can this last? Could I really actually lost the excess?
My calorie intake has been low when I add it up at the end of the day, but I havenâ€™t been counting because I figured Iâ€™d wait until I got to a therapeutic dose. Instead Iâ€™ve been eating when Iâ€™m hungry or a bit nauseous and just grazing healthy foods. Iâ€™ve been trying to eat nutritious foods like nut bars, fibre and vegetable stuffed ravioli (not cheese stuffed, I learned that lesson fast!), weetabix with stevia, bananas and kiwis. I have found that I donâ€™t have the drive to sit down and eat *meals* so Iâ€™m preparing and eating food as and when Iâ€™m hungry. The portions are small but filling and Iâ€™m not counting the calories until later as a lookback.
So really my question is, is this really happening? It feels like a scam or crash diet or something because nothing has ever worked like this. Is this loss too much too fast?
Iâ€™m planning to go down to and stay on a maintenance dose for at least a year after I get near my goal weight. I donâ€™t want to put it back on. 
Height 165cm (5â€™ 5â€)
HW 105kg (231.5 lbs)
SW 98.7kg (217.5 lbs)
CW 96.2kg (212 lbs)</t>
  </si>
  <si>
    <t>12v2iwn</t>
  </si>
  <si>
    <t>Curiosity - can weight loss drugs make you underweight?</t>
  </si>
  <si>
    <t>(Disclaimer - not planning to do this obv) 
I know how glp 1s like semaglutide or liraglutide work, and also that they are not meant to be prescribed for those with eating disorders. 
My question is, with the cutting off the brain signals of hunger, do you think it will eventually lead to people becoming underweight due to these meds? 
Or when you reach a normal weight will glp1s just kind of stop working? 
It seems they really havenâ€™t done much research into this and Iâ€™m just really interested to see what happens in the next few years!</t>
  </si>
  <si>
    <t>13pw7mi</t>
  </si>
  <si>
    <t>Kelciejreed</t>
  </si>
  <si>
    <t>Really angry and crying just lost...</t>
  </si>
  <si>
    <t>I was diagnosed with prediabetes and told by my doctor if I don't lose weight and get my blood sugar under control I would get type 2...  Tried to lose weight on my own for a year. I stopped eating sugar for the entire year no pops I cut out bread when I could I cut a lot of carbs. I was basically eating chicken beef and vegetables and fruit for an entire year I didn't eat pasta or anything... I was also walking in the summer time I live in a state where it gets very cold so in the Winter I wasn't walking as much. I lost one pound in the entire year I died atic and kind of exercised...
 My doctor suggested I try a weight loss medication to help. Ozempic was covered for 2 months with my insurance. And now all of the sudden they won't cover it. She tried to prescribe me everything. Monjuaro, wegovy, ozempic, saxenda...  My insurance is now telling me they have never covered weight loss medication. I'm still not considered type 2 diabetic and They wont let me try any blood glucose regulators like metformin because Im not type 2 diabetic.  I'm so angry and upset because they covered it and all of the sudden they said they never covered it... I've been trying for months to get back on anything that would help me lose weight...  I lost a total of 20 pounds in the 2 months I was on ozempic...
 I have tried all of the coupons on the medication websites, the pay as little as $25 ones...  For some reason they would only cover up to $500...  $500 a month is a lot of money I don't have. I'm so upset. I don't understand why my insurance is doing this to me. My doctor even told them that I've been trying to lose weight for a year and I haven't lost a single pound. In the insurance lady quite literally said over the phone to her that I needed to be more strict with my diet if that's the case and that it's a behavioral issue on my end and that it's not their fault I can't control myself... Who says that. Would somebody say that about someone with type 1 diabetes?  Would somebody say that if they had a thyroid disease... I'm mentally drained from struggling for over a year now I just can't do it anymore.</t>
  </si>
  <si>
    <t>13pu384</t>
  </si>
  <si>
    <t>vijayjagannathan</t>
  </si>
  <si>
    <t>Bay Area Kaiser</t>
  </si>
  <si>
    <t>I am having a hard time with Kaiser as they refuse to prescribe this.  I know several of you have mentioned on this sub that you got prescriptions at Kaiser in the Bay Area.
Would you guys be able to share who the doctors names are that are doing this? I am at my wits end trying to get my PCP to listen to me  
Please DM me info if thatâ€™s better</t>
  </si>
  <si>
    <t>13cifgh</t>
  </si>
  <si>
    <t>JB74N</t>
  </si>
  <si>
    <t>The med is not new right just a new brand name?</t>
  </si>
  <si>
    <t>Is this the same as Victoza and byetta that has been out for ever ? Why so popular all of a sudden</t>
  </si>
  <si>
    <t>12o61tc</t>
  </si>
  <si>
    <t>Generic</t>
  </si>
  <si>
    <t>When should we see a generic version in the US?</t>
  </si>
  <si>
    <t>11ixdkm</t>
  </si>
  <si>
    <t>Neataen</t>
  </si>
  <si>
    <t>Cost Plus Drugs?</t>
  </si>
  <si>
    <t>Does anyone know if Mark Cubans Cost Plus Drugs plans to offer an affordable semaglutide if you canâ€™t get Ozempic covered? That would be amazing if he did.  Hopefully itâ€™s in the works.</t>
  </si>
  <si>
    <t>woryso</t>
  </si>
  <si>
    <t>I wrote to the Australian Health Minister about Ozempic. Here's what I said.</t>
  </si>
  <si>
    <t>[Here's Part Two](https://www.reddit.com/r/Ozempic/comments/wowgmk/part_two_i_wrote_to_the_australian_health/)
On July 15, fed up with being treated like dirt every time I enquired at my pharmacy about getting my prescription filled, I wrote to the Australian Health Minister, other relevant ministers, the TGA and Novo Nordisk about Ozempic and Semaglutide. Here's what I wrote:
To The Honourable Mark Butler MP, Minister for Health, The Honourable Ged Kearney MP, Assistant Minister for Health and Aged Care, Senator The Honourable Malarndirri McCarthy, Assistant Minister for Indigenous Health, Professor Brendan Murphy, Secretary of the Department of Health, Professor Paul Kelly, Chief Medical Officer, Adjunct Professor John Skerritt, Therapeutic Goods Administration Secretary, Mr Andrew Simpson, Dr Jane Cook and Dr George Vuckovic of the Therapeutic Goods Administration and to whom it may concern at Novo Nordisk Pharmaceuticals Pty Ltd,
In this email, I refer to the actions and statement made by the Therapeutic Goods Administration regarding Ozempic (Semaglutide) [here](https://www.tga.gov.au/alert/joint-statement-prioritisation-semaglutide-ozempic-supply-people-type-2-diabetes-during-shortage#:~:text=The%20increased%20demand%20is%20due,The%20Australian%20Medical%20Association%20(AMA)).
I am writing to express my extreme disappointment regarding the Therapeutic Goods Administration's recent decisions and communications on Australian consumer access to the Novo Nordisk Pharmaceuticals Pty Ltd medication Ozempic (Semaglutide) for weight loss. It is my experience and belief that the TGA has failed in its promise to "safeguard and enhance the health of the Australian community through effective and timely regulation of therapeutic goods". The TGA has been negligent in ensuring Australian consumers can access a medication that provides, in many cases, early life-saving treatment of obesity and its known comorbidities â€“ a condition classified by the World Health Organisation as a disease. (I'm sure you can read into my context that people do not choose to become obese and in most cases, as it is a disease, are not able to loose weight by diet and exercise alone).
As per the TGA's website, "The Therapeutic Goods Administration (TGA) is Australia's regulatory authority for therapeutic goods. We carry out a range of assessment and monitoring activities to ensure therapeutic goods available in Australia are of an acceptable standard with the aim of ensuring that the Australian community has access, within a reasonable time, to therapeutic advances."
Never before has there been a therapeutic advance in the treatment of weight management than with the drug Semaglutide and I find it irresponsible of the TGA to have not acted sooner to ensure supply to all Australians, especially considering the current approved use of the medication is to treat Type 2 Diabetes â€“ a condition most often caused by obesity. By the TGA's logic, consumers should just wait until they're diagnosed with Type 2 Diabetes because then they will finally be able to access Ozempic and possibly treat the root cause of their new health condition. How this kind of logic is considered reasonable, acceptable and ethical is beyond me and the TGA should be held accountable for its failure to the Australian people they are meant to serve.
Over the past few months, because of the TGA's irresponsibility and negligence in ensuring access within a reasonable timeframe to the entire Australian community, the Australian media has reported stories that have further added to the stigma and negativity surrounding obesity:
[Example 1](https://www.theguardian.com/australia-news/2022/may/31/shortage-of-diabetes-medication-ozempic-after-tiktok-users-promote-drug-for-weight-loss)
[Example 2](https://www.news.com.au/lifestyle/health/diet/critical-diabetic-drug-in-short-supply-due-to-immoral-practice-across-australia/news-story/e2ef6d10216fa6e0f284f4095ea06241)
[Example 3](https://www.kidspot.com.au/lifestyle/family-health/ozempic-please-stop-using-my-lifesaving-drug-for-weight-loss/news-story/57a183ebd8aeed5bdb7ff3d6d1f8ab8f)
This ill-considered reporting was and is being further exacerbated by the discriminatory statement made by the TGA in collaboration with The Australian Medical Association, The Royal Australian College of General Practitioners, The Australian Diabetes Society, Diabetes Australia, Pharmaceutical Society of Australia, National Pharmaceutical Services Association and Novo Nordisk Pharmaceuticals Pty Ltd that deliberately chose to disregard thousands of Australian's currently on Ozempic or hoping to be by providing a vague statement that pharmacies may not be able to fill their prescriptions. Sadly, The Australian and New Zealand Obesity Society nor The National Association of Clinical Obesity Services were not given the opportunity to collaborate. And disappointingly, this statement of 'may not' has been taken to be a full 'no' by many pharmacies, with one of Australia's largest pharmacy groups, Priceline, directing their employees to turn away every single private prescription request for Ozempic made in pharmacy.
I am sure I am not alone in the mental stress, anguish and shame this reporting has caused me. I can reference countless testimonies from friends, family and Australian's commenting on online forums that this has been their experience too. I am also sure I am not alone in suffering other comorbidities that have made losing weight near impossible by diet and exercise alone. PCOS, Endometriosis, ADHD, Binge Eating Disorder, Hypothyroidism, Depression, Menopause, Cushings, Insomnia, Sleep Apnea, Edema, Metabolic Syndrome, Diabetes, etc. all make losing weight hard for most. It is unfair that many Australians who suffer with these conditions now also have to be subjected to vilifying and humiliating reporting due to the TGA's negligent inaction.
I am sure I am also not alone in the hopelessness I have felt, after losing a significant amount of weight using the Ozempic pens I was able to buy before the shortage, not knowing when I would be able to fill my prescription. After years of trying different diets, programs and working with my GP, I was ecstatic to have finally found something that works for me. Since the shortage, I, and many others, have also been subjected to embarassing and scornful conversations with pharmacists and pharmacy workers who, in their rightful exasperation, are fed up with the countless queries from hopeful and desperate customers asking after the medication and thus default to treating them with frustration for even enquiring. 
The consequences of this demonisation, and frankly, untrue, portrayal that all people struggling with obesity are lazy and looking for a 'quick-fix' weight loss solution is laid at the feet of the Health Department and the TGA. It has failed in providing the Australian community with available stock of a medication that is obviously a therapeutic advance in its effective treatment as a help to people struggling with obesity. 
I urge the Health Minister and TGA to do more to make this medication widely available to the Australian community as soon as possible. I am not so gullible that I can't foresee that when stock becomes available (as announced by the TGA) at the end of August the memorandum to pharmacies not to sell it off-label to people without Diabetes will continue. Like with the Pfizer COVID-19 vaccine, the TGA needs to increase Australia's order to a sufficient amount to serve all consumers. This systematic discrimination is unacceptable and goes against everything our nation stands for when it comes to giving all people a fair go.
I wish to express my disappointment in the Government and its relevant agencies for the ongoing access inequity to proven and/or approved weight loss treatments in Australia. It is discriminatory to deny access (both physcially and economically) to the 30% of Australians who are obese. A high prevalence of those Australians are low income and cannot justify the high cost of Ozempic â€“ $133 per month off-label. Currently, the only similar medication to Semaglutide, Saxenda (liraglutide), is approved for use by the TGA as a weight loss drug in Australia. This drug, which has been shown to be less effective than Semaglutide, is $397 per month, almost three times the already outrageous cost of Ozempic. The Health Minister and the TGA must make haste to approve semaglutide as a weight-loss treatment in Australia and I urge the Health Minister to direct Medicare to add it to the Pharmaceutical Benefits Scheme and do more to get sufficient stock of this drug into the country. If stock is unavailable imminently, Ozempic alternatives like Wegovy (also semaglutide at a different dose, manufactured by the same company as Ozempic, Novo Nordisk), as per the Therapeutic Goods Act 1989 (Cth), should be approved for use in Australia as a substitution by the TGA Secretary (Division 2B, Therapeutic Goods Act 1989 (Cth)).
With obesity making up 8.7% of the total burden of disease in Australia (in 2018), I urge you, the Health Minister and the TGA to take this issue seriously. Hoping either consumer interest in this medicine will wane or that obesity will go away without approved therapeutic treatments is unrealistic and negligent. In March 2022, during the end of the failed Morrison/Liberal National Government, the Pharmaceutical Benefits Advisory Committee considered Semaglutide to be added to the PBS but it was decided, despite the many positive outcomes to millions of Australians this drug could have, that it was too expensive. Australia has since placed their confidence in a new government and I, as a voting member of the public, call on this government to ask the PBAC reconsider this decision. Sure, this would mean an investment upfront by the Government, however, this Government committed to investing further into universal healthcare in our country and what better opportunity than to offer more than 30% of the population a treatment for their disease and subsequent comorbidities? Further, by appropriately treating obesity as an underlying issue, a great number of other comorbidities, like Type 2 Diabetes, could be avoided and reversed, saving money in the long term by reducing a many number of burdens on our healthcare system.
If there is a reasonable answer to why the Government has failed to act in this area, it is time to communicate it to the Australian public. Every Australian must be given a right to health as per the Australian Charter of Healthcare Rights and ICESCR Article 12 in the International Covenant on Economic, Social and Cultural Rights adopted and opened for signature, ratification and accession by Australia in 1975. In this case, it is my belief the Australian Health Department through the TGA has undermined the basic human right of health by denying 30% of the population a treatment for disease.
To conclude, I respectfully request the following:
- The Health Minister, the Hon Mark Butler MP and the Therapeutic Goods Administration take immediate action to fulfill consumer demand of Ozempic in Australia,
- The Health Minister direct the Pharmaceutical Benefits Advisory Committee to add Semaglutide (Ozempic) to the Pharmaceutical Benefits Scheme immediately,
- The Therapeutic Goods Administration Secretary, Adjunct Professor John Skerritt, immediately approve Wegovy (Semaglutide) as a substitution for Ozempic under Division 2B of the Therapeutic Goods Act of 1989 (Cth)
- The Therapeutic Goods Administration immediately approve the drug Semaglutide for use in the treatment of obesity in Australia.
- The Therapeutic Goods Administration apologise to the Australian public for their failing to "ensure that the Australian community has access, within a reasonable time, to therapeutic advances"
- And the TGA update the wider Australian public on when they can expect Ozempic and Semaglutide to be available to all Australians who have been prescribed the drug by their Physicians both on and off label.
As a voting Australian citizen, I would appreciate that my email is replied to addressing each of the points above at your earliest convenience. 
Regards, Bumbles19</t>
  </si>
  <si>
    <t>10mrc03</t>
  </si>
  <si>
    <t>EmptySurround5181</t>
  </si>
  <si>
    <t>UpToDate app and ozempic</t>
  </si>
  <si>
    <t>z5ceyz</t>
  </si>
  <si>
    <t>Just some info for those that can't find their Ozempic</t>
  </si>
  <si>
    <t>A very close and dear friend was referred to the Bariatric Center to go through the WLS program. One of the required appointments was an endocrinologist. He was found to be prediabetic (that's what they diagnosed, but his A1c was over a 7 so that is truly diabetic) and insulin resistant. The endocrinologist put him on Saxenda (liraglutide). He has been losing about 25 pounds a month and can stay in this lane of the WLS program for as long as he wants. He said that the endocrinologist told him that this is a good plan for him because once his weight loss plateaus, she can prescribe him a semaglutide. He is super happy with the Sandexa right now. Note that this is a daily shot. The endocrinologist set it up for the hospital pharmacy to deliver the pens weekly to his home! He lives about 50 minutes away from the hospital so he thinks this is such a huge favor. His insurance is paying for everything. He has lost 100 pounds! in 5 months. He still has a LOT of pounds to go, but right now this daily injection is working. I don't know what his dose is but I do know that he had/has to ramp up. (he did lose 25 pounds in the first month, so that low dose worked) I know he is heavier than most, but this has been a blessing for him. He has NOT had any side effects yet. No nausea or bowel troubles. He just can't eat more than a very small portion at any meal and is never hungry. He is being followed by the endocrinologist, and the internal medicine doc, NP, and nutritionist at the bariatric surgery center while on this medicine. His A1c is now down to a 6 point something (can't remember the exact number) and they expect it will go down to normal during this journey.  I'm so happy for him and wanted to share with those that are having trouble finding Ozempic. Maybe some of you can ask to switch to this and then go back to Ozempic when it is more available? Good luck.</t>
  </si>
  <si>
    <t>xjum5p</t>
  </si>
  <si>
    <t>aFilthyDruggo</t>
  </si>
  <si>
    <t>Ozempic &amp; Saxenda? Pls read text in the images as I've got a couple of questions, thank you!</t>
  </si>
  <si>
    <t>yleffd</t>
  </si>
  <si>
    <t>Ozempic vs Saxenda: What are the Differences?</t>
  </si>
  <si>
    <t>*\*\*apologies in advance if this is incorrect forum to pose this question\*\**
Can anyone advise me as to Saxenda vs Ozempic?  Honestly, my insurance denied Ozempic and Mounjaro but seems i just got the prior authorization approved for Saxenda. I honestly don't know much about this medication as I had been focusing on Semaglutide and not Liraglutide. Is Saxenda worth trying? From what I'm seeing, seems both medications have very similar side effects, but I have to do daily injection on Saxenda and not weekly. Just looking for any further insights. Thank you!</t>
  </si>
  <si>
    <t>11cou5z</t>
  </si>
  <si>
    <t>likephantomsforever</t>
  </si>
  <si>
    <t>Swapping from Saxenda?</t>
  </si>
  <si>
    <t>Just wondering if anyone has switched from Sax to Oz, I was on sax and it didnâ€™t work at all for me. I was okay on the lower dose but didnâ€™t lose any weight, once I got up to a higher dose it just gave me really bad sulfur burps that tasted like rotten egg, which then led to throwing up and diarrhoea. 
Since saxenda and ozempic are both semaglitude (sp?) are the side effects likely to be the same? I donâ€™t want to spend Â£150 on a pen that ends up being useless as sax was already a very costly mistake for me :(</t>
  </si>
  <si>
    <t>zvz28e</t>
  </si>
  <si>
    <t>Switched from ozempic to victoza- HUNGER-</t>
  </si>
  <si>
    <t>Due to the ozempic shortage, I decided to try out victoza(liraglutide) in an effort to keep me going until ozempic comes back in stock. Itâ€™s been 2 weeks since my last ozempic injection(0.75mg), and 3 days in of victoza, but Iâ€™m ravenous. I feel like the victoza is doing basically nothing, Iâ€™ve tried 1.8mg and even 3mg yesterday, both doing nothing. Maybe Iâ€™m a non responder to liraglutide or is it making me even hungrier? This is a level of hunger that I didnâ€™t even feel pre ozempic. I also live in ireland, so anyone with tips on getting ozempic from pharmacies is appreciated. Thank you ðŸ™</t>
  </si>
  <si>
    <t>10qefge</t>
  </si>
  <si>
    <t>perthmike</t>
  </si>
  <si>
    <t>Victoza for weight loss. Has anyone used it or recommend it</t>
  </si>
  <si>
    <t>x8ekld</t>
  </si>
  <si>
    <t>Rm50</t>
  </si>
  <si>
    <t>Replacement</t>
  </si>
  <si>
    <t>Hello just got my box of medication, should have been ozempic..itâ€™s not.. itâ€™s Saxenda(liraglutide) ..any feedback on this medication?  Does it work as well?</t>
  </si>
  <si>
    <t>wfxaw9</t>
  </si>
  <si>
    <t>oflowermoono</t>
  </si>
  <si>
    <t>Can't Get It Here In Australia</t>
  </si>
  <si>
    <t>So after finally for the first time ever working up the courage to go to the doctors today to get medical help losing weight after 15 plus years of being over weight and trying every program and herbal supplement, my doctor said Ozempic is only for diabetic patients, that all docs have received letters saying they can't give it out to someone like me. She said i could take the other injection but it's daily and it cost $380 which i can't afford. So after working up the courage to finally go thinking today would be the start of a real change, which im so ready for, i came away so disappointed, i cried in the car, my 4 year old didn't no what was going on..has any other Australians faced this? I don't want to take the medication away from diabetic people who need it, im just disappointed and annoyed it isnt available to help people like myself now after seeing and hearing how fantastic it works, also especially since i know of some people who have been able to get it in the last few months, who aren't diabetic and only had maybe 10kgs to lose. I feel like im out of options..</t>
  </si>
  <si>
    <t>zi899d</t>
  </si>
  <si>
    <t>Upstairs_Pepper_4371</t>
  </si>
  <si>
    <t>saxenda, ozempic, or victoza have to pay out of pocket and gonna try mail order from CA what would be the most cost efficient? I can get 5 of the saxdena for 520 and ozempic for 4mgs for 339. and victoza 2 pens for 300. I can't seem to see the doses for that one.</t>
  </si>
  <si>
    <t>wlcoki</t>
  </si>
  <si>
    <t>Can someone compare Victoza and Saxenda?</t>
  </si>
  <si>
    <t>My doctor and I are making contingency plans if I can't get my next Ozempic fill. I think these two are the same med but in different doses. Saxenda requires a prior auth and victoza doesn't. Is the dosing different? Since I'm at goal I think the prior auth would be impossible.</t>
  </si>
  <si>
    <t>12tvlmm</t>
  </si>
  <si>
    <t>How long did it take for you to notice the appetite suppressant side effects after starting? About to start 0.25 for the first time and donâ€™t know what to expect. Coming from Saxendaâ€¦ anyone else?</t>
  </si>
  <si>
    <t>11ure8t</t>
  </si>
  <si>
    <t>Moved from saxenda to ozempic</t>
  </si>
  <si>
    <t xml:space="preserve">
I'm finding it weird being on ozempic. When I was on saxenda I had appetite suppression straight away and most 6kg over 4 months. My weight loss  stalled for 2 months so I decided to switch to ozempic. I tried using the dosage of 0.25mg but it did not have any effect at all all, so took another 0.25mg after 2 days (still no effect like appetite suppressant, weight loss or any side effects at all) so took another 0.5 three days later (so took 1mg in total in the first week). Still no difference. 
For the second week I took a whole dosage of 1mg and still no effects at all (positive or negative). The biggest dosage I can be given in the UK is 1mg so can't go up a dosage any more. I have 2mg left in the pen so will use it for another 2 weeks.
Has anyyone else had the same experience?</t>
  </si>
  <si>
    <t>11goii1</t>
  </si>
  <si>
    <t>I accidentally took 1 dose yesterday and 1 dose today, instead of once a week. I finally got ozempic yesterday and my last similar medication was Saxenda which is once a day so I guess I forgot it wasn't Saxenda. Can anyone help and tell me I'll be okay? lol</t>
  </si>
  <si>
    <t>EDIT: I'm on the green pen btw, 1mg dose or whatever. The green one.
6am update: I've woken up naturally (likely the need to piss from all the water) without any side effects so I'm fairly chipper for that but I know they'll come. Pee isn't discoloured or anything, dunno if it would be? Very sleepy though so back to sleep for me</t>
  </si>
  <si>
    <t>135j4rk</t>
  </si>
  <si>
    <t>Altruistic-Pop-3909</t>
  </si>
  <si>
    <t>Ozempic to Saxenda</t>
  </si>
  <si>
    <t>Has anyone moved from Ozempic to Saxenda ? Iâ€™m currently on the 1mg pen and have run out but the UK are currently experiencing massive shortages and i cannot find it anywhere? I know people have moved from Saxenda to Ozempic but anyone done it ozempic to Saxenda ? 
I have had no nasty side effects on ozempic, lost weight at a reasonable pace and had the usual appetite suppression.</t>
  </si>
  <si>
    <t>13x74cb</t>
  </si>
  <si>
    <t>msmun07</t>
  </si>
  <si>
    <t>Has anyone switched from saxenda to ozempic and had significant weight loss? 
What was your starting dose on ozempic? My doctor is telling me to start on 2mg, but that seems like a lot doesnâ€™t it?</t>
  </si>
  <si>
    <t>12v8cwg</t>
  </si>
  <si>
    <t>Automatic-Ad4492</t>
  </si>
  <si>
    <t>Bad Celeb Publicity for Saxenda (similar to Ozempic)</t>
  </si>
  <si>
    <t>Itâ€™s good sheâ€™s spreading awareness about the side effects of the drug, but she did lie about being much heavier than she actually was
*Nicola McLean said she lied about weight to get dangerous skinny jabs
 https://mol.im/a/12002051</t>
  </si>
  <si>
    <t>11el6ng</t>
  </si>
  <si>
    <t>spottedbastard</t>
  </si>
  <si>
    <t>Ozempic is back in AUS! Any tips for swapping from Saxenda?</t>
  </si>
  <si>
    <t>My chemist finally got a shipment of Ozempic in, and assures me that supply looks to be stable now. I'll finish my last Saxenda pen in the next couple days (don't want to waste that liquid gold!) and my Endo wants me to start on .5 of Ozempic
I started on Ozempic last year and was only on it for just over a month before supply disappeared.  I honestly wasn't seeing a lot of results.  Only dropped a kilo.   Was switched to Saxenda and dropped 10 kg between July - Nov.   Most in the later months when I hit the 3mg dose.  Then I plateaued and I haven't lost any since (haven't gained either).    Specialist wanted me to switch to Ozempic sooner but it just hasn't been available.
So I finally have some and will switch over this weekend.  Does anyone have any tips or things I should watch out for?
PS, I laughed out loud when they gave me the price for the Ozempic!  Its so much cheaper!
PPS  - AUS is Australia -- not Austin!  Sorry for the confusion!</t>
  </si>
  <si>
    <t>12f960m</t>
  </si>
  <si>
    <t>indian_nurse711</t>
  </si>
  <si>
    <t>Ozempic back order starting Saxenda.</t>
  </si>
  <si>
    <t>I am really nervous guys, I had been on Ozempic 2mg for the last 3 months. Ozempic is now on back order, and my doc ordered Saxenda. I will be starting Saxenda 2.4mg because I had been on Ozempic 2mg. 
I am nervous of daily shots, how long does it takes for results. Will I get really sick? 
I feel like Iâ€™m the only one facing this issue. Thank you for your support ðŸ™ðŸ¼.</t>
  </si>
  <si>
    <t>13bjsgf</t>
  </si>
  <si>
    <t>CalaxDragon</t>
  </si>
  <si>
    <t>Saxenda and Ozempic Journey</t>
  </si>
  <si>
    <t>Hey everyone.
I just wanted to share my own two cents here, seeing all those cool and inspiring posts from everyone else.
So about two months ago I decided it was enough. Weighing in at 175Kg and barely fitting into 3XL clothing anymore (Sometimes not even 5XL would fit if it "was cut smaller") made me realize I needed to change something. After countless attempts at losing weight (some successful until I either broke my leg or lost motivation due to stress and other life's hardships) I decided to lose weight yet again, this time with professional help.
After making an appointment with an endocrinologist (among other things) and drawing blood, I got prescibed Saxenda and was instructed to inject myself every other day with the lowest dosage (Which is 0.6mg).
While my blood sugar was alright (at the upper limit) and my HbA1c was 4.9 (which is very good), she noted that my insulin resistance was about 3 times as high as it should be compared to a normal, healthy person. That, along with a massive lack of Vitamin D3 was very concerning.
I have done Saxenda for about 2 Months now, occasionally went up to 1.2mg when I knew I was gonna have a stressful day or could not foodprep for the day (Like with a 8-8 Uni day or other kind of traveling, birthday celebrations, etc). 
Today I had another appointment and not having weight in in all that time, I was of course kinda nervous.
Though it turned out that I have lost 7Kg in those two months, which made me pretty happy in all honesty. It was more than I anticipated - I was actually kinda scared that I have lost either nothing, or gained weight instead. (Though I did take comparison-pics every sunday and on my belly and sides it was noticable that they got a "little bit" slimmer - while, of course, the belly itself began to hang lower with all that excess skin already)
So as of today, I got prescibed another 3 Pens of Saxenda while also receiving a 1mg Ozempic prescription. 0.25mg and 1mg are priced the same, and she told me that the pen is good for longer than 1 month, so it made only sense to get the stronger pen and just use a lesser dose in the beginning (0.25 for 2-3 weeks, 0.5 for 2-3 weeks, 1mg from then on) - Which would also make the pen last longer in theory. (The reason for only those 2-3 weeks being that I am already used to Saxenda and had little to no side effects so far, so I should not have much side effects on Ozempic either)
I an kinda nervous about starting Ozempic, but at the same time very much looking forward to it. I feel more active, healthy, I can sleep better and those "breathing breaks" at night (For the love of god I can't remember the proper name for it right now) almost went completely away. Most of all, I can fit into shirts and pants now that I couldn't get into 2 years ago - Already. Strange, but I'll take it!
&amp;#x200B;
(Not sure how much of a success story this is, but that flair fits my story the best so far :) )</t>
  </si>
  <si>
    <t>12ixiag</t>
  </si>
  <si>
    <t>Background-Leg510</t>
  </si>
  <si>
    <t>2 months on saxenda and switching</t>
  </si>
  <si>
    <t>After a disappointing .4lb total loss on 2 months of saxenda, my doctor is switching me to wegovy 
Any advice from folks who made the switch? What should I expect from taking 1.2mg of saxenda one day and then .25mg of wegovy the next?
Any general advice is helpful too!</t>
  </si>
  <si>
    <t>11djir2</t>
  </si>
  <si>
    <t>Fair-Cricket-34</t>
  </si>
  <si>
    <t>on 2.4 on saxenda, I want to start ozempic, can I start with a higher dose of 0.5 or more since I am already 2.4 higher on saxenda?</t>
  </si>
  <si>
    <t>114jysi</t>
  </si>
  <si>
    <t>Ozempic vs Saxenda ?</t>
  </si>
  <si>
    <t>I was wondering if anyone has tried Saxenda before ozempic ? Ozempic is not available in my country unfortunately so i've been put on Saxenda. Is it really that different despite the injection time (one being weekly and one being daily) ? Has anyone had experiences with the two drugs ? Would be very helpful to decide if i have to go out of my way to get them overseas.</t>
  </si>
  <si>
    <t>10fomzf</t>
  </si>
  <si>
    <t>Has anyone here been on Saxenda or had their insurance approve it, but not Ozempic? Weâ€™re currently working on that right now ðŸ¤žðŸ¾because Iâ€™m only prediabetic and insurance wonâ€™t approve Ozempic. 
Here is what my doctor is trying to work around since my insurance technically doesnâ€™t cover weight loss drugs:
â€œSaxenda is not specifically for the treatment of type 1 or type 2 diabetes or weight loss. Saxenda is part of a treatment plan that will include, diet, exercise, and weight management.â€</t>
  </si>
  <si>
    <t>108x4rh</t>
  </si>
  <si>
    <t>findozempiccanada</t>
  </si>
  <si>
    <t>Where to get Ozempic for Canadians? All I can find are people offering Saxenda.</t>
  </si>
  <si>
    <t>Jack health just offers Saxenda. Maple offers Saxenda. I do not have a family doctor either at the moment as he recently retired. I am not a diabetic, so would need someone permissive. Have lab results from trying one of the aforementioned online providers.</t>
  </si>
  <si>
    <t>zuca6b</t>
  </si>
  <si>
    <t>Outside_River6235</t>
  </si>
  <si>
    <t>Ozempic and Saxenda together?</t>
  </si>
  <si>
    <t>Hi was wondering if anyone had used Saxenda and ozempic together? I.e Ozempic once a week and then Saxenda daily?
Thanks</t>
  </si>
  <si>
    <t>yhvkeg</t>
  </si>
  <si>
    <t>Do you feel like your weight-loss medication Saxenda or Ozempic is no longer effective?!</t>
  </si>
  <si>
    <t>Great article!
[https://www.linkedin.com/pulse/do-you-feel-like-your-weight-loss-medication-saxenda-ozempic-burton](https://www.linkedin.com/pulse/do-you-feel-like-your-weight-loss-medication-saxenda-ozempic-burton)
Exerpt:
In practice and/or on social media, I find that when people say their weight-loss medication is no longer working, they talk about how they no longer feel a decrease in appetite or suddenly their hunger and cravings are back with a vengeance.
A SIDE EFFECT of Saxenda or Ozempic has worn off.Â 
Simply put, your body is now used to the medication. What do I mean by this?! You see, the main side effects with GLP-1 RAs are GI (gastrointestinal) in nature â€“ that is because the GLP-1 hormone slows down the process of gastric emptying or how quickly food moves from your stomach to your small intestine. So when you first start these medications, the main thing you feel decreasing your appetite and food-seeking behaviour is this SIDE EFFECT. Food is sitting in your stomach for longer, so you feel fuller more quickly, and you might even experience some nausea and heartburn if you do eat.
However, this is what we call a transient side effect. Once your body stabilizes on the medication, the process of gastric emptying speeds up again. So food is no longer hanging out in your stomach as long and that decrease in appetite you felt initially starts to subside!Â </t>
  </si>
  <si>
    <t>11jo6dj</t>
  </si>
  <si>
    <t>Ozempix to Saxenda</t>
  </si>
  <si>
    <t>10tswn0</t>
  </si>
  <si>
    <t>Sweetiemua12</t>
  </si>
  <si>
    <t>How long does Ozempic take to start workingâ€¦ switched from Saxenda</t>
  </si>
  <si>
    <t>Hi everyone! I started Saxenda on December 13 and switched to Ozempic on Thursday. I preferred the weekly injection and heard Ozempic provided better results. I did lose 15 pounds on Saxenda which was great! However since Thursday when I switched I am STARVING! My doctor put me on .5. I am wondering how long it usually takes to start working if youâ€™ve transitioned. Iâ€™m trying so hard to not overeat but itâ€™s really hard ðŸ˜©ðŸ˜©</t>
  </si>
  <si>
    <t>10ekw09</t>
  </si>
  <si>
    <t>Has anyone switched from ozempic to saxenda?</t>
  </si>
  <si>
    <t>Iâ€™ve been on ozempic for about 7 months now and Iâ€™ve lost 50lbs. 
I recently got a new job and while my benefits are incredible they require special authorization for ozempic. I was speaking to the nurse who was filling out the forms to send to my provider and she said itâ€™s notoriously difficult to have this provider approve ozempic for anything but diabetes. She said there is a chance but if not apparently my benefits cover saxenda. 
Im okay with paying for ozempic outright (at my current dosage) as itâ€™s only about $250 per month, but 1mg hasnâ€™t been working as well anymore and Iâ€™ve wanted to increase to 1.5. I canâ€™t justify spending $500 on it per month. Im alright with switching to saxenda but Iâ€™m just wondering if anyone has experience with it and what I might expect. 
Thanks for the help!</t>
  </si>
  <si>
    <t>10sq7wh</t>
  </si>
  <si>
    <t>Independent_Ice7303</t>
  </si>
  <si>
    <t>Ozempic vs Saxenda? And how to use Ozempic 1mg for starter dose</t>
  </si>
  <si>
    <t>Okay first off all, the country I am in. .25, 0.5 and 1mg Ozempic is the same price so I would like to use the 1mg one to save money. Can I simply just dial in 0.25mg on the 1mg stick?
And secondly is Ozempic more effective than Saxenda? Anyone have any experience with this? Thanks!</t>
  </si>
  <si>
    <t>11280es</t>
  </si>
  <si>
    <t>Nalith</t>
  </si>
  <si>
    <t>Moving back from Saxenda 1.8mg to Ozempic</t>
  </si>
  <si>
    <t>Ozempic stock has been a nightmare, I was on 1mg before I had to goto Saxenda due to stock. Itâ€™s finally back in stock again and Iâ€™m wondering if I am setting myself up for chaos if I move from 1.8mg Saxenda to 1mg Ozempic?</t>
  </si>
  <si>
    <t>xer3pv</t>
  </si>
  <si>
    <t>spentarrow</t>
  </si>
  <si>
    <t>Here we go againâ€¦ thereâ€™s now a Saxenda shortage</t>
  </si>
  <si>
    <t>Iâ€™m in Perth, Australia, and only finding out about this as Iâ€™m trying to get my script filled. 
Iâ€™ve hit up three pharms, all telling me the same story. 
The Chemist Warehouse in North Perth has been out of it since August. 
Iâ€™ve been on Sx now for about 6 weeks because of the Oz shortage (was on that for about 7ish months to excellent results) andâ€¦ now this. 
Iâ€™m so disheartened.</t>
  </si>
  <si>
    <t>xce1mq</t>
  </si>
  <si>
    <t>lisare98</t>
  </si>
  <si>
    <t>Ozempic out at every pharmacy in the area ( Indiana)â€¦. Anyone switch to Saxenda, Trulicity, or Mounjaro???</t>
  </si>
  <si>
    <t>wxz6th</t>
  </si>
  <si>
    <t>Switch to Saxenda due to shortage?</t>
  </si>
  <si>
    <t>Hey team,
On 0.5 dose for insulin resistant PCOS (and weight loss).
The shortage is making it even harder to get a pen. I'm now one week past my Ozempic dose and I'm feeling a bit awful. Still chasing the stock in Brisbane.
What side effects did you experience just going off it cold turkey? Did you experience any dramas just having a break from it?
Just wondering, if you switched from Ozempic to Saxenda - did you start at the lowest dose of Saxenda and titrate up? Trulicity is hard to come by now as well apparently so my doctor seems to think Saxenda might be the best way to go.
Edit: I'm just trying to work out whether I can afford to switch to Saxenda or if I should wait. 
Cheers!</t>
  </si>
  <si>
    <t>w8aq77</t>
  </si>
  <si>
    <t>Aussie supply dramas has forced me over to Saxenda</t>
  </si>
  <si>
    <t>While I've done pretty well in sourcing Ozempic for the last few months, it's also been exhausting and anxiety-inducing. And I'm done. 
Since January, Ozempic has done wonders for me, I've hardly had any side-effects and had a steady, healthy loss of over 10kgs. My doctors (GP and psychologist) have been blown away by my results, which includes my ever-improving mental health that comes with my sense of achievement. 
However, it's become simply too hard to have no idea when or where my next script-fill will come from, despite having incredibly helpful relationships with a string of pharmacists who are doing their best to keep me informed and supplied (with any spare stock after diabetics are served first) amid the ongoing drama.
I've decided to switch to Saxenda. It's a bigger up-front cost, sure, but after talking to my pharmacist, we worked out that, over time, the cost is somewhat similar. 
I'm about to take my first daily shot today and I'm optimistic I'll have a positive experience with this too. And, just quietly, I can't tell you the relief of being able to have a script filled immediately.</t>
  </si>
  <si>
    <t>yad3un</t>
  </si>
  <si>
    <t>My doctor gave me a script for Saxenda because I cant get Ozempic.
The instructions given only say "inject one weekly after food" I was on Ozempic 1mg as this is the highest dose allowed in Australia and im not sure about what my dose should be with Saxender, also shouldn't it be daily?
 Im also on Duromine 30mg daily.</t>
  </si>
  <si>
    <t>zg4zbl</t>
  </si>
  <si>
    <t>christinajames95</t>
  </si>
  <si>
    <t>Switching from saxenda to Ozempic</t>
  </si>
  <si>
    <t>I have been using saxenda for a few weeks and itâ€™s effective but I would like to switch to Ozempic so that I only have to inject once a week. Has anyone made this switch? If so, how many days did you wait before starting a different treatment? Thank you in advance :)</t>
  </si>
  <si>
    <t>ylgatv</t>
  </si>
  <si>
    <t>soulsurfer3</t>
  </si>
  <si>
    <t>Has anyone been prescribed Saxenda due to insurance and shortages?</t>
  </si>
  <si>
    <t>xa3jtr</t>
  </si>
  <si>
    <t>XelaTr</t>
  </si>
  <si>
    <t>I've gained weight after switching from Saxenda</t>
  </si>
  <si>
    <t>I'm a 40M, I began Saxenda in January and dropped about 15 lbs from 300lbs to 285 in a month, and then I've been stuck in the 288-283 range.  
So I went to the doctor in August and told her I'm not having much success with Saxenda, so she switched me to Ozempic.  I'm about a month in now (3 doses so far), and I've gained weight up to 293.  
I find myself much hungrier than before and craving sweets.
I also am much more tired than before and feel slightly dizzy so its harder for me to exercise.  
It sounds like Ozempic is a no go for me, I will talk to my doctor next week, but not sure if people have had similar experiences followed by weight loss.</t>
  </si>
  <si>
    <t>w8xgzk</t>
  </si>
  <si>
    <t>Mazza_1975</t>
  </si>
  <si>
    <t>Have to switch from Ozempic to Saxenda!!</t>
  </si>
  <si>
    <t>After 10 weeks on Ozempic and lost 11kgâ€™s, sadly I have to switch to Saxenda. As there is no stock in Australia. My body has adapted to Oz &amp; I liked it as its weekly injections. I always get nervous starting new medicines. Saxenda is daily injections. Has anyone on Saxenda, who could share what are the side effects &amp; are you getting great results? Thank you ðŸ¤—</t>
  </si>
  <si>
    <t>wp4ix0</t>
  </si>
  <si>
    <t>Can't get my refill either-anyone switched to saxenda/victroza?</t>
  </si>
  <si>
    <t>y09ifq</t>
  </si>
  <si>
    <t>Transferring to saxenda from Ozempic, maybe? Due to shortage</t>
  </si>
  <si>
    <t>Has anyone else done it? Did you weight loss maintain? What dose did you switch to? What are the main differences please? Basically, tell me everything if possible. Thanks</t>
  </si>
  <si>
    <t>yq0i7d</t>
  </si>
  <si>
    <t>ResearchHistorical38</t>
  </si>
  <si>
    <t>Increasing faster on Saxenda?</t>
  </si>
  <si>
    <t>I just started Saxenda (day 3) and Iâ€™m on the .6 dose. Iâ€™m not feeling any side effects so far. Can I increase faster or should I still stick with each dose for a week?</t>
  </si>
  <si>
    <t>vg1dov</t>
  </si>
  <si>
    <t>Switched from Saxenda to Ozempic</t>
  </si>
  <si>
    <t>I took my first dose of Ozempic yesterday. This is also my first time taking a weekly medication instead of daily. So I'm wondering how it works. Does it slowly build up in your system as the week goes on? When did you notice the appetite suppression?</t>
  </si>
  <si>
    <t>u5ccz5</t>
  </si>
  <si>
    <t>wpau79</t>
  </si>
  <si>
    <t>Ozempic after Saxenda</t>
  </si>
  <si>
    <t>I was on Saxenda 5 years ago. I had huge success on it. I lost 80 lbs in about 8 months. My insurance no longer covered saxenda &amp; honestly it had stopped working anyway so I was switched to Ozmepic. I took it for about a month &amp; it never worked like the Saxenda. My doctor thought I probably just needed to take a break bc my body was accustomed to it. I was at my goal weight anyway. I managed to maintain my weight loss for 4 years, fluctuating between 10-15 lb gain &amp; loss. Then in Nov 21 my husband was in a near fatal car accident, on life support for a month &amp; I lived in a hospital. Which meant I also lived off hospital &amp; vender food, plus whatever family &amp; friends brought me. After he was released I became his caregiver for a few months. Stress caused me to gain A LOT of weight back. Almost all that I had lost previously, in a very short time. 
Now I am on ozempic. I started the injections 2 weeks ago (took my 2nd 0.25 dose yesterday). I have had minor nausea, last night was the worse, I also have had some headaches. It was way worse on Saxenda though so I can handle it. And I know itâ€™s worth it. However this go around, I havenâ€™t lost anything &amp; I have not had the appetite suppression or feeling of fullness quicker like I did on Saxenda. I am just curious if anyone else had this issue? Am I just not giving it enough time? I need to lose this weight bc I pre diabetic, I have heart disease run in my family. I have been eating much better but still indulge in a Reese cup from time to time. I just hope Iâ€™m not setting myself up for disappointment.</t>
  </si>
  <si>
    <t>veqnug</t>
  </si>
  <si>
    <t>Looking forward to starting! I'll be switching from Saxenda to Ozempic.</t>
  </si>
  <si>
    <t>w127tq</t>
  </si>
  <si>
    <t>f-ckth-ssh-t</t>
  </si>
  <si>
    <t>Switching from Saxenda and dose query</t>
  </si>
  <si>
    <t>Just looking for the experience of others who have done this. I used Saxenda, had a little break, had one pen left and started at the starting dose of 0.6mg, used a pen so worked up to 1.8mg, started to have the great side effects of reduced appetite that will all desire! Had a few days break to start ozempic so I would begin on a day that suited me and have started on the 0.25mg dose, this was taken Wednesday, so far I feel no different whatsoever. Should I have maybe started on 0.5mg or am I being my usual impatient self?? 
Share with me what you did!</t>
  </si>
  <si>
    <t>ucbrqm</t>
  </si>
  <si>
    <t>Opposite_Common_9561</t>
  </si>
  <si>
    <t>saxenda / ozempic..I had reached 3 months plateau with saxenda..after loosing near 40lbs...today first day off saxenda. fingers crossed , I need another 30 lbs off .</t>
  </si>
  <si>
    <t>13qzxez</t>
  </si>
  <si>
    <t>Crazy_Ad4505</t>
  </si>
  <si>
    <t>Family members worried</t>
  </si>
  <si>
    <t>Hubby has always been a no-meds guy. He's blessed with excellent health and body shape even tho he eats chips and drinks pop every day. He has concerns about me going on Oz or Saxenda. Anyone been in a similar boat and how did you get your loved one to see that it's not sthng to worry about?
EDIT: Update - We talked using the some of the points some of you shared below (thank you!) and he is no longer concerned. I also saw my family doc and she is on it! She had been encouraging me through my weight loss in the fall and has been doing well with the help of Ozempic. Thank you to everyone who wrote in helpful suggestions and comments.</t>
  </si>
  <si>
    <t>txd4xk</t>
  </si>
  <si>
    <t>Switch from saxenda?</t>
  </si>
  <si>
    <t>I will be switching over from saxenda to Ozempic. Insurance is not covering it anymore. Anyone else switch over from saxenda to ozempic? I have to use ozempic and buy it from Canada with a prescription because my new insurance will not cover it. I am starting in .5 a week for a month. Anyone have experience with this? Thank you in advance.</t>
  </si>
  <si>
    <t>13ufxnr</t>
  </si>
  <si>
    <t>Existing-Turnover-96</t>
  </si>
  <si>
    <t>Feeling a little defeated</t>
  </si>
  <si>
    <t>I was on .25 for a month. Last week was my first week at .50 , Iâ€™m feeling defeated because I donâ€™t see any progress. Maybe itâ€™s just instant gratification. How long does it typically take to see results with the medication in your system. I havenâ€™t lost weight &amp; I have minimal appetite suppression. I was previously on Saxenda and experienced the same thing. Maybe this just isnâ€™t for me. Any positive advice or encouragement is appreciated.</t>
  </si>
  <si>
    <t>13p4lwy</t>
  </si>
  <si>
    <t>Ozempic for life?</t>
  </si>
  <si>
    <t>Is Ozempic something that (if it works for you) you stay on for life?
I am 44F, have PCOS, always struggled with belly fat, ranged from overweight to obese for years last 15yrs (currently obese) and recently diagnosed with hypertension, borderline high cholesterol, pre-diabetes and sleep apnea. Started on statins in the fall and am on bp meds and metformin for PCOS. Getting fitted for a CPAP machine and that doc referred me to an internal med who specializes in metabolic disorders. He suggested Ozempic or Saxenda and sent me away with things to read. 
I had lost 20lbs between late fall/winter but gained about 7-10 lbs back. I was likely too restrictive in the fall. But even being so restrictive I still only lost 2lbs a week. 
I've struggled w BED and body dysmorphia in past.
If I go on Ozempic is this a drug ill be on for life?</t>
  </si>
  <si>
    <t>13rk5y2</t>
  </si>
  <si>
    <t>Just saw my family doc - more insurance q's (Ontario, Canada)</t>
  </si>
  <si>
    <t>So I just saw my family doc and she said that my insurance may not cover Ozempic (not sure about Saxenda).
Ontario folks, based on the below, do you know about if I would get covered?
\- BMI 31
\- Hypertension
\- High Cholesterol
\- PCOS
\- Pre-diabetic
\- Taking metformin (for PCOS)
\- prescribed by internal medicine/metabolic specialist
&amp;#x200B;
Also: what would it cost if not covered? for both Saxenda and Ozempic.
Edited to add: I am with Greenshield
&amp;#x200B;
TIA!</t>
  </si>
  <si>
    <t>13q79m5</t>
  </si>
  <si>
    <t>Famous-Pick2535</t>
  </si>
  <si>
    <t>Has any of you been on both ends of the weight spectrum?(before ozempic)</t>
  </si>
  <si>
    <t>Hello, some context. Iâ€™m a 42 year old woman, and Iâ€™ve been struggling with my weight only for the last 5 years. I used to be very skinny, and I thought I was gonna remain that way always due to, what I thought was genetics, but I also watched what I ate. It all changed in 2018 when I was prescribed olanzapine for mental health issues, and my weight skyrocketed, I gained aprox 13 kls in about 3 months or less. I became borderline obese, from 55 kls to around 70 (Iâ€™m short). And during my twenties and early thirties I weighed around 45-48 kls. Anyways, it was a huge change for me, I didnâ€™t recognize myself in a larger body, my self esteem became non existent and I fell into a deep depression. In 2020 just before the pandemic I was then prescribed Saxenda, which was the â€œitâ€ drug to lose weight back then (and more expensive) together with diet and exercise I lost around 12 kls in 8 months, and I felt amazing, like my old self again. Then due to meds, once again, I gained all the weight back. I used ozempic last year but I didnâ€™t really followed a diet and I lost very little but didnâ€™t gain either. All weight back and more a couple of months ago due to a depressive episode. Now Iâ€™m finally stable enough to take the treatment seriously. What I would like to know is if there is anyone whoâ€™s been skinny and later began gaining weight either by age, pregnancy or medication, and how have you dealt with weight loss and being in a larger body. 
Thanks</t>
  </si>
  <si>
    <t>13w64ki</t>
  </si>
  <si>
    <t>MemoryIntelligent978</t>
  </si>
  <si>
    <t>Husband needs to switch from MJ to OZ bcuz of insurance. He was taking 5mg of MJ &amp; his doc gave him rx for 2mg OZ. Bad idea, no?</t>
  </si>
  <si>
    <t>Considering he had mild to moderate symptoms with each new dose of Mounjaro, Iâ€™m thinking 2mg of Ozempic is likely to cause him some major discomfort &amp; that his gp made an error. Unfortunately, I think hubby believes this is a case of me being a Bossy McWiferson (donâ€™t ask me where that came from ;) &amp; after all, I am definitely not a doctor.  What do u all think?
Question 2: Initially, I wasnâ€™t concerned  when I saw the 90 day supply of 2mg boxes in our fridge because I thought he could just click out a lower dose. Then I read somewhere about Novo making pens less adjustable somehow (?) Upon reading the pen, it says, â€œpen delivers doses in 2mg increments onlyâ€. Does this mean he canâ€™t get a lower dose by counting the clicks or is that still possible?
Huge thanks!!</t>
  </si>
  <si>
    <t>12go28g</t>
  </si>
  <si>
    <t>Wild-Attitude6905</t>
  </si>
  <si>
    <t>Ran out of Ozempic while in Mexico - need help!</t>
  </si>
  <si>
    <t>Hi all!
**Can anyone on this sub help me find Ozempic (or even Saxenda!) in Mexico City?**  
I'm in Mexico for 6 weeks for a trip, and brought two weeks worth of Ozempic with me, assuming I could buy more once I arrived. 
I was wrong. 
I've been to every major pharmacy in my area, spend hours using google translate to whatsapp about stock at different pharmacy chains, and I'm coming up empty! I've even been willing to switch to Saxenda to hold me over till I get back to the US, but that's not in stock either. 
Does anyone have any tips or insight on finding Ozempic in Mexico City?
I'm usually pretty good at figuring things out but I'm legit stuck here. I don't want to go another 3 weeks without it.</t>
  </si>
  <si>
    <t>12qvcay</t>
  </si>
  <si>
    <t>Cost in Ontario?</t>
  </si>
  <si>
    <t>How much are you paying without insurance in Ontario? My insurance doesnâ€™t cover it because I donâ€™t have diabetes (I have PCOS &amp; IR). Currently on Saxenda but my doctor suggested to move to Ozempic because itâ€™s cheaper out of pocket.</t>
  </si>
  <si>
    <t>12pwgox</t>
  </si>
  <si>
    <t>redlobsterbiscuit_</t>
  </si>
  <si>
    <t>Week 1 recap</t>
  </si>
  <si>
    <t>Just took my second dose of 0.25 last night. I posted last week on my first day and I want to keep posting to keep myself accountable. 
SW: 326 CW: 323 (down 3 lbs!) 
Symptoms: burping a lot, never hungry. Otherwise feeling pretty good. No more â€œfood noiseâ€ either! For the first time ever Iâ€™m leaving some food on the plate after a meal. 
Diet: i am not tracking my calories but I would estimate my daily intake is way down from before. Iâ€™m eating 1 meal a day with minimal snacks because Iâ€™m just not hungry. I did slip up and have 2 inches of drinking last week. Hoping to be better this week. 
Activity: honestly didnâ€™t really do much because I was so busy. This week my goal is to walk my dog for at least 15 mins a day. Starting slow and sustainable!
Mental health: have an appointment with my counsellor tomorrow morning. 
Other: based on tips I received from other users, Iâ€™ve been drinking a ton of water and stated taking magnesium and B12 supplements. Overall I am happy with how things are going so far. 
Let me know how your journey is going! :)</t>
  </si>
  <si>
    <t>12pxg46</t>
  </si>
  <si>
    <t>maybe_butmaybenot</t>
  </si>
  <si>
    <t>Insurance stopped covering Ozempic and Iâ€™m really sad.</t>
  </si>
  <si>
    <t>I started Ozempic at the end of September and have had so much success on Ozempic. Iâ€™ve lost 25 pounds. I know thatâ€™s not a lot compared to how much some people lose, but when I tell you it is difficult for me to lose weight I really mean it, so 25 pounds may as well have been 100. 
I had really bad nausea at the beginning but fought tooth and nail to come out on the other side of it and the results were fantastic. The food fog was gone. I live in a house with two teenagers and could ignore all of the sweets and junk they brought in. At 210 pounds, I am so close to Onederland I could almost taste it. 
In March I went to refill my prescription and itâ€™s denied saying that I need a prior authorization. Initially I thought nothing of it, thinking that maybe they check things periodically. Today I was notified that it was denied because I donâ€™t have Diabetes. I called my insurance (UHC Oxford) and tried to understand the reason for the denial when Iâ€™ve never had diabetes. I have PCOS, IR, high blood pressure and elevated cholesterol (all of which have improved since the start of this journey) but no Diabetes. It felt like the rep had no idea why it was ever approved in the first place and thatâ€™s why she couldnâ€™t tell me why it was denied. To be honest, it feels a lot like nobody knows what goes on with insurance. 
My doctor said that we can appeal but without a Diabetes diagnosis I will likely lose. It seems like this is something that could be appealed if my doctorâ€™s office really fought for it but sadly I donâ€™t know that any doctor would really fight for me. To them itâ€™s an â€œoh wellâ€ but to me it is devastating.
Iâ€™m crying while I write this. I know it sounds so stupid to cry over but for years I have struggled to lose weight. For years Iâ€™ve worked out regularly, watched my macros, would follow the same diet as my friend and saw her lose weight while I continued to gain and lose the same 6 pounds. My plan doesnâ€™t cover Wegovy. Paying out of pocket is unrealistic to me as a single parent. 
Thanks for listening.</t>
  </si>
  <si>
    <t>1374eo3</t>
  </si>
  <si>
    <t>marxamillion917</t>
  </si>
  <si>
    <t>5â€™2/128</t>
  </si>
  <si>
    <t>Is there any chance of a person with the above stats getting ozempic/saxenda? There is a 20 on weight loss desired.</t>
  </si>
  <si>
    <t>13h2e90</t>
  </si>
  <si>
    <t>miss_nataliya</t>
  </si>
  <si>
    <t>Dosage question</t>
  </si>
  <si>
    <t>Hi there. So I have moved to Ozempic from Saxenda and have 1mg pen. My doctor wrote down the number of clicks but I lost it. I need to get to 0.5 dose and for the life of me canâ€™t remember how many times do I need to turn the dosing dial?</t>
  </si>
  <si>
    <t>13c1oym</t>
  </si>
  <si>
    <t>Lopsided_Power6421</t>
  </si>
  <si>
    <t>Off Ozempic 2 weeks Cold Turkey</t>
  </si>
  <si>
    <t>Iâ€™ve been on Ozempic for 7 months and had worked myself up to a dose of 2mg/week and have been on that dosage for a little over 2 months. 
I never found I lost significant weight. I started Ozempic 2years post partum immediately after I stopped breastfeeding. To be honest when I hit 3 months post breastfeeding I noticed steady weight loss of about 2 kg every 4-6 weeks but I had already been on Ozempic for 3 months at that point without any weight loss at all. I genuinely think the weight loss was due to my hormones getting back to normal.
For the time I was on the 2mg dose I had no further significant weight loss but out of nowhere consistently had horrible migraines, non stop nausea, non stop heartburn, had never felt so fatigued in all my life and had horrible constipation. When I started ozempic I had a week of nausea and vomiting and no further symptoms until I hit my 2mg dosage. 
I stopped cold Turkey two weeks ago and feel SO SO SO good. I feel so much energy returning, am pooping, am not irritable, am enjoying the healthy foods Iâ€™m eating without feeling nauseous afterwards. 
Talking to my specialist tomorrow but my family dr said she went on Ozempic and found it did nothing for her and Saxenda worked better. Wondering if anyone else had a similar experience bc I canâ€™t find stories like mine.
Started at 260lbs and am now at 238lbs after exactly 7 months of Ozempic.</t>
  </si>
  <si>
    <t>13tylyf</t>
  </si>
  <si>
    <t>Increased dosing schedule - with some context</t>
  </si>
  <si>
    <t>Hi everyone, have found some incredibly useful info here so am hoping someone can give some sound advice. I have a question about dosing to a therapeutic level quickly. I know, I know. There are good reasons to follow the dosing schedule - and normally I would follow this to a T! - but there are some contextual things that Iâ€™m needing to take into account so would love thoughts from people who have experience or medical knowledge (outside the leaflet) with faster dosing.
Firstly, Iâ€™ve been on Saxenda for the past year, on and off. Recently on for the last few months but due to supply chain issues the dosage recommendation was decreased and access to supplies is a problem. So my doctor prescribed me Ozempic. I essentially switched straight over from 1.2mg Saxenda so first question is, do I already have a head start given the similarity of the drugs in terms of side effects?
Secondly I do have a bit of a deadline Iâ€™m working to. Iâ€™ve got breast reduction surgery in September and I really need to be at my goal weight (or as close as possible) as significant weight loss after it could affect the results. 
I donâ€™t have a huge amount to lose but itâ€™s still a bit- 10-15 lbs - and had I been able to continue on my Saxenda at the 3mg dose I feel it would have been fine. However I lost a few weeks at the lower dose of Saxenda (1.2mg) before I got my Ozempic script and then there is obviously needing to build back up again so now Iâ€™m starting from scratch.
Iâ€™m keen to build up to a therapeutic dose (even a very low one) as quickly as possible so I donâ€™t lose another two or so months building up to it (and I know it is cumulative) and then only have 1 month to lose a lot of weight. Iâ€™ll be putting in the work and doing all the right things but I do feel Iâ€™ll need a tool like Ozempic to get me there.
Any experience or tips would be great.</t>
  </si>
  <si>
    <t>13dtipk</t>
  </si>
  <si>
    <t>Ozempic 1mg - Side Effects?</t>
  </si>
  <si>
    <t>Hello everyone,
I've had my first Ozempic dose of 1mg on Monday and I'm not having any side effects yet (my Doc said to skip lower doses since I already handled Saxenda 0.6mg well)
How were your side effects? Did they come in later, or the day/the day after injection?
I'm staying positive minded but I'm scared of a sudden side effect hit</t>
  </si>
  <si>
    <t>134tg6l</t>
  </si>
  <si>
    <t>Economy-Life-4804</t>
  </si>
  <si>
    <t>Experience with Tapering Down</t>
  </si>
  <si>
    <t>My insurance company just told me they will no longer cover my ozempic... 
&amp;#x200B;
So I am now forced to tapper down until I run out. I've been on 1mg for a little over a month now.  I'll be going back to .5mg for as long as I can then just stopping altogether. Does anyone have experience with this? Have you managed to keep the weight off? Did you have any side effects?
&amp;#x200B;
I've lost 12lbs in 3 months. This medication has really changed my life. I'm just worried I'll gain everything I lost once I lower my dose and eventually stop.</t>
  </si>
  <si>
    <t>13llziw</t>
  </si>
  <si>
    <t>Creative-Second2360</t>
  </si>
  <si>
    <t>Â£300 for ozempic pen this is daylight robbery!!</t>
  </si>
  <si>
    <t>12dn90e</t>
  </si>
  <si>
    <t>myjammygirl</t>
  </si>
  <si>
    <t>Switching Pharmacies</t>
  </si>
  <si>
    <t>for those of you that use Mark's Marine - are you planning to switch pharmacies?  Is it difficult to move the prescription?  I'm on my last pen and don't want to stop therapy, so trying to figure out my options.</t>
  </si>
  <si>
    <t>11crsdc</t>
  </si>
  <si>
    <t>Addict in Recovery and Ozempic</t>
  </si>
  <si>
    <t xml:space="preserve">  I used to be a functional alcoholic from 2010 onwards and developed a crystal meth addiction in 2020. From October 2021 until July 2022 I went to rehab and Iâ€™ve been clean since then.
In May 2022 I also quit smoking. I noticed that - unconsciously - I started using food as a replacement for the drugs and smoking.
Especially the last months I was really bothered by my daily cravings for fast food and sweets.
Last month I went to an Obesity doctor who ran some tests. Last week I got my results back and he informed me I had an insulin resistance. 
I live in Germany where the public health insurance doesnâ€™t cover medication for insulin resistance. He didnâ€™t want to prescribe me Ozempic because itâ€™s originally for diabetes patients and there is a shortage of the medication.He proposed Metformin, and if that didnâ€™t work he could prescribe me Saxenda â€“ which is way more expensive than Ozempic. 
I got my Ozempic prescription via a private Teledoctor instead and I took my first Ozempic injection last week.
For me this medicine is a game changer. I have way less cravings for unhealthy food now and I can just quit eating when Iâ€™m full. I am looking forward to my journey with Ozempic!</t>
  </si>
  <si>
    <t>12iepqz</t>
  </si>
  <si>
    <t>Holiday-Question-566</t>
  </si>
  <si>
    <t>How easy is to get Ozempic in Europe?</t>
  </si>
  <si>
    <t>I'm pretty new to the topic and not sure what is the process/cost in Europe.
I would appreciate any "get started with ozempic" guides/articles</t>
  </si>
  <si>
    <t>11fg15a</t>
  </si>
  <si>
    <t>tsudzuke</t>
  </si>
  <si>
    <t>2.0 is doing nothing for me</t>
  </si>
  <si>
    <t>I want to switch to Mounjaro, but itâ€™s not approved in Canada. Iâ€™ve been on 2.0 mg for 4 months and I havenâ€™t lost a single pound. Iâ€™ve been mindful of my eating but I literally experience zero appetite suppression. Itâ€™s hard for my to lose weight bc I have severe PCOS and saxenda made me super Iâ€™ll. Where do I go from here??</t>
  </si>
  <si>
    <t>11kgbg0</t>
  </si>
  <si>
    <t>Sad</t>
  </si>
  <si>
    <t>I feel sad, Ozempic has been working very slow for me im on 1mg at the moment so clearly I wanted to move up to 2mg at least but that would mean buying 2 pens each month which I can't afford. I can continue to take ozempic or switch to something else that might work better. Im not diabetic, I was prescribed this to help with weight loss because ny BMI is 43.5 I feel sad that obesity medication is so so expensive, this isn't fair like you want me to get sick become diabetic before insurance will cover anything for me. Obesity is literally the leading cause for so many diseases, and it's sad that medication is so expensive for it. Only reason i asked for ozempic was because i could not afford saxenda or wegovy
What do you guys think I should do? continue 1mg per week since that's all i can afford, switch to another medication that might fit my budget, I know contrave is an option here would cost me what im paying for ozempic right now but i terrified of the side effects jt says it can cause seizures. Ozempic helped me overcome emotional eating and binge eating but now knowing that I can't afford the higher dose is making me so sad that I feel like starving myself to lose the weight (i was anorexic when i was 14) i hate how i feel right now. Please be kind in the comments. im struggling mentally. If you can't help, then don't say anything.</t>
  </si>
  <si>
    <t>1217hd1</t>
  </si>
  <si>
    <t>bjjppp22</t>
  </si>
  <si>
    <t>Approval through Sequence?</t>
  </si>
  <si>
    <t>Iâ€™m feeling so defeated! I joined sequence, had my virtual appointment and the authorization to United healthcare was denied for ozempic. Iâ€™m not diabetic but have a bmi of 30, fatty liver due to weight and high cholesterol. Has anyone had luck with an insurance authorization appeal?
United will only cover with a diabetes diagnosis apparently. Iâ€™m not sure why this company wasnâ€™t transparent about that. Feeling so bummed.</t>
  </si>
  <si>
    <t>10m9qv0</t>
  </si>
  <si>
    <t>Key-Rutabaga-2188</t>
  </si>
  <si>
    <t>Australia: dr no longer allowed to give scripts out to non-diabetics</t>
  </si>
  <si>
    <t>Saw my dr this week for my 3 month check-in and she told me she couldnâ€™t write me a new script as the manufacturer has sent out a letter saying itâ€™s no longer allowed for non-diabetic patients. Apparently wegovy is launching so they want to transfer the weight loss users onto that but she couldnâ€™t give me a date to when that was happening. Iâ€™ve been on Oz since Dec â€˜21 and sheâ€™s now written me a script for saxenda to try.</t>
  </si>
  <si>
    <t>12awmwz</t>
  </si>
  <si>
    <t>Icy_Maybe6098</t>
  </si>
  <si>
    <t>PA/Insurance Trials</t>
  </si>
  <si>
    <t>I went to my PCP to get an Ozempic prescription and they denied me. Iâ€™m on the borderline to have pre diabetes and have pcos/endometriosis but that didnâ€™t help. They suggested wegovy and saxenda but my insurance denied those because theyâ€™re not covered.
I went to my OBGYN and they gave me an Ozempic prescription but my insurance required a PA which their office wonâ€™t do. Ozempic is covered by my insurance.
Not sure what to do nowâ€¦ anyone have United Healthcare or has anyone gone a different route? Getting tired of this back and forth game</t>
  </si>
  <si>
    <t>y5ch87</t>
  </si>
  <si>
    <t>klm00re</t>
  </si>
  <si>
    <t>12 months on Ozempic</t>
  </si>
  <si>
    <t>It's 12 months since I started on Ozempic. I've had trouble with supply the last 6 months, dropping down to 0.5/week and then 0.25/week. I increased my exercise to help manage stress and keep the weight loss going. In the last 12 months I've lost 30% of my start weight. I still have a way to go but as you can see, it's made a huge difference. I'm switching to saxenda next week as I can't get ozempic and I don't want to lose momentum.
47F. Wanting to lose 50% of start weight. Insulin resistance. Tracking food intake, I guestimate my intake has halved.  Now exercising 6 days a week. Hoping to reach goal the end of next year. Expecting to be on low doses of some glp-1 for years.</t>
  </si>
  <si>
    <t>112piz8</t>
  </si>
  <si>
    <t>Objective_Clerk_1494</t>
  </si>
  <si>
    <t>my 1 year Ozempic journey</t>
  </si>
  <si>
    <t>Iâ€™ve been on this Ozempic journey for almost a year, so I thought I would recap it in order to help someone else!
Key notes:
- I live in northern California 
March 2022: 
- signed up with PlushCare and was prescribed Ozempic. 
- insurance (Aetna) required a prior authorization and actually approved Ozempic! I was paying $25/month 
- continued with the treatment through Sept 2022
October 2022:
- got a new job, and new insurance ðŸ™„
- new insurance (blue shield of california) denied my PA 
November 2022:
- was running out of my prescription near the end of the month and decided to go to Tijuana, Mexico in search of Ozempic 
- EVERY pharmacy was sold out. so, then went on Saxenda, which I purchased in mexico
- cost was about $500 USD - that lasts for your first 3 months. 
TODAY:
- mexico is totally wiped out of Ozempic, so I started researching Canada 
- got on Reddit and found that there was a doctor that is licensed in California and Canada - allowing him to write prescriptions for both. 
- since I had a history of being prescribed Ozempic, he continued my prescription and wrote a prescription to be filled in Canada
- I ordered my Ozempic online and it will be delivered from Canada within 3-5 business days
- cost was $350 for meds and $70 for the virtual doctors visit</t>
  </si>
  <si>
    <t>11h5tsw</t>
  </si>
  <si>
    <t>jmw61378</t>
  </si>
  <si>
    <t>Just started Ozempic.</t>
  </si>
  <si>
    <t>I began Ozempic yesterday and immediately became quite ill. I've felt so queasy and sick to my stomach. Since taking it, I've been throwing up everything I've eaten or drank.
A few notes: After taking Saxenda for a while, I reached a plateau. My doctor then changed my medication to Ozempic.
I don't believe I allowed the Saxenda enough time to leave my body before beginning the Ozempic.
My doctor said it would be appropriate to start me on Ozempic at 1 mg because I was on Saxenda. Not sure if that was a smart move.
Nonetheless, I am aware that these adverse effects are meant to subside. I don't feel like I have any appetite, and I'm terrified to eat anything since I always feel like I want to puke.
Any advice or comments on how to stop the nausea and vomiting would be greatly appreciated. We'll see if my doctor prescribes Zofranâ€”which is what I requested.</t>
  </si>
  <si>
    <t>12urbe4</t>
  </si>
  <si>
    <t>Recent_Setting_1370</t>
  </si>
  <si>
    <t>Australia: should I go to GP or use juniper or my mosh?</t>
  </si>
  <si>
    <t>Hi new to this but seems stock levels resolved in Aus. I have high blood pressure and also take adhd meds. Do you think the online services will prescribe for me or am I better off at my gp? Are most gps pro this for weight loss? Due to my high bp, I def need to lose weight!</t>
  </si>
  <si>
    <t>108uvk2</t>
  </si>
  <si>
    <t>Non_Skeptical_Scully</t>
  </si>
  <si>
    <t>Does anyone know which post here featured the Google docs link pictured? Itâ€™s a GREAT post that I forgot to save. â˜¹ï¸</t>
  </si>
  <si>
    <t>12m68hy</t>
  </si>
  <si>
    <t>Any_Sand_4916</t>
  </si>
  <si>
    <t>Red t-Zone on face, is it a side effect?</t>
  </si>
  <si>
    <t>Hey so this is my second week on Ozempic after no success with other semaglutide (Saxenda). Iâ€™m noticing the â€œT-zoneâ€ on my face is getting red (forehead, cheeks and chin). I think it happened when I was on Saxenda too, I also got some red spots near the outer corners my eyes. So far itâ€™s all pretty mild and I really want to give Ozempic a chance. Has anyone here experienced something like this? Thanks!</t>
  </si>
  <si>
    <t>109eipd</t>
  </si>
  <si>
    <t>ZealousidealBet4555</t>
  </si>
  <si>
    <t>Very frustrated, 2 months on Ozempic, now on 2 mg, no appetite suppression or weight loss. Is this normal?</t>
  </si>
  <si>
    <t>10eg9mr</t>
  </si>
  <si>
    <t>Do you gain weight back after dropped Ozempic?</t>
  </si>
  <si>
    <t>I have been seeing some articles but wanted response form real people who have stopped. I know itâ€™s not a miracle drug but if you maintain the lifestyle do you still gain it back?</t>
  </si>
  <si>
    <t>z248qg</t>
  </si>
  <si>
    <t>Iâ€™m not losing weight</t>
  </si>
  <si>
    <t>Iâ€™m on 1.5mg, I eat low carb, and I average about 1000 cals/day with 3x week of exercise. I have PCOS and Iâ€™m insulin resistant. Am I just one of those people that the drug doesnâ€™t work for?? Mounjaro isnâ€™t approved in Canada and I had a really bad reaction to saxenda so I have no idea what else to try. My last hope is to try 2.0mg and see if that does anything. Iâ€™m so disheartened ðŸ˜­</t>
  </si>
  <si>
    <t>11epjyq</t>
  </si>
  <si>
    <t>whaleflower1</t>
  </si>
  <si>
    <t>Ozempic alternative?</t>
  </si>
  <si>
    <t>I canâ€™t take ozempic anymore due to it causing severe debilitating migraines with severe vomiting.  I have been off for a month now and my blood sugars are horrible and my PCOS is flaring up.  Is there anything similar to ozempic for people who have bad side effects from it? I was on it for a year and it helped me but the migraines were happening every week and ruining my life.   Iâ€™m hoping there is something else to help me.</t>
  </si>
  <si>
    <t>11h095b</t>
  </si>
  <si>
    <t>Ozempic in Berlin</t>
  </si>
  <si>
    <t>Is anyone familiar with a doctor (public) in Berlin who prescribes Ozempic for obesity?
I got my first prescription through Teleclinic (private doctor). My obesity doctor only wants to prescribe Saxenda and my GP does not want to issue a prescription.</t>
  </si>
  <si>
    <t>zx3er4</t>
  </si>
  <si>
    <t>PerplexusMytilus</t>
  </si>
  <si>
    <t>My results so far: 26 kg / 58 lbs lost in 10 months!!</t>
  </si>
  <si>
    <t>Hi everyone, I've been reading this forum very often for the past year or so, but never posted. I'm using a throwaway account just in case, but I wanted to share my experience with Ozempic so far. I'm a 22-year-old who studies at university full-time and doesn't really have much free time. I've struggled with weight since I was about 7, despite having tried numerous diets, so being overweight has been a thing in my life since I can remember. For reference, my height is 184 cm or about 6 ft.
In January 2020, right before the pandemic started, I weighed in at 107 kg (\~236 lbs for those in America) and decided to make losing weight my New Years' resolution. The pandemic definitely helped, because I was just staying at home and wasn't doing much (this was before starting university), so I barely burnt any calories and ate very little (I'd literally eat a pack of Vienna sausages per day, which is about 720 calories). I know this wasn't healthy, so as soon as I moved to the US for university in September of that year I started eating normally, and ended up starting to gain all the weight back and even more until I peaked at 122 kg (\~269 lbs) in February 2022. 
I was studying abroad during the Spring 2022 semester, and my nutritionist decided that I should try Saxenda since I needed to start controlling my weight somehow, and Ozempic wasn't readily available where I was living back then. I was very skeptical about the whole idea of injecting myself every day, and the first few times I did it, I would have my nutritionist on the phone for moral support haha.
After 2 months on Saxenda, I lost 7 kg (\~15 lbs) and weighed about 115 kg (\~253 lbs). I went back home and switched to Ozempic because the side effects from Saxenda were a bit too strong for me, which ultimately ended up working much better. I started at 0.5mg directly, and the side effects were significantly less than with Saxenda. After about a month, my nutritionist proposed that I increase the dose to 1mg and give it a try. It went very well, with barely any side effects that waned off over the first two or three weeks, so I stayed on that dose for several months. 
In June 2022 we decided that I'd increase my dose to 1.5mg (injecting 1mg and then 0.5mg every Thursday), and I was making significant progress with my weight loss. Since Wegovy is authorized up to 2.4mg for weight loss, and Ozempic is the exact same drug, we then increased the dose to 2.0mg and lastly to 2.5mg. I did start having some slight side effects and felt that it wasn't working as well, so I decided to try splitting the dose throughout the week, which is what I've been doing since September. I currently take 1.0mg on Mondays, 0.5mg on Wednesdays, and 1.0mg on Fridays. 
As of today, December 28th 2022, my current weight is 95.6 kg (\~210 lbs). I've lost 26.4 kgs (\~58 lbs) in 10 months. When I broke the 100 kg barrier and finally saw the scale show two digits instead of three, I started exercising with dumbbells for 15 minutes every day before going to bed, and I can certainly see that some muscle is already starting to build up in my arms. For 2023, my New Years' resolution is to exercise at least 4x a week outside, which could be either walking for an hour at a park or lifting at the gym. 
I'm very thankful for all the support that this group has provided me, and for the motivation that it's given me to continue with this treatment. I didn't start seeing results immediately with either of these two drugs, but it's very important to remember that it's cumulative, so even though some people see results very fast, not all of us do, but that shouldn't discourage anyone from continuing. It took about a month for me to see results with Saxenda, and a month and a half with Ozempic. I also went through plateaus a few times but remained consistent with what I was eating, so I eventually started losing weight again. My weight goal is 90 kg, and I hope to get there within the next two months.
If anyone has any questions, feel free to comment below and I'll do my best to reply :)</t>
  </si>
  <si>
    <t>110tejl</t>
  </si>
  <si>
    <t>Is it wise to move to 0.5 dose or wait</t>
  </si>
  <si>
    <t>Last 2 weeks on 0.25 I havn't felt anything, no reduction in hunger, no negative side effects at all. It's like I never have injected.   
Is it okay to move directly to 0.5 or wait? I was on saxenda before so that might be why?</t>
  </si>
  <si>
    <t>10s4eh2</t>
  </si>
  <si>
    <t>No_Entertainment9110</t>
  </si>
  <si>
    <t>Anyoneâ€™s PCP pushing them against Ozempic?</t>
  </si>
  <si>
    <t>Hello! Iâ€™m 35 F with PCOS (diagnosed at 17) and Iâ€™ve been in discussion with my PCP about going on Saxenda or Ozempic since October and have hit a wall recently. 
My doctor prescribed me Ozempic in October but my insurance denied the PA and she refuses to do a prior authorization or appeal for me. So, I signed up with Sequence (theyâ€™re doing all the legwork for me). 
Come today, I went in for my annual and when I brought up the step therapy she pivoted and pushed me to take Contrave instead. 
Iâ€™m at the point where I feel like Iâ€™m talking to a since I shared my concerns about the side effects of anxiety and insomnia. Has anyone else experienced these issues? 
Love to hear if anyone has taken Contrave and/or experience with appeals for Ozempic with UHG. Thanks!</t>
  </si>
  <si>
    <t>11c0rs0</t>
  </si>
  <si>
    <t>missushooligan</t>
  </si>
  <si>
    <t>No loss after 6 months !</t>
  </si>
  <si>
    <t>I'm not sure what to do here - sorry if this is long or this is formatted strange, I'm on mobile and not entirely sure what I'm trying to say. 
I am Canadian, 40 yr old type 1 diabetic on an insulin pump . After gaining 60 lb in a year following a health thing, my endo put me on ozempic specifically for weighloss in August . He gave me 0 advice beyond " go for a walk" . I have been diabetic for 30 + years and have never had issues with portion control when it comes to food, but I do drink quite a bit (working on it).
I lost no weight, but stopped gaining. So I'm sitting at 215 lb in November and he increases my dose to 1mg.  Mid November I break my ankle walking my dog.  End up with 2 surgeries and a bone infection that requires 8 weeks of antibiotics, a hospital stay, and bed rest. 
I miss a few weeks of my dose .
 Mid December I start dropping weight, and I was thrilled . I'm down 10 lb in a few weeks until my period hit in January. Back up to 215.  And I haven't budged. 
My food and alcohol intake are down, but I'm still between 210 and 215 and the scale isn't moving. 
Obviously, I haven't been able to exercise or even walk much, though that is improving and I'm trying to be aware of it and get in extra steps where I can . I'm working with a physio to rebuild strength and endurance.  
I found this sub a few days ago and increased my water intake based on what I read here, but honestly, I'm beginning to think it just won't work for me. If I drink a lot of water, I can barely eat, and if the weight I do drop just packs back on when I menstrate, what's the point ?  I have slow gastric emptying and severe migraines anyway, so the side effects of Ozempic can be pretty brutal. 
Has anyone else been on this long with negligible weight loss ? I guess I'm just feeling pretty hopeless.</t>
  </si>
  <si>
    <t>10puojp</t>
  </si>
  <si>
    <t>winniewoo92</t>
  </si>
  <si>
    <t>Mood changes??</t>
  </si>
  <si>
    <t>Has anyone noticed any mood changes with Ozempic? Iâ€™m on saxenda and my mood has been quite low on it and quite snappy. I know this is a known side effect but was wondering if itâ€™s the same with Ozempic? I also havenâ€™t lost much weight with saxenda Iâ€™ve been on it for two months and lost about 5 pounds?</t>
  </si>
  <si>
    <t>u0ut5q</t>
  </si>
  <si>
    <t>CoriClaw</t>
  </si>
  <si>
    <t>2nd week, question</t>
  </si>
  <si>
    <t>Did my 2nd .25 shot on Friday. No symptoms either positive or negative. Feel normal. Is this normal? Also, should there be less fluid? The vial looks full still and I did the drop test and waited the 10 seconds after pushing the bottom while still inserted. I assume that the bottom pushes up so that the pen looks fuller than it is, right? Thanks!</t>
  </si>
  <si>
    <t>zyo76o</t>
  </si>
  <si>
    <t>week 9 no weight loss..</t>
  </si>
  <si>
    <t>Hey guys im taking this for weight loss my bmi is 44.5 and doc prescribed it to help with that, at risk of hypertension. I just feel a little frustrated im on 0.5 mg once a week but i am not noticing any difference, I feel my protions are smaller and I don't have cravings and emotional eating is totally gone ( which i know is amazing) but no weight loss? i lost 6lbs first 4 weeks and they're kinda back.....I know everyone will say dosage is still low, it doesn't work for everyone, the results i have are pretty great. I know all that already and I am being patient but just if it took this long for anyone else on here? i just want to hear some reassuring stories because im quite a bit of money for this since im not diabetic. I am thinking maybe up the dose to 1mg for a month see how that goes if its not working should i give victoza a shot? i cant afford saxenda itself but victoza is cheaper......</t>
  </si>
  <si>
    <t>11ejgfx</t>
  </si>
  <si>
    <t>Unlucky_Drag_1849</t>
  </si>
  <si>
    <t>3 months check in and break</t>
  </si>
  <si>
    <t>Hello, I started Ozempic 11/28, SW 209, 5'3.  I'm down 32 lbs, weighing 177.  I didn't really start experiencing the appetite suppressant effects (I was still hungry but got full faster) until I reached 1 mg 3 weeks ago.  Unfortunately, the other undesirable side effects also ramped up at the same time and I'm taking a break (off for a week now) and I will start again once the nasty side effects let up.  I worked really hard in these 3 months with counting my calories and not eating past 6 pm.  Ozempic helped me control my binge eating, have not had any binges since starting.  Right now I am dealing with severe bloating, nonstop burps and passing gas, acid reflux to the point of regurgitation, back pain and extreme fatigue.  I slept for 16 hours last Saturday.  I still have a job and a household to run so I can't be tired like that.  I've tried Pepto, Pepcid, Tums, B12, electrolytes, Miralax, Gas X and barely get any relief.  Pepto works the best but then it makes me constipated and I need a laxative.  I tried splitting my 1 mg dose during the week but that has not helped.  I'm bummed that the side effects got so bad all of a sudden.  I will go back to .25.  I would still like to lose some weight.  We will see.  Good luck to everyone.
https://preview.redd.it/vs2ned31szka1.png?width=1152&amp;format=png&amp;auto=webp&amp;s=f312075f0a8f4ac62d74a23e58fce035d1e772de</t>
  </si>
  <si>
    <t>10643ek</t>
  </si>
  <si>
    <t>SaliSoo</t>
  </si>
  <si>
    <t>Does any doctor prescribe Ozempic in Canada/Montreal?</t>
  </si>
  <si>
    <t>Iâ€™ve been looking for a GP who prescribes Saxenda or Ozempic in Canada. Unfortunately Iâ€™ve had no chance so far. Iâ€™m not diabetic and am not overweight enough for a surgery. (I go to gym twice a week and have tried all diets out there, so please donâ€™t judge) How can I get a specialist who knows about these stuff and prescribe them?</t>
  </si>
  <si>
    <t>1135srd</t>
  </si>
  <si>
    <t>CalCee55</t>
  </si>
  <si>
    <t>Unsure</t>
  </si>
  <si>
    <t>Like a lot of other people, the Pandemic saw me working from home; I didn't do much exercise before then and this reduced to nothing, the most I did was walk around the supermarket. Sitting at a computer all day at home, I piled on about 2.5 stones - I was already too big at 17 stones plus. Anyway. March 2022, I found myself at 20 stone 2lbs. Unable to get Wegovy (UK) that I'd heard about, I got Saxenda. I didn't use it properly, liked an alcoholic beverage too much, so not much effect, although I did get down to 18 stone 13 lbs over the year. My daughter is getting married in June 2023 and I'm 'giving her away'. I ruined my Son's wedding by being the fattest on the photos and that was at 17 stone, so I was determined to lose weight for my daughter's - but I just cannot stop thinking about food because I shouldn't have it. I've bought a treadmill, which I haven't used very much, I stopped the Saxenda as it wasn't reducing my appetite and I've bought Ozempic. I had my first injection Sat 11 Feb, in the thigh. I've had no side effects and still want to eat till I burst. I rang the online pharmacy helpline to ask if I can up my 0.5 to 1.0 this coming week, they advised me to increase my water intake to 4 litres per day, eat more protein and exercise more. Isn't that just like any other diet? I've been reading this forum and people are saying there's very little weight loss in the beginning - possibly months - so what am I paying out for it for? I know it's me that's at fault, but I need help QUICKLY - should I up my dose? I haven't got months to wait ..........I hate myself.</t>
  </si>
  <si>
    <t>114ifgm</t>
  </si>
  <si>
    <t>Positive-Magazine863</t>
  </si>
  <si>
    <t>Has anyone lost the weight, got off Ozempic, and kept it off?</t>
  </si>
  <si>
    <t>I keep reading about gaining back the weight, is there anyone here who has lost the weight to their goal, gotten off the meds, and kept it off??</t>
  </si>
  <si>
    <t>zyevpc</t>
  </si>
  <si>
    <t>Jo_Gray</t>
  </si>
  <si>
    <t>Ozempic UK - Lower Cost</t>
  </si>
  <si>
    <t>Just in case anybody was curious, I saw a (private) endocrinologist today that prescribed me Ozempic (insulin resistance &amp; weight loss). As it turns out, you can take a private prescription to Boots or Tesco and the cost is Â£109 per pen or Â£88 per pen respectively. 
I previously ordered it from a pharmacist, who sold it for Â£145 per pen - but it seems itâ€™s a lot cheaper with a physical prescription that you can take elsewhere.
If you can get a private prescription, the cost is significantly reduced. Good luck x</t>
  </si>
  <si>
    <t>zhdrc9</t>
  </si>
  <si>
    <t>Victoza vs ozempic for weightloss</t>
  </si>
  <si>
    <t>Hey guys ive been on ozempic for 6 weeks now with some weight loss but unfortunately my insurance won't cover it anymore cause im not diabetic, i still have a prescription and can get it for a higher price but victoza is cheaper for me. I have a high bmi and have been considering WLS but obviously would like to try medication first to see if that helps me. Just wondering if anyone has used both drugs for weight loss and have anything to share on that. My BMI is 44 so i definitely qualify for it and wegovy is not available where i live before anyone suggests that, also saxenda is mad expensive i can't afford it but it's alternative victoza is not so expensive for me ahould i keep taking ozempic and pay 230 a month or switch to victoza for 100 a month</t>
  </si>
  <si>
    <t>107o69a</t>
  </si>
  <si>
    <t>SailorScorpioMoon</t>
  </si>
  <si>
    <t>Alternative Meds to Consider During Shortage?</t>
  </si>
  <si>
    <t xml:space="preserve"> Hi friends. I have been using Ozempic for weight loss since summer 2022 with really good results. I've lost about 30lbs but in Sept. 2022 I started plateauing and haven't lost any weight since the 2nd week of September (if you have any advice about that, I'd love to hear it) upon a suggestion from Reddit and considering that I pay for this medication completely out of pocket, I couldn't keep wasting doses with no results.  I upped my dosage to 2mg from 1mg. This started things up again and I am feeling the effects, I also started trying to watch my sugar and carbs, as well as moving more even in winter. Hoping these changes will help me lose the remaining 30lbs I'd like to lose.
ANYWAY I saw recently that my supplier has raised the price and limited patients to only one month supply per order. Since they only offer the 1mg dose pen and I've moved up, that's gonna be really hard for me to supply. I have 1.5 1mg pens still in my fridge. I have an appointment tomorrow to talk to my doctor about the dose change and about possibly looking into an alternative medication since this one looks like it's going to be really hard to get ahold of in the supply I need. Does anyone have any suggestions?</t>
  </si>
  <si>
    <t>y62lon</t>
  </si>
  <si>
    <t>notrsal</t>
  </si>
  <si>
    <t>my doctor's plan</t>
  </si>
  <si>
    <t>Hello, my doctor, endocrinologist suggested I try ozempic for weight loss. 
He instructed me to take the 1mg dose for 2 months and report back to him about my progress. Since a year ago we tried saxenda I asked him whether there was an adjustment period with the doses in ozempic as well, and he told me he wants me to take 1mg from the start.  He warned me on the side-effects.
I read now that this is not suggested by the manufacturer.
I really trust my doctor and I have no reason not to trust him until now.
I have started taking the 1mg from last week.
My next dose is in 2 days and I am torn between taking the 1mg as my doctor suggested or decreasing to 0.25.
Anyone else who started at 1mg dose?
Update: So I spoke with my endo. He told me that mainly the reason he wants me to start right from the 1mg is due to financial issues. In my country insurance does not cover it in any way and I am just a college student. He told me that in case the side effects were bad we would cut back and then slowly increase.</t>
  </si>
  <si>
    <t>109ifik</t>
  </si>
  <si>
    <t>biglugnutsub</t>
  </si>
  <si>
    <t>First week of ozempicâ€¦.</t>
  </si>
  <si>
    <t>Day 5 and my hunger is back.  I had been using Saxenda previously and it was good at controlling appetite.  Mainly wanted to go ozempic because itâ€™s a weekly shot (and cheaper)</t>
  </si>
  <si>
    <t>108fdup</t>
  </si>
  <si>
    <t>Ok_Caregiver5826</t>
  </si>
  <si>
    <t>Other options</t>
  </si>
  <si>
    <t>I could not take being so sick, so I stopped taking Ozempic. Are there any other medications that are similar, but not as harsh?</t>
  </si>
  <si>
    <t>zybbfe</t>
  </si>
  <si>
    <t>Basil0321</t>
  </si>
  <si>
    <t>Ozempic Shortage</t>
  </si>
  <si>
    <t>What are the options when Ozempic is not available?</t>
  </si>
  <si>
    <t>1108xb0</t>
  </si>
  <si>
    <t>kpw0011</t>
  </si>
  <si>
    <t>Victoza vs ozempic</t>
  </si>
  <si>
    <t>I have just been switched from victoza to ozempic for weight loss. Victoza didnâ€™t really work for me at all and I never experienced any side effects. Just wanted to see if anyone as experienced this change and what to expect</t>
  </si>
  <si>
    <t>zqyxhe</t>
  </si>
  <si>
    <t>voodoodahlia</t>
  </si>
  <si>
    <t>Ozempic &amp; Biologics</t>
  </si>
  <si>
    <t>Is anyone also on biologic injections at the same time as Ozempic? 
I will be starting the biologic Tezspire for severe eosinophilic asthma in a few days and wondered if anyone else here is on it or any other biologics also.</t>
  </si>
  <si>
    <t>z09vgb</t>
  </si>
  <si>
    <t>Temporary_Cap2414</t>
  </si>
  <si>
    <t>Tomorrow is day 1</t>
  </si>
  <si>
    <t>After one week of looking a the Ozempic in my fridge, tomorrow is the day I start. I am taking it for my insuline resistance (PCOS), and to lose weight, in addition to Metformin (been on that for years now). I took Saxenda 4 years ago. Did not go well. 
Any tips for me? Should I take it in the morning? Evening? What food to avoid? Best spot to inject? Thanks!</t>
  </si>
  <si>
    <t>yuob2m</t>
  </si>
  <si>
    <t>LovelyBones1901</t>
  </si>
  <si>
    <t>Normal Side effects?</t>
  </si>
  <si>
    <t>So to start things off with some background, I have an anxiety disorder that I take medication for. (This comes into play) I started ozempic about 1 1/2 months ago. Iâ€™m on my second week of .5. The day after my first .5 injection I was extremely nauseous and ended up vomiting and very constipated. The day of and every day since my most recent .5 injection Iâ€™ve been nauseous (no puking) still constipated and now with some killer heart burn and acid reflux. Is this normal?? This is where my anxiety comes in. I have a huge fear of getting pregnant and when it comes to feeling nauseous and heart burn the first thing my mind goes to is â€œam I pregnant?â€ Honestly in the back of my mind I know itâ€™s from the meds but I need a second opinion before I seriously spiral ðŸ˜ž</t>
  </si>
  <si>
    <t>wii4vl</t>
  </si>
  <si>
    <t>Does your hunger level change throughout the week?</t>
  </si>
  <si>
    <t>My doctor recently switched me from Saxenda which was daily to Ozempic. Curious if people feel their hunger level changes over the week?</t>
  </si>
  <si>
    <t>108mwlg</t>
  </si>
  <si>
    <t>Final_Teacher995</t>
  </si>
  <si>
    <t>any encouragement/tips?</t>
  </si>
  <si>
    <t>i started .25 of ozempic today for weight loss (not a diabetic, but my insurance wonâ€™t cover wegovy). i was previously on saxenda for a few months with okay results, and then iâ€™ve been on contrave for a year and a half. contrave worked well until recently when i had some hormonal issues that my doctor thinks threw everything out of whack. 
all of this to say: iâ€™ve heard a ton about ozempic and the success stories but iâ€™ve also tried other weight loss drugs with lukewarm results and tried every diet under the sun so iâ€™m also exhausted. 
has anyone found ozempic to work better for them *than other medications? 
also would appreciate any encouragement or tips as i begin this journey!!</t>
  </si>
  <si>
    <t>z5ifyi</t>
  </si>
  <si>
    <t>TheNudeInArt</t>
  </si>
  <si>
    <t>People in South Africa: Have you switched to an alternative, and if so, what is it and how much are you paying?</t>
  </si>
  <si>
    <t>Due to the shortage, I'm steadily regaining nearly all the weight I lost on Ozempic (10kg) and I'm really anxious about the impact this is having on my health... I can't go another month like this.
Edit in case anyone in SA is interested at some point: Doc prescribed me Contrave as a substitute. Saxenda far too expensive for me to cover, but Contrave is a couple hundred rands less expensive than Ozempic. I'm on fifth day. Unfortunately it does cause a weird dizziness/headache a few hours after taking it, as well as a couple hours of absolute fatigue. Holding thumbs that the side effects will pass in time. No impact on my hunger as of yet :(</t>
  </si>
  <si>
    <t>107ogh6</t>
  </si>
  <si>
    <t>ninja_penguinn</t>
  </si>
  <si>
    <t>How long can/should you stay on a low dosage? Is there anything to prevent nausea?</t>
  </si>
  <si>
    <t>Hi,
A bit about me: Iâ€™ve had a thyroidectomy in august of 2021, gained about 25kg as if it was nothing, and just canâ€™t seem to lose it on my own. Iâ€™ve tried so much but id practically have to be living in the gym to make up for my messed up metabolism. 
Add a busy busy stressful job to that and the chaos is complete. 
I just started my second week on ozempic this sunday. So far Iâ€™ve lost 1.5 kg without any bad side effect. 
Iâ€™ve been nauseous and had a headache but it was never unbearable. Since Iâ€™ve been on saxenda before I knew I had to fight through those first few days. 
But this morning when I got up to go to work I got so nauseous I ended up getting sick. This hasnâ€™t happened before neither on saxenda nor on ozempic. Even though I have to say that the side effects are still way easier to live with than with saxenda. 
Is there something I can do to prevent this from happening in the future? 
Also, has anyone had any experience with staying on a low dose for longer than usual? Like taking 0,25 for 8 weeks instead of 4?</t>
  </si>
  <si>
    <t>ze590l</t>
  </si>
  <si>
    <t>PurplePink1234</t>
  </si>
  <si>
    <t>Ozempic dose</t>
  </si>
  <si>
    <t>Can I inject 0.25 and then again 0.25?
I have been on 0.25 for 1 month and want to up my dosage, however my pen only goes up to 0.25. It does not go up to 0.50.
Can I inject 0.25 then pull out, reset the pen and inject 0.25 again to basically give myself 0.50?
Thanx in advance</t>
  </si>
  <si>
    <t>yzts27</t>
  </si>
  <si>
    <t>Mackiedog123</t>
  </si>
  <si>
    <t>I have been on Ozempic for a little while now</t>
  </si>
  <si>
    <t>In the beginning things worked great. I have only lost about 8kg but I was feeling fantastic, lack of appetite however now things are totally different. I have stayed on a 2.5 pen because I felt the .5 was less effective for me however now I can not get rid of the hunger. I am so so hungry it makes me feel sick. What makes it worse though is nothing tastes nice everything is awful. If there was just something there to fill up my tummy just a little. It is so bad I have considered stopping but I don't want to put the weight back on. I just want the success I was having in the early days.</t>
  </si>
  <si>
    <t>ywv9t1</t>
  </si>
  <si>
    <t>not working after a year</t>
  </si>
  <si>
    <t>I started on Saxenda a year ago and then moved on to Ozempic when that stopped working. I lost 41 pounds, but now the Ozempic doesn't seem to work. I gained almost 4 pounds last week.  It controls my hunger for a day or two, then nothing.  I'm currently taking 1mg twice a week. With the cold weather here, I find I'm not walking as much as I was, which is not helping.  To top everything else off, I'm going through some personal stress that I keep reaching for snacks to deal with.</t>
  </si>
  <si>
    <t>vy724i</t>
  </si>
  <si>
    <t>Good Day to all my Weight Loss Journey Women &amp; Men
I have stalked, read and researched GLP-1 receptors, Semaglutide, Saxenda, WeGovy, Ozempic and Mounjaro. I have chosen to move forward with Ozempic based on both of my doctors recommendations. I will start this evening. Base on the tips and tricks I have learned so far below is my plan of attack. 
Please review and add anything additional I may need to know before getting started.
&amp;#x200B;
1. Will inject in thigh - This seems to aid in side effects.
2. DO NOT OVEREAT - Know that you will only be able to eat smaller portion once the appetite suppression kicks in.
3. Try to stay away from Fatty Foods, and Heavy sugared items. Alcohol as well but I do not drink.
4. Be Patient! - **Rome wasn't built in a day** and note it make take several doses, or moving to a higher dose before you see weight loss. Everyone's body handles the medication differently.
5. Make sure to inject on the same day every week when possible.
6. Inject in the middle of the week (Wed or Thurs) so if you happen to have bad side effects you will likely get them over the weekend instead of during your work week.
7. Inject after dinner or before bed so if fatigue does set in you will be sleep when it happens.
8. Drink water - **Hydrate Hydrate Hydrate**
9. If nausea kicks in, ginger chews and ginger tea works, or I will use my prescription for Ondansetron.
10. Keep fiber supplements as your daily intake to keep constipation away.
11. Super Enzymes work and aid in digestion and nausea
12. If fatigue kicks in, try using a B12 supplement or B12 shot.
&amp;#x200B;
# My Food &amp; Exercise Plan
1. Will follow intermittent fasting 16/8 (Food Window 12pm - 8pm). Will however, place a reminder in my phone to remind me to eat something every 3 hours. Or just eat when hungry.
2. Eat small meals throughout the day
3. Some of my meals will include a meal replacement shakes when it gets hard for me to eat anything. (Garden of Life Raw organic Fit Protein Powder) (170 calories per scoop) This will allow me to get my calories and vitamins.
4. Will follow a low carb diet. Stick to no more than 30-40 grams of carbs per day probably less. 
5. Will use nuts, nut butters, and mid - high calorie proteins, veggies and  meal replacement to make sure I hit a minimum caloric intake of 1000 calories.
6. Will shoot for max calories per day of 1200 - 1500
7. Exercise - 3 days a week (this is pretty normal for me anyway) Will increase as I get comfortable
8. Will be using electrolytes in water on a daily basis so that I don't get fatigue or dehydration.
&amp;#x200B;
So as you can see I have take all of your advice and tried to come up with a plan of action that allows me to hopefully transition smoothly. **Thank you all! I have enjoyed reading all of your helpful tips, tricks, and lessons learned.** You may see this post more than once as I plan to place it in my other subs to make sure I get as much advice as possible.
Is there anything I may have missed?</t>
  </si>
  <si>
    <t>y9bird</t>
  </si>
  <si>
    <t>Pipsqueak06</t>
  </si>
  <si>
    <t>Australian shortages</t>
  </si>
  <si>
    <t>Has anyone on ozempic for weight loss only been able to find any stock in the NE suburbs of Melbourne. I had great results with ozempic until I couldnâ€™t get it, Iâ€™m now on Saxenda and it doesnâ€™t work as well. Iâ€™m just so frustrated right now.</t>
  </si>
  <si>
    <t>xz2kwn</t>
  </si>
  <si>
    <t>IBlackPhoenixI</t>
  </si>
  <si>
    <t>Anyone else get palpitations from Ozempic, a slight flutter every now and then?</t>
  </si>
  <si>
    <t>xlicqd</t>
  </si>
  <si>
    <t>floatyfluff</t>
  </si>
  <si>
    <t>It really works</t>
  </si>
  <si>
    <t>I spent years trying to lose weight. You name it I've done it. Turned out I had an underactive thyroid and became insulin resistant... I think that's what doc said, don't quote me on that. I also have endometriosis so that also caused a hormonal mess.
Anyway, 9 months in I'm down 3 stone. I fit into my first pair of UK size 14 underwear today down from a size 18. The first time in 7 years. I was put on ozempic to see if it made a difference due to my hormone issues. I'm so bloody happy. My body is finally doing what it's supposed to be doing. I'm not hungry all the time or getting crazy sugar cravings. I eat when I'm hungry which isn't often anymore. Ozempic has made a huge difference to my life.</t>
  </si>
  <si>
    <t>xyg9f8</t>
  </si>
  <si>
    <t>cedrouin90</t>
  </si>
  <si>
    <t>Newbie</t>
  </si>
  <si>
    <t>Saw my family doctor today and inquired about Saxenda as that was an appetite suppressant Iâ€™ve heard of. He actually recommended Ozempic, which heâ€™s had only positive outcomes from it when heâ€™s prescribed it. A huge bonus is the injection is 1x/week where Saxenda is 1x/day. Im low key nervous to start this journey but also excited because I need to get my hunger cues back again. Between this prescription and talking with a dietitian Iâ€™m super hopeful Iâ€™ll be on a healthy track.</t>
  </si>
  <si>
    <t>wf2pkk</t>
  </si>
  <si>
    <t>Been on for a while now and I think itâ€™s working too well, and not in the right way.</t>
  </si>
  <si>
    <t>I have an appt soon to discuss this but Iâ€™m putting it out here in case anyone else has this issue. 
Basically, my appetite is suppressed really well because I take ADHD meds along with Ozempic (1mg)â€¦but when I do want to eat itâ€™s like I was before I started meds at all, McDonaldâ€™s and sugar/cake. 
So Iâ€™m barely eating, especially when money runs out and I canâ€™t get fast food. I have headaches and dizziness when standing up. And when I do try to eat itâ€™s only tiny portions I can manage. 
I didnâ€™t have this issue when I was on Saxenda at firstâ€”I was eating better/healthier food, but I got tolerant to the Sax and my insurance stopped covering so thatâ€™s why I switched.</t>
  </si>
  <si>
    <t>x9km5z</t>
  </si>
  <si>
    <t>idliketobuyavowel_</t>
  </si>
  <si>
    <t>Month two no weight loss</t>
  </si>
  <si>
    <t>Iâ€™m on month two and no weight loss yet.. I was on saxenda for 5 months before this with 5 lbs then nothing.. Iâ€™m starting to lose hope</t>
  </si>
  <si>
    <t>yxvxil</t>
  </si>
  <si>
    <t>Long_Interest_6026</t>
  </si>
  <si>
    <t>Ozempic dosage</t>
  </si>
  <si>
    <t>Hi Iâ€™ve been on saxenda for a few weeks 0,6 dose. This week Tuesday I moved to ozempic 0,25mg (with a days break between my last shot of saxenda and my shot of ozempic) and Iâ€™m not feeling the same affects I had on saxenda at the 0,6 dose. Can I take another 0,25 dose tonight so Iâ€™m on 0,5 and then resume my next weeks dose at 0,5. Please help with recommendations and doâ€™s and donts / advise.</t>
  </si>
  <si>
    <t>xp2eh7</t>
  </si>
  <si>
    <t>Howcouldthey</t>
  </si>
  <si>
    <t>Alternative for Ozempic?</t>
  </si>
  <si>
    <t>Iâ€™ve started Ozempic 3X and then had to stop I couldnâ€™t get it. I even changed pharmacies. I canâ€™t take the diarrhea/nausea/fatigue that happens when you start again. Anyone know of another appetite suppressant that you can get? The weight dropped off me using Ozempic.</t>
  </si>
  <si>
    <t>xxdtfm</t>
  </si>
  <si>
    <t>cherrycoked</t>
  </si>
  <si>
    <t>Finally able to get Ozempic</t>
  </si>
  <si>
    <t>My PCP was able to refer me to and Endocrinologist to try to get my insurance to approve Ozempic. Took 3 months to wait for my appointment and my Endo is actually an amazing dude. He gave me a sample of Ozempic while they get my authorization. I was so flabbergasted that a â€œsampleâ€ is a literal full pen. Thatâ€™s $900 in the US he just handed me lol. 
Anyway, anyone trying to get Ozempic for weight loss, the best thing is to go through an Endocrinologist even if you arenâ€™t diabetic/pre-diabetic. The thing thatâ€™s helping me is I do have Insulin Resistance which is pretty common, 1 in 4 people. If you canâ€™t get Ozempic, thereâ€™s alternatives like Saxenda, Victoza, and Wegovy. Wegovy so far is the only approved medication for weight loss.</t>
  </si>
  <si>
    <t>xrg8hq</t>
  </si>
  <si>
    <t>Competitive-Talk4742</t>
  </si>
  <si>
    <t>Oh this is FUN!</t>
  </si>
  <si>
    <t>xhxxk9</t>
  </si>
  <si>
    <t>StellaEtoile1</t>
  </si>
  <si>
    <t>Hi, I was on Saxenda until about a month ago and Iâ€™m now switching. I was given the 1 mg pen and Iâ€™m afraid thatâ€™s too much. Also, the pharmacist didnâ€™t give me any instructions. Iâ€™m assuming itâ€™s not that different but where can I find a how to do the first dose? Iâ€™ve done to google search already and havenâ€™t found anything detailed enough About the clicks and whether I have to prime the pen etc.
Thanks for any help!</t>
  </si>
  <si>
    <t>yrm2xf</t>
  </si>
  <si>
    <t>odubik</t>
  </si>
  <si>
    <t>Switching from Victoza to Ozempic, what to expect?</t>
  </si>
  <si>
    <t>I just took my first Ozempic dose yesterday (.5), coming from 4 months on Victoza (1.2).
I am looking for advice/info on what to expect for the next few weeks -- how to avoid pitfalls and ease the transition. I had 3 months of nasty side-effects on Victoza, hoping to avoid here.
Yesterday, I had a low-grade headache starting a few hours after the dose. Today I am feeling more hungry than the daily-dose victoza (not necessarily bad for me).
I'm taking these for metabolic issues which appear to be due to long-Covid - with really significant benefit to long-term fatigue and brain fog after the first few months. I did lose about 25 lbs in the 4 months on Victoza, and would be happy to lose another 15. Edit to add: Yes, T2D is part of story, appearing 3 months after COVID and only partially-controlled by metformin. Addiing victoza put me to beautiful blood sugar). 
With Victoza, I had almost constant constipation and felt like I was fighting dehydration at all times. It was only in the last month (of 4) that I had the energy to go for regular walks. Aim was that switching to Ozempic would potentially reduce side-effects and further improve, while also moving to a weekly shot regimen for my sanity.
&amp;#x200B;
Any advice on easing transition from Victoza (1.2) to Ozempic (.5)?
&amp;#x200B;</t>
  </si>
  <si>
    <t>ylz1ts</t>
  </si>
  <si>
    <t>Apart_Bodybuilder908</t>
  </si>
  <si>
    <t>Should I go to 2.0?</t>
  </si>
  <si>
    <t>Previous Saxenda (Taken over 2 years, until it didnt work anymore &amp; Wegovy (used for 1month, then lost due to ins issues)  user, so I'm used to the titrating up program. 
Just recently obtained Ozempic going onto my 3rd dose of 1mg and doing pretty damn well (SW:233 CW:214). Main issue is fatigue for a few days after injection. Some nausea 1st day of injection, not too bad and a lil backed up for a few days but adding more greens daily! Again nothing too major. 
Almost time for my next monthly dose allotment and am thinking of asking for the 2.0 before my 1.0 is ordered. 
Should I ask for the 2.0 now because I noticed shortage issues and used to titrating up monthly? Or Should I wait until Drs visit (after last dose on 1.0) to see what my levels are?</t>
  </si>
  <si>
    <t>wgdog2</t>
  </si>
  <si>
    <t>United Healthcare Denied PA - What Are Our Options?</t>
  </si>
  <si>
    <t>I'm asking on behalf of my mother-in-law, who is a complete ludite and both her doctor and her insurance have gone mostly online/paperless in their communications, so I've been helping with this but I'm not sure how to navigate when a PA is denied.
My MIL is pre-diabetic, insulin resistant, and obese.   She had been managing weight loss on her own for the first year (she's lost 45 lbs and kept it off) but the insulin resistance has caught up and she's been good and plateaued for about 6 months.   Her physician wants to put her on Ozempic.
Her insurance, United, covers it but required a PA, which they have denied.  They want her to start on Metaformin according to her pharmacy as step in between, but even her doctor thinks it's going to be a tolerance issue and she's on blood pressure medication that's contraindicated with Metaformin.  So, I don't know why the insurance is trying to force to take a drug that will cause complications, in the first place.
Does anyone have any experience with how to deal with United Healthcare on this issue?   Are there online pharmacies that will get around the insurance issue?
I split my time between Washington and California.
She lives in California.
I suggested going to Tijuana, because I speak Spanish and can help her navigate buying from a pharmacy there but my MIL doesn't travel well and she let her passport expire in the pandemic, so I don't think that's an option.
Thanks!</t>
  </si>
  <si>
    <t>v9s4tl</t>
  </si>
  <si>
    <t>EnvironmentalBus7346</t>
  </si>
  <si>
    <t>Side Effect Sufferer 12 weeks in</t>
  </si>
  <si>
    <t>SW 201 CW 179. Iâ€™ve experienced healthy weight loss however since the start of my first dose of .25 on March 25th I have also experienced every side effect known to this medication. My last 2 injections were the full dose of 1mg. Iâ€™ve had bad headaches and have been nauseous and throwing up for the last 2 weeks. Iâ€™ve been treating this with Zofran (anti-nausea). Today I tried to hold off on the Zofran. Didnâ€™t work. I threw up 3 times and remained super sick until I took the Zofran. I decided to go back to the .5mg dose today and it has been suggested that I try Saxenda instead of continuing on Ozempic. I have had such successful weight loss and really experienced more weight loss with the 1ml dose. I donâ€™t know what to do. Iâ€™m really tired of feeling so horrible. Any advice?</t>
  </si>
  <si>
    <t>xzn6s6</t>
  </si>
  <si>
    <t>No_Art2994</t>
  </si>
  <si>
    <t>Anxiety low blood sugar</t>
  </si>
  <si>
    <t>I've been on .75 for 5 days and it's caused bad anxiety almost all day each day. My blood sugar dips but for some reason the anxiety lasts all day and I'm not sleeping well.
In 3 days, I was suppose to continue but I'm not because I need my mind back. I'm done.
Does anyone know how long it will take for my body to adjust back to non anxiety levels?
Thank you so very much</t>
  </si>
  <si>
    <t>wfojku</t>
  </si>
  <si>
    <t>DocKSHU</t>
  </si>
  <si>
    <t>Keep Getting Denied</t>
  </si>
  <si>
    <t>My doctor prescribed me Ozempic after Metformin did not work for months and actually made my insomnia worse. As a backup plan, I was given phentermine but then had an allergic reaction (tongue swelling/ sore throat as a result). Prescribed me Ozempic again as now we have had many attempts but insurance denied the request. 
Would should I do? Would it be best if I ask my doctor about WeGovy?</t>
  </si>
  <si>
    <t>xdl42e</t>
  </si>
  <si>
    <t>Early_Mouse3222</t>
  </si>
  <si>
    <t>Weâ€™ll, itâ€™s happened</t>
  </si>
  <si>
    <t>I had to change insurance plans and my new plan although itâ€™s with the same company, does not cover any weight loss drug without a T2D diagnosis. 
My Dr is going to appeal but I thought Iâ€™d reach out and see what my options are for 1 &amp; 2 mg dose pens.  
Anyone see discounts for next he larger pens? What pharmacies are yâ€™all using to have it mailed from out of the US into the US?
Thanks in advance</t>
  </si>
  <si>
    <t>ve7kx8</t>
  </si>
  <si>
    <t>Unsure what to do</t>
  </si>
  <si>
    <t>I was taking ozempic every week and I was up to the higher dose of 1ml. Iâ€™m in Australia and we have a severe shortage of ozempic so our TGA (like the FDA) sent out advice to pharmacies telling them to only fill prescriptions for diabetics and not for those using it for weight loss. I went without the ozempic for almost 8 weeks but I managed to get the smaller pen before the TGA restrictions, so I have been taking the lowest dose of 0.25 for the past 4 weeks and stretching the days in between doses by an extra 2 daysâ€¦.9 days instead of 7. The low dose really only works for approx 4-5 days anyway but itâ€™s the only option I have at the moment. In those 8 weeks without it I put weight back on but the low dose seems to have kept my weight stable. 
Is anyone here on ozempic with metformin but theyâ€™re not diabetics ? Does it work better as far as weight loss ? Any others tried trulicity or Saxenda, thoughts on either of those. 
Edit to addâ€¦..does metformin work on its own with weight loss and what are the side effects ?
Just for further info, we donâ€™t have wegovy here in Australia yet and Iâ€™m leptin and insulin resistant.</t>
  </si>
  <si>
    <t>uwkw6i</t>
  </si>
  <si>
    <t>mickskitz</t>
  </si>
  <si>
    <t>Australian Supply issues</t>
  </si>
  <si>
    <t>Hey all, just found this sub, I'm having issues with ozempic being out of stock. I just had a chat to my pharmacist who said there are major issues with the manufacturer supplying them and that they can only get stock for serious cases for diabetics with issues managing blood sugar, but really no one else.
 While I'm diabetic, my blood sugar is managed fine with other medication and I mainly use this for weight loss. Have others noticed this and if you have any tips that would be appreciated.</t>
  </si>
  <si>
    <t>vrk6cg</t>
  </si>
  <si>
    <t>0.5mg and I literally feel NOTHING??!?!</t>
  </si>
  <si>
    <t>Iâ€™ve been on saxenda so I KNOW what appetite suppression feels like. Against doctors advice (I know, I know) I gave myself a shot of 0.5mg last night and it literally did nothing to me. I woke up and ate a huge breakfast and I even managed to snack afterwards. 
Itâ€™s like a cruel joke that Iâ€™m even hungrier than I was before. Should I wait to titrate up to 1mg or should I just give up? Itâ€™s been two weeks and other than two random bouts of vomiting, Iâ€™ve literally felt nothing. I want to lose weight but this is maddening.</t>
  </si>
  <si>
    <t>wk632q</t>
  </si>
  <si>
    <t>2.0mg doesnâ€™t work anymore</t>
  </si>
  <si>
    <t>Hello everyone, I have been on ozempic for a total of 6 months and managed to lose 11kgs, however it started being less effective and Iâ€™m not losing much anymore and Iâ€™m starting to feel hungry again.
I donâ€™t have diabetes and was previously taking saxenda, and metformin. I do have PCOS though. 
My dr said my next option is CONTRAVE, however she is concerned about the side effects and think Iâ€™m too young to take it. 
I have about 8kgs more to lose to reach my goal weight, but with my appetite coming back. I think I will start gaining again.
Has anyone ever been in that situation? What was your next option?</t>
  </si>
  <si>
    <t>vdmu3m</t>
  </si>
  <si>
    <t>Dominant_Genes</t>
  </si>
  <si>
    <t>Struggling and wondering if this is worth it.</t>
  </si>
  <si>
    <t>I was pretty miserable on the .25 dose and it took 3-4 weeks to adjust. 
Since moving up to the .5 dose I am absolutely miserable. Iâ€™ve been having low blood sugar (I notice when a vomit fit comes on Iâ€™m 80s or under) canâ€™t eat and when I do, unless itâ€™s flavorless food I end up nauseous and burping horrific sulfur burps. I am constipated, and feel the weight loss has all but stopped? 
All Iâ€™ve done since getting on this medication is complain. My husband takes it for diabetes and has none of the same side effects as I do. I am pre diabetic and had to stop metformin because I was so sick.
My gut has slowed down so much Iâ€™m not even pooping daily. And yes I take the prebiotics and probiotics and the fiber and everything else. Iâ€™m just quite literally miserable and questioning being on this medication. 
I want to lose weight but Iâ€™m really wondering if itâ€™s worth it at this cost.</t>
  </si>
  <si>
    <t>yn5k9f</t>
  </si>
  <si>
    <t>Split dose with dosage increase?</t>
  </si>
  <si>
    <t>3 1/2 weeks ago, I switched from Saxenda to 1mg Ozempic.  I have no had any weight loss results with Ozempic and Iâ€™ve had very little/ zero appetite suppression. Yesterday my dr increased my dosage to 2mg, but my pharmacy couldnâ€™t get the 2mg pen so my dr prescribed two 1 mg pens. And I still have one full 1 mg dose remaining in my first pen. 
Iâ€™m considering two things: taking 1 mg today. I normally inject on Wednesday, but since my dose has increased I thought maybe a second dose now would help with appetite suppression and side effects. Or Iâ€™ve considered d as ticking with Wednesday, but taking 1.5mg for a couple of weeks to ease the titration and hopefully continue to avoid side effects. 
Thoughts? Advice?</t>
  </si>
  <si>
    <t>wz7kta</t>
  </si>
  <si>
    <t>ComplexLingonberry28</t>
  </si>
  <si>
    <t>help needed</t>
  </si>
  <si>
    <t>My insurance "Cigna" denied me getting this..
My A1C is high, close to pre diabetic numbers but not there yet. Last three blood panels each time it gets higher.
I'm also 350 lbs.  So my bmi is high enough but for some reason they still won't approve this 
Any ideas?</t>
  </si>
  <si>
    <t>t3v9mp</t>
  </si>
  <si>
    <t>Fancy-Luck3879</t>
  </si>
  <si>
    <t>Dosing question</t>
  </si>
  <si>
    <t>So, I made a boo boo and realized it tonight. I went to the doc about a week ago and he put me on ozempic. Iâ€™ve been on saxenda before and I guess I didnâ€™t listen to well and didnâ€™t realize until tonight that I was suppose to take .25 once a week the first four weeks. Instead Iâ€™ve been taking it daily. I feel okay. Is there anything I need to worry about? Obviously I am going to stop taking it daily but just wanted to check on here tonight before I call my doc tomorrow.</t>
  </si>
  <si>
    <t>y8bdny</t>
  </si>
  <si>
    <t>Swap Oz for Sax</t>
  </si>
  <si>
    <t>I have 9 saxenda pens Iâ€™m wanting to swap for an ozempic. Message me if youâ€™re interested 
Qld, Aus</t>
  </si>
  <si>
    <t>usorgz</t>
  </si>
  <si>
    <t>lestatisalive</t>
  </si>
  <si>
    <t>INFO ONLY: Dr update on TGA info AU</t>
  </si>
  <si>
    <t>Morning all
Per yesterday's comment that I would post in here after my Dr visit - Just had a check in with my Dr and asked him about the TGA advice. He said it's hopefully only because of no current stock in AU. I live in a semi-rural area and even our pharmacy has run out.
I asked him what the alternatives were if what I have left in my dosage pen runs out (I have another months worth easily and I am staying on 0.25) and he said there is an option to move to saxenda but it's more expensive and daily dose.
I also asked him his thoughts on why the TGA said that this was only for diabetes because I thought prevention of obesity and any weight management will work longer term to avoid diabesity or pre-diabesity in obese patients. He said he thinks its because a diabetes patient needs it more than an obesity patient. However, he also believes there are diabetes patients who don't want this treatment specifically, and so there should be a balance to be able to provide for obesity patients also, because he agrees its also about managing weight of obese patients so they don't end up with diabetes down the track.
He said he hopes the advice is only temporary until stock is refilled and also said in relation to the TGA taking this stance that it is 'political' and them doing this  - "they can't just dictate".
Caveat: I am not a Dr and this is based on a discussion I had personally with my GP (who does specialise in diabetes and weight management).</t>
  </si>
  <si>
    <t>w1apoe</t>
  </si>
  <si>
    <t>LittleBoiFound</t>
  </si>
  <si>
    <t>Benefits of the other similar medications?</t>
  </si>
  <si>
    <t>Besides Ozempic, what other similar medications are there? Saxenda? Is that the only other one? Are there benefits of one over the other? Is it wise to try each one and see which works best for you?
Edit: sorry, I should have googled first but Iâ€™m still interested in hearing your thoughts. This is a helpful site I found. https://www.nicerx.com/compare/saxenda-vs-ozempic/</t>
  </si>
  <si>
    <t>vsykyo</t>
  </si>
  <si>
    <t>keekeedeekee</t>
  </si>
  <si>
    <t>insomnia from Ozempic?</t>
  </si>
  <si>
    <t>Hi guys! 
I'm about to begin Ozempic tomorrow and just wondered if anyone has experienced insomnia as a side effect? I did 3 days of the Saxenda daily injection and stopped because it disrupted my sleep so much!</t>
  </si>
  <si>
    <t>vhlofu</t>
  </si>
  <si>
    <t>I am going to a doctor in 2 weeks who may decide to prescribe me medication for antipsychotic-induced weight gain. My weight is really taking a toll on my mental health and I have already tried CICO, no sugar, the gym, low-carb/high protein, etc. I also tried metformin+inositol because of PCOS and insulin resistance. I'm terrified of spending all that money and then gaining all the weight back once I come off the ozempic/saxenda (if the doc decides to prescribe them). Has anybody had long term success with either ozempic or saxenda? Are you still using it?</t>
  </si>
  <si>
    <t>wfrxjn</t>
  </si>
  <si>
    <t>justaweirdo84</t>
  </si>
  <si>
    <t>Hungry all the time</t>
  </si>
  <si>
    <t>I'm coming up to my 5th week on 0.25 ozempic and have had really good results, I've lost ten kilos and it was really helping with binge eating and emotional eating but have noticed this week I just feel hungry all the time.   The cravings are starting to come back so does that mean I need to go to the next dose? 
I have two doses left on my pen and don't know when ill be able to get another one so im seriously considering switching to saxenda.</t>
  </si>
  <si>
    <t>vdtlon</t>
  </si>
  <si>
    <t>Newbie question!</t>
  </si>
  <si>
    <t>Evening all! UK member here, have tried Saxenda, daily injections and cost were too much for me. Read that ozempic has better results, going to give it a try, question as I can't seem to find the answer in the all the research I've done so far, how long does a pen last? I know the starting dose is 0.25mg for 4 weeks and then increase to 0.5mg after that but how long does the first pen last??? 
Let me hear your success stories too ðŸ˜</t>
  </si>
  <si>
    <t>w7y345</t>
  </si>
  <si>
    <t>Anyone try intermittent fasting with the Simple app?</t>
  </si>
  <si>
    <t>I've tried intermittent fasting in the past and it didn't work as tended to snack a lot.  Now that I'm not eating as much I want to try it again.  I found the app called Simple that is for intermittent fasting, but I'm not sure if it is worth the money.  Anyone else try it? On the free version it takes your meals, water, and hours fasting.  Not sure what the paid app has.
I've been on Ozempic for a few months now and saxenda before that.  I've lost almost 40 pounds and have 110 pounds to go.</t>
  </si>
  <si>
    <t>v8yi3i</t>
  </si>
  <si>
    <t>Hungry</t>
  </si>
  <si>
    <t>Iâ€™ve moved from Saxenda to Ozempic and started on 0.5mg as prescribed. My first injection was 48hours ago. How long does it take for therapeutic levels to help you lose the feeling of hunger? Iâ€™ve no side effects but Iâ€™m still hungry ðŸ¤·ðŸ¼â€â™€ï¸</t>
  </si>
  <si>
    <t>wjrec1</t>
  </si>
  <si>
    <t>An update and an Abilify question</t>
  </si>
  <si>
    <t>Anyone else take Abilify and having trouble losing? Iâ€™ve been on it for a few years (another antidepressant before that) and have gained about 8-10 pounds a year for the last decade or more. Since starting saxenda a year ago and then ozempic about 6 months ago, Iâ€™ve lost 38 pounds. I was hoping for more, but am just happy to be losing for a change. I was told that the abilify causes weight gain and would likely make it harder to lose even with the ozempic. Anyone else on Abilify having trouble? Have any pointers?
Iâ€™ve tried counting calories and intermittent fasting, but I seem to fall off the diet wagon after a few days. I just seem to lose focus on what I need to do and start snacking when I should be fasting. Iâ€™m working with a therapist to help find things to do to prevent the snacking and some of the ideas are working - others havenâ€™t worked, but it is trial and error. Currently Iâ€™m crocheting often to keep my hands busy so I donâ€™t mindlessly eat. Iâ€™m also working with a nurse to help with getting exercise and nutrition goals met.
Iâ€™ve had no major side effects since starting ozempic - just mild gas problems and some nausea occasionally. I just upped my dose to 1.5 and it seems to be helping me not snack as much, but Iâ€™m still frustrated that Iâ€™m still eating more than my calorie goal of 1500 too often.</t>
  </si>
  <si>
    <t>wvmi0n</t>
  </si>
  <si>
    <t>madasthe</t>
  </si>
  <si>
    <t>cant get dose. what should I expect?</t>
  </si>
  <si>
    <t>Hi all.
I cant currently get any ozempic at all, might be two weeks, might be December. No one knows 
I've taken my first 8 doses, all at .25mg and have had nice steady reaction to it. Eyes have gone a bit weird but I'd rather update my prescription than have my thyroid try and kill me.
What  if any, withdrawal bits and pieces should I be looking out for?</t>
  </si>
  <si>
    <t>ucrdfn</t>
  </si>
  <si>
    <t>Untied Health Care appeal</t>
  </si>
  <si>
    <t>Hey everyone! 
I recently switched insurances and had to start buying this medication out of pocket from Marks Marine Pharmacy in Canada. I was on saxenda before. Too much to buy that out of pocket. So with UHC they had me try metformin to see how Iâ€™d react. It was horrible! My doctor and I have been trying to get this approved. A prior authorization has been submitted and denied. I do have insulin resistance and have lost about 50 pounds since October from saxenda. I feel ozempic curbs my appetite even more! Has anyone hd any luck submitting an appeal to UHC for Ozempic? Thank you all in advance!</t>
  </si>
  <si>
    <t>v1f9h3</t>
  </si>
  <si>
    <t>Aggravating-Drama-99</t>
  </si>
  <si>
    <t>Ozempic vs Trulicity side effects</t>
  </si>
  <si>
    <t>Hi all, 
Ive been on ozempic since early march to help manage insulin resistance and also weight loss. With the shortages in australia, im up to my last injection of ozempic. Im on 1mg injections and only had minimal nausia when i started ozempic at 0.25mg but nothing since. 
Has anyone changed over to trulicity and had worse side effects? Or do you think i should be okay because there from the same drug family?</t>
  </si>
  <si>
    <t>vykk2p</t>
  </si>
  <si>
    <t>miniblinds</t>
  </si>
  <si>
    <t>Has anyone been approved for coverage without a diabetic/prediabetic A1C? I have PCOS and a BMI of around 31. I got a preliminary approval for one month, but my overall claim was denied and now I donâ€™t know how Iâ€™m going to continue taking this medication. Iâ€™m so sad because even in the short time Iâ€™ve been taking it, I can absolutely tell itâ€™s helping me with my blood sugar stabilization (I usually have several hypoglycemic episodes a day when Iâ€™m off meds) and food cravings. I already tried metformin for years and it didnâ€™t work.
I definitely canâ€™t afford to pay nearly $1000 a month out of pocket vs the $25 it costs with insurance. Iâ€™m just looking for some hope that maybe I can appeal the decision ðŸ’œ if you all have tips, please let me know!</t>
  </si>
  <si>
    <t>rkmcy8</t>
  </si>
  <si>
    <t>cluelessclod</t>
  </si>
  <si>
    <t>Took my first dose 3 hours ago</t>
  </si>
  <si>
    <t>Iâ€™ve noticed that my treatment protocol seems to be a lot slower to progress than others on this subreddit. Fingers crossed it will still work for me.
My RE said Ozempic was half the cost of Saxenda, but twice as effective. Considering Saxenda worked well for me last time Iâ€™m hoping that this journey will be much faster or at least more effective. The Saxenda left me very fatigued so Iâ€™d love to hear tips on avoiding fatigue with Ozempic.
My protocol is 4 weeks @ 0.25mL, 4 weeks @ 0.5mL, then 1mL weekly. This is to treat PCOS, leading up to fertility treatment. 
Cost of treatment (AUD): $131.99 per pen. 
Current weight: 122.4kg. Goal weight: 99kg.
Other medications: Lamotrigine 225mg, metformin 500mg. Supplements: Inositol, iron with vitamin c, folic acid.
Precious success with Saxenda: lost ~20kg (but then put it back on plus extra when pregnant).</t>
  </si>
  <si>
    <t>si8o7a</t>
  </si>
  <si>
    <t>stopdanoise</t>
  </si>
  <si>
    <t>Using for weightloss?</t>
  </si>
  <si>
    <t>Is there anyone using Ozempic for weight loss? If so, how did you get it covered by insurance? My insurance requires a prior authorization but I'm not diabetic. (Wegovy and Saxenda are not in my plan.)</t>
  </si>
  <si>
    <t>u8b6e5</t>
  </si>
  <si>
    <t>Side effect Diaherra</t>
  </si>
  <si>
    <t>Hey all. I am on week 2 of ozempic at .5. I switched over from Saxenda due to changing insurances. My question is last week and most of the weekend went great. I inject every Saturday. As of Monday night every time I eat within minutes I have to run to the restroom. Stomach pain that lets you know you need to go. My question is, is this normal for some people or am I just passing a stomach bug right now? Thank you all in advance!
I also try to eat really clean. Vegetables, salads, and chicken breast, cottage cheese for breakfast (doesnâ€™t seem to cause issues) and some fruit.</t>
  </si>
  <si>
    <t>vphffg</t>
  </si>
  <si>
    <t>funkygibbons</t>
  </si>
  <si>
    <t>The search continues</t>
  </si>
  <si>
    <t>Iâ€™ve been on Ozempic since the beginning of the year and Iâ€™ve not been able to get my script filled in Sydney since May! Any suggestions on where to get it? Or options? Doc wonâ€™t give me saxenda.</t>
  </si>
  <si>
    <t>rcr7xc</t>
  </si>
  <si>
    <t>Due to start Ozempic in late December - Any advice?</t>
  </si>
  <si>
    <t>* Current weight is 123kg (270ish pounds) and my goal is to lose 23kg (about 50 pounds).
* Taking Ozempic for PCOS for weight loss and future fertility.
* Ozempic was prescribed by reproductive endocrinologist.
* Used saxenda last time and lost 20kg, but gained weight back (and more) during pregnancy</t>
  </si>
  <si>
    <t>tghkla</t>
  </si>
  <si>
    <t>intermittent fasting</t>
  </si>
  <si>
    <t>I've been prescribed Ozempic for weight loss and a1c control after saxenda stopped working (was on it for 7 months). The doctor started me at a dose of .5 for 4 weeks then go up to 1.0. I'm about to start week 3. I've noticed that I'm not hungry in the morning and am experimenting with intermittent fasting.  I have questions for those who have done this.  
1. How long do you fast for?  I've been doing 14-16 hours.  It's that right? 
2. Is there anything I can drink besides water while fasting? I'm not big on coffee. I am wondering if adding low calorie flavoring to my water is okay. 
3. How many calories should I consume? The diet app I have says 1700, but that is assuming I'm having breakfast. 
4. How much weight loss can I expect with this?  I'm currently at 290 pounds.</t>
  </si>
  <si>
    <t>x4mgkd</t>
  </si>
  <si>
    <t>LivingJealous5176</t>
  </si>
  <si>
    <t>Ozempic + Java Burn interaction</t>
  </si>
  <si>
    <t>Hello I wanted to ask if any of you have tried java burn while on ozempic? Itâ€™s made up of all natural ingredients that speed up your metabolism but wanted to see how it went for anyone who has tried it?</t>
  </si>
  <si>
    <t>usbrl4</t>
  </si>
  <si>
    <t>Ozempic Shortage in Australia</t>
  </si>
  <si>
    <t>I am glad the TGA, the Australian Medical Association and the RACGP plus The Pharmacy Guild are cracking down on the Ozempic supply here and making it Diabetics First. I see people here saying that diabetics arenâ€™t affected by the shortage. I just spent 4 days in hospital because I didnâ€™t have it for 5 weeks and met 2 other diabetics on my ward in the same situation. My Pharmacist is getting a limited supply and dispensing to diabetics only and mainly regulars like myself. Yeah we can try changing to another GLP1 drug but we still suffer problems swapping meds. Novo are to blame for this not the patients. They know itâ€™s in demand and havenâ€™t upped production to cover markets in some countries</t>
  </si>
  <si>
    <t>q3y3l9</t>
  </si>
  <si>
    <t>HappyBeliever1</t>
  </si>
  <si>
    <t>Does Ozempic really works for one week until next injection?</t>
  </si>
  <si>
    <t>Hi guys, my first time posting on reddit 
Been reading for years.
I just started Ozempic after two months of Saxenda
Lost 10kg without any effort with saxenda but its been very hard for me to inject every day.
So i just asked my doctor for Ozempic.
Does Ozempic really works for a week or the effectiveness will be lower though the week?
Thanks guys ðŸ˜€</t>
  </si>
  <si>
    <t>sth5pv</t>
  </si>
  <si>
    <t>When does it kick in?</t>
  </si>
  <si>
    <t>I took my first dose yesterday morning. Not really feeling any effect yet in terms of appetite suppression and/or fullness. I know everyone is different, but when did you start to feel the medicineâ€™s effect? I guess I was kind of expecting something by now since I tried Saxenda about a year ago and felt effects within a few hours of my first dose.</t>
  </si>
  <si>
    <t>r7mq5q</t>
  </si>
  <si>
    <t>lifegame123</t>
  </si>
  <si>
    <t>Plateauing seems common, should Ozempic be cycled?</t>
  </si>
  <si>
    <t>I started Saxenda in January, lost 10kg in 10 weeks, then plateaued. I switched to Ozempic in May and have been taking 1mg/week for a while. 
I have not experienced the same appetite suppression or weight loss as that initial period, and this seems to be a common or even universal experience. (Though I do credit it for helping me maintain the weight loss). I was happy to keep taking it indefinitely if the weight loss continued, but given that it is not, it seems a bit pointless. I am monitoring calories and practicing CICO. However in that first phase, the appetite suppression was incredibly noticeable, now it is not at all.
&amp;#x200B;
I wonder, should this medication perhaps be cycled? i.e. stop it for a period so that your system resets, then start it again to get the benefits.
If so, what is the guidance?</t>
  </si>
  <si>
    <t>qll3sd</t>
  </si>
  <si>
    <t>Should I jump to 0.5 of ozempic?</t>
  </si>
  <si>
    <t>I have my second 0.25 dose of ozempic tomorrow and after that I want to jump to 0.5. Is 2 weeks 0.25 of ozempic enough to jump to 0.5? I just feel like I am not losing weight at 0.25 and so many people say that they donâ€™t lose weight until they reach 1â€¦ just feeling defeated todayâ€¦</t>
  </si>
  <si>
    <t>11dc0e9</t>
  </si>
  <si>
    <t>Canneverchooseaname</t>
  </si>
  <si>
    <t>Anyone in New Zealand using Ozempic? And how accessible have you found it?</t>
  </si>
  <si>
    <t>z3n3e5</t>
  </si>
  <si>
    <t>Hey everyone I'm here from the Mounjaro sub. Even though Ozempic is a unique formulation, basically anyone on any glp-1 agonists will have similar experiences. Some of us have switched from one to another. I created a subreddit to hopefully gather people taking all of the glp-1 agonists into one place. Just hate to see us all doing double work haha. Right now it's totally empty so please join and say hi! :)
https://www.reddit.com/r/glp1/</t>
  </si>
  <si>
    <t>yj6uu5</t>
  </si>
  <si>
    <t>va_bulldog</t>
  </si>
  <si>
    <t>Have any of you started out on Trulicity? If so, what was your experience? My insurance wants you to try it before Ozempic.
I started out on Ozempic trial. I was losing weight and could only eat about 1/2 of my meals. I always had food left over at meals and even had to throw food away. I vomited once because of nausea as I didn't do well with fatty foods. Steak was the worst. 
After the trial i switched to Trulicity and I've regained weight, the appetite suspension is gone, I feel no nausea and can eat whatever, however much I want. It feels like I am taking placebo. 
I thought Ozempic and Trulicity were the same thing? I wonder why my experience is so different. I'm on .5 by the way. I started at .25 and then .5.</t>
  </si>
  <si>
    <t>13lzsap</t>
  </si>
  <si>
    <t>Imhopeless3264</t>
  </si>
  <si>
    <t>My job changed and I no longer have insurance that covers Ozempic without â€œreview.â€ Iâ€™m now on Tricare through my husbandâ€™s military service. So theyâ€™re requiring me to go on to Trulicity for a while to determine if thatâ€™s agreeable to my system (blood sugars and weight, I guess.) If I have problems with Trulicity, then theyâ€™ll â€œconsiderâ€ covering Ozempic. My husband and brother in law are both on Trulicity and neither has lost weight on it or had their appetiteâ€™s suppressed on it, but it has controlled their blood sugars. I have a few questions if anyone has been in this same predicament: does Trulicity control appetite and hunger like Ozempic? Has anyone gained weight from stopping Ozempic and going on Trulicity? Does it work as well? Iâ€™m sad about this, but I canâ€™t afford $1000/month for Ozempic. Iâ€™ve been on it (1 mg/week) for just about 3 years and have lost and kept off 70+ lbs and my blood sugars have been in the perfect range for 2 years. Should I be worried or concerned or just annoyed at the overall insurance/pharmaceutical industries? Thank you!</t>
  </si>
  <si>
    <t>13ff5fh</t>
  </si>
  <si>
    <t>Longearedlooby</t>
  </si>
  <si>
    <t>Switched from Ozempic to Trulicity and omg the BURPING</t>
  </si>
  <si>
    <t>Does anyone have any tricks for making this more comfortable? Trulicity is giving me much more appetite suppression than Ozempic, and also notably slower digestion, and I havenâ€™t any other significant side effect so Iâ€™m not really complaining but the bloating and burping isâ€¦ something else. Does ginger help?</t>
  </si>
  <si>
    <t>11g7k5r</t>
  </si>
  <si>
    <t>ash87ash</t>
  </si>
  <si>
    <t>Byetta, Trulicity, or Victoza for weight loss</t>
  </si>
  <si>
    <t>I just got denied for Ozempic from my insurance. They want me to try something else first and there are three choices. Has anyone tried any of these and have you had success with weight loss? I do not have diabetes I am using it for weight loss.</t>
  </si>
  <si>
    <t>11c2kj7</t>
  </si>
  <si>
    <t>is ozempic hard to get ? switching from trulicity cause I can't get the 3mg dose. what to expect. I hope it is better than trulicity.</t>
  </si>
  <si>
    <t>1210z4u</t>
  </si>
  <si>
    <t>dmjewels_2</t>
  </si>
  <si>
    <t>Trulicity to Ozempic</t>
  </si>
  <si>
    <t>I switched from 1.25 trulicity to .50 Ozempic.
I requested to switch medicine because my sister is doing amazing on weight loss with Ozempic (she is not diabetic)
I feel like she started me pretty low, and then wrote the rx for 3 months at this dose.
I just started week 3 today and, if anything, I feel like I've gained and my appetite has not changed.  Also have had no side effects at all.
I don't check my blood sugar since it's been under control on Trulicity,  I think I might have to start doing that again.  
Any thoughts on how to convince my dr to increase my dose, she doesn't seem very familiar with this medication.</t>
  </si>
  <si>
    <t>10xgesg</t>
  </si>
  <si>
    <t>northernbeachlights</t>
  </si>
  <si>
    <t>Insurance denied - options? Experience with Victoza or Trulicity?</t>
  </si>
  <si>
    <t>My insurance has denied my Ozempic script. When I inquired I didnâ€™t qualify because my A1c wasnâ€™t high enough. I inquired about alternative, similar medications, and they stated they would cover Victoza or Trulicity. Has anyone had any experience with either of these meds? (Little fill-in info. Pre-diabetic, BMI 33, high cholesterol. Private insurance in the US)</t>
  </si>
  <si>
    <t>zo8g0w</t>
  </si>
  <si>
    <t>Krish_1234</t>
  </si>
  <si>
    <t>O shortage, anyone try Trulicity if they got it?</t>
  </si>
  <si>
    <t>I have Trulicity from May that I have not used and unopened, and now that O is in severe shortage with our pharmacy, wanted to give a 2 weeks break and start Trulicity. My PCP is ok with this switch and told me to give a 2+ weeks waning period to start Trulicity.
Did anyone switch or is T also in shortage ( I hear some news)? What are your experiences?</t>
  </si>
  <si>
    <t>104eql2</t>
  </si>
  <si>
    <t>thebrianhames</t>
  </si>
  <si>
    <t>switching from 4.5 Trulicity to 2mg Ozempic. has anyone else done this transition? how'd it go?</t>
  </si>
  <si>
    <t>xlk238</t>
  </si>
  <si>
    <t>UniqueSympathy_2983</t>
  </si>
  <si>
    <t>Switching ozempic to Trulicity</t>
  </si>
  <si>
    <t>Have you switch meds from ozempic to trulicity? Did you suffer side effects?</t>
  </si>
  <si>
    <t>wutao7</t>
  </si>
  <si>
    <t>calboy2</t>
  </si>
  <si>
    <t>Doc switched me to Trulicity as Ozempic is out of stock. Any others?</t>
  </si>
  <si>
    <t>Hi there.   My pharmacy couldnâ€™t get any Ozempic in stock and itâ€™s been a real problem with demand in South Africa.  So my doc switched me to Trulicity and took my first dose today.    Has anyone else had this experience?</t>
  </si>
  <si>
    <t>w9imix</t>
  </si>
  <si>
    <t>Are people in Australia buying Ozempic and Trulicity without a prescription, just for weight loss?</t>
  </si>
  <si>
    <t>uiu51l</t>
  </si>
  <si>
    <t>Ozempic shortage, changed to Trulicity</t>
  </si>
  <si>
    <t>The pharmacies local to me (Melbourne, Australia) basically laughed at me when I asked about stock of Ozempic. My doctor has given me an interim prescription for Trulicity to tide me over.  Just had my first shot of Trulicity. See how we go.
Anyone else done this? Hoping that the chopping and changing between the two doesn't bring me any grief</t>
  </si>
  <si>
    <t>w8asf0</t>
  </si>
  <si>
    <t>betoo_onymouus</t>
  </si>
  <si>
    <t>switching up Ozempic/Trulicity/Byetta?</t>
  </si>
  <si>
    <t>Hi,
Before I start, I am seeing my doctor and will act on his advice :)
My diabetes has been out of control for a long time. My Dr put me on Ozempic, and it's almost miraculous. But I'm nearly due for my last shot from my first script.
My trouble is I am not sure I will be able to have the scripts filled. I'm on a waiting list but no chemist can assure me I'll get it on time. I have to test my blood sugar and adjust my long acting insulin around that. If Ozempic is stop start that gets complex.
One chemist said I should talk to my Dr about a backup plan - a script for Trulicity or Byetta. Has anyone done this? Is it safe? Do you have to drop down to starting dose each time? 
Would love to hear your experiences.</t>
  </si>
  <si>
    <t>v2bj0r</t>
  </si>
  <si>
    <t>If Trulicity caused me severe pain, will Ozempic do so as well?</t>
  </si>
  <si>
    <t>vgt01p</t>
  </si>
  <si>
    <t>SantosTres</t>
  </si>
  <si>
    <t>trulicity beverage question</t>
  </si>
  <si>
    <t>what beverages cause minimum discomfort when you are on Trulicity? What do people drink besides water?</t>
  </si>
  <si>
    <t>sets4x</t>
  </si>
  <si>
    <t>snarkycat420</t>
  </si>
  <si>
    <t>Switch to Trulicity</t>
  </si>
  <si>
    <t>My insurance no longer covers my Ozempic and one months supply will cost me 700 bucks. I was able to get a much lower price on Trulicity but I am
nervous about switching. 
Has anyone successfully switched to Trulicity?</t>
  </si>
  <si>
    <t>suxxf6</t>
  </si>
  <si>
    <t>feline787</t>
  </si>
  <si>
    <t>Doc started trulicity instead of ozempic?</t>
  </si>
  <si>
    <t>Hi everyone, my doc started me on trulicity instead of ozempic (no reason why trulicity over ozempic, said it works the same). Anyone have any experience with trulicity?</t>
  </si>
  <si>
    <t>t3oaff</t>
  </si>
  <si>
    <t>Hollytwoods</t>
  </si>
  <si>
    <t>Trulicity AND ozempic for non-diabetic?</t>
  </si>
  <si>
    <t>Has anyone used these together? Is that even a thing? Just curious as I have an rx for both- trulicity is older and I have some refills. Using ozempic .5 for weight loss currently.</t>
  </si>
  <si>
    <t>tdmdq6</t>
  </si>
  <si>
    <t>Dontwannaanymore</t>
  </si>
  <si>
    <t>Have to switch to trulicity due to insurance</t>
  </si>
  <si>
    <t>Nervous that I wonâ€™t lose as much weight as quickly and the benefits for BG wonâ€™t be the same - anyone have any info about this?</t>
  </si>
  <si>
    <t>r0s2jy</t>
  </si>
  <si>
    <t>Possible-Dragonfly-7</t>
  </si>
  <si>
    <t>Hi friends! I was very fortunate and got 2 free samples of ozempic which have lasted me about 14 weeks. I am almost finished with my second pen. My insurance wonâ€™t cover ozempic but they will cover trulicity. I was wondering if anyone has experience with trucilicty and if they found it effective for weight loss. I have lost about 15 pounds with ozempic and am feeling discouraged having to switch. TIA â¤ï¸</t>
  </si>
  <si>
    <t>136zqlq</t>
  </si>
  <si>
    <t>Impulsive-Optimist</t>
  </si>
  <si>
    <t>Where are Americans without insurance buying Ozempic?</t>
  </si>
  <si>
    <t>Iâ€™ve been taking Ozempic since 9/2022, and have lost over 30lbs. I still want to lose another 15-20lbs, but was informed today by Marks Marine Pharmacy, in Canada, that they are no longer allowed to sell to Americans. Where are Americans whoâ€™s insurance does not cover Ozempic buy it now? I know Mexico is an option, but I live in the Southeast, so itâ€™s not a cheap way to get there. I also checked out Henry Meds, but my state is not covered yet. Help! 
Iâ€™m also open to alternative meds at this point. 
Thanks!</t>
  </si>
  <si>
    <t>121prue</t>
  </si>
  <si>
    <t>AsadPandaontheMoon</t>
  </si>
  <si>
    <t>Will the side effects ever go away??</t>
  </si>
  <si>
    <t>Iâ€™ve been on ozempic 4 weeks now. First week they told me to do 1mg. I did and it was awful. My stomach has never been so upset. I could eat nothing. I spoke to my doctor and she told me to lower it to .5. Which I did and have been doing for the past 3 weeks. Itâ€™s a little better but still the diarrhea is like clock work. What I mean is, I take my shot every Tuesday, my stomach is upset all week so I basically pop pepto all week. I have been eating apple sauce, a sandwich here or there, toast and just all around bland foods cause anything else upsets my stomach. I have nasty burps all week. I have been drinking nothing but water and maybe some Gatorade with water to try and stay hydrated.
But Saturday comes and my body just empties itself and the stomach pain and indigestion is awful. And I know I canâ€™t keep taking pepto while my body attempts to get used to this. Any suggestions on what I can do for my stomach issues?? Anything you all tried that worked? 
Iâ€™m diabetic so my blood sugar has been perfect and yes Iâ€™m losing weight but this is just miserable. I donâ€™t have the energy to do anything anymore. I used to go to the gym and go walking and now I feel like Iâ€™m just to tired to. And Iâ€™m sure itâ€™s cause Iâ€™m dehydrated despite my efforts but Iâ€™m starting to question if this medication is worth it.
EDIT: I am diabetic, I was not prescribed Ozempic for my weight, I was on Trulicity 1.5 before they switched me to Ozempic 1.0</t>
  </si>
  <si>
    <t>13mxa7d</t>
  </si>
  <si>
    <t>T2D - Researching Ozempic Mounjaro No Longer Covered</t>
  </si>
  <si>
    <t>I have been on Mounjaro since Dec 22.  My A1C went from 10.1 to 6.0 in 3 months and I lost 30+ pounds.  Now my insurance will no longer cover it and are telling me I must try one of the following:  
1. Ozempic
2. Trulicity
3. Victoza
The only way I would be authorized for MJ again is if two of those fail or have harsh side effects.  I appealed this decision and lost.  I have an appointment with my Doctor on Monday and I am going to see if we can try Ozempic and see if it works.  Honestly I am not married to a brand name so if Ozempic works as well as MJ did, then I am fine with that.
Through my searching here, I have read mixed results, but it is hard to narrow the experiences down because many here are taking Ozempic solely for weight loss.  While I don't mind the weight loss aspect, my primary concern is keeping my A1C in check.  
So now that I have done the search route, I have some questions.  
For T2 diabetics:
1. How has Ozempic affected your A1C?
2. For those who were on MJ before and are now on Ozempic, what changes did you experience as far as glucose control?
For those taking it for weight loss, I have seen plenty of posts here showing your successes and informing about side effects. My questions are:
1. For those who were on MJ before Ozempic, what differences did you experience as far as appetite control and weight loss?
2. For those who were on MJ before Ozempic, what dosage of MJ were you on and what dosage did you start on Ozempic?
In general:
1. Have the supply issues resolved themselves yet?
Thanks everyone!</t>
  </si>
  <si>
    <t>13rnqj5</t>
  </si>
  <si>
    <t>Fun-Cake4693</t>
  </si>
  <si>
    <t>When do cravings/appetite subside?</t>
  </si>
  <si>
    <t>I just took my 2nd dose of 1 mg Ozempic and havenâ€™t noticed my appetite subsiding.  My doctor started me on 1 mg since I was previously taking Trulicity, so I did not start on .25mg.</t>
  </si>
  <si>
    <t>1293yfo</t>
  </si>
  <si>
    <t>Ozempic causes a weird smell to my urine</t>
  </si>
  <si>
    <t>Ozempic does wonderful things to my blood sugar numbers, but it takes a toll on my GI system. 
I started with Trulicity...then switched to Ozempic. .5, 1mg, then 2mg. Yes, this was gradually over time. 
1mg and 2mg wreck true havoc.  2mg being the worst. Bathroom habits have not improved since starting 2mg. 
I have tried Gas-X, Mylanta and various other OTC medications. At the end of the day, I find this to be counterintuitive. Taking an extra 3+ meds to deal with the side effects of one medication. 
I have a hard time justifying this.  
I have been on 2mg for several months. I kept hoping things would die down with my gut, but they have not. 
The another odd thing this mediation does is cause my urine to smell. No, not sweet either. 
No UTI's and my water consumption is 3+ liters a day. The culprit is Ozempic. When I was off if it (due to shortage) the urine smell was gone. Bizarre. I don't see it as a side effect. Has this happened to anyone else? 
I also have not had any weight loss with this medication (which is fine). Not everyone does.</t>
  </si>
  <si>
    <t>13cyoqz</t>
  </si>
  <si>
    <t>Aromatic-Football828</t>
  </si>
  <si>
    <t>Insurance No Longer Covers Ozempic - What to Expect Coming off Ozempic</t>
  </si>
  <si>
    <t>I have PCOS and severe insulin resistance that has led to pre-diabetes and extreme blood sugar crashes that can make me fall asleep basically against my will. I was put on Ozempic and saw a huge, positive change in my energy levels and reduction in fatigue. My A1c went below pre-diabetic levels for the first time in years! All in less than a year! I had previously tried metformin for years and no matter what dose we tried, I still became pre-diabetic, and I've worked with dieticians for years to try and manage my blood sugar, so I'm really confident that Ozempic is right for me to prevent Type 2 Diabetes. Because of the Ozempic weight-loss trend, my insurance is cracking down on who gets this medication covered and starting June 1st I will lose coverage. If I want to continue coverage, I first have to have a formal Type 2 Diabetes diagnosis instead of just pre-diabetes. I'm really crushed and have already worked with my doctor and so far the insurance company isn't budging. It looks like I won't be able to fill my prescription after May 31st (I can't afford it out of pocket), so I wanted to see what other people experienced coming off Ozempic? What worked towards preventing blood sugar/A1c/weight increases? What did you all experience? I want to prep myself as best I can to try and maintain my A1c at its current level. I already work out, including weight lifting, walks, and swimming laps, 4-5 times a week and follow plans from my dietician to the letter.</t>
  </si>
  <si>
    <t>12tk16j</t>
  </si>
  <si>
    <t>Bigger dose effect on BG?</t>
  </si>
  <si>
    <t>I was previously on Trulicity which was ok for my BG, not so much help with weight loss.
I'm two months with Ozempic now, moving up from 0.25mg to 0.5mg at week 5.  About 6kg/13lbs down so far. 
Currently my projected H1C is about 6% which is down from 6.5%
The last two weeks I've been in range 98% of the time, but apart from after meals I'm usually around 5-6mmol.  Which is amazing as I was peaking up to 18mmol previously.
So my question is: if I increase to 1mg as planned, will it further lower my A1C? 
 Sometimes I feel like my BG is getting too low and 1mg might be too harsh for BG control, but I want the weight loss!  Not due to see Dr for another month.</t>
  </si>
  <si>
    <t>12e86hq</t>
  </si>
  <si>
    <t>Stilljustshrn</t>
  </si>
  <si>
    <t>Results!</t>
  </si>
  <si>
    <t>I do not have weight loss results to share, although I have lost a bit, my A1c is down to 6.0!  There was a time I tested at 13.9, this was long before I started on Oz but demonstrates just how out of control I can get. Before Ozempic my A1c was just over 7 and I took more Insulin than I do now, I was taking Trulicity. I had talked toy PCP about taking more Trulicity because I was having to continually taking more and more insulin to control glucose even while controlling my carbs. The side effects have been okay, except for the awful fart In the mouth(the burping) and the constipation. I know... eat smaller, less frequently, drink more water, etc... working on all of these while working on my eating disorders. Really need to overcome these mouth facts! Thanks for listening, aka reading!</t>
  </si>
  <si>
    <t>13dwi91</t>
  </si>
  <si>
    <t>Typical_Pie5952</t>
  </si>
  <si>
    <t>I was taking Trulicity and switched to Ozempic. I started at .25 for two weeks and then went up to .5. This is how my MD prescribed it. Can anyone tell me why I am so hungry? I do intermittent fasting and from 10pm until I am so hungry. It will get a little sick after eating but still hungry. Is something wrong? Did everyone lose their appetite I feel extremely hungry. I do not take the compound version. I started on it and found out my insurance covers 100% and switched because through a weight loss clinic I was paying $293 a month. If anyone else is experiencing this let me know or know why I am experiencing this please chime in. Thank you!!</t>
  </si>
  <si>
    <t>z20o2a</t>
  </si>
  <si>
    <t>Streetfoodie83014</t>
  </si>
  <si>
    <t>Anyone want to join my pity party?</t>
  </si>
  <si>
    <t>I have been on ozempic for close to a year, on 2mg since June. It has been amazing for me, I saw the shortage was coming and got a three month supply before it hit my local pharmacy and now I cannot get it anywhere. I am leaving the country for two months in December and need a 3 month supply and my pharmacist said she highly doubts she will be able to get it. I called online pharmacies, my insurance, who made it very clear that mounjaro is out of the question, and I cannot find it anywhere.  I went through hell to get my body used to this dosage, daily nausea and vomiting, and I got through it, got great results in blood work (I am t2d) and weightloss and am so frustrated that I might not be able to get it. My doctor said she could send in for trulicity, but I donâ€™t think it is as effective. So I am frustrated and bummed and really not enjoying the â€˜Can I use it to lose 5 pounds posts.â€™ This medicine changed my life and saved me from going on insulin, f you and your 5 pounds. Ok, I am done, thank you for reading.</t>
  </si>
  <si>
    <t>10my6ay</t>
  </si>
  <si>
    <t>tigernike1</t>
  </si>
  <si>
    <t>Finally found Ozempic in SWFL</t>
  </si>
  <si>
    <t>TL;DR finally got Ozempic after 5 weeks
Hey all, T2 diabetic here in Fort Myers. Been without any GLP-1 medication since the last week of December, due to shortage. Itâ€™s been a hell of a journey, calling 10+ pharmacies multiple times a week, getting Amazon Pharmacy involved (they didnâ€™t have it in stock), getting OptumRX mail-order involved (they didnâ€™t have any either), leading up to my doctor trying other medications which were also out of stock (Rebylsus, Trulicity), finally writing multiple *paper* prescriptions for *every single dose* of Ozempic and telling me get whatever is available and sheâ€™d show me how to adjust. It just so happened one Walgreens had the 1 MG pen in stock, but I had to get it that day or it would go to someone else. I literally left work to go get it filled, boss said it was ok. I picked it up this morning, they had only one box available but the warehouse rep told them theyâ€™ve got some supply issues under control and it should be resolved by March. Anyway, insurance covered it, $24.99.
If anyone is having trouble, keep at it. Have your doctor write multiple scripts if they have to. The struggle is real.</t>
  </si>
  <si>
    <t>12ftm01</t>
  </si>
  <si>
    <t>1st week at 1mg</t>
  </si>
  <si>
    <t>My Dr started me at .5mg, I assume because I was already on Trulicity.  But no idea really because she left no notes and left abruptly, three weeks after my appointment she was gone and she had scheduled a follow-up with me in June.
I took over 3 weeks for me to feel any sort of appetite difference.  Actually I sent in a request to increase my dose before I started to feel the effects.  And at my dose increase appointment I had gained 2 lbs.  I only had that appointment as I had to meet with a new doctor.
My Dr said if I don't have any bad side effects then I can increase the dose to 2mg myself (just send a message to him and he'll send in new dose without an appointment)
I never felt too bad on .5mg, just an aversion to a certain smell and sometimes I feel like I have an upset stomach and a little nauseous but that passes quickly. 
I don't have the side effect I was looking forward to (constipation), which I'm still hoping it will kick in.</t>
  </si>
  <si>
    <t>11kqd8k</t>
  </si>
  <si>
    <t>avgdeskworker</t>
  </si>
  <si>
    <t>Approval</t>
  </si>
  <si>
    <t>Iâ€™ve been on ozempic for just about a year, but previously had different insurance. I have Cigna now and keep getting denied because I am not a diabetic. My PCP tried to appeal and then suggested I see an endocrinologist as my PCP stated sometimes the insurance just wants to see the script from an endo. Well I went and was also given a script for ozempic from that doctor, but I got denied again. Iâ€™m not pre-diabetic but I am obese and have multiple sclerosis. My MS specialist was actually very supportive of me originally starting ozempic for weight loss because itâ€™s always going to be better for me to be at a â€œhealthier weightâ€ according to her. Iâ€™ve read that youâ€™re not supposed to stop taking ozempic cold turkey, but I only have one month left from a 90 day supply I got when I was on Aetna. Iâ€™ve lost 30lbs so far in the year Iâ€™ve been on it, but my BMI is still considered obese. Has anyone had success getting the prior authorization approved even without being pre-diabetic or diabetic? Iâ€™m at a loss for what to do and Iâ€™m so upset at finally having something that works but now losing it because I canâ€™t afford the medication without insurance.</t>
  </si>
  <si>
    <t>10ks88u</t>
  </si>
  <si>
    <t>PixiePie0301</t>
  </si>
  <si>
    <t>Side effects vs. results: Is it worth it?</t>
  </si>
  <si>
    <t>I (40F) am T2, weight 275, height 5'7", BMI 43. I'm on the lowest dose of Trulicity which works well for my sugars but does nothing for weight loss (maybe keeps me from gaining?). My doc doesn't want to raise my dose bc I get hypoglycemic on it as it is. I talked to her about weight loss and she wanted me to go on Wegovy but my insurance did not. It will, however, cover Ozempic which is available around here bc my mom is on 2 mg. After watching her suffer from bad nausea all week after just starting the 2 mg, I'm scared to try it. I don't get sick on my Trulicity but I don't lose weight on it either. Based on your personal experience with side effects vs. results, is Ozempic worth it?</t>
  </si>
  <si>
    <t>10m1z8w</t>
  </si>
  <si>
    <t>whitehl</t>
  </si>
  <si>
    <t>Starting Ozempic 1/27/22</t>
  </si>
  <si>
    <t>I have been reading about Ozempic 's weight loss capabilities--so here goes.
I have been treating my Diabetes for a few years now using Jardiance, Medformen, and Trulicity 75MG. Been doing really well. A1C is now 6.1, my Libre 2 chart is at 99% in range but at 6' tall my weight is 240. So I told my Dr. I wanted to trade the Trulicity for Ozempic for weight loss potential.  She agreed and gave me a sample tube and a briefing on how to start at .25. My intention here is to post periodically how it's working out for me.</t>
  </si>
  <si>
    <t>10jx24b</t>
  </si>
  <si>
    <t>asmith1022</t>
  </si>
  <si>
    <t>Finally got 3 month supply!</t>
  </si>
  <si>
    <t>Had trouble getting any dose of 2mg pen since prescribed in October, going weeks without and even taking trulicity for a month.  Got one dose last month and finally got 3 month supply from an in-network pharmacy (Walgreens!) just today!  Which is a good thing because the out of network cost for me went from $250 range to $833.  So happy to not have to stress about it for a few weeks.</t>
  </si>
  <si>
    <t>1096l5n</t>
  </si>
  <si>
    <t>sspyralss</t>
  </si>
  <si>
    <t>Can't get Ozempic..</t>
  </si>
  <si>
    <t>My husband is newly diagnosed diabetic and he's got a prescription for Ozempic, but he can't fill it anywhere because there's a nationwide shortage! I'm actually on compounded semaglutide right now for weight loss. So weird though that none of the pharmacies have Ozempic or any other diabetes drugs in stock apparently, and he's forced to take metformin. So the plan is to keep taking metformin and wait for ozempic to become available.</t>
  </si>
  <si>
    <t>107lj7e</t>
  </si>
  <si>
    <t>longstrangedesign</t>
  </si>
  <si>
    <t>Newbie Questions about Ozempic and Insurance/Coupons/Codes</t>
  </si>
  <si>
    <t>Hi everyone! I have been lurking on this sub for a few weeks now. My husband was prescribed WeGovy and it was out of stock everywhere. His mom, prescribed Ozempic (honestly for weightloss reasons onlyâ€¦) gave him a 2mg pen and we have been dosing the .25mg using the clicks on the pen. She recently switched to Trulicity because that was what was readily available in Houston.
Anywho, we have about 4 weeks left of her Ozempic pen.
A couple thingsâ€¦
1) WeGovy is NOT covered by our BCBS insurance. 
2) On the CVS/Caremark website it says a 28 day supply of Ozempic is $903.23/month. (An 84 day supply is $2509). Caremark says we pay 100% of the cost. We are on a high deductible plan ($3k/person) that includes medication. Would this go toward the deductible? 
3) If Ozempic is listed on Caremark, does this mean it is â€œcoveredâ€ by our insurance and could we apply for the $25 monthly coupon?
4) Does his doctor need to say that he is pre-diabetic to get insurance coverage? Are there specific codes/diagnoses we need to get the coupon? Or is a prescription sufficient?
5) Considering going the Mexico Farmacia route, $160/pen. At .25mg, a single 1mg pen should last a month (right?)
Sorry if these questions have been answered, I looked for them throughout the sub! Thank you in advance!</t>
  </si>
  <si>
    <t>yq9ptv</t>
  </si>
  <si>
    <t>lightmybud</t>
  </si>
  <si>
    <t>end of my ozempic journey.</t>
  </si>
  <si>
    <t>insurance wouldnâ€™t cover my ozempic even though iâ€™ve been on it since february. said they needed proof iâ€™m a diabetic but iâ€™ve been one since i was 12?!! (iâ€™m 20) FINALLY got approved after months and months of my primary care and me arguing with them. 
itâ€™s $800. 
just what the FUCK.
anyways i might switch over to trulicity if itâ€™s cheaper but damn:/ ozempic REALLY helped my blood sugar. now my metformin is not working as well because i think my body got used to the ozempic controlling it. 
i donâ€™t know what to do. any suggestion on what to try that is cheaper?</t>
  </si>
  <si>
    <t>zvrn5l</t>
  </si>
  <si>
    <t>TeresaLimon</t>
  </si>
  <si>
    <t>Unsure which mg I should take again</t>
  </si>
  <si>
    <t>I was on Ozempic over the summer and fall up to 1 mg. Not sure if I even took 1 mg before it was on back order. I switched to Mounjaro up to 5 mg but now my insurance is denying or MJ is because I'm on it for PCOS and IR, not T2D. I'm thinking of going back to Ozempic but I don't know what is similar as far as strengths to MJ. Anyone know? Or anyone know what is the next dosage up from 5 mg? 
Also, anyone familiar with other weight loss medications aside from the two listed and wegovy? My pharmacist was mentioning trulicity, rebilis, victoza, and said these were approved if I couldn't get the other two.</t>
  </si>
  <si>
    <t>10i1k1p</t>
  </si>
  <si>
    <t>CalligrapherNo1490</t>
  </si>
  <si>
    <t>Ozempic user but have to use victoza during the shortage</t>
  </si>
  <si>
    <t>Has anyone used victoza while they were waiting for their Ozempic? Any side effects? Iâ€™m on .5 for oz and going to 1.2 daily injections with victoza</t>
  </si>
  <si>
    <t>y9meab</t>
  </si>
  <si>
    <t>Australian supply? is it hopeless? Alternatives?</t>
  </si>
  <si>
    <t>Hi,
I'm on Ozempic for type 2 diabetes, and it has been a life changer.
I've had two pens at the small dose. My Dr gave a script for the larger rose, I've had one of those at half dose - now I can't get anything.
What have other people in Aus experienced? Is it hopeless, or manageable to keep a supply up. Has anyone switched to trulicity or another alternative? Any tips?</t>
  </si>
  <si>
    <t>xg92e9</t>
  </si>
  <si>
    <t>Verukins</t>
  </si>
  <si>
    <t>Alternatives to Ozempic available in australia</t>
  </si>
  <si>
    <t>Hi all,
Was on Ozempic for approx 12 weeks - but have now been off for about 16 weeks as i havent been able to get any.
I've managed, so far, to maintain(ish) my weight loss of approx 20kg.... but still have another 10-15 to go (which im not trying to lose weight right now, just maintain - and would like to give it another go of losing weight once i can get more medication)
Given that Ozempic looks like its not an option for quite a while in Australia - i would like to know what other options (that are available in Aus) people have used and how they have found them (side effects, effectiveness etc).
I know from googling that there are options such as Wegovy that aren't available here yet.... so im specifically looking for comments on stuff that is currently available in Aus.</t>
  </si>
  <si>
    <t>zklbfp</t>
  </si>
  <si>
    <t>UsedPercentage9543</t>
  </si>
  <si>
    <t>Finally ready for my second pen and now I canâ€™t find it anywhere. Iâ€™m not just on it for weight loss and I donâ€™t know what to do or if I will have bad side effects by stopping cold turkey. Has anyone gone through this so early in treatment? Iâ€™m finally feeling better and bummed Iâ€™m going to miss doses.</t>
  </si>
  <si>
    <t>yb3iww</t>
  </si>
  <si>
    <t>Pleasant_Scientist_7</t>
  </si>
  <si>
    <t>how long?</t>
  </si>
  <si>
    <t>Hey guys
I was wondering how long you are staying on 1mg (once you reach 1mg) to titrate up to 2mg? I've asked my Dr but I'm waiting on a reply to see if I can move up. My Dr had me jump straight to .5mg from trulicity 3mg.and then a month later 1mg. I've been on 1mg since August. I've seen about a 7lb loss since then. Sw 212 cw 203 t1D but using it mostly for weightloss although the A1c is great now 5.7. what are you guys doing for exercise if any?</t>
  </si>
  <si>
    <t>yinaqu</t>
  </si>
  <si>
    <t>Mundane_Forever</t>
  </si>
  <si>
    <t>Having trouble finding Ozempic 8 mg pen</t>
  </si>
  <si>
    <t>I have called over 100 pharmacies in my area and no one has it. What do I do??</t>
  </si>
  <si>
    <t>zt8xws</t>
  </si>
  <si>
    <t>Teapea313</t>
  </si>
  <si>
    <t>shortage</t>
  </si>
  <si>
    <t>Hey after taking your last shot how long before the appetite returned? Like the symptoms too I'm trying to see how long I will have.</t>
  </si>
  <si>
    <t>yecjc0</t>
  </si>
  <si>
    <t>IamDollParts96</t>
  </si>
  <si>
    <t>Did your side effects go away?</t>
  </si>
  <si>
    <t>Did anyone's side effects go away or ease up considerably over time? I had some nausea the week of my first shot, constipation, and unhappy bowels filled with gas. Just took my second shot today. So far no nausea, however my bowels still feel rumbling. I am needing gas-x almost daily. Hoping this will dissipate with time.</t>
  </si>
  <si>
    <t>vxezt1</t>
  </si>
  <si>
    <t>Gstroxell</t>
  </si>
  <si>
    <t>Nervous about starting this.</t>
  </si>
  <si>
    <t>Went to my Doctor today and I was recently taking 2 metformin pills a day. 500mg extended release to be exact. My glucose kept creeping up and it wasn't doing much anymore for me.
Doctor said that I should try Ozempic and that it could really help me lose weight also. So he upped my metformin dosage and took me off the extended release version. He sent me home with a sample until the pharmacy could fill it. Trulicity .75/.50. He said the pharmacy should have the actual prescription soon.
Came to this reddit and was reading about dosing and how starting above a
.25 is a bad idea. Wondering if this applies to the Trulicity samples also.
I'm really nervous about starting this but also excited. I have some health anxiety induced by covid the last 3 years. Any words of encouragement or advice is appreciated. Thanks in advance!</t>
  </si>
  <si>
    <t>z88jz2</t>
  </si>
  <si>
    <t>LolaAmor</t>
  </si>
  <si>
    <t>Bydureon BCise??</t>
  </si>
  <si>
    <t>Iâ€™ve been on Ozempic since April. Iâ€™m doing excellent on it but this damn shortage is awful. I havenâ€™t been able to find any local pharmacies with it in stock at all. In the past Iâ€™ve had to change pharmacies 3 times. 
I messaged my endocrinologist and she called in a script for Bydureon BCise. I know nothing about this - Iâ€™ve never even heard of it. 
Iâ€™ve googled but looking for â€œrealâ€ reviews I guess. Iâ€™m nervous to try something new when I was doing so well with Ozempic. 
Does anyone have any info or experience with this?</t>
  </si>
  <si>
    <t>woprme</t>
  </si>
  <si>
    <t>HollandMG</t>
  </si>
  <si>
    <t>Coverage issues?</t>
  </si>
  <si>
    <t>Curious if anyone has had luck getting this covered under Aetna insurance. I had Optima for a while and lost about 20-25 lbs on Trulicity. I switched jobs and subsequently, insurance companies... And Aetna will NOT cover Trulicity or Ozempic. My endocrinologist submitted prior authorization (I have Hashimoto's and insulin resistance) but it was denied. ðŸ˜© So frustrating.</t>
  </si>
  <si>
    <t>xlb35k</t>
  </si>
  <si>
    <t>Mild_Mannered_Guy</t>
  </si>
  <si>
    <t>Frustrated!</t>
  </si>
  <si>
    <t>Iâ€™m on the 2mg a week injection. Nausea occasionally but I have a sweet tooth I donâ€™t normally have at all! I find myself craving some sort of sweet after eating. Iâ€™ve also been on this particular med for 6 months and this mg for a month. Iâ€™ve not lost weight. Iâ€™ve been the same and my A1C has increased. It was better on Trulicity. Thoughts?</t>
  </si>
  <si>
    <t>vf0v34</t>
  </si>
  <si>
    <t>Ren84r</t>
  </si>
  <si>
    <t>Dr prescribed 1mg to start?</t>
  </si>
  <si>
    <t>Hi, i just got prescribed ozempic for weight loss, ive been on trulicity for diabetes which im stopping. I was under the impression that to start off with ozempic, it was was to be a smaller dose than the 1mg? Im sorry for the bother.</t>
  </si>
  <si>
    <t>y275er</t>
  </si>
  <si>
    <t>Tips for starting?</t>
  </si>
  <si>
    <t>Iâ€™ve been on Mounjaro for the past two months for type 2 diabetes. The nausea and vomiting has become too much for me and also my insurance doesnâ€™t cover it and the coupon became a pain. So Iâ€™m switching to Ozempic. Because my stomach is so sensitive to these meds (I tried Trulicity once and was sick in bed for 3 days), I was thinking of titrating up super slowly and not do the initial .25 dose but something lower. Any advice for me?</t>
  </si>
  <si>
    <t>yolxmx</t>
  </si>
  <si>
    <t>lisaccook</t>
  </si>
  <si>
    <t>Sorry if this has been asked heaps already, but is there any way to get it to/in Australia?</t>
  </si>
  <si>
    <t>w9gpmc</t>
  </si>
  <si>
    <t>LAMLAM85</t>
  </si>
  <si>
    <t>Ozempic out of stock - advice?</t>
  </si>
  <si>
    <t>Where I live, there is a serious shortage of Ozempic. I went to three different pharmacies in my city and was told by all that there's a shortage of supply (due to an uptake of demand). I just started using it two weeks ago for diabetes management and have only one pen at .25mg. I will keep looking but if I still can't get a hold of the next dose (.5mg) any suggestions of how to approach this? The nurse told me I can use this pen for two extra doses which buys me some time. Would you switch to a different prescription or wait it out and hope they restock in the next few weeks?</t>
  </si>
  <si>
    <t>ue650j</t>
  </si>
  <si>
    <t>Puzzled_Green7607</t>
  </si>
  <si>
    <t>horrible side effects</t>
  </si>
  <si>
    <t>I was curious if anybody has had any horrible side effects I was on trulicity for about 8 weeks and I had horrible abdominal pain I couldn't eat couldn't drink I couldn't sleep I had horrible diarrhea vomiting gas sulfur burps, so I switched over to Ozempic and with Ozempic I am still having gas and horrible sulfur burps. I'm constantly bloated. On the plus side I have lost 30 pounds</t>
  </si>
  <si>
    <t>xpuxkw</t>
  </si>
  <si>
    <t>lump at injection spot</t>
  </si>
  <si>
    <t>I did my injection in my arm and now it's  sore and a hard lump at the injection spot. Is that normal or did I hit the muscle? ðŸ˜³</t>
  </si>
  <si>
    <t>uj06i3</t>
  </si>
  <si>
    <t>sychox51</t>
  </si>
  <si>
    <t>7 week check-in</t>
  </si>
  <si>
    <t>So, just to give some hope to some folks out there... I'm on week 7 of ozempic. 4 weeks at .25, 3 weeks now at .50. I'm a 5'10 42y male, 255lbs at start. So far I'm down 15 lbs and simply dont have any side effects whatsoever.  No nausea, no vomiting, no heartburn, no dizziness, no nothing. The med has curbed my hunger cues pretty substantially and I can go through the day with a light breakfast (2 eggs, or a smoothie sorta thing) and a protein shake for lunch, so by dinner im at like 300 calories for the day. and I feel fine. and im not hungry, not ravenous and can make healthier choices overall for meals. I find myself getting fuller easier, so I can eat smaller portions. I also of course exercise daily, 40 minutes on the elliptical 5 days a week typically. I know a lot of folks here suffer from side effects, but apparently theres some of us (my wife has been on trulicity for about a year and shes down 35 or so lbs (she was at a lower starting weight than me of course) and she also has no side effects) out there who the meds work as intended. good luck to those starting out!</t>
  </si>
  <si>
    <t>uk5dqh</t>
  </si>
  <si>
    <t>Halo_145</t>
  </si>
  <si>
    <t>Weight loss plateau/stall</t>
  </si>
  <si>
    <t>I began this journey on December 28th of 2021 at around 246 pounds. I have PCOS and my A1C was at 7.1 at my last blood panel so my endo thought Ozempic was something I should start. She gave the option of Trulicity as well but I decided on Ozempic because of the success stories. 
Around the 4th week I was upped to .5mg and stayed there. I have been bouncing between 221 and 224 since March 15th. I started Orangetheory around March 23rd and have built up to 4 classes weekly. So I figured exercise like this will surely start building some muscle mass so I wasnâ€™t so focused on the weight, more so how I felt. After all, this is a lifestyle change so I donâ€™t expect magic overnight. 
The hunger though on .5mg was not as suppressed at .25mg. It felt like I could overeat if I allowed it. The cues that I had werenâ€™t there anymore but I pushed through thinking it would get better. After the exercising being incorporated I became ravenous. Food wasnâ€™t really an issue before but now I had to make sure I wasnâ€™t reaching for the wrong thing in fear of undoing everything Iâ€™ve accomplished so far.
I spoke to my doc and she prescribed the 1mg dose. I was one of the fortunate ones who didnâ€™t endure negative side effects so Iâ€™m not concerned with that. I just want to know if anyone has been in a similar situation, got up to 1mg and broke through the stall? 
I became so caught up in defeat this week I didnâ€™t attend my regular Orangetheory classes so I need to shake this off and keep the momentum going.</t>
  </si>
  <si>
    <t>u6uxlw</t>
  </si>
  <si>
    <t>kygal1881</t>
  </si>
  <si>
    <t>First Week On Ozempic</t>
  </si>
  <si>
    <t>I'm just finishing up my first week on Ozempic and I was thinking this is going so much better than other shots in the past....until today.
In the last couple of years I have tried Victoza and Trulicity for weight loss and never could handle the upset stomach issues.  Even when eating super clean and healthy I couldn't get over that hump. 
Last week my doctor asked if I would like to try Ozempic, as she has had other patients have success with weight loss on it, so I took my first dose last Tuesday.  I felt great. No upset stomach, no burping, no headaches.  I thought, this is great! 
Then I was at a friend's on Sunday night and ate one slice of pizza. Only one slice and it has tore me up! My stomach has been a mess all day. 
I learned my lesson! Ozempic and I will get along fine but NO PIZZA!!!</t>
  </si>
  <si>
    <t>vqowss</t>
  </si>
  <si>
    <t>Couldnâ€™t get Ozempic for 3 weeks</t>
  </si>
  <si>
    <t>When my physician bumped me from .5mg to 1mg, I went through a cluster#*{^ ofCVS saying the new prescription wasnâ€™t written properly, theyâ€™d have to order it, or it was $1500 when I went to pick it upâ€”and it was covered by insurance before. SO, Iâ€™ve been off it for several weeks and fear Iâ€™ll have all the same side effects I had when I started initially. Anyone else have a gap like this?</t>
  </si>
  <si>
    <t>r37x3q</t>
  </si>
  <si>
    <t>Nonpareilchocolate</t>
  </si>
  <si>
    <t>Eating when it's time to eat</t>
  </si>
  <si>
    <t>Hi -
Currently I take insulin. I can't deal with Metformin (in whatever format) and I've shied away from the newer meds after a poor experience with Byetta years ago, so I've been doing the insulin for many years. My doctor would like me to look at some of the new meds, including Ozempic and Trulicity and I'm reading boards like this and looking at videos w/their comments.
I've seen more than a few people say they have to make themselves eat when it's time to eat. However, in supporting my weight loss efforts, my doc says eat when you're hungry. Don't worry about the clock and don't make yourself eat. That has been working for me for over a year and I've had a little weight loss; at least I'm not gaining. 
Are people eating when they aren't hungry for fear of a low blood sugar? For fear that they'll pass out from lack of food or due to some some food-related issue with the drug itself? If you aren't hungry, and one of the benefits of this med is weight loss, why would you force yourself to eat? 
Thanks for any info.</t>
  </si>
  <si>
    <t>svvnkh</t>
  </si>
  <si>
    <t>Stunning-Ad5633</t>
  </si>
  <si>
    <t>Insurance no longer approved</t>
  </si>
  <si>
    <t>I was told today after trying to get my refill that my insurance no longer covers ozempic and I could have my doctor prescribe Victoza, Trulicity, or Byetta. I just started ozempic on January 17 and had no problems</t>
  </si>
  <si>
    <t>rkzg2m</t>
  </si>
  <si>
    <t>Just_A_Sad_Unicorn</t>
  </si>
  <si>
    <t>Motion sickness?</t>
  </si>
  <si>
    <t>I just started ozempic last week and have taken my 2nd dose yesterday. I have taken victoza before so expected the fulness and nausea the first couple of days, but I'm finding I have lethargy and motion sickness (especially driving or riding in a car) the first few days after a dose. I was started on 1mg dose because I was given 2 .5 trulicity pens (my insurance refused trulicity and approved ozempic instead) which is high but I'm type 2 diabetic so not surprised.
Other than ginger ale and normal nausea aids, is there anything that seems to help with the dizziness?</t>
  </si>
  <si>
    <t>umwdyo</t>
  </si>
  <si>
    <t>Stock within 100km of Brisbane?</t>
  </si>
  <si>
    <t>I've lowered my dose and asked for an appointment with my Doctor for Trulicity. I can stretch another 2 weeks, but hoping I can find a bigger  1MG/dose 1x3mLÂ pen by then.
I joined the Facebook group to discuss, but it's got so many people on it that the stock is gone within like 10 minutes.</t>
  </si>
  <si>
    <t>p7b1at</t>
  </si>
  <si>
    <t>AngPapaz1965</t>
  </si>
  <si>
    <t>I started Ozempic 3 weeks ago at 0.25 and had read the myriad of side-effects and praying I didn't get any. I did try Trulicity which is the Devil's potion. That stuff made me so sick for the duration I was on it. I was hoping Ozempic was not the same. Thankfully I have escaped most side effects. One of the minor side effects is that it makes me feel so full that I can't finish whatever I used to eat. If I do overeat I feel burning in my oesophagus. I did have my gall bladder removed prior to starting because it had given me problems for years. I am thinking that maybe a dodgy gall bladder and Ozempic are giving alot of people nausea etc. Anyway for the first time in years, my blood sugar is in single digits (our readings in Australia are different to those in the US). I inject into my thigh for reference.  For me, this has been a life saver</t>
  </si>
  <si>
    <t>q4ajbg</t>
  </si>
  <si>
    <t>Brewed_Nebula</t>
  </si>
  <si>
    <t>Rare Side Effect? Anyone else seen this?</t>
  </si>
  <si>
    <t>I started Ozempic, switching from Trulicity, about 6 weeks ago. Since I was on Trulicity, I started Ozempic at 0.5mg for four weeks. Well tolerated, just more fullness eating and some weight loss. 
The last two weeks I have done 1mg dosage.
The first week I thought I had food poisoning on Thursday (I dose on Saturday morning).
Ended up in the ER with protein in my urine above 30, and my WBC was above 24000. Gas, vomiting, super sour/digestive burps, abdominal pain, and really really bad diarrhea. They did a CT Scan with contrast and found no sign of infection. Got a GI cocktail and fluids and sent home to monitor.
Had my blood work redone 48 hours later on Saturday at an urgent care and everything was back to normal.
Took my ozempic again that evening.
This week like clockwork, almost to the hour, Thursday rolled around and sour burps start, really bad abdominal pain, nausea, bloating, and diarrhea. 
Went back to the ER and my WBC count was up to 22000 again. I woke up this morning and feel better. I plan on getting my blood work done again tomorrow to see if it again is back to normal. 
Has anyone seen this? Like I said, I assumed it was food poisoning at first, but the fact it happened twice periodically (both Thursday afternoon), and was the same symptoms points me to a medicinal reaction.
Any ideas or similar stories?</t>
  </si>
  <si>
    <t>tv6u2a</t>
  </si>
  <si>
    <t>Fast_Ad_1461</t>
  </si>
  <si>
    <t>Anyone have Oscar Health cover Ozempic?</t>
  </si>
  <si>
    <t>I have one of the cheapest (although still really expensive) Oscar plans through Covered California - the Bronze 60 Select EPO. 
Anyone else who has this (or any other Oscar plan) been able to get Ozempic  covered for weight loss?
If so, how did you do it and whatâ€™s your out-of-pocket cost?
Any of the online clinics able to work with Oscar to get it done?</t>
  </si>
  <si>
    <t>o2j0se</t>
  </si>
  <si>
    <t>AJKM13187</t>
  </si>
  <si>
    <t>My Ozempic Experience</t>
  </si>
  <si>
    <t>Okay so I figured I would post my experience because when I switched to ozempic I couldnâ€™t find much information or reviews so maybe this will help someone. A little context I am from Canada , 34 &amp; female and type 2 diabetic - I switched from trulicity to ozempic about 6 weeks ago ( my insurance would only cover trulicity 60%  but told me they would cover ozempic 100% ) I was a little nervous because I get good numbers with trulicity and I really wanted Ozempic to work because I  like the once a week shot instead of the daily shots I was doing with Lantus.
Okay so because I was switching my doctor and pharmacist agreed I would be okay to start at the  1mg - I was nervous about that cause I remember starting trulicity and the beginning was horrible - nausea , acid reflux was really bad ( I use to call it acid reflux Sunday ) , I was sensitive to smell lol I still canâ€™t eat certain things cause the smells trigger me now lol .. that all being said .. I started Ozempic on the Sunday - no negative side effects. I was 186 when I started Ozempic  ( Sidenote: end of 2019 into the  beginning of 2020 I had lost 20 lbs and gained most of it back during lockdown)  I weighed my self today and I am 164lbs ..I personally didnâ€™t really notice the weight loss until I tried on a shirt that fit tighter before and was a loose today which sent me down a rabbit hole of trying on clothes.  Ozempic has definitely curved my appetite - sometimes I honestly could go without eating , I have a coffee with a premier protein shake from Costco in the AM ( normally around 9am) and donâ€™t eat until around 5-6 not on purpose I just literally donâ€™t feel hungry at all which is a different for me because since the pandemic started I feel like I was eating so much outta boredom.  I also was really bad for snacking late at night , I feel full faster now and sometimes do feel a little nauseated when I eat past my fullness which also making me eat less cause I donâ€™t want to get sick and I do partake in ðŸƒ ðŸ’¨ on a daily basis and find I donâ€™t even get the munchies anymore. Which is also kinda nice. I do gotta keep on top of my blood sugars more often so I do not goto low but I usually can tell when Iâ€™m low so I gotta force myself to eat something. I do feel like I have more energy now and thatâ€™s even with less eating during the day. I am going to start working out so Iâ€™m hoping that will help with continuing the weight loss journey. My numbers are about the same as they were on trulicity. I have drank alcohol since Iâ€™ve started Ozempic and I havenâ€™t had any sickness from that ( but again I couldnâ€™t tell .. age has made recovering from a night of drinks harder , just canâ€™t bounce back the same as I could in my twenties). I have enjoyed my Ozempic experience. If anyone has questions feel free to comment and I will try to answer. This was just a little snippet of my experience and hoping that it will help someone that is starting or looking to start. â™¥ï¸</t>
  </si>
  <si>
    <t>13u8xrc</t>
  </si>
  <si>
    <t>Civil-Appointment52</t>
  </si>
  <si>
    <t>Has anyone added compounded tirzepatide or Mounjaro with their prescription Ozempic (my insurance will not cover Mounjaro at this time so I must stay on Ozempic until they do)</t>
  </si>
  <si>
    <t>Now that the person who posted medically incorrect (and possibly dangerous) information to my question has deleted their post I am going to remove this question. 
This is simply because almost all of the replies had absolutely nothing to do with my actual question and some contained false or incorrect
medical information. I worked on this plan with a medically trained endocrinologist, I only asked if anyone had personal experience with something similar so giving me unfounded or inappropriate medical advice was not the intended outcome. 
Since I donâ€™t want someone looking for the same answer and being confused by the answers to my original question I have now removed my original post with the details and my replies.  
I am going to go with my highly regarded doctorâ€™s recommendation and figure out my new protocol on my own based of a trained medical professionals guidance. For those of you asked me for follow up Iâ€™m happy to reply to DMs with my own personal experience. I will NOT give medical advice as I am not a doctor. Please always check with your actual doctor if you have a medical question as most people who reply on here are not medically trained. They are only giving you an opinion or their experience. 
I wish you all success on your journeys.</t>
  </si>
  <si>
    <t>13ere70</t>
  </si>
  <si>
    <t>Big-Set9529</t>
  </si>
  <si>
    <t>https://ozempic-tirzepatide.com fake?</t>
  </si>
  <si>
    <t>Any idea?</t>
  </si>
  <si>
    <t>yk8lkv</t>
  </si>
  <si>
    <t>Tirzepatide?</t>
  </si>
  <si>
    <t>With all the Oz &amp; Weg shortages, has anyone switched to Tirzepatide? 
If yes, results??
Thanks!!</t>
  </si>
  <si>
    <t>v6f2jh</t>
  </si>
  <si>
    <t>Stylingal</t>
  </si>
  <si>
    <t>Anyone taking Tirzepatide? Thinking of quitting Ozempic...</t>
  </si>
  <si>
    <t>I'm lucky enough to be able to get my hands on Tirzepatide if I want it. I've been on Ozempic for 2 months with side effects. The side effects are supposed to be slightly worse on Tirzepatide, but I figure if I'm gonna suffer through it anyway, I may as well use a more powerful and effective medicine. Has anyone used Tirzepatide? Would you use it if you had the chance?</t>
  </si>
  <si>
    <t>uf04aa</t>
  </si>
  <si>
    <t>So are we all jumping on the tirzepatide train?</t>
  </si>
  <si>
    <t>Increases GIP and GLP-1 at the same time? ðŸ¤¯ 
https://investor.lilly.com/news-releases/news-release-details/lillys-tirzepatide-delivered-225-weight-loss-adults-obesity-or</t>
  </si>
  <si>
    <t>up4xam</t>
  </si>
  <si>
    <t>12ref8z</t>
  </si>
  <si>
    <t>Ok_Rest9201</t>
  </si>
  <si>
    <t>Cut Off</t>
  </si>
  <si>
    <t>My Dr has cut me off. I'm really nervous about gaining all the weight back! I thought she would at least taper me down, but she said there was no need to. It's been 3 weeks and I'm already gaining weight back, plus my cravings for sugar are pretty intense. I really miss not overeating, and basically being forced to drink more water to keep headaches at bay while on Ozempic, and I honestly miss how it made me stay away from alcohol. 
Is there anything I can do to get back on it?</t>
  </si>
  <si>
    <t>138bq41</t>
  </si>
  <si>
    <t>Are you using original Ozempic/Mounjaro or the compounded version?</t>
  </si>
  <si>
    <t>If you are on semaglutide or tirzepatide, are you taking the original Ozempic/Mounjaro or a compounded version?
[View Poll](https://www.reddit.com/poll/138bq41)</t>
  </si>
  <si>
    <t>1333pmb</t>
  </si>
  <si>
    <t>Cleighannewilson</t>
  </si>
  <si>
    <t>Compounded form</t>
  </si>
  <si>
    <t>I recently got put on the compounded form of ozempic (bc the pharmacy wanted $800 and thatâ€™s with a coupon and evidently my ahit insurance wonâ€™t pay for diet drugs) Iâ€™ve only been taking it about a week but I have no appetite changes at all. In fact I might be more hungry! Anyone have any experience with this???</t>
  </si>
  <si>
    <t>13w0807</t>
  </si>
  <si>
    <t>Sure_Asparagus4580</t>
  </si>
  <si>
    <t>Ketones</t>
  </si>
  <si>
    <t>Has anyone taken pruvit ketones while taking Ozempic or tirzepatide?? I have taken them before but not while on this medication and Iâ€™m just curious if anyone else has?</t>
  </si>
  <si>
    <t>12vpqna</t>
  </si>
  <si>
    <t>NEET777</t>
  </si>
  <si>
    <t>4 Weeks on Ozempic No Weight loss</t>
  </si>
  <si>
    <t>Anyone else have no weight loss yet?
So today i completed my 4th week of Ozempic and have yet to see weight loss. I am 250lbs so i definitely have weight to lose. I have literally no side effects, i do not get the nausea people claim to get, nor the dizziness. I have noticed that my appetite has â€œdecreasedâ€ as i have not binged since i started which is a pretty big deal. But it isnt like my appetite is drastically lower, its just noticeably. 
This week was also the first week that i went from 0.25 to 0.5mg. And i HAVENT NOTICED A DIFFERENCE. I still want to continue Ozempic and am optimistic. Atleast i havent gained any more weight? haha Im hoping maybe im just a late bloomer and sometime in the next week or weeks itll finally kick in full gear.</t>
  </si>
  <si>
    <t>136y96j</t>
  </si>
  <si>
    <t>Zealousideal-Feed643</t>
  </si>
  <si>
    <t>Period question</t>
  </si>
  <si>
    <t>Please delete if not allowed 
TMI as well 
For my woman who are in their late 20â€™s early 30â€™s who donâ€™t take birth control and have no medical problems and have normal periods how has ozempic effect your periods  especially the first few weeks I am asking because I am due for my period in the next week are so and i will be on my second dose of ozempic 
Sorry if this is to personal and I know weâ€™re all different and I should ask my doctor but they will give me a generic response and I would rather hear real life answers if possible thanks everyone</t>
  </si>
  <si>
    <t>118xxvy</t>
  </si>
  <si>
    <t>2018_is_my_year</t>
  </si>
  <si>
    <t>This fatigue is brutal!!!</t>
  </si>
  <si>
    <t>Hi all,
I searched this sub and didnâ€™t see too much about this so Iâ€™m wondering if it is common or just me.
Iâ€™m on the week 4 of 0.25. My sugars are back to being completely normal (yay) and I have lost about 10 lbs.
The nausea was brutal at first but has subsided for the most part. The fatigue however is killing me.
Iâ€™m dead tired all the time. Like in bed by 8 and still struggling to get out of bed at 6. Iâ€™ve been tracking my calories and Iâ€™m averaging 1400 a day so I donâ€™t think itâ€™s that Iâ€™m too low (Iâ€™m also 5â€™4 so that is reasonable).
I have a 3 year old and trying to set my exhaustion aside to play with him feels like an impossible task.
Anyone have any advice or been through this and come out the other side?</t>
  </si>
  <si>
    <t>11awqs2</t>
  </si>
  <si>
    <t>wilsonleah</t>
  </si>
  <si>
    <t>which is better?</t>
  </si>
  <si>
    <t>So I'm new to learning about ozempic/semaglutide. And I just saw that there is also tirzepatide. So my question is, which is better? Are there the same side effects with both? I know a lot of people get nausea from the semaglutide, wondering if it's the same with the tirzepatide. 
Pros and cons? 
I'm also in Canada so not sure if one is more easily available. Any information is greatly appreciated!</t>
  </si>
  <si>
    <t>137pvco</t>
  </si>
  <si>
    <t>11ecibn</t>
  </si>
  <si>
    <t>whordic</t>
  </si>
  <si>
    <t>Wound up in the hospital, feeling bummed out.</t>
  </si>
  <si>
    <t>Started Ozempic in January and moved up to .5 a few weeks ago. Had bad nausea but nothing else until Friday night when I had such bad abdominal pain that I went to the hospital on Saturday. You couldn't push on my stomach without me sobbing. Stayed from Saturday until Monday afternoon. They did test after test including a camera scope of my stomach and found nothing but wound up draining bile from my stomach. The nurse said I was the 6th patient in the last two months to come in from complications from Ozempic. The doctor said I have to discontinue use. I'm seeing my primary on the third, but I am sad because this was really working for me for my weight loss (down 10 lbs) in addition to being diabetic. I'm not sure what my post is really for outside of ranting. I feel a little hopeless right now.</t>
  </si>
  <si>
    <t>zad1gw</t>
  </si>
  <si>
    <t>SoonerNewz</t>
  </si>
  <si>
    <t>Ozempic not work for some?</t>
  </si>
  <si>
    <t>Hoping I will hear a similar story to give me some hope. I started Ozempic in August and went 4 weeks each at .25/.50/1.0/ and now in midway through my second week of 2.0. I am 6â€™2 and clock in at 290. I have lost a grand total of 1 pound. I know that I eat less than I have. I am more active. 
I have maybeâ€¦ maybe had a total of 2 days of any signs of being on the med. I was nauseous once and constipated a couple days in the beginning. Before anyone asks.. the meds are legit. I see a real dr and go to a real pharmacy lol. 
Iâ€™m hoping others have a delayed response to this stuff or something because of all the people I have heard of using this seem to be pretty successful and Iâ€™m over here just floundering around. Thanks!</t>
  </si>
  <si>
    <t>vnhp3w</t>
  </si>
  <si>
    <t>Livkenoonelse</t>
  </si>
  <si>
    <t>2mg and stalled.</t>
  </si>
  <si>
    <t>I started Oz in May 2021. Lost about 70 lbs in 6 months. Crazy awesome, right? In Nov, I was at 1 mg. I am now at 2 mg and havenâ€™t lost anything since Nov. I follow intuitive eating (eat what you want, when you want, listening to your body).
Do I need to switch up my foods? Any thoughts on what could help jump start my weight loss again? Thank you!
Update: I have been tracking for 5 days now. Though I am not paying attention to the data (trying to stay away from the diet mentality as that has been trauma throughout my life), it has forced me to practice the pause and realize I donâ€™t need as much food as I had been eating and itâ€™s helped me to pay attention to amounts. I feel so much less bloated and back on track. Thank you to all of you for your advice and encouragement! â˜ºï¸ðŸ¥°</t>
  </si>
  <si>
    <t>v5sehr</t>
  </si>
  <si>
    <t>Wonderwoman1430</t>
  </si>
  <si>
    <t>Weight loss plateau</t>
  </si>
  <si>
    <t>Hi.  I was diagnosed with T2 DM in 3/17.  Despite taking maximum dose of Metformin and trying my best to eat low carb, my A1c was 8.9% as of 6/20 and my bmi was 50.  I started Ozempic in 12/20 ( 4 weeks at .25, then 12 months at .50, and now 1.0 for the last 5 months).    
by 2/21 my A1c dropped to 6.7% and I have now been at 5.7% since 1/22.  My bmi had dropped to 41 by 12/21.  But my weight loss has stalled and I have since gained back about 8 pounds so my bmi is now 42.
my craving for sweets has returned and I no longer feel as full as quickly as I did  in the first 12 months on Ozempic.
has anyone else experienced this weight loss plateau lasting so long?    
seeing my doctor this week.  wondering if I should try to increase my Ozempic dose (more than 1.0 is for obesity though and I am not sure if my insurance would cover it).  Or should I try the newly approved Tirzepatide?    
thanks! kate</t>
  </si>
  <si>
    <t>131s55i</t>
  </si>
  <si>
    <t>capresesalad1985</t>
  </si>
  <si>
    <t>Ozempic vs Mounjaro in the media</t>
  </si>
  <si>
    <t>Iâ€™m watching the morning news and there is a piece talking about all the promising studies on Mounjaro in the weight loss arena.  But the same morning show hs been demonizing using Ozempic for weight loss for months now.  I donâ€™t get the differences in spin on the two drugs.  One is novo nordisk and one is elli Lillyâ€¦.is it that EL is paying for a better spin?  I canâ€™t help but wonder what goes on behind the scenes to control the mass media narrative and speak so differently about these two medicines.
ETA: Iâ€™m including the two links of news pieces that seem to be very juxtaposed.  Both from NBC today show, Iâ€™d be curious for people to watch these two clips and see if your picking up on the different vibes like I am!
https://youtu.be/UEiLQ-Bip7k
https://youtu.be/-en33Gps8Fg</t>
  </si>
  <si>
    <t>11wrkt9</t>
  </si>
  <si>
    <t>It's been 6 months since I started Mounjaro (first two months) and Ozempic (last four months). Very, very happy with the results.</t>
  </si>
  <si>
    <t>13tuzzd</t>
  </si>
  <si>
    <t>Longjumping-Glove727</t>
  </si>
  <si>
    <t>Ozempic not effective after mounjaro</t>
  </si>
  <si>
    <t>Hi everyone,
I switched to mounjaro for a month (which did not work on me).  I've now gone back to ozempic and have found that it is no longer effective.  I am on 1mg.  Has anyone had this experience before and does anyone have any suggestions of what to do?
Thanks!</t>
  </si>
  <si>
    <t>13mya7n</t>
  </si>
  <si>
    <t>Can ozempic give better results than mounjaro?</t>
  </si>
  <si>
    <t>Have anyone got better results from ozempic than mounjaro?
I am starting ozempic after being stalled with mounjaro for several weeks then started to gain, also mounjaro doses suddenly disappeared from pharmacies in UAE, so can anyone encourage or advise? Or have had similar scenarios which succeeded? Thoughts?</t>
  </si>
  <si>
    <t>13qypv6</t>
  </si>
  <si>
    <t>anonymousnys</t>
  </si>
  <si>
    <t>Ozempic vs Mounjaro?</t>
  </si>
  <si>
    <t>Has anyone ever gone from ozempic to mounjaro and then stalled and not made any progress? 
I was on ozempic (.25 4 weeks then .50 4 weeks then went up to .75 2weeks) for 10 weeks and lost 30lbs!! Iâ€™m currently paying out of pocket so I wanted to switch to mounjaro since thereâ€™s so many studies how people end up losing a higher percentage on it and since being on it the past 6 weeks Iâ€™ve lost nothing even gained a pound 1 week and frankly am starving all the time and having bad constipation and nausea symptoms ðŸ¤£ whereas with the ozempic from even the lowest dose the food noise stopped and I felt so much better with no symptoms other than gas pains some times. Iâ€™m about to start the 5mg shots with mounjaro but frankly if I donâ€™t see any progress within the next couple of weeks I think I may switch back. Is this â€œnormalâ€ I feel like all I see is people saying when they switch theyâ€™ve lost more weight, blah blah blah but itâ€™s almost the opposite it seems like?! Mounjaro is also more expensive out of pocket when you factor in that I can get a higher dose and use the click charts for ozempic idk if I should wait it out more or just switch back now I feel like Iâ€™m wasting time and money on something when I had it good with ozempic ðŸ¤£.</t>
  </si>
  <si>
    <t>12q7kl8</t>
  </si>
  <si>
    <t>hovanagila</t>
  </si>
  <si>
    <t>Mood/Mental Health with Ozempic and Mounjaro</t>
  </si>
  <si>
    <t>Hi there,
I am likely being put on Ozempic or Mounjaro for weight loss in the coming week. I have read anecdotal things about increased anxiety on here. I have Bipolar disorder and am very careful about taking medications that can increase depression and anxiety. 
How common is this really? Does anyone have any stories of reduced efficacy of psychiatric medication using these drugs? If so, how did you consult your psychiatrist and what was the conclusion? 
Alternatively, does anyone have any stories of improvements in depression/anxiety?
I already have terrible IBS so Iâ€™m not too concerned about those side effects but Iâ€™m very careful about taking care of my mental health. Any and all anecdotes on mental health changes appreciated!</t>
  </si>
  <si>
    <t>137zoia</t>
  </si>
  <si>
    <t>ozenpic did the trick - mounjaro not working?</t>
  </si>
  <si>
    <t>Hi everyone,
I did a month on ozempic 1mg and heard the hype that mounjaro is better.  Ozempic worked like a charm, but mounjaro is doing NOTHING.  Has anyone had this? I'm thinking I clearly need to get back on ozempic, but wondering if I should stick it out with mounjaro.  Has anyone experienced this? Quite confused as to what I should do honestly.</t>
  </si>
  <si>
    <t>105goep</t>
  </si>
  <si>
    <t>Ugh Iâ€™m so happy! At 23 years old, I found myself caught in a viscous cycleâ€¦feeling like a slave to food (Iâ€™m sure many of you can relate), but with 3 months of Ozempic (and now 2 weeks of Mounjaro) Iâ€™m thrilled to truly see results and share with all of you!</t>
  </si>
  <si>
    <t>11wk2ho</t>
  </si>
  <si>
    <t>Effect of Ozempic/Mounjaro on alcohol cravings</t>
  </si>
  <si>
    <t>Many people report large effects of Ozempic/Mounjaro on alcohol cravings. I'd like to know how universal that effect is. This poll is directed at people who had/have alcohol cravings that they feel are at least a bit "problematic", leading them to drink more than they'd really want to. Feel free to add a comment about your experience, also with regard to other substance cravings (e.g. cocaine, marijuana).
[View Poll](https://www.reddit.com/poll/11wk2ho)</t>
  </si>
  <si>
    <t>136h1ua</t>
  </si>
  <si>
    <t>Dramatic-Sound5479</t>
  </si>
  <si>
    <t>Mounjaro/Ozempic help!</t>
  </si>
  <si>
    <t>I need help! I recently had to switch from Mounjaro 15 mg to Ozempic 2 mg. In three weeks I have gained 6 pounds and I am so incredibly hungry to the point where I canâ€™t think straight. Now Iâ€™m fighting with the insurance company to even cover Ozempic at all. Has anyone else had to make this switch? I need advice on what to do. The weight gain is making me depressed, which was always my one trigger for eating. Is this water weight? Will it get better?</t>
  </si>
  <si>
    <t>1331i3f</t>
  </si>
  <si>
    <t>Switched from Mounjaro and have no appetite suppression</t>
  </si>
  <si>
    <t>I switched from MJ 10 mg to a prescribed Ozempic 2 mg. However, I was nervous about side effects as MJ really did me in with the nausea every time I went up a dose, so I started at 0.5 mg of Ozempic. No negative side effects and no weight impact. 2nd week, I went up to 0.75 mg. Again, no side effects other than maybe being slightly gassy. Zero appetite suppression and wanted to eat sugary things (like ravenously so) for the first time since before I started MJ 6 months ago.  Ramped up to 1 mg yesterday and feel no side effects and still obsessively thinking about food. After losing 48 lbs on MJ, I've gained 4 lbs back in the last 2.5  weeks on Ozempic :( . Anyone else experience this? Should I go all the way up to 2 mg next week?? Any tips?</t>
  </si>
  <si>
    <t>12oivfn</t>
  </si>
  <si>
    <t>askLadyRose</t>
  </si>
  <si>
    <t>Is Mounjaro faster than Ozempic?</t>
  </si>
  <si>
    <t>Celebrities are calling Mounjaro, Amped Up Ozempic or Fast Foward to skinnyville!</t>
  </si>
  <si>
    <t>13459ej</t>
  </si>
  <si>
    <t>PhysicsSoggy4566</t>
  </si>
  <si>
    <t>Getting a Dr. to prescribe Mounjaro/Ozempic</t>
  </si>
  <si>
    <t>Iâ€™m looking for advice/experience asking your doctor for a prescription. Are doctors encouraging people to use this for weight loss. Did anyone have their doctor say no? Did you flat out say I want this to lose weight?</t>
  </si>
  <si>
    <t>11y7imu</t>
  </si>
  <si>
    <t>BillsMafia85</t>
  </si>
  <si>
    <t>Anybody come from mounjaro?</t>
  </si>
  <si>
    <t>I took one month of mounjaro back in December and had incredible results. Not only did i lose weight (a ton), but my indigestion went down, became more regular with using the restroom, Body cramps dissipated and energy levels  were high. 
Ive since only gotten prior auth for Oz, and started last week - tomorrow will be my second shot. So far, I def donâ€™t feel the same way I did on the other drug. I believe mounjaro is a dual purpose drug, so I guess it shouldnâ€™t have all the same results ?
But just curious if any of yâ€™all have been on both at some point. I donâ€™t think I lost any weight (not my main goal), and Iâ€™ve been dealing w constipation  and I feel energy levels are down. Nothing horrible though</t>
  </si>
  <si>
    <t>13uinld</t>
  </si>
  <si>
    <t>Garden-twitch</t>
  </si>
  <si>
    <t>Mounjaro Ozempic dosing</t>
  </si>
  <si>
    <t>So I've seen where people were unable to get their correct dose and have gone the next dose up and only used a certain number of clicks on Oz is that possible on Mounjaro?</t>
  </si>
  <si>
    <t>13rgfdb</t>
  </si>
  <si>
    <t>Puzzleheaded-Sky9816</t>
  </si>
  <si>
    <t>Ozempic to Mounjaro or other glp -1â€™s</t>
  </si>
  <si>
    <t>Has anyone switched from ozempic to an alternative because of joint pain issues? If so did the joint pain go away? I have been on ozempic for a year, once I went on 1 mg joint issues started (never had them before). If so what did you switch to and are there side affects youâ€™re experiencing?</t>
  </si>
  <si>
    <t>12dpe5o</t>
  </si>
  <si>
    <t>Delfiasa</t>
  </si>
  <si>
    <t>More success w Ozempic than Mounjaro?</t>
  </si>
  <si>
    <t>I see lots of posts from people who had great success with mounjaro and switched to ozempic due to insurance, but I don't really see posts from anyone who had minimal success on MJ. I am making progress with MJ but it has been VERY slow going. 
Does ozempic work better than MJ for some people? Or am I likely to have similar results on ozempic?
Any insights into this would be appreciated!</t>
  </si>
  <si>
    <t>11ih6zg</t>
  </si>
  <si>
    <t>Question about switching from Mounjaro</t>
  </si>
  <si>
    <t>Hey all. About to switch from Mounjaro to Ozempic due to insurance issues. I was due to ramp up to 10 mg of Mounjaro today. Dr has prescribed 2 mg of Ozempic as roughly equivalent. However, the pharmacy can't deliver it until 5 or 7 days from now. I'm worried about going right to 2 mg after being slightly overdue for the shot. Does the 2 mg pen allow for half doses or can I only dispense 2 mg? Thank you for your help</t>
  </si>
  <si>
    <t>zfnmkl</t>
  </si>
  <si>
    <t>Started on Ozempic and now on Mounjaro but so far - 60+lbs down from April to December. 30 more to go!</t>
  </si>
  <si>
    <t>12e1ac1</t>
  </si>
  <si>
    <t>AppriationTuesday</t>
  </si>
  <si>
    <t>Moving from Mounjaro 15mg to Ozempic 2mg</t>
  </si>
  <si>
    <t>I was having great success with Mounjaro with an improved ac1, weight loss and other things 
Unfortunately due to some insurance changes they are wanting to fight me on covering the medication. 
I do plan on filing a grievance but if they do not make this exception and choose to not cover what I have been using as they prefer to 
cover Ozempic and I was able to fill without a prior authorization and have it in my fridge currently. 
My question is this. 
My doctor wants me to start on Ozempic at 2mg since I was doing so well on tolerating the high dose Mounjaro. 
Is this normal? From what I am seeing online when making a switch they still normally start at lower doses.</t>
  </si>
  <si>
    <t>12c12h9</t>
  </si>
  <si>
    <t>aturby82</t>
  </si>
  <si>
    <t>Iâ€™m sorry it this has been asked a million times! Iâ€™ve been on Mounjaro since 11/2022 paying close to 600/month. My insurance now covers Ozempic and no copays. Iâ€™ve been on 10 mg of Mounjaro for over 2 months and my doc is starting me on Ozempic 2 mg. Has anyone been in the same situation?  Iâ€™m curious! Thanks for all of your help!!!</t>
  </si>
  <si>
    <t>133tzmv</t>
  </si>
  <si>
    <t>zappy17</t>
  </si>
  <si>
    <t>Mounjaro in Canada ðŸ‡¨ðŸ‡¦?</t>
  </si>
  <si>
    <t>I know Mounjaro is technically approved in Canada but due to limited supply it hasnâ€™t officially launched here. Iâ€™m just wondering if any of my fellow Canadians have managed to get their hands on it? Or if anyone knows when we might start seeing it in pharmacies. Thanks â˜ºï¸</t>
  </si>
  <si>
    <t>10jgghf</t>
  </si>
  <si>
    <t>Not seeing the drastic loss I had on Mounjaro, but I'm continuing to drop weight with Ozempic, and feeling good! Definitely got that appetite suppression back with the 1mg dose.</t>
  </si>
  <si>
    <t>129tpda</t>
  </si>
  <si>
    <t>mostlikelytogethurt</t>
  </si>
  <si>
    <t>Hi there! Iâ€™m sorry if this has been asked but idk how to search a thread. 
First thing- I am pre-diabetic and that is the main reason I am on Ozempic, not just for weight loss. The appetite suppression has been great but I still CONSTANTLY think of food. I have also been taking 1mg and not feeling the same side effects as .5, specifically I feel hungrier than I actually am (thank god for the appetite suppression). I have been working out at least 4 days a week and making better food choices. 
That being said, I asked my Dr if I could switch from O to M due to food noise. Has anyone else been successful with this switch? How different have you found Mounjaro to be?
Thanks!</t>
  </si>
  <si>
    <t>12amowa</t>
  </si>
  <si>
    <t>Available-Strength22</t>
  </si>
  <si>
    <t>Switch from Ozempic 2.0MG to Mounjaro .05MG?</t>
  </si>
  <si>
    <t>Hi everyone. Iâ€™ve been on Ozempic for T2/weight loss for 11 months. Iâ€™m currently at 2.0 MG and have been for about 4 months now. I have lost a total of 50 lbs on Ozempic but I have been plateaued for a while, so my PCP recommended switching to MJ because it produced better weight loss. Has anyone had experience switching from the max dose of OZ to the lowest of MJ? If so, what was your experience?</t>
  </si>
  <si>
    <t>115twle</t>
  </si>
  <si>
    <t>Tight-Tooth2954</t>
  </si>
  <si>
    <t>Iâ€™m starting Ozempic this weekend after being on Mounjaro for 2 months. I had great success on Mounjaro and lost 25lbs in that time. Ran into coupon issues even though I am T2 with an older coupon. Insurance denied PA and wants me on Ozempic. Iâ€™m starting at the 1mg dose on Ozempic. Hoping it works just as well for me! Anyone else already make the switch? How successful has it been?</t>
  </si>
  <si>
    <t>114603w</t>
  </si>
  <si>
    <t>Switch to Mounjaro?</t>
  </si>
  <si>
    <t>Iâ€™ve taken Ozempic for a month and have constant stomach aches.   Iâ€™ve been taking tums and gas-x and canâ€™t eat much of anything at all.   Now my doctor wants me to try Mounjaro.  Has anyone switched because of stomach pains?</t>
  </si>
  <si>
    <t>10wvm8t</t>
  </si>
  <si>
    <t>GiGi_Mkh</t>
  </si>
  <si>
    <t>Ozempic Vs Mounjaro ?</t>
  </si>
  <si>
    <t>Hi all! My doctor just put me on Mounjaro. I have high insulin resistance ( above the acceptable threshold), had pre-diabetic hba1c, managed to lower it by a few .1 points with diet and metformin but gained 3 sizes in one year and that is not going away. Became a vicious circle where the doctors say I need to loose body fat to not get T2D and I find it super hard to loose weight in spite of diet and exercise. Iâ€™ve heard many great stories about Ozempic. Which drug is better and why? Can anyone share their experiences / knowledge? ðŸ™</t>
  </si>
  <si>
    <t>zr9qkx</t>
  </si>
  <si>
    <t>stella22585</t>
  </si>
  <si>
    <t>Question about dosage when switching to Ozempic from Mounjaro.</t>
  </si>
  <si>
    <t>If you started on Mounjaro what dose were you on when you switched to Ozempic? 
Iâ€™m currently on my second month of 5mg of Mounjaro and my doctor called me in 1mg of Ozempic to switch to. 
My insurance covers Ozempic which is why I am switching.</t>
  </si>
  <si>
    <t>10agvih</t>
  </si>
  <si>
    <t>IconoclastJones</t>
  </si>
  <si>
    <t>Switching from Mounjaro</t>
  </si>
  <si>
    <t>Anyone have experience switching from Mounjaro? I have read many accounts of people switching to a dose of Ozempic/Wegovy that is higher than the initial starting dose, but my doctor is insisting that if I switch I have to start from the beginning. 
Any success stories of starting higher?</t>
  </si>
  <si>
    <t>106vosf</t>
  </si>
  <si>
    <t>Jas_Sinclair</t>
  </si>
  <si>
    <t>Mixing a little Mounjaro with Ozempic ðŸ¤” Wonder what'll happen?</t>
  </si>
  <si>
    <t>10hisc1</t>
  </si>
  <si>
    <t>pgmoon</t>
  </si>
  <si>
    <t>From Mounjaro to Oz because couldnâ€™t handle side effects from it.</t>
  </si>
  <si>
    <t>I started the 2.5 mounjaro and did it for 1.5 months. From day 2 on I had terrible side effects that I decided to quit. I decided to give OZ a try and .25 is also kicking my butt. Took first dose last night and tonight that nausea and chills kicked in. Damn I wonder why some people feel it more than others. I am extremely sensitive to this kind of meds. Im so discouraged :/</t>
  </si>
  <si>
    <t>z5fae5</t>
  </si>
  <si>
    <t>Zelda_is_the_Prncess</t>
  </si>
  <si>
    <t>So, I was Mounjaro for 4 weeks, and switched to Ozempic because of my insurance. I have to say, I like MJ better. When I was on MJ, I didnâ€™t think about food. I only ate when I was hungry.  On OZ, I do, and it is driving me nuts. I donâ€™t wanna think about food, and when I do, I feel I need to eat. It sucks, but maybe itâ€™ll get better?
Edit: I am on this medicine for weight loss and a metabolic disorder, not T2D.</t>
  </si>
  <si>
    <t>zt3hqn</t>
  </si>
  <si>
    <t>Hopeful-Succotash227</t>
  </si>
  <si>
    <t>Has anybody switched from Mounjaro to ozempic? Due to the shortage</t>
  </si>
  <si>
    <t>107u6hx</t>
  </si>
  <si>
    <t>aliens_300c</t>
  </si>
  <si>
    <t>Switching from Mounjaro to Ozempic, Doctor started me at 1mg? Is that correct?</t>
  </si>
  <si>
    <t>So I've been off mounjaro for about two months now due to shortages and now changes in their savings card. after speaking with my doctor we've decided to go the ozempic route.. She wrote a prescription for a 90 day supply of 1mg pens. Is this correct? 
should I be on a lower dose? I've just seen posts of a lot of people starting at 0.25, but I'm guessing because I've been on mounjaro she wrote it for 1mg?
Also, is there anywhere in Canada right now that I can get this prescription filled that isn't a waitlist?
Thanks :)</t>
  </si>
  <si>
    <t>10mtqov</t>
  </si>
  <si>
    <t>Starting Ozempic this weekend after being on Mounjaro since August. Has anyone else made the switch?</t>
  </si>
  <si>
    <t>100l96l</t>
  </si>
  <si>
    <t>charlestonsixersfan</t>
  </si>
  <si>
    <t>Mounjaro works...</t>
  </si>
  <si>
    <t>I started on Mounjaro on December 9.  5'11" 60 yr old man.  Was 191 with an extended belly.  Today (Jan 1) I weigh 178.  Minimal side effects, biggest thing is sensitive and itchy nipples...Going to stay on for another month, hit 170 and then try to maintain that!  I think this is an amazing drug...</t>
  </si>
  <si>
    <t>yt3rrn</t>
  </si>
  <si>
    <t>Gained 5.2 pounds in one week. Progress had stalled. Doctor wants me to try Mounjaro, but Iâ€™m not sure I can get the $25 coupon for it. My glucose is also rising. Please, if you donâ€™t have diabetes donâ€™t use it.</t>
  </si>
  <si>
    <t>I was supposed to be moved up to 2.0 but itâ€™s not available. My mood has gone from hopeful back to hopeless and helplessâ€¦ready to drop my insurance and doctors and meds and just die.</t>
  </si>
  <si>
    <t>10p6sjp</t>
  </si>
  <si>
    <t>Kittyhounds</t>
  </si>
  <si>
    <t>2.5mg of Mounjaro to 1mg of Oz?</t>
  </si>
  <si>
    <t>Hey guys. Iâ€™ve been on 2.5mg of M for 3 boxes now. Iâ€™m switching to Oz for cost reasons. My doctor has be going straight to 1mg. Iâ€™m kind of scared! Do you all think my stomach will be wrecked?</t>
  </si>
  <si>
    <t>zpcow6</t>
  </si>
  <si>
    <t>T2D Newbie here transferring from Mounjaro</t>
  </si>
  <si>
    <t>Hey all,
After not being able to get my dose of Mounjaro at all for a month and a half I have been able to fill Ozempic through some stroke of luck so will be switching. Little bit happy to be honest after the harassment I got from the other sub and the screaming Iâ€™ve seen in pharmacies ðŸ˜… I remain a little scarred from what Iâ€™ve seen people do to get these medications despite the 60 pound weight loss and normal a1c for the first time in my adult life. 
I am hopeful this does an equal, maybe better, job at managing my insulin and blood sugars!</t>
  </si>
  <si>
    <t>zsz3bx</t>
  </si>
  <si>
    <t>Hi  
First of all, I am not using those just for weight loss, even weight loss is very important for me.
Two years ago I did keto + IF and I lost 50 pounds in 8 months all the way to 211 pounds (96kg), and covid came to our lives, and I broke my keto slowly. and gained 25 pounds back.  
Later on when ever I tried to start again and loose 5-10 pounds, i got crazy binge eatings, literally eating the all world and never feel full, but only ashamed after. Just feel ashamed.  
Then I realize I had binge eatings since I was a kid, and i didnt know it was a disorder.
I went to psychiatrist, and he prescribed me vyvanse, started with 10mg and after 40 days, i increased to 20mg. It is working good, i lost 10 pounds again, i am 14 pounds away from lowest ever weight but i am still BMI 32 without any diabetes, I guess thanks to keto + If.
Now technically, I am happy, I am doing very strict and healthy keto and 16-8, didnt binge or break my diet last 50 days, lost 10 pounds etc. I also figured out vyvanse helping me to concentrate on the tasks i hate to do at work, even i was very successful up to now in school and work, so i still dont know if I have ADHD or I am just being lazy and only like to do or study what I really like.
But i am worried, what will be the long term effects of the vyvanse to me, doctor and people say i might need to increase the dose when my body adapt and not be effective anymore, so where is the end? I tried to not to use it on weekends, and I was very light headed, am I creating an addiction with 20mg a day?
So, I started to think, should i stop using vyvanse and use Ozempic, Mounjaro or Phentermine for weight loss to have a healthy BMI and maybe use vyvanse on need basis if I feel i will binge?  
Will those medicines less harmful to my body?
Any advice will be appreciated. because I tried to talk this with my psychiatrist and he was not well educated on weight loss medicine, I just want to evaluate pros/cons and give the educated right decision instead of listening to a doctor without questioning...</t>
  </si>
  <si>
    <t>10s2kgy</t>
  </si>
  <si>
    <t>Ozempic after Mounjaro</t>
  </si>
  <si>
    <t>Anyone switch? How soon after taking your last dose of Mounjaro did you take Ozempic?</t>
  </si>
  <si>
    <t>10kr3h8</t>
  </si>
  <si>
    <t>Mounjaro to Ozempic dose?</t>
  </si>
  <si>
    <t>I am switching from Mounjaro to Ozempic due to insurance changes. I have take 4 weeks of 2.5 and 8 weeks of 5.0. I was ready to go to 7.5 when things changed.
My doctor prescribed the 8mg pens of Ozempic. I am afraid to start at 2mg per week. Should I consider a lower dose by counting the clicks?</t>
  </si>
  <si>
    <t>xze93q</t>
  </si>
  <si>
    <t>F/36/5â€™6â€ (218lbs&gt;186lbs) Ozempic since June 17th. I was 2 weeks into 1mg and throwing up nearly every morning throughout my entire Oz journey. Now on Mounjaro since Oct 2nd. Side effects are much less intense with MJ.</t>
  </si>
  <si>
    <t>10lmo7r</t>
  </si>
  <si>
    <t>sasha_genius</t>
  </si>
  <si>
    <t>Noom + Mounjaro?</t>
  </si>
  <si>
    <t>I just started mounjaro @ 2.5. I am doing Noom at the same time in the hopes that doing cbt work on eating will help when I eventually stop taking mounjaro (I have various reasons for wanting to ultimately stop taking it). Has anyone coupled the two/coupled a cbt-oriented diet program with mounjaro?</t>
  </si>
  <si>
    <t>1043aib</t>
  </si>
  <si>
    <t>Otherwise-Horror9982</t>
  </si>
  <si>
    <t>Has anyone had success losing weight on Mounjaro?</t>
  </si>
  <si>
    <t>z2cbe9</t>
  </si>
  <si>
    <t>jnj530</t>
  </si>
  <si>
    <t>Currently on Mounjaro - May need to switch</t>
  </si>
  <si>
    <t>Due to recent crack downs on Mounjaro, Iâ€™m prepared for having to change which medication I use. I just wondered if anyone experiences â€œThe Quietâ€ with Ozempic? I havenâ€™t lost a crazy amount of weight but not constantly thinking about food or worrying about what I am going to eat or being obsessed if food is in front of me has been life changing. Iâ€™m worried about this particular benefit going away.</t>
  </si>
  <si>
    <t>zh7lce</t>
  </si>
  <si>
    <t>zxwi70</t>
  </si>
  <si>
    <t>Over-Discussion-4478</t>
  </si>
  <si>
    <t>Ozempic, Mounjaro, etc</t>
  </si>
  <si>
    <t>What are the different avenues of being evaluated/prescribed one of these medications?
I'm in the Denver, CO area.
Is the best option to go to primary care physician? Or are there specific wellness clinics for it? Would going to primary care be the best way to get it and can anyone recommend a specific physician/NP in this area that has experience with these meds?
Any/all answers appreciated! Thanks!</t>
  </si>
  <si>
    <t>100w2ec</t>
  </si>
  <si>
    <t>Has anyone gone from Mounjaro to Ozempic?</t>
  </si>
  <si>
    <t>Has anyone here gone from Mounjaro to Ozempic? Iâ€™ve been taking .5 of MJ for months until insurance changed and next week will be my first dose of Oz but Iâ€™m a little confused as to what amount to take and how to even use the pen.</t>
  </si>
  <si>
    <t>zn38d1</t>
  </si>
  <si>
    <t>Iâ€™m a bit confused with all the talk about â€œclicksâ€ - the Mounjaro pen is just a one and done which obviously isnâ€™t great in terms of waste but itâ€™s very simple. I was prescribed .25 mg for four weeks and sent a 2 mg pen. When watching the video it looks like you just add the needle and click to the .25 to inject but Iâ€™m seeing all these posts about counting clicks - what is that and is it necessary to get accurate dosing? Also interested in any tips anyone might have for starting out (when to dose, where to dose, etc.) Thanks in advance!</t>
  </si>
  <si>
    <t>10oaor6</t>
  </si>
  <si>
    <t>crybabyv1xen</t>
  </si>
  <si>
    <t>starting ozempic after taking mounjaro</t>
  </si>
  <si>
    <t>hi! 18F here. i took mounjaro for about two months and lost about ~20lbs on it. my insurance wouldnâ€™t cover it, so for a month, i wasnâ€™t on any sort of medication. however, i just got prescribed ozempic, and iâ€™m starting it today. does anyone have any advice about what ozempic is like compared to mounjaro? thank you in advance.</t>
  </si>
  <si>
    <t>z3izeo</t>
  </si>
  <si>
    <t>Specialist_Eye_7545</t>
  </si>
  <si>
    <t>Has anyone switched from Mounjaro? Iâ€™m on 5mg of Mounjaro but would like to switch to Ozempic, wondering if I should go 0.5mg instead of initial dose</t>
  </si>
  <si>
    <t>10kc20e</t>
  </si>
  <si>
    <t>Dammit234</t>
  </si>
  <si>
    <t>Ozempic "flunkee" here, now on Mounjaro, seems to be working better for me.</t>
  </si>
  <si>
    <t>Hi. At 220lbs and 5'4", I knew I needed some help getting started, so saw a doctor and got Ozempic in fall of 2021. I lost 15lbs the first 6 weeks but then either I stopped working on it or the Ozempic stopped working for me even at the higher doses. Kept taking it for 5 months and gained the 15 back. Stopped taking it after 5 or 6 months. 
Fast forward a year. Started on mounjaro in September of 2022 (in the meantime I had lost 30lbs on my own - off ozempic) and have now lost 30lbs on mounjaro and 60lbs overall. Either mounjaro works better for me or I got serious but something is working now! I feel no hunger pangs, no cravings and no adverse side effects. I didn't feel this "un-hungry" on Ozempic even at max dosages. 
As a side note: i had never had a weight issue until pandemic hit. Being at home, hitting menopause, having both parents pass away, and having 14 year old set herself on a course for self destruction or jail, combined for the perfect storm of weight gain. I put on almost 100lbs in a year. Has taken the past 2 years to put a dent in it but now I'm on my way. 60down 30 to go. I could probably live comfortably at current weight but really want my old wardrobe back.</t>
  </si>
  <si>
    <t>10vs1ud</t>
  </si>
  <si>
    <t>Swapping from Mounjaro to Ozempic</t>
  </si>
  <si>
    <t>Due to cost and insurance I will be making the swap.  Has anyone in this group changed from Mounjaro to Ozempic? What was your experience? Which did you loose more on? How was the appetite?</t>
  </si>
  <si>
    <t>zlrssw</t>
  </si>
  <si>
    <t>Titrate when switching from Mounjaro?</t>
  </si>
  <si>
    <t>F, 47, 5â€™5â€, SW 216, CW 182, GW 170. 
Did three months on Ozempic (got from Canada) and then my GP switched me to Mounjaro with the coupon. Lost less as I titrated up on Mounjaro, currently on 10 ml. 
My new insurance covers Ozempic so I am switching back to it because the Mounjaro coupon drama was just too much. 
When I switched to Mounjaro I was at 1 mg on Ozempic. Has anyone gone straight to that dose after being on a high dose of Mounjaro? I really donâ€™t want to start over!</t>
  </si>
  <si>
    <t>z29sbr</t>
  </si>
  <si>
    <t>bexappa</t>
  </si>
  <si>
    <t>Mounjaro better?</t>
  </si>
  <si>
    <t>Is Mounjaro better for weight loss? Or are they similar? My sister who is a nurse said most everyone she knows who does weight loss surgery and doesnâ€™t get the results they want uses Mounjaro, so Iâ€™m just curious.</t>
  </si>
  <si>
    <t>zdpnfp</t>
  </si>
  <si>
    <t>EquivalentAct1639</t>
  </si>
  <si>
    <t>Changing from Mounjaro</t>
  </si>
  <si>
    <t>Like a lot of others, I will be changing due to not being able to get Mounjaro anymore. Questions I have:
-those using it for weight loss, how is your insurance handling it? I have Cigna, and worried they wont cover. I did just print the savings card and plan on going in to CVS this evening since itâ€™s showing â€œon holdâ€. 
-compounding pharmacies. I have a few close that can make it for ~$200 a month, but one is an oral dose. Anyone have experience with that? 
Any and all recommendations welcome, really hopeful I can get this prescription filled!</t>
  </si>
  <si>
    <t>xy257v</t>
  </si>
  <si>
    <t>Deep_Ear3799</t>
  </si>
  <si>
    <t>Anyone move to Ozempic from Mounjaro bc of side effects?</t>
  </si>
  <si>
    <t>Hi all, I was on Mounjaro for 6 weeks and had some pretty severe side effects, including ending up in urgent care and the ER for vomiting and diarrhea (see my post history if you want more detail). However, it was very effective at controlling my cravings and weight loss; I lost 15 lbs. My doc says folks respond to different GLP-1s differently and has prescribed Ozempic. I'm pretty nervous about experiencing those level of side effects again. Has anyone made the switch and found that it worked out? I know Mounjaro is very new.</t>
  </si>
  <si>
    <t>w4iyjy</t>
  </si>
  <si>
    <t>Mounjaro!!!!</t>
  </si>
  <si>
    <t>I work in a doctors office and we have come across a new medication called Mounjaro. According to a few pharmacist it works better than Ozempic. I just wanted to put it out there for anyone who struggles with finding Ozempic and they do have co pay cards that could help.</t>
  </si>
  <si>
    <t>zjmf0w</t>
  </si>
  <si>
    <t>Power-tripLV</t>
  </si>
  <si>
    <t>Medication change to Mounjaro</t>
  </si>
  <si>
    <t>Iâ€™ve had to change med from ozempic to Mounjaro because of non availability. I was on 2mg and have started the 2.5 mounjaro. Is this close to the same dosage as ozempic?</t>
  </si>
  <si>
    <t>10378jm</t>
  </si>
  <si>
    <t>Previous_Medicine437</t>
  </si>
  <si>
    <t>Mounjaro more $ than ozempic ?</t>
  </si>
  <si>
    <t>Doc said since Ozempic is hard to find so prescribed Miunjaro. Used the coupon from site but was still $500 for one month! I havenâ€™t filled it yet. Would Ozempic be less expensive? My insurance doesnâ€™t cover Mounjaro.</t>
  </si>
  <si>
    <t>ywr6hz</t>
  </si>
  <si>
    <t>After only one month on Mounjaro, and unable to obtain further due to coupon changes. I am able to obtain Ozempic. Has anyone else switched over? I have really no side effects to speak of with Mounjaro, and Iâ€™m hoping for the same (and the same appetite control) with Ozempic.</t>
  </si>
  <si>
    <t>wubcwh</t>
  </si>
  <si>
    <t>paigeolson111</t>
  </si>
  <si>
    <t>Does anybody know if Mounjaro works better than Ozempic for weight loss? I am currently on 1mg of Ozempic and still have a large appetite, I started 1mg two weeks ago.</t>
  </si>
  <si>
    <t>zchkp6</t>
  </si>
  <si>
    <t>honesty_worst_policy</t>
  </si>
  <si>
    <t>Has anyone switched from Ozempic to Mounjaro?</t>
  </si>
  <si>
    <t>I live in a big city and have called every single pharmacy. Ozempic is not available. This has been going on since October 1, 2022. In fact, I am using the samples that my primary care physician gave me. So, I wanted to ask if any of you has switched to Mounjaro due to the unavailability of Ozempic, and if you like it better.</t>
  </si>
  <si>
    <t>xprnnl</t>
  </si>
  <si>
    <t>Ideclareathumbwar123</t>
  </si>
  <si>
    <t>Anyone making the switch to Mounjaro? Why or Why not?</t>
  </si>
  <si>
    <t>xad0q3</t>
  </si>
  <si>
    <t>Doshakitten</t>
  </si>
  <si>
    <t>Might switch from Mounjaro to Ozempic. Will I gain the weight back?</t>
  </si>
  <si>
    <t>I just started Mounjaro, though by the looks of it, I probably canâ€™t afford another month. Iâ€™m seeing my doctor in a few days to see if he can give me Ozempic since Kaiser in SoCal does not cover Mounjaro. Any experiences switching over?</t>
  </si>
  <si>
    <t>yk6kww</t>
  </si>
  <si>
    <t>Considering Ozempic after failed Mounjaro</t>
  </si>
  <si>
    <t>Hello! I just got off a call with my insurance to see which medications are approved for weight loss and it is down to Ozempic and Qysmia without prior authorization. 
I'm a 47yr old female, likely menopausal now. My doctor feels I am insulin resistant and tried me on Mounjaro. I was nauseous with the loading dose but then SUPER nauseous on the 5 mg dose after my 2nd week on it so I had to stop. I ended up in the ER and even almost two weeks off the meds, I'm still having some intermittent side effects. 
I lost 0 pounds during the 6 weeks (4 on loading 2.5 and 2 on the 5mg) so I'd like to continue some sort of medication. I am leaning towards trying Ozempic with the hopes that the nausea wouldn't be as bad. HW 292.8. CW 282.8
I have a history of BED and try to follow a healthy lifestyle but perimenopause really did me in. I really just want my mobility back. My next goal is to to be under 270 which I haven't seen since 2020. 
Anyone else in the same boat? Anyone else have issues with nausea from many medications LOL</t>
  </si>
  <si>
    <t>xz5bj1</t>
  </si>
  <si>
    <t>are Mounjaro &amp; Oz the same class of drugs, and will the side effects be the same?</t>
  </si>
  <si>
    <t>I've posted in here like a million times, but Oz never worked for me (weightloss not diabetes) and the side effects were absolutely horrific @ 0.25mg that I gave up after 5 weeks (if you want to know how bad, check my Reddit profile and prev posts, I can't face writing my side effects  out again!). In my last post, where I wondered whether I'm the only one Oz hasn't worked for or given horrific side effects to as you never really read the bad stories on  here, some people recommended me to try Mounjaro etc as it worked for them ( as well as horrific side effects, I didn't have any weightloss at all on Oz). Mounjaro has literally just been approved for use for weight loss in the UK (ie today).
Hopefully it'll be on the market soon - WeGovy (2.7mg semaglutide) was approved for weightloss (unlike Oz which is still being used for weightloss off label) in Feb 2022 and still isn't available to buy/be prescribed.
Can anyone who's taken Mounjaro before tell me what the side effects are like/how severe? 
I'm considering anything at tbis point. Mounjaro or a non surgical alternative to a gastric band which is am inflatable balloon you swallow and it deflates and passes thru your digestive system in 16 weeks.</t>
  </si>
  <si>
    <t>yvhzgh</t>
  </si>
  <si>
    <t>wke3yo</t>
  </si>
  <si>
    <t>Anyone switching to Mounjaro?</t>
  </si>
  <si>
    <t>I posted this on the Mounjaro forum but not much going on there as of yet ;)
Ive been on O .5 for 4 months and had good results - 25lbs. However insurance does not cover and I order it from Canada and pay out of pocket. I just read about Mounjaro and their 25/month coupon and I think I am going to try it but was looking to see if anyone else has tried it and what their experience has been.  Thanks!</t>
  </si>
  <si>
    <t>y0ox96</t>
  </si>
  <si>
    <t>Ubiquitous_Miss</t>
  </si>
  <si>
    <t>Ozempic or Mounjaro???</t>
  </si>
  <si>
    <t>I have PCOS, a BMI of 53, pre-diabetic &amp; am severely insulin resistant. My doctor said she will prescribe either Ozempic or Mounjaro, whichever I want. What do y'all think I should ask for? I see they both have coupons on their website. Thanks for any advice! ðŸ’™</t>
  </si>
  <si>
    <t>xlwy7x</t>
  </si>
  <si>
    <t>Wondering if i should switch to mounjaro</t>
  </si>
  <si>
    <t>I have a follow up Appt Monday to check on things. 
I'm on Ozempic since August 29. 4 weeks down! SW: 238  CW: 232. 
I have a tiny bit of nausea on occasion, getting headaches this week. Managing thru! 
Seeing more people having better results on Mounjaro. But people are having more nausea issues? 
Should i ask to switch before moving up to the next dose - .5?</t>
  </si>
  <si>
    <t>xjhi2y</t>
  </si>
  <si>
    <t>Just wanted to see if anyones done both or switched and loved one vs the other. 
I'm on ozempic but really considering mounjaro. 
I'm not having side effects on this but i'm also not even up to the .5 mil yet either. 
Thanks!</t>
  </si>
  <si>
    <t>x249wy</t>
  </si>
  <si>
    <t>baiyishabg</t>
  </si>
  <si>
    <t>I have T2D with A1C 7, weight 150lb, my insurance denied the ozempic, but approved Mounjaro. Should I stay with Mounjaro, or try to appeal with the insurance on ozempic?</t>
  </si>
  <si>
    <t>wth40a</t>
  </si>
  <si>
    <t>Does anyone know whatâ€™s involved? Iâ€™ve been taking Ozempic for nearly four months but am tempted to switch. Has anyone here done it, and does it involve ramping up dosage? Are the side effects different? 
Thanks!</t>
  </si>
  <si>
    <t>wx3p3p</t>
  </si>
  <si>
    <t>Switching to mounjaro</t>
  </si>
  <si>
    <t>Switching due to the ozempic shortage. Anyone else? Iâ€™ve had good results on 2mg but ran out of medication a month ago.</t>
  </si>
  <si>
    <t>w068du</t>
  </si>
  <si>
    <t>13ror6w</t>
  </si>
  <si>
    <t>Which ones are u all buying? Or are u making ur own, if so what kind of protein powder are u using? I don't eat meat but my hubby does, he's on Mounjaro- started a week after me..so looking for suggestions,  ty in advance!</t>
  </si>
  <si>
    <t>13j8two</t>
  </si>
  <si>
    <t>Switching back to Ozempic</t>
  </si>
  <si>
    <t>So I was on Mounjaro since August but since I was using the coupon and not my insurance to fill it I was still filling my 2mg Ozempic dose and last week I just used my last Mounjaro pen so this Thursday im switching back to Ozempic. Should I start at .25mg and titrate back up to 2mg or just go right back to 2mg? Overall im down 142lbs and at this point im just maintaining now even though I still have about 15 lbs left to lose to be a healthy BMI. Iâ€™ve been on some type of prescription GLP1 medication for almost 2 years so I think Iâ€™ve gotten all the weight loss I will receive from them but I dont want to stop taking it because of gaining it back and instead im finding other ways to lose those last 15lbs like planning out meals with optimal nutrition and finding types of exercise I like so it feels fun like riding my bike.</t>
  </si>
  <si>
    <t>13vw6i8</t>
  </si>
  <si>
    <t>Little discouraged</t>
  </si>
  <si>
    <t>So my hubby started Mounjaro a week behind me at the 0.5 dose and he's lost 13 pounds already,  lol I'm on Ozempic since 5/3/23 at the 0.25 and I haven't lost anything yet..I know everyone's loss will be different and he started at a higher dose then I did and I am truly happy for him because we both have T2D and need to lose weight but I thought I would have lost something by now...hoping when I start 0.5 tomorrow I will start to see some weighloss...</t>
  </si>
  <si>
    <t>13u5dlu</t>
  </si>
  <si>
    <t>ER twice in a week = goodbye, Ozempic</t>
  </si>
  <si>
    <t>I'm 35, F, 5'5", not diabetic, been on Ozempic for 8 months and was on Mounjaro for a couple months before that. SW: 226, CW: 180, GW: 160. 
I think I must be extremely sensitive to GLP1 meds. I got very sick on Mounjaro's lowest dose and ended up in the ER for nonstop vomiting and diarrhea. I went off it for a month, then tried Ozempic. To my surprise, it worked really well for me when I was in the 0.25 and 0.5 doses - cut my appetite appropriately, could still enjoy food but in reasonable portions, had other welcome side effects like reducing interest in alcohol. My weight loss plateaued and I decided to go up to 1mg. After 3 weeks on 1 mg, side effects started to worsen. I tried to stick it out for 2 more weeks but I was throwing up a lot and my doc decided to move me back down to 0.5. I took my 0.5 shot 11 days ago. Sunday of these week, I ate what I thought should be a safe dinner (homemade pasta e fagioli soup, bread) and got extremely ill, throwing up all night and sweating profusely. I stuck it out till urgent care opened and they sent me to the ER. I was able to be stabilized with IV fluids and meds and was released. I was super low energy after and missed 2.5 days of work. Stuck on a liquid diet for a few days, then slowly incorporated what I thought would be safe solid foods. I ate lunch on Friday (grilled chicken breast and rice) and got extremely sick again, ending up in the ER for the second time this week. 
At this point, I don't think I can psychologically continue with Ozempic. It's making me afraid of solid food; I can't meet my work, relationship, and home responsibilities; and I feel too awful to exercise or enjoy life. Going to the ER sucks. I think I'm done for good. I was hoping to lose a little more weight but I've returned to the weight I've been able to maintain my whole adult life, before pandemic related depression led to weight gain. I'm a powerlifter and I hope that getting back to training and improving body composition will allow me to keep the weight off (my waist is 2 inches smaller than the last time I was this weight, suggesting body comp improvements). But regardless, I just can't do this anymore. Wish me luck!</t>
  </si>
  <si>
    <t>13icfz0</t>
  </si>
  <si>
    <t>Pickles20134</t>
  </si>
  <si>
    <t>Is it time to give up?</t>
  </si>
  <si>
    <t>I've been on Ozempic since December 1st 2022. I feel like giving up. I feel as though I am suffering for no reason. I throw up constantly. I puke violently at least 1x per day. I take Zofran, and it clearly doesn't stop me from vomiting. I have nothing left in my body. For the last 3 months, I have puked every single day whether there was food in my stomach or not. I've had to do 3 enemas since December, and I have gone through 5 jars of miralax but still don't have a normal bm schedule. I am always lightheaded, and never feel good at all. I lost 23ish lbs in the first 2.5 months, but haven't lost any more at all in the last 2.5 months. I feel like I am suffering for no reason. I have split my 1.5 MG dose into 2 .75 doses per week. I feel like I have done everything I can. I didnt take my 2nd dose on Saturday. I eat about 1200 calories on a really good day, and sometimes 0-300 calories on a bad day. I can't drink a lot at all, or I'll just throw it back up. I think I am going to talk to my endocrinologist on Thursday about trying Mounjaro, but if that doesn't work, I am really considering gastric sleeve. I started at 315lb and and down to 295-293. Has anyone else experienced this?</t>
  </si>
  <si>
    <t>13tgrmm</t>
  </si>
  <si>
    <t>sunchaserla</t>
  </si>
  <si>
    <t>Any Ozempic users experiencing severe joint &amp; muscle pain along with cramping?</t>
  </si>
  <si>
    <t>Iâ€™m on the beginning .25 dosage of Ozempic and this is my 4th time trying it. I only get 2-4 weeks in and have to stop it because of severe Charley Horse cramps all over my body along with severe joint pain and aches. My endocrinologist has put me through so many tests trying to rule out this being caused by Ozempic. Iâ€™ve been to a rheumatologist who did complete testing for any autoimmune diseases and it was negative, Iâ€™ve been to a neurologist who has done nerve testing, brain MRI, and an EEG and itâ€™s all fine. Iâ€™ve also been to a cardiologist for extensive testing and thatâ€™s all fine. And all of my electrolytes are completely normal and no one can figure out why Iâ€™m experiencing these horrible cramps. But I have ended up in the ER multiple times with severe cramping, feeling lightheaded and like Iâ€™m going to collapse or pass out. My endocrinologist has ruled out it being related to the Ozempic, so I started it again last Saturday (a week ago today) and I didnâ€™t feel well again. Iâ€™m due for my next shot today but Iâ€™m scared. I donâ€™t know if itâ€™s a coincidence that Iâ€™m feeling bad or what but I really need to take this to bring my A1C down. Iâ€™m just curious if anyone else here has had similar experiences. Iâ€™d really appreciate your feedback. Maybe Iâ€™m allergic and just canâ€™t take the Ozempic but I cannot find any medical documentation anywhere online about this type of side effects and neither can my doctor. We are all baffled.</t>
  </si>
  <si>
    <t>12vhh76</t>
  </si>
  <si>
    <t>CricketYoga</t>
  </si>
  <si>
    <t>Feeling down, not seeing results like a lot of you</t>
  </si>
  <si>
    <t>Background: I'm on ozempic for insulin resistance due to PCOS that has put me in a prediabetic category.  I have tried to lose weight for *many* years, work out multiple times a week, am gluten free and near sugar + dairy free. I haven't been able to lose weight as far as diet and exercise, ever. I am a yoga teacher for goodness sake and it's embarrasing to be as overweight as I am in my position.
I have taken 6 shots at this point, so 4 at .25 and 2 at .5 and have had the worst nausea, fatigue, heartburn, but have noticed 0 improvement in my weight. Unfortunately I can't say for sure because I stopped weighing myself years ago because seeing the number messed with my mental health. I went to the Dr. for a check in before moving to the .5 and she told me the assistant had failed to put in my starting weight the month before. So no one knows if it's doing anything. I feel like it's not when other people have lost 20lbs by now. 
At the same time, I'm barely eating. I have barely any appetite and so can *maybe* stand to have a premier protein drink or a little cottage cheese and grapefruit for breakfast, maybe a protein bar if anything for lunch, and an egg, one piece of toast, and a handful of grapes for dinner. I am drinking a lot of water because it is one of the only things I actually want.
I felt like this was going to finally be my chance to get some help but I don't think anything is happening and worry that of course it WOULD be my luck to have all the side effects, not eat, AND not lose any weight. I have a trip coming up in June and I had hoped 3 months would give me enough time to lose a lot and not hate myself in photos and now with a month and half left, I'm sure I'm stuck like I am. I ordered some new clothes for the trip, everything in L or XL thinking for sure that would work and trying the stuff on as it has come in this week, literally everything is so tight and I just want to give up and not go on my vacation. 
Thank you if you have taken the time to read this. I don't even know if I'm looking for advice or what, but no one in my life knows I'm taking this; I'm afraid they will judge me because of all the press, so I don't have anyone to talk to.</t>
  </si>
  <si>
    <t>13vzywn</t>
  </si>
  <si>
    <t>_Silvestris_</t>
  </si>
  <si>
    <t>Has Cigna denied your claim because you donâ€™t have diabetes 2 or BMI above 35 and you were still able to get it? What did you write in your appeal?</t>
  </si>
  <si>
    <t>I have insulin resistance and PCOS, Iâ€™ve been denied Ozempic and Mounjaro, as well as bariatric surgery because Iâ€™m below 35 bmi and I donâ€™t have diabetes. Iâ€™m at the end of my rope. I cannot loose weight no matter what I do and Cigna is the scummiest insurance on earth. Has anyone ever had any luck appealing or finding another way to afford it? Unfortunately I cannot pay list price. I heard about Caliber but it looks like they will take your money and if you get some medication, good for you otherwise youâ€™re out of luck. Please help.</t>
  </si>
  <si>
    <t>135q0dv</t>
  </si>
  <si>
    <t>I know itâ€™s said a million times but FK INSURANCE - Anthem BCBSGa - PBM: CarelonRX</t>
  </si>
  <si>
    <t>I did tons of research, went in to this with low expectations but am still SO disappointed with this insurance situation. I worked so hard to have the current job I have and the fact my insurance literally doesnâ€™t pay for ANYTHING I have actually ever needed (dental work (seriously, I CLEANING), seeing an endocrinologist to see whatâ€™s up with my hormone imbalance, Wegovy/Ozempic/Mounjaro, and several other gyno related things). I used to be on state medical insurance a few years ago and EVERYTHING was free. I miss it ðŸ˜­ 
Yes, I appealed, I made sure not to mention weight at all, I have insulin resistance, high cholesterol, high blood pressure, fatty liver, metabolic syndrome. Family history of stroke, hypertension, diabetes and still, nothing. Denied, denied, denied. I made sure that the right codes were used, attached articles to make my case stronger and still DENIED. I read my clinical criteria, I knew what to say, I submitted supporting documentation. Iâ€™ve called. I donâ€™t give up but just needed to vent. This system is way more broken than I ever thought. Oh, and to sum it up my gf in tulum Mexico gets it for FORTY dollars, no prescription needed.</t>
  </si>
  <si>
    <t>13nv5ki</t>
  </si>
  <si>
    <t>Feeling a bit frustrated</t>
  </si>
  <si>
    <t>I apparently really don't understand how this works.   I'm a male, 44 years old, I've been obese since I was a teenager.  I originally started on Mounjaro on April 5th 2023, and took one month of 2.5 injections.  I adopted a 1300/day calorie diet and moderate exercise and for the first time in memory started losing weight.  I managed to get down to the low 360s's with a SW of 403lbs.
On week 5, I switch to .25 of Ozempic because I couldn't get the MJ approved by insurance, but could  get OZ at no out of pocket cost.  Since then I've had  two weeks of .25 and just took my 2nd .5 last night.  In spite of making zero diet changes, my weight loss didn't just slow down (like I expected it to after the inflammation decreased), it's completely stopped.  I haven't lost a single pound in the 3 weeks I've been taking Ozempic.
My BMR is supposed to be around 2500 calories, so if I'm keeping a calorie deficit over 1200 and exercising, how on earth am I not losing weight?  I've always understood t hat a calorie deficit would always mean weight loss, but it just isn't true in my case.  I'm going back to my doctor next week, but has anyone else run into this?  360lbs at 1300 calories a day doesn't seem like a possible place to plateau.  Cutting my calories down even more would be dangerous right?</t>
  </si>
  <si>
    <t>13mzjf8</t>
  </si>
  <si>
    <t>AntiqueBottle76</t>
  </si>
  <si>
    <t>Not insulin resistant</t>
  </si>
  <si>
    <t>Iâ€™ve been on ozempic for over four months and I feel itâ€™s truly not working for me. 
My question is if you arenâ€™t insulin resistant do you think this medication is going to benefit you with weight loss? 
My BMI is 34. Iâ€˜be struggled w my weight my entire life. I workout 4-5 times a week, make huge efforts to eat healthy, only drink water, aware of my calorie intake etc. 
Iâ€™ve been very proactive in trying to figure out why Iâ€™m struggling with my weight. Everyone in my family has type 2 diabetes and are morbidly obese. They all make no efforts for change. Iâ€™m the exception in that regards. 
BUT Iâ€™m not diabetic and Iâ€™m not insulin resistant. I donâ€™t have high blood pressure or high cholesterol. 
Iâ€™ve lost 14 lbs in the past 4 months but itâ€™s the same 10-15lbs I always gain and lose during the winter months before summer so Iâ€™m not crediting ozempic for that weight loss. 
Thoughts?</t>
  </si>
  <si>
    <t>132khqz</t>
  </si>
  <si>
    <t>Plateauing and Iâ€™m just so defeated</t>
  </si>
  <si>
    <t>Iâ€™ve been on Ozempic for about two months. Slow and steady, but Iâ€™ve lost 15 pounds and Iâ€™m thrilled with that.
But suddenly, Iâ€™ve stopped dropping. Iâ€™m actually up a pound. Iâ€™m not doing anything differently. 
Iâ€™m starting to feel a little panicky. Any tips for breaking this plateau? Do I need to look at mounjaro? And maybe Iâ€™m paranoid, but I feel that hunger noise creeping back in. 
Iâ€™m worried my body likes me at this weight, even if I donâ€™t. What do I do?</t>
  </si>
  <si>
    <t>11rjh2m</t>
  </si>
  <si>
    <t>ExiledAtWest</t>
  </si>
  <si>
    <t>Regarding Keto Diet and Ozempic for weight loss</t>
  </si>
  <si>
    <t>Is anyone doing that? 
How does that feel? 
Does it work well? 
Is it more efficient to combine those two? 
Whatâ€™s the worst consequences Iâ€™m facing?</t>
  </si>
  <si>
    <t>134q9z9</t>
  </si>
  <si>
    <t>Latest Non-Scale Victory: Down from Size 42 shorts down to Size 36!</t>
  </si>
  <si>
    <t>47M, 6'3", SW: 280, CW: 216
After starting Mounjaro in September 2022 and moving over to Ozempic in December 2022, I had to go out and get new shorts for the summer yesterday, because those old shorts were way too big on me at this point.
Exciting!</t>
  </si>
  <si>
    <t>13d8jw5</t>
  </si>
  <si>
    <t>Suitable_Key8340</t>
  </si>
  <si>
    <t>Dr. doesn't support low dose OZ - should I listen or look for a new Dr?</t>
  </si>
  <si>
    <t>UPDATE:  Just got my blood test results from today's visit.  Since January, I've brought down my A1C from 7.6 to 7.0 without medication - so now I'm even more conflicted about starting a med.  Maybe I should just see how low I can get it on my own before we add back anything??
\*\*\*\*\*\*\*\*\*\*\*
Hi all, I asked recently about results with low dosage (.25 - .5) and got some encouraging feedback.  I had a dr. appointment today and asked if we could try starting over with OZ and just staying at the low dose - that I had my bad side effects only when I tried to up my dose (and I also had better blood sugar results at .25 than at .5).   She said no, we need to change meds, because my first three months on OZ at low doses  did not reduce my blood sugars enough and that if I couldn't tolerate getting up to the dosage needed to get better results, that I needed a new treatment plan.   I went from 8.1 to 7.6 my first 90 days, and I honestly think it would have been lower if I hadn't gone up to .5.  My blood sugar was much worse under .5.  A few months ago she suggested I try Jaridance but today she pushed Mounjaro.  But no way would she support my taking a low dose of OZ.  She said "we don't keep patients at that dosage level".
I said I'd rather try Metformin again (tried it years ago and didn't like side effects - I quit it after just a few days).  She said if I had bad side effects before, I'd have them again, and that in two weeks I'll be calling her for a new medicine.    I told her that's ok, I don't mind being proven wrong, I just have a whole new perspective on side effects after OZ and maybe I should have tried harder with Metformin.  I don't mind trying and failing with a very cheap medicine.   In general, I didn't feel like she fully listened to my concerns and things I wanted to say - it was a very "I know what's right here, this is what you need to do" kind of conversation.
Maybe she's right about everything, but I am very conflicted about the fact that she wouldn't support even trying low dose OZ, and the way she pushed me away from Metformin.  She finally gave in and sent the script for Metformin, and is certain that it won't work and I'll need Mounjaro (which btw my insurance doesn't cover so it's out of the question anyway - it does cover Jardiance).   I've thought about taking the Metformin and if I tolerate it, adding in OZ .25 myself (I've got three full pens in my fridge - literally a six month supply at .25) for extra support while I take off some weight.  I'm a little afraid to self medicate, though.  I don't think I know better than her, but I do know low dose OZ helped me with appetite control which is probably why I had some blood sugar reduction benefit, and maybe if that is combined with metformin I'll get the needed results.  Or maybe I just need to do whatever she says.  Or maybe I need to look for a dr. that I communicate with well and makes me feel like we are aligned on my treatment plan.
Bless you for reading this far.  Any advice or thoughts are appreciated.</t>
  </si>
  <si>
    <t>131fshw</t>
  </si>
  <si>
    <t>Heyitswynnie</t>
  </si>
  <si>
    <t>Had side effects on Oz, switched to MJ, but will be going back to Oz. Scared of side effects coming back.</t>
  </si>
  <si>
    <t>I was on Ozempic for a couple months, and made it to .5mg. I was having diarrhea 5-7 times a day, and it was disrupting my life (obvs). There was also insane nausea. I did lose 10 pounds tho. 
I switched to Mounjaro, and had much less side effects. A little nausea, and occasional diarrhea. And I lost an additional 50 pounds. 
Because the Mounjaro coupon will be running out, I will be switching back to Ozempic- as my insurance covers it without a PA needed. 
My question is this: has anyone had terrible side effects on Ozempic, switched to Mounjaro and back to Ozempic and found that your body adjusted and you no longer have the bad side effects?? Is this even a possibility? 
I really donâ€™t want to spend my life in a bathroom. :(</t>
  </si>
  <si>
    <t>13w1rec</t>
  </si>
  <si>
    <t>user8492918</t>
  </si>
  <si>
    <t>Questions for people on maintenance</t>
  </si>
  <si>
    <t>I started mounjaro October, pcos and insulin resistance at 217.8- lost 15 lbs through Oct/nov until supply issues. Restarted ozempic end of January, having gained back 11 lbs in the two months I was off. SW:217.8 5â€™5 CW: 176. Now a â€œhealthyâ€ bmi puts me somewhere in the 150 area, but I find I am very thin at that weight and really have no desire to be under 160, which I am quickly approaching. I have increased my time between shots at current dose 1.7 to around 10/11 days due to additional stress accelerating weight loss (prescribed 2mg but dosage made me extremely sick) 
Mainly my question is for those of you  on maintenance; what dosage and how often do you take it? How did you reach that conclusion? Those of you who hit GW and discontinued, were any of you successful in maintaining while discontinuing? (I know it is meant to be forever, just curious.) thank you!</t>
  </si>
  <si>
    <t>11ehhm3</t>
  </si>
  <si>
    <t>Ozempic Sending letters to insurances not to cover ozempic without diabetes diagnosis?</t>
  </si>
  <si>
    <t>Does anyone know if it's true NovoNorsdisk is sending a letter to insurance companies telling them not to cover ozempic for people unless they have T2D diagnosis? In my weightloss group someone said Novo knows when the mounjaro train is over that people are already talking about swapping and that they're sending letters to insurance not to cover unless person has diabetes diagnosis</t>
  </si>
  <si>
    <t>10z2mj7</t>
  </si>
  <si>
    <t>bikethrowaway127</t>
  </si>
  <si>
    <t>I did a terrible thing and now I'm not sure what to do.</t>
  </si>
  <si>
    <t>Oh boy. I think I have really screwed up. So, I recently hit 300 pounds. I have been trying for over a decade to get my eating under control. I come from a strong family history of DM II. While I do not yet show any signs of having diabetes, I am 40 years old with hypertension and high cholesterol. I am obese. I have been on Metformin with no success. I have a six year-old son to live for. I know I am preaching to the choir about how desperate this challenge of weight loss can be.
I went to a doctor and asked for a septic. She sent the prescription to the pharmacy and the required prior authorization. My prior authorization was denied (because I don't have diabetes). When I called the insurance to find out if there was any chance of a reversal, they said, only if you have type two diabetes. I replied, "I do". I lied. She asked me one or two follow-up questions, but ultimately heard the desperation in my voice and said she would take my word for it and reversed the denial. The medication is sitting at the pharmacy waiting for me for $10. But I am guilt ridden. I am afraid that I have screwed myself by lying and now it will forever haunt me somehow. Or I imagine, going to jail or I don't even know what happens when you lie to an insurance person about a diagnosis. On the other hand, I have seen such incredible results with this drug. Part of me feels like it's my last, best shot. 
I feel like a total piece of shit and don't know what to do to get myself out of this mess.
UPDATE: I called and spoke to the insurance. I told them it was a misunderstanding on my end, and that I am not diabetic, but anticipate that due to my weight, BMI, hypertension, and high cholesterol I likely will be soon. She put me on a long hold and told me I am covered for Mounjaro!!!!! I don't know much about that medication but I am going to look into it. I feel much better knowing that I did the right thing and was lucky enough to be able to walk back a bad choice. Thank for those that send encouraging messages. Hope to be on my way to health soon.</t>
  </si>
  <si>
    <t>11dif8d</t>
  </si>
  <si>
    <t>Goal!</t>
  </si>
  <si>
    <t>I am so grateful for my weight loss success, via Ozempic then Mounjaro.
I gained 60 immovable pounds from my cancer prevention med, post double mastectomy. I was on it for seven years and just did not feel like I was in my own body.
I was originally put on Ozempic. My experience was: Dose. Lose fast. Plateau. Next dose. Lose fast. Plateau. All while. Though the Running to the bathroom wasnâ€™t fun, the zero desire to night graze felt truly miraculous.
Iâ€™m grateful to Oz but am posting here to tout the praises of Mounjaro. Itâ€™s been a very different experience vs Oz. I could really feel Oz working, the good and the bad. Mounjaro is like a quiet miracle. You donâ€™t feel it similarly; yet, It has clearly made my internal functions work better. Before, I had inflammation any time I ate bread or wheat. That hasnâ€™t happened since. I feel like Amy2.0. The shape of my legs are incredible - not at all historical Amy-shaped. (Now need to embrace workouts ðŸ˜« to make said awesome new leg shape not so jiggly.) All that without feeling like crap or running to the toilette.
I wanted to share my experience on both meds. Hands down, if given a choice, Iâ€™d choose Mounjaro. I wish everybody the best. Thank you so much for all of your support during this time.ðŸ™‚â¤ï¸
Legit having insane issues w Reddit re: Posting w pics. Sorry for hitting you all up again.
Hopeful this image and post, with text, comes through. Here's all of me. 5'5"... Turned 50 in January. 
199 &gt; 149 &gt; 139
https://preview.redd.it/pm0cmmygurka1.jpg?width=1800&amp;format=pjpg&amp;auto=webp&amp;s=4898a30d72b4fc49b9030cd6a440b858eda8402b</t>
  </si>
  <si>
    <t>13wc1en</t>
  </si>
  <si>
    <t>Delayed allergy?</t>
  </si>
  <si>
    <t>-I began with a low-dose, 0.08 mg 5/18.
-Was taking it slow because I generally have bad sides from other medication's. 
- 5/24, I took 0.12 mg
- 5/25 I took the other 0.12 mg total 0.24 mg for the week.  
- 5/29 Morning my face both sides -near jawline started itching, later red hives came out. By the end of the evening my face skin was hot. I took an antihistamine didnâ€™t get better.
- 5/29 evening had a video Telehealth Dr visit, doc said he was not concerned &amp; said Ozempic causes photo sensitivity to the sun and my skin reacted to it. He said â€œif it was an allergic reaction the hives would be present everywhereâ€. He wouldnâ€™t prescribe anything despite my appearance.  I was out in the sun a lot the day before this happened bit it seems like a severe reaction?!
- 5/30 (today) Was very swollen this morning still with hives.
- Mid-morning Had a 2nd Telehealth with a diff Doc who said, â€œcontact dermatitisâ€ not true as nothing was different from my routine- no new face products etcâ€¦
- Finally, I dug through my medication drawer &amp; found an old script for prednisone which helped me in the past when I got stung by a bee a bad allergic reaction. Skin finally cleared up a few hrs after taking the prednisone. I have no more heat, hives and swelling is down.
- Called Ozempic to report this and they couldnâ€™t confirm if a delayed allergic reaction is a possibility.
- Should I trust the Dr and believe it was a photo sensitivity reaction? And why on my face only? Please share thoughts, this drug is really helping me and I donâ€™t want to quit.</t>
  </si>
  <si>
    <t>13nf1do</t>
  </si>
  <si>
    <t>First dose tonight</t>
  </si>
  <si>
    <t>First dose tonight.
After a 2 day fight between my doctor and insurance company with Mounjaro, I was approved for Ozempic at .5 per week. Iâ€™m male, 5â€™6, 251 lbs and a type 2 diabetic with a pretty high A1C (8). I heard to dose before bed to alleviate possible side effects. My wife tried it but had severe nausea for 3 days. Her blood sugar isnâ€™t as dire as mine and I have a bit more of an iron stomach, though.
Iâ€™m taking it for my blood sugar but my doctor wanted to kill 2 birds with 1 stone and have me lose enough weight to where my diabetes possibly goes into remission (itâ€™s fairly new).
How can I maximize the weight loss while on this? Any insight is appreciated.</t>
  </si>
  <si>
    <t>12s7vsv</t>
  </si>
  <si>
    <t>Christopher0000000</t>
  </si>
  <si>
    <t>Night purges.</t>
  </si>
  <si>
    <t>From time to time I wake up in the middle of the night with stomach pains. 
It was extremely worse last night. I ran to the toilet, and could not get off for about 40 minutes. I was dizzy and felt like I was going to faint while I was sitting on the toilet. The more I went to the bathroom the more I felt like I was going to faint. Normal stool comes out first, followed by an explosion of diarrhea.</t>
  </si>
  <si>
    <t>123n3u8</t>
  </si>
  <si>
    <t>gs072</t>
  </si>
  <si>
    <t>Anyone else experiences hives/skin issues?</t>
  </si>
  <si>
    <t>Iâ€™ll start this off by saying that I have multiple skin issues that are constantly under care with a derm. I also have a very obscure chemical allergy, but it is a very common chemical used in sterilization of medical equipment and household cleaners. The allergy is minor. This could just be a me problem. 
About three days after dose two (.25) I developed two hive bumps on either side of my back, right near my arm pits. They were extremely irritating. I didnâ€™t put two-and-two together, initially, and just applied some benedryl spray. After a couple of days and it resolved. Took dose three (.5 - increased via doc orders) on schedule. Approximately three days later a deep uncontrollable itch started on my inner thighs, right near my groin. No hives or visable rash, just terrible itching. Thatâ€™s when I got the thought that perhaps this was some sort of allergic reaction that was linked. I separately applied two very strong prescription ointments for itch, neither helped at all, but then again did benedryl spray which did help and it resolved quickly after.
Deep in the literature there looks to be some instances of skin rash with use of ozempic, but there doesnâ€™t seem to be much info when I search for side effects. I donâ€™t have any other side (nausea, diarrhea, stomach upset) effects as listed. Iâ€™m slightly concerned about continued usage. My doctor has put in a script for mounjaro, but insurance wonâ€™t cover without proof Iâ€™ve â€œfailedâ€ ozempic first. Iâ€™m not sure how to prove that or what steps I need to take given Iâ€™m not sure Iâ€™m even having a reaction or a normal side effect that will resolve naturally. 
Anyone else have something similar happen?</t>
  </si>
  <si>
    <t>12psr4q</t>
  </si>
  <si>
    <t>Jamie_Rising</t>
  </si>
  <si>
    <t>side effects</t>
  </si>
  <si>
    <t>My doctor prescribed this poison.  How long til the nausea goes away?
I'm prediabetic with 1 actual diabetic reading, and overweight.
I welcome the help with weight loss but would very much have preferred to use diet and exercise as I've done in the past.  
I don't trust this stuff, at all, and do not want to be on it for more than a year.</t>
  </si>
  <si>
    <t>128wve9</t>
  </si>
  <si>
    <t>Dialecticalcomrade</t>
  </si>
  <si>
    <t>15.5lbs lost in 15 weeks - donâ€™t be discouraged!</t>
  </si>
  <si>
    <t>Hi all, 
Just wanted to send a little message to those who are watching the scales and sad about their numbers barely budging. 
Not everyone will lose a huge amount quickly, especially people like me who have been big all their life and werenâ€™t actually consuming that many calories to begin with.
My weight seems to stay stagnant at every kg for ages and then randomly drops, my body is truly fighting to keep me at as high a weight as possible. However, I persevered and now Iâ€™ve reached my half-way mark! 
Celebrate every lb, donâ€™t get discouraged. You got this!!</t>
  </si>
  <si>
    <t>12xol8j</t>
  </si>
  <si>
    <t>fatpoorgayasian</t>
  </si>
  <si>
    <t>Enlarged Thyrois</t>
  </si>
  <si>
    <t>Hi, wanted to see if anyone has experienced what Iâ€™m going through. I started on Ozempic last summer for PCOS/weight loss and in the winter I noticed my thyroid was large. My endocrinologist took me off the medication while I went to get an ultrasound. Turns out it was a cyst and I went back on Ozempic.
The thing is, my thyroid got smaller when I was off the meds and after two months of being back on it, my thyroid is big again.
Whatâ€™s clear to me is that Ozempic affects my thyroid and with the thyroid cancer studies in animals, Iâ€™m worried about continuing with the meds. I also havenâ€™t seen anyone talk about this. I see my endocrinologist in a few days so I plan to talk to her about it but wanted to get this groups thoughts too.
TL;DR: Ozempic is making my thyroid enlarge and when off it goes back to normal size. Ultrasounds show that itâ€™s probably a cyst but Iâ€™m concerned.</t>
  </si>
  <si>
    <t>12af4rb</t>
  </si>
  <si>
    <t>Confused about the telehealth/prescription process</t>
  </si>
  <si>
    <t>I am hoping to be prescribed Ozempic or Mounjaro for weight loss purposes. I'm in Southern California, and my insurance does not cover either drugs. So, I'm seeking the telehealth route (insurance does not cover telehealth... so I will have to pay for everything out of pocket).
Google search has led me to more than several dubious websites. However, I see companies like Push, HenryMed, Plush, TelefitMed mentioned by other redditors. It also seems that there are certain Canadian online pharmacies that have affordable medication and shipping cost. If you've utilized these providers, I would appreciate any insight or feedback. There's a lot of information, and it's quite overwhelming. Thank you for your time.</t>
  </si>
  <si>
    <t>13dxae2</t>
  </si>
  <si>
    <t>Hot_Foundation_2830</t>
  </si>
  <si>
    <t>Ughh PA sent to pharmacist for review????</t>
  </si>
  <si>
    <t>Was on Mounjaro but insurance will not cover it further. Rx sent in for Ozempic, but requires PA. Update on rx site said it was sent to a pharmacist for further review. What does that even mean? I thought doctors review the PAâ€™s.</t>
  </si>
  <si>
    <t>12sdhbi</t>
  </si>
  <si>
    <t>Katie13658</t>
  </si>
  <si>
    <t>Hello all, I am new here... but not new to weight loss injections. Back from September to December 2022 I lost 60 lbs with Mounjaro. I also had to have my gallbladder removed. After that surgery and discontinuing the Mounjaro, I gained back 22 lbs. My doctor gave me a sample of Ozempic last Friday and I have myself the first dose on Saturday night. I have been completely fatigued since. Today is the first day I haven't been confined to my bed. I couldn't do anything but just lay in my bed with 0 energy. Did this happen to anyone else upon starting? I know everyone's different, but I would like to know if this is going to happen with reach injection or just because I began the medication. Any help would be appreciated. Thanks!</t>
  </si>
  <si>
    <t>12m041j</t>
  </si>
  <si>
    <t>Should I change my injection site for better appetite suppression?</t>
  </si>
  <si>
    <t>I was on lowest dose of Mounjaro for 4 weeks and lost 9 pounds during that time. Had to change to Ozempic since MJ wasnâ€™t covered by my insurance and OZ is on my formulary since I have type 2 diabetes. 
So Iâ€™ve been taking Ozempic for 3 weeks (lowest dose) and have lost 1 pound total in that time. 
My injection site for all 7 weeks total has been my arms because I was feeling great with minimal nausea. The last week I feel as though my appetite suppression is not as strong and food noise is coming back a bit. Should I change to my stomach or thigh for better appetite suppression? 
My diet is high protein and low carb, but the food noise this past week is starting to get to me. Has anyone done arms and experienced more appetite suppression in another injection site? Thank you in advance!</t>
  </si>
  <si>
    <t>10hxtod</t>
  </si>
  <si>
    <t>Anyone using planning to use long term?</t>
  </si>
  <si>
    <t>Iâ€™m taking it for diabetes and hoping to lose some weight as well which is working but my doctor said I will always be on oz to help keep my blood sugar normal. After one month my sugar levels are perfect. Is anyone thinking they will be on oz long term ?</t>
  </si>
  <si>
    <t>10hpuze</t>
  </si>
  <si>
    <t>Remind yourself: It's not a race</t>
  </si>
  <si>
    <t>I know it's exciting to finally be losing weight but I just want to bring up a few points. I'm not judging anyone but trying to offer a few things to think about.
Rapid weight loss doesn't need to be the goal, it's not a race or competition.
Going slow, steady and safely has a lot of benefits.
Losing no more than 1-2lbs of week is usually considered the safest. 
I've had two people already mention having lost a lot of muscle mass. Muscle weighs more than fat. Rapid weight loss may show higher numbers on the scale but its not in any useful if a large portion of that is muscle. 
Rapid weight loss increases health issues, and increases risks of regain. It also makes it more likely to develop new or aggravate existing eating disorders or disorder relationship with food. 
In the end its an individual personal choice but I feel like there a lot of people on Ozempic, Wegovy or mounjaro that are not adequately informed, so I'm sharing a bit of info for those who can use it.
Unless I'm downvoted and it becomes clear that no one's interested, I'd like to add a few more things when I have time. 
Give yourself the best chances to succeed - that's tthe way I see it and why I've been trying to get as much info as I can. 
All the best! 
Cheers.</t>
  </si>
  <si>
    <t>11y6e4w</t>
  </si>
  <si>
    <t>hereforthetea9</t>
  </si>
  <si>
    <t>Give up?</t>
  </si>
  <si>
    <t>Itâ€™s crazy for me to be asking if I should give up but I would like your opinions.  I have been on Ozempic for 2 1/2 months.  Iâ€™ve done 0.25 mg and 0.5 mg for 4 weeks each.  Just took my 2nd 1 mg shot yesterday.  But my side effects are not getting better.  Iâ€™m nauseous and exhausted 24/7 and am hardly eating.  Iâ€™ve struggled with water intake so Iâ€™ve been trying to at least get a couple glasses down each day.  Prior to starting Ozempic, I started keto and I still remain on it as it works well for me.  The only thing that even sounds appetizing is cheese and carbs so Iâ€™ve been using low carb options, but still eating very little.  The good is that Iâ€™ve lost 35 lbs so thatâ€™s been very rewarding.  But, Iâ€™m really wondering if this is even safe at this point.</t>
  </si>
  <si>
    <t>13b1e9o</t>
  </si>
  <si>
    <t>Dez2011</t>
  </si>
  <si>
    <t>Throat/thyroid pain</t>
  </si>
  <si>
    <t>I've been on .25mg for 3 weeks and the first shot I slept propped up feeling not nauseous, but almost like I had acid reflux up to my throat. I had my 2nd injection around 2pm in the day and slept all day from 5pm through to the next morning, and felt that acid in the throat feeling again and I've felt it at nights some too. I had my 3rd shot Thursday at 1pm and slept from 5pm until the next morning again, and figured out it's not acid reflux but the area my thyroid is in that feels a little sore or irritated and it's worsening with each injection. 
I've never had thyroid problems and labs to check it in December were normal. I didn't find much online about it causing fatigue but did find thyroid problems can cause this. I know there's a chance it can cause thyroid cancer but since it started on day 1 I'm just wondering what else could be going on related to the thyroid? I don't think it's swollen or anything.  I'm going to call the Dr Monday and ask and also see if Mounjaro could work without causing this. I know it has the same black box risk for thyroid cancer but read that you can have different experiences as far as side effects with different drugs in this group. Has anyone else had these side effects? I hate to quit or switch when I'm not having other side effects and it's helping my blood sugar but thyroid problems aren't something to mess with.</t>
  </si>
  <si>
    <t>11kb4cz</t>
  </si>
  <si>
    <t>Beautiful_Witness396</t>
  </si>
  <si>
    <t>Struggling to find appetite on 1MG</t>
  </si>
  <si>
    <t>Just received and began the 1MG of Ozempic after 8 weeks of .75.  (I was previously on 5MG of Mounjaro &amp; had to slowly switch over). 
While my weight loss is now slow but steady, Iâ€™m finding I definitely am having more energy. More energy is allowing me to do small, low impact workouts a day. This in and of itself? Is a miracle for me. 
The only kicker is Iâ€™m having a very hard time eating. Itâ€™s not that Iâ€™m even nauseous. I legitimately have no appetite or desire to touch food. 
Iâ€™ve had to force myself to eat so my blood sugar doesnâ€™t drop and Iâ€™m getting actual nutrients. 
As someone who had moved up to the 5mg of Mounjaro prior, even in the beginning stages, I still could eat. Smaller, healthier portions. But nonetheless, I ate. 
With this, itâ€™s like 2 bites and Iâ€™m just not feeling it. I donâ€™t know if itâ€™s just something that will pass, but I know my body canâ€™t thrive without the proper nutrients. Cravings are also completely kicked. 
I donâ€™t want to complain because Iâ€™m grateful my insurance even covers this one. But I didnâ€™t expect this. Any tips or advice? Or will it pass?</t>
  </si>
  <si>
    <t>zts53a</t>
  </si>
  <si>
    <t>50 Pounds Down</t>
  </si>
  <si>
    <t>50 Pounds Down
On Wednesday, I woke up and purposely weighed myself (don't bother to often), and there it was. 
50 pounds!
My cancer-prevention med, made me gain and hold 66 pounds, from my cancer weight of 133, to my highest ever weight, 199.
Wednesday, there it was, 149.  I was originally thinking I would try to aim for 150. Now I think I'm gonna try to aim for 140.ðŸ™‚
Btw, I went off my med in November, and knew it would take a good three months to get out of my system. Began with those epic last week of February. Moved to Mounjaro, 7 weeks ago. Today, I actually pick up my next dose up, from 5 to 7.5. It's been my history, that whenever I go up a dose I tend to lose pretty quickly. So maybe this is the last round or two I'll need!
Here's some pretty glaring evidence. I did put it out on Facebook to friends that I lost 50 pounds, but I didn't want to post this. So just for you all.
I turn 50 in two weeks! Nice that Oz &amp; Mounjaro help crush the myth you can't lose weight after a certain age.</t>
  </si>
  <si>
    <t>12ww54t</t>
  </si>
  <si>
    <t>Ok_Entrance_5404</t>
  </si>
  <si>
    <t>Helpâ€¦.</t>
  </si>
  <si>
    <t>Iâ€™ve been on Ozempic for a very long time.
The first time I was only on it for 6 weeks. Once I got up to .5mg the side effects were so intense that I stopped taking it. But I did lose 15lbs. I started it again probably 5 months later and had no side effects. 
Iâ€™ve gone all the way up to wegovy 2mg and still not really losing weight or having any side effects. 
In the last 8-10 months Iâ€™m losing and gaining the same 6lbs. I cannot get anywhere below 196lbs. 
So my question isâ€¦â€¦.
Has anyone else experienced this with Ozempic/wegovy- no side effects and not losing weight? Did ANYTHING you do help you to start losing again?
I got a prescription from my dr for Mounjaro 10mg (seems weird to start that high but she said since I have no side effects on wegovy 2mg, starting MJ at 10mg should be ok). I havenâ€™t started mounjaro yet because I have about 6 months of wegovy medication left. I have a prescription for vyvanse too but I donâ€™t really take it because I feel cracked out on it. 
1. If you werenâ€™t having weightloss on Ozempic, did you do anything that kicked started losing weight again while continuing Ozempic/wegovy?
2. If you switched to mounjaro, are you losing weight again?</t>
  </si>
  <si>
    <t>11do6uf</t>
  </si>
  <si>
    <t>hedsss38104</t>
  </si>
  <si>
    <t>PushHealth Ozempic Telehealth Provider</t>
  </si>
  <si>
    <t>If you were like me, trying to find a telehealth provider that prescribes Ozempic, definitely give PushHealth a shot! Their providers can prescribe weight loss medications such as Ozempic, Mounjaro, Contrave, Wegovy etc. I paid $64 for the consult and literally my prescription request for Ozempic was approved by the physician and sent to the pharmacy I provided within less than 20 minutes. Make sure to do your research though if youâ€™re going the health insurance route to cover your medication bc not all insurance companies cover every medication. Luckily, my insurance does cover Ozempic and I made sure that my pharmacy had it in stock. All I will owe is a $10 copay! Currently waiting to pick up my script for my first Ozempic dose. I am so excited to begin this journey towards getting back to feeling confident again and finally getting rid of this Covid weight! I am not sure if I will stay with them bc of the price but if I at least already have a script then it will be much easier to get a PCP to continue it.</t>
  </si>
  <si>
    <t>10lf7xv</t>
  </si>
  <si>
    <t>Xavius16</t>
  </si>
  <si>
    <t>My doctor prescribed me Ozempic! Yet, it says to start off with 1mg but I've read otherwise. What should I do?</t>
  </si>
  <si>
    <t>11dhe76</t>
  </si>
  <si>
    <t>Full_Reputation7568</t>
  </si>
  <si>
    <t>Ozempic. Just read starting in March they will offer a 3mg pen for .25 and .5</t>
  </si>
  <si>
    <t>118hakp</t>
  </si>
  <si>
    <t>Warm_Butterscotch_49</t>
  </si>
  <si>
    <t>Canada and Ozempic.</t>
  </si>
  <si>
    <t xml:space="preserve"> 
I had a conversation with my doctor today and he said it's about 500$ a month for Ozempic. So I can't use it. I'm 240 lbs 5'9.
Today I spoke to a dietitian who gave me some helpful tips. Although I've been speaking with a different dietitian for years and I still don't change my eating habits.
I tried CICO, fasting, weight watchers, and counted calories. I just feel like I can't do it without some help. But 500$ a month is too much. Does anyone have advice for me?</t>
  </si>
  <si>
    <t>11krd02</t>
  </si>
  <si>
    <t>TheBlacksheep70</t>
  </si>
  <si>
    <t>Prior auth denied</t>
  </si>
  <si>
    <t>EDIT: I called my insurance. I should have in the first place instead of looking at the confusing formulary. My insurance only covers Ozempic for diabetes, because it isnâ€™t FDA approved for weight loss. They DO cover Wegovy and Saxena which are FDA approved for weight loss! So my doctor switched the prescription! Thank you all!
ORIGINAL POST: Iâ€™m thinking of just paying out of pocket for now. Does the discount card help? It looked promising but then it says only if the drug is covered by your insurance. Well mine covers it but wants people to try metformin first. So will the card still work?</t>
  </si>
  <si>
    <t>10s26t7</t>
  </si>
  <si>
    <t>April_k87</t>
  </si>
  <si>
    <t>Oops!</t>
  </si>
  <si>
    <t>So i just got my first box of Ozempic, and I didn't realize the needle had 2 caps.  The first dose didn't inject and just went all over me. ðŸ¤¦ðŸ»â€â™€ï¸
After a few months of my doctor trying to get me on Mounjaro with no help from my insurance company, we were finally able to get the Ozempic approved. They started me on 1mg. From what I'm seeing, that isn't the norm.  
Can anyone give me an idea of the side effects you're having that I should expect? 
Thanks!</t>
  </si>
  <si>
    <t>119v67f</t>
  </si>
  <si>
    <t>Prudent_Potential_51</t>
  </si>
  <si>
    <t>Celebrate NSV</t>
  </si>
  <si>
    <t>I've only been on Ozempic (.25mg) for 4 weeks and have lost 9 pounds with very little effort. That's exciting enough, but I've had some pretty amazing non scale victories.
&amp;#x200B;
1. I'm not hungry, so therefore, I make better food choices without feeling deprived.
2. My t-shirts fit without having to stretch them out first
3. There's more room between me and my steering wheel - I may have to move the seat up soon.
4. NO BINGES
I have a long way to go. I am so grateful that this is working for me. For the first time ever, I'm looking forward to going back to the doctor.
&amp;#x200B;
(F53, SW:395lbs (09/01/22 - 12/31/22 on Optavia starting at 369lbs) Ozempic SW: 330CW: 321lbs)</t>
  </si>
  <si>
    <t>12ptkq9</t>
  </si>
  <si>
    <t>Hello! 
I apologize if this has been addressed before, but has anyone had success with companies like Sequence, Ro, Calibrate, and battling/appealing insurance? I have called my insurance and they say that Ozempic, Mounjaro, and Victoza are only covered if I have a T2 Diabetes diagnosis. Iâ€™m feeling pretty defeated about the potential of not getting it approved on insurance..wasnâ€™t sure if you had good experience with any company helping with this!</t>
  </si>
  <si>
    <t>11hi5si</t>
  </si>
  <si>
    <t>HourAstronomer836</t>
  </si>
  <si>
    <t>What happens if you don't need a PA?</t>
  </si>
  <si>
    <t>I just switched jobs and even though I was told that GLP-1s were covered by my new insurance, it turns out that was a lie. I have been taking a GLP-1 since November (started on Mounjaro and moved to Wegovy) for pre-diabetes. To clarify, I don't have a diabetes diagnosis. The point in taking the medication was to try to avoid diabetes from developing, which you'd think insurance companies would support, but that's another issue.
Anyway...The only GLP-1 that my current insurance covers is Ozempic. However, oddly enough, it does not require a PA. I work in the medical field but I don't really understand much about insurance. It hurts my head. LOL If I don't need a PA, can I just get a script for Ozempic and have my insurance cover it? (It's on their "preferred medication" list.) I know some people have trouble getting Ozempic without the T2D diagnosis, but I'm kind of assuming that that's because the PA is required. If they don't ask for the PA, will they just fill it? How will they even know what you're taking it for without the PA?
(I did reach out to my new insurance company with questions about this, but God knows when I'll hear back. So far, they suck compared to my old insurance while costing a lot more money. Oh, and all generic drugs are $20 each. I've never even heard of that! I think paying out of pocket is probably cheaper. Like I said, I work in the medical field so you'd think they'd give us a good insurance plan! ðŸ¤¬ )</t>
  </si>
  <si>
    <t>11cz8bd</t>
  </si>
  <si>
    <t>amcd111</t>
  </si>
  <si>
    <t>Compound Pharmacy Question</t>
  </si>
  <si>
    <t>Iâ€™m confused! I have to have a prescription to get Ozempic/Wegovy through my PCP. However, I donâ€™t have to have a prescription to get the compounded Semaglutide. Why? Itâ€™s the same active medicine (just combined with vit B) so why is one so regulated and the other not at all? Iâ€™m on mounjaro now but after my savings card runs out I donâ€™t have any weight loss coverage so Iâ€™m stockpiling compounded semaglutide now. I was shocked how easy it was to get from an FDA regulated compounding pharmacy. You donâ€™t even have to verify your weight!</t>
  </si>
  <si>
    <t>10l6bby</t>
  </si>
  <si>
    <t>Routine_Act2991</t>
  </si>
  <si>
    <t>Bringing it up to your doctor...</t>
  </si>
  <si>
    <t>Hello everyone! So I have been doing research on Ozempic now for a couple of months. I had a nervous breakdown talking to my psych a few months ago because of my weight gain, inability to control food, alcohol and vape cravings, and overall just annihilating my self esteem with every pound. I really think this (or possibly Moujaro, which my insurance covers I believe) may be what I'm searching for. Well, when I brought it up to my doctor he kind of... I don't know if "gaslight" is the right term, but he made me feel like I was being dramatic, and I'm really not...I've gained nearly 40 pounds since 2020, and have gone through several major life changes that I suppose have impacted my coping. Anyway, He then prescribed me  Topiramate.. and I really hated it. I tried to tell him that it was not what I was looking for, and he just took me off of it. Well I guess he quit and I have a new psychiatrist and I'm not sure how to bring it up to her.. has anyone had negative experiences or been denied by their doctor in bringing it up? I never mentioned Oz/semaglutide or Mounjaro to my last guy by name because ... it felt weird to tell him what I needed to be prescribed. So sorry for the long post. If anyone has any advice it would be greatly appreciated.</t>
  </si>
  <si>
    <t>10hp3bl</t>
  </si>
  <si>
    <t>mounjarolovinmama</t>
  </si>
  <si>
    <t>What do I do ðŸ˜¢</t>
  </si>
  <si>
    <t>I was in a hurry this morning to get to work and I woke up late so I didnt have a lot of time also. Normally I let my mounjaro warm up for like an hour before I inject it because its so painful when its cold but since I was in a hurry I just put it in the microwave for 5 seconds but I took it out at 3 seconds and now the liquid looks like a snow globe like theres particulate matter in it. Im assuming this means I ruined it so on Monday Im gonna call Lilly and just explain the accident I hope they give me a new box but im not hopeful ðŸ˜¢</t>
  </si>
  <si>
    <t>zdcacs</t>
  </si>
  <si>
    <t>The FDA is saying the 1MG and 2MG dose pens are no longer in shortage. What are you seeing in your area?</t>
  </si>
  <si>
    <t>ztr3eq</t>
  </si>
  <si>
    <t>FLGIRL1</t>
  </si>
  <si>
    <t>I lost 30 Pounds, and Here are Some of the Changes I've experienced.</t>
  </si>
  <si>
    <t xml:space="preserve"> 
I have lost 30 pounds since July. It was hard to get used to the medication in the beginning, but Iâ€™m feeling great. Iâ€™ve also been on Monjourno for the past several months and get less heartburn on it too. I went from 195 to 165. Today I bought size 8-10 pants (29 waist). 
Here are some of the improvements I have experienced:
&amp;#x200B;
1. I no longer snore!
2. I feel so light on my feetâ€¦I even bought roller skates.
3. When I carry my Tortoise around (26 pounds), I realize this was what I used to carry around, and itâ€™s a lot of weight.
4. My face is thinner. I actually look younger than 58.
5. My teen daughter says I look good. 
6. My husband says I look good.
7. I think I look really good.
8. Clothes are baggy on meâ€¦.so I pulled out old stuff that fits!
9. Iâ€™m never really hungry. I cannot stuff my face, either. 
10. I eat half of everything, and my fridge is STUFFED with leftovers from restaurants.</t>
  </si>
  <si>
    <t>10ycxw5</t>
  </si>
  <si>
    <t>Insurance covered without PA and now wants PA</t>
  </si>
  <si>
    <t>So I switched from Mounjaro to Ozempic in January specifically because my insurance doesnâ€™t require a PA for Ozempic. I successfully filled the Ozempic with my insurance and without a PA on Jan 16. I went to refill it today at CVS and the pharmacist says that my insurance (GEHA) requires a PA to fill it. When I checked on the GEHA website it says that no PA is required. CVS is insisting my insurance wonâ€™t cover it without a PA. I am wondering if CVS is doing something wrong or if insurance can just arbitrarily decide to start requiring a PA? Anyone have any experience with this? I tried calling my insurance but they are closed for the day.</t>
  </si>
  <si>
    <t>zgf209</t>
  </si>
  <si>
    <t>snowflakepr1ncess</t>
  </si>
  <si>
    <t>Can I take Ozempic to help with my PCOS/insulin resistance?</t>
  </si>
  <si>
    <t>Hello everyone. I have been on Mounjaro for for about 2 months. I was recently denied by my pharmacy for reasons Iâ€™m sure you know of. 
I am wanting to look for more and easier options to start. I have an appt with my PCP next month and an endocrinologist this month so of course I will speak with Drs. about this but I want to ask the community here. 
Any information you could provide me, I would really appreciate it. Please be kind I am new to this.</t>
  </si>
  <si>
    <t>110vgqm</t>
  </si>
  <si>
    <t>Storm5328</t>
  </si>
  <si>
    <t>Heading to Cancun for Ozempic</t>
  </si>
  <si>
    <t>Going on vacation to Cancun for 2 weeks.  Will be looking for Ozempic, Wegovy or Mounjaro.  Does anyone have a recommendation on a pharmacy that may have any of these products in that area?  Should I call them instead of trying to physically go to them?  Any tips your may have is appreciated.  
Thanks.</t>
  </si>
  <si>
    <t>10pizrk</t>
  </si>
  <si>
    <t>ChemEng1974</t>
  </si>
  <si>
    <t>Not working</t>
  </si>
  <si>
    <t>On OZ since Sep/31. Managed to lose weight with sacrifice like I always did. Affected by nausea and GERD. On 2.0 mg since mid December. Now no more side effects but GERD. No appetite suppression and hungry all the time like always. Even gained 4 lbs last 3 weeks.
Anyone with same problem? How did you managed?
I am switching to Mounjaro 10mg but not confident.</t>
  </si>
  <si>
    <t>10notbv</t>
  </si>
  <si>
    <t>lookatbbmama</t>
  </si>
  <si>
    <t>How long are your doctors making you plateau before increasing your dosage?</t>
  </si>
  <si>
    <t>I'll post my stats below but I have been at a plateau for over 8 weeks. At my latest appointment, my doctor said I need to do everything I can to lose as much weight as possible before the end of February because she may need to take me off the medication due to shortages. I haven't had any issues refilling my Rx and getting it day of from the same pharmacy despite all the shortages talk so I asked her if I could increase my dosage and she said the next dosage up from 1.0 mg is what is or may be affected.
Is anybody having trouble getting higher dosages? What has been your experience when you plateau? How long? Have you been increased without issue? Do you move onto another drug? My Ozempic has been $24.99/month with insurance, but I don't think Mounjaro will be covered so generously. I have had minimal side effects, so I don't want to move to anything else if all I need is a dosage increase. The plan was to be on this until I reached an acceptable BMI then get off, so I'm frustrated by putting it into my body without any weight or measurement loss for this amount of time. My diet and exercise has been similar from Day 1, if not better. I'm so grateful for my weight loss up to this point, especially since I have always lost weight "the right way" (diet, weight training, cardio) until I couldn't for over two years.
Stats (I'm 5'2", for reference):  
June 2022: 185.2 Lbs., 41.7% BF, 33.9 BMI  
January 2023: 158 Lbs., 35.7% BF, 28.9 BMI  
0.25 mg (5 weeks): 9.6 Lb. loss  
0.50 mg (9 weeks): 4 Lb. loss  
1.0 mg (17 weeks): 13.6 Lb. loss, been within 0.8 Lbs. of same weight for over 8 weeks</t>
  </si>
  <si>
    <t>116xuqy</t>
  </si>
  <si>
    <t>Powerful-Ad63</t>
  </si>
  <si>
    <t>Ozempic shot side effects</t>
  </si>
  <si>
    <t>Iâ€™m on week 7 of ozempic. I started with mounjaro but ozempic got on my insurance an I found it less stressful wondering if the coupon would work. Anywhosâ€¦Iâ€™m on my 3rd shot of 2mg.  I get really tired the first two days after the shot and wake up with a sore throat and a stuffy nose. Goes away about day 4 but then back when I take the show again. Anyone else having this ?</t>
  </si>
  <si>
    <t>zn1sir</t>
  </si>
  <si>
    <t>makeupnmed</t>
  </si>
  <si>
    <t>am i being vain for being interested in ozempic bc of 70 pound weight gain from antipsychotics</t>
  </si>
  <si>
    <t>so in the past year id say i gained 65 pounds (luvox) from january to june, and since then its plateaued. and its obviously effecting my self-esteem. i have been wanting to loose weight since i had been gaining 10 pounds a month consistently. literally been having meltdowns bc i was gaining weight so fast.
but i live with my parents and everytime i bring it up, they r like ur fine, or who cares, or u need to have fun. like for once can it be about me? im 22 years old, i feel like its okay to be self concious and want to loose weight when im 200 pounds (5â€™4). they tell me to get over it and its just weight u can still live ur life. but i cant. i dont feel comfortable going out when i dont have clothes that look nice on me bc im obese.
and then there is my psychiatrist. who says im not over weight. hes like who says that. im 200 pounds at 5â€™4. every test and logic proves im severely overweight. and then i mentioned how i want to stop one of my meds bc i just dont feel itâ€™s necessary (its causing many physical health problems). and i was like if meds work, why didnt i not want unalive myself before taking medications (im safe). and then he said i am the problem bc im bipolar i always want to switch things (not true, i take time to evaluate pro and cons most of the time, i fear i have a misdiagnosis) and he told my mom in front of me instead answering my questions said he said maybe we should put her on a conservatorship.
so fuck my psychiatrist.
am i crazy for wanting to loose weight?
edit : my doctor did mention me to try ozempic/mounjaro, but i just think it really really triggered him that i just wanted to open conversation about discontinuing my medication ( + questions about my mental health from before and after meds ). Thus him mentioning a conservatorship.</t>
  </si>
  <si>
    <t>105filk</t>
  </si>
  <si>
    <t>fuggedaboutit_</t>
  </si>
  <si>
    <t>Weight loss not happening?</t>
  </si>
  <si>
    <t>Does ozempic just not work for some people? I have been on 2 mg for about 3 months and not feeling any drastic hunger decrease. Haven't really been losing weight consistently. Any thoughts? I am going to be getting into a fitness program soon but haven't been able to as yet (excuses + illness)
Edit: thanks everyone for the help! I have been struggling to reduce calories tbh. I think following everyone's thoughts below I need to get more serious about the diet to give the ozempic a fighting change. I do find it makes me crave carbs quite a bit.
Edit: taking just for weight loss, not diabetes.</t>
  </si>
  <si>
    <t>11d24sm</t>
  </si>
  <si>
    <t>Goal! 60 Pounds</t>
  </si>
  <si>
    <t>I am so grateful for my weight loss success, via Ozempic then Mounjaro. 
I gained 60 immovable pounds from my cancer prevention med, post double mastectomy. I was on it for seven years and just did not feel like I was in my own body.
I was originally put on Ozempic. My experience was: Dose. Lose fast. Plateau. Next dose. Lose fast. Plateau. All while. Though the Running to the bathroom wasnâ€™t fun, the zero desire to night graze felt truly miraculous. 
Iâ€™m grateful to Oz but am posting here to tout the praises of Mounjaro. Itâ€™s been a very different experience vs Oz. I could really feel Oz working, the good and the bad. Mounjaro is like a quiet miracle. You donâ€™t feel it similarly; yet, It has clearly made my internal functions work better. Before, I had inflammation any time I ate bread or wheat. That hasnâ€™t happened since. I feel like Amy2.0. The shape of my legs are incredible - not at all historical Amy-shaped.  (Now need to embrace workouts ðŸ˜« to make said awesome new leg shape not so jiggly.) All that without feeling like crap or running to the toilette. 
I wanted to share my experience on both meds. Hands down, if given a choice, Iâ€™d choose Mounjaro. 
I wish everybody the best. Thank you so much for all of your support during this time.ðŸ™‚â¤ï¸
Btw: First comment is pic of me. Left at 50 pounds down. Right at 60. 
(If anyone knows how I could add that pic to my original post - using my iPhone, and seem to only have option for text Or pic.)</t>
  </si>
  <si>
    <t>10kj0cc</t>
  </si>
  <si>
    <t>Agitated_Ad6113</t>
  </si>
  <si>
    <t>Low WBC</t>
  </si>
  <si>
    <t>Anyone else have low WBC and neutrophils since being on Oz.</t>
  </si>
  <si>
    <t>10n205d</t>
  </si>
  <si>
    <t>Alone_Jicama5369</t>
  </si>
  <si>
    <t>BCBSIL denied ozempic</t>
  </si>
  <si>
    <t>My BCBSIL insurance denied ozempic for weight loss and told me Mounjaro and Wegovy wonâ€™t be covered either. Any idea how to get it otherwise? 
Itâ€™s for weight loss and Iâ€™m not diabetic, but the weight is destroying my l health and Iâ€™ve tried everything else to lose it (with dr. Supervision)</t>
  </si>
  <si>
    <t>ye6bs5</t>
  </si>
  <si>
    <t>TwinMom2012</t>
  </si>
  <si>
    <t>Should I give up?</t>
  </si>
  <si>
    <t>9 weeks on this (.25, .5, 1) and Iâ€™ve lost a whopping 4 pounds. The nausea, headaches and reflux donâ€™t seem with it. Anyone here who is taking for weight loss and was eating clean and exercising BEFORE starting have any encouragement? When did you see progress if ever? Seems like itâ€™s working for everyone but me and it feels like crap.
Edit: I drink 1 gal of water per day and count calories. I am barely hitting 1000 most days. I started this bc my metabolism is fâ€™ed from years of under eating and over exercising.</t>
  </si>
  <si>
    <t>111qqz1</t>
  </si>
  <si>
    <t>Middle-Seaweed4214</t>
  </si>
  <si>
    <t>Could this be a sign of an underlying issue? Very slow weightloss</t>
  </si>
  <si>
    <t>Iâ€™m on Ozempic for PCOS. My dr said it would help with insulin resistanc and other symptoms but he also wants me to lose weight. I have a 30 BMI now but my weight is still contributing to other issues like NAFLD. 
Iâ€™ve been on Ozempic 9 months and lost 11 lbs. It did take a full 4 months to get to .5mg due to side effects. Iâ€™m at 1mg now. 
I eat 1200-1500 calories (dr wants me at 1200). I can definitely eat better and Iâ€™m very sedentary. I know I can improve those things but Iâ€™m also just wondering what could be happening?
Before Ozempic I lost about 26 lbs and then couldnâ€™t lose more. Since then Iâ€™ve drastically reduced my calories and still nothing.
 I actually increase my calories and amount of food I was eating in DEC and didnâ€™t really gain either. Itâ€™s like Iâ€™m stuck here. My endo checked my TSH and doesnâ€™t think I have anything else underlying. 
Again I know what I can be doing to lose more. Iâ€™m more concerned this is a sign of something wrong with me. Any advice, ideas or reassurance welcome!!</t>
  </si>
  <si>
    <t>11dtirk</t>
  </si>
  <si>
    <t>SuitableLengthiness1</t>
  </si>
  <si>
    <t>Increased Appetite with Ozempic</t>
  </si>
  <si>
    <t>I was previously on Mounjaro 5mg but was switched to Ozempic for insurance purposes. I have been on Ozempic now for 5 weeks and have felt extremely hungry. I ne ver felt this while on Mounjaro, it was quite the opposite. I am on Ozempic .5mg. Is this typical? Has anyone else experienced this?</t>
  </si>
  <si>
    <t>10iog85</t>
  </si>
  <si>
    <t>coll2506</t>
  </si>
  <si>
    <t>Ozempic PA</t>
  </si>
  <si>
    <t>Is it possible for insurance to approve a PA for Ozempic if you only have heart disease and not type 2, but a very high chance of type 2?</t>
  </si>
  <si>
    <t>10a1h29</t>
  </si>
  <si>
    <t>sent here from MJ sub re: switching</t>
  </si>
  <si>
    <t>I imagine this question has been asked a lot, but as more people switch, I'd love to hear from any/everyone. 
What kind of success (or lack of) with continued weight loss have people had when they switched from MJ to Ozempic? 
I'm on MJ now, my doc rx'd me .25, then switching to .5 ozempic. 
If it matters, no T2D. Doc rx'd bc of the happy side effect of weight loss, but have PCOS, metabolic syndrome, and high cholesterol etc.</t>
  </si>
  <si>
    <t>10afbty</t>
  </si>
  <si>
    <t>Depression</t>
  </si>
  <si>
    <t>I quit taking my Lexapro and abilify.  I blame part of my weight gain due to taking these meds.  I gained 25 lbs just from July - October last year.  I was already overweight before the extra 25 lbs.  Started Ozempic, cue the depression.  I cry several times a day and struggling to just make it thru my day at work.  Iâ€™m not willing to give up the Ozempic because I am losing weight and I feel like maybe I will be less depressed if I can be comfortable in my clothes again.  Right now I canâ€™t wear anything unless itâ€™s stretchy pants.  I gained so much weight nothing else fits anymore.   I donâ€™t want to go to thrift stores and buy a new wardrobe.  I have an appt with my Dr next week to hopefully start a new more weight neutral depression med like Wellbutrin.  Has anyone experienced such sadness on this med? Did it get better?</t>
  </si>
  <si>
    <t>zs5th9</t>
  </si>
  <si>
    <t>Roadbikelover77</t>
  </si>
  <si>
    <t>Hey everyone! Wondering when does the most Lbs lost happens?</t>
  </si>
  <si>
    <t>I am on week 3 on semigulite and only lost about 1.5 lbs and I am feeling a little discouraged after reading everyoneâ€™s weight loss.</t>
  </si>
  <si>
    <t>10h2rwu</t>
  </si>
  <si>
    <t>grilledcheesehabbit</t>
  </si>
  <si>
    <t>Ozempic and Lipodema</t>
  </si>
  <si>
    <t>Is anyone else here using Ozempic to help reduce the fat percentage on their body on top of the lipodema fat? 
I am at .5mg, that is therapeutic for now. I am using it to help get rid of the visceral and normal fat on my body.  This would leave only the lipodema fat that would beed to be removed some other way.</t>
  </si>
  <si>
    <t>zneo7j</t>
  </si>
  <si>
    <t>mjanes9949</t>
  </si>
  <si>
    <t>Longer-term Ozempic users</t>
  </si>
  <si>
    <t>Iâ€™ve been on Ozempic since June 2022 losing approximately 10 lbs per month. Over the last 1.5 months Iâ€™ve slowed to losing about 6 lbs per month. Iâ€™m on the 2mg dose and eat minimally. Did anyone else find a slow in loss as time progressed? Thank you in advance!</t>
  </si>
  <si>
    <t>11civva</t>
  </si>
  <si>
    <t>seahorsecandy</t>
  </si>
  <si>
    <t>Vomiting 1+ times a month, could it be because of ozempic?</t>
  </si>
  <si>
    <t>Iâ€™ve been on ozempic since 2021 August and in January 2022 I started taking 1 mg (currently on 1mg) and I didnâ€™t have any side affects from the other doses, no nausea or anything like that. But when I upped my dose to 1 mg I got nauseous and then the vomiting started. I vomit maybe 1-4 times a month? And when I do, I spend the whole day just vomiting, canâ€™t drink water or anything because I just keep on vomiting until thereâ€™s not even bile left. So Iâ€™m wondering if anyone else had this issues and do you have any advice? 
Also I use ozempic for mody diabetes and itâ€™s amazing for my diabetes because I donâ€™t have to take any insulin or metformin because ozempic keeps my blood sugar on track.</t>
  </si>
  <si>
    <t>114tqzx</t>
  </si>
  <si>
    <t>TOMMACAS</t>
  </si>
  <si>
    <t>what to do now?</t>
  </si>
  <si>
    <t>looking for suggestions, I was going to start Ozempic for T2D and weight loss, but my local pharm was out of stock.  doc switched me to Mounjaro instead.  So I went to pick up 1st prescription today and realized they had charged me for both prescriptions.  So now I have Mounjaro and an unopened 1.5mL pen of Ozempic.  what should I do now, not certain I can take back to pharmacy</t>
  </si>
  <si>
    <t>10ll24z</t>
  </si>
  <si>
    <t>Questions</t>
  </si>
  <si>
    <t>11b7g0p</t>
  </si>
  <si>
    <t>Ozempic and oral birth control</t>
  </si>
  <si>
    <t>I keep seeing so much conflicting information! I have semaglutide from a compounding pharmacy, and the NP who prescribed it said it shouldnâ€™t interfere with my birth control (Lo Loestrin FE), but i sent a message to my OBGYN (she is out of town), and the midwife there answered and said YES it will lessen the efficacy of my birth control. I know that mounjaro does, but i see so much conflicting information about semaglutide, and professionals are giving me conflicting information as well. I want to start this med, but I also donâ€™t want babiesðŸ˜‚</t>
  </si>
  <si>
    <t>10m7c9t</t>
  </si>
  <si>
    <t>capec20</t>
  </si>
  <si>
    <t>Excessive urination overnight</t>
  </si>
  <si>
    <t>Hi. 34M. 5â€™11. CW: 220lbs. Started Ozempic July 22 - stepped up to highest dose 2mg late September. Since early October until now over lost 26lbs (SW: 245lbs) 
One thing Iâ€™ve noticed is multiple times getting up in the middle of the night to urinate. Before ozempic maybe 1 a night every couple of days. On the day and day after I take my weekly injection itâ€™s 2-3 times - itâ€™s really becoming disruptive to my sleep. 
Anyone have similar issues and/or solutions? I drink a lot of water in general - try not to an hour before bed.</t>
  </si>
  <si>
    <t>10ydjcd</t>
  </si>
  <si>
    <t>Beach_blonde_</t>
  </si>
  <si>
    <t>Lowering dose from 2mg to 1mg due to zero appetite, anyone else?</t>
  </si>
  <si>
    <t>Hey yâ€™all I just finished my second month of 2mg. I was initially a little hesitant to go to 2 bc of how well I did on 1mg. The first month I did relatively ok but this second month Iâ€™ve teetered a lot back and forth between the same 2 lbs and Iâ€™ve felt generally great but it just feels like Iâ€™m just nowhere near hungry enough. I know I canâ€™t possibly be eating enough food and only certain things sound good so Iâ€™ve just been eating higher caloric processed foods which stinks bc ozempic helped a lot initially with my relationship with foo and generally feeling well. My doc suggested we go down to 1mg for a bit and see how things go with that which Iâ€™m excited for but also so curious how the body adjusts going back down. Have others been in a similar situation? Iâ€™ve read people going down before they get to this high of a dose, due to bad side effects but not as many with this issue. So anyone who has down this would love to hear how it went and if it went well for you? TIA!</t>
  </si>
  <si>
    <t>10gfiuq</t>
  </si>
  <si>
    <t>theo_walther</t>
  </si>
  <si>
    <t>Weight loss limit?</t>
  </si>
  <si>
    <t>I've been wondering -- are the potential weight loss percentages for Ozempic as well as other GLP-1 agonists averages or limits? It seems like a natural question but I can't seem to find a clear answer anywhere. For example, I've lost 40 pounds (so far) on Ozempic. Given my starting weight, that's a 12.5% reduction in body weight. I've seen potential weight loss percentages for Ozempic top out at 15% and Mounjaro at 20-22%. So, is my weight loss suddenly going to stop when I get to 15%? Or are all these numbers just averages of every person who's taken Ozempic, whether they were successful or not, whether they had a lot of weight to lose or not as much, and (hopefully) the weight loss won't start to taper off until I get closer to a more "normal" weight for my height, sex, build, activity level, etc.</t>
  </si>
  <si>
    <t>zo4g0v</t>
  </si>
  <si>
    <t>Shinpachix</t>
  </si>
  <si>
    <t>Ozempic slumber</t>
  </si>
  <si>
    <t>I noticed that the day i take my shot i dont just sleep regularly itâ€™s like I hibernate i sleep for 12 hours and its like i black out i dont hear my alarms (yes, multiple alarms) this happens for 2 days. 
Is this normal? Do you guys also get this?</t>
  </si>
  <si>
    <t>zlxrdd</t>
  </si>
  <si>
    <t>Absolutely gutted! :(</t>
  </si>
  <si>
    <t>Hi everyone, I was so excited to begin Ozempic (41, f, pre diabetes, IR, 5'3 SW 209 CW 196) and it started working for me right away - less hunger and interest in food.  Before Ozempic I was doing everything "right", counting calories, avoiding carbs, exercising an hour every day and I would still gain weight.  I have put on 30 lbs in the past year.  Unfortunately, after only 2 weeks it looks like my road has to come to an end.  About 4 days after my first shot I developed some hives but I have developed hives before Ozempic with no other symptoms or reasons so I chalked it up as stress or anxiety.  Yesterday, 5 days after my second shot I developed a swollen bottom lip for no reason.  I still had it this morning, I'm assuming allergic reaction because I took an anti histamine and the swelling has subsided.  Now I am left with a lump in my throat.  I am so upset and feel like crying because this is the ONLY THING that has worked for my health and weight loss.  My insurance will not cover Wegovy and I know as soon as I talk to my Dr (have an appoinment next week) she will advise me to quit Ozempic.  I won't be taking my next shot, I was only on the .25 dose.  Has anyone had a similar experience or can recommend any alternatives besides Wegovy?  Thanks for listening :(</t>
  </si>
  <si>
    <t>102glcd</t>
  </si>
  <si>
    <t>LibrarianSoft1225</t>
  </si>
  <si>
    <t>Optum RX PA appeal</t>
  </si>
  <si>
    <t>I have an appeal ongoing with Optum RX. Iâ€™ve already had one for Mounjaro that was denied twice. However, this time it seems to be moving differently. With Mounjaro, it was denied pretty quickly within 48 hours. I called to check on the Ozempic appeal and they told me itâ€™s under a second review. Has anyone who had an appeal approved or denied gone through a second review?
Some context, I donâ€™t have T2. Iâ€™m pre-diabetic (a1c is 6.1) and obese. It was denied due not having T2. They asked for 2 major peer reviewed articles supporting treatment for my medical conditions. We provided 3. 
Iâ€™m really just wanting to know if any of you have gone through this process with the second review of an appeal, and if so, if it was approved or denied.</t>
  </si>
  <si>
    <t>xohk6e</t>
  </si>
  <si>
    <t>does anyone else come on here and end up just being disheartened/feel they're the only one Ozempic doesn't work for?</t>
  </si>
  <si>
    <t>For everyone who's lost weight whether major or minor, or helped their diabetes, I'm over the moon for you. But 98% of what I read here are success stories and that and hearing it being called a 'miracle drug' in the media aka it works for everyone makes me feel even more stupid and even more like its my own fault (I rationally know it's not my fault but my brain thinks it is. My brain thinks my parents divorce is my fault. It's the way it works). 
Am I the only one who's quit (0.25mg and awful side effects)? 
It's frustrating as being obese (I'm 22 and 5 ft 6, 89kg/196lb,  should be 58kg/128lb, managed to go from 80kg/176lb to 62kg/137lb but put on 31kg/68lb over the last 4 or so years) messes with your mental health (it's had a big impact on my self confidence and self esteem) and so does being told Ozempic/WeGovy/semaglutide Is a miracle wonder drug which works for everyone. You feel stupid and alienated and like you have some sort of flaw that makes you not normal because you're the only one it doesn't work for.
I also feel like a teensy  bit of a fraud as I'm starting my foundation yr undergraduate degree next week, and how can I undertake a degree in Nutrition &amp; Health &amp; maybe become a nutritionist and help others, if I can't even do anything successful to help myself? 
I just guess I need to know I'm not alone</t>
  </si>
  <si>
    <t>zgfj4k</t>
  </si>
  <si>
    <t>toprak01</t>
  </si>
  <si>
    <t>micro-dosing 1st time user</t>
  </si>
  <si>
    <t>I previously tried mounjaro (for weight loss, no diabetes). But it gave me hypertension. I never had high blood pressure before or after Mounjaro, so it was definitely related to that. I'm now starting Ozempic tomorrow. I will be micro dosing with an extended adjustment period. I'll check my BP regularly just in case.
I received my 2mg pen today. The plan for me is to start with 0.08 mg (6 clicks) stay on it for 4-6 weeks and updose slightly if well tolaterated, maybe reach 0.25mg dose in 3-4 months.
Looking at the pen, it seems like I can set it to only 0.25 or 0.5. For 6 clicks, do I set it up to 0.25 and for injection I just release the push button when I hear the 6th click?</t>
  </si>
  <si>
    <t>13l5pkc</t>
  </si>
  <si>
    <t>keekski</t>
  </si>
  <si>
    <t>Ozempic to Victoza?</t>
  </si>
  <si>
    <t>Has anybody moved from Oz to Victoza? My insurance company wonâ€™t cover Oz anymore (I was on it from Dec-March). I am T2D, HBP, High cholesterol (all), early onset insulin dependent gestational diabetes, &amp; obese. I had an appointment with my Dr today and she is going to put through Victoza and see if insurance will cover that. What was your experience on Oz vs. Victoza?</t>
  </si>
  <si>
    <t>130nl32</t>
  </si>
  <si>
    <t>boombahbeast</t>
  </si>
  <si>
    <t>Anyone on 2mg? Also, any former victoza users?</t>
  </si>
  <si>
    <t>Iâ€™ve been on this medication about 7 months starting at .25 and Iâ€™m currently on 1mg. Iâ€™ve seen very little weight loss, only 12lbs. Iâ€™m not finding its helping with my appetite suppression much. Is anyone on 2mg? Did you have problems with it working on lower doses? I was on victoza about 3 years ago and it worked wonderfully for about a year, I lost 65lbs but then it stopped working for me. Im wondering if Iâ€™ve got some tolerance built up from my past use of victoza?</t>
  </si>
  <si>
    <t>11ef3ez</t>
  </si>
  <si>
    <t>Pearls1974</t>
  </si>
  <si>
    <t>Victoza Pen stopped working!</t>
  </si>
  <si>
    <t>z53jvq</t>
  </si>
  <si>
    <t>hourglasscrass</t>
  </si>
  <si>
    <t>New to Victoza/Ozempic and need some advice ðŸ¥º (30/F)</t>
  </si>
  <si>
    <t>So my doctor has me on Victoza 0.6mg for a week, 1.2mg for three weeks and then Ozempic 1mg for the rest of the time. Iâ€™m getting married in March 2023. The Victoza shots are daily and the Ozempic ones are weekly. Iâ€™m doing this for weight loss as I have struggled with disordered eating and having a bad relationship with food/dieting for as long as I can remember. 
I just started the first dose and I read that the thigh is a good place to inject but also that youâ€™re meant to alternate so itâ€™s not always in the same place - what is a good system? Left leg then right leg the next day, or is that not enough â€œalternatingâ€?
Iâ€™m also confused as to whether I should eat before I do the injection - does that help with the slight nausea? 
Side effects Iâ€™ve had are minimal nausea but that could also be from the anxiety of giving myself the injection ðŸ˜… I donâ€™t know. 
Any helpful tips on injection sites, how to quell nausea, time of day for injection (even taking into before or after working out) etc. would be much appreciated, thank you âœ¨</t>
  </si>
  <si>
    <t>zckg0d</t>
  </si>
  <si>
    <t>Temporary_Science_36</t>
  </si>
  <si>
    <t>Weight gain from switching to Ozempic from Victoza</t>
  </si>
  <si>
    <t>I had been on Victoza since May 2022. I lost 10 pounds after going up to 3mg (I had to inject 2x daily). I had absolutely no appetite but since max dose is 1.8mg, I was going through more pens than my insurance would allow. It was recommended that I try Ozempic- .25mg for two weeks and then .5mg. The problem is I am sooo hungry on this dose! I am only two weeks in and take the .5mg dose tomorrow. I have gained 5 pounds since switching to Ozempic. I assume I have to work myself up to the higher doses, but I am discouraged that .5mg wonâ€™t curb my appetite. Has anyone else experienced this? I would hate to have to go back to Victoza.</t>
  </si>
  <si>
    <t>1020ics</t>
  </si>
  <si>
    <t>Switch from ozempic to victoza</t>
  </si>
  <si>
    <t>I was switched from ozempic once a week to victoza everyday. I was told it was in the same family but I am nervous that it will throw my weight and sugar out of whack. Anyone else had to change meds due to the shortage and how is it working for you?</t>
  </si>
  <si>
    <t>xrbbzr</t>
  </si>
  <si>
    <t>boreddaph</t>
  </si>
  <si>
    <t>Switching from Victoza to Ozempic</t>
  </si>
  <si>
    <t>I'm planning on switching on Friday night, when I would have taken my Victoza shot, I'm going to take my first dose of Ozempic. Has anyone else switched? Were things better/worse? Anything I should be aware of?  TIA!</t>
  </si>
  <si>
    <t>tfuf54</t>
  </si>
  <si>
    <t>Me AGAIN. Anyone know how Victoza does for weight loss w/out diabetes? For some reason my insurance will cover it at about $86 for a 90 day supply. $300 to buy from Canada is extremely painful and not really sustainable with my family's income. Losing hope here :(</t>
  </si>
  <si>
    <t>qu5ug8</t>
  </si>
  <si>
    <t>No-Entertainment1696</t>
  </si>
  <si>
    <t>Anyone been able to get Ozempic prescribed without a diabetes diagnosis? I was unable to get prescribed Ozempic through PlushCare (bc Iâ€™m not diabetic) &amp; Iâ€™ve been on Victoza instead for about 2 months with minimal success. Ozempic is $30/month through my insurance but not sure how to obtain it. Ty!</t>
  </si>
  <si>
    <t>uo7wd5</t>
  </si>
  <si>
    <t>anitadnath87</t>
  </si>
  <si>
    <t>Ozempic after Victoza?</t>
  </si>
  <si>
    <t>I started Ozempic at .25 mg on Monday.  This is after 2 months on Victoza with 10lbs lost.  I was on highest dose of Victoza at 1.8 and I stalled and also got terrible headaches. So my doc switched me. I am almost 5 days in and hungrier than ever. Hoping the Ozempic kicks in soon.  Anyone else have this issue? Thanks!</t>
  </si>
  <si>
    <t>s6c46g</t>
  </si>
  <si>
    <t>Massive_Structure_19</t>
  </si>
  <si>
    <t>Switched from Victoza to Ozempic - Now plateauing</t>
  </si>
  <si>
    <t>I was originally on Victoza and had a lot of success (lost 27 lbs from October to December) and then plateau'd and was at the same weight December and now just started Ozempic last week. I took 0.5 the first week and nothing, upped it to 1.0 this week and haven't had any side effects but also the scale has gone up 1-2 lbs over the past couple of days. 
Has anybody else plateau'd on both and seen any success? Just wondering what else I should try?</t>
  </si>
  <si>
    <t>pzfqt2</t>
  </si>
  <si>
    <t>Anyone switch from Victoza?</t>
  </si>
  <si>
    <t>My doc is offering to switch from Victoza to Ozempic. I see the side effects many folks have with Ozempic and wondering if anyone here has switched? Iâ€™m wondering if being used to Victoza (which produced some nausea at first) could lessen the probability of side effects when starting Ozempic? I want to try Ozempic, but I also donâ€™t want to be nauseated for weeks. Thanks!!</t>
  </si>
  <si>
    <t>12xlc4l</t>
  </si>
  <si>
    <t>My experience after stopping Ozempic</t>
  </si>
  <si>
    <t>Edit to add: I am focusing my feedback on the appetite/weight loss outcome from Ozempic, NOT on how it affects my T2D.
Just here to share my personal experience. I have T2D and was previously on Victoza. I started Ozempic in January 2021. The first three months were pure HELL, but my doctor said it would take about 3 months to kick in properly, so I stuck it out. Sure enough, at the three month mark, I felt much better and started dropping weight - eating smaller portions and lower carbs. Side effects diminished over time. I took Ozempic from Jan 2021 - Mar 2023. I lost 45lbs the first year on it and maintained the second year. My A1C got down to 5.4.
Fast forward to this year. I had to go off Ozempic and took my last dose on March 13. Since going off, I feel hungry - SO hungry/HANGRY - almost all the time. Like a frantic hunger, and I'm thinking about food constantly. I've gained weight despite eating more salads and walking more. My portions and frequency of eating are just increased because I'm hungry all the time. 
So, although this drug was really helpful, I feel like it was a temporary fix FOR APPETITE/WEIGHT LOSS and I was pretty quickly back to my previous struggles after stopping it. Just my experience, YMMV.
ETA: I understand that there is no cure for T2D. My A1C is 5.4 so my doctor felt comfortable with taking me off of it. This post is about how Ozempic weight loss worked FOR ME. There are so many people taking it now for weight loss that I thought it would be helpful to share this outcome. I've read about this on here before, so I'm confirming that my experience is similar: yes, your appetite can come back full force if you go off Ozempic.
ETA2: The 'temporary fix' is for appetite/weight loss. I UNDERSTAND that medication must be continued to treat T2D. But most people probably don't plan to be on a weight loss drug forever.</t>
  </si>
  <si>
    <t>13q7mla</t>
  </si>
  <si>
    <t>supermandy42</t>
  </si>
  <si>
    <t>Losing slowly but surely!</t>
  </si>
  <si>
    <t>I switched to Ozempic from Victoza about 4 months ago. I'm finally seeing a difference in the Me360 app! It helps keep me motivated! 
Separately, I went into the store and bought a pair of pants in an 18, doubting they'd fit, but assuming they'd be "goal pants." Nope! They fit fine!!</t>
  </si>
  <si>
    <t>124ac5h</t>
  </si>
  <si>
    <t>BigDarkCloud</t>
  </si>
  <si>
    <t>Haha. Aetna has decided I don't need Oz anymore.</t>
  </si>
  <si>
    <t>No warning. Nothing from Aetna. Just saw my upcoming scrip is on hold. Filed an appeal with Aetna and my doc is awesome about getting paperwork submitted. But I'm not optimistic at all. I went through this same BS with Victoza a few years ago. They said I could take Metformin.... which I have been on for 10+ years. Love how some idiot there can decide what I need, instead of my doctor. 
They think I don't need it since I am not Type 2 diabetic. I am, however, insulin resistant due to PCOS. There's no cure for PCOS. I was pre-diabetic. Now my latest a1c is 5.1. My goal is to NOT become diabetic! Nothing I have ever taken has worked as well as Ozempic. Have lost some weight, very slow but it's happening. And looks like I'm about to get it snatched away. Aetna truly does not give a damn.</t>
  </si>
  <si>
    <t>130tw5t</t>
  </si>
  <si>
    <t>HuckleberryOk1542</t>
  </si>
  <si>
    <t>Insurance wonâ€™t approve ozempic</t>
  </si>
  <si>
    <t>As title says insurance wonâ€™t cover. However they will cover Bydureon (BCise), Victoza or metformin. Does anyone know the difference between these as compared to ozempic? Iâ€™m using QuickMD but hoping to go through insurance. 
However, if I have to pay out of pocket does anyone use manufacture coupons and what does it come out to with a coupon? They said my script was $2000 without the script for 4 week .25 mg dosage.</t>
  </si>
  <si>
    <t>1313hig</t>
  </si>
  <si>
    <t>inkedfatgirl</t>
  </si>
  <si>
    <t>Doctor is going to take me off the meds if I donâ€™t lose 20 lbs by June</t>
  </si>
  <si>
    <t>A bit about me: Iâ€™m 39 with PCOS and have been on the 0.5 dose for about 6 weeks and was on and off Victoza before that. Just started 1.0 this week.
Like most of us who have been on a diet their whole life I have struggled with binge eating and hardcore restriction (over-exercising used to be my poison) so I donâ€™t want to tempt fate too much with my diet. 
Iâ€™m about 20 lbs down from my highest but havenâ€™t lost much since starting Ozempic despite decent appetite reduction.
Iâ€™m honestly kinda surprised she is so insistent because I have turned around my fatty liver numbers almost completely since starting GLP meds last September. 
Any advice on how to work with my doctor to not take me off? Itâ€™s the first time in a decade that I am not actively gaining weight no matter what I eat and I donâ€™t want to lose what little momentum I have going.</t>
  </si>
  <si>
    <t>13gi693</t>
  </si>
  <si>
    <t>imahoeforgeese</t>
  </si>
  <si>
    <t>Fear of pancreatitis stopping me from increasing my dose</t>
  </si>
  <si>
    <t>Just like the title says. I was on Victoza in 2016 for weight loss and ended up developing pancreatitis. It was the most painful thing Iâ€™ve ever experienced, and Iâ€™ve experienced some pain. 
Last night I was supposed to increase my dose of Ozempic from .25 to .5, but after sitting there for close to an hour I chickened out (I have extreme health anxiety that makes the fear pretty bad) and took another dose of .25. I have had diarrhea and stomach cramps since starting Ozempic, and Iâ€™m afraid it will progress. 
On one hand Iâ€™m scared of the pain, on the other, Iâ€™m scared of the fact that if I do develop pancreatitis I canâ€™t take Ozempic anymore, and years of dieting have never helped me lose weight. 
Has anyone else had pancreatitis on another med but not Ozempic? Or any advice to combat this fear? Iâ€™m also going on a three month trip where I wonâ€™t have insurance, and am scared of developing pancreatitis without access to a hospital.</t>
  </si>
  <si>
    <t>12hby9z</t>
  </si>
  <si>
    <t>Agreeable-Notice-773</t>
  </si>
  <si>
    <t>I need insight and HELP lol. Oz is ruining my life.</t>
  </si>
  <si>
    <t>So this past injection is going to be the last time I take Ozempic. Prior to this I had really mild symptoms from Ozempic. The trouble is and has been picking up GI bugs when on Ozempic. It never leaves. I got E.Coli back in February. I had symptomatic E.Coli for FOUR weeks. I was absolutely miserable. But it had resolved. Weâ€™ll take it to today where I picked up a 24 hour stomach bug and itâ€™s lasting wayyyy over 24 hours. Cue the misery all over again. I totally wish that this was a daily medication that would be out of my system in 24 hours.</t>
  </si>
  <si>
    <t>134suij</t>
  </si>
  <si>
    <t>Alien_eyes</t>
  </si>
  <si>
    <t>Water retention</t>
  </si>
  <si>
    <t>Does anyone else experience water retention with ozempic? 
I was on Victoza for a couple of months and just switched to ozempic last week. All week Iâ€™ve felt so bloated and can tell Iâ€™m retaining water (I can always see it in my face). The scale also went up a pound which I know has to be water weight because Iâ€™ve barely been able to eat even 1,000 calories since my injection. Iâ€™ve read about all the common side effects but havenâ€™t seen people talk about this. Iâ€™m not on or approaching my period so I donâ€™t believe itâ€™s hormone related. 
Anyone else experience this?</t>
  </si>
  <si>
    <t>129q9sg</t>
  </si>
  <si>
    <t>dearjuliet82</t>
  </si>
  <si>
    <t>Insurance Appeal UHC</t>
  </si>
  <si>
    <t>I know that this has been asked and answered many times but I am not seeing an answer that I can use, Iâ€™m hoping for specific examples. I have PCOS, insulin resistance, hypothyroidism &amp; prior hx of high blood pressure all long term diagnoses (way before V or O). I started Victoza 7 years ago and switched to Ozempic about a year later. This medication literally changed my life. I lost 90lbs and have maintained that for 6 years, many of my other symptoms either occurred much less or were gone completely. My blood pressure stabilized and I was able to get off BP meds (before even losing the weight). It has been amazing. 
My BCBS insurance required step therapy initially and then covered it. This January my insurance changed to United Healthcare PPO. They denied my refill, said I needed prior auth. Had the endo. send that in, denied again. Endo. Sent in the first appeal. Denied on the basis that it is only covered for T2D. Iâ€™m trying to decide if itâ€™s better for me to do the 2nd appeal or my endo. The endo. who got it initially covered left 2 years ago and while I like my new doc, sheâ€™s not as keen on patient advocacy. Iâ€™ve been off Ozempic for 2 months now and my symptoms have come back full force. I am miserable. Iâ€™ve gained 15 pounds in 4 weeks despite increasing exercise and very strict dieting. My headaches have returned and BP is back up, I wonâ€™t be surprised if my blood work is crap too. 
So, I need advice.  Do I try to do the 2nd appeal myself? Do I go see my doc and have a come to Jesus talk? Do I ask her to try peer to peer? If someone has had success getting UHC to cover without T2D dx, I would love some direction. Iâ€™m exploring other options for coverage and appeals but Iâ€™m running out of time. I have a script in the works for compounded Semaglutide. My ins. Wonâ€™t cover Wegovy or anything like that. I can only pay for the compounded meds for about 3 months before Iâ€™m tapped out. With ins. My Ozempic would be $50 a month. Compound is $200 a month. I have the name of a doc who supposedly knows how to get it covered but the visit is $500+ and no guarantees. Help! Feel free to DM me.</t>
  </si>
  <si>
    <t>10nezb8</t>
  </si>
  <si>
    <t>Kcuzadams</t>
  </si>
  <si>
    <t>Fatigue damn near unbearable but Iâ€™m terrified to come off OZ</t>
  </si>
  <si>
    <t>Hey yâ€™all. Hereâ€™s my background. I lost about 75 lbs 10 years ago, started with help of victoza, but stopped when I established a running/weights routine that I kept compulsively 5 days a week. My PCP is a big believer in prevention vis a vis healthy weight, so he was kinda ahead of the curve. Last spring, my psychiatrist started me on abilify (long story for another sub) and I gained 20 pounds in like 2 months. Naturally I freaked the hell out and my PCP started me on ozempic to nip it in the bud (and I d/c the abilify). I made it up to 1mg about 3 months in then eventually down to 0.5 mostly due to side effects. But man, incredible results! Iâ€™m down 30 pounds and now in maintenance mode. 
I donâ€™t really have nausea or any other SE other than MAJOR fatigue. I can no longer run, hell I get a little SOB now going up a flight of stairs. I sometimes get SOB even when doing a lot of talking, which is a huge part of my job. Iâ€™m having trouble functioning but too scared to stop OZ as Iâ€™ve read that almost everyone gains the weight backâ€¦ Should I bump back down to .25 or maybe switch to victoza? I donâ€™t remember fatigue being an issue with that a decade ago. 
Sorry for the novel length post, appreciate any input!</t>
  </si>
  <si>
    <t>1003sn3</t>
  </si>
  <si>
    <t>spoonskittymeow</t>
  </si>
  <si>
    <t>Iâ€™ve had 7 saltine crackers in 48 hours. Please help me.</t>
  </si>
  <si>
    <t>Endocrinologist put me on Ozempic 1mg per week for insulin resistance and weight loss. I gave myself the first injection on Thursday. Itâ€™s now Saturday and Iâ€™m miserable. 
Yesterday, I had crippling nausea, vomiting, and bloating. I ate nothing.
Today, Iâ€™ve had 7 saltines and everything feels the same except the bloating has subsided. Iâ€™m miserable. Iâ€™ve taken Nexium (which I take daily anyway), Pepcid complete, Zofran, and Pepto with little change. 
From what Iâ€™ve read, this is pretty normal, but has anyone found something that works for them to alleviate these symptoms? I can barely function.</t>
  </si>
  <si>
    <t>zxobao</t>
  </si>
  <si>
    <t>There is clearly a big ozempic shortage in Houston. Does this happen often? If so, how long does it last? Iâ€™m supposed to start tomorrow but no one has it. Itâ€™s kind of disheartening because if this is a constant thing, itâ€™s going to stress me tf out. Itâ€™s really annoying. Sorry for my rant. ðŸ¥´</t>
  </si>
  <si>
    <t>108kqd9</t>
  </si>
  <si>
    <t>mali-what</t>
  </si>
  <si>
    <t>Starting Soon Need Advice</t>
  </si>
  <si>
    <t>Iâ€™ve been a T1 since my teens, a long time ago lol. I started on the T:slim pump several years back and I have been struggling with my weight ever since. I feel like Iâ€™ve gained a lot. My endo feels that trying Ozempic could help me lose what I have gained plus just a little more that I can spare. My problem is I am an extremely picky eater. Veggies are a no go for me; believe me I have tried. Can anyone please give me an idea of what to eat on a regular day? Do I survive on hard boiled eggs and broth? And tons of water? I donâ€™t want to go through what I went through when I tried Victoza back in 2010. No one warned me that certain foods would cause problems.</t>
  </si>
  <si>
    <t>10z9n74</t>
  </si>
  <si>
    <t>My journey thus far</t>
  </si>
  <si>
    <t>My experience on Victoza
Iâ€™m 29 257 pounds 5â€™9 living with pcos. 
My endocrinologist gave me a trial of ozempic. I took it for maybe three weeks, beginning weight 270-268 pounds give or take. That was in middle of November. I stopped victoza about four weeks after (weight 265). I began Victoza and am 257 pounds. 
I felt that Ozempic helped me feel fuller faster and I felt less hungry. 
Victoza i feel like isnâ€™t working as fast and itâ€™s frustrating having to inject everyday. I also still feel pretty hungry throughout the day. Sometimes the injections hurt a little (dosage 1.8/max). 
Began journey: middle of November
About 2.5-3 months in. Weight loss: 10-11 pounds give or take. Not impressed.</t>
  </si>
  <si>
    <t>zl96yq</t>
  </si>
  <si>
    <t>Hi all! It seems as if I will have to go the Ozempic route and my Mounjaro journey might come to an end (coupon issues). I have tried Victoza before for my insulin resistance for weight loss and that didnâ€™t help. Are there any people here with IR that are taking Ozempic and has helped them lose weight? Also is there a shortage with this med? Thanks in advance!</t>
  </si>
  <si>
    <t>1044mtd</t>
  </si>
  <si>
    <t>hey guys, little question</t>
  </si>
  <si>
    <t>i was on victoza for months, but staying on top of the daily shots was proving to be difficult so my doc switched me to ozempic once a week instead. and i been on for 3 weeks or so, and i LOVE IT. 
&amp;#x200B;
but im a little concerned after moving up to 1.0, i have NO appetite. not just less, but none. i have to force myself to eat something, and if im not careful i can go all day without eating. its this 'normal' for new users? and maybe it will go away? or should i talk to the doc about going back down to .5?</t>
  </si>
  <si>
    <t>10gfrlt</t>
  </si>
  <si>
    <t>boss_magpie</t>
  </si>
  <si>
    <t>Back order fears</t>
  </si>
  <si>
    <t>This begins my second week without Ozempic due to the world-wide shortage. Last week I really didnâ€™t feel any different, but now I am panicking about it. My pharmacist has been great about keeping me informed, but I am so afraid all the good work will be undone. I tell myself that the weight didnâ€™t come off in 2 weeks nor did the the glucose numbers fall in such a short amount of time, but I am realizing that my relationship with food is still out of whack. 
Ozempic has helped me to stop thinking about food all the time. And I donâ€™t want it to reoccur. I havenâ€™t had hunger pangs in 6 months, and I donâ€™t miss them. I hate feeling so dependent. 
My eating is still healthy, I havenâ€™t wanted any more than before I used my last .5 mg. I still get nauseous and indigestion. I just want it to continue. 
I have contacted my doctor to see what he recommends. Any tips from my friends on this sub? Thanks.</t>
  </si>
  <si>
    <t>xt97zc</t>
  </si>
  <si>
    <t>Hi all,
Last year I switched from Victoza to Ozempic. Symptoms  were tolerable except when I would go hiking. I hike once a week with some friends, typically 7-11 miles, with periods of tough inclines.
After I started Ozempic, I would become too I'll to hike and would have to abort, rest, and return. Nausea, vomiting, and generally unwell all over. Ultimately I had to stop taking Ozempic. I had lost 30lbs in 5 months, and unfortunately, put it back over the next 8 months. 
Now I'm reconsidering - I've seen several references in Reddit, and also a formal study, the say that Zofran works well to stop the nausea and vomiting. So I'm thinking of talking with my Endo about trying Ozempic again and also an Rx for Zofran (generic Ondansetron), and take it before hiking. 
Anybody have other advice? Other antiemetics? Ideas?</t>
  </si>
  <si>
    <t>w7ungd</t>
  </si>
  <si>
    <t>My first diabetic checkup since starting Ozempic in February: The Good, The Bad and The Ugly (quite long but honest)</t>
  </si>
  <si>
    <t>First off, Iâ€™m in the UK and we use a different scale for sugar and HbA1c tests, but they are otherwise the same, just need converting; we use mmol/L rather than mg/dl.
Some background:
Iâ€™m a 40yo single gay male (more on the relevance of that later). Iâ€™ve been a diabetic for about 15 years and have never been good at controlling it for any decent period of time, or my weight.
Iâ€™m using 1.0mg Ozempic as well as Metformin slow release at the full doze (1000mg), Empagliflozin 25mg (again the max dose) and was on Gliclazide for a couple of years before starting on Ozempic.
Most of you will be familiar with Metformin, but to give you some background, Empagliflozin is a fairly new drug that helps the kidneys from processing sugar and diverts it to the bladder, so youâ€™re consuming less. I havenâ€™t had any issues on it myself but because you have a lot of sugar making itâ€™s way into the bladder you have a much greater risk of getting urinary tract infections, and youâ€™ll always be off-the-scale for glucose on urine test strips.
Gliclazide is a fairly old medication that was approved in the early 70â€™s that makes the pancreas secrete more insulin. For whatever reason it was never made available in the US but I believe thereâ€™s other closely related medications that do the same thing.
How I got put on Ozempic:
Being in the UK and having a chronic condition (the diabetes), Iâ€™m luckily that I donâ€™t pay for my medication, which I know is a stress point for many on here and something that puts the national healthcare system into focus for me. I order my medication online through my doctors and its available for me to pickup in a day or two.
In early this year, post-Christmas, I was having to use more Gliclazide that I was prescribed for to get my bloods into a more acceptable level, to the point whereby I was otherwise feeling ill.
I put a note on my next prescription order to request a review to but put onto a higher dose and the pharmacist at my doctorâ€™s called me to discuss.
She was concerned that more Gliclazide could be counter productive as youâ€™re making up for over-eating my just popping another pill and therefore it usually makes you put on weight.
After chatting with my doctor she came back with the suggestion of trying Ozempic. A few years ago I was on Victoza and didnâ€™t get on with it, but I was happy to give this a try, especially given that it is a weekly rather than daily injection.
Over the course of 8 weeks I moved from 0.25 to 0.5 to 1.0, the latter which I have been on for about 3 months now.
And now I have been able to see the results of my recent bloods online ahead of my appointment next weekâ€¦
THE GOOD
- For the first time since my 2009 (as far back as the system shows), my liver is showing that its in the normal range, and quite comfortably in it, which is a major achievement. I hardly drink so it was down to fatty liver disease.
- All of my other bloods; kidneys, urea &amp; electrolytes, and all the other liver function tests are all within their normal ranges. Previously thereâ€™s where up and down, but never all within normal, healthy adult ranges.
- My HbA1c is down to 49 mmol/mol from 61 in mid-February, with the normal range being 20-41. it was circa 60 for two years prior to that on Gliclazide and up to 90 before that. As a percentage thatâ€™s about 6.5%. So not perfect but signficantly down in just under 6 months.
- My weight is 95.7kg (211lbs) down from 104kg (229lbs) in mid-February. The 104kg was taken at the doctors and the 95.7kg on my own digital scales, so there could be some variation there, but nonetheless a good result.
- I have little to no ongoing side effects with Ozempic after being on the 1.0 for a while.
THE BAD
- I had the usual nausea which has now mostly gone but do feel lousy the next day if I have some chocolate (even just a small snickers) the evening before.
- While Iâ€™m not eating half what I used to, I feel the chocolate cravings are starting to come back and I donâ€™t feel the above nausea until the next day, so arenâ€™t put off like I used to be.
- I donâ€™t feel much, if any, benefit of losing the weight. A few years ago I would go through a health streak and feel great after the first couple of days (before giving in as usual), although I appreciate this gets harder with age. I havenâ€™t had any â€˜feeling greatâ€™ periods nor do I actually feel like Iâ€™ve lost any weight. No doubt if I could suddenly switch back to my weight in February, Iâ€™d notice a big difference, but I just havenâ€™t felt any day-to-day benefits of note. If anything Iâ€™ve lost a lot of weight on my chest and this has caused a big belly appearance like a beer belly, and in some respects I feel worse about my body now than before.
- Iâ€™m a single gay male** and my sex drive has significantly reduced. I donâ€™t feel like Iâ€™m missing something as such, like Iâ€™m depressed, itâ€™s just like I donâ€™t need it any more, which in itself isnâ€™t great. So yes, I feel like Iâ€™m missing something but it feels different than depression. Its hard to explain. I posted about this about a month ago and had people saying the same but most were female, and some were saying their sex drive is off-the-scale.
Iâ€™ve found it difficult to be interested in sex or be aroused. Iâ€™ve started with a week of daily Cialis 2.5mg that I bought online from a reputable UK-based online pharmacy and that has made no difference. Iâ€™ve doubled the dose to 5mg (the highest of the two daily Cialis doses) as of today to see if that makes any difference, but Iâ€™m not getting my hopes up.
**Like it or not, we typically have more sex than most straight people of my age, so I add this as being a relevant point for full transparency. My sex life was important to me and that has pretty much just dried up.
THE UGLY
Well Iâ€™m sorry to end on a bum note but I feel like I need to be honest. Iâ€™m just not enjoying life as much as I used to before Ozempic. It feels like everything from sex to food to music to enjoying a coffee has been dialled down.
Now obviously the go-to explanation to this would be depression but Iâ€™m not feeling the obvious depression symptoms of not wanting to do anything or feeling lost or helpless, or about to start tasks before not bothering, and otherwise there have been no circumstances of life that have otherwise changed that would explain depression. If anything, the significant increase in my health metrics should have the opposite effect, but they havenâ€™t.
Someone touched on this before and it really hit a note with me that I couldnâ€™t put my finger on before: 
https://www.reddit.com/r/Ozempic/comments/vbbhzl/feeling_depressed_not_enjoying_life_on_ozempic/
I appreciate this has been a long post but I thought my two cents might be useful for some of you out there and Iâ€™d love to hear from anyone of you with similar or opposing experiences.</t>
  </si>
  <si>
    <t>uq5rxd</t>
  </si>
  <si>
    <t>BlancheDevaro</t>
  </si>
  <si>
    <t>no weight loss after a year of Ozempic @ 2 mg/week</t>
  </si>
  <si>
    <t>I'm giving up hope on this medication. My endo went off label last year and increased my dose from 1.7 to 2 mg prior to FDA approval. I have severe insulin resistance, pcos, hypothyroid, metabolic syndrome and have been keto x 6 years, intermittent fast, stay under a 1200 calorie a day diet, am a crossfitter and peleton member, also have been on 2500 mg of Metformin, synthroid, fish oil, iron, get weekly lipotropic injections.... had been on Vicotza the past 12 years before Ozempic became available. My labwork has remained the same for the past year as well as my weight to the exact pound.  Anyone else stuck?
The only time in my life I have lost weight and was at my goal weight was 12 years ago for my wedding when I began Victoza and used Meridia (was later taken off the market that year).  I got my first period at the age of 35 a couple years ago when I introduced keto into my diet.  We had to go off protocol/label with our IVF medications to conceive due to my ovaries not responding to several cycles.   Other then that I havent been able to shift anything in my body and am turning 40 this year.  My endo has sent me to countless different endocrinologists and specialists and I've paid out of pocket for insane bloodwork and testing and no one can figure out why I can't lose weight.  Looking for any suggestions!!!!</t>
  </si>
  <si>
    <t>vub9sk</t>
  </si>
  <si>
    <t>loveslighter</t>
  </si>
  <si>
    <t>Quitting Ozempic. Can I still lose weight?</t>
  </si>
  <si>
    <t>Has anyone quit Ozempic and had an effect where they lost more weight? I have been taking it for about a year and have lost weight. For a while before that, I was taking Victoza. From when I first started weight loss meds, I went from 290 lbs to 230 lbs. Over the last few months, I have been weening myself off of all things that I wonâ€™t be able to take/use while pregnant because I am doing IVF treatments. 
This started with my quitting farxiga, topiramate, phentermine, caffeine (now drink about 200 mg a day), and then nicotine-in that order. I was still losing weight by some exercising, but mostly by eating healthier foods, throughout quitting all of these things until nicotine. I stopped nicotine last week and have been gaining ONE POUND A DAY. Iâ€™m devastated. 
Today Iâ€™m supposed to take my weekly Ozempic injection, which I would not be able to take while pregnant, but Iâ€™m wondering if I should just quit it too. In my mind, Ozempic is causing my metabolism to be so slow, that Iâ€™m thinking the appetite suppressant benefits are not outweighing the effects of slow metabolism. I rarely poop and always feel bloated even after this long of taking it. I feel like all of the food I eat is just staying inside of me and converting to fat. Even if I quit Ozempic and had extreme hunger like my doc would say, could I in theory eat more and still lose more weight because the Ozempic wouldnâ€™t be slowing me down so much? Does anyone feel this way on Ozempic? How hungry were you when you quit and what did you do to still lose weight? 
I should add that I am taking Ozempic purely for weight loss. I donâ€™t have diabetes. I also used to have an extremely good weight loss doctor, but I moved back to my home town area several months ago and now am essentially managing my meds on my own, getting refills from a PCP. The wait times to get into specialist here are several months long, so I canâ€™t just go ask a weight loss specialist doc about this right now, like I had been before I moved.</t>
  </si>
  <si>
    <t>t31ntl</t>
  </si>
  <si>
    <t>TheLawMom</t>
  </si>
  <si>
    <t>New Here</t>
  </si>
  <si>
    <t>Just took my first .25 shot. Iâ€™ve been on Victoza for years with no side effects. Anyone else make the switch?</t>
  </si>
  <si>
    <t>votn1u</t>
  </si>
  <si>
    <t>Prestigious-Ant-8055</t>
  </si>
  <si>
    <t>Did anyone elseâ€™s Endocrinologist start them immediately at 1.0? Mine did and I have been so nauseous and fatigued. Itâ€™s my second week and I feel so crappy. I have had diabetes for 20 years and switched from Victoza to Ozempic so maybe she thought I could start at full dose.</t>
  </si>
  <si>
    <t>xxv6a0</t>
  </si>
  <si>
    <t>Reducing dose.</t>
  </si>
  <si>
    <t>The shortage for Ozempic in Australia is bonkers. I am on my last pen with no new stock in sight until 2023 apparently. I am currently dosed at 1.5 and have started losing weight. But have been on for maybe 12 weeks. I was wondering if I should just do my last couple of doses at the 1.5 and hope for the best after. Or maybe lower the dose and hope to maintain for a while? Has anyone dropped their dose and maintained their weight (I still want to lose 20kg) or continued to lose? Thanks.</t>
  </si>
  <si>
    <t>v6m4h8</t>
  </si>
  <si>
    <t>kaffee3232</t>
  </si>
  <si>
    <t>Anyone have no side effects?</t>
  </si>
  <si>
    <t>My endocrinologist suggested trying .5Mg of Ozempic because Iâ€™ve been on Victoza for well over a year, and over the past few months itâ€™s starting to make me vomit some days.  Most days would be totally fine, then Iâ€™d have a randomly bad day and throw up a few times before feeling better.  I just stopped it because I couldnâ€™t do it anymore, and the nausea/vomiting has never happened again.  I think it was a â€œletâ€™s switch it up and see what happensâ€ kind of thing for my doctor.  Reading this site is terrifying though since it seems like everyone is nauseous and having other side effects and it doesnâ€™t go away.
Iâ€™m a type 2 diabetic and my A1c was 6.9.  I am overweight at 5â€™4, 175 lbs, so on the lower end of obese I guess.  We never discussed this as a weight loss solution, although Iâ€™m happy to lose weight possibly, but are there people who have little to no side effects?  Iâ€™m trying to go off one Med because of nausea and vomiting and this sound so much worse!  Does it just seem so bad because people mostly come here because of problems?  Thanks!</t>
  </si>
  <si>
    <t>vm74du</t>
  </si>
  <si>
    <t>magnusmaster</t>
  </si>
  <si>
    <t>I hit a plateau, Ozempic doesn't have any effect on me anymore any help?</t>
  </si>
  <si>
    <t>Hi! When the pandemic began I started taking Victoza in order to lose weight, I weighted 108kg and my goal was 80kg or less. About a year ago I plateaued at 94kg and Victoza just didn't do anything anymore even at the maximum dose, so I switched to Ozempic and it didn't help, I'm taking a 1mg dose every Saturday and I get a small effect on Sunday afternoon and nothing the rest of the week. What can I do?</t>
  </si>
  <si>
    <t>tkxh6d</t>
  </si>
  <si>
    <t>Weight gain</t>
  </si>
  <si>
    <t>I was on Victoza for years &amp; my A1C has been ok. I switched to Ozempic for weight loss help and this is my fourth week on it. I have had ZERO side effects, however I have gained 7lbs ðŸ˜‚ All I can do is laugh at this point. Anyone else dealt with this?</t>
  </si>
  <si>
    <t>rf1vl3</t>
  </si>
  <si>
    <t>nevermindthetime</t>
  </si>
  <si>
    <t>Food aversion</t>
  </si>
  <si>
    <t>Im on week 5 of Ozempic and i do like that it has stopped the cravings and i am not binge eating.  But i  struggling with the opposite effect now.  When I feel hunger, I just feel grossed out by all the food in my house and I cant think of a single thing that would sound good.  I think I am leaning towards wanting sweeter things like fruit and tea biscuits.  What are some things you have found palatable so I can put it on my grocery list?</t>
  </si>
  <si>
    <t>u6gfay</t>
  </si>
  <si>
    <t>NikkiChik443</t>
  </si>
  <si>
    <t>NYSHIP Empire Plan approve Ozempic?</t>
  </si>
  <si>
    <t>Does anyone here have NYSHIP Empire insurance and was prescribed Ozempic for weight loss? I know it is covered for prediabetes but my lab work came back normal...I'm concerned my insurance won't cover it for off-label use. My doctor seemed willing to prescribe it (even if my bloodwork was fine) but I believe insurance hurtles will be my biggest issue. I have a BMI of 36 and PCOS...thus why I've had such a hard time losing weight. I feel like this med is my last hope!</t>
  </si>
  <si>
    <t>ppw6zf</t>
  </si>
  <si>
    <t>Insurance denied</t>
  </si>
  <si>
    <t>Cigna- denied for Ozempic and Wegovy. I meet criteria and my physician is totally supportive. I am thinking about going to the Canadian pharmacy but even that is $300.00 a week. Is there anything I can do?</t>
  </si>
  <si>
    <t>q2x5hz</t>
  </si>
  <si>
    <t>karubi1693</t>
  </si>
  <si>
    <t>Fatigue</t>
  </si>
  <si>
    <t>I already did my 4 weeks of the 0.25 titration dose and am about to start week 2 of the 0.5 dose. 
The GOOD news is I've had no GI issues whatsoever. However, my appetite is the exact same and I've seen no changes in weight, eating patterns, cravings, etc.
The BAD news is my *overwhelming fatigue*. It's just set in now that I've started the 0.5 dose. I am constantly dragging, taking long naps every day, and have no energy to work out anymore. (And I am training for a half marathon rn so this isn't usual! I actually love the gym. )
Has anyone else experienced this fatigue? Does it go away or lessen? I'm thinking this medicine may just not be for me. 
FWIW, I was on Victoza previously and loved it.</t>
  </si>
  <si>
    <t>12kop5u</t>
  </si>
  <si>
    <t>HighOnAmbien</t>
  </si>
  <si>
    <t>Ozempic update</t>
  </si>
  <si>
    <t>I just took my third 1mg shot.  Started at .25, then .5, now 1mg.  No side effects at all.  I get bloodwork taken next month to re-check my A1C.  If it's gone down (was 14), I'm going to ask to go up to the max dose.  I've lost 18 pounds in two months.  What surprised me the most is my BED is all but gone.  I've struggled with this for years, and now I can eat and not binge!  Looking forward to better health.  Good luck everyone.</t>
  </si>
  <si>
    <t>wlb71n</t>
  </si>
  <si>
    <t>How can I make sure I'm getting adequate nutrition while on Oz?</t>
  </si>
  <si>
    <t>Type 2 diabetic,  first dose Sunday.  My doc started me a 1mg per week because I had already been taking Bydureon for a while. My appetite is seriously curbed and I've lost 5 lbs in 3 days, likely water weight but I have been drinking more water because it's about all I can stomach.  
Should I be concerned about vitamin or mineral deficiencies if I am consuming way, way fewer calories? I already take a B complex and fish oil. For example today I've only had about 700 calories. Haven't had dinner yet but it will be small and light.</t>
  </si>
  <si>
    <t>121ld1z</t>
  </si>
  <si>
    <t>Diabetic Type ii switching from Byetta 10mcg b.d. to Ozempic 0.5mg</t>
  </si>
  <si>
    <t>BACKGROUND:
Post covid-complications triggered onset of uncontrolled Diabetes Type ii (HBA1c of 11.9 instead of 5.7)
CURRENT TREATMENT:
Byetta twice daily, Glucophage XR 2g at night, Glicalzide 120mg in morning
This is all seperate to Hypertension, Hyperlipidemia, Nueropathy and Depression medication. 
Endocrinologist has prescribed immediate start of 0.5mg Ozempic (no titration from 0.25mg). 
Very concerned about the starting dose and very concerned reading all the stories on hereâ€¦. Did anyone go straight onto 0.5mg without serious side effects?</t>
  </si>
  <si>
    <t>wdyasl</t>
  </si>
  <si>
    <t>snail13</t>
  </si>
  <si>
    <t>T2 diabetic fatty switching from Byetta to Ozempic because I finally have insurance.</t>
  </si>
  <si>
    <t>I am at the full dose of Byetta. My new endocrinologist is kinda a little heavy handed with the prescriptions and has a suck it up buttercup attitude in regard to side effects. She told me to start Ozempic at the full 1mg dose. 
This sounds like a terrible idea. 
My primary, who is amazing, told me not to drop that bomb on my digestive system and said that as long as I am prepared for my sugar to go up a bit, itâ€™s ok to start at .5 for a few weeks
I know the norm is to start at .25 to avoid as much unpleasantness as possible. My question is, has anyone started at .5? What kind of intestinal distress am I in for? 
Also, if anyone has made the switch from Byetta or another short acting glp-1, give me your horror stories, victories, and everything in between.</t>
  </si>
  <si>
    <t>12duwgz</t>
  </si>
  <si>
    <t>GoBears2109</t>
  </si>
  <si>
    <t>Insurance doesnâ€™t cover GLP-1</t>
  </si>
  <si>
    <t>Feeling defeated. I met with a doctor through Plushcare, and got my blood results done. Iâ€™m 200 pounds, 5â€™5 and everything looked good besides my cholesterol. (Iâ€™m happy to hear everything was overall healthy besides that). I talked to my insurance and they donâ€™t cover any weight loss meds. The doctor said there was nothing she could really do. I cannot afford ozempic without insurance. Is there anything else I can do?</t>
  </si>
  <si>
    <t>12wt5qz</t>
  </si>
  <si>
    <t>12ieiqz</t>
  </si>
  <si>
    <t>Amalas77</t>
  </si>
  <si>
    <t>Interesting article about glp-1 and weight loss industry</t>
  </si>
  <si>
    <t>118pb05</t>
  </si>
  <si>
    <t>Murky_Vegetable_6637</t>
  </si>
  <si>
    <t>Lean mass loss on GLP-1 receptor agonists</t>
  </si>
  <si>
    <t>Donâ€™t hate the messenger! Just sharing something worth reading for all of us in this journey.
https://peterattiamd.com/the-downside-of-glp-1-receptor-agonists/</t>
  </si>
  <si>
    <t>znhfuv</t>
  </si>
  <si>
    <t>I'm on a different medication but so far haven't received a good explanation on that subreddit.
GLP-1 agonists increase insulin production, but isnâ€™t elevated insulin part of the issue with insulin resistant/t2 people? Doesnâ€™t the pancreas initially secrete more insulin when the cells resist it? Donâ€™t prediabetics have elevated insulin levels? Iâ€™ve read articles claiming that hyperinsulinemia is the main cause of PCOS, as insulin simulates androgen production.
So my question is: why do we want our bodies to produce more insulin? In the long run could this interfere with the positive effects of these drugs?
I realize that these peptides do a lot more than this, but my question is specifically about increased insulin production.
Edit: to be clear I am asking about insulin levels, production, secretion, not about insulin resistance</t>
  </si>
  <si>
    <t>t29y3h</t>
  </si>
  <si>
    <t>Another article about how GLP-1 can help with blood pressure AND diabetes (Ozempic affects GLP-1)</t>
  </si>
  <si>
    <t>11i2ss3</t>
  </si>
  <si>
    <t>Anyone using Ro Bodyâ€™s GLP-1 program? Any insight would be greatly appreciated!</t>
  </si>
  <si>
    <t>szvrp6</t>
  </si>
  <si>
    <t>kevans36</t>
  </si>
  <si>
    <t>Issues getting Glp-1</t>
  </si>
  <si>
    <t>Has anyone used getzeuss.com to get a glp-1. I have had no success with my pcp or calibrate with getting it covered by insurance. The getzeuss.com website does not really have any info on if they go through insurance or if you pay cash.</t>
  </si>
  <si>
    <t>utkvgl</t>
  </si>
  <si>
    <t>BeautifulCranberry63</t>
  </si>
  <si>
    <t>If GLP-1 helped with my weight lossâ€¦ does that mean I might have been insulin resistant even if my bloods show I wasnâ€™t pre diabetic/diabetic before ozempic?</t>
  </si>
  <si>
    <t>Yo!
5ft4 and 30 F been on ozempic ramped up to 1mg lost a total of 35lbs (from 185lbs to 150lbs) since January 2022
Iâ€™m literally loving life on this stuff. Iâ€™m almost a normal weight for the first time since I left college. Yes- it has some unpleasant side effectsâ€¦ but Iâ€™ve literally spent the last 8 years of my life battling my weight and THIS is the only thing that works. Donâ€™t get me wrongâ€¦ itâ€™s not easyâ€¦ but itâ€™s a lot easier than the shit show I had over the last 2 years working out 3-5 days a week eating healthy and I only lost a total of 20lbs in that time over those two years (SW was around 200 in beginning of 2020). 
What Iâ€™m wondering is if itâ€™s SO much easier now on a GLP-1 to lose weight even though I put my heart and soul into trying for 2 years priorâ€¦ does that mean I might have been slightly insulin resistant? I had bloods done in 2020 and 2022 to check for diabetes/pre diabetes and both came back normal. 
Iâ€™m just in awe of this medication. I feel like I eat and have hunger like a normal person now lol. 
I know there is still so much we donâ€™t know about weight and diet and why some people are more hungry than others and Iâ€™m starting to feel like my situation must have always been insulin related
What do you guys think of your journey?</t>
  </si>
  <si>
    <t>u0ynwf</t>
  </si>
  <si>
    <t>12wpwwt</t>
  </si>
  <si>
    <t>SherlockianTheorist</t>
  </si>
  <si>
    <t>Interesting read in the comments from medical professionals about Ozempic (GLP-1)</t>
  </si>
  <si>
    <t>13wzwmz</t>
  </si>
  <si>
    <t>Adventurous_Poem4457</t>
  </si>
  <si>
    <t>Step Therapy Question</t>
  </si>
  <si>
    <t>I just had an appointment with my PCP for weight loss. My BMI is 31 and I have high cholesterol. My doctor agreed we can try Ozempic since that is the only GLP-1 medication my insurance covers. I went through my formulary for more information and it said Ozempic is covered after step therapy OR a prior authorization of step therapy is not done. The step therapy criteria requires 1 prescription for Metformin be filled in the last 6 months. 
My question is, once I fill this script, is it an automated process to get approval for Ozempic or does something else need to be done? Ozempic is listed in the formulary as an anti-diabetic and Iâ€™m being prescribed this off-label for weight loss. Iâ€™m concerned because when I talked to my doctor, he said he has to code the medication and he canâ€™t code it against T2d because I donâ€™t have that. He said that thereâ€™s a good chance the insurance will not approve it. Iâ€™ve also called and talked to my insurance, but they werenâ€™t able to provide a lot of answers. I guess because we were talking about a hypothetical situation and there wasnâ€™t a prescription in the system for them to look at. They basically referred me to my plan documentation. 
Has anyone had similar experiences?</t>
  </si>
  <si>
    <t>12yturk</t>
  </si>
  <si>
    <t>Throwaway__3_141593</t>
  </si>
  <si>
    <t>Month 5 of Ozempic After 1 Month of Phentermine</t>
  </si>
  <si>
    <t>Hi, I weighed 292lbs in late November 2022. I started 1 month of Phentermine which was great. I decided to go all out with exercise and diet and ended up losing about 20lbs in one month (mostly water weight). At this point I suggested to my doctor to see if I could try a GLP-1 highly doubting I could. One day later, my pharmacy called saying it was ready! I was ecstatic. I was put immediately on the 1.0mg.
Starting out it was rough, lots of ozempic burps and taste aversion to some random foods I had just before starting ozempic. Eventually it got better and I was able to eat more (still healthy) and stay very active.
After 4 months and 1 week of ozempic, I weigh 218 lbs. I notice if I workout, I tend to be a bit hungrier, especially late in the weekly cycle. I also dislike that I get sick when I exercise very hard; I get pretty bad nausea. I actually threw up for the very first time ever during a workout (and I've played MANY sports in my life). 
My doctor says he may take me off of it after month 6. I'm hoping he doesn't as I worry I may fall back. Perhaps I can slowly ween myself off of the medication.
Lots of rambling here, but needless to say, it has worked wonders for me, along with great diet and exercise.
I shoot for about 185, so hopefully about 4 more months or so and I will reach my goal weight. Waist is down 11 inches and shirt size is down at least 2 sizes.
TL;DR:  I lost 74lbs with 1 month of phentermine and 4 months of ozempic and diet/exercise. My waist has dropped 11 inches. My shirt size has gone down at least two sizes.</t>
  </si>
  <si>
    <t>1150rh4</t>
  </si>
  <si>
    <t>Where is everyone getting their prescriptions filled?</t>
  </si>
  <si>
    <t>Hello! I got my first prescription for Ozempic in November and itâ€™s been a humongous challenge getting my PA and approval filled through UHC. Iâ€™ve tried to pay out-of-pocket ever since and I canâ€™t find any pharmacies near me (in Charlotte) that has it in stock. 
Iâ€™ve even tried to go through PolarBearMeds and they unfortunately wouldnâ€™t accept my prescription because it was printed not an actual written prescription by a doctor. 
Any advice would be super helpful. Also, has anyone tried any other GLP-1 that affordable out-of-pocket?</t>
  </si>
  <si>
    <t>12dm6l0</t>
  </si>
  <si>
    <t>Friendly_Goat6161</t>
  </si>
  <si>
    <t>First morning on Ozempic</t>
  </si>
  <si>
    <t>This may be an early excitement, but hereâ€™s some backstory:
Iâ€™m neurodivergent AF. Iâ€™ve got autism and a learning disability. And the way I eat has always been affected. I act like a caveman thatâ€™s been taken to his first ever buffet for every meal. Hell, thereâ€™s jokes about how fast I can clean up a meal. 
Iâ€™ve had PCOS since about 12 and a half. I failed every diet Iâ€™ve ever tried. Iâ€™m tired of living to eat instead of eating to live. Iâ€™m tired of being forced to pick between socializing and focusing on that or focusing on if Iâ€™m eating too much at social gatherings, because I canâ€™t do both. Oftentimes social interactions take precedence and I clear out plate upon plate of food. Iâ€™m tired. Of eating too fast and the barrage of cravings and food obsessions that constantly gnaw at me from the moment I wake up until when I go to bed.
In January I started a macronutrient meal Delivery program. And it felt like the universe was messing with me: not even two weeks later the support staff that was hired to help me with things at my apartmentâ€™s love language was to try and feed me. Every time I said no she looked like she was going to cry. It finally came to a head when she bought Taco Bell after picking me up from work and plopped it on my lap, said â€œeatâ€ and I yelled at her. 
So I said enough. I started looking into contrave and glp-1 agonists. I was very cautious as Iâ€™ve got a carnitine deficiency and I didnâ€™t want to take anything that could cause metabolic acidosis-why I could never take metformin for the PCOS. After talking with my doctor at length we decided to have me try Ozempic, and Iâ€™ll increase every 8 weeks instead of 4. If I canâ€™t tolerate it weâ€™ll try Contrave. 
I also talked with my support staff at length about not offering me food and how it important it is for my health that that doesnâ€™t happen. Itâ€™ll be easier to say no when the 24/7 cravings are gone. 
Last night was my first injection. The person that oversees my apartment staff talked me through the steps and I was able to inject myself. Felt no pain whatsoever.
This morning when I woke up I had some mild nausea that quickly cleared as I got up and drank some water and started my day. I got out a protein infused muffin from my nutrition meal delivery service. Andâ€¦itâ€™s been ten minutes and Iâ€™m still not done with it. A muffin I wouldâ€™ve finished off in 90 seconds, thereâ€™s still a quarter left on my plate. This may just be the placebo effect, but I think this is finally going to work!
Update: I ate 3/4 of the muffin and half a banana and Iâ€™m full!!!</t>
  </si>
  <si>
    <t>13ijvqh</t>
  </si>
  <si>
    <t>Need to get back to basics: how exactly does Ozempic work in the body?</t>
  </si>
  <si>
    <t>I thought I understood how Ozempic is supposed to work.  Did I miss something?
Ozempic contains semaglutide which is an analog to the GLP-1 receptor agonist.
The GLP-1 is: 
* an incretin hormone, 
* produced in the gut and other places in body
* delays gastric emptying
* tells your brain youâ€™re full         
* suppresses glucagon response after a meal
* In bone, promotes bone formation and inhibits bone resorption
Am I missing something?
Does it do anything else? 
Thanks</t>
  </si>
  <si>
    <t>10s6wqx</t>
  </si>
  <si>
    <t>PapaC71</t>
  </si>
  <si>
    <t>Believe in yourself, craving change, chase new dreams, make new goals.</t>
  </si>
  <si>
    <t>Itâ€™s been one year since I started with Ozempic. At the time, I was using as much as 200 units of insulin per day. I was strongly considering gastric sleeve weight loss surgery. Unable to walk for any longer than 5 minutes, I was beyond frustrated. Iâ€™ll spare you most of the details of my discontent but suffice to say, I went against a doctorâ€™s advice and started adding walking in â€¦ literally baby steps. 
Last week I walked 3 miles on a flat trail by a lake. Today I walked and *jogged* for one hour on a treadmill without stopping.  I have been diagnosed with degenerative joint disease of the midfoot in both of my severely flat feet Iâ€™ve had since birth.  And Iâ€™m dreaming of more trails and more adventures and goals I didnt know I had. 
I will credit Ozempic for being the right solution for me to finally get over that 300 lb hurdle that has eluded me for 15 years. But I also want to celebrate what *some* weight loss can look like *without* GLP-1 medications, which is did successfully from 2002-2006. 
But I was clearly not done fixing my health.  
Today my insulin intake is less than &lt;20 or so units per day, my last weight loss since starting Ozempic is around 90-95 lbs in one year.   Now that Iâ€™ve crossed that physical and psychological hurdle of â€œ300â€, I should be able to keep going, hopefully be off insulin by the same time next year. 
Total weight loss: 235 lbs (and still going)</t>
  </si>
  <si>
    <t>13bswar</t>
  </si>
  <si>
    <t>PCP NJ</t>
  </si>
  <si>
    <t>11g2z5s</t>
  </si>
  <si>
    <t>OtterWithAFish</t>
  </si>
  <si>
    <t>Electrolytes and B12</t>
  </si>
  <si>
    <t>Hi all. Sorry if this question may have been asked before, but can someone explain in detail why electrolytes and B12 are needed/crucial while taking Glp-1 medications. Also, if able, please state how these have helped you personally and how you felt before and after taking them. Thank you! ðŸ˜Š</t>
  </si>
  <si>
    <t>107whe3</t>
  </si>
  <si>
    <t>Meds to counter nausea and vomiting</t>
  </si>
  <si>
    <t>I was wondering if anyone has experience with meds to counter the nausea and vomiting from glp-1 agonists such as Ozempic. Antiemetics include zofran, reglan, remeron, zyprexa. Any experiences?</t>
  </si>
  <si>
    <t>11b1vb2</t>
  </si>
  <si>
    <t>More_Front_876</t>
  </si>
  <si>
    <t>Has anyone continued to lose weight after stopping ozempic</t>
  </si>
  <si>
    <t>Hey everyone!  I am struggling to lose weight after stopping ozempic \~14 weeks ago.  I started in Sept when I was 197 lbs and stopped in late Nov.  I got down to 184.8 lbs.  My doctor gave me samples while we tried to get my insurance to cover it.  We tried to get it and the other GLP-1 agonists (same drug class) covered, but they denied the claims because I'm obese but not diabetic.  The doctor's office also stopped receiving samples so I was shit out of luck.  Ever since then I've been struggling.  i went back up to 189, down to 186 and now I'm back to 187.  This has been over the last 2 months.  When I was on ozempic I ate 1200-1400 calories and I actually successfully stuck to that.  Prior to ozempic I dealt with debilitating hunger and the resulting headaches.  Now, I get a little hungry, but I also get really full after a few bites and have to really force myself to eat so I don't get malnourished.  I lift heavy 3 times a week and make sure to get 10,000 steps on days I don't which is unchanged from when I was on ozempic.  
&amp;#x200B;
Has anyone had to stop prematurely and had any success with continuous weight loss?  The only thing that comes back from a google search is the rebound after ozempic, which I am trying to prevent (but which may already be happening \*devastated crying emoji).  Thanks for any input</t>
  </si>
  <si>
    <t>z4sqwi</t>
  </si>
  <si>
    <t>Ktay789</t>
  </si>
  <si>
    <t>Coverage</t>
  </si>
  <si>
    <t>How are people without type 2 diabetes getting ozempic or any GLP-1 covered by insurance? My insurance doesnâ€™t cover weight loss medication but I have a high A1c, history of gestational diabetes, BMI 29 and insulin resistance but my endo says insurance will not cover unless I am type 2. I am just curious how others are getting preventive measures with other risks at play. TIA</t>
  </si>
  <si>
    <t>12m0r36</t>
  </si>
  <si>
    <t>Difficult-Mess50</t>
  </si>
  <si>
    <t>Breastfeeding</t>
  </si>
  <si>
    <t>Hi! I have joined calibrate in hopes to get my ozempic Rx easily and affordable. Is anyone else apart of this program? Also is anyone breastfeeding while taking a glp-1 medication? My lactation consultant/ NP gave me the go ahead since it is an L3 medication but told me to keep an eye on baby of course.</t>
  </si>
  <si>
    <t>10xkj6k</t>
  </si>
  <si>
    <t>CharlieBurner</t>
  </si>
  <si>
    <t>Kaiser Experience</t>
  </si>
  <si>
    <t>Hi, I have Kaiser and wanted to share my experience, in case it helps someone else. 290/5'11 male early 40's, not diabetic, high blood pressure.
I'm in a good position to spend some money on this treatment ($450/mo OK. $1300 no way).
Asked Kaiser PCP about GLP-1 treatments available:
* Offered me Wegovy out of pocket ($1300/mo), but wouldn't even start the conversation about getting it covered.
* I asked if he would give me a paper prescription for Semaglitude for me to try and buy in Canada. He said yes.
* But the paper script had "Semaglitude (Wegovy) .25mg" on it. I asked him to remove Wegovy, but he said he couldn't / wouldn't. 
   * I joked that I could white out the Wegovy part, and he kinda looked at me with an approving shrug.
   * But then I chickened out on this and didn't try uploading to pharmacy with white out!
It was kind of a waste to see PCP, but at least I got some confidence that he thought treatment would be beneficial. Downside, he told me, is that you're pretty much expected to be on this for life if you want to avoid rebound obesity. 
Anyway, I did end up getting a script and ordering from Canada. Here's one way to do it: Paste Bin (avdmdBnv)</t>
  </si>
  <si>
    <t>zk5wvl</t>
  </si>
  <si>
    <t>Ok_Assistance9780</t>
  </si>
  <si>
    <t>Drug coverage</t>
  </si>
  <si>
    <t>Does anybody know of a stand alone drug coverage plan (not Medicare related) that will cover GLP-1 for weight loss only? (Not diabetes). Thanks!</t>
  </si>
  <si>
    <t>yx6tz5</t>
  </si>
  <si>
    <t>ManOnTime</t>
  </si>
  <si>
    <t>Ozempic for Three And A Half Months - Enjoying The Results</t>
  </si>
  <si>
    <t>Hello everyone. I apologize in advance for the rambling you're about to (maybe) read.
Back story: Diagnosed T2D in 2012. VSG in March 2015, remission of diabetic symptoms, and cessation of diabetic medications by September 2015. Weight loss plateaued in 2017, and I started regaining around that time. Habits and stress (wife battled endometrial cancer in 2019) led to regaining most of the lost weight.
In late 2020 I returned to taking Metformin as well as medications for high blood pressure.
Now: I finally decided enough is enough. At the end of July 2022, with recommendations and guidance from my primary and a diabetic educator, I started on 0.25mg Ozempic. I was hesitant at first as roughly 10 years ago I was on "first generation" GLP-1 agonist injections twice a day and was miserable the entire time. However, I was happy to discover that I only get mild to moderate nausea with Ozempic, and only if I eat passed the point of feeling full.
Because (I think) of my VSG, appetite suppression was immediate. I was once again full after just a couple of bites, and the desire to graze between meals disappeared.
Approximately three weeks later I consulted my primary again and agreed that since I was tolerating the medication so well, I could move up to 0.5mg injections. Nausea remained mild to moderate if overeating and some mild constipation appeared. Nothing major at all.
Roughly one month later (mid-October), and with another primary visit and discussion, it was time to go to 1mg! Once again, mild to moderate nausea with overeating, but fewer occurrences as I am learning better habits and behaviors. Constipation increased, but nothing daily, or once every other day Metamucil can't handle.
Today I had another visit with my primary and I was left stunned when I stepped on the scale. I've dropped 41lbs since beginning Ozempic! My primary was very happy for me, and after chatting I asked to move to 2mg injections. She approved, so I started those today.
I realize that Ozempic is a tool, not a miracle, and I need to make attitude and habit changes to be long-term successful, and I have been and will be. Seeing the loss so far is motivating, and I want it to continue.
I'm happy to answer any questions.
Tl;Dr:
* Started Ozemic mid July 2022, 0.25mg.
* Started 2mg today (November 16, 2022).
* SW: 462.6lbs
* CW: 421.6lbs
* GW: ???
* Start A1C: 7.8
* Current A1C: 6.4</t>
  </si>
  <si>
    <t>yuhrn3</t>
  </si>
  <si>
    <t>I asked my Endocrinologist about ~~SLTG2 inhibitors~~ GLP-1 agonists and Ozempic specifically at my last appointment.  I've gained a bunch of weight after having multiple orthopedic procedures this year.  My physical activity took a nose dive, I didn't adjust my diet, and my insulin resistance took off like a rocket. After discussing it he gave me a sample pen of Ozempic to try out.
I took my first dose of 0.25mg on Wednesday night (Nov 9th) @ 9pm so as to hopefully sleep through the worst of the initial side-effects.  Within minutes of injection, I felt off and started to feel like I had a significant upset stomach.  It was immediate, but not overwhelming.  Went to bed without much drama after the first 30 minutes.
I've lost weight every day since the initial injection.  I woke up 2.5lbs lighter Thursday morning.  Lost 1.7lbs by Friday, and another 2.3lbs by Saturday.  My Sunday morning weigh-in showed that i had dropped another 6.3lbs?!?  That's a total of 12.8 lbs of total weight loss measured after 3.5 days.
My appetite disappeared immediately and has not returned.  I've been eating only 2 meals a day, breakfast or brunch and dinner; yesterday I had a light snack in between.   Today I didn't eat breakfast until 11:30am which is definitely not the norm for me.
I've been feeling mild thirst throughout.   I've been drinking extra water to counter the thirst and have even added sugar-free Metamucil fiber powder to help prevent constipation.  I have started to notice that I feel a little backed up tonight.   Also had a few mild headaches.  I can eat a decent sized meal I just don't feel hungry.  Tonight I had some mild nausea at dinner I just made sure not to over eat, it was pretty mild and passed quickly.
I don't notice carbs requiring less insulin than before, but I am eating much less of them.  My total daily dose was creeping up to 150-180 units per day with too much regularity.  I've been trending around 90 units a day since Thursday.  Pretty incredible for a sub-therapeutic dose.
My insurance will require prior authorization to cover the medicine.  Any T1's successfully argue their case for coverage?  I was thinking about presenting the fact that my T1 was exhibiting characteristics of T2.   I am aware of discounted pens being available from Canadian pharmacies if it comes down to that.
Is this immediate weight loss at this dosage typical?  I've seen the commercials where Novo cites weight loss as being a positive side effect, but what I've experienced in just a few days was unexpected for me. How does Ozempic compare to other ~~SLTG2 inhibitors~~ GLP-1 agonists?</t>
  </si>
  <si>
    <t>y97dqk</t>
  </si>
  <si>
    <t>Affectionate_Half425</t>
  </si>
  <si>
    <t>Ozempic and meds, edibles</t>
  </si>
  <si>
    <t>I started Ozempic two months ago and love it. I lost almost 20 lbs without any effort. I have occasional nausea but Odansetron really helps. But here are  my questionsâ€¦
1. Laxatives- I used to take them before bed when needed and they worked, but now nothing happens. Itâ€™s hard to eat a lot of fiber or a lot of anything actually, so not sure what to do. 
2. Edibles- sometimes I take them and they help me to sleep. I have a medical card. But now, occasionally they donâ€™t kick in until itâ€™s time to wake up and I feel so out of it in the morning. That makes me nervous because I have to have a clear head for work. Itâ€™s not every time, just occasionally. Also I have trouble sleeping on those nights (the reason I have edibles to begin with). 
3. Alcohol- very little effect on me anymore. I read about this drug being a GLP-1 agonist so I understand why, but this also comes and goes. I just lowered my dose because of nausea, and now alcohol effects me again when it didnâ€™t on the same dose on the way up. Strange!
Thanks for your help!</t>
  </si>
  <si>
    <t>z4m0u2</t>
  </si>
  <si>
    <t>Levikus</t>
  </si>
  <si>
    <t>ELI5 - where goes all the fat? CICO does not add up!</t>
  </si>
  <si>
    <t>I've been on ozempic for 5 weeks, following the 4 times 0.25 then  0.5 regiment.
I lost 7,6 KG from 102 kg - in 5 weeks. Last week alone it was 2 KG! I eat my three meals, sure less than usual, but still around 1300 calories - i track it. I drink 3 l water a day. I haven't be moving around much cause of my current bronchitis. In no way i saved 10.000 kalories in one week. 
I don't understand it. Where is the fat/weight going?I lost 8 cm waistline. It feels like its just melting away. 
It shouldn't be that fast. Before ozempic i had my go at bunch of diets, even on keto with 2 fasting days a week i didn't lose that fast. (that was hell though) 
What does it mean, that this drug is so effective for me? I try to read up on the GLP-1 mode of action but cant really understand it.
I have hashimoto, insulinresistance, high blood sugar, prediabetes, fatty liver and Adipositas (duh..) 
Can somebody please explain that?</t>
  </si>
  <si>
    <t>tykci9</t>
  </si>
  <si>
    <t>ilkpooper</t>
  </si>
  <si>
    <t>Insurance Workaround for higher dosages?</t>
  </si>
  <si>
    <t>Hi all,  I'm using ozempic solely for weight loss, though I did have prediabetic A1C levels when I started.  I'm down 27 pounds and A1C numbers have dropped back into normal range.  My doc and I are really happy!
However, the other shoe has dropped.  I use CVS Caremark and have BCBS Federal Employee Program insurance administered the BCBS of Kansas City.  As my dosages increased--I'm currently on my second week of 1.7mls--my Rxs are being denied saying that they can't refill Ozempic pens as frequently as I'd need them to administer 1.7 and 2.4 level doses.  My doc spent over an hour on the phone to get the Rx for 1.7 per week finessed through the system, but after receiving 3 pens in the initial Rx, the refills were canceled. The pharmacy keeps saying I have to switch to Wegovy, but my insurer doesn't cover Wegovy. 
I'm looking into Calibrate as a potential workaround, but have read mixed results about their ability to effectively source GLP-1 meds at a reasonable price.  Anyone else run into this issue as their dosage increased and found a workaround?</t>
  </si>
  <si>
    <t>xhhvtz</t>
  </si>
  <si>
    <t>RustySammich</t>
  </si>
  <si>
    <t>1 month progress - 43M 5'11" - HW 231, SW 227, CW 215</t>
  </si>
  <si>
    <t>Don't see a lot of male progress reports so I thought I'd throw mine in here.  Doctor put me on it due to BMI and a bunch of risk factors.  I have pretty high BP (150/100), high cardiac risks (my mom had quad bypass at my age, grandmother passed of heart complications at 63), sleep apnea, leg swelling, etc.
I have a pretty big body for my height, years of gym work and most people look at me and say "you don't need to lose weight". However, I had developed some fairly bad food/alcohol relationships over the past decade.  The pandemic definitely didn't help.  This has been a great tool to get me headed in the right direction.  I'd like to get to 200lbs, 190lbs would be amazing.  My doctor and I agreed to 3 months of treatment to help me reset and I think I'm on a very good path right now.  
Started at .25 for 4 weeks, bumping up to .5 today which I'll be on for another 8 weeks based on the agreed upon plan.  Haven't had to deal with too many side effects.  First week I felt full constantly, but that has subsided.  A bit of heart burn from time to time, but manageable with Tums.  I have always been a big drinker of water (usually close to a gallon a day) and that is probably helping.  I've noticed my alcohol consumption is down a lot but I can still drink if I want to such as social settings. Strangely my video gaming enjoyment is gone, I don't think I've fired up the PS5 in 3 weeks now that I think about it.  Probably part of the things that are being researched around reward centers in the brain and GLP-1 agonists.</t>
  </si>
  <si>
    <t>u8ulr2</t>
  </si>
  <si>
    <t>wharrisjournalist</t>
  </si>
  <si>
    <t>Writing a cover story on someone with type 2 diabetes</t>
  </si>
  <si>
    <t>I'm writing a cover story for Health Monitor Living: Diabetes and wanted to chat with someone with type 2 diabetes who would be willing to share their personal story. I'm looking for someone who also hasÂ a cardiovascular condition (such as high blood pressure, high cholesterol, prior heart attack or stroke or heart failure) and is taking a GLP-1 receptor agonist (for example, Ozempic). This is a chance to help educate the public and help others with type 2 diabetes. Thank you!</t>
  </si>
  <si>
    <t>133ttmv</t>
  </si>
  <si>
    <t>Consistent_Aerie3009</t>
  </si>
  <si>
    <t>A Trip to Mexico -but how to get back.</t>
  </si>
  <si>
    <t>After reading several issues most experience with obtaining a Rx for Ozempic (weight loss), I am considering traveling to Tijuana Mexico for a weekend trip to obtain a few pens. I am looking into flying to San Diego, then walking over the border.  I know I will have to arrange for an ice pack, but I am not sure how best to get it on the plane to fly back home. Do I need a Rx to put it in my checked-in luggage? I have Kaiser which does diddly squat for preventative care. I do have a BMI of 36%, but sugar levels are good. If anyone with a similar issue can share their successes obtaining Ozemplic, or similar GLP-1, please share.</t>
  </si>
  <si>
    <t>12tnigg</t>
  </si>
  <si>
    <t>kkalez</t>
  </si>
  <si>
    <t>PCP or Endocrinologist?</t>
  </si>
  <si>
    <t>This might be a silly question. Do I have to be referred to an endocrinologist to get on Ozempic or something alike? Do PCPâ€™s prescribe it or not often? My A1C is in the prediabetic range, my BMI is 30+ and my cholesterol was slightly highâ€¦ what are the  chances of my PCP saying yes to getting on a GLP-1?</t>
  </si>
  <si>
    <t>1308nc0</t>
  </si>
  <si>
    <t>major_bummer</t>
  </si>
  <si>
    <t>Can we just talk about these dreams for a moment</t>
  </si>
  <si>
    <t>So we grilled hot dogs the other night, and last night I had dreams that my nipples were the size of hot dogs.
Another night, I must have been sleep talking because I was awakened by my s/o saying â€œbabe, you need to wake up out of this dream, youâ€™re being destructive. You threatened to eliminate the entire state of California if they didnâ€™t meet your demands.â€
Thereâ€™s another one thatâ€™s on the tip of my tongue, and Iâ€™ll comment it if I remember itâ€¦ but just when you say â€œI couldnâ€™t make this shit upâ€ your mind goes and **actually goes and makes that shit up.**
*Personal note* 
Iâ€™m only on the beginning of month two on the drug, and other than some unpredictable bowel habits and the occasional weird dream, Iâ€™ve had no side effects. Iâ€™m taking .5 right now. The reason Iâ€™m on it is because Iâ€™m having some issues stimulating my pituitary glands, possibly because I donâ€™t have much of a thyroid left to speak of. As a result, my brain doesnâ€™t make enough GLP-1â€¦ that doesnâ€™t neurologically make sense, but whatever. The underlining reason is still being assessed, but at least for now I feel so much better and like my body is more balanced. Less fatigue, less naps needed, and feeling better cognitively all around. I live in Canada so itâ€™s cheap. I donâ€™t care if I lose weight or not - this drug makes me feel like I can get out of bed.</t>
  </si>
  <si>
    <t>zl1u7l</t>
  </si>
  <si>
    <t>Will Savings Coupon work if not T2D?</t>
  </si>
  <si>
    <t>My Monjauro savings card officially doesnâ€™t work anymore, and my insurance only covers about half the cost. 
If I am not T2D, and insurance will also cover some of Ozempic, will the savings coupon for it work? My MD is willing to switch. I just need to figure out the most cost effective route to getting another GLP-1!</t>
  </si>
  <si>
    <t>vwpfb5</t>
  </si>
  <si>
    <t>Hill1140</t>
  </si>
  <si>
    <t>Alternative after pancreatitis?</t>
  </si>
  <si>
    <t>I have been on the 0.5 mg dose of Ozempic for about two months now. I was admitted to the ER on Saturday with a case of pancreatitis. I have a follow up appointment with my doctor this week, but I was wondering if anybody had any advice or alternatives for any similar medicationâ€˜s with a lower risk of pancreatitis? It seems like all of the GLP-1â€™s do carry this risk. I have liked the medication so far, my A1 C levels are down and Iâ€™ve experienced some weight loss, so I am hesitant to change.</t>
  </si>
  <si>
    <t>z16slc</t>
  </si>
  <si>
    <t>Mwvnova</t>
  </si>
  <si>
    <t>I think I hate it.</t>
  </si>
  <si>
    <t>Took first dose on Friday, so 72 hours ago and still feel like crap. Just been nauseous anytime I eat anything really. Does this subside or just continue the whole time?  If I had to take the next dose tomorrow Iâ€™d throw it all in the trash. 
T1D, 220lbs, prescribed for insulin resistance.</t>
  </si>
  <si>
    <t>v8vavx</t>
  </si>
  <si>
    <t>ktpoo5283</t>
  </si>
  <si>
    <t>BCBS UPDATE...MS will no longer cover any GLP1 med of any kind unless you are diabetic.....ðŸ˜¢I was cut off 3 months in. 21 lbs. down. Trying to find an alternative pharmacy to pay out of pocket that doesn't cost an arm and a leg, any ideas???</t>
  </si>
  <si>
    <t>12b6n9l</t>
  </si>
  <si>
    <t>_iamtinks</t>
  </si>
  <si>
    <t>Ozempic - implications for how we look at obesity</t>
  </si>
  <si>
    <t>Iâ€™m only on week 2 of 0.25mg dose but my relationship with food has significantly changed. Iâ€™m not as hungry, Iâ€™m drinking more water, and while I havenâ€™t lost all enjoyment in food, Iâ€™m finding it much easier to make logical, dispassionate food choices. 
I canâ€™t stop thinking that if a chemical change (ie medication) can impact so many aspect of food/eating, what does that say about why people are overweight in the first place? 
Like is it less about not having willpower (but all the same operating conditions as healthy weight people) and more about some biological imbalance that, once triggered, is very very difficult to overcome? 
Does anyone else have random thoughts like this?</t>
  </si>
  <si>
    <t>12sk1kp</t>
  </si>
  <si>
    <t>parlor_05</t>
  </si>
  <si>
    <t>Dosages</t>
  </si>
  <si>
    <t>In this sub, when people discuss their dosage and donâ€™t include mL or mg, is it assumed the amount to be in mL or mg?
Iâ€™m starting 0.125mL doses of Semaglutide + B12 tomorrow and I thought that was lower than the normal initial dose others have mentioned but now Iâ€™m wondering if I was misunderstanding the conversions and what measurement people were referring to when discussing their dosage. 
For reference:
0.125mL = 0.25mg
0.25mL = 0.50mg
Thanks in advance for the clarification!</t>
  </si>
  <si>
    <t>13e1ut8</t>
  </si>
  <si>
    <t>pertyasapeach</t>
  </si>
  <si>
    <t>Just picked up my first pen!</t>
  </si>
  <si>
    <t>Hello!
I am so excited about having just picked up my ozempic pen from the pharmacy. My A1C is .2 away from being diabetic, I have tachycardia, myalgia, chronic fatigue and my bmi is teetering on 33 at only 26 years old. I have always eaten very clean, no processed food and in this economy I canâ€™t remember the last time I ate out. I exercise just about everyday(walking/biking/chasing toddlers). Medications and vitamins werenâ€™t working and I was gaining weight. After MONTHS of fighting my insurance on approving the prescription it was like a curtain opened and I got the okay from just calling and asking if any changes have been made to their PDL. It went from being $1500 out of pocket to $65 copay, finally $25 by the time I went to pay. 
Iâ€™m planning on taking it tomorrow but Iâ€™m looking for advice from the community. Is there a time of day thatâ€™s best to take it? Is it better to take before or after eating?
Any tips or tricks to help with anything is greatly appreciated.</t>
  </si>
  <si>
    <t>13scj23</t>
  </si>
  <si>
    <t>Chemacool</t>
  </si>
  <si>
    <t>Safety of ozempic for a stroke survivor?</t>
  </si>
  <si>
    <t>Hello everyone,
Iâ€™m just trying to do some research for a family member and was hoping for advice/ experience of others. A family member of mine had a stroke caused by genetic factors 8 years ago while in their 20s. If you have had a stroke in the past are there any extra risk factors for taking ozempic? The doctor doesnâ€™t know due to how new the drug is, but seems to think there isnâ€™t an extra risk factor. I wondered if there was anyone out there who has had a stroke and has any experience of any risks/benefits?</t>
  </si>
  <si>
    <t>10glt6q</t>
  </si>
  <si>
    <t>Removebeforeliftoff</t>
  </si>
  <si>
    <t>subreddit gone ?</t>
  </si>
  <si>
    <t>Wondering what happened to this subreddit r/GLP1_Ozempic_Weygovy?</t>
  </si>
  <si>
    <t>12w2462</t>
  </si>
  <si>
    <t>Comfortable-Mouse737</t>
  </si>
  <si>
    <t>Ok, so... Heres yet another question. Help please.</t>
  </si>
  <si>
    <t xml:space="preserve">
How  does ozempic work? I know the whole keeps tummy full and all, but does anyone know if theres any fat cell expulsion or if it burna anything. I mean to ask what mechanism is at play here 
Btw, 1st month on . 25 dosage
Nothing happened
2nd month . 25 again
3rd month 0.5. a bit vomiting and feeling week thats all.
These dosages didn move me am inch. 
Woulg 1mg be of any use</t>
  </si>
  <si>
    <t>xikj9m</t>
  </si>
  <si>
    <t>Ozempic has changed my life</t>
  </si>
  <si>
    <t>I cannot explain how incredible I feel right now. A year ago, I had high cholesterol, high A1C, high liver enzymes, was overweight, depressed and felt like my future was short.  I never believed that I could be healthy, it was too hard to stay on diets in the long term and so whatever successes I did have would always disappear when I would get frustrated and give up. 
I am 35yr F(36 in a week) SW 250, CW 207, GW ?, I have PCOS and T2D and I started Ozempic at the beginning of this year. I did zero research at first and didnâ€™t really know what Ozempic could do, at the .5 I had some side effects, but didnâ€™t know they were from the ozempic, I just thought I was sick or anxious or altogether f*d up. In May, with an A1C of 8.1 my doctor raised me to the 1mg dose, I again had some effects, but didnâ€™t really look into ozempic and what it could do (or what side effects it caused) until I saw my blood sugar dropping.  After a month on 1mg, I pushed to be raised to the 2mg, and this was when the side effects really kicked my ass, but the successes I have had make it all worth it.  
When I started the 2mg, nausea and vomiting became a real problem, but nevertheless I persisted. The nausea and vomiting have gotten much better by the way, although they still pop up from time to time. But today I got back my bloodwork.  Everything is textbook. My A1C is 5.9, all of my lipids are normal, my kidney and liver function is normal and I have lost 40 pounds. I never in my life thought it would be possible to see bloodwork like this, I believed I was genetically cursed and life was unfair, which honestly for many of us, it is. Anyone who wants to say this is fat logic or fat acceptance, kindly go fuck yourself.  Our bodies do not function the way other bodies do and ozempic has proved that. By adding in this GLP1 that most people make on their own, I was able to transform my health in 5 months.
It is not easy, but the way I look at, we are changing the chemistry of our guts, of course it is going to cause some unrest. I know some of you have not had the same luck or the side effects were more severe, but if you are questioning this medicine before you get to these higher doses, I am here to attest that it is worth it! I have a future, one where I will not constantly be worrying about what diabetes is going to do to me next. 
I bought my first size 10 pants yesterday, I was headed to an 18 at the beginning of this year. I was always hesitant to throw away the big girl pants in the past because I always gained the weight back and eventually needed them, but now, with the help of ozempic, I know that I can sustain this success and I am culling my wardrobe. Happily!</t>
  </si>
  <si>
    <t>106x9eh</t>
  </si>
  <si>
    <t>How to evaluate insurance plan at potential new job?</t>
  </si>
  <si>
    <t>As of the new year my work place provided insurance will no longer cover Ozempic for non-T2 and they don't cover Wegovy or any weight loss drugs. This is disappointing but the insurance really was the last thing keeping me at this job so it's time for a change. 
I've started applying for new jobs but I have no idea how to determine if a new insurance plan will cover weight loss drugs. It seems like such a sensitive topic to bring up during the hiring process. Even if I could get a copy of the drug formulary many plans require prior authorizations for GLP1 meds. I have no idea if I would be successful navigating the prior authorization process. It seems easy with some insurance companies while others use it to aggressively deny people access. 
I'd like to avoid starting at a new company only to learn 3-6 months in that they wont cover GLP1 meds. Any tips for navigating this? 
Thank you!</t>
  </si>
  <si>
    <t>12ia0yg</t>
  </si>
  <si>
    <t>jennster76</t>
  </si>
  <si>
    <t>Push health questions</t>
  </si>
  <si>
    <t>I apologize in advance if this is an obvious question but I'm taking in a lot of information so it's a lot to absorb!
How do you find out the price of the compounded medication? All the provider fees seem to be fairly comparable for the most part and I've got a fairly good short list I think. What I don't see is how much the medication will actually cost. One provider did have a website with very straightforward information and pricing but beyond that how do I find out how much it will actually cost or I just have to pick a provider and hope for the best?</t>
  </si>
  <si>
    <t>1047hlh</t>
  </si>
  <si>
    <t>Affinity4Truth</t>
  </si>
  <si>
    <t>taking ozempic for a medical condition, pharmacy is out. the pharmacist told me I can't just stop and have to ween off. so im stretching out my medication to every week and a half. any other suggestions or tips?</t>
  </si>
  <si>
    <t>zonvwt</t>
  </si>
  <si>
    <t>tardman_mcmantard</t>
  </si>
  <si>
    <t>Anyone investing in Ozempic stock?</t>
  </si>
  <si>
    <t>After reading here that pharmacies across the US are sold out of Ozempic, I thought... hmm maybe it's time to invest.
Ozempic is manufactured by Novo Nordisk, here's the chart:
https://finviz.com/quote.ashx?t=NVO
At a glance it seems like the price is already quite high, so not really a buy low sell high scenario. In spite of that, I suspect that Ozempic is going to sell like hot cakes for years to come.
Just curious if anyone else is considering investing in it</t>
  </si>
  <si>
    <t>10x0ybl</t>
  </si>
  <si>
    <t>No-Command-6782</t>
  </si>
  <si>
    <t>American looking for advice on using Canadian pharmacy</t>
  </si>
  <si>
    <t>I was on mounjaro and after January 1st they decided to require a PA for it which has been denied three times now. Iâ€™ve looked into c*mp ounds but those are just as expensive as ordering the real deal from Canada and that seems safer. 
I have an appointment tomorrow with my PCP to see if he will give me the paper script. 
What are the best pharmacies to purchase from? Iâ€™ve used the search feature but those posts seems to be somewhat outdated since prices have increased and I know some have a limit on how much you can order. 
Thanks in advance!</t>
  </si>
  <si>
    <t>vxrctt</t>
  </si>
  <si>
    <t>VenusGirrl</t>
  </si>
  <si>
    <t>What is this witchery?</t>
  </si>
  <si>
    <t>Ok, I am confused. How does this medication work? I started on Saturday, now I am able to control myself with food. I know this was the point, but what does that mean for me? I am not diabetic but how can 0.25 of injected liquid cure my obsessive , food addicted brain?
I am NOT complaining, but my whole life I felt like I was obese because I lacked willpower, and was told I should just â€œdiet and exerciseâ€  which I tried and had a long journey of a eroded lap-band, and numerous up and downs. I could never be successful long term because my obsession with food always took over. 
Now Ozempic suddenly has changed my brain like a light switch. Does this mean something is physically wrong with me? Again, no complaints this is a blessing but just hoping to understand the science behind this medication.
Thanks</t>
  </si>
  <si>
    <t>yit0po</t>
  </si>
  <si>
    <t>Nissansentra20ser</t>
  </si>
  <si>
    <t>what's ok ozempic</t>
  </si>
  <si>
    <t>Is it just glp1? Or us there something else ?</t>
  </si>
  <si>
    <t>xzl8gq</t>
  </si>
  <si>
    <t>FEHB coverage without PA</t>
  </si>
  <si>
    <t>Hi all! Iâ€™m starting a new federal job next month so am looking through FEHB options. Getting a GLP1 covered is a big priority to me. I am not diabetic or pre-diabetic, just chubby. 
Anyone on a FEHB plan and got coverage? It LOOKS like Ozempic is covered with BCBS basic without a prior authorization but I would like to hear others experience. 
Thanks!</t>
  </si>
  <si>
    <t>ynbuxd</t>
  </si>
  <si>
    <t>VastInitiative3817</t>
  </si>
  <si>
    <t>Anyoneâ€™s experience</t>
  </si>
  <si>
    <t>Anyone experience weight gain after stopping Ozempic?  Iâ€™ve read that once the medication is stopped that you gain the weight back and then some.  Iâ€™m concerned to take it for this reason.</t>
  </si>
  <si>
    <t>vg2t9l</t>
  </si>
  <si>
    <t>getastory</t>
  </si>
  <si>
    <t>Injecting in thigh</t>
  </si>
  <si>
    <t>Iâ€™ve just begun using Ozempic. Is it ok to inject only in your outer thigh? I alternate thighs every week. I just canâ€™t bring myself to inject in my stomach. 
No one (doctor or druggist) ever mentioned using an alcohol wipe on the area before hand. Is that something most of you do?</t>
  </si>
  <si>
    <t>wy0s7m</t>
  </si>
  <si>
    <t>mamaemmi</t>
  </si>
  <si>
    <t>Zeuss? has anyone tried this company?</t>
  </si>
  <si>
    <t>https://getzeuss.com/service/body/</t>
  </si>
  <si>
    <t>wkjmn4</t>
  </si>
  <si>
    <t>idan13133</t>
  </si>
  <si>
    <t>do anyone have the ozampic 2mg pen clicks chart? Thank you and good luck to everyone</t>
  </si>
  <si>
    <t>wkmn5g</t>
  </si>
  <si>
    <t>Purple_Newspaper_133</t>
  </si>
  <si>
    <t>How to adjust the 4 mg pen (one on blue box) to 0.25 mg?
Pharmacy forgot to give  me starter dose ( one on red box).</t>
  </si>
  <si>
    <t>xmc3u1</t>
  </si>
  <si>
    <t>ambhal20</t>
  </si>
  <si>
    <t>Future Effects</t>
  </si>
  <si>
    <t>Hi everyone, I want to start out by saying I think Ozempic is wonderful and I love seeing the success people have as a result of using it. I myself have had success with it. 
I was doing some research and from my understanding Ozempic is relatively new, especially in the US prior to being FDA approved. Does anyone worry about long term effects directly related to using it? Has anyone found any info for said future effects? 
Thanks Iâ€™m advance.</t>
  </si>
  <si>
    <t>RoBody</t>
  </si>
  <si>
    <t>11xv6az</t>
  </si>
  <si>
    <t>bonsaithot</t>
  </si>
  <si>
    <t>Ro Body Timeline and Experience</t>
  </si>
  <si>
    <t xml:space="preserve">Hi there, I just thought I would share my timeline because I was religiously scouring this subreddit for typical timing before Ro updated their website.
**Timeline**
2/21/23 - Signed up for Ro Body Program
2/22/23 - Metabolic test kit shipped - I dragged my heels on doing the test, not Ro's fault
3/1/23 - Metabolic test sent back to lab and results ready within 24 hours
3/3/23 - Provider went over metabolic test results with me over messages. Scheduled call with provider.
3/8/23 - Met with provider for prescription and to review results. Surprisingly thorough and really efficient. I was overall satisfied with the visit.
3/14/23 - Insurance pre authorization denied. To be expected that my insurance doesn't cover this. Not a big deal but trying to get it covered through insurance takes up the most time.
3/14/23 - Confirmed to Ro that I would pay out of pocket for the medication. They resent to a pharmacy.
3/17/23 - Tried following up with them regarding timeline, but no updates yet.
3/21/23 - Called around to local pharmacies and the Costco near me has my dose of Wegovy in stock. I messaged Ro to send over the prescription to the Costco near me. Out of pocket costs for Costco is $1650, which I anticipated. Ro responded telling me they will let me know when the prescription has successfully transferred over.
Within 5 minutes of posting this, I was able to get confirmation my prescription got sent over to Costco. Picking it up tonight!!!! WHOO HOO!!!
**Overall:**
I was overall satisfied with my experience with Ro.
I think a lot of people - myself included - get antsy when there's not a lot of updates and I wish they could improve upon that part of the communication. I wish that Ro could at least provide information on the pharmacy that they are sending it to so that you can follow up with the pharmacy on your own.
I'm hoping that I can get this streamlined with the pharmacy before next month's refill.
I've done other weight loss shots through other clinics (see post history), and the pricing + timing + convenience rivals going to an in-person weight loss clinic for compounded semaglutides. I much prefer Ro's online approach, even if communication isn't always amazing. 
**Recommendations:**  
1. Don't wait for your insurance to cover it if paying out of pocket isn't an issue. You can check yourself on your insurance website to see which parameters allow for Wegovy coverage. 
2. Call around to local pharmacies to see who has your dose and brand in stock after your video visit. Ask Ro to transfer the prescription there and to notate that you will pay out of pocket. </t>
  </si>
  <si>
    <t>12eyi7y</t>
  </si>
  <si>
    <t>Cr8tve_Artz</t>
  </si>
  <si>
    <t>Novo Nordisk Update | Ozempic Pen Size Switched to 3 mL For 0.25/0.5 mg Dosing</t>
  </si>
  <si>
    <t>After check-in/update with Ro Body doctor, I was approved to start 0.5 mg dosing in two weeks. Started third week on 0.25 mg today.   
Prescription was sent to pharmacy two days ago, and pharmacy notified pickup would be ready today at 12 noon.   
Prescription remained in 'processing' past quoted pickup time - it most likely would have remained that way if I hadn't made a trip to the pharmacy.   
As it turns out, Novo Nordisk has changed the pen size from 1 mL to 3mL for 0.25/0.5 mg dosing. Apparently it went into effect in March, and there is now messaging on the manufacturer's site.   
Pharmacist said this was due to a manufacturing issue with the smaller pen - I can't validate this, so take it for what it's worth.   
Wanted everyone to be aware - if you have a recent prescription that is being held up in processing, might be worth following up with the pharmacy to see if this change is having an impact on fulfillment.  
My pharmacy put in a 'special order' for the new 3 mL pen with expectation set I can pick it up on Monday.
https://preview.redd.it/oh355vwnwisa1.jpg?width=1143&amp;format=pjpg&amp;auto=webp&amp;s=01a3c0fafae7fcd5612721cfb2d8a07f7e1319d6</t>
  </si>
  <si>
    <t>11erwu2</t>
  </si>
  <si>
    <t>Ro Body Experiences w/ Ozempic, Wegovy, Mounjaro, etc</t>
  </si>
  <si>
    <t>Please post here about experiences using Ro Body:
1. Were you deemed eligible for a GLP-1 medication prescription by a Ro provider?
2. What medication was prescribed?
3. Did insurance cover the medication? If so, was a PA required? What was your out-of-pocket cost for the prescription?
4. How long have you been apart of the program?
5. How has the overall experience been?
6. Do you feel it is worth the $135/month fee?
I am less than 1 month in currently awaiting lab results. Will keep everyone posted.
Thank you in advance to any contributors! We are in this together!</t>
  </si>
  <si>
    <t>11i2nt1</t>
  </si>
  <si>
    <t>Any updates on Ro Body getting Ozempic or Wegovy prescription filled?</t>
  </si>
  <si>
    <t>1255du0</t>
  </si>
  <si>
    <t>Day 5 | First Week | 0.25 mg Ozempic</t>
  </si>
  <si>
    <t>**Day 4:** 
* Experienced diarrhea in morning (most likely from spicy food I ate day before). 
**Day 5:**
* Appetite suppression is noticeably wearing off.
* Woke up with physical sense of hunger this morning. 
* Experienced physical hunger this afternoon and ended up eating extra snacks to quell hunger. 
* Comfortably ate larger portion of food at dinner than I've been able to eat all week (2 cups broccoli and 8 oz of chicken breast). 
**Overall:** 
* Down 6.4 lbs. since start. 
* Not upset about appetite beginning to return - I'm on first week with smallest dose and figure it's to be expected. Happy my body is taking well to the medication with little side effects. Next two days until second week's dose might be tough, but focusing on making healthiest food choices regardless of the portion sizes.</t>
  </si>
  <si>
    <t>13v91mt</t>
  </si>
  <si>
    <t>mildlyadorable</t>
  </si>
  <si>
    <t>My RoBody Timeline</t>
  </si>
  <si>
    <t>Iâ€™ve had a good experience so far and thought I would share to help others going through the program.
**Note**: I researched which medications my insurance would cover beforehand and let my Ro provider know. I was not eligible for Ozempic as Iâ€™m not diabetic.
Now just waiting for ~~PA and~~ pharmacy fulfillment whenever the elusive 0.25mg pens become available again near me.
So far my experience with Ro has been excellent and smooth sailing and hopefully continues to be! Excited to start on this journey soon.
~~Iâ€™ll update this post as I go along.~~
**Final update to this post completed below. I just have to shop around pharmacies now** ðŸ¤ž
## Timeline
5/25 - Signed up for RoBody and approved for the program pending a blood test.
5/26 - Labs completed at Quest Diagnostics.
5/28 - Lab results received by Ro. Able to schedule Ro provider consult for the next day.
5/29 - Met with Ro provider and prescribed Wegovy.
5/31 - Body program tracker updated. My prescription and insurance has been sent to concierge.
6/1 - Tracker updated again. My insurance requires PA and this will take an estimated 2-9 days to complete.
6/3 - Insurance approved coverage ðŸ¥³</t>
  </si>
  <si>
    <t>11l8dgi</t>
  </si>
  <si>
    <t>ragnar05</t>
  </si>
  <si>
    <t>My meds are in process - woohoo!</t>
  </si>
  <si>
    <t>Just got confirmation from CVS Caremark that my prescription has been submitted. Theyâ€™ve requested additional information from my provider but once they get that, it will be filled and mailed to me. 
Hereâ€™s my timeline in case anyone is interested: 
2/16 Signed up and took the screening 
2/17 questionnaire
Nurse gave me initial approval and sent my testing kit
2/20 Received my testing kit, took my sample, and sent it back around 4/4:30pm
2/21 Lab received my test around 11am
2/24 Got my test results back, had my telehealth visit and provider approved me for ozempic 
2/27 Ro confirmed that my insurance approve my prior auth and that they were going to find a pharmacy in network with my insurance to fill it 
3/6 Ro confirmed that my prescription would be filled through CVS Caremarkâ€™s mail order pharmacy 
3/7 Got an email from CVS Caremark saying that they received my prescription request and needed to speak with my provider before filling it, I called and the issue was around quantity. The Ro provider had written it for 2 months but my insurance only covers 1 month or 3 month supplies of medication, so they need them to resubmit. I messaged Ro to let them know about this discrepancy and asked them to call CVS Caremark. 
Will keep you posted when I actually have meds in hand!
ETA: I ended up cancelling my Ro Body subscription yesterday. I was so frustrated with the wait between prior auth and actually getting medication in hand, especially since it should have been just a simple matter of calling my local pharmacy and updating the quantity. The reddit@ro.co email address was still the most responsive contact method. But overall, it was a frustrating experience when Alpha was able to get me from sign up to meds in hand within 48 hours total.
ETA2: On 3/21 I got a letter from my pharmacy stating that my prescription had been cancelled because the provider (who I thought was a nurse practitioner) is not authorized to write prescriptions. I forwarded this letter to Ro. Ultimately, given this outcome, Iâ€™m pretty happy with my decision to switch to Alpha.</t>
  </si>
  <si>
    <t>12azbkg</t>
  </si>
  <si>
    <t>ToqueDeFe78</t>
  </si>
  <si>
    <t>So the process with Ro was pretty painless. 
Signed up 3/15, did my blood work within a few day, telemedicine a day or two later, denied 1st prescription for Wegovy, Ozempic approved about a week later: Picked up meds today 4/3 - took about 2 1/2 weeks total
Now what? 
I took my first .25mg dose - anything I should expect, things I should change or avoid so I donâ€™t get sick. Any tips would be helpful. Thanks</t>
  </si>
  <si>
    <t>13cqlj9</t>
  </si>
  <si>
    <t>momored1841</t>
  </si>
  <si>
    <t>Excellus BCBS Approvals?</t>
  </si>
  <si>
    <t>Anyone have experience with Excellus BCBS and medication approvals? Ro submitted my prior authorization for Wegovy and it was denied. Then I received a letter from my insurance telling me that I had to enroll in a paid weight loss program for at least three months immediately prior before they would prescribe the medication. They referenced my denial as "not medically necessary". It's honestly insulting. As if I haven't tried weight loss programs countless times, but now I have to enroll in a paid program that I know doesn't work for me in order to get a medication that could? Very frustrating, and I'm not sure they'll allow Ozempic to be prescribed for off-label use.</t>
  </si>
  <si>
    <t>127yff8</t>
  </si>
  <si>
    <t>PinkPotatoes</t>
  </si>
  <si>
    <t>Disappointing experience.</t>
  </si>
  <si>
    <t>I joined RO with the expectation that they and their benefits partner would be the liason between me and my insurance company and handle all the necessary communication/paperwork. From my experience, that couldn't be further from the truth.
My bloodwork all checked out within normal levels. My RO doctor made an attempt to send a PA to insurance for Wegovy first, and then Ozempic after a denial for Wegovy. Both times I received messages from RO 3 to 5 days later after each PA letting me know that my medication was denied but I could proceed with a cash pay option if I wanted to for 1000 to 1600 dollars. 
Upon contacting my insurance company myself (6-8 times throughout the 5 weeks that I was an RO patient) they told me that RO was sending my prescription to Walgreens which was causing an automatic denial due to it being out of network. I told the doctor this both times, all while I was reassured that their pharmacy liason would handle it appropriately and not to worry about what pharmacy it needed to go to. They continued to only tell me my insurance was denying the medication - no communication as to why the denial happened or what was going on, only that I could proceed forward with the cash pay option. I even called RO ~4 days ago (talked to the nicest rep) to try and tell them that insurance was denying simply because it was being sent to an out of network pharmacy and that I needed it changed. She said she would escalate it and I never heard back. 
The entire 5 weeks I was an RO member was a huge flop. Maybe they are overwhelmed with demand and trying to keep up, I really have no idea. I'm genuinely a very understanding person but I would caution that I would expect nothing from RO other than a script. It would be easier and cheaper to go see your primary care doctor and they would likely fight for your case more. This just felt like a cash grab. I cancelled today. Hugely disappointed at the lack of effort and communication.</t>
  </si>
  <si>
    <t>132khy9</t>
  </si>
  <si>
    <t>AdPopular1412</t>
  </si>
  <si>
    <t>My timeline so far</t>
  </si>
  <si>
    <t>April 15th: Signed up and submitted initial form
April 17th: Approved for the body program
April 19th: Metabolic test received, then sent back out after 5pm.
April 21st: Metabolic test delivered to lab around 11am
April 24th, 9am: Results ready to view, contacted by provider. Same day visit to discuss treatment, approved for, and prescribed Ozempic.
April 24th 3pm: I investigated and then notified Ro that my insurance will not pay for Ozempic under any circumstance, and suggested trying for Wegovy first.
April 25th: I was prescribed Wegovy, prescriber â€œsent in the Wegovy scriptâ€. Also got an update that my request for coverage was â€œpreparedâ€ at 3pm
April 28th, 10pm: status still shows that my request for coverage has been â€œpreparedâ€â€¦ I sent a message and have not heard back on why the PA has not at least been submitted.
I take another medication that required a PA and my insurgence replied within 2hrs of it being submittedâ€¦ I know I should be patient but when I have always had such expedited service with my insurance it is hard to sit back and wonder what Ro could be waiting for. 
Any similar experiences or advice is welcomed!</t>
  </si>
  <si>
    <t>11wo8ce</t>
  </si>
  <si>
    <t>sjdndndockcnf</t>
  </si>
  <si>
    <t>Has anyone actually received their medication? Iâ€™m starting to think this is a scam for the monthly fee.</t>
  </si>
  <si>
    <t>Paid the monthly fee twice. Saw the doctor and got the prescription. Ro said my insurance denied coverage so I would pay out of pocket. I said that was fine and asked them to send my script for ozempic to a local pharmacy that actually had it in stock 10 days ago. Took them forever to respond!! They said they finally sent the script 4 days ago and my pharmacy still has not received it. Iâ€™ve sent loads of messages and it takes them an average of 3 days to respond if at all. 
I called my insurance company to ask why they denied coverage and they said it was because Ro never filled out a prior authorization?? And I canâ€™t get anyone to respond over messages! Iâ€™ve called and waited on hold for 40 minutes plus only to be told the Ro body team left early for the day. I donâ€™t think this company is legit.</t>
  </si>
  <si>
    <t>12pti00</t>
  </si>
  <si>
    <t>Hello! 
I apologize if this has been addressed before, but does Ro help with battling/appealing insurance? I have called my insurance and they say that Ozempic, Mounjaro, and Victoza are only covered if I have a T2 Diabetes diagnosis. Iâ€™m feeling pretty defeated about the potential of not getting it approved on insurance..wasnâ€™t sure if you had good experience with Ro helping with this!</t>
  </si>
  <si>
    <t>12ql88i</t>
  </si>
  <si>
    <t>PalpitationFine6771</t>
  </si>
  <si>
    <t>Just found out my insurance denied my wegovy script. I have Aetna. Iâ€™m super bummed. 
Has anyone had any luck getting it approved after the Ro team does a second try?</t>
  </si>
  <si>
    <t>122qjv8</t>
  </si>
  <si>
    <t>First Impressions | 48 Hours After First Dose</t>
  </si>
  <si>
    <t>First week of Ozempic 0.25 mg - sharing my experience to help others.
**Potential Side Effects/Symptoms:**
* No irritation/reaction at injection site.
* No nausea, vomiting (did get sick stomach from smell of French fries someone ate next to me).
* No hunger pangs (but stomach makes noticeable gurgling sound I've never heard before).
* No diarrhea (only smaller, less solid stools).
* Insatiable cravings for food have disappeared.
**Appetite:**
* Noticed suppression within few hours of taking first dose.
* No longer able to eat old portion sizes (get full quicker, losing desire to eat further):
   * *Old Breakfast* \- 2 eggs, 4 egg whites, 2 Tbsp ketchup
   * *Breakfast now* \- 1 egg, 1 egg white, 1/2 Tbsp ketchup
   * *Old Snack* \- 1 cup Greek yogurt
   * *Snack now* \- 1/4 cup Greek yogurt
   * *Old Dinner* \- 6 ounces chicken, 2-3 Tortillas, 2 cups lettuce, 2-3 Tbsp Ranch Dressing
   * *Dinner now* \- 2 ounces chicken, 1 tortilla, 1/4 cup lettuce, 1/2 Tbsp Ranch Dressing
**Background Info:**
* I am eating a reduced-carb diet in tandem with Ro Body program - focusing on lean proteins, fiber, vegetables.
* I am using a commercial 'points system' to track my food choices/intake for awareness.
* I'm drinking 150 ounces of water daily.
**Overall Impressions So Far:**  
It's still early in treatment, but it feels like a miracle - there is a sense of inner calm and self-control around food I've never felt before. The persistent internal dialogue about food and where my next meal is coming from has been 'muted'. My relationship to food feels 'normalized'.</t>
  </si>
  <si>
    <t>11qq33d</t>
  </si>
  <si>
    <t>Glittering_Money7174</t>
  </si>
  <si>
    <t>My RO timeline</t>
  </si>
  <si>
    <t>2/19- signed up
2/22- Blood Kit delivered and sample taken
2/23- sent blood kit back 
3/1- Blood results in
3/1- Doctor Virtual appointment- Ozempic prescribed
3/6- PA denied by insurance
3/7- Wegovy prescribed
3/13- Wegovy PA a approved by insurance
Now waiting for the next step but excited and eager to get started. Overall Iâ€™m satisfied and okay with the process.</t>
  </si>
  <si>
    <t>11gatzo</t>
  </si>
  <si>
    <t>RoBody Timeline</t>
  </si>
  <si>
    <t>Ok this is for anyone interested in RoBody. I will update as I progress through the process. 
Day 1 - Signed up for RoBody
Day 2 - Approved to be eligible for the program pending lab work
Day 6- Recieved the at-home lab kit
Day 9 - Dropped off completed lab kit at UPS store
Day 11- Lab kit arrived at Lab
Day 14   - Received results from lab and scheduled virtual appointment  with Ro provider for 3/3
Day 15 - Had video call with provider and was prescribed Ozempic
Will update as I progress through the process!</t>
  </si>
  <si>
    <t>12k5v9g</t>
  </si>
  <si>
    <t>Is Robody worth signing up for if you have Medicaid?</t>
  </si>
  <si>
    <t>I'm trying to get Ozempic but I have Medicaid NY, which online states I need to have tried Metformin to in order to get PA for Ozempic. Is this something that RoBody can help me with?</t>
  </si>
  <si>
    <t>128v1ua</t>
  </si>
  <si>
    <t>imgoingtostealtheDOI</t>
  </si>
  <si>
    <t>Recâ€™d First Dose Today / Question About Next Month - Ro Body Timeline</t>
  </si>
  <si>
    <t>Hi! I scoured this forum for timelines and it helped quell my nerves on the start up process, so sharing my experience here.
I had a very positive experience with Ro. The only hiccup was the initial PA denial from insurance, but that was out of Roâ€™s control &amp; only delayed me a few days. I havenâ€™t seen any posts yet (may have missed) about the process for month #2. I would love to hear more about the refill process to know what to expect! 
â€”â€”â€”â€”â€”â€”â€”â€”â€”â€”â€”-
3/4/23 Signed up
3/8/23 
Received metabolic kit; sent kit back same day
3/9/23 
Received email letting me know my kit was scanned by postal service and on the way back to Ro 
3/14 
-Metabolic results were in, everything within normal range (received email and message from Ro) 
-Scheduled video call with doctor same day
-Dr prescribed Ozempic + sent follow up message through Ro app with information on medicine 
3/21 
-Insurance denied PA for Ozempic (only covered for diabetics)
-Recâ€™d message from Doctor letting me know they would try another authorization for Wegovy
3/24 
Insurance approved PA for Wegovy 
3/25 
Received message from Ro letting me know they were looking for pharmacies in my network with medicine in stock
3/28 
-Recâ€™d message from Ro letting me know Express Scripts mail order had medicine in stock and order was placed
-Recâ€™d email from ESI confirming order and asking me to verify my address online 
3/29
ESI shipped order with fedex tracking
My cost was $24.99 with the Wegovy manufacturer assistance (I didnâ€™t apply for this myself so I assume ESI did it for me)
4/1 
Received medicine</t>
  </si>
  <si>
    <t>11hrjzu</t>
  </si>
  <si>
    <t>LittleDoughnut5</t>
  </si>
  <si>
    <t>Savings Cards</t>
  </si>
  <si>
    <t>I just wanted to post some links to these savings cards. They might come in handy for some with partial or no coverage. Iâ€™ll try to add more as I go. Remember to renew annually. 
Ozempic savings card : 
https://www.novocare.com/ozempic/savings-card.html
Wegovy savings card:
https://www.novocare.com/wegovy/savings-card.html
Saxenda savings card: 
https://www.novocare.com/saxenda/savings-card.html
Mounjaro savings card: 
https://www.mounjaro.com/savings-resources#savings
Rybelsus savings card: 
https://www.novocare.com/rybelsus/savings-card.html
Edit: I believe the cards only apply to those who are NOT enrolled in any government, state, or federally funded medical or prescription benefit programs (Ex: Medicare, Medigap, VA, DOD, TRICARE).
Also, most of these meds have a PATIENT ASSISTANCE PROGRAM. Here is the link to see if you qualify:  
https://www.novocare.com/hcp/diabetes/let-us-help/pap.html</t>
  </si>
  <si>
    <t>11hcu4c</t>
  </si>
  <si>
    <t>Coverage through Ro?</t>
  </si>
  <si>
    <t>Did Ro get coverage for a GLP-1 medication (Ozempic, Wegovy, Mounjaro, Saxenda, Rabelais, etc) approved through insurance for you?</t>
  </si>
  <si>
    <t>11xjjqq</t>
  </si>
  <si>
    <t>Worth the wait and hiccups.</t>
  </si>
  <si>
    <t>After almost exactly a month I finally picked up a monthâ€™s worth of Wegovy at my local pharmacy yesterday and took my first shot. 
I would like to say that although I was skeptical throughout points in the process with RO, I now can confirm that they are legit and will get the job done. 
The real representative on Reddit is phenomenal.  They followed up with my account and weâ€™re able to get the prescription sent to my pharmacy.  My pharmacy did not notify that they had the prescription or that they were filling it, so I called them so on Sunday and they had received the prescription on Thursday. Waisted a few days but not roâ€™s fault. 
I wish I had known several things before starting everything.  The first would be to confirm with your insurance company what is covered under what conditions.  This will help you tell your provider what prescription to get. I waisted several days waiting for a second PA. The next is to keep following up with Ro, your insurance and your pharmacy. I was able to contact my pharmacy. I know that they would be able to get the Wegovy quickly
I took my last shot last night I just feel like Iâ€™m not hungry at all. I am confident that ro will do a good job following up with me and keeping my monthly prescription. 
So overall- some hiccups and frustrations in the first month before even getting the prescription but they have made it right through their great Reddit customer service.</t>
  </si>
  <si>
    <t>124p0cn</t>
  </si>
  <si>
    <t>cupcakesparklies</t>
  </si>
  <si>
    <t>Do most insurances cover this?</t>
  </si>
  <si>
    <t>How does RO get insurances to cover the med? How much is it out of pocket?</t>
  </si>
  <si>
    <t>1322ky1</t>
  </si>
  <si>
    <t>AliceFromRo</t>
  </si>
  <si>
    <t>Drop your questions about the Body Program here</t>
  </si>
  <si>
    <t xml:space="preserve">Hi, Ro Body community! Iâ€™m Alice. I work for Ro and am here to answer any questions about the body program that you might have (Monday-Friday). Going forward, feel free to drop your questions in this thread at any time, and I will do my best to answer them or direct you to someone who can.Â You can also message and chat me directly for assistance.
\*Note: As you may know, there is a Wegovy shortage. You can read about the steps Ro is taking to address the shortage and Roâ€™s commitment to patients here: [https://ro.link/shortage](https://ro.link/shortage). Feel free to drop any questions on the shortage below as well. </t>
  </si>
  <si>
    <t>13ruq1t</t>
  </si>
  <si>
    <t>Roxmebby</t>
  </si>
  <si>
    <t>Plan canceled by Ro</t>
  </si>
  <si>
    <t>Iâ€™ve been on Wegovy since March, and I received this message today. The follow up messages say the same thing, even though I let the patient care advocate know that I did reach out to my insurance company and nothing has changed. I am using federal BCBS. 
Now Iâ€™m kind of screwed since Iâ€™ve been using this medication for 3 months, lost 20 pounds, and will have to wait to get into a primary care provider (new to area, 2 month wait on PCPs). Thereâ€™s no real explanation for the sudden cancellation.</t>
  </si>
  <si>
    <t>13r4dg7</t>
  </si>
  <si>
    <t>Another month and doing great!</t>
  </si>
  <si>
    <t>So I just finished my second full month of Wegovy.  Just took my second 1.0 shot and feel okay.  Down 18 pounds in total which I am very happy with.  I legitimately barely eat any sweets and nothing greasy.  Also barely drink any alcohol.  I am trying to focus on the big life changes now to keep losing weight and keep it off.
The RO team has been great.  Had my monthly meeting and they are on it.  New prescription just got sent over so Iâ€™m ready to go.  
I genuinely canâ€™t complain.  If anything I would like some more nutritional counseling. But overall theyâ€™ve done what they said they would do.</t>
  </si>
  <si>
    <t>12u29g2</t>
  </si>
  <si>
    <t>1 month in!</t>
  </si>
  <si>
    <t>One month in and I am so happy with Ro.  30 days after my first shot and I am down a little more than 10 pounds. I am on Wegovy and just started to .5 shot Monday.  
Overall RO has been doing a great job communicating and sending the scripts in. I also got the scale which is really nice. Not sure where the data is tracked on the Ro app but I am assuming the data gets sent to my provider.  
Overall side effects are to be expected. I am avoiding greasy and sugary foods as well as alcohol. I have no cravings. I donâ€™t snack and I eat small meals.  Most importantly I am not hungry. 
I had one bad night on Easter- probably because I ate a few too many sweets. Iâ€™ve learned my lesson though and wonâ€™t do anything like that anytime soon
Overall I feel good. Hope the journey continues to be smooth from here.</t>
  </si>
  <si>
    <t>12cubej</t>
  </si>
  <si>
    <t>So far so good</t>
  </si>
  <si>
    <t>So this is my third week on .25 of Wegovy with Ro.  I just had my monthly visit with my care provider which was filling out a questioner. The doctor followed up with some tips and tricks and my new prescription was sent to my local pharmacy. 
After the initial set up with RO,  I must admit everything has been wonderful. The care team is responsive and genuinely supportive. 
I just took my 3rd shot on Monday.  My first week I was definitely feeling it. The best I could describe it would be as morning sickness in pregnancy. I never got sick but I felt nauseated for several days. By the weekend I was mostly better. 
After my second shot I also experienced some nausea but nothing awful.  And this week Iâ€™ve felt no negative side effects at all.  
I am not hungry.  I havenâ€™t been snacking and Iâ€™ve been careful making smart decisions on what I eat at each meal. I also exercise 3-4 times a week on the Peloton tread, bike and strength training.  I am down 6 pounds so far. 
It is not significant but I am very happy with it and hope it stays consistent as I transition to the .5 in 1.5 weeks.  I am not starving myself but am making healthier choices and Wegovy is genuinely supporting the cravings and giving in to bad nutritional temptations. 
Again- I am VERY happy with RO at this point and hope to continue to have a  good experience throughout this journey.</t>
  </si>
  <si>
    <t>126obvf</t>
  </si>
  <si>
    <t>Business_Objective</t>
  </si>
  <si>
    <t>Help - My Ro Body Timeline</t>
  </si>
  <si>
    <t>Itâ€™s been 3 weeks since I met with my Ro physician and 30 days since I joined the program. My insurance company has no record of an inquiry or prior authorization request for me/Wegovy. Iâ€™m trying to be patient but I also have no information on the expected timeline.  I actually found this forum doing research about whether Ro Body is a scam. My timeline:
3/1 - join Ro Body
3/3 - received Metabolic Test Kit
3/4 - sent Metabolic Test Kit back
3/9 - received Metabolic results and scheduled Dr appt
3/10 - met with Dr (great experience) and prescription for Wegovy was granted
3/24 -emailed/called about process - submitted insurance info via email (couldnâ€™t find a place to do it online and hadnâ€™t been requested)
3/27 - received email that they were working with my insurance to determine if prior authorization is needed. I had already informed them that my insurance covers Wegovy but needed prior authorization.
3/30 - I contacted my insurance company and no prior authorization requests have been received and no inquiries have been received regarding my coverage.
Iâ€™m really losing faith in this processâ€¦ I just need someone to tell me to hang on for X more days instead of feeling like Iâ€™m being scammed.</t>
  </si>
  <si>
    <t>121ck4k</t>
  </si>
  <si>
    <t>Flat-Macaron-737</t>
  </si>
  <si>
    <t>My experience so far with Ro Body</t>
  </si>
  <si>
    <t>Hey, I just want to share my experience with RoBody so far. I figure it might help answer some questions that some folks that are curious about the program and how long it takes. Of course, your mileage may vary.
&amp;#x200B;
**3/9** \- Signed up for Ro Body Program and filled out the questionnaire.
**3/10** \- Nurse Practitioner contacted me to inquire about a previous surgery and the potential issues that may arise from using a GLP-1. I confirmed that I was aware of the potential side effects and that I wanted to proceed. I was also charged for the first month of the program at this point. Also, I scheduled my metabolic tests.
**3/11** \- Went to Qwest for Metabolic testing.
**3/13** \- Lab results received at Ro and reviewed. Scheduled appointment with the doctor.
**3/14** \- Appointment with the provider. Approved for treatment with Wegovy. 
**3/15** \- Requested to add pharmacy insurance card to file.
**3/16** \- Pharmacy card added to my file. 
**3/22** \- Prior Authorization approved by the insurance company. Contacted the care team to see if the prescription had been sent to a pharmacy since I had found my local CVS could order it for me. I was messaged back that it has not been sent off. Gave them the pharmacy information.
**3/23** \- Was contacted by the care team to say that the information had been sent to the Patient Advocate Team and that they should be in contact shortly.
**3/24** \- I received an email from the local Walmart pharmacy that my prescription was ready for pick up. I was able to pick up my Wegovy prescription for $24.99. I'm assuming that they were able to apply the coupon since it is less than the price quoted by my insurance company.
I don't particularly care that they didn't send it to the pharmacy that I asked them to. I'm just glad I was able to get the medicine but the Ro website hasn't been updated to show that the prescription had even been sent to any pharmacy. I wouldn't have known the prescription was ready if I wasn't previously signed up for updates with the Walmart Pharmacy. 
&amp;#x200B;
I hope this is helpful. If anyone has questions, feel free to reach out.</t>
  </si>
  <si>
    <t>11er3x5</t>
  </si>
  <si>
    <t>Community made for Ro Body (GLP-1 program) patients and those interested. No affiliation with Ro, just a place for Ro Patients to share experiences, track progress, ask questions about other patientsâ€™ experiences.</t>
  </si>
  <si>
    <t>13wbyjk</t>
  </si>
  <si>
    <t>FDA issues warning about some compounded versions of semaglutide for diabetes, weight loss</t>
  </si>
  <si>
    <t>Seems like a lot of hand wringing, but would apply Tirzepatide as well.
https://www.cnn.com/2023/05/30/health/fda-compounding-semaglutide/index.html</t>
  </si>
  <si>
    <t>13rn6fs</t>
  </si>
  <si>
    <t>ComfortableKitchen15</t>
  </si>
  <si>
    <t>Switching from tirzepatide to Semaglutide?</t>
  </si>
  <si>
    <t>Has anyone switched from tirz to Semaglutide? What was your experience? Iâ€™m thinking about doing it simply because of the cost.</t>
  </si>
  <si>
    <t>12zl7bf</t>
  </si>
  <si>
    <t>drewmullin</t>
  </si>
  <si>
    <t>Tirz vs semaglutide and insomnia</t>
  </si>
  <si>
    <t>So I posted a question about insomnia etc from tirz. I like literally have slept only a couple hrs since starting it. Would Ozempic have the same situation? Anyone have experience w this? Thanks!</t>
  </si>
  <si>
    <t>12uktw5</t>
  </si>
  <si>
    <t>cmassy1989</t>
  </si>
  <si>
    <t>Wicked labs pricing 70$ per 5mg of tirzepatide / good deal?? Also does anyone do a month of that and then a month of semaglutide ?</t>
  </si>
  <si>
    <t>Thoughts?</t>
  </si>
  <si>
    <t>137k7s2</t>
  </si>
  <si>
    <t>Redtoolbox1</t>
  </si>
  <si>
    <t>Semaglutide vs Tirzepatide</t>
  </si>
  <si>
    <t>Has anyone been on Semaglutide and then went to Tirzepatide?  Iâ€™ve heard from some that Tirz is way better.  Anyone else have examples</t>
  </si>
  <si>
    <t>13e14sp</t>
  </si>
  <si>
    <t>pauldman4</t>
  </si>
  <si>
    <t>Maintain sensitivity by cycling between tirzepatide and semaglutide?</t>
  </si>
  <si>
    <t>Please stop reading if you are an extremely prone to rule following, risk adverse and need a multilevel reviewed study before you do anything in your life.
Middle age man, been on TRT for for two years, love it. Started semaglutide a year ago, lost 35 pounds and then stalled out for 6 weeks or so, switched to tirzepatide and lost another 25. 6ft tall, powerlifter frame, ideal weight that would represent 12% bf is around 210. Dropped from 290 to 230, have been stalled at 230 for about 8 weeks. Decided to switch back to semaglutide for the next two months, during which my objective is to maintain current weight level, then plan to cycle back onto the tirzepatide while doing another weight loss push to try to hit the 210 final goal weight.
Questions for the group: Have you found weight loss has stalled as your body adapts to the compound? Has anyone else switched between the two and what was your result? Lastly, anyone else tried going back and forth between the two?</t>
  </si>
  <si>
    <t>13dqiss</t>
  </si>
  <si>
    <t>Ok_Plan4894</t>
  </si>
  <si>
    <t>Dr wants to change Rx from tirzepatide to semaglutide</t>
  </si>
  <si>
    <t>I wanted to change my provider.  I called push, the provider tried to change my Rx from Tirz to Semaglutide for the same price. Without telling me. 
He also wants to use ACA for the Rx.   Any thoughts?</t>
  </si>
  <si>
    <t>131cd4c</t>
  </si>
  <si>
    <t>What happens when you stop tirzepatide, semaglutide etc</t>
  </si>
  <si>
    <t>what do you(we) do after losing weight and donâ€™t want to be on the drug forever? Like what happens after discontinuation, and what do drs say about length of taking these drugs</t>
  </si>
  <si>
    <t>130n70t</t>
  </si>
  <si>
    <t>Kpelz</t>
  </si>
  <si>
    <t>A question for those of you whoâ€™ve tried bothâ€¦Iâ€™ve been on tirzepatide for almost 3 months now and the exhaustion is killing me. Itâ€™s getting worse even though Iâ€™ve stayed on the same dose. 
Does Sema have a similar side-effect?
I take B vitamin shots and supplements and itâ€™s not helping at all.
Thank you!</t>
  </si>
  <si>
    <t>1322p6l</t>
  </si>
  <si>
    <t>Consistent-Cup2652</t>
  </si>
  <si>
    <t>No more Tirzepatide/ Semaglutide</t>
  </si>
  <si>
    <t>I just heard that Semaglutide is going to no longer be available as thereâ€™s no longer an Ozempic shortage and that Tirzepatide is soon to follow, which would mean only the name brands of these meds would be availableâ€¦.has anyone else heard this?</t>
  </si>
  <si>
    <t>12y0mxw</t>
  </si>
  <si>
    <t>Ill_Reward_1427</t>
  </si>
  <si>
    <t>A med spa near me is saying Louisiana is banning residents from getting semaglutide rx through compounding pharmacies</t>
  </si>
  <si>
    <t>Basically the title. Not wanting to alarm anyone. Tirzepatide is unaffected currently. The provider is a respected NP at a booming med spa nearby. 
Sheâ€™s telling her patients she can switch them to tirzepatide for now but it probably will be unavailable to LA residents soon as well. 
Anyone in LA heard of this? If so, what do you plan to do?</t>
  </si>
  <si>
    <t>132en2p</t>
  </si>
  <si>
    <t>Key_Amount1112</t>
  </si>
  <si>
    <t>Dosage for moving from Semaglutide to Tirzepatide</t>
  </si>
  <si>
    <t>If I'm taking 1mg of Semaglutide, what dose should I start with for Tirzepatide? Want to change things up in the hopes of breaking a plateau.</t>
  </si>
  <si>
    <t>13jojtf</t>
  </si>
  <si>
    <t>Difference between trizepatide and Semaglutide?</t>
  </si>
  <si>
    <t>Whatâ€™s the biggest difference between the two? Is trizepatide supposed to be more effective?</t>
  </si>
  <si>
    <t>13c7niz</t>
  </si>
  <si>
    <t>Leading_Pick8938</t>
  </si>
  <si>
    <t>oral semaglutide. has anyone taken it?</t>
  </si>
  <si>
    <t>Has anyone taken oral semaglutide? For weightloss. How much? N did it work?</t>
  </si>
  <si>
    <t>1274opu</t>
  </si>
  <si>
    <t>Tirzepatide vs semaglutide</t>
  </si>
  <si>
    <t>Does anyone know if the side effects are supposed to be worse one opposed to the other? I get such bad side effects on tirzepatide that itâ€™s hard for me to go up in dose. Im thinking that maybe if I could tolerate a higher dose of semaglutide maybe I should think about switching, but idkâ€¦</t>
  </si>
  <si>
    <t>11p0evl</t>
  </si>
  <si>
    <t>8th_House_Stellium</t>
  </si>
  <si>
    <t>tirzepatide vs semaglutide</t>
  </si>
  <si>
    <t>I'm considering ordering from SAF for weight loss. How does the effectiveness compare, the side effects, and how do I manage the dosage schedule over the 12 or so months I plan to be on it?</t>
  </si>
  <si>
    <t>11ii3mu</t>
  </si>
  <si>
    <t>Switching between Tirzepatide and Semaglutide?</t>
  </si>
  <si>
    <t>Has anyone switched back and forth a few times from Tirzepatide to Semaglutide?? Safe to do so?</t>
  </si>
  <si>
    <t>12uhjm2</t>
  </si>
  <si>
    <t>Artistic-Dot7941</t>
  </si>
  <si>
    <t>Has anyone switched from semaglutide to this ? If so, what is your experience?</t>
  </si>
  <si>
    <t>117hblq</t>
  </si>
  <si>
    <t>cashtornado</t>
  </si>
  <si>
    <t>Was Semaglutide as expensive as Tirzepatide is now when it first gained popularity?</t>
  </si>
  <si>
    <t>Just wondering if the price will drop or if there's something that's more expensive surrounding producing tirzepatide over semaglutide</t>
  </si>
  <si>
    <t>10ehy2c</t>
  </si>
  <si>
    <t>jordangoody</t>
  </si>
  <si>
    <t>Can anybody understand these labs from China? One is semaglutide, the other tirzepatide.</t>
  </si>
  <si>
    <t>108v206</t>
  </si>
  <si>
    <t>Adept_Parsnip_468</t>
  </si>
  <si>
    <t>Has anyone subbed semaglutide while waiting for MJ to be back in stock?</t>
  </si>
  <si>
    <t>Iâ€™m titrated up to the 12.5mg Mounjaro pens, but itâ€™s out of stock around me. I have 5mg of semaglutide from Pinned Aminos that can be reconstituted - Im wondering if thereâ€™s a way to use this to carry me over until the MJ is in stock so I donâ€™t have any issues when I can take the MJ again. I used Ozempic and reconstituted semaglutide last year before my doc changed me over to Mounjaro and had me work many way up from the lowest dose. I donâ€™t want to start over again, and am curious if semaglutide can carry me over until pharmacies around me have it in stock.</t>
  </si>
  <si>
    <t>101twjh</t>
  </si>
  <si>
    <t>Does Tirzepatide lower your appetite MORE than Semaglutide? Or the same but better at burning fat?</t>
  </si>
  <si>
    <t>Does Tirzepatide lower your appetite MORE than Semaglutide? Or the same but better at burning fat?
&amp;#x200B;
Because, I think Sema works remarkably but almost too much. It nukes my appetite.</t>
  </si>
  <si>
    <t>zkjj7v</t>
  </si>
  <si>
    <t>How does it compare to Semaglutide?</t>
  </si>
  <si>
    <t>Months ago I concluded it was likely better.
Any more data out on this? 
Thank you.</t>
  </si>
  <si>
    <t>zm7jad</t>
  </si>
  <si>
    <t>theprizeinferno777</t>
  </si>
  <si>
    <t>Semaglutide to Tirzepatide Conversion</t>
  </si>
  <si>
    <t>Ive been on semaglutide for about 3 months now. At a maintenance dose of 2.4mg. Only really lost significant weight (20lbs) the first month. Semaglutide isn't doing much for me anymore hence I'm switching to Tirzepatide. My question is, if I'm on 2.4mg of semaglutide how much Tirzepatide should I inject?</t>
  </si>
  <si>
    <t>w9lzga</t>
  </si>
  <si>
    <t>stripeddogg</t>
  </si>
  <si>
    <t>Tirzepatide &amp; semaglutide</t>
  </si>
  <si>
    <t>since from what I can tell tirzepatide favors GIP... and 15mg would be equal to 1.7mg GLP? Could some people do better with more GLP1? Would it be too crazy to take both? Mounjaro with a small dose of semaglutide?</t>
  </si>
  <si>
    <t>wdr96q</t>
  </si>
  <si>
    <t>Semaglutide or tirzepatide taken while on Wellbutrinâ€¦ When I stopped taking Wellbutrin things changed significantly</t>
  </si>
  <si>
    <t>ve3ptb</t>
  </si>
  <si>
    <t>2.5 mg Tirzepatide = .25 mg Semaglutide?</t>
  </si>
  <si>
    <t>Just wondering</t>
  </si>
  <si>
    <t>vgednw</t>
  </si>
  <si>
    <t>Side effects of Semaglutide vs Tirzepatide?</t>
  </si>
  <si>
    <t>I know itâ€™s still pretty early but has anyone here tried both Semaglutide and Tirzepatide (independently of course) and if so, can you please compare the side effects? 
Iâ€™m currently on Semaglutide and as soon as I got on the higher doses (1.0-1.7) I started having terrible side effects no matter what I ate or how much/how little I ate. I was so close to quitting so many times (Iâ€™ve taken about 3 breaks in the past 8 months) due to the consistent nausea &amp; projectile vomiting. 
Iâ€™m curious as to whether the side effects are worse on Tirzepatide as I donâ€™t think I would be able to handle that.</t>
  </si>
  <si>
    <t>13ibzqz</t>
  </si>
  <si>
    <t>Curious_Dimension504</t>
  </si>
  <si>
    <t>Biohacking and peptides</t>
  </si>
  <si>
    <t>I'm a nurse and I am fascinated with biohacking.  I no longer trust the medical systems and I'm into natural treatments. 
Peptides are fascinating and, sadly there's not much research out there, so I use myself as a guinea pig.  I have a long history of fasting, which has been so beneficial for my health markers, but not significant weight loss.  I also have PCOS, so insulin is a big factor for problems for me, so fasting helped somewhat to keep insulin in check.
I started on Semaglutide, but didn't find it was that effective for me.  Now I'm starting on Tirzepatide and hoping it's more effective.  I'm biweekly dosing, which I find is helpful for keeping an even level of Tirzepatide in my body. 
I've come across new data for a synthetic peptide triagonist (SAR441255).  So it uses three pathways instead of Tirzepatide's two pathways and Semaglutide's single pathway.  It's still in it's infancy, but I believe it may be life changing for those so resistant to weight loss. 
 https://www.cell.com/cell-metabolism/fulltext/S1550-4131(21)00624-0
Lastly, thank you to everyone posting here, I've learned so much, especially with scientific research posted. ðŸ˜Š</t>
  </si>
  <si>
    <t>13l3njc</t>
  </si>
  <si>
    <t>Medspa vs Doctor?</t>
  </si>
  <si>
    <t>13c8jv6</t>
  </si>
  <si>
    <t>Ok_Entry_5627</t>
  </si>
  <si>
    <t>Better living through chemistry. A to the MEN.</t>
  </si>
  <si>
    <t xml:space="preserve"> 
I am not a doctor, I did NOT follow the recommendations, but here is my experience.
&amp;#x200B;
I started with semaglutide April 1.
Week one: 2.5
Week two: 5
Week three four and five: 2 of semaglutide and 3 of TZ (yup, I purchased it, and dammit, I was gonna use it.
Starting weight 153lbs.
Current weight: 135
minimal side effects. A bit of fatigue and some skin sensitivity the first two weeks.
I do practice intermittant fasting, so I have a 4-8 hour eating window. 
I walk and do yoga. 
I am a 52 year old post menopausal female who has struggled with food and weight since I was about 8 years old.
Food noise is so quiet. I feel full and am NOT compelled to eat past satsifaction. I am 90 percent whole food plant based. This is a miracle and I'm willing to pay for the rest of my life if necessary.</t>
  </si>
  <si>
    <t>13iclho</t>
  </si>
  <si>
    <t>Good-Luck-714</t>
  </si>
  <si>
    <t>Iâ€™m not going to find a better price than this, right?</t>
  </si>
  <si>
    <t>After shopping around for a while and even doing one shot of semaglutide at a med spa, I decided on a provider near me. She charged me $100 for the consult and sent a prescription to the local compounding pharmacy for 30mg tirzepatide mixed with a B vitamin. Picked it up in person at the pharmacy and they charged me $250 for the vial. Itâ€™s time to refill and I just wanted a confirmation that this is a very good price.
Iâ€™m not sure if I will need to pay the doc another $100 for a consult for refill or not. So I guess that would mean $350 on the high end for 30mg, or potentially $250 on the low end.
Update- Doc charges $50 for follow up consults.</t>
  </si>
  <si>
    <t>12gqipo</t>
  </si>
  <si>
    <t>IllCupcake7505</t>
  </si>
  <si>
    <t>Just bought tirzepatide through Mochi Health</t>
  </si>
  <si>
    <t>I was originally taking semaglutide the past 5 weeks from NextMed (look them up if you want a good semaglutide price) but the pharmacy must be back ordered because they arenâ€™t processing my prescription.
So I started looking at other options and saw tirzepatide is a better option anyway. Was able to make an appt through Mochi Health at next day notice and the appt went very smoothly &amp; itâ€™s all much more professional than some sites Iâ€™ve seen.
Anyway they said they have 3 compounding pharmacies they work with and theyâ€™ve been able to make it past shortages of staffing so I shouldnâ€™t have any problems. $325/mo for all dosages of tirzepatide. 
Iâ€™m not like thrilled about spending that much but I think itâ€™s an ok price based on posts Iâ€™m seeing. I so badly wish I could use the Mounjaro coupon but I donâ€™t have type II diabetes or anythingâ€¦ just high cholesterol.
Anyone else living the budgeting life so they can lose weight with this med??? ðŸ¤£ðŸ¤£
Excited to start tirzepatide tho!!!</t>
  </si>
  <si>
    <t>13paz4v</t>
  </si>
  <si>
    <t>fatstupidlazypoor</t>
  </si>
  <si>
    <t>Little/no impact from semuglutide, looking at TZ</t>
  </si>
  <si>
    <t>Here on behalf of my wife, sheâ€™s not a reddit posterâ€¦
Titrated up to 2mg/week with semaglutide.  Little to no effect (or side effects). Looking at TZ, starting at 5mg/week.  Or should we follow the TZ ramp per usual (2.5)?</t>
  </si>
  <si>
    <t>1307wrs</t>
  </si>
  <si>
    <t>best_as_a_rebound</t>
  </si>
  <si>
    <t>How to order from QSC</t>
  </si>
  <si>
    <t>I have been using compounded Tirzepatide and would like to look at other options. I cannot find anything about how to order from, or find info from QSC. It seems they are a supplier in China. I get you cannot order from their website, and it has to be done through Alibaba. Can someone give me some guidance? I am not sure why it is so mysterious.</t>
  </si>
  <si>
    <t>13m2vky</t>
  </si>
  <si>
    <t>Split dose or all at once for effectiveness?</t>
  </si>
  <si>
    <t>Who splits there doses every few days versus taking it all in one day? Iâ€™m curious if there is more, less , same success. 
For example if Iâ€™m on 7.5mg is it better to take all at once or take 5mg one day and 2.5mg 2-3 days later? Anyone experimented with this? 
When moving up in dose to 10mgâ€¦ same thing. Better to take two 5mg every 3 days  or take 7.5 one day and 2.5mg 3 days later?</t>
  </si>
  <si>
    <t>13r0dfi</t>
  </si>
  <si>
    <t>side effects on tirz</t>
  </si>
  <si>
    <t>i am on semaglutide 2.4 mg weekly and have been on it for about 6 months and it seems sema makes me depressed ive ordered tirz and wanna see how good it is but was wondering if it has any mental side effects</t>
  </si>
  <si>
    <t>13wmt89</t>
  </si>
  <si>
    <t>Creative-Category847</t>
  </si>
  <si>
    <t>NOT IN NY</t>
  </si>
  <si>
    <t>Was all excited to start w/Push pharmacy.  No such luck.  Not available in NY.  Anyone have any alternatives for "Monjauro"?  So aggravated.  Been getting Semaglutide (which I'd like to switch from to the Tirzepatide) from Henry Meds.  They don't provide it.</t>
  </si>
  <si>
    <t>1386cvl</t>
  </si>
  <si>
    <t>Trekkie-Nurse</t>
  </si>
  <si>
    <t>Last night on Tirzepatide</t>
  </si>
  <si>
    <t>Well, my Tirzepatide ride comes to an end tonight. Itâ€™s my last shot and then I have to switch to Semaglutide. The higher doses on TZ are just not cost effective. Wish me luck.</t>
  </si>
  <si>
    <t>12vgs6l</t>
  </si>
  <si>
    <t>taraclaire</t>
  </si>
  <si>
    <t>SAF doses are going greatâ€”but extremely exhausted, even with 60mg of Vyvanse.</t>
  </si>
  <si>
    <t>Hello! I started semaglutide, 2.5mg at 194lbs on March 16th and went to the clinic twice before finding this sub and purchasing from SAF. I had no issues with reconstitution, did 2.5mg for two more weeks, and have been on 5mg for the last two weeks. Today Iâ€™m 182lbs without doing any exercise and no adjustments to my diet other than not eating when I   donâ€™t feel like it (which is often). Iâ€™m thrilled with my progress so far! I mostly see it in my face and my belly fat. 
Iâ€™d like to start incorporating some exercise but I am so damn exhausted! I already take 60mg of Vyvanse in the morning and a supplemental dose of Adderall (10mg) in the afternoon. This used to be enough to kept me focused, productive, and awake on 5 hours sleep per night. Now if I stop moving for too long I start falling asleep. I work from home and find myself napping at my desk frequently. At 5pm, if I sit down on the couch, I will sleep until 10pm, wake up, and fall back to sleep by 1am. Last year I was conditioned for 3-4 hours of sleep per night (yes, not healthy or ideal in any wayâ€”I was going through a lot) and now I feel like I canâ€™t sleep enough.
Is anyone else also taking Vyvanse or Adderall and noticing a change in efficacy since starting 5mg of Tirzepatide? Or experiencing this level of fatigue? Why is this happening and is it temporary? 
(Itâ€™s possible this isnâ€™t a side effect. My kids are in elementary school so I wouldnâ€™t be surprised if Iâ€™ve got some version of â€œkiddie plagueâ€ at the moment.)</t>
  </si>
  <si>
    <t>12t9mug</t>
  </si>
  <si>
    <t>LotusBl0ssom</t>
  </si>
  <si>
    <t>Switching to Tirzepatide</t>
  </si>
  <si>
    <t>Hi! Iâ€™ve finally decided to make the switch from compounded semaglutide to compounded Tirzepatide, after 6 months on semaglutide from Hallandale Pharmacy (which works for many but I guess I was unlucky). I still have 3 new vials left but it just isnâ€™t working for me. Can anyone recommend a provider in New Jersey for the compounded Tirzepatide? I tried to register with Push health but it didnâ€™t allow me to choose a provider or a compounding pharmacy. It only pulled up local pharmacies and said they would send my request to one of their providers in NJ. Any help is greatly appreciate.</t>
  </si>
  <si>
    <t>13o72ez</t>
  </si>
  <si>
    <t>Ok_Adhesiveness_420</t>
  </si>
  <si>
    <t>Lots of info regarding Tirzepatide here, so I just thought I would mention this source.</t>
  </si>
  <si>
    <t>[https://www.drugs.com/tirzepatide.html](https://www.drugs.com/tirzepatide.html)</t>
  </si>
  <si>
    <t>1342g9q</t>
  </si>
  <si>
    <t>New to tirzepatide dosing question</t>
  </si>
  <si>
    <t>So Iâ€™ve used semaglutide and the max dose for sema is 2.4mg once a week. I see that for tirzepatide the dose goes up to 10mg! How does this work or why is the dose so high. Can some people reach appetite suppression and weight loss with just letâ€™s say 2 mg dose?</t>
  </si>
  <si>
    <t>12ty6hl</t>
  </si>
  <si>
    <t>Tim3k-</t>
  </si>
  <si>
    <t>Any experience combining tirzepatide with CJC1295/Ipamorelin?</t>
  </si>
  <si>
    <t>I'm about to start my first cycle of tirzepatide this week at 2.5mg.  Has anybody done tirzepatide or semaglutide at the same time as CJC1295 and/or ipamorelin?    
I work out all the time now, but I put on 40ish lbs during covid.  Learning about Tirzepatide has sent me down the peptide rabbit hole.  I'd love to get the healing, growth, and energy benefits of a CJC1295/Ipamorelin blend while still loosing weight with tirzepatide.   
I'm also worried about loosing muscle mass while on tirzepatide.  I know the key is to make sure you still get enough protein, but does the weight loss come from the eating reduction or the way it causes your body to process your food?</t>
  </si>
  <si>
    <t>13po1fb</t>
  </si>
  <si>
    <t>Analysis/testing</t>
  </si>
  <si>
    <t>Ia Janoshik the only reliable place for Tirzepatide and Semaglutide? They are quite high. Just weighing my options. Thank you ðŸ‘</t>
  </si>
  <si>
    <t>1357ox3</t>
  </si>
  <si>
    <t>Tirzepatide in Mexico?</t>
  </si>
  <si>
    <t>Has anyone had luck getting tirzepatide in Mexico? I was able to get three months of semaglutide tablets from someone who visited there. Iâ€™m going later this month and wondering if I can find tirzepatide</t>
  </si>
  <si>
    <t>13hr46u</t>
  </si>
  <si>
    <t>TriStarRaider</t>
  </si>
  <si>
    <t>Help with semantics of peptide names.</t>
  </si>
  <si>
    <t>During a discussion, a friend said they wanted GLP-1. I asked which one. I am not aware of a product/peptide just called GLP-1. So I explained it to them in this manner: "think of it like this, GLP-1 is a CAR, Semaglutide and Tirzepitide is like a FORD or CHEVY" 
Was I correct in explaining it?</t>
  </si>
  <si>
    <t>12jmtr1</t>
  </si>
  <si>
    <t>amartin042</t>
  </si>
  <si>
    <t>Enbold Question</t>
  </si>
  <si>
    <t>&amp;#x200B;
[Does anyone have any experience with Enbold on the compound plan? I just want to know if the compound plan truly is 229.99 per month with all of the medication included. If so that seems to be a great deal!](https://preview.redd.it/zq6n4veojgta1.png?width=1247&amp;format=png&amp;auto=webp&amp;s=24682ce0efc2dfdce63a474cc4c89e4860c6c63f)</t>
  </si>
  <si>
    <t>12bioqt</t>
  </si>
  <si>
    <t>ChicatheePinage</t>
  </si>
  <si>
    <t>California compounding pharmacy</t>
  </si>
  <si>
    <t>I ordered compounded semaglutide through my push health provider last week. I paid 1400 for 5mg. 
It still has not shipped and my push health provider is giving me the run around. 
Now Iâ€™m finding out that compounded pharmacies wonâ€™t even ship to Cali. 
Is she (my provider) trying to steal my money? How could she not know that Cali doesnâ€™t allow compounded semi in the state? 
I have asked for a refund but have heard nothing.
I donâ€™t even know how I should handle this. 
Any thoughts?</t>
  </si>
  <si>
    <t>13q4gr1</t>
  </si>
  <si>
    <t>OpportunityOk3111</t>
  </si>
  <si>
    <t>Doc prescribed wrong dose</t>
  </si>
  <si>
    <t>History: Iâ€™m a woman in her 30â€™s, PCOS/Insulin Resistance/pre diabetic. SW: 310 lbs, CW: 288. 
Doctor put me on Mounjaro in February of this year. I lost 20 lbs in 6 weeks (mind blown!) but because of out of pocket cost he switched me to Tirzepatide b/12 compound.
He started me at a 10 units per 2ml bottle dose for 4 weeks, then 20, then 40. Iâ€™ve been on Tirzepatide for weeks now and havenâ€™t noticed ANYTHING. No symptoms like I had on MJ, no weight loss (no weight gain either so thatâ€™s a plus). I had a gut feeling something was off so I called the pharmacy to help understand my dosage. 
Turns out my Doc had prescribed me the dosage similar to Semaglutide, so Iâ€™ve been taking LESS than the loading dose of Tirz for weeks. No wonder I didnâ€™t feel anything. Iâ€™m totally bummed but glad I finally figured it out this week. 
My doctor called in an updated prescription of .75 units per week (so 7.5) since thatâ€™s what dose I should be on. Iâ€™ll do two weeks of .50 units and then up to the 7.5. 
Hereâ€™s to hoping I can lose the additional 60 pounds now that Iâ€™ll be on a correct dose!</t>
  </si>
  <si>
    <t>11f7ms7</t>
  </si>
  <si>
    <t>jessinwa</t>
  </si>
  <si>
    <t>Cost comparisons?</t>
  </si>
  <si>
    <t>Iâ€™m looking at peptide sciences and a 5ml bottle is 150, which is $75 a week. Semaglutide comes back at close to $10 a week on the low dose or $40 a week on the higher normal dose.  Has anyone found Tirzepatide at a better cost?  The results are that it works better so Iâ€™d like to try it but Iâ€™m just wondering if it works better with to justify the cost.</t>
  </si>
  <si>
    <t>12pymej</t>
  </si>
  <si>
    <t>Wowâ€¦I hope this is true!</t>
  </si>
  <si>
    <t>Was on Semaglutide for 2 months and have now been on Tirzepatide for 4 months now, conservatively. Iâ€™ve been wondering what the hell im doing wrong because in those 6 months Iâ€™ve only lost 15lbs!!!! 15!! Well, I think itâ€™s because my estrogen is almost nonexistent. I donâ€™t have labs saying so but Iâ€™ve been on the same birth control since I was 15, so 11 years. I just found out that IT HAS NO ESTROGEN in it. Not a big deal, right? Nope. Because Iâ€™m also on Zoloft witch is notorious for lessening estrogen levels. What do yâ€™all think? Have I officially lost my mind? ðŸ˜…
**edit to add** Iâ€™ve been on Zoloft for 8 months</t>
  </si>
  <si>
    <t>CharmingSilver3011</t>
  </si>
  <si>
    <t>Has anyone purchased from Elixir Labs?</t>
  </si>
  <si>
    <t>Has anyone purchased peptides from Elixir Labs?  I bought (3) 5mg Tirzepatide vials from them and I havenâ€™t lost a pound nor have I experienced appetite suppression etc.</t>
  </si>
  <si>
    <t>12xp3tz</t>
  </si>
  <si>
    <t>gryffindorgirlyy</t>
  </si>
  <si>
    <t>Tele Providers</t>
  </si>
  <si>
    <t>Hi hi! New here. I am wondering if anyone has any feedback/experiences on where to get Tirzepatide compounded. I am trying to plan ahead for when I am not able to get my compounded semaglutide in a few months, and will have to make the switch. Thank you!</t>
  </si>
  <si>
    <t>13gclpe</t>
  </si>
  <si>
    <t>horufina_cloud</t>
  </si>
  <si>
    <t>Focal Dose Question</t>
  </si>
  <si>
    <t>I placed my first order for Focal Dose, and I'm switching from semaglutide, which was already premixed for me. 
Does anyone know if the tirzepatide from Focal Dose premixed? I used to be a medical assistant, so I know how to fill syringes, etc. But if this is a different process, would anyone mind providing info so I can prepare for when I get my bottle in the mail? Thanks!
Also, I'm assuming that 2.5mL of this med equals 2.5mg? Or is this weighted another way? Thanks for any help! ðŸ˜ŠðŸ˜ŠðŸ˜Š</t>
  </si>
  <si>
    <t>1340o37</t>
  </si>
  <si>
    <t>[https://investor.lilly.com/news-releases/news-release-details/lillys-tirzepatide-achieved-157-weight-loss-adults-obesity-or](https://investor.lilly.com/news-releases/news-release-details/lillys-tirzepatide-achieved-157-weight-loss-adults-obesity-or)
Lilly [started an application to the FDA](https://investor.lilly.com/news-releases/news-release-details/lilly-receives-us-fda-fast-track-designation-tirzepatide) for an indication for weight loss in October 2022 under a fast track designation by the agency, and the data collected in SURMOUNT-2 are expected to complete this application, which would then be subject to an FDA decision within about 6 months. Lilly said in its April 27 press release that it anticipates an FDA decision on this application may occur before the end of 2023.</t>
  </si>
  <si>
    <t>12vs6n9</t>
  </si>
  <si>
    <t>Old-Bus1997</t>
  </si>
  <si>
    <t>Switching to sema?</t>
  </si>
  <si>
    <t>I know thereâ€™s been a ton of posts on folks switching to compounded tirzepatide after being on semaglutide. But what about the opposite? Iâ€™ve been doing TZ for a few months and while I like it, it works for me and side effects are zero, Iâ€™m wondering if itâ€™s really worth the additional cost and difficulty obtaining it. I know that tirzepatide has additional properties that make it superior to semaglutide for weight loss. But people have been on sema for the last year plus, losing weight just fine. Just curious if anyone has given up and switched or also thinking about it like me?</t>
  </si>
  <si>
    <t>13oaq4b</t>
  </si>
  <si>
    <t>Tymba</t>
  </si>
  <si>
    <t>Tirz questions</t>
  </si>
  <si>
    <t>ok i have my tirz, my bac stat is otw but now im reading many pair with aod? where can i find more info on the pairing and dosing of aod? thank you guys!</t>
  </si>
  <si>
    <t>11se6re</t>
  </si>
  <si>
    <t>Any_Bumblebee5857</t>
  </si>
  <si>
    <t>PS tirzepatide question.</t>
  </si>
  <si>
    <t>Iâ€™m buying for the first time. If I buy 1 5mg bottle from PS, how many weeks does that get me? I want to start at the lowest dose, so Iâ€™m not sure how much that is in the needle yet but I am assuming 10ml. I tried a compounded semaglutide and started with that so Iâ€™m assuming itâ€™s about the same?</t>
  </si>
  <si>
    <t>11oxvld</t>
  </si>
  <si>
    <t>what_does_based_mean</t>
  </si>
  <si>
    <t>SAF Tirzepatide? And general questions for the hive mind</t>
  </si>
  <si>
    <t>Long time listener, first time caller. Iâ€™ve ordered Tirzepatide from SAF to conduct some research. I like what Iâ€™ve read in regards to comparisons between tirzepatide and semaglutide. Toying with the idea of doing something like Mochi, but figured Iâ€™d try this first. 
Tell me all the things. The good the bad and the ugly. 
What have been experiences with side effects, should I dose on a day that Iâ€™m not going to be working for a few days? Iâ€™m familiar with proper reconstituting, using syringes, etc. Handling of peptides is pretty important when factoring in efficacy, but how legit is SAF? Iâ€™ve read theyâ€™re using pure peptides but possibly under dosing? I figured at 70% off it was worth a gamble before moving to a more expensive supplier.
Are there any prescribers that people recommend instead of the research route? I know I know you get what you pay for but a thousand dollars a month is not affordable at the moment. 
Thanks in advance!</t>
  </si>
  <si>
    <t>12aue0u</t>
  </si>
  <si>
    <t>Cadillacquer</t>
  </si>
  <si>
    <t>So you CAN microdose with the pharma pens??</t>
  </si>
  <si>
    <t>My friend who is on regular Ozempic sent me this. 
So if you only turn the pen for a few clicks, people can actually take much smaller
doses and have the pen last longer? I did not know this. Does the Mounjaro pen have that effect too?</t>
  </si>
  <si>
    <t>11f7cab</t>
  </si>
  <si>
    <t>KenzieLee93</t>
  </si>
  <si>
    <t>Best &amp; Most Affordable Tirz Source?</t>
  </si>
  <si>
    <t>Has anyone ordered from Arctic Peptides? I canâ€™t find many reviews on this place. But price is pretty decent. I know SAF is popular but they are preorder at the moment. Then Peptide Sciences but they are pretty pricey. Whatâ€™s your place of choice? I had hoped to order from Pinned Aminos but they are still on vacation. Hoping to get something somewhat quickly. Semaglutide just isnâ€™t giving me the results I was having on prescription Mounjaro. 
Iâ€™d love recommendations! Thanks!</t>
  </si>
  <si>
    <t>13f7j3a</t>
  </si>
  <si>
    <t>New_Parking6069</t>
  </si>
  <si>
    <t>Moving to San Diego AND changing my insurance this August. Anyone know about coverage or physicians out there?</t>
  </si>
  <si>
    <t>I have been very lucky where I live now on the east coast and with Aetna insurance with only a $25 fee for the medication. I am in my second month and after reading this groupâ€” I am realizing just how lucky I am and how easy I have had it regarding access and coverage.
However, I will be moving to SoCal and changing insurance to blue cross blue shield and man Iâ€™m so nervous I will lose everything in the middle of my weight loss journey. I see some MedSpaâ€™s out there offer it but Iâ€™m so used to going to a weight loss physician and going through my special pharmacy, I guess Iâ€™m just unfamiliar and nervous about a med spa and donâ€™t want to pay full price ofc. 
Anyone know of any physicians in the area or have any info about insurance coverage? 
I started at 182 lbs (I think they listed my weight higher by a few pounds to get coverage) and I am now 165lbs being 6 weeks in! I switched from 2.5 mg to 5 mg with the last dose. My goal is to be at a healthy 130lbs and if I stay at this rate of weight loss / slow a little, I should reach that in September. So I guess in the grand scheme itâ€™s only two more months of coverage but also what about the wean off a 5 mg dose. Idk I guess Iâ€™m just rambling all of my anxieties. Any info would help.</t>
  </si>
  <si>
    <t>111loqs</t>
  </si>
  <si>
    <t>Bye Tirzepatide!</t>
  </si>
  <si>
    <t>Welp after not being able to find compounded tirzepatide that delivers to my state, Iâ€™m finally jumping ship and trying Semaglutide. 
Iâ€™ve only been on tirzepatide for two months and have dropped 15lbs so far with no side effects. 
My main goal is to improve insulin resistance and bring back my period. Therefore treatment is long term for me as I do not have a GW in mind. Hoping in October I can switch to husbandâ€™s insurance where it will be covered. Can anyone share if they have also switched over??</t>
  </si>
  <si>
    <t>10pk85c</t>
  </si>
  <si>
    <t>Ok_Cable_6144</t>
  </si>
  <si>
    <t>Compoundin Pharmacy only not telehealth</t>
  </si>
  <si>
    <t>Hey all! Looking for a compounding pharmacy only.....my pcp will prescribe compounded semaglutide/tirzepatide! Anyone have a pharmacy that services IL that I don't have to go through a telehealth provider?</t>
  </si>
  <si>
    <t>128pxkw</t>
  </si>
  <si>
    <t>Ok but seriously</t>
  </si>
  <si>
    <t>I weigh on Saturday morning. After bathroom time and before I d.rink or eat. 
How am I only down half a pound this week when I know for a fact I didn't consume anywhere near my TDEE calories this week on any day?
I just started 5mg on Wednesday. So far it's not doing anything for me at all.</t>
  </si>
  <si>
    <t>12qwage</t>
  </si>
  <si>
    <t>Interesting article</t>
  </si>
  <si>
    <t>Interesting article regarding the cost of weight loss medications.
[https://medicalxpress.com/news/2023-04-anti-obesity-medications-sold-prices.html](https://medicalxpress.com/news/2023-04-anti-obesity-medications-sold-prices.html)</t>
  </si>
  <si>
    <t>11n9v3e</t>
  </si>
  <si>
    <t>Ajadedepiphany</t>
  </si>
  <si>
    <t>Why arenâ€™t any telehealth providers prescribing in Oregon?!</t>
  </si>
  <si>
    <t>Iâ€™ve searched topdoc, henrymeds, drjai, etc. It seems like only Regenics prescribes in Oregon and they are sooooo pricey! For a 5 week supply of semaglutide I paid over $300! 
I feel my body would respond better to tirzepatide and realize itâ€™s more money in general but if I canâ€™t get a prescription then it doesnâ€™t even matter
PCP already said no bc Iâ€™m not type2 (but Iâ€™m on the high end of overweight). Hoping to get into an endocrinologist who will maybe understand my pleas and write an rx for me but got damn telehealth is so much more convenient.
Rant over.</t>
  </si>
  <si>
    <t>12xvk38</t>
  </si>
  <si>
    <t>Cp MJ â€”&gt; Cp OZ</t>
  </si>
  <si>
    <t>Have any of you went from Tirzepatide to Semaglutide? What was it like and what Semaglutide dose did you start at? Iâ€™ve been on Tirzepatide for almost 5 months and have lost 10lbs totalâ€¦so Iâ€™m switching to see if that helps</t>
  </si>
  <si>
    <t>11gl3gm</t>
  </si>
  <si>
    <t>jamielupo1018</t>
  </si>
  <si>
    <t>Tirzepatide and PPI's</t>
  </si>
  <si>
    <t>Hi! I am new to this group and new on tirzepatide. I just started my first dose today. I have for years taken Prilosec or nexium for indigestion. I am currently on Protonix. I can't seem to find any information on taking these meds together. I have a telemedicine dr and did mention taking these meds, she never mentioned having to stop. Does anyone else in this group also take proton pump inhibitors?
I also take Psyllum husk to stay regular. How they work is they bind with water in your stomach and swell to move things along the digestive tract. With that being said, I am concerned about the delayed emptying that the tirzepatide provides. Does anyone use any of these products with semaglutide or tirzepatide. Thanks in advance for your help!</t>
  </si>
  <si>
    <t>1179ete</t>
  </si>
  <si>
    <t>New - where to start cheap?</t>
  </si>
  <si>
    <t>I have been reading through the posts; I am male 33, bmi 30, 5.7 / 198lb; 
I see there are many peptide &amp; compounding pharmacies. Which one is cost effective and engineer friendly to start? 
SAF, arctic peptide (any promo code for this?), or peptide science? 
Looking to start with tirzepatide, which does to start ? 
Thanks</t>
  </si>
  <si>
    <t>11k15xc</t>
  </si>
  <si>
    <t>Rain__8</t>
  </si>
  <si>
    <t>Losing Bone mass and connective tissue?!?</t>
  </si>
  <si>
    <t>Hi everyone,
I fell into a rabbit hole last night reading and watching about Tirzepatide, semaglutide, and GLP1 agonists. And I saw something about these medications reducing bone mass and connective tissue!
I was really concerned but I still can't find anymore information on it.  
Does anyone know what amount is lost on the medication? If any?
Or is that because the patients don't lift weights or work out so naturally they lose fat, muscle, and connective tissue??
Or is it because patients stay on this medication for long periods of time??
Thank you everyone, have a wonderful day!</t>
  </si>
  <si>
    <t>12adwum</t>
  </si>
  <si>
    <t>Compound Tirzepatide in Las Vegas?</t>
  </si>
  <si>
    <t>Does anyone know providers that offer compounded tirzepatide in the Las Vegas, Henderson area?</t>
  </si>
  <si>
    <t>113z6y7</t>
  </si>
  <si>
    <t>To compound or notðŸ¤”</t>
  </si>
  <si>
    <t>When my savings card runs out in June, Iâ€™m trying to decide if I want to go the compound route for maintenance or go with semaglutide from Canada?  Any thoughts?</t>
  </si>
  <si>
    <t>10ll2ip</t>
  </si>
  <si>
    <t>11mygcs</t>
  </si>
  <si>
    <t>brewernq</t>
  </si>
  <si>
    <t>Any providers that cover Iowa?</t>
  </si>
  <si>
    <t>And prescribe to compounding pharmacies?  Having a hard time finding one</t>
  </si>
  <si>
    <t>10z5soc</t>
  </si>
  <si>
    <t>showgirls1980</t>
  </si>
  <si>
    <t>Compound/Peptide UK recommendations</t>
  </si>
  <si>
    <t>Hi all,
I wondered if anybody knows of a trustworthy retailer here in the UK that you could recommend. 
I currently get Semaglutide Peptide from a reputable company but they don't have Tirzepatide available yet.</t>
  </si>
  <si>
    <t>w12wad</t>
  </si>
  <si>
    <t>daniel-sousa-me</t>
  </si>
  <si>
    <t>It has been over a month since the first people started taking Tirzepatide. Can some of you share your experiences and if you've already noticed a difference?</t>
  </si>
  <si>
    <t>I'm on semaglutide and I'm really curious about how they compare to each other.</t>
  </si>
  <si>
    <t>y35nqg</t>
  </si>
  <si>
    <t>Malfurious_Stormrage</t>
  </si>
  <si>
    <t>4 Month Update</t>
  </si>
  <si>
    <t>Hey Everyone, I got prescribed Tirzepatide for my early stage diabetes and just had my A1C checked after 4 months of being on it. I started in June on the lowest dosage of 2.5mg, then went to 5mg in July and have stayed on that level. I've had no side effects other than decreased appetite. In that time I've lost 20lbs, going from 270 to 250, and looks to be continuing. My A1C in June was 11.3, now after 4 months it is 7.5! This has been a miracle drug for me.</t>
  </si>
  <si>
    <t>va1kku</t>
  </si>
  <si>
    <t>It looks like they announced that pharmacies would have the med available this week, has anyone started taking it yet? 
Also, anyone switching from semaglutide? Iâ€™m currently on 2mg for weight loss (insurance wouldnâ€™t cover Wegovy, but will ozempic with no question lol) and thinking about switching in a few months. Test claim said insurance would cover it too.</t>
  </si>
  <si>
    <t>w065sa</t>
  </si>
  <si>
    <t>Has any taken any form of the medication Tirzepatide and experienced thyroid issues? This would include Mounjaro, Ozempic or Semaglutide. (They may not all be Tirzepatide but Iâ€™m curious about them all as they all have the same warnings)</t>
  </si>
  <si>
    <t>wilbnm</t>
  </si>
  <si>
    <t>If anyone starts or stops taking Wellbutrin while on Tirzepatide Iâ€™d love to hear what changes you experience.</t>
  </si>
  <si>
    <t>I had another post related to this but I think itâ€™s substantial enough that there is some link between the two and hope that at some point someone else will stop or start Wellbutrin and pay attention to their results. 
I was on Wellbutrin for years and was always still hungry and overeating. I started semaglutide and then tirzepatide and my appetite was literally so nonexistent that I had to set reminders to eat, the smallest portions made me feel super full and I lost 30 pounds in just over 3 months. I stopped taking Wellbutrin to try a new approach to mental health and to get away from stimulants because I have extreme anxiety and obviously a stimulant isnâ€™t beneficial for anxiety. Well, when I stopped the Wellbutrin but continued tirzepatide and even increased the dosage, I have become hungry constantly and never feel full. It would be normal to have some change in hunger after stopping a stimulant.  Iâ€™m still on tirzepatide but you wouldnâ€™t think so, my family members have even noticed that before I was barely eating unless reminded, now I have to be reminded to stop freaking eating.
Iâ€™m absolutely not a doctor, but I definitely feel that the two together caused them to pretty much eliminate hunger and appetite. 
Hopefully someone else will have some input on this</t>
  </si>
  <si>
    <t>vmxve3</t>
  </si>
  <si>
    <t>Is Tirzepatide more tolerable/ less nausea than other GLP-1's ?</t>
  </si>
  <si>
    <t>Does Tirzepatide  create less nausea than liraglutide and semaglutide? 
Or more?</t>
  </si>
  <si>
    <t>veqrq9</t>
  </si>
  <si>
    <t>Dwingleberry</t>
  </si>
  <si>
    <t>For those in the US that are on Tirzepatide, which pharmacy are you getting it filled at?</t>
  </si>
  <si>
    <t>My local pharmacies do not have it nor heard of this drug, one pharmacist at a major chain I usually go to asked if this is a European drug lol</t>
  </si>
  <si>
    <t>uipzwt</t>
  </si>
  <si>
    <t>BobbyKristina</t>
  </si>
  <si>
    <t>Can wait for this medicine!!</t>
  </si>
  <si>
    <t>I did extremely well on Rybelsus (oral semaglutide) losing almost 40lbs in 6months. However, I hit a plateau where Semaglutide's appetite killing/feeling full effects waned, and since that point I regained about half of the loss over the following 6 months. I take medicines for depression and anxiety which likely are the reason I didn't just stall but actually regained.
I have a doctors appointment next week and my hope it to switch from Rybelsus over to Ozempic. I'm hoping that might restart the appetite suppressing aspect of Semaglutide that has disappeared. Ozempic does go to a higher dose (although the values are hard to compare) - so I'm optimistic.  
That said, the moment Tirzepatide (or whatever it ends up being called) is available my goal is to switch over to that. The latest I've read says that the FDA should make a decision on it by the end of this month (May).  
If the FDA does approve Tirzepatide does anyone know the earliest it might be available?  
Glad there's a group started here.</t>
  </si>
  <si>
    <t>13tlozg</t>
  </si>
  <si>
    <t>Has anyone combined prescription Ozempic with compounded tirzepatide??</t>
  </si>
  <si>
    <t>I know it may seem like an odd questionâ€¦Iâ€™ve looked and canâ€™t seem to find anyone speaking about combining themâ€¦ I have T2D and my insurance is paying for my prescription for Ozempic. Thankfully after many months of being on Ozempic my A1C has come down. I luckily have not have severe side effects BUT I havenâ€™t lost a single pound ðŸ˜­. I am also on thyroid medication and have PCOS, which anyone who deals with either one know this makes itâ€™s very difficult to lose weight so all three combined makes it extremely difficult. 
Sadly my insurance will not cover Mounjaro unless I fail on two GLPâ€™s so Iâ€™m thinking of adding tirzepatide. It doesnâ€™t look likely they will change the formulary list anytime soon to include Mounjaro so I was thinking of taking .75 of Ozempic and then 2.5 of tirzepatide to see if that helps me also bring my BMI down and lose weight. 
Yes, I eat VERY healthy and yes,  I have a calorie deficit and yes, I work out so please do not respond blaming me â€¦ I only add this note as Iâ€™ve seen many times how people ask these questions or just assume Iâ€™m using this as a lazy weight loss drug which I am not. My weight is due to metabolic and endocrine issues. 
My question is has anyone actually tried adding tirzepatide to Ozempic as I have tried for years to get down to a healthy weight.  Since my insurance pays for Ozempic and tirzepatide is not cheap I wanted to see if anyone else has tried combing themâ€¦. If so, did they find they had less side effects if they spaced the two at least a day apart or just took the shots on the same day??</t>
  </si>
  <si>
    <t>13p34c4</t>
  </si>
  <si>
    <t>anaperrone</t>
  </si>
  <si>
    <t>Pfizer oral weight loss drug may be as effective as Ozempic injection by Novo Nordisk, study says! Thoughts? Iâ€™m so excited for this!</t>
  </si>
  <si>
    <t>https://www.cnbc.com/2023/05/22/pfizer-weight-loss-drug-compares-to-ozempic-by-novo-nordisk.html</t>
  </si>
  <si>
    <t>13slctn</t>
  </si>
  <si>
    <t>Wegovy/ozempic</t>
  </si>
  <si>
    <t>I know this is a Tiz group but was curious if anyone has gotten these from Mexico? If so, how much did it cost? My sister will be there next week and I thought about asking her to get me some but wasnâ€™t sure of the price. What about from Canada? Anyone gotten any from there? I have an rx that I could send there just not sure if the places online are legit. 
Thanks</t>
  </si>
  <si>
    <t>12jo7y8</t>
  </si>
  <si>
    <t>Switched from Ozempic/Wegovy to Tirzepatide?</t>
  </si>
  <si>
    <t>I was Ozempic/Wegovy highest dose of 2.4mg. Plateaued for last 3.5 months. Took first dose of Tirzepatide 5mg today. How long does it take to start feeling the effects?  So hopeful this will kickstart my weight loss!</t>
  </si>
  <si>
    <t>13dwdxc</t>
  </si>
  <si>
    <t>Forward-String-9590</t>
  </si>
  <si>
    <t>Ozempic to Tirz switch feel nothing</t>
  </si>
  <si>
    <t>Hi guys so I started brand name prescription Ozempic on 3/16 almost 2 months ago and started at 0.5 mg, by 4/18 I was at 1 mg. I felt nothing, my side effects were minimal, I lost 0 pounds basically nothing happened. I did four 24 hour fasts last week in attempt to lose weight because I was desperate. I lost 5 pounds, ate normally this week and gained it all back. Ugh. 
Last week I decided to order tirzepatide from SAF and injected 5mg on Monday and 2.5 mg today a total of 7.5 mg on 5/10. I again feel nothing. I donâ€™t have real appetite suppression, I donâ€™t feel repulsed by anything. I can eat normally. Whatâ€™s wrong? 
I always eat 2 boiled eggs for breakfast, a chopped salad thatâ€™s grainless and careless, for dinner Iâ€™ll weigh out literally everything and never have more than 125g of rice or any carb. On the weekends Iâ€™ll drink about 6 drinks always sugarless the entire weekend. I donâ€™t eat shitty after. I consistently eat around 1400 cals during the week and max 1650 on weekends! 
Please help! Should I move up to 10 mg tirz? Iâ€™m 5â€™7, 165lbs</t>
  </si>
  <si>
    <t>11ua4eo</t>
  </si>
  <si>
    <t>BananaBreader916</t>
  </si>
  <si>
    <t>continue SAF or start ozempic?</t>
  </si>
  <si>
    <t>I started SAF tirzepatide this week after stopping mounjaro. I took a 5mg dose and have felt no effects. I have more SAF left but also have ozempic as a back up. Do I finish whatâ€™s left of SAF or jump ship and start ozempic?</t>
  </si>
  <si>
    <t>12fopvl</t>
  </si>
  <si>
    <t>Success switching from Ozempic to Tirzepatide?</t>
  </si>
  <si>
    <t>Been on Ozempic since Sept 2022. Had good success ( lost 25lbs) until end of Dec where Iâ€™ve been in a stall for over 3 months losing/ gaining the same 3 lbs. Have 15 more pounds until I hit GW. Been on max dose. I run, lift, calorie deficit, low starchy carb, changes injection spots, ate more, ate less, intermittent fasted, split my 2.0 doseâ€¦
Iâ€™ve definitely gotten stronger from lifting although I donâ€™t think Iâ€™ve really put on â€œmuscle mass.â€ I do still have a good 10-15 fat to lose.
My provider ordered me compounding T which to hopefully get these last pounds off and Iâ€™m hoping to start in a week or 2 whenever it comes in.
Anyone had success breaking a stall from switching from Oz to T and reaching their goal weight? Super frustrated and need some hope. Thanks!</t>
  </si>
  <si>
    <t>11bojph</t>
  </si>
  <si>
    <t>neworleansdanica</t>
  </si>
  <si>
    <t>I have finally found a legit Tele doc to write Ozempic or Mounjaro compound in Tn. To ship in Tn only. Finally!! I can afford it ! DM for details</t>
  </si>
  <si>
    <t>xvs8zc</t>
  </si>
  <si>
    <t>Has anyone switched from Ozempic to Mounjaro? I switched from 0.5mg OZ to 5 mg MJ last week. Iâ€™m noticing more fatigue and food just not tasting right. Other than that itâ€™s about the same. I didnâ€™t lose much the first week. Hopefully this week will be better. Has anyone else had a similar experience or any information to share?</t>
  </si>
  <si>
    <t>w3540v</t>
  </si>
  <si>
    <t>Cute-Chip1505</t>
  </si>
  <si>
    <t>ozempic vs tirzepatide</t>
  </si>
  <si>
    <t>can anyone compare tirzepatide dosing to 2mg of ozempic?</t>
  </si>
  <si>
    <t>vlnuhr</t>
  </si>
  <si>
    <t>when to start Mounjaro after Ozempic</t>
  </si>
  <si>
    <t>I took my last dose of Ozempic last Monday. I was ready to start the Mounjaro tomorrow, on what would be the 7th day. However I read online that Ozempic has a half-life of 7 days. Do I need to wait?
If anyone else switched how did you do it? Thanks!</t>
  </si>
  <si>
    <t>13n9bkb</t>
  </si>
  <si>
    <t>Supaa69</t>
  </si>
  <si>
    <t>For Starters</t>
  </si>
  <si>
    <t>Starting this journey is a hard one for people who have never done anything like this before so I figured I would give my process for things and let others do the same. 
I had heard a lot about Ozempic so I went to my primary care physician (PCP) and she was absolutely on board and prescribed it. I am 28, 6â€™3â€ 288 lbs and in the last year had to start high blood pressure meds so I knew I needed to be making changes. In the past, I had done EVERY â€œquick and easyâ€ method of losing weight with no long term success. You name the pyramid scheme, I did it. You name the diet, I tried it. Some worked for a bit some were complete failures. 
Anyways, went to pick up my prescription, almost a thousand dollars. Nope. Went to a popular social media video app and was trying to figure out ways my insurance would cover. Iâ€™m not type two diabetic so it seemed like a long shot. Then I stumbled upon compounding pharmacy videos. This is when I started doing a lot of research. I looked into about 20 compounding pharmacy all-in-one companies because I was nervous to ask my PCP if she would prescribe to one for me. Found someone making videos about a specific company and tirzepatide. Looked into them and they offer a first responder discount. This got my attention. 
Signed up for their consultation which is a once a year fee. Got put on tirzepatide and got my first shipment. Significant savings (like 75% less than what I wouldâ€™ve paid filling my first Ozempic script) and on what I would consider a better medication. 
THEN, in Reddit I found threads about ordering peptides instead. Research mode activated again. Found many companies but all similar prices to what I was getting it for anyways once I broke down the pricing. Then one name kept popping up in threads but there wasnâ€™t a website for them. Dug deeper and found out you had to order by email and go through an honestly sketchy means of receiving it but the reviews Iâ€™ve seen were almost all very positive. Emailed for pricing. Almost half of what the compounding company does. Ordered. Iâ€™m not going to lie, the process is sketchy and there is a risk in going that way rather than with a compounding place but there is lab testing reports for a lot of their drugs showing slight under and overdosing amounts so that seems pretty reliable. 
My advice is to do what youâ€™re most comfortable with but donâ€™t go cheap for the sake of cheap unless you are confident in them and in your abilities to reconstitute. Look up peptide dosing if you do it yourself, donâ€™t ask strangers to do it for you. And do your research to figure out whatâ€™s going to work best for you. 
Iâ€™m willing to share who I went with via dm and answer any questions I can.</t>
  </si>
  <si>
    <t>13e5ozz</t>
  </si>
  <si>
    <t>5UnderConstruction7</t>
  </si>
  <si>
    <t>Farceboook scammer</t>
  </si>
  <si>
    <t xml:space="preserve"> Yes, I got scammed!  I cannot believe I got scammed, I know better.  Someone on Farceboook is selling 'real' Monjourno pens, she says she works as a nurse at a pharmacy so can write the scripts.  I paid (Google Pay) and today received an email asking for more money to deliver.  Yes, I  am   an   IDIOT!  No, I did not give any more money, and when I asked her about a refund she said she cannot do that.   I have posted this all over Farceboook, but I thought I would post on here also.  The name she is going by is Darynann Morgan and she runs  
Mounjaro,Ozempic,Trulicity,saxenda,wegovy weight loss group | Farceboook group.  Be careful out there everyone!!  Learn from my mistake!!</t>
  </si>
  <si>
    <t>utz8c2</t>
  </si>
  <si>
    <t>Cirago</t>
  </si>
  <si>
    <t>I'm one of the few people that gains weight on Ozempic</t>
  </si>
  <si>
    <t>I've been on Ozempic for 3 months now and have gained 9 pounds. I hope my insurance will approve this medicine instead of Ozempic. 
Anyone know if the mechanism of action is similar between the two medicines? I'm hoping its different enough to work for me. Does anyone know the rough availability of this to the public, is months, years?</t>
  </si>
  <si>
    <t>13ril7h</t>
  </si>
  <si>
    <t>10mg+ dose results?</t>
  </si>
  <si>
    <t>Moved form 2.0 Ozempic to 5.0 TZ 7 weeks ago. Moved to 7.5mg week 3. This is week 7, (Day 5) and took first dose of 10mg. Been the same weight for over 2.5 weeks. Diet/nutrition been consistently the same.
I also have a good appetite and can eat! Iâ€™m IF 18-20/6. 
Hope I feel a difference on this dose and itâ€™s effectiveness.
Anyone like me and needing to take 10+mg to start seeing/feeling results?</t>
  </si>
  <si>
    <t>utz2rd</t>
  </si>
  <si>
    <t>Greater weightloss on Tirzepatide vs Ozempic,</t>
  </si>
  <si>
    <t>13p00gp</t>
  </si>
  <si>
    <t>Needle Length</t>
  </si>
  <si>
    <t>I went to Walmart, got syringes. 100 units, 31 gauge, insulin syringes.  Unfortunately I forgot to specify needle length.  These are much shorter than the ones I get from ACA.  Is shorter ok?</t>
  </si>
  <si>
    <t>12ynqww</t>
  </si>
  <si>
    <t>Still waiting on ACA, try Wegovy sample first?</t>
  </si>
  <si>
    <t>I joined JoinMochi on 3/7, had my first doctor appointment on 4/10, and Iâ€™m still waiting to get a shipping notification from ACA. From what I can tell, this is pretty standard right now, and Iâ€™ll probably hear any day now. In the meantime, I saw my GP today, and she gave me a sample box of Wegovy and confirmed that my insurance wouldnâ€™t cover either Wegovy/Ozempic or Mounjaro, though she recommended trying the Mounjaro coupon code for T2D due to my PCOS. (My blood sugar is well-controlled by a combination of meds/supplements/lifestyle, but without all of that, I would almost certainly have an A1C over 7. But Iâ€™ve been on Metformin or berberine or Ovasitol for over a decade, so itâ€™s never been uncontrolled enough for a formal Dx. She thought that would be sufficient, but I have my doubts.) 
So anyway, I have one box of Wegovy in hand and a vial of ACA terzipatide in the bush ðŸ¤£ that might arrive as soon as tomorrow or the next day or who even knows. 
What would you do? Start the wegovy and hold onto the tirzepatide for next month, with the assumption that shipping delays will only increase? I have a followup appointment with my doctor in a couple of weeks to go over the rest of my labs when they come in, and to check in on the Wegovy. (I didnâ€™t tell her I had already ordered the coumpounded tirzepatide because I felt weird about it.)</t>
  </si>
  <si>
    <t>12tadf0</t>
  </si>
  <si>
    <t>404Dawg</t>
  </si>
  <si>
    <t>Tips from Compounded users</t>
  </si>
  <si>
    <t>On week 2 of compounded MJ from ACA pharmacy (2.5 mg). I was previously on Ozempic last year with success before my insurance denied me since I wasnâ€™t Type 2. 
So far, very mild results. A little bit of appetite suppression here and there, but no major changes. Actually last night, i was ravenous. No weightloss either the past 2 weeks. Anyone else on compounded have thoughts here? Is the larger dosage when you feel the effects?</t>
  </si>
  <si>
    <t>12zayuq</t>
  </si>
  <si>
    <t>hmariewhite81</t>
  </si>
  <si>
    <t>Newbie, need some guidance</t>
  </si>
  <si>
    <t>Update: Have an appointment with Valhalla for a consultation later this week. Thanks for the suggestions! Iâ€™m not quite ready to try the powder form (the math and the mixing freaks me out, haha), but I know where to go if/when I am in the future. :)
Hi, everyone! Iâ€™ve been using Ozempic since February this year and have not had as much loss as I was hoping for. Iâ€™m interested in trying tirzepatide, and on a budget so probably a compounded version. I am already a patient on Push Health and have a provider who has been Rx-ing the Ozempic. How do I go about asking for T? Do I need to start on the request form on the app, or do I ask my O provider? I hear that ACA is a good pharmacy, does anyone know if theyâ€™ll ship to Oregon? Do I simply make the request for the pharmacy on the app? Would be grateful for anyone who can (nicely) explain this process to me like Iâ€™m 12, because I donâ€™t really know what Iâ€™m doing :) Thanks!</t>
  </si>
  <si>
    <t>13elydi</t>
  </si>
  <si>
    <t>Orlah1981</t>
  </si>
  <si>
    <t>First time mixer / doser</t>
  </si>
  <si>
    <t>Please can you help me - Iâ€™ve been on Ozempic pen for months currently 1mg
I ordered tirzep online in Europe ( Iâ€™m in Europe) a vial came with powder today says 5mg - so please help me -
1. How much water do I add and how much does that then â€œmakeâ€
2. How much do I inject ? I wanted to start at 5mg as been on Ozempic for ages ? 
Sorry guys I am a complete newbie only ever had a pen before thanks x</t>
  </si>
  <si>
    <t>13aqb4u</t>
  </si>
  <si>
    <t>CRF2023</t>
  </si>
  <si>
    <t>Open discussion! Mixing TZ with MJ for full dosage.</t>
  </si>
  <si>
    <t>Has anyone on here mixed their TZ with MJ to get a prescribed dose? For example, 
letâ€™s say youâ€™re on 10 mg MJ but they donâ€™t have that in stock, but you have a 7.5mg MJ pen and have the 10mg compound for back up. Could you take the 7.5mg MJ and then dose with 2.5 TZ to get the 10mg? 
Full disclosure, I do not plan to do this. It is merely just a open discussion. 
I do not condone or suggest anyone else do so. I just want to see if anyone has and what their experiences are.</t>
  </si>
  <si>
    <t>12101c9</t>
  </si>
  <si>
    <t>Halp, compounded version seems scary.</t>
  </si>
  <si>
    <t>[ETA: for those of you interested, hereâ€™s a pharmacist speaking out against compounding pharmacies using tirzepatide. This is the nonsense I was referring to ðŸ˜”](https://youtube.com/shorts/2JfF_LAiTLg?feature=share)
I discussed with my doctor that the best option for me is a generic version of mounjaro. I was feeling great, then exposed myself to the inter webs and the armchair physicians that had scary things to say about it.
If youâ€™re on a generic version from a compound pharmacy and still alive to tell the tale, can you comment below? ðŸ˜˜ thx</t>
  </si>
  <si>
    <t>13ouz8j</t>
  </si>
  <si>
    <t>Mounjaro is now covered by the Kaiser drug formulary</t>
  </si>
  <si>
    <t>I noticed today that Mounjaro is now covered by the Kaiser drug formulary (at least for Kaiser based in WA). This is new information so I thought I would pass this on.  If you're a Kaiser member, you can check this out by looking up your coverage documents, and in that section of their web site they ahvce a link to their current drug formulary.</t>
  </si>
  <si>
    <t>12oz6c1</t>
  </si>
  <si>
    <t>areweefucked</t>
  </si>
  <si>
    <t>Is there a mechanistic explanation for the weight regain if you stop? Does this happen reliably or are there examples of people who stop the injections and keep Wright off. Also wondering how long people typically require taking tirzepatide to achieve a 10-15% weight reduction, thanks!</t>
  </si>
  <si>
    <t>11dmeiu</t>
  </si>
  <si>
    <t>Old_Duck6716</t>
  </si>
  <si>
    <t>Peptide Sciences still Magic, Starting Week 4</t>
  </si>
  <si>
    <t>Recap 33yo Female.
Week 0: 167lbs, 32% BF
Week 1 (2.5mg): 164.6lbs, 30.9% BF (-2.4lbs, 1.1% BF)
Week 2 (2.5mg): 163lbs, 30.5% BF (-1.6lbs, .4% BF)
Week 3 (2.5 mg): 159.6lbs, 29.6% BF (-3.4lbs, .9%BF)
Total to this date: -7.4lbs, 2.4% BF
This is my last week with Peptide Sciences. I start SAF next Monday. I have 4, 10mg vials ( buy one get 3 free President's Day Weekend sale) so this stuff better work!
Handy tips from my experience thus far:
1) Electrolytes with water. Once I started using electrolytes (liquid IV) I no longer needed metamucil, my lips finally moisturized, and I stopped feeling chronically dehydrated.
2) To avoid nausea, plan solid meals, eat them even if you don't feel like it. The nausea will make you not want to eat, and it only gets worse. For me there was also acid reflux. Eating solid food (PIZZA) solved it.
3) Drink protein shakes and lift. I was losing a little muscle mass from the low calories and inactivity. 
4) Metamucil works fine. I used miralax once after my first terror poop and found I didn't really need it. I see yall posting about using senna etc. Start gentle, don't resort to the more extreme unless the gentle doesn't work.
Observations:
I'm noticing more loose skin on my stomach and breasts. I don't like it. I'm making an effort to eat more calories to decrease risk of "ozempic face/body." Fast weight loss is fun mentally, but I want to do it more slowly to retain muscle mass/give my skin's elasticity a chance to catch up. Have started dry brushing to increase blood flow, lotion to keep the skin moisturized, and am already taking collagen peptides ( I count it seperate from my protein count as its an incomplete protein).
Strength and cardio are shockingly still there. I thought with the lower calories they'd suffer. I am purposefully keeping them low intensity right now (still injured).
I generally don't splurge on "empty calories" (BS dieting term) because I have such a hard time losing weight. It was a downright emotional moment to eat an amazing croissant and not feel like I was trading the experience for weight gain. We'll see what happens when I'm done with this, but it's helped me build such a healthier relationship with food. The urge to binge is gone. I feel full while eating...and can easily stop eating.</t>
  </si>
  <si>
    <t>11v63id</t>
  </si>
  <si>
    <t>doubler116</t>
  </si>
  <si>
    <t>Anyone in the same boat?</t>
  </si>
  <si>
    <t>So i first started on ozempic and at first i felt an appetite suppression. After a while it went away. I got up to 1mg and still no change. I had to switch cause insurance would no longer cover it so I switched to tirzepatide. Im not at full dosage yet which I believe is 12-15. Im waiting to get there before i decide to quit because as we know this is expensive. I have some friends who took ozempic and had no desire to drink or eat. They lost so much weight. They never thought about food. I dont understand why i dont have the same effect. All ive done is maintain my weight. I do work in the alcohol industry so im constantly in bars n restaurants which i know is my problem but i was really hoping this would help with not wanting to drink or eat alot. I go to the gym 5 days a week and try to make healthy decisions but not always great cause of my surroundings. I know this is not a miracle drug and you need to do the work. I just dont understand why it doesnâ€™t have the same effect on me that it did on my friends. I think about food constantly. Just curious if anyone is in the same boat.</t>
  </si>
  <si>
    <t>12t9sc7</t>
  </si>
  <si>
    <t>LadyBapnb1rd</t>
  </si>
  <si>
    <t>Pale</t>
  </si>
  <si>
    <t>Iâ€™ve had great success on this medication. Started at 173 pounds mid November. Currently close to goal at 127 pounds. Love this medication!
One concern-I have become very pale, to the point where multiple people have commented on it, out of concern. Hemoglobin was tested last week-it is fine. 
Anyone else experience anything similar to this? 
Thanks much.</t>
  </si>
  <si>
    <t>13e2cxg</t>
  </si>
  <si>
    <t>Compounded shipping question</t>
  </si>
  <si>
    <t>My compounded tirzepatide has been in route for seven days. When I contacted the clinic about my concerns, they said â€œthe formulation is stable for up to 56 days at under 86 degrees.â€ And the ice pack is only included to avoid excessively high temperatures. 
Does this gel with what yâ€™all have heard?</t>
  </si>
  <si>
    <t>12c4znn</t>
  </si>
  <si>
    <t>Point me in the right direction</t>
  </si>
  <si>
    <t>Currently getting Ozempic shipped from
Canada to the states. Looking to get compounded Tirzepatide but know nothing. Right now my Ozempic comes in ready to use pens at $380 each (one month). Wise folks of reddit please point me in the right direction!</t>
  </si>
  <si>
    <t>119lj64</t>
  </si>
  <si>
    <t>Great Article!</t>
  </si>
  <si>
    <t>I know the sub is more about Tirzepatide, but this article stresses why many are looking to the Compound.
https://www.independent.co.uk/news/world/americas/mounjaro-ozempic-diabetes-weight-loss-social-media-drug-eli-lilly-b2287457.html?utm_source=reddit.com</t>
  </si>
  <si>
    <t>118cxzl</t>
  </si>
  <si>
    <t>Cotton mouth</t>
  </si>
  <si>
    <t>So Iâ€™ve been on this for about a month. Before that I was on ozempic for a month. I have cotton mouth SO bad unless I have gum. Has this happened to anyone else? What were some of your remedies?</t>
  </si>
  <si>
    <t>11vhpx4</t>
  </si>
  <si>
    <t>Wild-Grade-8245</t>
  </si>
  <si>
    <t>What's a good dose for MJ ? the freeze dried Tirzepatide.</t>
  </si>
  <si>
    <t xml:space="preserve"> I wanted to know what a average dose per month would be for me? I need to lose 15lbs to make perfect weight. The monthly for first 2months, I would like to be on the high-end side, and see results. I had some luck with ozempic but I want to try MJ. I am curretly 5'8" &amp; 168.</t>
  </si>
  <si>
    <t>11y50on</t>
  </si>
  <si>
    <t>Mounjaro vs Wegovy ?</t>
  </si>
  <si>
    <t>11g04qo</t>
  </si>
  <si>
    <t>What have you done for me lately?</t>
  </si>
  <si>
    <t>I'm not sure what the US pharmacies do for me, except make me wait in the line, sell me only one month at a time, and change their minds about supplying me Mounjaro. I'm on my fourth pharmacy now. The line at my local Walgreens, and I suppose I should be grateful they even carry Mounjaro, since Costco Alto and Safeway in my area chose not to, anyway, the line is always at least half an hour long, and today they weren't even open at 8:00 or 9:00 or 10:00 a.m. like they claim to be, because they're short staffed and the guy with the key was stuck due to a traffic accident.
I'm not sure what the Canadian pharmacies do for me, except also sell only one month at a time, take a week or two to ship, and lately they've been stuck in a snowstorm, only sell the 4mg Ozempic and not the 8mg, and opportunistically jack the price from $300 to 350 to 400 a month.
I'm not sure what the Mexican pharmacies do for me, except not ship to America, also charge whatever they can get, sell counterfeit drugs, and be out of stock. At least they don't require a prescription for Ozempic.
I'm not sure what US Customs can do for me, except close their San Francisco office so shipments from Canada have to go through LA, where they sit in a warehouse for seven business days and the refrigerated cooler sweats. Maybe also they can intercept my research peptides from China?
I'm not sure what compounding pharmacies can do for me, except require a prescription, that my doctor won't write to them, and be hard to find on a state-by-state basis, and also charge as much as the market will bear. I think we're better off being our own compounding pharmacies, just get some bacteriostatic water and insulin syringes.
I'm not sure what my health insurance does for me, except put me through a PA dance, refuse to put weight loss peptides on their formulary, and basically prefer to wait and pay for my diabetes treatment, rather than help me lose weight right now.
I'm not sure what the pharmaceutical companies do for me, except gouge to $1350 a month for these peptides. But they seem willing to sell at $300 in Canada and at $85 in the UK, they really take us for a ride in the USA. I guess they did push through the research and FDA trials, but we've known about these peptides since before the turn of the century, not sure why it took over 20 years. Okay, they did get me in on the tier 1 Mounjaro coupon, and I guess I'm good until June 30.
I'm not sure what my doctor does for me, they did get me into the Mounjaro coupon, but I have to pay them $100 or more a visit, they probably can't get my PA through and even if they did it only runs for a year at a time, and they don't trust compounding pharmacies and won't send a prescription there. (Anyway, they're not the only doctor in town, and there's this thing called the internet, and this thing called telemedicine), they're just the last (first?) in a long line of gatekeepers with their hand out, that take their little bite, while adding uncertainty, hassle and cost.
I'm tired of dancing to their tune. I'll be ordering from China.</t>
  </si>
  <si>
    <t>11c0m0o</t>
  </si>
  <si>
    <t>VioletSkye116</t>
  </si>
  <si>
    <t>Anyone ever skip or shorten the intro dose?</t>
  </si>
  <si>
    <t>I eat very low carb and have for six years. (But, don't lose weight.) In previous years (though it's been awhile), I was on metformin (2000mg) without any stomach trouble. Most diabetic meds seem to cause stomach/nausea issue due to carb intake, so I'm wondering if that's the related case with tirzepatide. If I am willing to just deal with the side effects, if they were to happen, could I do .25 for a few days (or use the .25 every four days instead of every seven), and then jump to .5 more quickly? I really need to get the weight off quickly, and have read that the actual therapeutic dose starts at .5....any experiences?</t>
  </si>
  <si>
    <t>wu140j</t>
  </si>
  <si>
    <t>Sville2070</t>
  </si>
  <si>
    <t>Tirzepatide - Insurance Question</t>
  </si>
  <si>
    <t>Does anyone have a medical plan that doesn't pay for wl meds and was able to get the coupon to work?  
I was able to get Wegovy using a $25 coupon at a speciality pharmacy only. 
 My Wegovy coupon ran out after 6 months and my state health insurance plan, Anthem BCBS, doesn't pay for any weightloss meds. They wouldn't apply the coupon and the cost was going to be thousands per month.
So, my doc tried Ozempic and my insurance wouldn't pay because I'm not diabetic. We tried prior authorizations and it was denied. I ended up getting that Ozempic rx filled through a Canadian pharmacy as it was $1400/month here. I'm paying $604/mo through Mark's Marine. Would love to switch to pay $25 for Mounjaro.</t>
  </si>
  <si>
    <t>vnxv20</t>
  </si>
  <si>
    <t>mynameistag</t>
  </si>
  <si>
    <t>Starting soon. Food choices and timing?</t>
  </si>
  <si>
    <t>I'm starting tirzepatide soon for weight loss. Having never taken Ozempic or any other similar medication, I'm unsure of how I will need to change my eating habits. Are there foods I want to avoid? Guidelines for how much and when to eat? Any other suggestions for making this effective and avoiding side effects?
Thanks!
Edit: Is it hard to eat enough calories to have energy for exercise (in my case, mountain biking)?</t>
  </si>
  <si>
    <t>w4xgj0</t>
  </si>
  <si>
    <t>IHateYuumi</t>
  </si>
  <si>
    <t>My doctor said itâ€™s not approved for weight loss in the US. How could I get it?</t>
  </si>
  <si>
    <t>Can I order from Canada or is there a way of getting it that I donâ€™t understand?  Seems like itâ€™s very effective.</t>
  </si>
  <si>
    <t>vath7k</t>
  </si>
  <si>
    <t>Pbook7777</t>
  </si>
  <si>
    <t>Everyone should email their Insurance company and ask for it for T2D coverage</t>
  </si>
  <si>
    <t>I've already emailed my blue cross, if people bother them about it it usually happens faster.  It's only 40-50% more expense than ozempics retail (who knows wholesale) and 2x the avg weight loss so I'm guessing more cost effective in long run for diabetes complications...</t>
  </si>
  <si>
    <t>12tlcoa</t>
  </si>
  <si>
    <t>iheartjollibee</t>
  </si>
  <si>
    <t>I just ate a whole tub of icecream, I dont even like icecream. Wegovy as plan B?</t>
  </si>
  <si>
    <t>I normally alternate real MJ and compounded. been on 7.5mg and its working fine. I increased my dose this week to 10mg because Im having a bit of food noise. Idk what to do because 10mg is not cutting it! I literally ate a tub of icecream, munching on snacks as if Im high from smoking marijuana. Eating full meal. My food noose is back and I cant shut it off. I have been stacking up with Wegovy because my insurance covers this. I was going to wait to use it for when I get to my weight goal. So nowâ€¦. should I increase my MJ dose? and see what happens? or Do I inject Wegovy? and switch back to MJ in a couple of months? I have about 3 months of MJ supply left (real MJ and compounded combine).</t>
  </si>
  <si>
    <t>12jgrom</t>
  </si>
  <si>
    <t>Mediocre-Froyo-4642</t>
  </si>
  <si>
    <t>Has anyone had Wegovy and switched to Tirzepatide and was it better</t>
  </si>
  <si>
    <t>wqdg3r</t>
  </si>
  <si>
    <t>Tirzepagide vs wegovy</t>
  </si>
  <si>
    <t>I had to stop taking wegovy because I was getting PVCs badly. Also headaches, nausea and other annoying things. 
My appetite is back full force. I am thinking about trying tirzepatide. Does anyone know if it does the same thing?  I canâ€™t figure it out. But I bet someone here has!
Thanks!</t>
  </si>
  <si>
    <t>12lmcdd</t>
  </si>
  <si>
    <t>hrt2015</t>
  </si>
  <si>
    <t>Hmm..</t>
  </si>
  <si>
    <t>Iâ€™m really not trying to stir the pot here.. but I feel like there should be a certain level of maturity and professionalism from a doctor youâ€™re sending hundreds of dollars to and trusting with your health.
From what I have seen there are quite a few patients of hers looking for answers that are being completely ignored and then ridiculed for asking questions.
All of those posts have been deleted by her btw. 
So, I went ahead and grabbed a screenshot before she deleted and rewrote her response on this one.
*this was not my post or comment, so please donâ€™t come after the person who did post it*</t>
  </si>
  <si>
    <t>vmoorf</t>
  </si>
  <si>
    <t>sachertortellini</t>
  </si>
  <si>
    <t>Tirzepatide after Wegovy</t>
  </si>
  <si>
    <t>I did 7 months on the Calibrate program with Wegovy until my coupon ran out. They were unable to get any other GLP-1 covered by my insurance, so I stopped the program after 40 lbs lost. I stopped in Feb 2022 and despite all my best efforts, 8 lbs have crept back on since then. 
I heard about the one year coupon for Tirzepatide and requested a prescription through Alpha. At first they declined to prescribe because my BMI wasnâ€™t high enough, but I was able to explain my situation and they agreed I was a good candidate after that. The sent me prescription to my pharmacy the same day.
Wegovy was a miracle drug for me. Without it, I have a constant nagging hunger that is nearly impossible to satisfy. And itâ€™s been like that for years and years, so much so that I didnâ€™t know it wasnâ€™t normal. I knew all the right things to do, was active and have healthy eating habits, but was still unable to drop the weightâ€” until I started Wegovy and miraculously, the stuff I had been doing for years finally started to work! Honestly had to make very few lifestyle changes (because I was already doing to good stuff)â€” that hunger was just GONE, like magic, and I found I was able to focus more without those nagging hunger signals.
I am very optimistic about Tirzepatide and canâ€™t wait to go back to â€œmeâ€ I was when I was on the GLP-1! It was so demoralizing to see the scale going back up once the medication stopped. Hopefully my insurance gets with the program and starts covering these before this next coupon runs out!</t>
  </si>
  <si>
    <t>13gm7at</t>
  </si>
  <si>
    <t>Relative_Cobbler_542</t>
  </si>
  <si>
    <t>Keep compounded tirzepatide frozen?</t>
  </si>
  <si>
    <t>Hi folks,
Starting  mounjaro next week (switching from Wegovy) - and using my doctor's  trusted compounded pharmacy. They told me to freeze Mounjaro &amp; then  let it thaw for one hour before using....this seems wrong to me, as I've  only ever needed to refrigerate Wegovy/Saxenda ....
the delivery is coming shortly and i'm not sure what to do -any ideas? TIA</t>
  </si>
  <si>
    <t>12wiben</t>
  </si>
  <si>
    <t>IndependentReality88</t>
  </si>
  <si>
    <t>Help - new to componding</t>
  </si>
  <si>
    <t>I'm so sorry if this is redundant I'm sure it's been asked here. 
I have been on mounjaro since novembe, my coupon stopped working so I switched to wegovy now my insurance says they will no longer cover wegovy as of 7/1
I have reach out on push and asked about the compounded version, he said I need to find my own pharmacy then he could call the rx in but couldn't give me pricing info. So I call aca bc from what I gathered here it might be cheapest. But they said the provider has to call and speak with someone in sales first so that didn't work out. 
The only other option I'm finding is a clinic near me that charges 125 a week for the lowest dose of tirz. 
I would greatly appreciate any recommendations trying like hell to stay under 400 month 
These meds have saved my life and I do not want to go back to life without them.</t>
  </si>
  <si>
    <t>13a2ldf</t>
  </si>
  <si>
    <t>insurance?</t>
  </si>
  <si>
    <t>Has anyone used their insurance with Push?  I'm thinking about trying Wegovy, my insurance covers it.
Usually with other virtual healthcare platforms, they ask for your insurance but Push never did and I don't even see a place for you to enter that info.   Anyone here had experiences with using insurance for Wegovy or Mounjaro on Push?</t>
  </si>
  <si>
    <t>1341ij8</t>
  </si>
  <si>
    <t>Visual_Database_2813</t>
  </si>
  <si>
    <t>WIsconsin?</t>
  </si>
  <si>
    <t>Is anyone here from Wisconsin thatâ€™s ordering from a compound pharmacy? If so, which pharmacy do you use and what doctor are you working with for prescription? Iâ€™m currently on Wegovy, paying full price and looking to switch to compound and my doctor doesnâ€™t work with compound pharmacies.</t>
  </si>
  <si>
    <t>12s835l</t>
  </si>
  <si>
    <t>Melodic-Entrance577</t>
  </si>
  <si>
    <t>Sequence not prescribing compound</t>
  </si>
  <si>
    <t>So I reached out to my prescriber and asked what my options could be in June once the coupon runs out. They gave me a few options as well as letting me know that they will not be prescribing to compound pharmacies.
I'm currently looking into my insurance. It looks like Wegovy may be covered for me for a year. Luckily I've been pushing my dosages to every two weeks and still losing/maintaining because I've been able to change a lot of habits but I also know that my IR will still be a problem.
I didn't know what other providers were out there for compounding. I've seen a woman's name thrown around a few times but when I tried searching I couldn't find it!</t>
  </si>
  <si>
    <t>12owdch</t>
  </si>
  <si>
    <t>Tirzepatide dosage question</t>
  </si>
  <si>
    <t>I was on 2.4 Wegovy and been stalled out for 3.5 months. Iâ€™ve not had any symptoms other than some fatigue in the initial few weeks. I was just switched over to 5mg Tirzepatide a week ago and other than finally feeling â€œfullâ€ that dinner I have had no symptoms and no weight loss. Iâ€™m still hungry and donâ€™t ever get the â€œIâ€™m fullâ€ feeling. 
Should I ask my provider to move me up to 7.5mg dosage? Feeling so deflated.. itâ€™s only a week but Iâ€™ve been stagnant since early Jan. I have just 10/12 pounds to hit GW. Iâ€™m in a caloric deficit, run, hike, strength train, eat low carb, intermittent fastâ€¦</t>
  </si>
  <si>
    <t>127c2mt</t>
  </si>
  <si>
    <t>Sarahbee222</t>
  </si>
  <si>
    <t>Week 1 weigh in update</t>
  </si>
  <si>
    <t>First dose was last Thursday. Iâ€™ve posted previously that Iâ€™m titrating (microdosing) throughout the week at 2.5.  Weighed in today and I lost 3 lbs. Not weighing myself daily, just weekly.  Minimal negative side effects, only the occasional chills.  This drug is REAL! Itâ€™s difficult to explain to people how the cravings just stop and you donâ€™t really care or miss them. Food noise is 100% gone which is so incredible. SW 160. Please donâ€™t judge. My body carries weight in awful ways and when starting my BMI was thisclose to being approved for Wegovy.</t>
  </si>
  <si>
    <t>12e7wum</t>
  </si>
  <si>
    <t>Seaworthiness247</t>
  </si>
  <si>
    <t>Mounjaro approved!</t>
  </si>
  <si>
    <t>I saw a TkTk that said to double check your insurance because they do quarterly updates on approved prescriptions.  Mine now says it covers Mounjaro.  I called they said no PA needed and my cost would be $0.  I had my online provider send in the script, they said itâ€™s being processed and should ship Monday!  Fingers crossed it goes through w/o complications.  Iâ€™m on the compounded version right now and just did shot #3.  Iâ€™m down 6.2 lbs so far!</t>
  </si>
  <si>
    <t>vtwy6s</t>
  </si>
  <si>
    <t>Push vs Alpha for Prescription</t>
  </si>
  <si>
    <t>I have used Alpha for my Wegovy prescription and it would usually cost $30 every month in order to get another months worth of refills.
I wanted to try Push and it said it would be $65 for an appointment.
Do they charge you the $65 fee every month in order to get your prescription refill? Or is it a one time fee? How long does Push usually give Tirzepatide prescriptions for?</t>
  </si>
  <si>
    <t>x4yo4b</t>
  </si>
  <si>
    <t>warwick8</t>
  </si>
  <si>
    <t>Saving money</t>
  </si>
  <si>
    <t>Hi everyone
Since my insurance won't cover the cost of me taking Tirzepatide, and I'll have to pay for it out of my pocket, is there anything I can do to be able to pay as little as I can while on this medication (I know that I will have to take it for rest of my life) so if everyone help me with this situation Iwill be very grateful for your help.</t>
  </si>
  <si>
    <t>xkkl3g</t>
  </si>
  <si>
    <t>Light headed/dizzy?</t>
  </si>
  <si>
    <t>Im on week 3. This is the only side effect. Feel like Iâ€™m going to pass out sometimes. Iâ€™m definitely eating enough as I donâ€™t yet feel the effects  yet. Anyone have this side effect? I was on Wegovy for 6 months and didnâ€™t have this feeling</t>
  </si>
  <si>
    <t>w4er2p</t>
  </si>
  <si>
    <t>lkwinchester</t>
  </si>
  <si>
    <t>First Injection</t>
  </si>
  <si>
    <t>Happy day to all! Just administered my first injection of Mounjaro. Starting at 2.5mg in an attempt to minimize side effects. 48yo F, SW 308, BMI 50, non-diabetic. Been dieting for 40 years and tried everything known to man. Hoping for the best.
I'm working with a telehealth company called Sequence and have commercial insurance through my employer. My insurance didn't cover the medication because they require step therapy, so I used the manufacturer's coupon and that brought it to $25.
Will share successes and challenges here for anyone who needs more information.</t>
  </si>
  <si>
    <t>vnprh6</t>
  </si>
  <si>
    <t>SugarySue</t>
  </si>
  <si>
    <t>I was on Wegovy for 6 or 7 months and lost 34 lbs.  My insurance company changed and the new co. will no longer cover.  I was terrified I would regain the weight.  MY Dr. prescribed Mounjaro and suggested savings card which I used and got my first 4 pens for $25. I am starting today and looking forward to keeping the weight loss momentum going.  Will update in a couple of weeks.</t>
  </si>
  <si>
    <t>vqr87m</t>
  </si>
  <si>
    <t>curlymel80</t>
  </si>
  <si>
    <t>Wow, Appetite Supression!</t>
  </si>
  <si>
    <t>It's 5pm, I've had maybe 4 drinks of my coffee, 4 bites of peanut butter (I had to make a taste test video for a company), and a glass of water. I need to make dinner and nothing sounds good cause I'm not hungry. I know I have to eat something, as I do feel a bit shaky when I get up and move around. But the thought of eating really turns my tummy. 
This is only day 2 and I'm loving it. My day always revolved around food, and not having that urge feels great! I know my effects are probably more advanced since I did 21 days of Rybelsus prior to this. And I did have suppression on the rybelsus, but still had an urge to eat. I just couldn't eat much. I sure hope it stays this way...goal weight here I come!!</t>
  </si>
  <si>
    <t>va5wtt</t>
  </si>
  <si>
    <t>Ridolph</t>
  </si>
  <si>
    <t>Nausea vs Trulicity</t>
  </si>
  <si>
    <t>Not that itâ€™s easy to compare, but are there any comparisons dose to dose for Nausea?</t>
  </si>
  <si>
    <t>131sbs8</t>
  </si>
  <si>
    <t>Away_Bodybuilder_505</t>
  </si>
  <si>
    <t>Tirzepatide being dosed too low for most</t>
  </si>
  <si>
    <t>Copied from FB, this isn't me, but I found the study and think the same:
&amp;#x200B;
I just read a trial going on for a tirzepatide drug (wasn't called Mounjaro) by Eli Lilly that was very interesting. 
What I took away the most was that 10mg was the weight loss dose, which makes a lot more sense to people like me riding the struggle bus to lose weigth after the initial 14 lbs on 2.5-5mg and just nothing now. 
It showed 15% weight loss at 10mg and a tiny bit higher at 12.5mg (almost like it wouldn't be worth it). Also, the drop out rate was the same for the tirzepatide group vs placebo, which has always really appealed to me about tirz. 
Anyway, interesting info, I think compound prescribers need to ingest this. I know plenty of people are losing at lower doses, but do they keep losing over 4-6 months+? 
I also hope this new drug is released soon because I am not as confident in compounds as I was at the beginning.</t>
  </si>
  <si>
    <t>11rbjt0</t>
  </si>
  <si>
    <t>Silver-Initial-5774</t>
  </si>
  <si>
    <t>Least expensive place to get compounded tirzepatide?</t>
  </si>
  <si>
    <t>I am located in California. Hoping to find something under $500 a month... Thanks!</t>
  </si>
  <si>
    <t>13wy28a</t>
  </si>
  <si>
    <t>alphacorzine1</t>
  </si>
  <si>
    <t>metformin together with Tirzepatide?</t>
  </si>
  <si>
    <t>has anyone used these two together? if so whats your experience.</t>
  </si>
  <si>
    <t>13rpvh6</t>
  </si>
  <si>
    <t>3simmonsboys</t>
  </si>
  <si>
    <t>Thinking of switching to tirzepatide from Mounjaro.</t>
  </si>
  <si>
    <t>I began Mounjaro May 1 unfortunately on 5 mg instead of the 2.5. And I am having horrible side effects. I am switching to 2.5 this next month and see if that helps. Also I am paying full price. ðŸ˜µâ€ðŸ’« was wondering if anyone had better to none side effects when switching to the compound version. What are the main differences that you notice. Also, I did great losing weight the first two weeks but now I can barely get in 500 calories of food or drink water. Anything I put past my lips I want to throw up and that is with Zofran. Thanks for any advice</t>
  </si>
  <si>
    <t>13q3r15</t>
  </si>
  <si>
    <t>Weak_Bench_4224</t>
  </si>
  <si>
    <t>Hi i just ordered 4 months worth of tirzepatide from a push health provider, after providing my address, she never answered my last question â€œwill i get a notification for when it will arrive â€œ it was a generic automated answer 7-10 days did you get tracking information? Iâ€™m kinda shooketh i spend $700 and thatâ€™s a lot of money to waste if Iâ€™m not home and it randomly arrives</t>
  </si>
  <si>
    <t>13tao72</t>
  </si>
  <si>
    <t>According_Let395</t>
  </si>
  <si>
    <t>SW CW GW and time using tirzepatide</t>
  </si>
  <si>
    <t>162lbs/137lbs/130lbs 8 weeks in</t>
  </si>
  <si>
    <t>138j6g6</t>
  </si>
  <si>
    <t>heelermom2283</t>
  </si>
  <si>
    <t>Contrave &amp; Tirzepatide</t>
  </si>
  <si>
    <t>Has anyone had any experience taking both of these meds at the same time?</t>
  </si>
  <si>
    <t>13l8i7l</t>
  </si>
  <si>
    <t>Exotic-Purple2198</t>
  </si>
  <si>
    <t>How much are you paying for Tirzepatide?</t>
  </si>
  <si>
    <t>Hi! My apologies if this has been posted about already, but Iâ€™m curious to know how much the cost varies person to person, state to state, country to country.
I am not on TZ, but I am curious about it, and I recently had a consultation at a fancy clinic in NYC to inquire about it. I do not fit the usual BMI â€œrequirementsâ€ nor am I overweight. If I were to go on TZ, I was quoted at about 1000 per month (this also includes a membership fee) 
Since Iâ€™d be paying out of pocket, Iâ€™d like to explore my options and understand if this is worth the priceâ€¦ please advise if you can!
Thank you so much!</t>
  </si>
  <si>
    <t>13wnm0z</t>
  </si>
  <si>
    <t>molliegirl57</t>
  </si>
  <si>
    <t>Lipo B and Tirzepatide</t>
  </si>
  <si>
    <t>Have read through micro dosing and am now doing 5 mg with a 2.5 bump in middle and that seems to stop that returning craving after 5 days. But was wondering if all the warnings about B12 deficiency if Lipo B shot are worth it and has anyone taken them with Tirzepatide?</t>
  </si>
  <si>
    <t>137t6op</t>
  </si>
  <si>
    <t>b_evil13</t>
  </si>
  <si>
    <t>Explain like I'm 5 how tirzepatide works</t>
  </si>
  <si>
    <t>I'm having a hard time explaining to outsiders how it works besides it is an agonist hormone to help process sugar differently make me feel full longer. Any able to help and explain like I'm a child and a total idiot?</t>
  </si>
  <si>
    <t>13r3c7w</t>
  </si>
  <si>
    <t>Exotic_Lobster_1399</t>
  </si>
  <si>
    <t>New Tirzepatide is foamy</t>
  </si>
  <si>
    <t>When adding the bacteriostatic water to the contents of tirzepatide, the solution got really foamy? Is it okay to use?
Two orders came today from different retailers. Both had contents that appeared clumped at the bottom of the bottles and not powdery like before. Is this common?
TIA</t>
  </si>
  <si>
    <t>13jdn0i</t>
  </si>
  <si>
    <t>ProfessionalTutor491</t>
  </si>
  <si>
    <t>Is it safe to compound tirzepatide yourself?</t>
  </si>
  <si>
    <t>Hi, I am meeting with a nutritionist who has you mix the tirzepatide with water yourself before you inject it. I thought she used a compound pharmacy, but this isn't the case. She gets it from suppliers online. This makes me nervous. I worry about it being sterile. Anyone do it this way??</t>
  </si>
  <si>
    <t>1300bjr</t>
  </si>
  <si>
    <t>Guilty_Argument_7968</t>
  </si>
  <si>
    <t>Reseller of QSC's Tirzepatide</t>
  </si>
  <si>
    <t xml:space="preserve">The order I just received from a much-hyped vendor on this sub is really QSC's Tirz (+134% profit). Same exact tops; all they did was slap a cheap label on it.  I know there is nothing wrong with QSC's product, Ive had it. It works fine.  But I feel ripped off, should I confront the vendor?
&amp;#x200B;
ETA: Look, maybe ripped off was a poor choice of words, maybe what's better is that I'm disappointed I paid 132% more for the same product.  Nobody wants to waste money. </t>
  </si>
  <si>
    <t>13rmgn7</t>
  </si>
  <si>
    <t>Great_Letter9374</t>
  </si>
  <si>
    <t>Does anyone dose with tirzepatide every 5 days instead of 7 days?</t>
  </si>
  <si>
    <t>does it help with suppression or weight loss?</t>
  </si>
  <si>
    <t>13iboci</t>
  </si>
  <si>
    <t>Aduladia</t>
  </si>
  <si>
    <t>Does anyone have a significant other who is against you taking Tirzepatide (or other weight loss meds?) ðŸ˜–</t>
  </si>
  <si>
    <t>My SO takes meds daily for pain, heart burn &amp; occasionally, erectile dysfunction...BUT had a fit when I told him I'm doing this, even though we both agree I need to lose weight.
I researched these meds for months before feeling comfortable injecting them into my body. I am pre-diabetic (diagnosed), insulin resistant &amp; now have high auto-immune markers for inflammation -- all of these benefit from tirzepatide. I've explained this to him, reasonably &amp; scientifically &amp; logically, but he still sees it as me somehow cheating &amp; using meds to lose weight, but I'm in my 50s, very active, track calories &amp; macros daily (I'm constantly at a deficit on my 1200 calories a day) so I know what I'm doing &amp;  I'm not over eating or eating junk. He just doesn't get what a struggle this has been for DECADES for me.
Anyone else deal with this situation at home?</t>
  </si>
  <si>
    <t>13qvx2o</t>
  </si>
  <si>
    <t>Does anyone have dexa scans they'd be willing to share pre and post tirzepatide?</t>
  </si>
  <si>
    <t>I'm curious about the visceral fat loss as well as the lean mass preservation.  Thanks!</t>
  </si>
  <si>
    <t>13b0zr8</t>
  </si>
  <si>
    <t>MeeShell86</t>
  </si>
  <si>
    <t>Lilly Tirzepatide clinical trial SURMOUNT-5</t>
  </si>
  <si>
    <t>I was wondering if anyone has enrolled in this trial. I have an appointment in a few days at the enrollment center in my area.
For those that don't know what this is, it's a trial comparing 2.4 mg Semana vs Tirzepatide in obese individuals or people overweight with weight related comorbidities without T2D. There's no placebo, you will get either sema or tirz so it seems like a good thing to try to get into especially for people like me whose insurance doesn't cover. 
I'll get more info once I have my appointment, but was just wondering if anyone here has enrolled on this trial.</t>
  </si>
  <si>
    <t>13nfwwx</t>
  </si>
  <si>
    <t>Hashbash1234</t>
  </si>
  <si>
    <t>PCP and Tirzepatide</t>
  </si>
  <si>
    <t>Has anyone had any success getting their PCP to write a script for compounded tirz and going to a local pharmacy to get it filled? I have a local compounding pharmacy near me and wondering if this is a cheaper route than paying all these fees to telehealth doctors.</t>
  </si>
  <si>
    <t>13lh6qa</t>
  </si>
  <si>
    <t>Traveling with Tirzepatide overseas</t>
  </si>
  <si>
    <t>Iâ€™m traveling to Japan in July for 2 weeks.  I want to take my shots with me but not sure if I will have any issues through security and customs.  Should I bring vials and syringe or prefilled syringes in a container? I recently started to use an insulin Autopen that holds 3ml of Tirzepatide and has a dialer to inject per dosage .  Refillable and reusable. 
Any thoughts? Advice?</t>
  </si>
  <si>
    <t>13e8jri</t>
  </si>
  <si>
    <t>Where can I purchase tirzepatide to reconstitute?</t>
  </si>
  <si>
    <t>Saf labs website wonâ€™t come up so ai meed a new place to order from.</t>
  </si>
  <si>
    <t>ELI5 what diet on Tirzepatide is best?</t>
  </si>
  <si>
    <t>Since some of y'all are so knowledgeable I wondered if maybe you could chime in again today with advice on diet. 
I've been reading posts and don't really see a post with what I'm looking for. I bought some protein bars yesterday bc I know protein is really important and I'm trying to keep my carbs low as well.  After eating it I guess I missed the part of the protein bar having 17g of fat and 240 calories. They are Keto so yeah that works for keto, but does it work well for this type of weightloss plan?
I have a chronometer to log my food and do my macros but I want someone to explain to me like an idiot or like I'm 5 the best diet on Tirzepatide and what a healthy diet looks like. 
I know lots of protein is important, so get a bang for your buck with eating the best option when you do eat, but what exactly does that mean? just meat/ protein only as often as you can? Some protein  like nuts are very fatty, which is good fat I guess? but does good fat help you lose weight?
I've never paid attention to a diet in my life, so I really want to build good habits and understand this better than my current understanding. 
Is high fat but low carb, high protein, high calorie ideal to eat? 
high fat even if it's good fats is still high fats tho right? That would be better spread out over all day than in one granola bar right or does that matter?
I did a macros for my exercise level, age, and current weight and it has me at 1600-1200 for mild to extreme weightloss with 266 carbs and 56g of fat a day. That seems like a lot of carbs. 
Ive Googled but it's not clicking, I still have so many questions.</t>
  </si>
  <si>
    <t>13tdgaq</t>
  </si>
  <si>
    <t>msp_in_usa</t>
  </si>
  <si>
    <t>Those on Tirzepatide, how often do you exercise with weights and what are you doing for protein intake?</t>
  </si>
  <si>
    <t>Iâ€™ve read through tons of message boards and that video website regarding tirzepatide but I hardly see a focus on diet and exercise. 
Kudos to everyone thatâ€™s improving their life with the help of Tirzepatide! Itâ€™s a life changer. 
Iâ€™m on a maintenance dose of 2.5mg weekly. No side effects except for gas, which is good for when I want to clear out a room, better sleep, no anxiety at all. 
Started at 215 down to 198. Losing about 1lb every few days. Also eating 1gr of protein for every lean pound of body mass. Only carbs are fruits and an occasional, very small bowl of white rice Exercise daily.</t>
  </si>
  <si>
    <t>13duoa7</t>
  </si>
  <si>
    <t>Rory_1224</t>
  </si>
  <si>
    <t>Tirzepatide prices</t>
  </si>
  <si>
    <t>Trying to research prices.  Do they vary from prescriber to prescriber even if they use the same compounding pharmacy to fill it? 
Anyone use Bridgeside?  They are $450 for all doses.  
And another very popular place beginning with the letter M is $325 + monthly fee of around $80.  
But shipping times are bad??</t>
  </si>
  <si>
    <t>138ac5m</t>
  </si>
  <si>
    <t>Fragrant-Committee91</t>
  </si>
  <si>
    <t>Accidently took my wife Tirzepatide month 3 dose</t>
  </si>
  <si>
    <t>I am an idiot. I mixed up my Nad+ shot with my wife's Tirzepatide - BPC 157 shot, 45 units. Anything to worry about besides being sick all week?</t>
  </si>
  <si>
    <t>13kaj9p</t>
  </si>
  <si>
    <t>DCPaskie</t>
  </si>
  <si>
    <t>Hashimotoâ€™s and Tirzepatide</t>
  </si>
  <si>
    <t>Is there anyone out there who has been using tirzepatide for a while but also has a known thyroid problem such as Hashimotoâ€™s? If so, have you had to change your Synthroid dosing? And if so- did your thyroid function worsen or improve while on this medicine?</t>
  </si>
  <si>
    <t>13ooduq</t>
  </si>
  <si>
    <t>Bubbly-Sunshine17</t>
  </si>
  <si>
    <t>Storage of reconstituted tirzepatide</t>
  </si>
  <si>
    <t>Hey guys , I just ordered my first vial of tirzepatide compound. I wonâ€™t be using the whole vial at once. How do store it once itâ€™s been reconstituted? Freezer? Fridge ?</t>
  </si>
  <si>
    <t>1343xnn</t>
  </si>
  <si>
    <t>Goodkitty777</t>
  </si>
  <si>
    <t>Just a reminder - It is Tirzepatide POWDER for RESEARCH</t>
  </si>
  <si>
    <t>Just wanted to remind everyone - when you are buying the powder form of Tirazepide that you reconstitute yourself it is for RESEARCH. So I would caution you about indicating in an open forum, with anyone from anywhere who can join and see what is being said, that you are injecting yourself with the Tirazepide powder that you have reconstituted. You are providing this to your RESEARCH subject (whatever that may be) cause that is what you bought it for. You bought it for research. Keep safe. An admin might want to pin a similar statement for everyone to read.</t>
  </si>
  <si>
    <t>13ewcm9</t>
  </si>
  <si>
    <t>freddy4play</t>
  </si>
  <si>
    <t>Worth buying a lab grade freezer for Tirzepatide Lyophilized?</t>
  </si>
  <si>
    <t>My friend just started using *Tirzepatide Lyophilized* and things are going pretty well, with a few hiccups.   They are going to be receiving their second batch soon from an overseas company with shipping from Jamaica NY.   They were wondering if buying a lab-grade freezer would be worth it.  They can get one for $200 from someone.    It will be holding  *Tirzepatide Lyophilized* and they obviously want the product to be good to use.</t>
  </si>
  <si>
    <t>137u4j9</t>
  </si>
  <si>
    <t>I think I'm allergic to South Lake Tirzepatide</t>
  </si>
  <si>
    <t>Edit, picture of sodium ingredient in the comments. I'm pretty sure that's the issue and hoping my doctor will help get me a refund since this is a research chemical, not for human consumption.
I wanted to compare notes with South Lake pharmacy users...I was on south lake for about a month and then my provider switched to ACA, so I went to ACA for a month, found a new provider, and went back to South Lake. Looking through my notes of side effects, it was when I was using SL that I had a racing heart that caused flutters, almost like a mega dose of caffeine, low blood sugar spells, and some irritability. When I was on ACA, I had zero side effects the whole time, I never put it together, but I think it's SL!
I looked on the label and it says 'Tirzepatide sodium' on the SL bottle, is that different than what ACA uses? Kind of scary if that's what it is. It's either that, or the preservative they use.
I want to add that I've been doing B12 shots since starting ACA, and I'm not sensitive to B12, so it's not that they mix it with B12.
This is kind of why I'm sick of compounding pharmacies and doctors, there's no information and these doctors aren't helpful - all the docs do is drop ship it and don't care when you have issues.
After some digging, I did find out that with Semglutide, FDA sterile compounding pharmacies don't use the sodium version, so wondering if that's the case with tirzepatide and that's what I'm allergic to.</t>
  </si>
  <si>
    <t>12k2e88</t>
  </si>
  <si>
    <t>Ketochan94</t>
  </si>
  <si>
    <t>Southlake Pharmacy Compounded Tirzepatide Review</t>
  </si>
  <si>
    <t>Wanted to share my experience on compounded Tirzepatide from Southlake Pharamcy, because prior to starting I didnâ€™t see a lot of people comment on its perceived effectiveness (ACA seems to be the more popular one). And I encourage anyone else to share their experience as well. 
I have been on it for the last 2 weeks and have lost a little over 10lbs, minimal side effects (very mild constipation). Prior to that I had the same diet/exercise and was barely losing with no meds on board. In the winter I was on actual prescription Mounjaro (2 months total before giving up on the coupon nightmare, had lot about 12lbs from that) and I have to say that although Southlake Pharmacy tirzepatide feels slightly weaker compared to MJ (the appetite suppression is a little less and I can eat a little more before feeling full) the actual weight loss has been more effective on compounded some how. Iâ€™m contemplating trying a lower dose like 2.0mg because I want to avoid such rapid weight loss as I am trying to maintain my muscle mass as much as possible. 
Overall would recommend using them, the biggest con is they are really slow fulfilling your order (10 days from order to ship for some strange reason), so have to take that into consideration.</t>
  </si>
  <si>
    <t>12yp678</t>
  </si>
  <si>
    <t>Groovy_Snooze</t>
  </si>
  <si>
    <t>compounding pharmacies for tirzepatide (other than ACA)??</t>
  </si>
  <si>
    <t>Anyone have success with other compounding pharmacies for tirzepatide?  Turn around times?</t>
  </si>
  <si>
    <t>136m0ft</t>
  </si>
  <si>
    <t>Jctexan</t>
  </si>
  <si>
    <t>Frozen Compunded Tirzepatide?</t>
  </si>
  <si>
    <t>Compounded Tirzepatide arrived yesterday and I put it in my fridge. Looks like it partially froze overnight. Is it ok to use? Or do I need to throw it out?</t>
  </si>
  <si>
    <t>13g5nug</t>
  </si>
  <si>
    <t>Can you do lines of Tirzepatide?</t>
  </si>
  <si>
    <t>Hear me out. As society begins to use with these peptides over the coming years, well I think it's pretty simple. The peptides act on their two or three pathways, they have a certain half life, you maintain a certain level in your body. If I'm feeling food noise, rather than snack, can't I do a bump of peptide? Can it help me in my overall relationship to hunger? I mean starting July 1 when I can't afford $900 a month, and begin rolling and injecting my own peptide stash direct from China, my plan is to ask chat GPT to design a Mediterranean diet for me, and keep ramping up my exercise. Managing my hunger as I manage my dopamine as well. Anyway, I know a lot of peptides like these are destroyed by digestive enzymes if we try sublingual or buccal administration, so my question really starts with, does insufflation work? I mean now that we've gone beyond doctors and prescriptions and compounding pharmacies and importing from Canada or Mexico, why not go further?</t>
  </si>
  <si>
    <t>12kynf8</t>
  </si>
  <si>
    <t>stargirljas</t>
  </si>
  <si>
    <t>What are you paying for compounded tirzepatide?</t>
  </si>
  <si>
    <t>Hi all, I just got some pricing for compounded and it seems a bit high compared to what Iâ€™ve seen on here. 
For a month supply I was quoted $550 plus $50 shipping for 10mg, $625 for 12.5mg and $725 for 15mg. The compounding pharmacy is STRIVE. 
I know this is a lot less than the current price of MJ but just seems high for compounded.</t>
  </si>
  <si>
    <t>12scewa</t>
  </si>
  <si>
    <t>Formal_Research8643</t>
  </si>
  <si>
    <t>Tirzepatide + B12 injection (compounded)</t>
  </si>
  <si>
    <t>I just started tirzepatide plus B12 injections for weight loss from a compound pharmacy. I had used the same pharmacy in the fall, and I just realized a weird side effect Iâ€™m experiencing the day after the 1st injection. I have full body aches, almost like when you have the flu and it hurts to touch anywhere on your body. Seriously, my neck, shoulders, stomach, everywhere feels like I did a 3 hour workout yesterday. Has anyone else experienced this??</t>
  </si>
  <si>
    <t>12jqe4z</t>
  </si>
  <si>
    <t>PCOS-Tirzepatide</t>
  </si>
  <si>
    <t>I wanted to share my experience with cmp tirz and pcos-insulin resistance. First three months were great, saw great improvement in symptoms (specifically inflammation). I stayed on 5mg for 4 months but on month 4 definitely started seeing some symptoms come back despite my weekly injections. Iâ€™m now getting ready to move up to 7.5 hoping it will keep working. When I was on metformin it was a more steady control of symptoms without having to switch dosing, but GI side effects were horrible for me. Hoping the higher doses donâ€™t wear off, but also I donâ€™t know how much longer Iâ€™ll be able to afford the medication.</t>
  </si>
  <si>
    <t>13gq3ax</t>
  </si>
  <si>
    <t>4StateTRX</t>
  </si>
  <si>
    <t>B12 powder and Tirzepatide powder help</t>
  </si>
  <si>
    <t>I have my Tirzepatide powder. I have my B-12 powder used for injections not smoothies lol.   Iâ€™m wanting to reconstitute (compound) these. What ratio of TZ and B-12 are you guys doing?  ??? Mixing this with 1 ML or 2ML of BAC water ?        My south lake vials show 
Tirzep/CYANOCOBALAMIN   2ML 
10mg/500mcg/ML  
Instructions inject 5mg (50 units) 
I want to make this same dose.    Do I mix the B12 powder and Bacteriostatic water. Then compound that with the dry TZ.   Please help.    Sorry if this is confusing.</t>
  </si>
  <si>
    <t>132elwz</t>
  </si>
  <si>
    <t>First dose of Tirzepatide</t>
  </si>
  <si>
    <t>So Iâ€™m taking my first dose soon (prob tomorrow) and would like to get some insight on how I may feel. Also, If you have any pointers as far as when the best time of day to inject and or best injection site, I would appreciate it! 
Just nervous because itâ€™s a new medication and donâ€™t want to screw it up.</t>
  </si>
  <si>
    <t>138oxtx</t>
  </si>
  <si>
    <t>justcurious_2021111</t>
  </si>
  <si>
    <t>Tirzepatide compounded with something other than B vitamins?</t>
  </si>
  <si>
    <t>Sorry if this is a repeat post, I tried to post this earlier today but it looks like it didnâ€™t post. I am looking for a pharmacy that delivers to NY state and compounds tirzepatide (mounjaro) with something besides B vitamins, which give me cystic acne at high doses. Would love the names/locations of any actual pharmacies. My doctor said she would send my rx anywhere I wanted but she doesnâ€™t know a pharmacy that compounds with anything except B6 and B12. Thanks for your help!!</t>
  </si>
  <si>
    <t>13fxv8l</t>
  </si>
  <si>
    <t>Tirzepatide plus</t>
  </si>
  <si>
    <t>Does anyone know the difference between Tirzepatide vs Tirzepatide Plus? My NP was able to get the plus so I wanted to research before hand. Thanks!</t>
  </si>
  <si>
    <t>1374nl7</t>
  </si>
  <si>
    <t>SamuraiSword22</t>
  </si>
  <si>
    <t>What color is your Tirzepatide with B12 compounded?</t>
  </si>
  <si>
    <t>I just received my tirzepatide with b12 from enexia pharmacy and it is a light pink. Is that the correct color?</t>
  </si>
  <si>
    <t>128wntl</t>
  </si>
  <si>
    <t>Soon Iâ€™m starting tirzepatide with b6. Does anyone like the tirzepatide with a b6 or b12 better then the actual MJ. And do you feel you have had more success with the weight loss compared to the MJ .</t>
  </si>
  <si>
    <t>12apvos</t>
  </si>
  <si>
    <t>Push health for tirzepatide question</t>
  </si>
  <si>
    <t>If Iâ€™m trying to make an appointment on Push Health app, do I have to find a particular doctor to send compounded tirzepatide? And how quick can you get in w these doctors ? Thx</t>
  </si>
  <si>
    <t>12euyxo</t>
  </si>
  <si>
    <t>Has anyone Not had great success with tirzepatide and switched to something else that worked better for them? And if so what did you switch to?</t>
  </si>
  <si>
    <t>1319n1l</t>
  </si>
  <si>
    <t>Tirzepatide early?</t>
  </si>
  <si>
    <t>Who takes their shot early?  Iâ€™ve been doing it every 6 days but really feel like Iâ€™m due again.  Itâ€™s been 5 days.</t>
  </si>
  <si>
    <t>12krn3z</t>
  </si>
  <si>
    <t>Extreme-Maria</t>
  </si>
  <si>
    <t>Is is hard to inject yourself with Tirzepatide? Anyone did that being afraid of needles?</t>
  </si>
  <si>
    <t>I received my TZ today and I never ever injected myself with anything. I am afraid of doing so myself. How did you manage that?</t>
  </si>
  <si>
    <t>12m2cjd</t>
  </si>
  <si>
    <t>Amam1518</t>
  </si>
  <si>
    <t>Anyone know where I can get a compound/ peptide premix of TIRZEPATIDE 12.5M BPC-157 1.25MG/M PYRIDOXINE (B6)50MG</t>
  </si>
  <si>
    <t>Im receiving this compound from a pharmacy that requires a prescription. Anyone know if itâ€™s available without a prescription ?
Itâ€™s from cre8 in Florida and they only work with prescriptions</t>
  </si>
  <si>
    <t>131kad0</t>
  </si>
  <si>
    <t>Barling</t>
  </si>
  <si>
    <t>Tirzepatide mixing and dosing</t>
  </si>
  <si>
    <t>Hi guys so I just received this in the mail:  
5 mg Tirzepatide powder  
2 ml sterile water  
2 syringes
And no instructions :D So here are my questions:
1. I want to take 2,5 mg how much is that on an insulin syringe.
2. Is this correct: I take the lid of the vials, draw all of the water, and put it into the Tirzepatide? How long do I wait before injecting? Should I shake it?
3. This should be two doses right. Do I have to store the remaining in the fridge?
Sorry English is not my native language.</t>
  </si>
  <si>
    <t>12c8i6b</t>
  </si>
  <si>
    <t>No-Potential-7507</t>
  </si>
  <si>
    <t>Where can I buy Compounded Tirzepatide in Chicago, Illinois?</t>
  </si>
  <si>
    <t>120o69y</t>
  </si>
  <si>
    <t>Still on Tirzepatide but switched cmp pharmacies.</t>
  </si>
  <si>
    <t>Just wanted to share my experience!
Alright so Iâ€™m in CA but work in Oregon, so luckily I can still get my meds. I recently switched cmp pharmacies but kept the same dosage (5mg) Iâ€™ve been on for 3 months now.
I was starting to feel like I needed to move up to 7.5 but this new 5mg is working wonders! 
Itâ€™s interesting, Iâ€™m guessing it has to do with the purity of the tirzepatide?</t>
  </si>
  <si>
    <t>135653e</t>
  </si>
  <si>
    <t>nontds</t>
  </si>
  <si>
    <t>Tirzepatide and TRT</t>
  </si>
  <si>
    <t>Anyone on both? Been on TRT for 3 months and just took my 1st dose of Tirz today. Couldnâ€™t find anything online about taking both.</t>
  </si>
  <si>
    <t>13lhqlv</t>
  </si>
  <si>
    <t>Kicksastlxc</t>
  </si>
  <si>
    <t>Does anyone know the â€œdirectâ€ Tirzepatide price at Stonegate in Austin</t>
  </si>
  <si>
    <t>Iâ€™m looking to find a someone to prescribe directly, and having a hard time finding the price that isnâ€™t marked up by telehealth - anyone know by chance?</t>
  </si>
  <si>
    <t>12j5y53</t>
  </si>
  <si>
    <t>CarolinaCamper</t>
  </si>
  <si>
    <t>Compounded Tirzepatide question</t>
  </si>
  <si>
    <t>If you are taking compounded tirzepatide, how do you receive your medication? Is it in a vial and you draw your injections yourself? Or does your doctor/pharmacy send you pre-drawn injections? Also, what is the quantity of med you're taking? Not the dosage, but the actual amount of solution you're injecting? With brand name, you always are injecting .5 mL regardless of the strength, but I understand that compounded may be a little different depending on strength.</t>
  </si>
  <si>
    <t>11zrhjr</t>
  </si>
  <si>
    <t>Florida option for tirzepatide online?</t>
  </si>
  <si>
    <t>Does anyone have a doc or telehealth provider who can write me a prescription and get tirzepatide to me in Florida? Iâ€™d prefer online, not someplace Iâ€™d have to physically drive to. The medspa I was going to has been ordering from South Miami and they keep saying the pharmacy is backed up, theyâ€™re on a waitlist etc. They are also charging a lot ($600 for one month of 5 mg) and I feel like I can do better price wise. I have recent blood work results as well. I am probably going to ask my PCP if heâ€™d be willing to write me a script but Iâ€™m guessing he will say no as Mounjaro isnâ€™t approved for weight loss yet. I have had such an easy and good experience with this already Iâ€™d hate to have to switch to sema because it seems to not work as well and with more side effects. If you have a plug please let me know. Iâ€™m not interested in mixing myself, just getting the compounded peptide with B12 or whatever from a legit US pharmacy shipped directly to me. Thanks!</t>
  </si>
  <si>
    <t>12h5rxt</t>
  </si>
  <si>
    <t>Anyone use Wicked Syndicate? I'm trying to fi d affordable but reliable tirzepatide.</t>
  </si>
  <si>
    <t>12mg0zp</t>
  </si>
  <si>
    <t>If you have a gap of taking Tirzepatide more than a few months and you ended up taking 5mg, do you have to start at 2.5 again or 5mg straight from the beginning?</t>
  </si>
  <si>
    <t>12yix1n</t>
  </si>
  <si>
    <t>Asleep-Dog-9035</t>
  </si>
  <si>
    <t>Any reputable overseas suppliers of tirzepatide?</t>
  </si>
  <si>
    <t>Thanks</t>
  </si>
  <si>
    <t>13t9j30</t>
  </si>
  <si>
    <t>unhollowed</t>
  </si>
  <si>
    <t>The cost tirzepatide Vs semagultide</t>
  </si>
  <si>
    <t>Iâ€™ve been Mounjaro( tirzepatide) for 3 months. I have family on semagultide. It works also. Iâ€™ve noticed itâ€™s an avoided discussion here. With recent lab tests of Tirzepatide potency and volume issues. I think that Semagultide is the more cost effective method. My thoughts on GLP-1s are these are long term commitments. The cost of semagultide makes it more sustainable</t>
  </si>
  <si>
    <t>12ed9s8</t>
  </si>
  <si>
    <t>Compounded Tirzepatide with B12 or B6?</t>
  </si>
  <si>
    <t>Iâ€™m currently taking 2.5 compounded with B12, and itâ€™s been AMAZING.  It was also $600 for 6 weeks. I have a new provider if I choose to use them will be $170 for 4 weeks, but theirs is compounded with B6.  Thoughts on both? Which are you taking? How are side effects? How is the appetite suppression? Fatigue? Etcâ€¦</t>
  </si>
  <si>
    <t>11wiyvz</t>
  </si>
  <si>
    <t>New-Bridge-2049</t>
  </si>
  <si>
    <t>Research peptide tirzepatide order and payment</t>
  </si>
  <si>
    <t>Did my first order for research peptide tirzepatide on arctic peptides. Around usd 330 for 4 vials of 5mg. The 10mg was sold out and 5mg is on back order but they are filling.  Added the bac water and needles to order. They donâ€™t take regular credit card payments so I clicked other, created a wise acct. I abandoned that because I didnâ€™t want to link my checking acct. But then changed to cash app in the chat with them. Which was easy enough, as long as you have the balance available in your cash app. They immediately applied the payment. This was almost midnight EST. They said do not mention anything about the product in the payment other than order no. I had opened cash app last week for a pre sale for Drake concert as the payment was required via cash app. I will research the reconstituting process thoroughly. Currently on 2.5mg mj from pharmacy for almost 6 weeks but need a back up in case insurance/doctor/cost changes. I also looked at peptide science their vial cost was more, but will consider that route more depending on what happens in the next few months.
Update: tested the 5mg dose yesterday, other than a bit of fatigue nothing else noted except for forgetfulness to actually eat.</t>
  </si>
  <si>
    <t>12bxlre</t>
  </si>
  <si>
    <t>Has anyone taken their tirzepatide in different doses? Such as instead of once a week / two smaller doses twice a week ?</t>
  </si>
  <si>
    <t>127yplt</t>
  </si>
  <si>
    <t>Where to order Tirzepatide online from? Vendors etc</t>
  </si>
  <si>
    <t>I have a mounjaro rx but way too expensive. Is peptide science good/real? Any other places or ideas are def welcome. Thanks!</t>
  </si>
  <si>
    <t>12k21pu</t>
  </si>
  <si>
    <t>Did anyone kept their weight after they lost with Tirzepatide? Do you gain it back if you continue to eat healthy?</t>
  </si>
  <si>
    <t>12mc6pr</t>
  </si>
  <si>
    <t>Did anyone experienced weight gain while on Tirzepatide?</t>
  </si>
  <si>
    <t>I just started (I had my first shot yesterday ðŸ™„), but I gained 2 LB and eat 1200 calories. WTH? It might be water weight as I drink a lot of water but still. Isnâ€™t the weight supposed to go down not up? ðŸ¤” I know we are not going to lose 3 lb per day but at least the same or slightly down from my start? Maybe I expected too much or maybe it doesnâ€™t work for everyone? What is your experience with this? Did it happen to you?</t>
  </si>
  <si>
    <t>135xbdn</t>
  </si>
  <si>
    <t>What labs are good to run pre-post for a cycle on Tirzepatide?</t>
  </si>
  <si>
    <t>Was thinking fasting insulin, A1C, fatty liver ultrasound. Any others peopleâ€™s docs have been recommending?</t>
  </si>
  <si>
    <t>13ld23n</t>
  </si>
  <si>
    <t>Timely-Estimate7904</t>
  </si>
  <si>
    <t>Tirzepatide / Prozac</t>
  </si>
  <si>
    <t>I currently take 12.5mg compound tirzep, and 5 weeks ago I started 20 mg prozac.  This past week I increased the Prozac dose. Well... yesterday was shot day and I have not been able to eat today at all!  I made myself try to eat some dinner but after 3 bites I got a little nauseous and anxious (side effect of prozac).  I'm curious if anyone else is on Prozac or other medication that also decreases appetite? I think I am going to reduce my tirzep dose down to 10 mg next week until the prozac low appetite side effect eases up. I still have 30 pounds to lose, but I still need to eat. I've been on 12.5 for a month now and had pretty strong suppression but still eat about 1300-1500 cals most days. But not so much the last couple days now.  I can't even handle a protein drink , but I did take my Perfect Aminos.</t>
  </si>
  <si>
    <t>12kuxen</t>
  </si>
  <si>
    <t>Tirzepatide details</t>
  </si>
  <si>
    <t>I was speaking to an MD who employs peptides and he said a few interesting things
1. Compounding pharmacies in California are basically not allowed to sell injectables. Even though there are 15,000 compounding pharmacies in the USA, not all of them stock our peptides, and they're not supposed to ship to California. 
2. When we get our vial, and then we reconstitute it with BAC water, he said to make sure that the result is not cloudy.
I should have asked him, and maybe somebody here knows, what is the word for the form of the white peptide coating the bottom sides of the vial. I don't think it's a salt, I think he said something like liposized(?). In any event, this seems pragmatic compared to having to keep the pharmaceutical company version refrigerated during transit.</t>
  </si>
  <si>
    <t>11phmc9</t>
  </si>
  <si>
    <t>Has anyone else used novo pro it gives you 20 mg</t>
  </si>
  <si>
    <t>12gphz6</t>
  </si>
  <si>
    <t>if you're already disciplined with your diet does taking tirzepatide help beyond that?</t>
  </si>
  <si>
    <t>10ogzw7</t>
  </si>
  <si>
    <t>Snow-Leopard-05</t>
  </si>
  <si>
    <t>Recommendation for a compounding pharmacy for tirzepatide?</t>
  </si>
  <si>
    <t>Hey all â€” as the title states, Iâ€™m looking into getting tirzepatide from a compounding pharmacy. But which one? Looking for recommendations. Thank you!</t>
  </si>
  <si>
    <t>12426f6</t>
  </si>
  <si>
    <t>Tirzepatide peptide - what dose do ppl start with if you mix yourself? How long does a 5 mg vial last if you reconstitute it yorself?</t>
  </si>
  <si>
    <t>1308y6e</t>
  </si>
  <si>
    <t>Regular-Base-7706</t>
  </si>
  <si>
    <t>Dry Tirzepatide</t>
  </si>
  <si>
    <t>I want to start reconstituting my own TZ, for both cost and availability reasons, any recommendations as to which company to order from and what is your experience with them? 
Suggestions on where to get BAC water (Amazon sells â€œreconstitution solution), syringes and etc are also appreciated! 
Thanks!!</t>
  </si>
  <si>
    <t>12ta30j</t>
  </si>
  <si>
    <t>Dietary changes combined with tirzepatide to maximize health</t>
  </si>
  <si>
    <t>I'm wondering if others are doing anything similar, or are interested in this.  I went to predominantly whole plant based eating many years ago, with really great results in overall health, joint pain, and some good weight loss.  It seems like combining healthy, plant-based eating with tirzepatide should deliver a good 1-2 punch of health and weight loss.
My overall goal is to eat nearly no processed foods or animal products, and very little salt (nothing added to what is already in foods).  This has eliminated my chronic joint pain, and helped in many other ways.  I add almost no oil to anything, and try to add none to most things.  Oil and salt are both correlated with inflammation, cancers, and obviously blood pressure issues.
I'm happy to have a conversation with others doing similar things, or interested in it.  There are also plant-based subs, but it would be interesting to see how it combines with tirzepatide.</t>
  </si>
  <si>
    <t>12l4bdq</t>
  </si>
  <si>
    <t>Interesting research paper regarding injecting Tirzepatide at different injection sites</t>
  </si>
  <si>
    <t>[https://clinicaltrials.gov/ct2/show/NCT04050670](https://clinicaltrials.gov/ct2/show/NCT04050670)</t>
  </si>
  <si>
    <t>12wdj8w</t>
  </si>
  <si>
    <t>Tbhbell</t>
  </si>
  <si>
    <t>Tirzepatide increasing medicine</t>
  </si>
  <si>
    <t>Hi. I was tirzepatide 2.5 mg for seven weeks. The hunger suppression was very good. I got it from ACA pharmacy. I just started the five mg dose three days ago from Enexia pharmacy. I don't mean to complain, but this is nowhere as effective. How can this be when I am increasing the dose? I honestly could've stayed on the 2.5. The hunger suppression was so good but now I'm hungry. I woke up this morning wondering what I was going to eat I haven't done that in weeks. Yesterday I was wondering what i could eat for my fourth meal. Has anyone else had this issue? What can I do about it? Thank you !</t>
  </si>
  <si>
    <t>13f10hl</t>
  </si>
  <si>
    <t>cosmo234</t>
  </si>
  <si>
    <t>Concentration of compounded tirzepatide</t>
  </si>
  <si>
    <t>For example, if you get a vial of 2.5 mg compounded (tirzepatide +B6), is that 2.5mg tirzepatide plus Xmg of B6, or is it Xmg tirzepatide + Xmg B6 = 2.5mg of compound.  How do you know how much tirzepatide you are getting?  Do they disclose that on the bottle?  I havenâ€™t ordered yet, so I donâ€™t know and thought Iâ€™d check here.  Thanks!</t>
  </si>
  <si>
    <t>1297b0r</t>
  </si>
  <si>
    <t>Fancy-Ad-3311</t>
  </si>
  <si>
    <t>Where do compounding pharmacies get tirzepatide?</t>
  </si>
  <si>
    <t>I was just thinking today, where do compounding pharmacies get the actual peptide?!</t>
  </si>
  <si>
    <t>13dxgvd</t>
  </si>
  <si>
    <t>ChampionshipPrize592</t>
  </si>
  <si>
    <t>Is anyone having issues with the push health log in? It lets me log in and I can see old messages but when I try to go to the dashboard to request a refill it says this page does not exist. I was on it yesterday and requested a refill but I backed out because I didnâ€™t have my credit card with me. I tried to finish the request but now I canâ€™t get into the dashboard</t>
  </si>
  <si>
    <t>11je5tf</t>
  </si>
  <si>
    <t>Tirzepatide and lipo-c</t>
  </si>
  <si>
    <t>So I know many have opinions on taking supplements like lipo-c. But I just wanted to share my experience! 
Iâ€™ve been on 5mg now for 2 months, suppression was starting to wear off so I started lipo-c injectionsâ€¦just want to say it feels like it jump started the suppression and Iâ€™m finding 5mg to be sustainable and effective long term (for now)! My goal isnâ€™t solely major weight loss, more of controlling my PCOS symptoms.</t>
  </si>
  <si>
    <t>12zk4w4</t>
  </si>
  <si>
    <t>YogurtclosetGreen372</t>
  </si>
  <si>
    <t>RECONSTUTION OF 5MG TIRZEPATIDE</t>
  </si>
  <si>
    <t>Can anyone give me some good  guidance on reconstitution how to of 5mg of tirzepatide with bacteriostatic water??</t>
  </si>
  <si>
    <t>11nmlti</t>
  </si>
  <si>
    <t>swoleelul</t>
  </si>
  <si>
    <t>The reason Tirzepatide makes you cold.</t>
  </si>
  <si>
    <t>From the summary of this study - https://www.nature.com/articles/s41574-022-00783-3
"Both GLP1 and GIP act indirectly on white adipose tissue, whereas GIP directly regulates fat and amino acid metabolism and inflammation within brown adipose tissue."
Another article that talks about what brown fat is - https://hms.harvard.edu/news/new-obesity-tool#:~:text=Brown%20fat%2C%20or%20brown%20adipose,achieves%20that%20by%20burning%20calories.
"Brown fat, or brown adipose tissue, is a distinct type of fat that is activated in response to cold temperatures. Its primary role is to produce heat to help maintain body temperature, and it achieves that by burning calories."
TLDR: the GIP is regulating brown fat to burn more of it which regulates body temperature.</t>
  </si>
  <si>
    <t>1354dsx</t>
  </si>
  <si>
    <t>Unfair_Delivery_2434</t>
  </si>
  <si>
    <t>Has anyone ordered Tesofensine to supplement their Tirzepatide?</t>
  </si>
  <si>
    <t>Anyone have a good website to order Tesofensine?</t>
  </si>
  <si>
    <t>11zyffx</t>
  </si>
  <si>
    <t>shobapfaff23</t>
  </si>
  <si>
    <t>Any other Californians here trying to get compounded Tirzepatide shipped to us? I can't seem to find any options!</t>
  </si>
  <si>
    <t>13oz2tq</t>
  </si>
  <si>
    <t>healthyandstrong11</t>
  </si>
  <si>
    <t>Stretching Out Compoumded Tirzepatide Dosage?</t>
  </si>
  <si>
    <t>Hi all, Iâ€™m hoping to get some clarity on my question below before I place my next order soon. I'm on month 1 of 2.5mg of compounded Tirzepatide from ACA Pharmacy. I was told that all ACA vials are always 2ml and every weekly shot is 0.5ml and what changes is the concentration per shot (2.5mg vs 5mg etc). If I want to stay at 2.5mg for month 2, can I order a 1-month supply of 5.0mg and just take 1/2 the dose, so 0.25ml instead of 0.5 ml which should yield 2.5mg right? This way the supply would last 2 months correct or am I missing something? The upside is the savings but is there any downside that needs to be considered? ACA just increased prices and this could be a long road so saving money is an important factor. Thanks all!</t>
  </si>
  <si>
    <t>1313ke4</t>
  </si>
  <si>
    <t>RECONSTITUTE 7.5MG TIRZEPATIDE</t>
  </si>
  <si>
    <t>Please check my mathâ€¦.
If I order a 10mg bottle of dry Tirzepatide, reconstitute it with 1mL of BAC water, to get a dose of 7.5mg per week, I draw my syringe up to 75units? 
In other words, each bottle will only give me one injection plus a little leftover? 
If my math is correct, then I donâ€™t think reconstituting myself would actually be cheaper than compounds.</t>
  </si>
  <si>
    <t>108g4ch</t>
  </si>
  <si>
    <t>SAF Tirzepatide ðŸ‘/ðŸ‘Ž?</t>
  </si>
  <si>
    <t>Iâ€™m not the best Redditor, but checking the group chats for a consensus is annoying.. Figured Iâ€™d take a poll, see what yâ€™all think about the Tirz from SAF:
[View Poll](https://www.reddit.com/poll/108g4ch)</t>
  </si>
  <si>
    <t>13k9xxw</t>
  </si>
  <si>
    <t>Sorbet_Character</t>
  </si>
  <si>
    <t>Tirzepatide with AOD9604</t>
  </si>
  <si>
    <t>I found some old and closed threads on some of the peptide subreddits about AOD9604 as well as some comments from people who were planning on combining with Tirzepatide. Also a few older threads with random comments from people about having success with it.
My provider just started offering it in a dissolvable oral form so I'm curious if anyone has any experience with it especially in a non-injectable form although interested to hear about injectable as well. It is pretty expensive but if it can help preserve muscle mass it could be worth it.
If you have been combining these two, how has your experience been?</t>
  </si>
  <si>
    <t>12nrzlb</t>
  </si>
  <si>
    <t>I am looking for a provider for Maryland. I was using someone through Push Health and their prices are constantly changing. They have changed pharmacys three times in three months. The price went from $250 to $500. If anyone can offer who they are using, and the price of tirzepatide. Many thanks!!</t>
  </si>
  <si>
    <t>12es1oc</t>
  </si>
  <si>
    <t>Flying with compounded Tirzepatide</t>
  </si>
  <si>
    <t>I think my friend gave me the answer to this, but thought I'd ask here anyway.  Since it's not supposed to be frozen, Mounjaro says to take their pens with you as carry on.  But I'm not sure what inspection hassle I may have since I don't have an RX and the bottle has a generic label without my name.  They can freeze in luggage.  But a friend suggested to just put them in bubble packaging and put that inside my water thermos which keeps things cold all day. 
I planned to take a dry one and the water, and reconstitute there, for two doses while I'm away.</t>
  </si>
  <si>
    <t>122prum</t>
  </si>
  <si>
    <t>Ann87111</t>
  </si>
  <si>
    <t>Sun sensitivity resulting in rash while on Tirzepatide</t>
  </si>
  <si>
    <t>Has anyone noticed photosensitivity since starting tirzepatide? Iâ€™m on my 8th dose (5.0) and have developed an unpleasant rash on the back of my hands and neck after going for a long walk in the midafternoon sun. Itâ€™s never happened before with this medication but I can find nothing else to correlate it to. I know that hypersensitivity reactions resulting in eczema are a rare side effect but haven't seen anyone post that has actually had this side effect and am wondering how long it has lasted.</t>
  </si>
  <si>
    <t>11adbwx</t>
  </si>
  <si>
    <t>jsmitty424242</t>
  </si>
  <si>
    <t>Tirzepatide is no longer 'in shortage' -- is the party over for compounders?</t>
  </si>
  <si>
    <t>Title says it.
[https://www.accessdata.fda.gov/scripts/drugshortages/dsp\_ActiveIngredientDetails.cfm?AI=Tirzepatide%20Injection&amp;st=c](https://www.accessdata.fda.gov/scripts/drugshortages/dsp_ActiveIngredientDetails.cfm?AI=Tirzepatide%20Injection&amp;st=c)
Anybody literate in the industry care to weigh in? Just about to start a round of tirzepatide compounded.</t>
  </si>
  <si>
    <t>11p7hb7</t>
  </si>
  <si>
    <t>Bcgpotter</t>
  </si>
  <si>
    <t>Crystallized Tirzepatide??</t>
  </si>
  <si>
    <t>128qq7y</t>
  </si>
  <si>
    <t>Looking for provider that will work for Florida? For tirzepatide</t>
  </si>
  <si>
    <t>If you have some drs that could rx and send to Florida please dm me. ACA looked great but not accepting new clients. Thanks!</t>
  </si>
  <si>
    <t>12tbaup</t>
  </si>
  <si>
    <t>Tirzepatide Question</t>
  </si>
  <si>
    <t>Has anyone saved a portion of a prefilled syringe from a compounding pharmacy?  Is there a safe way to do this?  I thought I was ready to dose up but have changed my mind. Thank you in advance.</t>
  </si>
  <si>
    <t>12rvac6</t>
  </si>
  <si>
    <t>Throwaway756883</t>
  </si>
  <si>
    <t>Tirzepatide with DNP has anyone done it?</t>
  </si>
  <si>
    <t>Iâ€™ve used DNP before with great results but the hardest part is managing the inhumane cravings it causes.  It also makes your stomach a bottomless pit.  I think I binged and hit close to 20,000 calories once on it.  You lose weight crazy fast but are suffering immensely while on it, constantly out of your mind hungry.
Has anyone seen any logs or anything of people using them together?  If DNP still worked without the hunger it would probably be the holy grail for me.
Iâ€™m talking competition bodybuilding, not maintainable weight loss btw.  I donâ€™t want to keel over and die, but I also am not looking to be even close to what a lot of people on here are shooting for which is obviously a healthy maintainable body fat.</t>
  </si>
  <si>
    <t>Telehealth providers for compounded tirzepatide in California?</t>
  </si>
  <si>
    <t>Looking for a provider on any Telehealth platform for compounded tirzepatide. I know itâ€™s more difficult for delivery to California. 
Also what price are you paying for it?</t>
  </si>
  <si>
    <t>119vbpc</t>
  </si>
  <si>
    <t>FarCriticism5968</t>
  </si>
  <si>
    <t>Do I have the pricing correct for Tirzepatide?</t>
  </si>
  <si>
    <t>SAF has 10mg with the 70% off coupon priced at $131.40 including tax. I'm currently on 5mg so this one vial will last 2 weeks, correct? So the total for the month would be $262.80? I still have some research to do on the mixing but this beats the heck out of the $520 I pay now if this is correct. Thanks!</t>
  </si>
  <si>
    <t>1344vcn</t>
  </si>
  <si>
    <t>lellandria</t>
  </si>
  <si>
    <t>Anyone taken godbullraw tirzepatide yet?</t>
  </si>
  <si>
    <t>Haven't used any yet...wondering if other have and how they are doing.</t>
  </si>
  <si>
    <t>113dox5</t>
  </si>
  <si>
    <t>homestead10</t>
  </si>
  <si>
    <t>Tirzepatide + B12 Compound</t>
  </si>
  <si>
    <t>Currently have a Dr in NJ prescribing me compound Tirzepatide filled through South Lake Pharm. 
I am on 5mg weekly. Currently paying $100 per dose. Not sure if it is in line with other cash customers. I donâ€™t pay any appointment or script fee, it is included in cost of med. 
Anyone have any experience or recommendation for a less expensive compound pharmacy or doc in NJ?</t>
  </si>
  <si>
    <t>13howww</t>
  </si>
  <si>
    <t>rue310</t>
  </si>
  <si>
    <t>Frozen Dose of compounded Tirzepatide</t>
  </si>
  <si>
    <t>Iâ€™m traveling internationally and took one dose of my compounded tirzepatide with me. Unfortunately the freezer pack i was using to keep it chilled worked too well, and froze the dose. Anyone know if itâ€™s ruined? I put a message into my doctor but wonâ€™t hear back from them till Monday.</t>
  </si>
  <si>
    <t>10sx94y</t>
  </si>
  <si>
    <t>Dense-Damage-9937</t>
  </si>
  <si>
    <t>Any advice? starting Tirzepatide</t>
  </si>
  <si>
    <t>I am starting Tirezapatide today from SAF
I went through other posts but I am just wondering if anyone started on anything higher than 2.5mg?
What vitamins or minerals to do pair with it?
What diet and exercise to you find works best?
I am in my 30s and trying to lose about 75 lbs.</t>
  </si>
  <si>
    <t>12kvdqr</t>
  </si>
  <si>
    <t>Anyone use Enbold for tirzepatide?</t>
  </si>
  <si>
    <t>13nak1l</t>
  </si>
  <si>
    <t>Any-Study-3723</t>
  </si>
  <si>
    <t>Tirzepatide daily dosing</t>
  </si>
  <si>
    <t>Hi.  I was curious about anybody that has doses Tirzapetide either daily or more frequently then weekly to help balance the side effects.  If so could anybody share their thoughts or experience?  Thanks</t>
  </si>
  <si>
    <t>12kp9l8</t>
  </si>
  <si>
    <t>SweatyDance</t>
  </si>
  <si>
    <t>Anybody in NC able to get Tirzepatide through tele-heath subscriber?</t>
  </si>
  <si>
    <t>Anybody have any recommendations besides Mochi? Not wanting to pay $79 before I can see what appointments they have available</t>
  </si>
  <si>
    <t>130umpo</t>
  </si>
  <si>
    <t>eternalbutterfly27</t>
  </si>
  <si>
    <t>storage Tirzepatide</t>
  </si>
  <si>
    <t>Hello,
After reconstituting the lyophilized Tirzepatide 5 mg I take 2.5 mg of this vial. Do I store the remainder in the fridge or the freezer. I keep reading people storing theirs differently. I have been storing mine in the fridge. Is this normal procedure for most peptides or should they be in the freezer after reconstitution?</t>
  </si>
  <si>
    <t>11mr3ae</t>
  </si>
  <si>
    <t>Compounded tirzepatide</t>
  </si>
  <si>
    <t>Is it true that compounded tirzepatide needs to be refrigerated. I had refrigerated until opening it . I had remembered reading that once opened it could remain at room temperature for 21 days. I have left mine out for a week now at room temperature. I am now concerned that it was supposed to be refrigerated. Anyone else know about this?</t>
  </si>
  <si>
    <t>12e0339</t>
  </si>
  <si>
    <t>Very interesting research paper on tirzepatide from The New England Journal of Medicine.</t>
  </si>
  <si>
    <t>&amp;#x200B;
[https://www.nejm.org/doi/full/10.1056/NEJMoa2206038](https://www.nejm.org/doi/full/10.1056/NEJMoa2206038)</t>
  </si>
  <si>
    <t>10ze544</t>
  </si>
  <si>
    <t>Compounded Tirzepatide</t>
  </si>
  <si>
    <t>Still searching for a medical provider who has access to compounded tirzepatide and can ship to CA or OR. Please help!</t>
  </si>
  <si>
    <t>11ba6ks</t>
  </si>
  <si>
    <t>MKFoushi</t>
  </si>
  <si>
    <t>Compounded Tirzepatide in Florida?</t>
  </si>
  <si>
    <t>Anyone have any luck finding a doctor and pharmacy to get Compounded Tirzepatide?</t>
  </si>
  <si>
    <t>10jx89r</t>
  </si>
  <si>
    <t>teacake18</t>
  </si>
  <si>
    <t>Tirzepatide California</t>
  </si>
  <si>
    <t>Like many, Iâ€™m looking into compounded tirzepatide in case my prescription can no longer be filled. The problem is, I canâ€™t seem to find any provider based in or shipping to California , and Iâ€™d really like to avoid having to mix with the raw peptide myself. Can anyone help?</t>
  </si>
  <si>
    <t>11kdcy9</t>
  </si>
  <si>
    <t>AdInformal7990</t>
  </si>
  <si>
    <t>How much BAC for a 10mg bottle of tirzepatide if I want to split the bottle into 4 2.5mg shots? I was given insulin needles so I am a little confused.</t>
  </si>
  <si>
    <t>11n3sl3</t>
  </si>
  <si>
    <t>Status-Put-5485</t>
  </si>
  <si>
    <t>Tirzepatide in California</t>
  </si>
  <si>
    <t>Does anyone know of a compounding pharmacy source for tirzepatide (Mounjaro) that will ship to California? I'm having the hardest time finding one. Thank you</t>
  </si>
  <si>
    <t>10w8zxj</t>
  </si>
  <si>
    <t>tirzepatide resource- mobile care health?</t>
  </si>
  <si>
    <t>anyone heard of Mobile Care Health in denver co to order from?</t>
  </si>
  <si>
    <t>11bvdnz</t>
  </si>
  <si>
    <t>prestonhollow-diva</t>
  </si>
  <si>
    <t>Has anyone had any issues with drug interactions with compounded Tirzepatide or Mounjaro?</t>
  </si>
  <si>
    <t>12a6k3p</t>
  </si>
  <si>
    <t>Halahfral</t>
  </si>
  <si>
    <t>Has anyone ever added too much bac water to 10mg Tirzepatide? If so, can the calculation still be done factoring in the extra water and it still work?</t>
  </si>
  <si>
    <t>109cl87</t>
  </si>
  <si>
    <t>Peptide Tirzepatide?</t>
  </si>
  <si>
    <t>Iâ€™ve been reading about buying Tirzepatide from places like SAF Research, but their site says â€œnot for human useâ€. 
What are the risks of using it, and what are peoples experiences with using it??</t>
  </si>
  <si>
    <t>11lbeqr</t>
  </si>
  <si>
    <t>Disastrous-Wheel-607</t>
  </si>
  <si>
    <t>Tirzepatide reconstitution and dosing.</t>
  </si>
  <si>
    <t>I have been on Mounjaro for months but am now having trouble with insurance denying it.  As I look online, I see that I can buy 5mg vials that need to be reconstituted.  My question is how much BAC water to mix with it, and how much to put in a syringe for a 2.5mg dose?  Is a vial only two shots?</t>
  </si>
  <si>
    <t>1191ich</t>
  </si>
  <si>
    <t>kteb20011</t>
  </si>
  <si>
    <t>Tirzepatide provider in Wisconsin?</t>
  </si>
  <si>
    <t>Looking for a provider for Wisconsin. All help appreciated!</t>
  </si>
  <si>
    <t>zsx7rr</t>
  </si>
  <si>
    <t>sebfynn</t>
  </si>
  <si>
    <t>Switching from Mounjaro to Tirzepatide</t>
  </si>
  <si>
    <t>Ive lost 14lbs in 7 weeks on Mounjaro.  2 questions - has anyone/everyone experienced the same effects with the peptide build?  and if I want a 7.5 or 10mg Mounjaro equivalent, what vials am i buying and how am i constituting?  Will I get the success im having with MJ?</t>
  </si>
  <si>
    <t>115fmk0</t>
  </si>
  <si>
    <t>Tirzepatide from anewlife? Has anyone tried this before?</t>
  </si>
  <si>
    <t>12djxw5</t>
  </si>
  <si>
    <t>I was wonder if I get a script for compounded Tirzepatide and do not open/ puncture how long will it be good for?</t>
  </si>
  <si>
    <t>10lfi21</t>
  </si>
  <si>
    <t>Dull-Net5464</t>
  </si>
  <si>
    <t>Tirzepatide peptides</t>
  </si>
  <si>
    <t>I have a questionâ€¦.. if I buy a 5 mg vile of Tirzepatide how much antibac solution do I add?</t>
  </si>
  <si>
    <t>udzxry</t>
  </si>
  <si>
    <t>r/Tirzepatide Lounge</t>
  </si>
  <si>
    <t>A place for members of r/Tirzepatide to chat with each other</t>
  </si>
  <si>
    <t>xtenmn</t>
  </si>
  <si>
    <t>Intelligent_Motor_62</t>
  </si>
  <si>
    <t>Has anyone had muscle spasms/twitching on tirzepatide? If so, do they get better with each dose? What are some remedies that can be used?</t>
  </si>
  <si>
    <t>w4ttk9</t>
  </si>
  <si>
    <t>MattyT1978</t>
  </si>
  <si>
    <t>5 mg Bottle of tirzepatide **what is the correct dose?**</t>
  </si>
  <si>
    <t>How much Injectable water do I add and how many units per week should I use?</t>
  </si>
  <si>
    <t>vtsg3v</t>
  </si>
  <si>
    <t>mercthejerc</t>
  </si>
  <si>
    <t>Tirzepatide with Medicare</t>
  </si>
  <si>
    <t>So my PCP prescribed me Tirzepatide after I told her the benefits and she was totally on board. I downloaded the coupon for $25. I haven't went to the pharmacy yet. I'm worried because I looked closer at the coupon and it said it's invalid for people with Medicaid, Medicare, or people who have government insurance that may pay a portion or all of the medications cost, etc. So my question is, has anyone got this approved through a government health insurance? I don't have type 2 diabetes but I am a good 80 lbs overweight. Would my doctor have to say I'm pre diabetic to get this approved? I was so happy that she prescribed it for me and she is so on board with obesity medications because she agrees it can be a chronic issue. Thoughts?</t>
  </si>
  <si>
    <t>vs595b</t>
  </si>
  <si>
    <t>SFeChica</t>
  </si>
  <si>
    <t>Tirzepatide &amp; Wine</t>
  </si>
  <si>
    <t>I am seeing my dr this week to discuss beginning Tirzepatide. I'm wondering if drinking a glass of wine with Tirzepatide is ok? We have a really nice collection of wines and usually enjoy a glass with dinner. Can anyone talk about if alcohol has any adverse reactions when using this drug? 
Thx, 
SFeChica
I'll have many more questions I'm sure</t>
  </si>
  <si>
    <t>13fsltw</t>
  </si>
  <si>
    <t>I got 15mg Mounjaro pens and I'm splitting the doses out of them - video</t>
  </si>
  <si>
    <t>12ym0cl</t>
  </si>
  <si>
    <t>Ordering real Mounjaro pens from India -- legit?</t>
  </si>
  <si>
    <t>When searching for purchasing options, I've seen India-based companies offering supposedly real pens at a price of $250 per box of four 15mg pens, when buying six boxes at a time.  That blows away both compounded and lyophilized price.  While I'm not at a 15mg dose, it's easy to shoot the pens into a dry vial, and then measure out a dose from there.  Beat Lilly at this stupid game they play.
Has anyone done this (from India or other countries)?
Any other country sources to look for?
For those wondering why this can happen:  The US has higher marketing and regulation costs, and people who are able/willing to pay more.  So many products get marked up here.  This happens in many industries, not just medial.  I've bought a lot of hobby supplies from other countries, such as photography gear and film, because they sell the exact product for half price.</t>
  </si>
  <si>
    <t>12mwrjh</t>
  </si>
  <si>
    <t>Lee Ann K's mounjaro group on pause</t>
  </si>
  <si>
    <t>Very interesting ðŸ¤”</t>
  </si>
  <si>
    <t>13p446a</t>
  </si>
  <si>
    <t>what do you pay for prescription mounjaro with cvs caremark?</t>
  </si>
  <si>
    <t>if you find out you have type 2 diabetes, what will rx cost</t>
  </si>
  <si>
    <t>131ys7n</t>
  </si>
  <si>
    <t>Human_Lawfulness_360</t>
  </si>
  <si>
    <t>Compounded mounjaro plateau</t>
  </si>
  <si>
    <t>Dang, I have been on such a plateau, not losing anything for 2 weeks since switching to 10. How do you break a plateau? It is so discouraging after losing 33 lbs in 4 months and needing 25-30 more to go! Ever since I have had to change to the compounded by Push I have lost less and been more hungry. I have not changed anything elseâ€¦. Sigh.</t>
  </si>
  <si>
    <t>12d7azp</t>
  </si>
  <si>
    <t>Systemic reaction to Mounjaro - possibly switching to semiglutide</t>
  </si>
  <si>
    <t>After 4 happy months on Mounjaro 2.5mg, I had a systemic reaction. I had a terrible itch that started at my neck and went down to my thigh - and only on my right side. The itch was VERY uncomfortable and left bruises. Now Iâ€™m thinking about switching to a compounded Semiglutide. I can get it from Strive pharmacy - they will mail it to my house (ordered by Push Health). Thoughts, comments, concerns? Reddit Family, what do you think?</t>
  </si>
  <si>
    <t>12yxx2t</t>
  </si>
  <si>
    <t>Own-Butterscotch-115</t>
  </si>
  <si>
    <t>First non Mounjaro dose. No nausea but elevated HR. Normal?</t>
  </si>
  <si>
    <t>This is my first time taking Tirzepatide (from SAF). I took  Mounjaro for 3 months and then my insurance switched so had to find a different option. I didn't change my dosing(was on 5mg and took my first SAF 5 mg dose yesterday). With Mounjaro, I usually have nausea for a day or two. I have no nausea this time but my heart rate feels  elevated, similar to what I would feel after a few cups of coffee. Anyone else experience this?</t>
  </si>
  <si>
    <t>11y89xw</t>
  </si>
  <si>
    <t>GinaW47</t>
  </si>
  <si>
    <t>Mounjaro/ trizepatide</t>
  </si>
  <si>
    <t>Has anyone supplemented mounjaro with trizepatide ? I'm on 10 mg mounjaro, appetite suppression diminishes around day 4/5. Sugar craving are crazy high, and weight loss is at a plateau for around a month... 1500 calorie diet, increased my exercise program.</t>
  </si>
  <si>
    <t>13fmogt</t>
  </si>
  <si>
    <t>Ok_Mobile_5765</t>
  </si>
  <si>
    <t>Any news on Mounjaro available in Canada?</t>
  </si>
  <si>
    <t>Is this going to happen? The only thing I can find is speculation from February. Sure would solve these compound quality issues.</t>
  </si>
  <si>
    <t>118ck67</t>
  </si>
  <si>
    <t>Special-Buffalo-5114</t>
  </si>
  <si>
    <t>SAF research - general mounjaro</t>
  </si>
  <si>
    <t>I just read tons of reddits on this. I hear good reviews on it but wanted to know if any of you personally have tried to reconstruct them? i spent hours on it, so i understand now how to do it.  BTW they have a really good sale right now. I do see they are out of the country so im worried about the shipping. anyone with experiences with them?
[https://www.reddit.com/r/Tirzepatide/comments/zkcbek/peptides\_and\_reconstitutions/](https://www.reddit.com/r/Tirzepatide/comments/zkcbek/peptides_and_reconstitutions/)
[https://www.reddit.com/r/Tirzepatide/comments/zh1b2w/anyone\_tried\_to\_buy\_the\_peptide/](https://www.reddit.com/r/Tirzepatide/comments/zh1b2w/anyone_tried_to_buy_the_peptide/)
[https://peptidecalc.com](https://peptidecalc.com/)
[https://www.petplace.com/article/dogs/pet-health/how-to-convert-u-100-insulin-in-units-to-milliliters/](https://www.petplace.com/article/dogs/pet-health/how-to-convert-u-100-insulin-in-units-to-milliliters/)
10 mg, 1 ml of bac water = pull out 25 units for 2.5 mg (use the calculator)
&amp;#x200B;
you think this one is not as effective?</t>
  </si>
  <si>
    <t>vq3v20</t>
  </si>
  <si>
    <t>uspdbr</t>
  </si>
  <si>
    <t>FDA approves Lilly's Mounjaro (tirzepatide)</t>
  </si>
  <si>
    <t>13uz1hm</t>
  </si>
  <si>
    <t>Repulsive-Match1295</t>
  </si>
  <si>
    <t>What price are we expecting to pay for the compound?</t>
  </si>
  <si>
    <t>Do we request through our provider online ? Do we pay them or the compounding pharmacy ?</t>
  </si>
  <si>
    <t>13vediq</t>
  </si>
  <si>
    <t>Anyone have research subjects on microdosing of TIRZ daily?</t>
  </si>
  <si>
    <t>Hey all! So I know EL indicates that Mounjaro should not be injected more frequently than every three days. I know the half life is 5 days. However, there are many peptides that are microdosed daily. Once a research subject is at a level found to be helpful, has anyone tried research on microdoses of TIRZ daily, for example 0.4 mg daily would be the equivalent of 2.4 mg weekly, 0.5 mg daily would be the equivalent of 3.5 mg weekly; .75 mg would be 5.25 mg weekly, etc. This could help keep the levels more stable instead of the ups and downs. What do you think? Anyone have some research on this that they have done?</t>
  </si>
  <si>
    <t>13pu1wq</t>
  </si>
  <si>
    <t>chuston578</t>
  </si>
  <si>
    <t>Newbie for Peptide dosing</t>
  </si>
  <si>
    <t>Hello! I am going to start ordering my own Tirzepatide from Artic Peptides. How do I calculate what I continue to take based on my current Mounjaro dosage of 15mg?</t>
  </si>
  <si>
    <t>13wv5bj</t>
  </si>
  <si>
    <t>Waning effectiveness?</t>
  </si>
  <si>
    <t>When I first started Mounjaro at 2.5 mg, the first 2  weeks I had lots of appetite suppression. Went up to 5mg after 4 weeks and my suppression returned to about the level it was the first couple of weeks. After another 4 or 5 weeks, I bumped it up to 6 mg (I'm injecting 15 mg pens into a vial so I can stockpile as well as manipulate the dose.) But my appetite suppression definitely is getting a little less each week. I was hoping to hold off on going up to 7.5 for a while to make what I have last as long as possible. Is this a typical experience? Why does the suppression wane even as the dosage increases? I understand that your body may "get used to" the meds, but should it really be doing that? And why does it?
EDIT: Dosing is once every 7 days.</t>
  </si>
  <si>
    <t>12ao2qp</t>
  </si>
  <si>
    <t>Arctic Peptides Update</t>
  </si>
  <si>
    <t>I told everyone Iâ€™d give an update so Iâ€™m back! I just took my 5th injection of Tirzepatide (2 days ago) from Arctic. My first 4 weeks were great, right on par with how I felt with Mounjaro, especially considering it was my 3rd month doing 2.5! (2 mo Mounjaro, 1mo Arctic.) I thought about moving up to 5mg this week, but decided to just do 2.5 again and see since it was a new vial anyway. And Iâ€™m glad I did, because shockingly the appetite suppression feels just as strong if not stronger then ever. Iâ€™m not sure when Iâ€™ll move up, but as of now it seems to be doing itâ€™s really job well!!! Iâ€™m going to place another pre-order once they get caught up and start taking more orders, Iâ€™m pleased. Hopefully this helps someone, I know they have a big preorder discount currently. Seems worth the money to me. I still have a SAF vial to try, but Iâ€™m going to keep that on reserves if I canâ€™t get stock of Arctic. ðŸ˜‚</t>
  </si>
  <si>
    <t>134qtvs</t>
  </si>
  <si>
    <t>Anyone stocking up?</t>
  </si>
  <si>
    <t>I just ordered 4 months of TZ (7.5, 10, 12.5, 15mg). All doses are the same amount $. Is that typical they all cost the same? Youâ€™d think more med more expensive right? Anticipating an influx of orders for compounding TZ come this June when the Mounjaro coupon runs out for people and they turn to cmpd formula. Anyone else doing the same? 
Edit : also Iâ€™m wrong higher doses are more money</t>
  </si>
  <si>
    <t>13ux2dd</t>
  </si>
  <si>
    <t>artimus41</t>
  </si>
  <si>
    <t>Iâ€™m 55 6 feet and have been a compulsive eater most of my life. I managed it with exercise for years but have been sedentary for the last 5. I have all of the comorbidties and am on meds, hadnâ€™t tried metformin yet.
I started Mounjaro on 4/18/23, weight was 253, today itâ€™s 243. 2.5 mg x 4 weeks, then 5. I donâ€™t really have food cravings so itâ€™s been easy to make healthier choices when theyâ€™re available. 1st week I had trouble eating more than 800 calories due to feeling full. I dont really care for etoh any more and I drank several times a week.
Iâ€™m not always thinking about food or recovering from it. 
This has lifted a tremendous weight from me so far.</t>
  </si>
  <si>
    <t>12usmtt</t>
  </si>
  <si>
    <t>CA100618</t>
  </si>
  <si>
    <t>Sex after weightloss</t>
  </si>
  <si>
    <t>Iâ€™ve been on mounjaro (Tirzepatide) for 7 months and Iâ€™ve lost 47lbs. My husband has been on semiglutide for 6 months and has lost 32 lbs. We are both shorter people (5ft/ 5â€™7â€) so thatâ€™s a good bit of weight for us! 
Recently our sex life has gone from good sex once a week to MINDBLOWING sex multiple times a week. Multiple orgasms , gasping for air, he feels bigger or maybe I feel tighter/ or both. Heâ€™s â€œaverageâ€ down below but I swear I feel like heâ€™s MASSIVE and Iâ€™m losing my virginity every time. 
Has anyone else experienced anything like this? Is it the weightloss? Is it the medicines balancing hormones and making things better? Is it both?</t>
  </si>
  <si>
    <t>13t2ls2</t>
  </si>
  <si>
    <t>enigma12300</t>
  </si>
  <si>
    <t>Any advantage of going through Valhalla or other clinics if my PCP will prescribe from south lake?</t>
  </si>
  <si>
    <t>My PCP has agreed to call in an r/x with south lake if insurance doesn't approve mounjaro. I've seen a lot of people using valhalla or other clinics who act as medical middlemen and have it sent via southlake or other compounding pharmacies. 
Is there any advantage to going this route vs my PCP? I'm going to assume the price would be better going straight from my PCP? South lake won't give me prices over the phone so I'm just guessing here.</t>
  </si>
  <si>
    <t>13m1k4g</t>
  </si>
  <si>
    <t>Ms_Tyree</t>
  </si>
  <si>
    <t>My first week using an online dr+liquid compounder</t>
  </si>
  <si>
    <t>\[Reposted without specific site info this time.\]
I have gotten so much great info from this sub, but I wasn't quite ready to start experimenting with powders and waters on my own, so I decided to try one of the online options for the first month to get a feel for it. This is my experience, in case that might work for you, too:  
Me: 50 yr old woman at 260lb, 5'4" to start. My doctor prescribed MJ, but insurance wouldn't cover it (no T2D diagnosis).  
**1) Visit \[site; there are several options\]** \-- a doctor is included in the cost to approve your application -- and sign up for the GLP-1/GIP starter program (that is the one you want that is Tirzepatide/Mounjaro). Prices vary. Mine was under $300 for the first month 2.5mg for 4 weeks and 5 mg for 1 week as a bridge.
I ordered on 5/2; package arrived via UPS on 5/10.
Subsequent months are auto-renew on a lot of these services unless you cancel, but it is already compounded/liquid and includes both Tirzepatide and B12 (Cyanocobalamin) in the mixture, which is helpful to maintain energy.
It came with the liquid medicine in a single small bottle, plus approx. 10 insulin (31g) syringes. You will still need alcohol prep pads. This solution needs to be refrigerated. It comes as a package from \[a Florida compound pharmacy\], but you cannot order directly from them. The confirmation email you get includes a visual injection instruction guide that is very helpful.
**2) Supplements (optional):** While waiting for the order to arrive, I looked around the forums and made a list of other suggested items/supplements from here. Do your own research vs. any contraindications for meds you are currently taking; always best to consult with a doctor. Here's the entire list of what I got:
* Alcohol prep pads, need (2) per injection: 1 to wipe top of vial before inserting needle, and 1 to wipe skin before injecting
* Topical Cortizone and Bandaids for the injection site (to avoid a post-injection rash I saw mentioned); used at shot-time only
* Generic less-drowsy Dramamine and famotidine (antacid tablet). I took 1/2 of the Dramamine and 1 famotidine approx. 1/2 hr before each shot, to stave off any potential nausea or acid reflux; used at shot-time only
* Chewable heartburn/gas pills just in case; did not end up using
* Iron; took a.m.
* Vitamin C - if taking a B vitamin (such as what's already in the shot mixture), take it at a different time by at least a couple of hours, according to advice I read here; took a.m. since I was taking shot at p.m.
* Magnesium; took at p.m.
* Potassium; took at a.m.
* Probiotic to help with possible digestion issues; took at p.m.
* Berberine; 500mg 3x/day
* 3mg melatonin every night to avoid sleep issues; took at p.m.
* Added later: Beano pills; when having a particular gassy/belchy day, I took one and the symptoms subsided after about 90 mins and for the rest of the day; took as needed, only about 24 hrs after shot.
**3) Mini-dose:** I started 2.5ml injections the day it arrived, which was Wednesday 5/10, in the evening. By Monday, I was getting pretty hungry (for the first time since dose), so I mini-dosed another 1.25mg from my extra 5 mg they had given me to help carry me into the following month. (By now I had done research and had some powder coming from \[overseas peptide provider often mentioned on this sub\], so I knew I'd be able to fill in anywhere I needed.)
Since reading further in the forums, I saw that someone said every 5 days is actually the ideal for this particular medication (MJ/Tirz) but most people can only get insured for 1 dose/week so they are stretching it out to 7 days but not by choice. That was my experience, and I've seen others here are having the same 5th-day hunger issues, so it makes sense.
Here's the break-down by day:
**DAY 1:** Took it 2 hrs before my other p.m. medications, since I read that it interferes with their efficacy. Took my 1st dose, with 1/2 Dramamine and famotidine 1/2 hr before, and prophylactic Cortizone on the inject site + Bandaid afterwards. Didn't really feel any different re: hunger most of Thursday, nor did I have any side effects. On Thursday midday, I started feeling very dehydrated, so I upped my water, which seemed to be what I wanted instead of food or coffee, so I went with it. No other side effects.
**DAY 2:** I had normal meals and really no hunger, but you have to be sure to eat anyway. The med just helps you stop a lot sooner because you feel full more quickly, but you still have to make sure you don't overeat just "because it's there." You won't have the urge as much, if it's working for you. I wanted to eat some Snicker minis but it was 100% psychological, as for the first time I could tell I wasn't hungry/didn't have that empty feeling, so I avoided doing so. No side effects.
**DAY 3:** Feeling full after only a few bites at every meal. No side effects.
**DAY 4:** On this day, I started getting what people are calling "sulfur burps" and also gas. I took a Beano pill with lunch and it reduced the incidence of both of those significantly for the rest of the day and the next. No other side effects.
**DAY 5:** I felt colder than normal by midday, but it seemed to go away a bit later. By 6 pm, I was getting ravenous, so I went ahead and did a half-dose boost (1.25mg) from the excess that \[service\] had included. As before, I did half a Dramamine and a full Famotidine 1/2 hr before injection, then put Cortizone and Bandaid on afterwards. By 8 pm the total lack of food interest/ability to ignore food was back, and so was the colder-than-normal feeling; it wasn't terrible though. No other side effects, and coldness was gone by next day.
**DAY 6:** Woke up with zero hunger, but was pretty tired by afternoon even though I was eating (moderately) and having my usual coffee. Gas returned this evening around bed time, so it seems to be happening roughly 24 hrs after the shot every time. No other side effects.
**DAY 7:** More tired than normal, but still not really hungry (continued eating regular smaller meals). Got a little constipation, but I think the probiotics are helping in that regard.
Didn't really feel like I needed a dose at all to start a new week, let alone the full dose, so I skipped this one and will wait to take another half-dose at the 10th day so I can half-dose every 5 days and see how that goes. Hope this was helpful if you're still on the fence.
**TLDR: Lost 4 lbs. on EZ mode. Now I feel more confident in trying the powders+water self-reconstitution next month when it arrives and my current liquid supply runs out.**</t>
  </si>
  <si>
    <t>13lbpuy</t>
  </si>
  <si>
    <t>Pristine_Equipment71</t>
  </si>
  <si>
    <t>Starting over dose and where to go</t>
  </si>
  <si>
    <t>I took RX mounjaro for months and it was amazing. I lost 50lbs. Insurance wonâ€™t cover it anymore but I want to go back on it. I was up to 10mg and was consistently loosing. Do I start over on the loading dose-havenâ€™t had it since March? Also can anyone point me in the right direction to get it now? I had very little side effects so I feel ok taking compound or whatever. Just want reasonable prices and less hassle! TIA</t>
  </si>
  <si>
    <t>121w7zb</t>
  </si>
  <si>
    <t>ImageEducational572</t>
  </si>
  <si>
    <t>ACA Pharmacy Overrated?</t>
  </si>
  <si>
    <t>Does anyone else feel like ACA is completely overrated? People rave about them simply because their shipping is *was* quick but I'm not so impressed. I took Mounjaro for four months &amp; did great. Awesome suppression, no head hunger &amp; lost a lot of weight. I switched to tirzepatide from ACA a month ago. I went from 7.5 mg of Mounjaro to 10 mg of tirzepatide. I've taken four injections. Head hunger is back, suppression is so so &amp; I've lost nothing. For me, the most important benefit of Mounjaro is silencing of the head hunger. 
They have consistently sent out vials that were short. They tried to blame the patients saying people didn't know how to pull medication from a vial correctly but you can tell when a vial is empty. If they can't reconstitute correctly, why am I going to blindly trust they can measure the peptide correctly? People have also had missing syringes with their orders.
I have seen a few other people think they are sending out underdosed vials as well. I feel like the majority of people who think ACA is amazing are new to tirzepatide/Mounjaro &amp; don't know any better. I'm going to give them one more month but I am definitely looking into other options. I don't care how quick they ship if the product is crap quality. Plus, there is a reason why they are so much cheaper than most other pharmacies.
It seems like a popular telehealth provider is finally seeing they aren't that great, is getting tired of their issues &amp; is looking into other pharmacies. Hope others follow soon.</t>
  </si>
  <si>
    <t>13t2uu1</t>
  </si>
  <si>
    <t>frequency of administration</t>
  </si>
  <si>
    <t>Just heard Derek from MPMD talk about how the side effects of mounjaro/tirz might be reduced if we switched from a bullous, once a week dose to every other day or several times a week. Testosterone works in a similar fashion so was wondering if any of you have tried this and if it has helped to reduce some of the side effects (nausea, etc).</t>
  </si>
  <si>
    <t>12q5l4c</t>
  </si>
  <si>
    <t>Conscious-eeyore</t>
  </si>
  <si>
    <t>Newbie here-curious about MJ vs compound</t>
  </si>
  <si>
    <t>I know Iâ€™m being repetitive but I for the life of me cannot understand the â€œattitudeâ€ against Tirzepatide compound on the Mounjaro Reddit page. a lot of people canâ€™t afford to pay out of pocket for MJ, and donâ€™t have insurance that covers it. Iâ€™m just genuinely confused about the negativity Iâ€™ve readâ€¦is there that much of a difference? obv. Itâ€™s not everyone but ðŸ¤·ðŸ½â€â™€ï¸</t>
  </si>
  <si>
    <t>133ypp3</t>
  </si>
  <si>
    <t>aavery7706</t>
  </si>
  <si>
    <t>Water with meals</t>
  </si>
  <si>
    <t>Stumbled on a page about Mounjaro belonging to a private medical practice (not including here bc I donâ€™t want to endorse). It had a bunch of tips including not to drink water with meals and withhold it 30 mins before and after. Never saw that before thought Iâ€™d post, thinking it must be related to gastric emptying/nausea.</t>
  </si>
  <si>
    <t>122b4hl</t>
  </si>
  <si>
    <t>Holier than thou complex</t>
  </si>
  <si>
    <t>Omfg. Vent post. 
Scrolling TT and the Mounjaro chats pop up. People live talking about their journey. I get it bc all our journeys are different but they think they are better and on a more superior d.rug because they are getting MJ and not compounded or reconstituting themselves. Listen I'm not judging anyone. We all NEED this stuff. It's like a fn cult though. I got blocked for suggesting that EL is just money hungry and that's why the shortages lol</t>
  </si>
  <si>
    <t>13ciszm</t>
  </si>
  <si>
    <t>SnooKiwis2902</t>
  </si>
  <si>
    <t>Beginner questions Re compounding</t>
  </si>
  <si>
    <t>Do I have to mix anything myself if I order compounded Tirzepatide?
Does my doc have to write a script specifically saying Tirzepatide as opposed to Mounjaro?
Can I just get it premixed and use syringes?
What is the usual dose people start on and how frequent are the increases?
Iâ€™m asking because I see my doc tomorrow morning and I want to be able to have accurate info.
Thanks lots.</t>
  </si>
  <si>
    <t>13sesrw</t>
  </si>
  <si>
    <t>Logical_Leave_8971</t>
  </si>
  <si>
    <t>How to administer from vial (not prefilled pen)</t>
  </si>
  <si>
    <t>There's a weight loss clinic in my area that I went to for peptide therapy. I was supposed to receive a vial of CJC 1295/Ipamorelin but they sent me a vial of Tirzepatide. I tried to return the Mounjaro to exchange for the peptide but they claim it was illegal for them to take a prescription back and told me to keep it. (They gave me a credit for the peptide, although it seems I came out on top with their error.) The more I read about it, the more I think I'd like to try it, but have NOOO clue how to dose it. The vial reads "Tirzepatide/Pyridoxine 2 ml vial 15 mg-5 mg/0.5 ml Sol"
Anyone know how to administer? Do I add bacteriostatic water? I have 0.5 ml insulin syringes...
The recommended dose is 2.5 mg is the first week, 5 mg the second, 7.5 the third and 10 mg the fourth.
TIA</t>
  </si>
  <si>
    <t>12ymcpd</t>
  </si>
  <si>
    <t>Compound update</t>
  </si>
  <si>
    <t>I took my first 10mg compound dose last Friday. I injected in my arm. The injection site was sore and whelped up. That went away by Sunday. It worked great. The food noise was gone, I had zero appetite and I was only able to eat one full meal Sunday. I did have nausea most of Saturday and Sunday. I went down to 201.2 as of Monday morning. However, I was starving yesterday. I had a protein shake for breakfast around 6am and by 11 am I wanted food. I ate some soup and that held me over until around 6pm and I was hungry again. I ate a grilled pork chop and some black beans. I woke up this morning hungry again. So strange. I think Iâ€™m going to put the compound aside for now since I have the 10mg mounjaro in now and dose with it on Thursday. Does anyone what the other two medicines are in mounjaro?</t>
  </si>
  <si>
    <t>12emmdw</t>
  </si>
  <si>
    <t>This stuff is amazing!</t>
  </si>
  <si>
    <t>Weighed in today after 2 weeks on compounded Mounjaro and my total loss is 7.4 lbs in 2 weeks.  Love this stuff!  No extreme food cravings.  I can look at cake and not eat it!</t>
  </si>
  <si>
    <t>136l1gf</t>
  </si>
  <si>
    <t>Followthatfamily</t>
  </si>
  <si>
    <t>Suggestions on how to get approved?</t>
  </si>
  <si>
    <t>I have been using the coupon since October and as everyone knows it ends in June. As of April 1st my UHC plan now includes mounjaro but only if you meet the requirements. I have never been diagnosed as type II diabetic but I was pre diabetic. I have gone from 258 lbs to 191 lbs. I reached out to my doctor to ask for her to prescribe me mounjaro through my traditional pharmacy and as expected I was denied and asked to send in a PA. I have tried and failed metformin and when my doctor began filling out the PA for my insurance plan it immediately asked about a diabetic diagnosis. So am I hopeless on getting approved for mounjaro through UHC? Has anyone had any success getting approved despite not being diabetic or have hypertension or sleep apnea?</t>
  </si>
  <si>
    <t>12mmii8</t>
  </si>
  <si>
    <t>therealmandwak</t>
  </si>
  <si>
    <t>Do compounded meds from different pharmacies work differently?</t>
  </si>
  <si>
    <t>I was on name brand Mounjaro for 12 weeks and loved it. It worked great. I was taking 5mg. 
However, I was paying full price, so it really became cost-prohibitive, and I am now taking compounded tirzepatide from ACA Pharmacy.  The problem is that I do not feel anything and have no benefits whatsoever. 
This week I took 7.5mg with no change and my provider suggested I try taking 15mg next week. I will certainly try it but am nervous because if that doesnâ€™t work, Iâ€™m pretty much out of luck. 
With that, I wonder if switching pharmacies would yield any better results. Has anyone tried compounded medication from more than one pharmacy and found that it worked differently/better?</t>
  </si>
  <si>
    <t>12hl0fy</t>
  </si>
  <si>
    <t>smuesuites</t>
  </si>
  <si>
    <t>Mochi costs??</t>
  </si>
  <si>
    <t>I just joined mochi and waiting for my first appointment.. I was on 12.5 Mounjaro but insurance isnâ€™t covering it and I canâ€™t afford out of pocket now..
How much is the compounded via mochi for 12.5 and what pharmacies they use?</t>
  </si>
  <si>
    <t>13g3w82</t>
  </si>
  <si>
    <t>RCPCFRN</t>
  </si>
  <si>
    <t>I think Iâ€™m going to have to stop.</t>
  </si>
  <si>
    <t>Started about 4-5 months ago. 2.5 for three weeks, then 5 for about 2 months, now at 7.5. It seems like the day I take my shot, I feel worse and worse as time goes on. Canceled a day fishing trip this morning because I felt so bad after taking it last night. Woke up at 3:30am with nausea, heartburn, sweating, and just feeling crummy. And I was sleeping elevated on pillows. I finally felt good enough to eat a small amount this evening, and Iâ€™m back to feeling crappy again. (I had maybe 1/2c chicken salad and 1/2c potato salad with some lettuce and tomato).  I donâ€™t eat near as much as I used to, but the weight loss has also been super slow - Iâ€™m only down 14 pounds in the 4-5 months. And insurance isnâ€™t covering it; compounded is still over $300/mo. I just donâ€™t think the benefit vs cost/side effects is worth it for me. 
Any alternatives yâ€™all recommend that isnâ€™t a GLP-1?</t>
  </si>
  <si>
    <t>13e0h1n</t>
  </si>
  <si>
    <t>mama-cheetah</t>
  </si>
  <si>
    <t>Apologies if this has been asked, compound rx question!</t>
  </si>
  <si>
    <t>So I have a PCP who said he would be willing to try a compound pharmacy locally who fills these if I could find out more about it he said he had never heard of doing it this way for mounjaro. Well
I found a local pharmacy, called them and they confirmed they do compound tirzepatide with b12 and that my PCP can just call or fax the order or I can even bring it in. My PCP also made it clear to me that their office wonâ€™t do PAâ€™s for brand name mounjaro which my insurance requires so I get the vibe they are a little lazy about doing extra things. Iâ€™m worried since he had never heard of compounding this he wonâ€™t have a clue how to write the prescription. Iâ€™m hoping if I can find out as much info as possible when I go in next (in 9 days) I can show him everything I have learned so he will in fact write the script and do it correctly. I would be ready to go up to 5mg next round, does anyone know how he would write that prescription or a good website I can look up and show him on how to write it? I know he could call the pharmacy and they could walk him through it but with them not doing PAâ€™s I seriously doubt he will make a phone call. Yes yes I could change doctors but Iâ€™m hoping to just get going on this for awhile and then change only if I have to. Appreciate any help :)</t>
  </si>
  <si>
    <t>11qj6br</t>
  </si>
  <si>
    <t>Arctic Peptides Tirz</t>
  </si>
  <si>
    <t>Iâ€™m seeing so many posts blowing up about SAF the past few days! I have a vial in my fridge I was planning to try next month, but now Iâ€™m thinking of trying to get a refund (let me know any tips on that).  But I wanted to let everyone know I just did my second dose of 2.5 of Tirzepatide from Arctic Peptides, it feels just like it did when I was on name brand Mounjaro! Iâ€™m super pleased. Just wanted to let others know because they were one of the more affordable options when I was shopping around. Iâ€™m bummed now I ordered from SAF. Iâ€™ll do another update in a few weeks but so far Iâ€™m pretty pleased. Food noise is gone, energy has boosted, cravings are gone, and sugar doesnâ€™t taste appealing. All the same ways I felt on MJ. ðŸ‘ðŸ»</t>
  </si>
  <si>
    <t>1265x8k</t>
  </si>
  <si>
    <t>Just received my meds!</t>
  </si>
  <si>
    <t>Hello everyoneâ€”-Iâ€™ve been reading and reading posts for the past month in this sub, as well as Mounjaro one. Prior to that, have been researching on the actual meds and discussed with mg doctor as well. However, because I do not have health insurance, wasnâ€™t something I could afford brand name. A little about me:  F 46, 5â€™2â€, HW 238 GW 150 for now (havenâ€™t weighed that since grad school).  Only health issues are blood pressure, which I take atenolol to control, and ADHD which I take adderall to help for past 10 years. My past blood work showed elevated A1C, but not type two diabetic or borderline yet. I want to keep it that way. 
I ordered my peptides from SAF last week and received today. Iâ€™m very excited to start this journey, however the brand name wasnâ€™t an option for me since I was self-employed and donâ€™t have health insurance. 
I honestly have battled my weight as long as I can remember. And Iâ€™m now at my heaviest. I know that I have to get this under control, more for the sake of my health than anything else. 
I have researched peptides for months, but am still nervous to start. If anyone has good tips to send, please do!  I know that there has been some controversy over SAF, but I ordered from them because of price and because I hope that it was a past issue since I also know many have had success with them. Thanks for any advice and tips!</t>
  </si>
  <si>
    <t>11r7vjp</t>
  </si>
  <si>
    <t>ttharp073</t>
  </si>
  <si>
    <t>My progress so far!</t>
  </si>
  <si>
    <t>Here's December 2021 until now! I'm down a total of 91 lbs. But I started the Mounjaro in August of last year and have lost 78 since then. Still going, but I feel great today!</t>
  </si>
  <si>
    <t>11v28py</t>
  </si>
  <si>
    <t>MesmerizingRooster</t>
  </si>
  <si>
    <t>Anyone else have this experience?</t>
  </si>
  <si>
    <t>I have a few MJ pens left in 7.5 (which I just couldn't handle the side effects) so I decided to split them into smaller doses so that I could continue to use them. I have lost 50 lbs and am using the remaining, split doses as a maintenance dose. I broke the 7.5 down into 2.5 doses using BAC water, sterile vials and insulin syringes/needles. I'm confident in my peptide calculations and dosing. My question is: has anyone else done this? If so, have you found that, compared to the actual Mounjaro injector needle, the insulin syringes hurt a whole lot more? With the actual MJ pen, I would have a little bit of tenderness at the injection site. However, with the insulin needle, the injection site is very sore and tender. I'm thinking it might have to do with the fact that I'm using a 1ml needle with more liquid so the "push" takes longer than the MJ pen. 
I'm just curious if anyone else has encountered this?  Thanks in advance for sharing any of your insight! Once I'm done with my remaining MJ pens, I'm going to switch to buying the peptide and injecting as continued maintenance and I'm hoping this soreness doesn't continue with every dose.
UPDATE: I just took an injection using the same batch of syringes and same batch of sterile vials but WITHOUT the BAC water. Absolutely no issues. No pain. No stinging or burning. No red welp. It appears that I must be one of the few with an allergy to injected BAC water. Lucky me!</t>
  </si>
  <si>
    <t>11bpvcm</t>
  </si>
  <si>
    <t>btsylynn</t>
  </si>
  <si>
    <t>Saf-Research/Swole Mafia - had my tirz lab-tested</t>
  </si>
  <si>
    <t>I started out in July with prescription Mounjaro. Worked amazing but way too expensive.  Went to Peptide Sciences, it worked very well, equally well as MJ, but very expensive as well.  Recently purchased from Saf-Research which is now called Swole Mafia, because price was very reasonable compared to PS.  
My vials have all mixed clear, but I was not feeling the hard-hitting sides that I have had ever since I started in July. Profound appetite suppression, aversion to food,etc.
Fearing my purchase was inert, I sent a vial to a lab for testing.  It did come back 99% pure.  The only thing I can think of is that they are under-dosing the vials.  Lab can't check for that.  
I'm going to try upping the dose to see at what point I start to feel what I think I should feel. If it's half as effective due to under-dosing, Peptide Sciences ends up being the better value.</t>
  </si>
  <si>
    <t>11qeede</t>
  </si>
  <si>
    <t>SAF Research blatant underdosing</t>
  </si>
  <si>
    <t>I just had my first and certainly my LAST experience with SAF Research. I spent around $450 on 3 vials of Tirzepatide 10mg, having previously been on both Mounjaro and Peptide Sciences Tirzepatide and experienced almost immediate appetite suppression on both of them. My dosing on Mounjaro and PS Tirzepatide was 7.5mg and that was plenty. I had to force myself to eat. I needed to find a new source of Tirzepatide because I could not afford Mounjaro and Peptide Sciences was also too expensive to be financially sustainable on a monthly basis. I read about SAF Research on Reddit and decide to give them a shot. The difference in quality was night and day. I upped my dosage to 10mg on the SAF Research Tirzepatide, having read that it is often underdosed, and experienced ZERO suppression. Not only that, when I emailed SAF Research and explained the situation, they told me to return the unused vials (which they will most likely resell ) and that they'll send me 3 new vials of 10mg Tirzepatide. I then asked if they could guarantee that the new vials I receive will be properly dosed, and they proceeded to respond that they decided to refund me instead, after they receive the original vials I purchased. Horrible experience with SAF Research. Super shady and dishonest. They are clearly underdosing their products, lying about it, and completely unwilling to guarantee proper dosing for future shipments. BUYER BEWARE!</t>
  </si>
  <si>
    <t>12vjd3z</t>
  </si>
  <si>
    <t>Hi all!</t>
  </si>
  <si>
    <t>I am on Mounjaro but with the GOAT coupon expiring I am Going with Peptide Tirzepatide. My plan is to get my next 2 prescriptions filled while Iâ€™m taking the peptide and if they donâ€™t work I can fall back on MJ. 
Has anyone added MIC+B12 shot to their weight loss regime and Iâ€™m also thinking of adding BPC-157 for gut health as I have IBS issues. Please let me know if you have or have not and how itâ€™s going.</t>
  </si>
  <si>
    <t>12ruw0t</t>
  </si>
  <si>
    <t>Compound questions</t>
  </si>
  <si>
    <t>Has anyone had to get the compound version due to the shortages of certain doses in their area? I ask because I recently moved up to 10mg and itâ€™s backordered. My doctor decided to send in another prescription for 7.5mg, only for it to be on back order as well. I was desperate and ordered the 10mg compound from push health because I am TD2 and really want to stay on the medicine. I ask all this to say, ironically, my compound came in today and bamâ€¦.my pharmacy received the 7.5mg and filled it for me today also. I have heard that mounjaro has a longer shelf life than the compound. Any advice/knowledge is appreciated.</t>
  </si>
  <si>
    <t>135u48d</t>
  </si>
  <si>
    <t>Prestigious_Bill9498</t>
  </si>
  <si>
    <t>Timeline Pharmacy</t>
  </si>
  <si>
    <t>Has any ordered from Timeline Pharmacy? I thought I saw it mentioned here but it seems like a scam. They say they are out of Colorado but that does not seem correct. They say they can get actual Mounjaro for $350 per month. I donâ€™t see how that is possible.</t>
  </si>
  <si>
    <t>115e871</t>
  </si>
  <si>
    <t>First Two Weeks-this stuff is magic</t>
  </si>
  <si>
    <t>Bought 2, 5mg vials from peptide sciences. Arrived in 3 days (2 days faster than quoted). It took more bacteriostatic water to dissolve than any other (non-Tirzepatide) peptides Iâ€™ve tried. Even with gentle rocking and 2mL of water (I was shooting to dissolve in 1 mL, no dice). Finished clear. Minor, transient irritation at injection site (more than other peptides Iâ€™ve tried).
Started during an extremely stressful time when I was almost completely inactive. Iâ€™m usually a 3-6 day a week rec lifter but have been super limited by a now chronic injury. I only went on one 3 mile jog and was much more sedentary than usual. Iâ€™m a woman, early 30s, starting weight was 167lbs, est. 32% BF (from a renpho scale, IDK how accurate).
Iâ€™ve never tried Mounjaro so I cannot compare. I do not have insulin resistance. 
Week 1, 2.5mg: Somewhat reduced appetite (but not enough to stop stress eatingâ€¦still emotionally satisfying to eat-and I did A LOT of it), thirsty, no nausea 
End of week Weight: 164.6lbs (-2.4 lbs), (est 30.9 %BF)
Advice: Add electrolytes here and there (plain   water wasnâ€™t quenching my thirst). TAKE PROPHYLACTIC STOOL SOFTENERS. Dear god.
Week 2: substantially decreased appetite (which is incredible because I am a VERY food-motivated person. Food tastes the sameâ€¦itâ€™s just not as pleasurable. Stress eating, my usual coping strategy, did nothing) Acid reflux and nausea the last few days. (Since itâ€™s towards the end of the week Iâ€™m attributing it more to stressful events than Tirz, but am guessing this amplified it. Nothing disabling, just notable.). Feeling chronically dehydrated with dry lips. 
Advice: HYDRATE. Schedule easy to eat, nutritious fuel. I literally had no appetite but want to minimize muscle loss while Iâ€™m injured and am currently in a much larger calorie deficit than I would EVER suggest (itâ€™s truly not intentionalâ€¦the food-related dopamine hit is currently absent). For me, protein shakes (Fairlife is my favorite) have been helpful.
End of week weight: TBA Sunday. 
I have enough for another 2 weeks of Peptide Science at 2.5 mg/week.
I just ordered 4, 10mg vials from SAF. Iâ€™ll update if people find this useful/interesting!</t>
  </si>
  <si>
    <t>13hdimb</t>
  </si>
  <si>
    <t>Something-creative7</t>
  </si>
  <si>
    <t>Helpâ€¦whatâ€™s the difference?</t>
  </si>
  <si>
    <t>This may have been answered before, but I canâ€™t seem to find it. Can someone tell me the difference between Mounjaro and compounded tirzapatide? Theyâ€™re both injected right? Iâ€™m confused on the difference.</t>
  </si>
  <si>
    <t>12ec9hp</t>
  </si>
  <si>
    <t>Imagine this</t>
  </si>
  <si>
    <t>This drug turns our brain off from cravings. It helps to make food not dominate our daily thoughts or lives.  Imagine if something similar to this existed for drug addicts ðŸ¤¯</t>
  </si>
  <si>
    <t>12u0voc</t>
  </si>
  <si>
    <t>1st dose</t>
  </si>
  <si>
    <t>Edit to avoid confusion. 
I just took my first compound shot of the 10mg Tirzepatide/Pyridoxine. I was previously on 7.5 mounjaro.  I was and still am so nervous. Whewâ€¦.just writing that makes me feel better. Hopefully this works well. Iâ€™m eager to see how this works and what, if any, side effects I may have.</t>
  </si>
  <si>
    <t>12neb45</t>
  </si>
  <si>
    <t>Can you ask for refund compounded unopened?</t>
  </si>
  <si>
    <t>Have some south lake compounded tirz 20mg vial. After using the other 20mg vial I have some serious doubts about its strength, itâ€™s either diluted or molecules are weakened. I was taking the 5mg dose and a few days later added a 2.5mg dose, feels like itâ€™s 50% effective or even less.  I am comparing the experience to 2.5mg mj pen with great appetite suppression, and 5mg test peptides with even more suppression. Whatâ€™s the deal with compounded?
Update: so I talked to south lake today and they said they have never received a complaint about the strength and itâ€™s different than mounjaro but has some similarities.</t>
  </si>
  <si>
    <t>12qyazm</t>
  </si>
  <si>
    <t>Peptide Sciences Rash</t>
  </si>
  <si>
    <t>My 4/11 order of Peptide Sciences has consistently, across all 3 vials caused me a raised 1 inch long, 3/4 inch wide super itchy rash that lasted nearly the full week.
Iâ€™m using the same bacteriostatic water, alcohol swabs, needles.
Iâ€™m also injecting a few other peptides, 1 being from PS the other 2 from Project Aminos (reconstituted and injected near identicallyâ€¦)and none are causing a rash.
The Tirzepatide is working weight loss wise and Iâ€™ve used PS Tirzepatide in the past without issue. I saw one other person complaining of this in the R/peptides subâ€¦.anyone else here experiencing it as well?</t>
  </si>
  <si>
    <t>136ftle</t>
  </si>
  <si>
    <t>First dose tomorrow - Some beginner questions</t>
  </si>
  <si>
    <t>Making sure I get all my ducks in a row before starting. I am using a "peptide" tirzepatide and not official mounjaro just to be clear. It came as powder that I will add bacteriostatic water to, and I guess shake up the bottle to mix it up. 
I have 3x20ml vials of Bacteriostatic water, but most of it will go to waste it seems, as once you puncture the bac water vial, it's only good for 30 days (or so I've read). And I only need to add 1ml of bac water, so I guess the other 19ml will just get thrown out. Seems kinda silly, but I guess that's the way it goes. I assume once the tirzepatide solution is constituted and the vial is punctured, it will only last about 30 days as well? Do I need to store anything in the fridge? It's 77 degrees in my house, usually.
For syringes, I have EasyTouch U-1009G 1cc 1/2-Inch Insulin Syringes. I was planning to inject into my stomach, but can you inject tirzepatide into any other areas of the body? The last time I injected something into my stomach I had a welt there for 2 months. Must have hit a rogue vein or something. I've preferred to inject into my delts in the past, but I'm still planning to inject the tirz into my stomach (at a 45 degree angle, correct?), as that seems to be the standard for tirzepatide.
I don't need to lose a massive amount of weight, 30-40lbs (still  quite substantial), so I hope I can get to that goal in 10-12 months, as I've been overweight for 25 years. And I hope the side effects are not too bad.
1ml syringe+10ml vial or tirz+1 ml of bac water means I will pull the plunger back to 25 for a dose of 2500mcg (2.5mg) for the first month - thanks to the peptide calculator. Pretty sure I got that correct, but math is not my strong suite.
thank you</t>
  </si>
  <si>
    <t>11xrcz2</t>
  </si>
  <si>
    <t>Vivid_Mix_5238</t>
  </si>
  <si>
    <t>Plan come June 30</t>
  </si>
  <si>
    <t>Iâ€™m currently on Mounjaro - about to finish my first month. Itâ€™s working great and I want to continue after the coupon expires. Where do yâ€™all get your tirzepatide? And how much does it cost?</t>
  </si>
  <si>
    <t>11y19pi</t>
  </si>
  <si>
    <t>BAC water</t>
  </si>
  <si>
    <t>It appears I'm allergic to BAC water. What else can I use in it's place to reconstitution?
FYI: I'm not using a powdered peptide. I'm using the Mounjaro (tirzepatide) pens in high doses that I had split so that I could take smaller maintenance doses. I had no allergic reaction to the Mounjaro pen without the BAC water.</t>
  </si>
  <si>
    <t>zkcbek</t>
  </si>
  <si>
    <t>Peptides and reconstitutions</t>
  </si>
  <si>
    <t>I finally spoke to a pharmacist that gave me reconstitution directions
â€” this is not medical advice and I will not be liableâ€” 
I ordered Tirzepatide 10mg peptides.
I am reconstituting with 1ml bacteriostatic water.
I am using a 100cc insulin syringe.
To equate the mounjaro 2.5mg - 25 on the syringe
To equate the mounjaro 5mg- 50 on the syringe
Anything higher, youâ€™d really do better buying Tirzepatide 20mg peptides (which I canâ€™t find anywhere)
If 20mg is found and mixed with 1ml water, 7.5mg would equate to 18.8 on the syringe and 10mg would equate to 25.</t>
  </si>
  <si>
    <t>Triggered peptides..</t>
  </si>
  <si>
    <t>I recieved my order from triggered 10 mg of trizepatide, hearing about batches that the doses were weak. I'm glad to say I used one and it worked as it should. ( I'm supplementing my mounjaro to make 12 mg). I will be using them from now on..</t>
  </si>
  <si>
    <t>11ie5si</t>
  </si>
  <si>
    <t>Needles</t>
  </si>
  <si>
    <t>The needle the Mounjaroâ„¢ injector pen uses is 1/2 inch. What syringe/needle to use for subcutaneous injection of tirzepatide. I think I can get vials with 10mg powder in each from China. Then inject bacteriostatic water into the vial. I assume tirzepatide is readily soluble in water. Shake it up until dissolved, then draw out the liquid and then inject it into stomach/thigh/back-of-arm fat. Should I â€œpinch an inchâ€ then stick the needle there? Is there a guide to this on YouTube or in Reddit? Most US states can buy needles without prescription? Can order from Amazon? What gauge? TIA for your advice.</t>
  </si>
  <si>
    <t>1245amv</t>
  </si>
  <si>
    <t>Trick_Bet4910</t>
  </si>
  <si>
    <t>Late periods?</t>
  </si>
  <si>
    <t>Iâ€™ve seen some mention of this on the mounjaro site, but wanted to see if there were any more recent experiences. My period is always very regular within about 3 days. Iâ€™m now about 10 days late. This last month I moved from 2.5 to 5mg. (I also plan to take a pregnancy test) Anyone else have this experience?</t>
  </si>
  <si>
    <t>11m319g</t>
  </si>
  <si>
    <t>Another 2x/week dosing question</t>
  </si>
  <si>
    <t>Fellow compounders,
Has anyone tried dosing over 2 consecutive days? Sounds weird, but Iâ€™m having so much trouble with side effects that I regret it each time I move up to 5 mg, and then I have to go back down to 2.5 (couple of haters on r/ Mounjaro always tell me that people lose ten million pounds on 2.5, and I should stay there if I have side effects, but I want 5 darn it!)
Sooo, rather than splitting the dose like M and Th like we were discussing in the last post, what about doing two consecutive days? Doc says sure, you can try if you want, but wondering if anyone has tried it personally.
Asking because I did 2.5 yesterday and feeling pretty goodâ€¦ or is staggered the way to go?
Thanks guys!</t>
  </si>
  <si>
    <t>12nnbxd</t>
  </si>
  <si>
    <t>notagainbam</t>
  </si>
  <si>
    <t>How to decide if I need to go up to 5 or stick with 2.5</t>
  </si>
  <si>
    <t>Im on week 3 of 2.5 mg and trying to decide if I should go up to 5 to achieve better appetite suppression or remain at 2.5 to not increase the nausea and fatigue. I see a lot of people say they have results at 2.5, never need to go up. I don't think I'm that person. 
week 1-I felt significant nausea and fatigue but not much appetite suppression. Week 2, I ate less most days, I just don't know if it's due to the nausea as opposed to not having an appetite. If the nausea lifts, I seem to eat about the same, usually one large meal. I have lost a few pounds. I have not felt my appetite â€œturn offâ€. 
Should i give myself more time to adjust to this lower dose to lessen the nausea and fatigue or does that not happen- the effects are what they are, they donâ€™t lessen? 
Or, go up to achieve more appetite suppression? If I increase the dose, I assume the effects of nausea and fatigue will increase as well. 
I also have chronic fatigue from other medical issues so having the tirzepatide add to it is difficult.</t>
  </si>
  <si>
    <t>119tw7d</t>
  </si>
  <si>
    <t>Does anyone inject every 14 days?</t>
  </si>
  <si>
    <t>Ten to 15 pounds away from maintenance and wondering if providers are ok with every 14 days vs. every 7 for injections and if it works to maintain. My dr and I were going to do this, but her overlord health company will not let her prescribe compounded tirzepatide, only mounjaro. I'm nervous using the push drs as I've never had to and would like all of your input. Dr. K seems to be a good option for me. However, I really need someone who will look at me and my unique situation, not just push drugs and collect money. Is she a good option for one needing a little extra support? I have autoimmune issues and huge trust issues with drs because of it lol.</t>
  </si>
  <si>
    <t>11z4m7y</t>
  </si>
  <si>
    <t>Pharmacies South Texas</t>
  </si>
  <si>
    <t>Forgive me if this has been asked before, but where are the San Antonio/New Braunfels/South Texas friends getting their â€œTirzepatideâ€ filled? Not talking Hâ€‘Eâ€‘B (Mounjaro)</t>
  </si>
  <si>
    <t>11uwwte</t>
  </si>
  <si>
    <t>IcyLock1000</t>
  </si>
  <si>
    <t>Leakage</t>
  </si>
  <si>
    <t>Pleeeeeeease don't crucify me if this has been answered. I tried to search it, but got no hits. So ... I've seen where people have said a small bubble of liquid is normal after a click injection of Mounjaro,  and that's happened to me before. But today the little bubble was opaque, as if the medicine was cloudy or some fat got out lol.( I would love it if all of it tried to escape, chuckle). Injection site itches too, which also never happens. But has this happened to anyone else?</t>
  </si>
  <si>
    <t>111tasv</t>
  </si>
  <si>
    <t>Help! Need your knowledge.</t>
  </si>
  <si>
    <t>I have a bottle left of compounded tirzepatide with B12. I want to increase my dosage but my provider said â€œ50 units (5mg) is the highest they goâ€â€¦is there a reason I canâ€™t just inject more? My vial is from South Lake in Florida.</t>
  </si>
  <si>
    <t>10ouvex</t>
  </si>
  <si>
    <t>Can someone explain how it works?</t>
  </si>
  <si>
    <t>Iâ€™m very new to this and Iâ€™m looking to purchase soon. From what I see it needs to be reconstituted with bacteriostatic water. Iâ€™m having a hard time figuring out what exactly I need to be doing. 
Iâ€™m looking into either SAF or peptide sciences. With Saf, if I buy the 10 mg what is the equivalent to MJ? Iâ€™m currently on 5mg of MJ and looking to move up to the equivalent of 7.5mg. Itâ€™s pretty confusing even after going through 100â€™s of comments. Thank you in advance!</t>
  </si>
  <si>
    <t>11pxqpg</t>
  </si>
  <si>
    <t>unknownuser1190</t>
  </si>
  <si>
    <t>UTIâ€™s</t>
  </si>
  <si>
    <t>Curious if anyone has been experiencing increased UTIâ€™s? I didnâ€™t until I started the 5mg and now Iâ€™m researching D-Mannose and cranberry pills (since thatâ€™s what is recommended in the Mounjaro thread) because Iâ€™m at the end of a full week of a UTI and Iâ€™ve increased my water intake and lowered my sugar intake to combat it.</t>
  </si>
  <si>
    <t>10y4162</t>
  </si>
  <si>
    <t>To freeze or not to freeze?</t>
  </si>
  <si>
    <t>Received my compounded tirzepatide yesterday. The directions say to freeze it. I didnâ€™t notice this until today and have just kept it in the frig. Iâ€™ve seen everyone on the mounjaro site saying thereâ€™s should not be frozen. Think mine is ok to continue in the frig? Itâ€™s a 1 month supply.</t>
  </si>
  <si>
    <t>10xcjk8</t>
  </si>
  <si>
    <t>Dr K - prescribing</t>
  </si>
  <si>
    <t>I was just looking at Dr. Kâ€™s website. 
Am I reading it correctly? It says she will not prescribe Mounjaro for someone with a BMI below 30 or 27 with a weight related  condition. Is this correct?
Will she provide prescribe the compounded version for someone with a BMI below 27?</t>
  </si>
  <si>
    <t>y3ld6j</t>
  </si>
  <si>
    <t>Did anyone else get the savings card to work when it asked for a diagnosis code?</t>
  </si>
  <si>
    <t xml:space="preserve"> Hello! I've been on Mounjaro since the beginning of August and have lost 40 pounds since then. This medication has been wonderful for me but I'm scared about not being able to get it next time. My insurance recently added Mounjaro to it's formulary under the restriction of type 2 diabetes (as of 2-3 weeks ago). I never had an issue with getting this medication before then! Now they're asking for a diagnosis code and the pharmacy could not figure out how to get it to work. The pharmacy added the diagnosis code of diabetes since they saw that I had been getting it before for $25 and assumed that I had diabetes. I was not aware of this, and I got a letter in the mail from my insurance saying that it did not need PA and that it was covered under my plan. I was so excited but it said to check the website, and the website said it did need PA. I called (I know I shouldn't have), and they told me they were going to report it as fraud. I'm not worried about getting in trouble, but I'm worried about not being able to get it in the future. Did anyone have any luck getting the savings card to work if the system insisted on a diagnosis code? I'm assuming the code would be for weight loss and once it's denied, the savings card will bring it down to $25, but I'm not too sure... Please help!</t>
  </si>
  <si>
    <t>xsq4i9</t>
  </si>
  <si>
    <t>btcsantander</t>
  </si>
  <si>
    <t>coupon and insurance question</t>
  </si>
  <si>
    <t>Hello. So i did some reading here and i heard you can get a prescription from someone like alpha medical and use a coupon that is $25 a month.  Does this work with any insurance as long as you have the coupon or how does this work?</t>
  </si>
  <si>
    <t>vju1k9</t>
  </si>
  <si>
    <t>Wonderful_Leader_226</t>
  </si>
  <si>
    <t>Started 2 weeks ago</t>
  </si>
  <si>
    <t>So so excited about this drug! 
Happened upon an article about Mounjaro and was meeting with my doctor that week. He was hesitant as it was so new but agreed to prescribe. Walgreens ordered it and had it the next day. It was $25, likely coupon was used?
Shot was easy in thigh- slight sting but easy. Small blood drop was there. Appetite was suppressed by the next day and onward. Have lost 8 lbs so far. 
Feel good, feel super excited and hopeful about this!! 
Iâ€™m eating so much less because I feel FULL! And smaller meals sound better too. Good luck everyone!</t>
  </si>
  <si>
    <t>vd7eq0</t>
  </si>
  <si>
    <t>Online docs for prescription?</t>
  </si>
  <si>
    <t>Are there any online doctors (legit ones) that are offering this? My PCP is reluctant due to her lack of knowledge and I canâ€™t get in to my endocrinologist until November. I donâ€™t have diabetes but I want it for weight loss.</t>
  </si>
  <si>
    <t>vxwj3v</t>
  </si>
  <si>
    <t>woohoodoggy</t>
  </si>
  <si>
    <t>prescription</t>
  </si>
  <si>
    <t>I have Kaiser, in Ca, so Mounjaro isn't covered. Does anyone know if a Kaiser dr could/would write a script for a med they know won't be covered and then I use the coupon?  I just started deciding I would like to try this med for weight loss. I am only pre diabetic so it would be off label. I understand that Push is an option, but sure would be nice to be able to use my insurance for aomething.</t>
  </si>
  <si>
    <t>wkg233</t>
  </si>
  <si>
    <t>Hopeful-Injury6530</t>
  </si>
  <si>
    <t>Updates a few months in?</t>
  </si>
  <si>
    <t>I just took my first shot today and Iâ€™m reading posts from 2 months ago. Id love to hear updates from anyone about weight loss, advice, etc. 
Howâ€™s it going?</t>
  </si>
  <si>
    <t>13hnmy3</t>
  </si>
  <si>
    <t>Flsbrvado</t>
  </si>
  <si>
    <t>Actual â€˜Mechanismâ€™ of Weight Loss on GLP-1 / GIP</t>
  </si>
  <si>
    <t>I understand how GLP meds (tirzepatide in this instance) work on a superficial level but Iâ€™m curious about the actual physiological mechanism(s) that cause the weight loss. Specifically, how does dosage level impact weight loss (because I realize that increased dosage doesnâ€™t necessarily equate to increased appetite suppression / weight loss for everyone). Essentially, is the weight loss through reduced consumption alone (which is in turn related to decreased appetite, delayed gastric emptying, blood sugar regulation)? Or is there some other physiological element in addition to reduced consumption? I suppose Iâ€™ve never researched it fully but perhaps all weight (fat) loss has to be through greater energy expenditure than intake so maybe Iâ€™ve answered my own question. If this rambling inquiry makes any sense, would appreciate input!</t>
  </si>
  <si>
    <t>zg6ay2</t>
  </si>
  <si>
    <t>Other GLP-1 medications on the horizon.</t>
  </si>
  <si>
    <t>125zabq</t>
  </si>
  <si>
    <t>12j6ysa</t>
  </si>
  <si>
    <t>TheTrueAnonOne</t>
  </si>
  <si>
    <t>"Therapeutic Dosage" is a misleading and incorrect term</t>
  </si>
  <si>
    <t>***For Weight Loss Specifically***
"2.5 mg isn't a Therapeutic Dosage" is all too commonly thrown out here as fact, except, it isn't fact, and it's extremely misinformed and misleading.  
"Therapeutic Dosage" is a made up term that's just being used because of an echo chamber effect in the GLP-1 community, and a misinterpretation of a study focused on T2, obese patients.
5mg is thrown around as the first "Therapeutic Dosage" but 5mg just happens to be one of the "pegs" in the surmount test, but notable mentions missing are 7.5 and 12.5, even though those are also "more than 5".
Ultimately, the weight loss chart in question shows results for 5, 10, and 15 in a cohort of wildly obese, T2 patients. Scientific literacy matters here, greatly.
**All doses are effective and "Therapeutic", there is no official language that states otherwise. ESPECIALLY for weight loss.**
&amp;#x200B;
https://preview.redd.it/o6cf9gux7dta1.png?width=800&amp;format=png&amp;auto=webp&amp;v=enabled&amp;s=0df6d71b8271e949166405c304a7b09d90e195f6</t>
  </si>
  <si>
    <t>13pa5h5</t>
  </si>
  <si>
    <t>Goodtime323</t>
  </si>
  <si>
    <t>B12 with it ?</t>
  </si>
  <si>
    <t>Anyone doing b12 on it . These GLP-1 drugs give me extreme fatigue . Wondering if addition of b12 would be a good idea</t>
  </si>
  <si>
    <t>11fzvd5</t>
  </si>
  <si>
    <t>Mazdutide. Retatrutide.</t>
  </si>
  <si>
    <t>Mazdutide. Retatrutide. Google 'em.
Mazdutide phase 2 https://www.thelancet.com/journals/eclinm/article/PIIS2589-5370(22)00421-7/fulltext
And Lilly has triple acting Retatrutide in phase 2 https://www.insider.com/new-weight-loss-and-diabetes-drug-retatrutide-awaits-further-testing-2022-12
I wonder if and when our friendly neighborhood peptide suppliers can source these.</t>
  </si>
  <si>
    <t>13exj5o</t>
  </si>
  <si>
    <t>I've heard of Lily working on Retatrutide, but Mazdutide is new to me. Maybe one of these days those will need subreddits too. Maybe one of these days our peptide sources will stock them.
https://www.prnewswire.com/news-releases/innovent-announces-phase-2-clinical-study-of-higher-dose-9-mg-mazdutide-ibi362-in-chinese-adults-with-obesity-achieved-the-24-week-primary-endpoint-301821038.html</t>
  </si>
  <si>
    <t>CommercialsIHate</t>
  </si>
  <si>
    <t>131pd8i</t>
  </si>
  <si>
    <t>Charming-Room-1434</t>
  </si>
  <si>
    <t>Commercials for prescription drugs</t>
  </si>
  <si>
    <t>In 1997, drug companies spent $300 million on TV ads;
In 1998, spending doubled to $600 million.
In 2000 it was over a billion and a half dollars.
Today, itâ€™s closer to $6 billion a year.
75% of people who ask their doctor to prescribe a medicine they've seen on TV
are given the prescription they ask for. So the advertising works perfectly.
It has also eliminated the job of pharmaceutical rep. A neighbor of mine
was quite educated about all sorts of medicines, and worked in the field
for years and years, and now works for a lawn service.
I started a list of what I've seen on TV, and this is only a weeks worth:
fake name    real name       treats:                 in exchange for:
---------    ---------       --------                ----------------
Enbrel       etanercept      rheumatoid arthritis    multiple sclerosis, seizures
                             psoriasis               heart failure, death
Rinvoq      upadacitinib     rheumatoid arthritis    cancer, heart attacks, death
                             eczema
Jardiance   empagliflozin    type 2 diabetes         kidney failure,
                                                     trouble breathing,
                                                     genital swelling, death
Rybelsus    semaglutide      A1C high blood sugar    abdominal pain, pancreatitis
                                                     ketoacidosis, death
Nucala      mepolizumab      asthma                  swelling of your face, mouth,
                                                     and tongue, breathing problems
Sotyktu     deucravacitinib  plaque psoriasis        swelling of your face, mouth,
                                                     and tongue, breathing problems
Ocrevius    ocrelizumab      multiple sclerosis      breathing problems
Trintellix  vortioxetine     depression              suicide, bleeding
Dupixent    dupilumab        excema or asthma        leg numbness, parasites
                                                     trouble breathing
Ingrezza    valbenazine      tardive dyskinesia      fast heartbeat, dizziness,
                             involuntary jerking     trouble w/balance, walking
Farxiga     dapagliflozin    kidney disease or       genital swelling, death
                             type 2 diabetes         ketoacidosis, death
Gemstesa    vibegron         incontinence            can't pee at all
Trelegy     fluticasone furoate umeclidinium         death from asthma,
                                                     pneumonia, infections,
                                                     asthma, COPD and other
                                                     drug interactions,
                             chronic obstructive
                             pulmonary disease or asthma
Xeljanz     
Zyrtec      
Caplyta     
Fasenra     benral...        asthma                            
Axonics 
Entyvio     vedolizumab      Colitis                 brain infections,
                                                     liver problems,
                                                     death or severe disability.
Skyrizi rsaknizumab-rzaa
UltoMiras</t>
  </si>
  <si>
    <t>12vmtzh</t>
  </si>
  <si>
    <t>TheMetricAmerican59</t>
  </si>
  <si>
    <t>The truth why ozempic is also known as wegovy? Because people who did not get rid of ozempic commercials on tv heard the things about weight loss during the side effects and thought â€œozempic can make me lose weight? Iâ€™m gonna ask my doctor now!â€</t>
  </si>
  <si>
    <t>This is proving my point as to why medication commercials oughta be banned from American television altogether! People might ask their doctors about getting the medication simply because they heard a very positive thing in the side effects, in this case, weight loss. Now ozempic is also known as wegovy because of this. Iâ€™ve been reporting this ad on Reddit for wegovy over a million fucking times. And it still keeps coming up.</t>
  </si>
  <si>
    <t>10wa0th</t>
  </si>
  <si>
    <t>Sweet_Neighborhood10</t>
  </si>
  <si>
    <t>May cause thyroid cancer, kidney failure, and bleeding from every orifice.</t>
  </si>
  <si>
    <t>115jzqe</t>
  </si>
  <si>
    <t>MaryCone1</t>
  </si>
  <si>
    <t>I wish I were diabetic too and could use Ozempic. I would be happier, surrounded by cheerful new friends. I deserve this.</t>
  </si>
  <si>
    <t>11jex4g</t>
  </si>
  <si>
    <t>Anything ozempic</t>
  </si>
  <si>
    <t>Itâ€™s simple, itâ€™s because of the jingle, which I know everyone knows it. I poke fun at it by singing oh oh oh oh shit! And if I need to censor it, oh oh oh oh bleep!</t>
  </si>
  <si>
    <t>100wquz</t>
  </si>
  <si>
    <t>akd_56</t>
  </si>
  <si>
    <t>Skyrizi or Ozempic come to mind</t>
  </si>
  <si>
    <t>woh7va</t>
  </si>
  <si>
    <t>BaBaBuyey</t>
  </si>
  <si>
    <t>â€˜Oâ€™ â€˜Oâ€™ Ozempic- sounds like a joke song; looks like â€˜Looney Tunes!â€™</t>
  </si>
  <si>
    <t>vcy2j4</t>
  </si>
  <si>
    <t>sillybobblehead</t>
  </si>
  <si>
    <t>Oh oh oh Ozempic!</t>
  </si>
  <si>
    <t>Sharp #2 Dixon Ticonderoga in each ear please</t>
  </si>
  <si>
    <t>ylkwzg</t>
  </si>
  <si>
    <t>Ozempic *not making fun of her!! An example should be to the editors and the producers of this commercial they pick the heaviest woman out of the three that they show to say that they loose average 14 pounds</t>
  </si>
  <si>
    <t>upw2t8</t>
  </si>
  <si>
    <t>Odd-Exchange-1614</t>
  </si>
  <si>
    <t>Oh oh oh Ozempic....noooooo</t>
  </si>
  <si>
    <t>They ruined the song Magic by Pilot for me forever.</t>
  </si>
  <si>
    <t>so1c5a</t>
  </si>
  <si>
    <t>mb7225</t>
  </si>
  <si>
    <t>Thought Iâ€™d seen the last of you, Ozempic. Unfortunately, that wasnâ€™t the case. Thanks for ruining yet another song btw, FDA.</t>
  </si>
  <si>
    <t>s1hb9l</t>
  </si>
  <si>
    <t>Its__420__Somehow</t>
  </si>
  <si>
    <t>"Oh, oh, oh, Ozempic!!!" ~ Oh, oh, oh, please SHUT UP.</t>
  </si>
  <si>
    <t>w4wd0b</t>
  </si>
  <si>
    <t>xtlhogciao</t>
  </si>
  <si>
    <t>Oh, oh, oh, Ozempic, you knâ€¦Oh Oh Woah Ooh, never belâ€¦Dooh Oohwoo Ooh Oohwoo Oooh</t>
  </si>
  <si>
    <t>tkaidd</t>
  </si>
  <si>
    <t>Spiritual-Dot-3628</t>
  </si>
  <si>
    <t>Ozempic ad</t>
  </si>
  <si>
    <t>I am getting sick of this ozempic ad. A good one for it would No no no-zempic, no-noooo, (as in not that ad again)</t>
  </si>
  <si>
    <t>qw0b08</t>
  </si>
  <si>
    <t>SFlaGal</t>
  </si>
  <si>
    <t>Based on the Ozempic diabetes ad, pickleball must be about the slowest, most boring game in the wide world of sports.</t>
  </si>
  <si>
    <t>13aiezg</t>
  </si>
  <si>
    <t>Rich_Nobody_1669</t>
  </si>
  <si>
    <t>There are so many repetitive ads and the jingles drive me nuts</t>
  </si>
  <si>
    <t>Iâ€™m sure some of you will agree.  
How many are sicktodeath of
â€œðŸŽ¶Liberty liberty liiiberty libertyâ€?
How about â€œIâ€™ve got a heart like a truck, itâ€™s been drug through the mudâ€?  WTF is that?
Ozempic killed ELOâ€™s Itâ€™s Magic. I canâ€™t hear it anymore without envisioning the damn commercial. 
And the worst no jingle commercial that shows every 15 minutes on every channel all day and all night:  Balance of Nature.  Eat your damn veggies and fruits, dammit, instead of paying $40 per bottle per month for some capsules.  Fun fact: go to website and check out their â€œPatriot Package.â€  Take a tour of that rabbit hole to see who is behind that stuff and what it funds.  Check out where the good doctor studied medicine while youâ€™re there.  
Iâ€™m watching way too much tv since I retired.</t>
  </si>
  <si>
    <t>nw44kn</t>
  </si>
  <si>
    <t>Away-Client1654</t>
  </si>
  <si>
    <t>When Melissa McCarthy refuses to throw you a bone, shit rolls downhill. Luckily, Ozempic will parade you around a generic set with a renewed sense of importance and relevancy. While filming scenes, remember to apply savoir faire when laughing during the playback or while pretending to cook.</t>
  </si>
  <si>
    <t>12kzpy0</t>
  </si>
  <si>
    <t>DubNationAssemble</t>
  </si>
  <si>
    <t>Skyrizi, Jardiance, Dupixent, and surely others Iâ€™m missing. How did we get here?</t>
  </si>
  <si>
    <t>Why have these prescription drug commercials absolutely taken over commercial time and why do they always include people frolicking around like the hills are fucking alive with music??? I want out.</t>
  </si>
  <si>
    <t>ltnm54</t>
  </si>
  <si>
    <t>jtwh20</t>
  </si>
  <si>
    <t>Bob HEARTS Ozempic ~ that is all https://www.ispot.tv/ad/t84A/ozempic-my-zone-ft-billy-gardell</t>
  </si>
  <si>
    <t>13ds7vw</t>
  </si>
  <si>
    <t>spoons_43</t>
  </si>
  <si>
    <t>Jardiance commercial and in general, medication commercials with jingles?</t>
  </si>
  <si>
    <t>Anyone else tires of these commercials with jingles and people dancing about medication, like Jardiance? These dumb songs get stuck in my head</t>
  </si>
  <si>
    <t>juxyvf</t>
  </si>
  <si>
    <t>mmofrki</t>
  </si>
  <si>
    <t>Oh oh oh Ozempic</t>
  </si>
  <si>
    <t>I can't stand it.</t>
  </si>
  <si>
    <t>131ef7f</t>
  </si>
  <si>
    <t>Ascatman</t>
  </si>
  <si>
    <t>Commercials you didn't hate at first, but grew to loathe after the millionth replay?</t>
  </si>
  <si>
    <t>I actually didn't hate the one with the lady chef singing and cooking with the puppets, I thought it was kind of cute and funny. But then it played every ad break, sometimes back to back, and now I can't stand it. Still nowhere near as bad as burger king, but I hated those ads from the very beginning.</t>
  </si>
  <si>
    <t>lh4an0</t>
  </si>
  <si>
    <t>littlehoneybunny</t>
  </si>
  <si>
    <t>The most redundant dialogue ever in a commercial: Ozempic ad</t>
  </si>
  <si>
    <t>Narrator: while taking ozempic you may lose up to 12 pounds 
Actress to her friend: i lost 12 pounds!
THANKS WHY DID I NEED A VISUAL/DIALOGUE FOR THAT. OLE BUDDY THE NARRATOR LITERALLY JUUUUST SAID THAT</t>
  </si>
  <si>
    <t>le9bp4</t>
  </si>
  <si>
    <t>dogtron64</t>
  </si>
  <si>
    <t>I hate commercials that change the lyrics to a popular song so it fits more with the product. It is absolutely irritating and lazy. I have 2 examples here. I have an Ozempic commercial that butchered magic by the Pilot, and a Rakuten commercial that butchered Rocketman by Elton John!</t>
  </si>
  <si>
    <t>12q2v3w</t>
  </si>
  <si>
    <t>So in a year everyone will re-shoot the commercial and they'll be Jacked? And have a rotted taint ~ Awesome!</t>
  </si>
  <si>
    <t>kwtqyp</t>
  </si>
  <si>
    <t>Queasy_Voice_8600</t>
  </si>
  <si>
    <t>I don't want to beat a dead horse, because the Ozempic commercial has been widely hated in here, but I did want to complain about two more things</t>
  </si>
  <si>
    <t>1. When they're in the art gallery and she's showing that couple the painting, she starts yammering about her medical condition and her weight loss to complete strangers. And then she's oversharing yet again with the girl who helps her with the ridiculous mural. Who the hell cares, lady? Just sell the painting or paint the mural and keep your aches and pains to yourself!
2. The man at the end who kneels down bext to the mural and pretends to be shouting OH! while someone takes his picture. I just want to smack him upside the head.
Ok....that is all.</t>
  </si>
  <si>
    <t>i5hn18</t>
  </si>
  <si>
    <t>TheRealDraymondGreen</t>
  </si>
  <si>
    <t>"Oh Oh Oh Ozempic"</t>
  </si>
  <si>
    <t>fgg9u4</t>
  </si>
  <si>
    <t>MUI-VCP</t>
  </si>
  <si>
    <t>Oh-Oh-Oh-Ozempic!</t>
  </si>
  <si>
    <t>Oh-Oh-Oh, go fuck yourself. The song sucked in 1975, and it still sucks now.</t>
  </si>
  <si>
    <t>ln4jjr</t>
  </si>
  <si>
    <t>Is "Bob Hearts Abishola" not paying Billy Gardell enough? He has to shill for Ozempic now?</t>
  </si>
  <si>
    <t>efo1ej</t>
  </si>
  <si>
    <t>lemachinemvp</t>
  </si>
  <si>
    <t>oh Oh OH OZEMPIC !!!!</t>
  </si>
  <si>
    <t>10f6snj</t>
  </si>
  <si>
    <t>ProbablyProfound</t>
  </si>
  <si>
    <t>Top 10 Worst Commercials of The Last 12 Months</t>
  </si>
  <si>
    <t>I've Been Meaning To Do This For a Few Days So Here We Go. These Are The Top 10 Worst Commercials of The Last 12 Months.
**Number 10: Kia EV6 Robodog Commercial**
For Anyone That Saw Super Bowl 56, You Probably Saw This Stupid Kia Commercial With The Robodog Following The Dude Driving The Kia. Then Seconds Later, The Robodog Jumps Off a Building. As He's In The Air, The Battery Dies. Then The Guy Charges Him and The Robodog Is In The Car With The Passenger Window Down, Then He Sticks His Head Out The Window Like a Real Dog. This Is The Commercial That Made Me Hate Kia. Around This Time, I Was Interested In Buying a Kia, But After This Commercial Aired, I Abandoned This Idea. I Mean, This Commercial Made My Skin Crawl. Just Awful, Not Worse Than The Hamster Commercials For The Kia Soul In The Early 2010s, But Still, Awful.
&amp;#x200B;
**Number 9: Lexus Yellow Brick Road Commercial**
A Couple Months Ago, Lexus Started Using This Weirdly Creepy Sound Effect In Their Commercials. They Started Showing This Commercial In October Or November. What a Brilliant Way To Parody One Of The Greatest Movies Ever Made, Just To Sell a Few Cars. I Hate This Commercial. I Don't Know What These Shoobs Were Thinking Creating This. Victor Fleming Must Have Been Spinning In His Grave. Sometimes, The Car Companies Never Learn Their Lesson.
&amp;#x200B;
**Number 8: Ozempic**
I've Been Hating Ozempic Ever Since I First Saw Their Commercials, But Now, I Am Seeing Them a Little Too Much. For Starters, It's That Stupid Jingle At The Start Of Their Commercials. A Jingle That Makes Everybody's Ears Bleed. In Every Commercial They Have Aired, It's Always The Same: Random Shoobs Doing Random Crap. I Really Don't Care About These Commercials And I Hope These Are No Longer On Our TV's.
&amp;#x200B;
**Number 7: Shriners**
When I First Joined This Reddit Community Last Month, I Saw a Few Post About Shriners Hospitals For Children. The Weirdest Thing About This Is That I haven't seen These Commercials In Several Months.  I Usually Despise These Commercials And Canâ€™t Stand These Commercials.
&amp;#x200B;
**Number 6: Bosley Thinner And Thinner Commercial**
First Of All, Who Is The Idiot In That Commercial With The Glasses? Who Is The Idiot Who Even Created This? I Started To See This Commercial In Mid To Late December and Whenever Iâ€™d See It, Iâ€™d Try Not To Laugh Out Of Stupidity Over How Dumb This Commercial Is. I Commented On a Post About This Commercial And I Named It The WORST Commercial In Existence. And I Recently Saw It a Few Days Ago. Someone Please Remind Me To Throw My TV Out The Window.
&amp;#x200B;
**Number 5: He Gets Us Commercials**
Iâ€™m 75% Sick Of These Commercials as Anybody Else Is. Who Created These  Commercials? I Want Them Off The Air As Much As Anybody Else Does. All Of Their Commercials Are Several Photos In Black and White With Some Dumb Voiceover Guy, Then, Itâ€™s a Black Background With Some Words On It. Itâ€™s Plain And Itâ€™s Stupid.
&amp;#x200B;
**Number 4: Verizon Commercial With Paul Giamatti**
Iâ€™ve Never Heard Of Paul Giamatti. Iâ€™ve Never Heard Of Him Until I Saw This Commercial. I Have a Verizon Phone From 2011. I Just Got a Joey Logano Verizon 1/64 Diecast That I Ordered From EBay. After Seeing This Commercial, I Will Probably Get Rid Of Both Of Those Things I Just Mentioned. There Is Already a Guy That Verizon Constantly Put In Their Commercials. What Do You Know? His Name Was Also Paul.  Iâ€™m Starting To Get Sick Of Seeing Cecily Strong In These Commercials. Disgusting.
&amp;#x200B;
**Number 3: Old Navy Sorry Not Sorry Commercials**
Speaking Of Disgusting, Here Is The Subject Of My First Post In The Commercials I Hate Reddit Community. A Post That Now Has 76 Upvotes. For Years, Old Navy Has Made The Worst Commercials On TV, But This Commercial Crossed The Line. It Was a Thursday In October, I Was Watching Thursday Night Football, And Then I Saw It For The First Time. We Had To Suffer 2 Months Of Torture, And To Top It Off, There Was a Version Of It After Christmas. Every Time I Saw This In December, I Have Been Hoping That Jennifer Coolidge Gets Hit By a Bus. God Forbid Old Navy Shows This Again This Year.
&amp;#x200B;
**Number 2: WHOPPER WHOPPER WHOPPER WHOPPER** 
When I First Saw These Burger King Commercials, I Didnâ€™t Mind Them. Iâ€™d Sing To The Commercials Once In a While, But Now, When They Come On, Mind Goes â€œOh God, This Again, I Canâ€™t Believe I Used To Like These.â€œ When They Come On, You Start To Feel An Anger Sensation, Then You Start To Look For The Remote, Then You Yell â€œSHUT UP! SHUT UP! I CANâ€™T STAND THIS CRAP!â€ Itâ€™s Basically The Old Navy Sorry Not Sorry Commercials But Itâ€™s Not Some Stupid Lady Horribly Screeching, Itâ€™s Some Dude Singing About Burgers. WHOEVER CREATED THIS INFECTIOUS JINGLE, YOU DESERVE TO GET KICKED IN THE NUTS. I NOW HATE THESE AND NEXT TIME I SEE THEM, I WILL SMASH MY TV WITH A HAMMER. Iâ€™m REALLY Starting To Regret Liking These.   
**And Finally, Number 1: Lume** 
These Horrible Commercials Have Got To Go. Like a Few Other Commercials, I Didnâ€™t Like Them, I Didnâ€™t Hate Them Either. Now I Hate These. Itâ€™s Like This Woman Is Secretly Watching Us And We Donâ€™t Know It. Not Sure Why They Keep Airing These. Iâ€™m Just Gonna Go Out On a Limb Here And Say I Hope This Woman Gets Hit By The Same Bus That Hits Jennifer Coolidge. Jesus Christ, These Commercials Would Be Better On Um, What Was That Word I Was Thinking Of? Oh I Remember Now:NOTHING! HAHA! Someone Take These Commercials Off The Air.
This Has Been The Top 10 Worst Commercials Of The Last 12 Months. Letâ€™s Hope We Never See Any Of These Again. Hopefully.</t>
  </si>
  <si>
    <t>z7yd3h</t>
  </si>
  <si>
    <t>Galaxygirl181</t>
  </si>
  <si>
    <t>Worst commercial of 2022</t>
  </si>
  <si>
    <t>Since the year is almost over, what do you think is the worst ad of 2022? There are a ton that I don't like but the State Farm commercial where a guy smells his beard grosses me out. So far that commercial irritates me the most.</t>
  </si>
  <si>
    <t>zr1bj1</t>
  </si>
  <si>
    <t>NERPG</t>
  </si>
  <si>
    <t>Worst ad company of the year award goes to....</t>
  </si>
  <si>
    <t xml:space="preserve">
[View Poll](https://www.reddit.com/poll/zr1bj1)</t>
  </si>
  <si>
    <t>11ey9qe</t>
  </si>
  <si>
    <t>Frank31555</t>
  </si>
  <si>
    <t>Frank Sinatra rolls over in his grave....</t>
  </si>
  <si>
    <t>...every time the stupid people begin singing "My Way" in the ad for an at home colon cancer screening, with a walking, talking Cologuard box.  So shitty.</t>
  </si>
  <si>
    <t>11mzug6</t>
  </si>
  <si>
    <t>HLoweCrosby</t>
  </si>
  <si>
    <t>Name commercials you hate that mercifully appear to be gone.</t>
  </si>
  <si>
    <t>ds6lyi</t>
  </si>
  <si>
    <t>toothy7564</t>
  </si>
  <si>
    <t>This fucking abomination (Ozempic)</t>
  </si>
  <si>
    <t>dofegr</t>
  </si>
  <si>
    <t>kubrendan</t>
  </si>
  <si>
    <t>[https://ispot.tv/a/d6Xz](https://ispot.tv/a/d6Xz)
Terrible remake of a 70s pop song. Check.
Actors who act like idiots. Check. "Oh!!!" It's like they just discovered their long lost brain cells.
Nearly an entire minute of lists of side effects. Check.
Actors doing things absolutely unrelated to the medication. Check.</t>
  </si>
  <si>
    <t>11dztz5</t>
  </si>
  <si>
    <t>Forsaken_Cost_1937</t>
  </si>
  <si>
    <t>What is the worst song parody in a commercial?</t>
  </si>
  <si>
    <t xml:space="preserve">
[View Poll](https://www.reddit.com/poll/11dztz5)</t>
  </si>
  <si>
    <t>zyh86a</t>
  </si>
  <si>
    <t>GE25000</t>
  </si>
  <si>
    <t>Commericals of 2022 i fudging hate and hated (according to a floirda man)</t>
  </si>
  <si>
    <t>Lume
Wendy's
Burger King
Winn-Dixie
Best Home Services
Public dot com
Liberty Mutual
MEDICARE MARTHA
DYNO-MITE!
SNHU
Pooph
Old Navy
Adobe
Rybelsus
OH OH OZEMPIC
Nikki Fried
Progressive
State Farm
Aflac
(i forgor the other ones ill edit this later when i remember)</t>
  </si>
  <si>
    <t>10xy6xn</t>
  </si>
  <si>
    <t>DonM_IL</t>
  </si>
  <si>
    <t>Any commercial that uses some old song - Trelegy, easy as 1-2-3</t>
  </si>
  <si>
    <t>xn6np9</t>
  </si>
  <si>
    <t>I want all medication commercials banned from TV altogether. I am so sickin tired of that shit!</t>
  </si>
  <si>
    <t>Medication commercials have to be the most annoying kinds of commercials on TV. This is all as part of big pharma's effort to make you take a medication when you aren't even sick. It's your doctor that's supposed to prescribe these medications, not big pharma's medication commercials. But the pharma companies just love money. The pharma companies name their medications some very weird names, always including the letters q, y, j, and x in the name. I have a personal policy to intentionally misspell and mispronounce the medication's name should either the name or its commercials annoy me so much. And the length too! I have to sit for 45 seconds of a minute long medication commercial hearing side effects. If I'm watching a news program, a minute long medication commercial may seem ok for the length of a commercial break during a newscast. However, I also see medication commercials when I watch sports, which for sports they aren't suitable commercials given that commercial breaks on sports do not last a predetermined length, which means airing a medication commercial during a sports event puts the whole commercial break at risk of getting cut off by the network because the action is resuming. The big three networks (ABC, CBS, and NBC) tend to play a lot of old people medication commercials during their sports broadcasts, which I don't know why if sports tends to attract a mostly young audience to those three networks, it doesn't make sense playing medication commercials targeted to old people for those three networks. When I watch sports on Fox, though, they don't play a lot of old people medication commercials, that is unless it's a NASCAR race being shown on Fox, that's when fox will overplay old people medication commercials.
Simply put, medication commercials shall be banned from TV here in America, and in New Zealand too, because I read that that country too also freely allows medication commercials on their TVs too. No wonder why almost all the world has already banned medication commercials, save USA and NZ, they have yet to ban it.
American posters of Commercials I Hate, here's what I want you to do. Try to write a letter to your local US house representative or US senator asking them to introduce a bill in the house (if you're writing to the US house representative) or the Senate (if you're writing to the US senator) that proposes banning medication commercials from American TV.</t>
  </si>
  <si>
    <t>xql0nd</t>
  </si>
  <si>
    <t>Back to â€˜Looney Tunesâ€™!</t>
  </si>
  <si>
    <t>yzem1e</t>
  </si>
  <si>
    <t>SpicyWokHei</t>
  </si>
  <si>
    <t>Is Animal Planet the final boss?</t>
  </si>
  <si>
    <t>I've come to notice that nearly 99% of the commercials in this sub are featured multiple times a day and on repeat. It plays all of the hits. In a single 8 hour work day you are treated to as follows.
Uqora, Medicaid's Martha, Camp Lejune, Ozempic, Lume, Chick-Fil-A, Shriners Hospital, Cars for Kidz, Old Navy/Jennifer Coolidge, Liberty Insurance
And then you add into rotation the cross promotion of all the TLC shows. And these play repeatedly, all day, every day.
Is Animal Planet the final boss of this sub?
Sorry for the edits. Typing on a phone is incredibly difficult for me.</t>
  </si>
  <si>
    <t>yqx96e</t>
  </si>
  <si>
    <t>theirishsquirrel</t>
  </si>
  <si>
    <t>Skyrizi.</t>
  </si>
  <si>
    <t>I can't stand this commercial. "nOtHiNg Is EvErYtHiNg" repeats over and over again. Just when you think it's over, it's played again. Is it really necessary to sing that line so many times in one commercial?
That and the Ozempic commercial. But skyrizi is a lot worse in my opinion and it plays more often. This has been a repetitive commercial for weeks.</t>
  </si>
  <si>
    <t>x6vpaz</t>
  </si>
  <si>
    <t>rvgirl42</t>
  </si>
  <si>
    <t>Now I hate commercials even more</t>
  </si>
  <si>
    <t>This entire Reddit thread has made me wake up to how bad advertising has really become. Itâ€™s in a sad state. Right now, people donâ€™t need more torture in their lives. Advertising seems to really want to annoy and hurt customers. It seems to reflect their same callous attitudes towards customer service.</t>
  </si>
  <si>
    <t>zrqdfy</t>
  </si>
  <si>
    <t>Level-Plastic3945</t>
  </si>
  <si>
    <t>How about Rinvoq (pharmaceutical) commercial ?</t>
  </si>
  <si>
    <t xml:space="preserve">This commercial shows, of course, fake activities, but something strange about the woman DJ - the way she moves around and reaches with her arms ... military helicopter person, tatoo artist person, the tap/Irish dancing class thing, the fake yoga in the park thing ... kind of reminds me of the ridiculous Jardiance marching band commercial ...
I forgot about ... Oh oh oh Ozempic commercials, disgusting ... and ruining a song ... </t>
  </si>
  <si>
    <t>zatra5</t>
  </si>
  <si>
    <t>Billop</t>
  </si>
  <si>
    <t>Commercials ruining a song you like</t>
  </si>
  <si>
    <t>Has anyone else had a commercial use a song you like and then it kind of ruins it for you? Just started seeing Caplyta commercials that use the song â€œFirestoneâ€ by Kygo, and now I skip it anytime it comes up on Spotify. What other songs have been ruined by ads/commercials?</t>
  </si>
  <si>
    <t>v5ast6</t>
  </si>
  <si>
    <t>TheRedBiker</t>
  </si>
  <si>
    <t>My most hated commercial tropes</t>
  </si>
  <si>
    <t>These are the commercial tropes I hate the most out of the ones we talk about here.
**Dumb man and smart woman:** A lot of commercials depict a dumb guy who gets completely outsmarted by the woman in the commercial and/or is made to look like a complete fool compared to her. This is part of the media's larger obsession with depicting all male characters as being either stupid or evil, and there would be a huge uproar if the man and woman's positions were reversed. Fortunately, everyone I know in real life rejects this worldview and almost everyone online does too. But that still makes the commercials very annoying to watch.
**Corporate Memphis:** This is a hideous and disgusting art style used primarily in tech commercials. The "people" in it are misshapen and discolored, and frankly don't look human at all. This art style is really tough on the eyes.
**People dancing for no reason:** Lots of commercials seem to feature people dancing in situations where it makes no sense.
**Butchered songs:** A real life song is either sung poorly or had words replaced for a commercial, and the new version is incredibly annoying. The worst offenders are Ozempic and Rybelsus. If I spelled that wrong, I don't care.
**Literally anything having to do with covid:** These have declined in 2021 and 22, but it is still very annoying to see companies trying to profit off of a horrible pandemic.</t>
  </si>
  <si>
    <t>ww3tq1</t>
  </si>
  <si>
    <t>Here we go with â€˜Looney Tunesâ€™ again</t>
  </si>
  <si>
    <t>x0s0sv</t>
  </si>
  <si>
    <t>Big Pharma Ads are Abusive to Viewers</t>
  </si>
  <si>
    <t>Dumb commercials are at least short due to regulations and cost. Big Pharma somehow gets to skirt these regulations (if anyone knows the rules as to why, please post). These commercials are agonizingly long. 
They have become more and more frequent too. Iâ€™ve noticed that perhaps every third ad is a Pharma commercial. It feels like torture. 
I can mute and just DVR everything on TV to avoid them but lately, the make you watch it with no option to fast forward. Or, you have to watch half before you can skip. 
Do you feel like this is a kind of weird infringement in your life? I do. 
If they are going to advertise this often then the laws need to change about the length of the ads. They are too damn long.</t>
  </si>
  <si>
    <t>tvc3oj</t>
  </si>
  <si>
    <t>Thisguyxx</t>
  </si>
  <si>
    <t>Requirements for a Pharma Commercial: A Boat, A Convertible, Lake or Ocean...what else?</t>
  </si>
  <si>
    <t>And obviously the happiest people on earth!!</t>
  </si>
  <si>
    <t>rwtm8p</t>
  </si>
  <si>
    <t>Misnaming__Love</t>
  </si>
  <si>
    <t>I hate drug/pharmaceutical commercials</t>
  </si>
  <si>
    <t>What are the point of drug commercials? Shouldnâ€™t the doctor know whatâ€™s best for their patients? Arenâ€™t they the ones who went to school for years to learn all the medicines and what they do? But youâ€™re telling me that I need to ask my doctor about a certain drug, so you can get money? I just donâ€™t get the point, and they are annoying as hell.</t>
  </si>
  <si>
    <t>q8t7h2</t>
  </si>
  <si>
    <t>somewherein72</t>
  </si>
  <si>
    <t>Which commercial jingles are stuck in your head right now?</t>
  </si>
  <si>
    <t>I've seen that Ganiac commerical once, and for some reason I woke up and it was in my brain. As the day has worn on, now it's the goddamned Skyrizi 'nothing is everything' song. I haven't seen either of these commercials today, yet they have wormed their way into my unconscious mind. 
Maybe I'm bad about getting earworms, but neither of these are desirable. I'm finally able to get them out of my head and replace them with another earworm, Beethoven's Ode To Joy - which I had stuck in there for a few days last year.</t>
  </si>
  <si>
    <t>n42qma</t>
  </si>
  <si>
    <t>Artic_hoodclips_2020</t>
  </si>
  <si>
    <t>Celebrity cartel</t>
  </si>
  <si>
    <t>What's up with all these celebrities appearing in a lot of commercials?? Every commerical gotta have some celebrity in it nowadays. I'm sick and tired seeing these annoying assholes faces. These include:
1) Mayim Bialik for Neuriva
2) Shaq for Frosted Flakes
3) John Cena for Experian boost
4) Tom Selleck for AAG Reverse Mortgage
5) Mila Kunis, Ashton Kutcher, and Shaggy for Cheetos
5) Bad Bunny for Cheetos
6) Craig Robinson for Pizza Hut
7) Billy Gardell for Ozempic
These assholes keep appearing all the damn time and I'm just losing my respect for them. At this point, they are just clout chasing money hungry people. Fuck them!</t>
  </si>
  <si>
    <t>jbov5b</t>
  </si>
  <si>
    <t>Linzcro</t>
  </si>
  <si>
    <t>Eff the Shriner Kids Commercial</t>
  </si>
  <si>
    <t>Okay, so from the title you probably think Iâ€™m an asshole and you might be right depending on who you ask and what day it is, but these charity commercials have got to go.  (Also the Humane Society and UNICEF etc)
Donâ€™t get me wrong, I think that this is a worthy cause and I am happy that these children with these major disabilities have a seemingly happy existence.  I realize how extraordinarily lucky I am to have a healthy family that doesnâ€™t have to face illnesses that can be devastating for these families featured by the Shriners.
That being said, my husband and I both work jobs in which we are helping people during difficult times.  I am working with people in pain to help get them out of pain, and my husband literally works with getting people with these types of disabilities get financial aid.  Like the hip almost 40 somethings we are, we unwind at the end of the day to what my daughter calls â€œthe old people channelâ€, or Decades on antenna TV. 
After a hard days work I like to decompress with the likes of the â€œEd Sullivan Showâ€, â€œLaugh Inâ€ and my personal favorite â€œThrough the Decadesâ€.  (and theyâ€™ve added â€œCheersâ€ now! Score!) In the  mornings or on my days off I like my â€œI Love Lucyâ€ and â€œMary Tyler Mooreâ€.  Good shit!
But every time I start to relax and allow my self to zone out, there are these poor kids and Shiners harshing my mellow.  Then I start to feel guilty for enjoying a mellow.  Then I feel sad.  I start to question my financial choices and wonder if I should be giving more of the little money I have left after all my needs and creature comforts (do I really need all that take-out, beer, and that little sumthin sumthin extra on the weekends?). Itâ€™s a total shame spiral.  
But then it occurs to me.  Thatâ€™s these peoples plan, to make me uncomfortable and guilty so that we give more of our money to them.  Then I get a little bit angry because I realize that Iâ€™m somewhere between 20-60 years younger than â€œthe old people channelâ€™sâ€ target demographic.  This and other charity commercials are preying on people that are on a fixed income, and (I mean this in the kindest way possible) naive people who arenâ€™t always at the pinnacle of good decision making.  People who start to get sucked into the guilt cycle of thinking but unlike me canâ€™t get out.   Yes I believe in giving to charities if you have extra (and I do I promise), but playing these sappy commercials on TV to target the elderly seems wrong and Iâ€™d like it to stop.  Please give me a scooter commercial (yes I too want to go to the Grand Canyon when Iâ€™m 90, and I want one of those stair things where I sit and it carries me up the stairs even though I donâ€™t currently have a staircase in my home).  Iâ€™d love a life alert commercial or even prescription medicine ad (oh! Oh! oh! Ozempic!)
Iâ€™ve obviously had too much caffeine but my opinion stands.  Thoughts?</t>
  </si>
  <si>
    <t>kckqv7</t>
  </si>
  <si>
    <t>Olive Garden Christmas Commercial</t>
  </si>
  <si>
    <t>At least they aren't singing about "these trying times" like Loan Depot; but butchering a Christmas carol with stupid lyrics and bad singing is just as bad as the stupid drug companies butchering songs from the 70s and 80s--looking at you, Ozempic.
Have a cringy listen :
https://ispot.tv/a/tgwK</t>
  </si>
  <si>
    <t>emj58c</t>
  </si>
  <si>
    <t>LexiiConn</t>
  </si>
  <si>
    <t>Has a company's horrible commercial ever caused you to avoid purchasing their goods/services?</t>
  </si>
  <si>
    <t>I assume the ultimate goal of advertising is to make sales and move products. Sure, many companies talk about feel-good campaigns and and raising brand awareness and whatnot, but when push comes to shove, the bottom line is what matters. Warm fuzzies don't mean squat if stock is rotting on the shelves.
So, has a company's ad campaign ever made you actively avoid the product? Or, are you willing to forgive them if you like the product?
For example, I really hope I'll never need Ozempic, because the ad is so annoying. I'd hate to have to give them money, even under doctor's orders. On the other hand, I typically buy Charmin despite those wretched Charmin Bears ads ("My hiney's clean!").
How about you?</t>
  </si>
  <si>
    <t>gj54mg</t>
  </si>
  <si>
    <t>catniptoy</t>
  </si>
  <si>
    <t>Skyrizi</t>
  </si>
  <si>
    <t>The song is way too bouncy. Ozempic bugs me much less.</t>
  </si>
  <si>
    <t>hrdsw0</t>
  </si>
  <si>
    <t>Snoo66116</t>
  </si>
  <si>
    <t>Commercials</t>
  </si>
  <si>
    <t>Ozempic, Secret, Liberty Mutual, Walmart, just a few examples of commercials that can drive people batty.  So sick of them all and no reason to drown us in them in this time of staying and working at home. OMG!!!</t>
  </si>
  <si>
    <t>11cx2xr</t>
  </si>
  <si>
    <t>PixelCrafterMinion</t>
  </si>
  <si>
    <t>Wegovy: The Greatest Show-medicationâ€¦ (read pinned comment)</t>
  </si>
  <si>
    <t>12b7j7s</t>
  </si>
  <si>
    <t>Junior72</t>
  </si>
  <si>
    <t>New Jardiance ad campaign - Just saw it...I already wanna bash my TV in.</t>
  </si>
  <si>
    <t>I can see it now, this ad will be running non stop for months....and months. INSTANT MUTE!  
BigPharma ads, **so beyond tired of this junk**. It been bad for years, but it's a million times worse now.Â  AND this was right after that "Wegovy" medication commercial... which has been driving me nuts!
\**Anyone recall those  "Big Lots Holiday" commercials years ago? Same horrible vibe.*  
https://reddit.com/link/12b7j7s/video/gb5xofvibsra1/player</t>
  </si>
  <si>
    <t>zvrguv</t>
  </si>
  <si>
    <t>CaliMark55</t>
  </si>
  <si>
    <t>A1C, Down with Rybelsus</t>
  </si>
  <si>
    <t>Whoever wrote that jingle should be locked in an 8 x 8 room and forced to listen to that stupid and insipid song 24/7 for the rest of his or her natural life! [https://youtu.be/RsaMhP\_eFYc](https://youtu.be/RsaMhP_eFYc)
As a diabetes sufferer myself, I find that whole idea of taking a serious medical health issue, trivializing it, targeting "the number", messing with people of low intelligence and those who don't understand the seriousness of it, making it look like living with diabetes is something so joyous, fun &amp; healthy (as long as you're taking Rybelsus) that \*everyone\* will wish they had it!, and \*capitalizing\* on it by creating a musical "worm" obviously designed to increase sales, ...
... it's all just plain OFFENSIVE! and an insult to smart people's intelligence.</t>
  </si>
  <si>
    <t>z3yfub</t>
  </si>
  <si>
    <t>stphnb</t>
  </si>
  <si>
    <t>These Rybelsus commercials get on my nerves, so I made it (slightly) better.</t>
  </si>
  <si>
    <t>ty02rr</t>
  </si>
  <si>
    <t>Dapper-Poet4134</t>
  </si>
  <si>
    <t>https://www.ispot.tv/ad/btuw/rybelsus-down-with-rybelsus
What late boomer/early Gen X song did they corrupt for this annoying commercial?</t>
  </si>
  <si>
    <t>tkpswl</t>
  </si>
  <si>
    <t>Gemidori</t>
  </si>
  <si>
    <t>Rybelsus is driving me fucking crazy</t>
  </si>
  <si>
    <t>All of their ads are some of the worst. Fake ass art style, long ass length, dumbass side effects. Even the name is driving me into fucking madness. I really want to just take the U in their logo, flip it and make it into a goddamn among us guy because it's so easy to make fun of how shit the name is lmao</t>
  </si>
  <si>
    <t>m847m3</t>
  </si>
  <si>
    <t>vegito91</t>
  </si>
  <si>
    <t>The Rybelsus ad with the annoying punk rock cover of "You are my sunshine"</t>
  </si>
  <si>
    <t>jz9v0u</t>
  </si>
  <si>
    <t>ISwearImRW</t>
  </si>
  <si>
    <t>Rybelsus commercial with the cringe pop punk cover of You Are My Sunshine</t>
  </si>
  <si>
    <t>Seriously I actually cringe every time I hear that version of the song when this commercial comes on, plus tf does it have to do with the drug?? It comes on like 3 damn times every commercial break too ffs</t>
  </si>
  <si>
    <t>o6oqwp</t>
  </si>
  <si>
    <t>Apophistry</t>
  </si>
  <si>
    <t>RYBELSUS TV Commercial, 'Wake Up to Possibilities'</t>
  </si>
  <si>
    <t>&amp;#x200B;
[Wake up the possibilities of diarrhea AND constipation? Hm...some widely disparate side effects there. ](https://preview.redd.it/fs1xpm5fo3771.png?width=1049&amp;format=png&amp;auto=webp&amp;s=e2c330304d0f22efb0ff9907e2f041cdede6e6aa)
[https://www.ispot.tv/ad/tUMq/rybelsus-wake-up-to-possibilities](https://www.ispot.tv/ad/tUMq/rybelsus-wake-up-to-possibilities)
Description from [iSpot.tv](https://iSpot.tv):
&gt;RYBELSUS is a prescribed oral medication that is intended to improve blood sugar levels for adults with type 2 diabetes when combined with consistent diet and exercise
Prescription drug ads are generally the bane of all existence but this one is especially obnoxious with its horrible rendition of "You Are My Sunshine" (not that that song is anything special on its own). I'd like to wake up to the possibility of punching the singer in the throat. Also, the song doesn't seem to fit the drug; seems like it would be better for a depression medication.</t>
  </si>
  <si>
    <t>li20tu</t>
  </si>
  <si>
    <t>RapIsGoodKpopIsBad</t>
  </si>
  <si>
    <t>They had to ruin a perfect song like always, and what kind of name is "Rybelsus"? Whoever makes these names and commercials should be banned from breathing.</t>
  </si>
  <si>
    <t>xj5na0</t>
  </si>
  <si>
    <t>joejoe7883</t>
  </si>
  <si>
    <t>Momâ€™s A1C is important when you want to continue your incestuous relationship</t>
  </si>
  <si>
    <t>119ia2m</t>
  </si>
  <si>
    <t>Texasmucho</t>
  </si>
  <si>
    <t>To the Trulicity commercial: Iâ€™d rather have a political discussion with the parents of a girlfriend that I donâ€™t want to marry.</t>
  </si>
  <si>
    <t>vdebh8</t>
  </si>
  <si>
    <t>alycat32</t>
  </si>
  <si>
    <t>Trulicity Father and Son. I know itâ€™s supposed to be him in â€œaweâ€ but the staring is so goofy.</t>
  </si>
  <si>
    <t>s5o3u9</t>
  </si>
  <si>
    <t>Yjustwhy</t>
  </si>
  <si>
    <t>Posting bc she literally says don't take Trulicity if you're allergic to Trulicity. Are you fucking serious?</t>
  </si>
  <si>
    <t>q8e2w8</t>
  </si>
  <si>
    <t>Trulicity: Stop staring, kid!</t>
  </si>
  <si>
    <t>vdp6eq</t>
  </si>
  <si>
    <t>Do not forget the Mom's Gleaming Look at her Star-Struck yet Dreamy Son in the Trulicity Commercial as well.</t>
  </si>
  <si>
    <t>q3700c</t>
  </si>
  <si>
    <t>Inner_Introduction60</t>
  </si>
  <si>
    <t>https://ispot.tv/a/Oqgb</t>
  </si>
  <si>
    <t>got3h6</t>
  </si>
  <si>
    <t>TSB1701</t>
  </si>
  <si>
    <t>Trulicity/Jardinance</t>
  </si>
  <si>
    <t>These two medications for people with Type 2 diabetes both say â€œDo not take if you have diabetic keto acidosis.â€ (DKA).   If you have Type 2 diabetes, you will NEVER have DKA.  DKA is caused from having no insulin in your body.  Folks with Type 2 still produce insulin.   Maybe Iâ€™m being nit picky but with all the mus-information around about diabetes, this irks me.</t>
  </si>
  <si>
    <t>10xumlk</t>
  </si>
  <si>
    <t>Star-Ranger00</t>
  </si>
  <si>
    <t>Tremfya</t>
  </si>
  <si>
    <t>Am I the only person who thinks â€œEmerge Tremfyantâ€ is stupid? I think the advertising executive who was responsible for this one should be sentenced to repeat elementary school.</t>
  </si>
  <si>
    <t>iqvi7p</t>
  </si>
  <si>
    <t>ChartreuseQueen</t>
  </si>
  <si>
    <t>Drug Commercials Are Studies in Mawkishness</t>
  </si>
  <si>
    <t>Obtuse creative directors aside, who are the focus groups that deem prescription drug commercials for chronic or age-related conditions acceptable? Commercials for arthritis, diabetes, etc. are an effective disincentive to risk-increasing habits in that they so effectively fill me with existential dread of their trite, stultifying scenarios of domestic tedium. Common side effects all these drugs include blurry, soft-focus lighting; maudlin familial scenarios; bounding in slow motion; and preparing food with others while standing in a row facing the same direction. All of these condescending commercials fill me with existential dread. I have the power to do everything possible to avoid ever having to take Trulicity, and to refuse it in a fit of pique should it ever be my drug of last resort. I'm fine with dying on that hill. Xeljanz be damned. Just tell me what the product is and how it works.</t>
  </si>
  <si>
    <t>ixf8ac</t>
  </si>
  <si>
    <t>userschmusers</t>
  </si>
  <si>
    <t>Permanent Nope</t>
  </si>
  <si>
    <t>Due to horribly scripted, ridiculously overly-saturated, ill-conceived ads, I will never, ever purchase: Progressive insurance, Liberty Mutual insurance, Chanel, Plan B, New York Times, Trulicity, Pull Ups, and Zaxbyâ€™s is on very thin ice.</t>
  </si>
  <si>
    <t>12mn0pg</t>
  </si>
  <si>
    <t>Glanton4455</t>
  </si>
  <si>
    <t>Climbing Mounjaro</t>
  </si>
  <si>
    <t>Is it me or is the name of this drug inspiring you to climb a mountain in Africa? And maybe Iâ€™ll find out what A1C is when I meet the shaman at the top.</t>
  </si>
  <si>
    <t>11uon5w</t>
  </si>
  <si>
    <t>hampelscrimp1</t>
  </si>
  <si>
    <t>These drug names: Mounjaro</t>
  </si>
  <si>
    <t>As in Kill ya Mounjaro.  Yet another diabetus med.  And of course, the commercial outlines 597 side effects.
Do people see these ads and think to themselves, â€œThatâ€™s what I need!â€?  â€œHey, doc!  Hit me up with that Mounjaro!â€</t>
  </si>
  <si>
    <t>stopdrinking</t>
  </si>
  <si>
    <t>12toaar</t>
  </si>
  <si>
    <t>malia494</t>
  </si>
  <si>
    <t>I kid you not, after starting Semaglutide (generic version of Ozempic), I am not drinking anymore and donâ€™t even notice it. I was a 2-3 minimum glasses of wine a night kind of gal before for years and years. This side effect has become my main reason for staying on it. If this helps even one more person by me posting about this, I will be so happy.</t>
  </si>
  <si>
    <t>ukor7l</t>
  </si>
  <si>
    <t>Radiant_Reveal_8745</t>
  </si>
  <si>
    <t>Iâ€™m curious if anyone else here takes a GLP-1 medication, such as semaglutide (Ozempic/wegovy).
Iâ€™m taking it for weight loss and it has totally stopped by desire for alcohol.  If I have a drink, I donâ€™t want more than one. Prior to taking this medication, I could easily drink half of a 750ml bottle of bourbon.  
Apparently, the medication is also being researched for binge eating and other behaviors that relate to dopamine (shopping, gambling).
Itâ€™s the most effective medication Iâ€™ve ever taken for alcohol cessation.</t>
  </si>
  <si>
    <t>uito11</t>
  </si>
  <si>
    <t>sunflwryankee</t>
  </si>
  <si>
    <t>Weight loss medication and loss of desire to drink</t>
  </si>
  <si>
    <t>I donâ€™t want to put the drugs name on here simply because it has been my own experience and that of several friends - it may be listed as a side effect but itâ€™s been awhile since I read thru the pamphlet.  So there is a weightloss medication available (it combines an antidepresSsant with another medication that has been used to help people stop taking opioids) and the idea or even act of sipping from a drink has turned my insides out.  It was key to an extended period of sobriety last year and I lost weight while also couldnâ€™t stand the thought or smell of alcohol.  Iâ€™ve been off of it for over a month now, tho, bc I shattered my ankle at a trampoline park and when I 1st went to hospital they had to increase my pain medication dosing because it can (and did) take up to 72 hours for it to exit your system - since most pain killers are opioids those damn pills were preventing me from full relief of the unreal pain in my left leg.  Thankfully they started giving me Toradol and that got me thru the peak pain moments.
Anyway, just wondering if anyone else has had similar experiences with the weight loss med or if anyone else has taken medication to help curb your desire to drink?</t>
  </si>
  <si>
    <t>11dldvb</t>
  </si>
  <si>
    <t>Annamunya</t>
  </si>
  <si>
    <t>just read today's NY Times article suggesting that Ozempic (weight loss drug) also decreases desire for alcohol. Has anyone experienced this?</t>
  </si>
  <si>
    <t>Hello---50 year old fm daily drinker here. I have been drinking at the level of 3-8 or so drinks per day until this fall when I discovered this wonderful community. Thanks to lurking here I have substantially (but not completely) reduced my daily drinking for the first time in over 10 years.  The benefits of cutting down my drinking have been amazing (more ambition and self respect, better sleep, feeling better in the morning) but still I find myself with a gnawing daily craving.
 I was just reading today's NY Times which had an article "Some People on Ozempic Lose the Desire to Drink. Scientists Are Asking Why".
Has anyone here experienced this? I'd love it if there were something I could take to lose some of the weight I've gained through drinking (Ozempic is a new weight loss drug) and kick the daily booze habit as well. If you are a drinker and have tried Ozempic how did it affect you?</t>
  </si>
  <si>
    <t>11cuulh</t>
  </si>
  <si>
    <t>suprasternaincognito</t>
  </si>
  <si>
    <t>â€œSome People on Ozempic Lose the Desire to Drink. Scientists Are Asking Why.â€</t>
  </si>
  <si>
    <t>Thoughts? (Iâ€™ll post the article in the comments, for those who arenâ€™t subscribed.)
https://www.nytimes.com/2023/02/24/well/eat/ozempic-side-effects-alcohol.html?smid=nytcore-ios-share&amp;referringSource=articleShare</t>
  </si>
  <si>
    <t>11wgc25</t>
  </si>
  <si>
    <t>FungalSpace</t>
  </si>
  <si>
    <t>Alright, here we go, again.</t>
  </si>
  <si>
    <t>This past week has been rough. Drinking way too much every night. I was doing so good too. Well today I stop for good. I hope. I will not drink today or any other day. I want to feel good again, I want my mind and body to feel refreshed. Here we go. No matter what happens, I'm thankful for this community.
Also if anyone has any tips to deal with the cravings, I would appreciate that so much, I tried to stop last night but the cravings broke me and I caved in....</t>
  </si>
  <si>
    <t>nvfdet</t>
  </si>
  <si>
    <t>ilovekittens72</t>
  </si>
  <si>
    <t>Ketamine infusion treatment?</t>
  </si>
  <si>
    <t>Has anyone tried ketamine infusion treatment to help with alcohol use disorder? If so, please share your stories ! IWNDWYT !!</t>
  </si>
  <si>
    <t>13ox1y1</t>
  </si>
  <si>
    <t>itisausernameiguess</t>
  </si>
  <si>
    <t>I didnâ€™t realize I was an alcoholic until I started Wegovy</t>
  </si>
  <si>
    <t>Not a medical recommendation- this is just an anecdote of my own experience. 
Iâ€™ve been sober for 2.5 months after starting the weight loss medication Wegovy. My own experience is that the medication made me not think about drinking at all. 
My entire family drinks, and thinks nothing of it. I didnâ€™t think my daily drinking was odd, or unusual. Family get-togethers have always, always consisted of drinking- drinks before dinner, drinks at dinner, drinks while playing cards after dinner.
I started Wegovy to lose weight; it had nothing to do with alcohol. Itâ€™s just a very unexpected side effect that I now donâ€™t want to drink at all. Only now, completely sober, do I realize that my daily drinking was completely dysfunctional. I donâ€™t know what component of the medication has made me want to never drink again, but I am clear-headed for the first time in my adult life. I am so thankful for sobriety. I feel better than I have in years.</t>
  </si>
  <si>
    <t>1358ty6</t>
  </si>
  <si>
    <t>momwifel1fe</t>
  </si>
  <si>
    <t>Itâ€™s timeâ€¦ to quit</t>
  </si>
  <si>
    <t>Iâ€™ve been drinking 1 bottle wine per night for over a year. Drank nothing while pregnant with both of my kids so I know itâ€™s possible for meâ€¦ 
Itâ€™s gotten bad lately. Since having my second baby (over 1.5 years agoâ€¦), Iâ€™ve lost zero pounds. Iâ€™m sure this is because of the alcohol calories. Finally got a primary care doc and had blood work doneâ€¦ Iâ€™m grateful my liver is fine but my cholesterol and triglycerides are horrendous. I hardly recognize myself in pictures anymore. This is to the point where if I donâ€™t so Iâ€™m not going to be here for my kids much longer. I started using wegovy for weight loss and it makes me feel full to the point of uncomfortable nausea after drinking the quantity of wine I generally consume, so Iâ€™ve been inducing vomiting to relieve that feeling. Iâ€™ve induced vomiting about 6+ times per night 5 nights per week over the past 2 months. My knuckles look like a bulimic person and Iâ€™m worried about consequences of this behavior too now. 
Iâ€™ve been buying canned wine on the way to picking the kids up from school (itâ€™s walkable, Iâ€™m not driving like this with them at this point) and chugging it. Riding the buzz on the way home then having 1-2 more drinks at home and acting like thatâ€™s all Iâ€™ve had for my husband. He would leave me and surely take the kids if he knew what Iâ€™ve been up to.
I have to stop before I lose my kids and/or my life. And my marriage. Tomorrow 5/2 will be my day1. IWNDWYT 
This has to stop</t>
  </si>
  <si>
    <t>12oyc8h</t>
  </si>
  <si>
    <t>GLP-1 medications for cravings</t>
  </si>
  <si>
    <t>Don't know if anyone here's already posted, but Wegovy and Mounjaro are new weight loss/diabetes meds that are surprisingly good at eliminating alcohol cravings according to people taking them. Companies are looking into rebranding for sale as anti-addiction meds.</t>
  </si>
  <si>
    <t>OzempicForWeightLoss</t>
  </si>
  <si>
    <t>13jk9nl</t>
  </si>
  <si>
    <t>Increased Depression &amp; Anxiety of Semaglutide (Ozempic/WeGovy)</t>
  </si>
  <si>
    <t>Has anyone experienced an increase in their depression and anxiety - meaning you already had a diagnosis of depression and anxiety - while taking Semaglutide/ WeGovy / Ozempic?</t>
  </si>
  <si>
    <t>13rqhj9</t>
  </si>
  <si>
    <t>Leftovergoatcheese</t>
  </si>
  <si>
    <t>Does Anyone Have Any Experience Getting Semaglutide Through a MedSpa?</t>
  </si>
  <si>
    <t>I'm wondering if anyone here has any experience with getting semaglutide injections through a medspa. I have a prescription from my doctor for Ozempic that I haven't been able to fill due to my insurance denying the pre authorization. I'm thinking of going the medspa route since they have payment plans that would be better than paying upfront out of pocket at a pharmacy. Is it the same medicine or a different potency? Does anyone have any experience with this? Thanks!</t>
  </si>
  <si>
    <t>13fvk1q</t>
  </si>
  <si>
    <t>CompetitionSquare692</t>
  </si>
  <si>
    <t>Spironolactone &amp; Semaglutide</t>
  </si>
  <si>
    <t>Is anyone taking Spironolactone while on Semaglutide? Background: Since I started semaglutide on 2/24/2023, my acne has been flaring up, huge cystic zits, so today I went to the dermatologist and they prescribed Spironolactone. Wondering is anyone is using both and/or had any adverse effects.</t>
  </si>
  <si>
    <t>11qqor2</t>
  </si>
  <si>
    <t>Brief-Grab2891</t>
  </si>
  <si>
    <t>day 6 on compounded semaglutide</t>
  </si>
  <si>
    <t>I knew it would work but had no idea it would THIS well! I saw weight loss from day 1. I feel more motivated to keep pushing. IF is easy now and I even started going back to the gym to walk on the treadmill in order to get my body moving. I'm so excited and feel like I can actually.reach my gw after years of trying and failing
5ft female
SW 202.2 lbs
GW 150 lbs
CW 193.4 lbs
Weight lost 8.6lbs</t>
  </si>
  <si>
    <t>12y59t0</t>
  </si>
  <si>
    <t>ADHD and Semaglutide/Ozempic</t>
  </si>
  <si>
    <t>13cuuuz</t>
  </si>
  <si>
    <t>donlogan83</t>
  </si>
  <si>
    <t>Semaglutide dosage</t>
  </si>
  <si>
    <t>I cannot get Ozempic pens, but the pharmacist can obtain daily Semaglutide tablets in 3, 7 or 14mg.
I was up to 1mg of Ozempic with no side effects - any idea on whether 7mg tablets would have any effect? Or should I go for 14?
Fully appreciate you can only offer opinions but would be good to get some insight.</t>
  </si>
  <si>
    <t>13fkfzz</t>
  </si>
  <si>
    <t>hdiirv2oz9v29r773</t>
  </si>
  <si>
    <t>Hit me with all your stories please. I wanna know what side effects you had, what triumph you had, if you've tried the other brands of semaglutide... trying to make an informed decision. Please and thank you!</t>
  </si>
  <si>
    <t>11xtv9y</t>
  </si>
  <si>
    <t>vitolini0707</t>
  </si>
  <si>
    <t>Has anyone had a good experience with getting semaglutide from a medspa? Iâ€™m curious on other peoples experience on legitimacy, prices, and effectiveness</t>
  </si>
  <si>
    <t>13v3mr4</t>
  </si>
  <si>
    <t>ConsistentSiren</t>
  </si>
  <si>
    <t>Anyone tried Rybelsus (semaglutide in pill form)? How did it go?</t>
  </si>
  <si>
    <t>Wondering if anyone has tried the pill form since theyâ€™re running out of the injectable everywhere. I usually get my Oz pen in Mexico but I havenâ€™t been able to find any.  Iâ€™m thinking maybe the pills will be easier to find although they only go up to 14 mg (.5 equivalent). Thoughts??</t>
  </si>
  <si>
    <t>13rdtdh</t>
  </si>
  <si>
    <t>Cute_Pipe_2874</t>
  </si>
  <si>
    <t>Semaglutide Storage</t>
  </si>
  <si>
    <t>I just bought 2 vials of 5mg semaglutide from triggered. 2mg was back ordered. 
How do I store the extra vial of raw/powder  semaglutide?  Is it ok in the fridge or should it be stored in the freezer until I am ready to use it? 
This will be my first dose starting with .25mg so it will be quite awhile until I am ready to use the second vial. 
Iâ€™m new to this so I didnâ€™t think about storage life when I purchased. Also was wondering if iâ€™ll have to throw out the extra product 60 days after reconstitution? a 5mg vial should take about 3 months worth of doses for me to use it all up, but iâ€™ve been reading that it lasts 60 days max. Some comments say it should be ok to use for longer than that. 
 Note they are not premixed, so they come in powered form ,then need to be mixed with the BAC water to be reconstituted.</t>
  </si>
  <si>
    <t>13ezgb5</t>
  </si>
  <si>
    <t>Hey Redditors 
I did Ozempic 0.25 for 4 weeks and then 0.5 for 6 weeks before switching to 1mg of compunded semaglutide.  
0.25 - amazing - felt so slim and not hungry at all. 
0.5 - great but felt like it started to wear off after 5/6 days of taking it (although I did take for longer than usual - long story). 
Ive now purchased compounded semaglutide and can feel it wearing off every 3-4 days.  This was a cheaper option and also because Ozempic is so hard to get.  
I wasnt sure whether to double up the dose of the compounded stuff (do 1mg every 4 days or so - this is what the seller suggests) or rake my pennies in and get back on Ozempic.  
Does anyone else feel like Ozempic wears off too early or have any stories about compounded? 
Thanks!</t>
  </si>
  <si>
    <t>13d43rr</t>
  </si>
  <si>
    <t>Poochpowder</t>
  </si>
  <si>
    <t>Calgary Doctors who will describe Semaglutide, Ozempic or Wegovy</t>
  </si>
  <si>
    <t>Does anyone know of which Calgary Doctorâ€™s might prescribe these meds for people who are 30 - 40 lbs overweight and not diabetic? My doc said no and kinda shamed me for asking.</t>
  </si>
  <si>
    <t>13vzdqj</t>
  </si>
  <si>
    <t>Sunny_Rays_6935</t>
  </si>
  <si>
    <t>Ozempic/Semaglutide Tips &amp; Tricks for Weight Loss</t>
  </si>
  <si>
    <t>I recently started taking Semaglutide for weight loss (dx: PCOS &amp; Insulin Resistance) and I've been perusing Reddit and TikTok for any helpful information to be most successful on this journey.  So I thought I'd post a forum for everyone to add their best tips and tricks.</t>
  </si>
  <si>
    <t>12j2mqz</t>
  </si>
  <si>
    <t>Ok_Bad3162</t>
  </si>
  <si>
    <t>Compounded semaglutide dosing?</t>
  </si>
  <si>
    <t>For those taking compounded semaglutide using a syringe listed in mL - what is your dosing amount and schedule?</t>
  </si>
  <si>
    <t>12mhzly</t>
  </si>
  <si>
    <t>More-Crab-7633</t>
  </si>
  <si>
    <t>Anyone in Australia used a compound chemist to access Semaglutide options?</t>
  </si>
  <si>
    <t>13gt2qv</t>
  </si>
  <si>
    <t>Does anyone feel more sick quickly while they drink alcohol?</t>
  </si>
  <si>
    <t>11z76gf</t>
  </si>
  <si>
    <t>Storing compounded semaglutide in syringe?</t>
  </si>
  <si>
    <t>I just started compounded semaglutide and will be on vacation over my second dose. Iâ€™m concerned about traveling with the whole vial - breaking it, forgetting it at a location, etc. Can I prep my dose in the syringe and bring it? I would need to keep it cold and away from light for 4 days (leave Friday evening, dose Tuesday morning). Yes, I have a message into my doc/pharm but anxious for thoughtsâ€¦</t>
  </si>
  <si>
    <t>11yrg3y</t>
  </si>
  <si>
    <t>sugarslick</t>
  </si>
  <si>
    <t>telling my doctor I'm on semaglutide</t>
  </si>
  <si>
    <t>IÂ have a video appointment on Monday with my GP. She knows I'm asking for Ozempic. I know it will most likely be denied because I'm with Kaiser. Wednesday I have an appointment with a semaglutide compounding doctor. Should I tell my real doc what I'm up to and try to beg for an antinausea Rx?</t>
  </si>
  <si>
    <t>13g1awc</t>
  </si>
  <si>
    <t>Then-Simple-6544</t>
  </si>
  <si>
    <t>Semaglutide week 5</t>
  </si>
  <si>
    <t>Finishing up week 5. Started my first dose of 0.5mg on Monday. As of this week Iâ€™m down 11.8 lbs which I was super pleased about. I noticed this week that Iâ€™ve been having a lot of dry mouth. Anyone else have this side effect. Could not even be related but just curious to see if anyone has had a similar experience.</t>
  </si>
  <si>
    <t>12m4utm</t>
  </si>
  <si>
    <t>Smart_Kitty_7500</t>
  </si>
  <si>
    <t>Semaglutide in Metro Atlanta</t>
  </si>
  <si>
    <t>Has anyone had success at a medspa or weight loss clinic in Metro Atlanta?
Can you share your experience: cost, format of med (I.e. ozempic or compounded semaglutide), doctor or program?</t>
  </si>
  <si>
    <t>12kuvhq</t>
  </si>
  <si>
    <t>Key-Kiwi7969</t>
  </si>
  <si>
    <t>Useful article about compounded semaglutide</t>
  </si>
  <si>
    <t>https://www.insider.com/buy-compounded-semaglutide-online-risks-wegovy-ozempic-2023-1</t>
  </si>
  <si>
    <t>12wordb</t>
  </si>
  <si>
    <t>sunnypie2</t>
  </si>
  <si>
    <t>Has Semaglutide (compound) have the same effects as Oz?</t>
  </si>
  <si>
    <t>12mnb0j</t>
  </si>
  <si>
    <t>10vkx5a</t>
  </si>
  <si>
    <t>Impressive_Drawer394</t>
  </si>
  <si>
    <t>DIY semaglutide?</t>
  </si>
  <si>
    <t>My fiancÃ© wants to DIY semaglutide and by buying the raw ingredients online and mix it together, this too me screams danger, has anyone had experiences with doing this or have any story's good or bad?</t>
  </si>
  <si>
    <t>1381pko</t>
  </si>
  <si>
    <t>ArkansasBiscuit</t>
  </si>
  <si>
    <t>Has anyone taken compounded semaglutide and bpc157?</t>
  </si>
  <si>
    <t>I've been reading and talking to local clinics who are using compounded semaglutide with bpc157, a peptide. The bpc157 is supposed to reduce nausea and be good for a lot of other things. I'm just wondering if the bpc lives up to the hype as far as reducing or eliminating nausea and generally helping you feel better. Thanks!</t>
  </si>
  <si>
    <t>13814mr</t>
  </si>
  <si>
    <t>CureusJournal</t>
  </si>
  <si>
    <t>Efficacy of Semaglutide in Treating Obesity: A Systematic Review of Randomized Controlled Trials (RCTs)</t>
  </si>
  <si>
    <t>11q9gxu</t>
  </si>
  <si>
    <t>Semaglutide vs Metformin - are they not just the same thing, for all intents and purposes? (Except one is a LOT cheaper)</t>
  </si>
  <si>
    <t>I'll be honest, I have both and Metformin actually seems better, despite being 10x cheaper. Does the same job, reduces cravings and snacking. I've only tried RYBELSUS/Semaglutide about 3 times as it's tricky breaking up the 14mg pills into 4 or 5mg amounts, and didn't notice much in the way of appetitive suppresant. I tried 500mg Metformin though and definitely noticed a reduction in wanting to snack and over-eat. 
Has anyone tried both, like me, or knows the science behind the two? I understand they're both prescribed as diabetes drugs but work in different ways. Is Semaglutide/Ozempic simply better at causing weight loss or does it simply have a better PR team backing it?</t>
  </si>
  <si>
    <t>101t63k</t>
  </si>
  <si>
    <t>Melbysmiles22</t>
  </si>
  <si>
    <t>Started Semaglutide Tablets Today!</t>
  </si>
  <si>
    <t>Hey, today is my first day, I have two months supply of the 3mg Semaglutide tablets. Thought Iâ€™d post if anyone has questions or is interested in following my results as I notice during my own research that there is very little information out there on the tablets specifically. So far Iâ€™ve eaten FAR less than normal and feel fine :) Starting weight is 182 and Iâ€™m 5â€™3 female. My highest weight was 215 5 years ago, I got down to 165 and maintained at 175 the last 4+ years. This summer was just too crazy and I got up to 182 and just havenâ€™t been able to get it back down on my own! I eat relatively healthy and workout 4-5 times per week and I guess thatâ€™s why Iâ€™ve been able to â€˜mostlyâ€™ maintain my weight loss. Definitely hopeful that I can get back down to 165 lbs and maintain it!</t>
  </si>
  <si>
    <t>10i56wp</t>
  </si>
  <si>
    <t>Disastrous_File2563</t>
  </si>
  <si>
    <t>First day - not exactly ozempic, started on semaglutide .. mild nausea and headacheâ€¦ hoping for the best!ðŸ¤ž</t>
  </si>
  <si>
    <t>11t3753</t>
  </si>
  <si>
    <t>wegovymeCA</t>
  </si>
  <si>
    <t>My experience so far - four weeks on semaglutide - F43 | SW106kgs/234lbs | CW103kg/227lbs</t>
  </si>
  <si>
    <t>I wanted to share my semaglutide adventure because I think my situation is probably pretty common, but people tend to not write in these subs about the boring stuff. I've had no major weightloss and no dramatic side effects so far, but I am progressing.
I am taking Ozempic for weightloss. I am in Canada and my insurance through work covers it, with no questions asked about why it was being prescribed. I am not pre-diabetic, but I have sleep apnea and chronic fatigue syndrome, as well as a rather painful mystery illness that effects my parotid glands (glands are filled with cysts that cause them to swell up, but doctors have not been able to determine the cause or treat them). 
I have already done four weeks at .25 and one week at .50 (Saturday is my shot day) and have lost 3kgs (approx 6.6 lbs). I had mild side effects for the first shot (nausea lasting \~24hours) and nothing like that since, even when I went up in dose. No additional fatigue or headaches or anything like that.
I do notice I am not snacking as much or thinking about food nearly as much, but have not taken any real steps to count calories or restrict my diet as of yet. I eat a pretty healthy veggie forward diet overall (I have a diploma in nutrition) - but I am not a vegetarian, nor do I do gluten-free or wheat free or anything like that. I just eat a lot of vegetables. My issue has always portion control and being hungry again very soon after meals. Not so much that I ate bad foods, I just ate way too much of them and all the time.
I feel like semaglutide has been very helpful as I am not finishing full meals anymore and am not immediately hungry a hour later - or even 3 hours later. I definitely noticed a difference in satiated appetite this week going from 0.25 to 0.5 dosing, so I look forward to seeing how it goes moving forward. My max dose will be 2.5mg/week, but I am only upping my dose by .25mg every four weeks, so it will take a long time to get up to max dose. If I find it effective at lower dose, I will maybe stay longer before moving up. 
Results are definitely slow and steady. I am pleased with it so far. My doctor and I expect for me to be on this medication for life at maintenance dosing, as long as I don't have any debilitating side effects show up.</t>
  </si>
  <si>
    <t>10y492s</t>
  </si>
  <si>
    <t>bingo_boi</t>
  </si>
  <si>
    <t>Has anyone used Found for weight loss? Apparently they will prescribe semaglutides.</t>
  </si>
  <si>
    <t>10755t2</t>
  </si>
  <si>
    <t>htvgnd</t>
  </si>
  <si>
    <t>Has anyone used Rybelsus (oral semaglutide)? How was it compared to Ozempic?</t>
  </si>
  <si>
    <t>zv15p6</t>
  </si>
  <si>
    <t>diamondd1234</t>
  </si>
  <si>
    <t>Hey All. Just started about 1.5 weeks ago. On .25 mg, no real side effects. Has anyone purchased semaglutide on body building sites ?</t>
  </si>
  <si>
    <t>13spgjq</t>
  </si>
  <si>
    <t>evilohiogirl555</t>
  </si>
  <si>
    <t>Support group</t>
  </si>
  <si>
    <t>Hi! Iâ€™m curious if anyone is like me and struggling with accountability. Iâ€™m getting my first dose of semaglutide next month and am overall excited but scared Iâ€™m going to blow this opportunity. I track calories and exercise and I find myself wishing I had a community to talk about progress and commiserate on hard days. Iâ€™d like to make a support group for regular check-ins, support, etc outside of the feed so as not to completely clog the information train. If anyone else is in the same boat Iâ€™d love to chat, thanks!</t>
  </si>
  <si>
    <t>13p60f6</t>
  </si>
  <si>
    <t>paythechrolltoll</t>
  </si>
  <si>
    <t>Question about starting and wondering if I should waitâ€¦</t>
  </si>
  <si>
    <t>Hi! Iâ€™ve been lurking on this sub and I finally decided to call a clinic in my area and I have an appointment scheduled for next Friday June 2nd. I do have a slight dilemma and thought this would be the perfect place to ask:
Iâ€™m part of a wedding the following Saturday, June 10th, with festivities also the night before. Am I going to be feeling like absolute crap? Iâ€™m debating maybe waiting to start until after the wedding. Iâ€™m also the biggest baby when it comes to nausea so Iâ€™m quite worried about that. 
Any input/advice would be greatly appreciated!
Edited to add: Iâ€™m going to a clinic that offers compounded Semaglutide and I will be paying out of pocket. They said if Iâ€™m a candidate I can receive my first dose that day.</t>
  </si>
  <si>
    <t>13kkgc1</t>
  </si>
  <si>
    <t>** All Tijuana Is Out Of Ozempic Pens...Only Pill Form Available(I'm Told).** I am NOT willing to try pill form. Anyone Have Luck Elsewhere? Arizona Border Cities???? No, I do not have an Rx. Running Low</t>
  </si>
  <si>
    <t>Update: I went to Tijuana anyway on Sunday, May 21, 2023. Yes, they are out of Ozempic. Yes, I did grab Rybelsus(pill form eitg Semaglutide and made by the same co that makes Ozempic) instead. Rybelsus does not go as high in Semaglutide(as of now) as Ozempic. So, those on higher doses may be disappointed. The Ozempic equivalent of .5mg is Rybelsus 14mg, which is the highest that Rybelsus goes. I assume someone will just double up to match the Oz. Anywho, I have one more shot of Ozempic for next week, then the following week I will start Rybelsus. Although, the pharmacy I obtained my Rybelsus from is reputable, the distrusting person in me got free fentanyl test strips in L.A.(were I live) and is ready to test each pill before consumption.</t>
  </si>
  <si>
    <t>13gg9g9</t>
  </si>
  <si>
    <t>Fantastic-Flow-4034</t>
  </si>
  <si>
    <t>First shot tonight: advice</t>
  </si>
  <si>
    <t>Iâ€™m taking my first shot of non-brand semaglutide tonight. Iâ€™m trying to fast today or eat as lightly as possible (letâ€™s be honest, if I was good at fasting I wouldnâ€™t be here) today. Iâ€™m starting on lowest dose. I was looking for some advice on anything I should do or avoid. I know stomach issues are common and head aches. Does taking Tylenol help the headaches or will I need to just ride it out?
Additional vitamin supplementâ€™s recommendations? 
Since semaglutide slows down digestion â€¦ is drinking too much water an issue? Iâ€™m kinda going into this thinking diet has to be similar to bariatric diet? Tia</t>
  </si>
  <si>
    <t>13w7dnz</t>
  </si>
  <si>
    <t>laporgette</t>
  </si>
  <si>
    <t>Started today with</t>
  </si>
  <si>
    <t>Today I started the semaglutide compound and this is all I got. This is supposed to last for 6 weeks. Not sure if this is enough. Can someone guide me a little bit?</t>
  </si>
  <si>
    <t>13d6mkw</t>
  </si>
  <si>
    <t>Wondering Why You No Longer Sweat Stuff That Gave You Anxiety Or Ticked You Off Since Ozempic? Answer inside for the curious</t>
  </si>
  <si>
    <t>It's actually due to semaglutide dulling the appetite hormones, such as ghrelin which is mainly known as the hunger hormone, it is also involved in the reward and motivation signaling pathways, which link to stress, anxiety, and depression.</t>
  </si>
  <si>
    <t>124u27c</t>
  </si>
  <si>
    <t>If you are ordering your Ozempic from British Columbia, read thisâ€¦</t>
  </si>
  <si>
    <t>Moments ago, the Health Minister for British Columbia, Adrian Dix, announced that the province may not have a sufficient supply of semaglutide for its own provincial patients going forward. 15% of all prescriptions are being dispensed to US residents.
Therefore, from today forward, pharmacists and doctors will only be able to prescribe and dispense Ozempic to Canadian citizens. This should head off any predicted shortages. Thatâ€™s 15,000 prescriptions a month being dispensed from British Columbia to the US.
Donâ€™t shoot the messenger, folks.</t>
  </si>
  <si>
    <t>13ds9pf</t>
  </si>
  <si>
    <t>megamoo70</t>
  </si>
  <si>
    <t>Anyone had to change to oral rybelsus from Ozempic due to shortage?</t>
  </si>
  <si>
    <t>Hello all , just had to switch to the 3 mg oral semaglutide after 8 weeks using Ozempic at 0.5 ( supply issues in the UK) Iâ€™m a bit worried that I have to titrate up again and wondered if anyone else had made the switch and how it went for them? Iâ€™ve been lucky with the oz and had very few side effects and moderate appetite suppression would really have wanted to stay on Oz !  Did it work as well ? Any changes in side effects ?</t>
  </si>
  <si>
    <t>12ujham</t>
  </si>
  <si>
    <t>MickeyRipple</t>
  </si>
  <si>
    <t>not hungry but know you are hungry</t>
  </si>
  <si>
    <t>I have this weird experience. Usually when I am famished I get this hunger pang. The stomach aches, growls and tightens. However with semaglutide I don't have those growls or pangs, but I feel a muffled tightening. I know I am hungry but I have no desire to eat. 
This makes me wonder if my mind has been conditioned over the years by my body and the reactions experienced. Semaglutide isn't just making me not want to eat, it has changed the experiences given so that my mind doesn't know I should eat.
Does that make sense?</t>
  </si>
  <si>
    <t>13wwbso</t>
  </si>
  <si>
    <t>Lin_2022_123</t>
  </si>
  <si>
    <t>Advice please Iâ€™m betwixt and between.</t>
  </si>
  <si>
    <t>My weight is rapidly increasing since menopause (no period for 6 months) and the last two months my appetite has absolutely soared. Iâ€™d like to try Ozempic but I am worried about side effects (read about thyroid cancer!!) also I have never been able to take appetiteâ€™s suppressants as they have really made me hyper and super super irritable. Iâ€™d love to know real feedback. Also afraid to try it and it doesnâ€™t work!!</t>
  </si>
  <si>
    <t>13k7h2m</t>
  </si>
  <si>
    <t>DunniganAlley</t>
  </si>
  <si>
    <t>I am so confused</t>
  </si>
  <si>
    <t>Edit for clarity:  This is the label from my first vial.  Looks like I've been on .5mg from the jump.
I just did my 3rd injection.  I'm having awesome results and very little side effects other than some sleepiness and waves of vague nausea.  My second vial came in today and the label looked just like my first one but I was supposed to jump up in dose.  I took a close look and it looks to me like there are 5 doses of .5?  I was supposed to be on .25.
[How much actual Semaglutide is in each 50 unit dose?](https://preview.redd.it/qw2nxw1d9f0b1.jpg?width=3124&amp;format=pjpg&amp;auto=webp&amp;s=f0aad00be0e2758656b108b81d01af9c74cb4482)</t>
  </si>
  <si>
    <t>13go5c1</t>
  </si>
  <si>
    <t>Hunger swings?</t>
  </si>
  <si>
    <t>Iâ€™m currently finishing week one of 1mg of semaglutide. Something Iâ€™ve noticed since bumping up (a few weeks at .5 and now at 1) is that I have really fast hunger swings. Iâ€™ll have absolutely no appetite and then hunger hits me so quickly I feel very nauseous. Iâ€™ll eat a small portion of food and then Iâ€™m stuffed. 
Anyone else experience this? Iâ€™ve struggled to regulate eating since taking semaglutide (ie, I donâ€™t really have 3 meals a day or snackâ€¦more like 1 snack and 1 tiny meal). 
Any tips for keeping something in my stomach throughout the day so this nausea doesnâ€™t hit?</t>
  </si>
  <si>
    <t>11xrud6</t>
  </si>
  <si>
    <t>Day-Trader-01</t>
  </si>
  <si>
    <t>Genuine or fake ??</t>
  </si>
  <si>
    <t>13bctwx</t>
  </si>
  <si>
    <t>Bubbly_South2663</t>
  </si>
  <si>
    <t>Nausea but no weight loss on low dosage so far - 5 weeks in</t>
  </si>
  <si>
    <t>Over a month in and Iâ€™m doing semaglutide and only today moved to 20 ml (did 10 previous 4 weeks) and will move to 40 ml starting in 3 weeks. I am frustrated because I have not lost any weight or noticed fewer cravings â€” perhaps eating less in single eatings but still plenty throughout day and such and yet I have had pretty good amounts of nausea â€” so the cons without the pros so far. 
Any suggestions or experience where the benefits started rolling in at the higher dosage?</t>
  </si>
  <si>
    <t>135whej</t>
  </si>
  <si>
    <t>Ok-Reward-7731</t>
  </si>
  <si>
    <t>Titration</t>
  </si>
  <si>
    <t>I have been prescribed Semaglutide and told to use 10 units on the syringe for two week, then switch to 20 units for two weeks and finally to 30 units for the remainder. 
As I add the additional ten units, what does the group think of administering 10 units twice a week (M/Th) and then when going to 30 units (MWF) split.
Would having a more steady supply be better than injecting the week's dose all at once?
&amp;#x200B;
\*NOTE: I've noticed that most of the people on this site use .25 as the starting dose and then to .5, but my sense is that has something to do with me using unbranded semaglutide and the specific diabetes type needles I'm using.
&amp;#x200B;
Thanks!</t>
  </si>
  <si>
    <t>13g3gkx</t>
  </si>
  <si>
    <t>rainbowaligator</t>
  </si>
  <si>
    <t>Almost passed out working out</t>
  </si>
  <si>
    <t>I started .25 Ozempic two days ago and did a boxing class today. Iâ€™m not the fittest but Iâ€™m not unfit, I do spin multiple times a week and walk my dog every day. 
But today in class I got about 20mins in and started feeling very very dizzy and nauseous and had to leave to sit down. According to my Apple Watch my heart rate had gotten up to 189, Iâ€™m 32 so my max should be 188! Itâ€™s been 20 mins and my heart rate is still at 85, I normally have a pretty low resting heart rate. 
I have otherwise felt no other effects of Oz, no nausea or gastric issues or not a huge appetite curb yet so I figured it was having a small affect on my body.
Is this always going to be the norm and you have to take it easy exercising? Or do you get used to the semaglutide in your system?
I also have my period so maybe itâ€™s that haâ€¦</t>
  </si>
  <si>
    <t>13ryfbs</t>
  </si>
  <si>
    <t>SnooSuggestions2391</t>
  </si>
  <si>
    <t>Ozempic + lipo-c</t>
  </si>
  <si>
    <t>I have been taking Ozempic (semaglutide) since December and am currently at a 1.7 mg dose. I have lost around 15 lbs, and havenâ€™t budged in a few months in weight loss. I recently began taking the lipo-c shot to get over this weight loss plateau and jump start it again. Just wondering if anyone else has taken both and what to expect. Any advice on how to jump start the weight loss again?</t>
  </si>
  <si>
    <t>137yp35</t>
  </si>
  <si>
    <t>Opal-Libra0011</t>
  </si>
  <si>
    <t>Ohio</t>
  </si>
  <si>
    <t>Had an interesting conversation with my out of state compounding semaglutide pharmacy who told me they can no longer ship to Ohio because of new regulatory oversight.
I work in government relations for healthcare and I have not heard of any regulatory changes so I said I was curious what was happening to see if any advocacy was in order.
They said the Ohio Board of Pharmacy and Novo Nordisk were strong arming to only have pharmacists dispense brand name Ozempic to retail pharmacies, commercial insurance. T2D dx. 
Apparently this company has had two large doctors orders (think medals) intercepted since last Friday. 
So, out of an abundance of caution, they stopped shipping to Ohio.
Fun times.  Why do I feel Iâ€™m gonna need to buy a black market semaglutide in the hood from some corner boy who is selling his diabetic grandmaâ€™s pens.</t>
  </si>
  <si>
    <t>11j6hnm</t>
  </si>
  <si>
    <t>Low cost ozempic in Florida (manipulated with b12) - this is not me offering I'm asking if anyone heard about such a thing before</t>
  </si>
  <si>
    <t>Hi everyone, I'm originally from Brazil and I live in texas. I get my ozempic in brazil and I pay around $150 for a 1ml injection plus a fee that a "friend" charges me to bring the medication.
I was watching the Brazilian news last weekend and I saw a Brazilian NP  who prescribes ozempic in Florida (Miami area) and the price of ozempic is only $119 plus shipping and consultation of $55 which is a great deal. coincidence or not I chat with this NP. before about somethings else's they do it in brazil and they also do it in Florida. long story short, I got a hold of her today and I asked about the ozempic, she explained that they manipulate ozempic with B12, and its ozempic . I had never heard about this before and I also have a friend who uses with the same NP. and lost a lot weight.
here is the youtube video with the NP. talking about the medication being manipulated (sorry its in portugues) [https://www.youtube.com/watch?v=L6YVwIbL\_QM](https://www.youtube.com/watch?v=L6YVwIbL_QM)go to 4:38
and here is the add on her facebook
ðŸ“· SEMAGLUTIDE - OZEMPICONLY $119 PER MONTH + SHIPPINGONLINE CONSULTATION $55 =PRESCRIPTION FOR 3 MONTHS WITH OUR PARTNERSHIP PHARMACY.
BOOK YOUR APPOINTMENT ðŸ“·DIVERSECARENOW.AS.ME ðŸ“·\*
I hope I was clear and sorry for the English mistakes.</t>
  </si>
  <si>
    <t>13wxedl</t>
  </si>
  <si>
    <t>realdallasdoc</t>
  </si>
  <si>
    <t>Ozempic VS Mounjaro</t>
  </si>
  <si>
    <t>Title: Comprehensive Analysis: Ozempic vs Mounjaro (Semaglutide vs Tirzepatide) for Weight Loss in Adults
Hello Reddit community,
Check out insightful article on Medium written by Praveen Guntipalli MD FACP, discussing the use of Semaglutide (Ozempic) and Tirzepatide (Mounjaro) for weight loss in adults. The article provides a comprehensive comparison of these two revolutionary drugs, their mechanisms of action, efficacy, side effects, and considerations for choosing the right weight loss medication. 
The article highlights that both Semaglutide and Tirzepatide are injectable medications that work by affecting hormones involved in appetite regulation and blood sugar control. Semaglutide has been approved by the FDA for weight loss, while Tirzepatide is still under development but has shown promising results in clinical trials. 
The author also discusses the importance of a holistic approach to weight loss, emphasizing that these medications should be used in conjunction with a healthy diet, regular physical activity, and under the guidance of a healthcare professional. 
Here's the link to the full article:
https://medium.com/@praveen_66229/ozempic-vs-mounjaro-semaglutide-vs-tirzepatide-for-weight-loss-in-adults-a-comprehensive-5b8da4848105
I believe this article could be a valuable resource for those interested in the latest advancements in weight loss medications. 
1. What are your thoughts on the use of Semaglutide and Tirzepatide for weight loss?
2. Have you or anyone you know had any experience with these medications? 
3. How do you feel about the holistic approach to weight loss discussed in the article?
Looking forward to hearing your thoughts and experiences!
#WeightLoss #Semaglutide #Tirzepatide #Ozempic #Mounjaro #Healthcare #Obesity #WeightManagement
(Note: Always consult with a healthcare professional before starting any weight loss medication.)</t>
  </si>
  <si>
    <t>13i8zth</t>
  </si>
  <si>
    <t>ConspiracyTheoriest</t>
  </si>
  <si>
    <t>High Dose / Hunger Back!</t>
  </si>
  <si>
    <t>I lost 5 pounds on semaglutide 1.5 and nothing prior to that dose. I am now up to 2.0 and my hunger comes right back about 3 days after the shot. I gained back 2 lbs being at 2.0. I know this med does not work for everyone, so should I consider quitting as what I'm on is at the highest end of the range? It feels like it's wearing off after a few days post injection. Does anyone have a similar experience on how to cope (POSSIBLY? Like Splitting med into two doses throughout the week) and/or similar experiences</t>
  </si>
  <si>
    <t>128z9bm</t>
  </si>
  <si>
    <t>Tight-Entrance4875</t>
  </si>
  <si>
    <t>Started today! ðŸ˜¬</t>
  </si>
  <si>
    <t>UPDATE: I did my injection today and I truly believe last weekâ€™s injection went wrongâ€¦ I felt the needle (super light, not painful at all but I felt it this time), saw a bit of liquid squirt out, the pen looks like itâ€™s been used (unlike last week). So I guess I am starting today ðŸ™ƒ 
I THINK I started todayâ€¦ I did my injection this morning. I removed both caps, set the dose, the dial returned to zero but I did not feel it. Is it normal not to feel the needle? 
Also, for those who experienced side effects, how soon after the injection did you feel the effects? I am bracing myself for them in case they comeâ€¦
Female, 5â€™4, SW. 228lb, 0.25 Ozempic dose. ðŸ«¶ðŸ¼</t>
  </si>
  <si>
    <t>13lbdwe</t>
  </si>
  <si>
    <t>Xoamandalynn</t>
  </si>
  <si>
    <t>Has anyone had luck with high deductible insurance covering any type of medication without having to hit your deductible first? They denied Wegovy of course and I can't get myself to pay the $800 a month. I have Anthem Blue Cross with CVS caremark for prescriptions.</t>
  </si>
  <si>
    <t>11e4uqz</t>
  </si>
  <si>
    <t>5238lpe</t>
  </si>
  <si>
    <t>Ozempic compound effectiveness?</t>
  </si>
  <si>
    <t>Hi folks! I just had a consult with a Medspa and was approved. I asked specifically if it was Ozempic, and they said it was a semaglutide compound with B12, basically â€œgeneric ozempic.â€ Will this still be effective? Has anyone had weight loss with this?</t>
  </si>
  <si>
    <t>122vb06</t>
  </si>
  <si>
    <t>Oohheyitsmeagain</t>
  </si>
  <si>
    <t>Insurance denied. Now what?</t>
  </si>
  <si>
    <t>Hi! First time Reddit postâ€¦please be gentle ðŸ¤­
Last year, I was diagnosed with hypertension. My cholesterol has always been on the high side. I have always been overweight, but the last few years really kicked my butt and I am now over 30 BMI. Not diabetic nor prediabetic.
My doc and I talked and she said Ozempic would be a great route for me. I eat well, track my calories, and workout 4x a week (tahitian dance and heavy strength). But lordâ€¦this new weight just wonâ€™t come off like it used to.
Insurance wonâ€™t approve it because the PA was coded for weight loss and my insurance doesnâ€™t cover ANYTHING related to weight loss. (But they cover massages????)
Google is no help. Any ideas what to do now? Or should I give up? Iâ€™m seriously so stressed and depressed about this. Like Iâ€™m doing everything right but my body is like â€œpsyc!â€ 
Thank you in advance!!!!</t>
  </si>
  <si>
    <t>12ipng4</t>
  </si>
  <si>
    <t>yankeedime</t>
  </si>
  <si>
    <t>Ozempic Pen vs. injecting compound with vial - curious about the process</t>
  </si>
  <si>
    <t>I don't have any experience in self injections and was wondering if anyone has switched from the Ozempic pen to compounded Semiglutide (which comes in vials). If so, did you find it significantly harder to mix and do the injections with the needles and the vial compared to the pens?  
The pens are appealing because they look super easy and of course they are from "the source." I have nothing against the compounds but my doctor recommended to start with the pen. However, it's not covered from insurance and Canadian pharmacies are going up about $100 every two weeks so I'm not hopeful I'd be able to keep ordering from Canada (especially with the new legislation). So I may be trying the compound.   
TLDR: I'm curious about the logistics of injecting with the pen vs. needle + vial and whether there's a big difference in pain and ease of use.</t>
  </si>
  <si>
    <t>12pfc11</t>
  </si>
  <si>
    <t>Plateau 3 weeks in?</t>
  </si>
  <si>
    <t>Hi folks! I started a semaglutide compound the last week of February. I lost about 7lbs in the first week, and 8 over the next 2. Since the. (Around March), I havenâ€™t lost anything. I started at 0.25mg, and then increased to 0.5 March 31st, and still nothing. Iâ€™m debating on whether or not to sign up for a third month, but not losing anything in the last month is a little upsetting. I just donâ€™t want to keep paying for it if it wonâ€™t work. 
Is this normal? 
SW: 215lbs   CW: 200lbs   GW: 180lbs</t>
  </si>
  <si>
    <t>12cqqnj</t>
  </si>
  <si>
    <t>samepwevrywr</t>
  </si>
  <si>
    <t>Week 1 update</t>
  </si>
  <si>
    <t>Starting weight 235 lbs
Week 1 weight 227 lbs (-8lbs)
Goal weight  180 lbs 
No symptoms. Feeling great. Compounded Semaglutide and B12.</t>
  </si>
  <si>
    <t>12yq9op</t>
  </si>
  <si>
    <t>SlowerThanTurtleInPB</t>
  </si>
  <si>
    <t>Shot took me from ravenous to unable to finish a small vegetable and grain bowl</t>
  </si>
  <si>
    <t>I have compounded Semaglutide that must stay in the refrigerator. Fine, except Iâ€™m traveling internationally and wonâ€™t be able to keep it cold while Iâ€™m away. 
I normally take my shot on Saturdays. My plan was to skip Saturdayâ€™s (April 22) dose, do it on Wednesday (April 26) instead, go on my trip from Wednesday (April 26) to the following Friday (May 5) and then get back on schedule that Saturday (May 6). 
The last three days I have been ravenous. Iâ€™ve been waking up in the middle of the night with terrible hunger pangs. This morning I wanted to inhale everything and decided, if Iâ€™m going to be hungry like this, I may as well be hungry in Europe, so I dosed today instead of tomorrow. 
Within 20 minutes, my hunger was gone. Iâ€™ve been nursing a veggie and grain bowl for an hour. 
This stuff works, until it doesnâ€™t. Iâ€™ve got to really figure out how I will taper off when the time comes. Until then, itâ€™s a freakinâ€™ miracle for people like me.</t>
  </si>
  <si>
    <t>12xhy6u</t>
  </si>
  <si>
    <t>2 week progress</t>
  </si>
  <si>
    <t>Started semaglutide/b12 on 4/10 @ 0.25mg and down 6lbs in 2 weeks. Iâ€™ve been working out a little more than my norm. I go to orange theory typical 2-3 days a week. Last week I went 5 days so I was a little disappointed that the scale didnâ€™t move a little more considering I lost 4.6lbs in the first week. Hopefully Iâ€™ll continue to progress to more weight lost but just wanted to share my progress so far.</t>
  </si>
  <si>
    <t>128rv3v</t>
  </si>
  <si>
    <t>shitposterforev</t>
  </si>
  <si>
    <t>Nothing.</t>
  </si>
  <si>
    <t>Had my first .25 (compounded semaglutide) dose on 3/29. Itâ€™s 4/1. My appetite has been entirely normal. My weight is the same. Interested in hearing peopleâ€™s experiences with their very first dose. Does it become more effective? Nervous I spent all this money for nothingâ€¦</t>
  </si>
  <si>
    <t>11go2e9</t>
  </si>
  <si>
    <t>KASMCS</t>
  </si>
  <si>
    <t>Push Health/Ozempic</t>
  </si>
  <si>
    <t>1324kk3</t>
  </si>
  <si>
    <t>BradGnar42</t>
  </si>
  <si>
    <t>Quick md legitimacy and cost?</t>
  </si>
  <si>
    <t>First timer here! I have been really curious about trying ozempic or something similar and unfortunately do not have a Dr appointment until July but want to try sooner and stumbled upon quick md. 
Has anyone had any major hiccups with going through quick md and what kind of costs am I looking at? For reference I live in California, also not sure if/how insurance would work going through a site like quick md (blue cross).</t>
  </si>
  <si>
    <t>11sq9xy</t>
  </si>
  <si>
    <t>RepresentativeNo8548</t>
  </si>
  <si>
    <t>How are you getting your Ozempic for a reasonable price? Mine is suppose to be $877 when I pick it up for the first time tomorrow</t>
  </si>
  <si>
    <t>13dtwi1</t>
  </si>
  <si>
    <t>Does the strength (not dose) of rx change?</t>
  </si>
  <si>
    <t>I know the amount of the dose goes up, but is there a change in strength? For instance, do you start at a lower mg does and the mg increases as the ml (size of dose increases?</t>
  </si>
  <si>
    <t>1397khd</t>
  </si>
  <si>
    <t>monicacr71</t>
  </si>
  <si>
    <t>How long planning to be on?</t>
  </si>
  <si>
    <t>So I got my semaglutide from a medspa â€”itâ€™s enough for at least 12 weeksâ€”I started at .25 for 2 weeks; .5 2 weeks; now Iâ€™m on my first week of .75. I have lost 6 pounds and am happy with the progress. Questionâ€”the medspa said they have people that keep going on itâ€”has anyone been on the highest dose for an extended period of time? How did the weight loss go?</t>
  </si>
  <si>
    <t>12278jq</t>
  </si>
  <si>
    <t>Hi! I am a second year medical student in Utah. I noticed posts about people having a change in their desire to drink after starting Semaglutide/Wegovy/Ozempic. This seems to be a very common side effect and I am researching this at school.
Please answer these 5 short questions if you have experienced any changes in your desire to drink alcohol since starting your medication or if you experienced nausea and found that switching up your injection site helped (for example: switching from injecting in your stomach to your arm/thigh).
You are able to remain anonymous or add your name at the end. Id be more than happy to share the anonymous results to help you  have a better experience with Semaglutide. Thank you in advance I really appreciate your time!
If you have any questions please feel free to message me. IRB# 2023-053
Link to short survey:
[https://rvu.qualtrics.com/jfe/form/SV\_0ig6ebz868EJpWK](https://rvu.qualtrics.com/jfe/form/SV_0ig6ebz868EJpWK)</t>
  </si>
  <si>
    <t>12i40c0</t>
  </si>
  <si>
    <t>Canadian Pharmacies now shipping from UK...should I be worried about refrigeration?</t>
  </si>
  <si>
    <t>My doctor wrote me a prescription for Ozempic, but my insurance does not cover it. I'm going to be paying out of pocket and have checked out a lot of the Canadian pharmacies recommended on here since I can't afford to buy it in the U.S.
I have noticed that some of the subreddit faves like Polar Bear Meds, Pharmaserve, and Insulin Outlet all say that the pen is shipping from the U.K. That seems like a long way to travel and still stay cold. Has anyone ordered recently and have you had any issues?</t>
  </si>
  <si>
    <t>11sia1n</t>
  </si>
  <si>
    <t>Tall-Ad-8</t>
  </si>
  <si>
    <t>How much does it look like I have left ?</t>
  </si>
  <si>
    <t>12fotcl</t>
  </si>
  <si>
    <t>renee608</t>
  </si>
  <si>
    <t>Teledoc that ships to you if insurance wonâ€™t cover</t>
  </si>
  <si>
    <t>insurance will not cover ozempic, looking for recommendations for a Teledoc who will issue script and ship. Prices? If I purchase from my local pharmacy itâ€™s $1000. Hoping to find it for much less.</t>
  </si>
  <si>
    <t>132478l</t>
  </si>
  <si>
    <t>LarkMarie</t>
  </si>
  <si>
    <t>I have been on Ozembic months...</t>
  </si>
  <si>
    <t>But have only lost 5 pounds. It's really disheartening. I don't know what is going on. I'm already at 1mg.</t>
  </si>
  <si>
    <t>11uosp5</t>
  </si>
  <si>
    <t>Evangelme</t>
  </si>
  <si>
    <t>Is this how most feel?</t>
  </si>
  <si>
    <t>I took my first injection of semaglutide yesterday .25 compound version. I woke up this morning and I feel amazing. I feel energetic, motivated, and have no desire to eat. Like I assume when I get hungry I will but itâ€™s not a big deal. I feel like with PCOS I spent a lot of time feeling tired, unmotivated, and unwell. I know itâ€™s been literally one day but itâ€™s nice. I wonder if itâ€™s making my body work more effectively and thatâ€™s why I feel good. Anyway! Just curious how others are feeling.</t>
  </si>
  <si>
    <t>12tmng2</t>
  </si>
  <si>
    <t>Anyone have advice for getting insurance to cover the drug?</t>
  </si>
  <si>
    <t>My insurance has denied because I don't have diabetes. I have a good PPO plan. Anyone ever successfully gotten your insurance to cover it? Any advice?</t>
  </si>
  <si>
    <t>12nbmnk</t>
  </si>
  <si>
    <t>Which non-USA Pharm ships to the USA (NE) fast enough so that the O arrives still chilled?</t>
  </si>
  <si>
    <t>Only product I am interested in is genuine Ozempic by Novo Nordisk please.  Thank you.</t>
  </si>
  <si>
    <t>11zjjtj</t>
  </si>
  <si>
    <t>skyhighlucy</t>
  </si>
  <si>
    <t>Down 7lbs in 2 wks</t>
  </si>
  <si>
    <t>Just had my 3rd dose of 0.25 and am having amazing results so far. Appetite is just not there. Initially struggled with reflux but that subsided when I added OTC Zantac (in addition to my nightly GERD medication).</t>
  </si>
  <si>
    <t>12776w2</t>
  </si>
  <si>
    <t>saucciee</t>
  </si>
  <si>
    <t>first dose!</t>
  </si>
  <si>
    <t>Y'all I am confuuuused! 
I'm taking compounded semaglutide/cyanocobalamin from Henry's Meds, so I am administering the amounts into a syringe. My instructions are 0.05ml for 4 weeks, 0.1ml for 4 weeks, then 0.2ml for 4 weeks. Is this a typical dosage schedule?
Can someone check my math?
0.05ml = .25mg
.1ml = .5mg
.2ml = 1mg</t>
  </si>
  <si>
    <t>122kzpp</t>
  </si>
  <si>
    <t>Weekly-Impression</t>
  </si>
  <si>
    <t>Starting and stopping ozempic?</t>
  </si>
  <si>
    <t>Iâ€™ve been taking ozempic for 2.5 months and have seen some great results. Last week i was traveling for work and got so busy i forgot to take my dose on Friday night and just took it Saturday morning. Saturday i guess i â€œate too muchâ€ after taking it and all of Sunday i spent throwing up and feeling terrible. I was kinda traumatized and reminded me of morning sickness that i didnâ€™t take it this week. I meant to call my doctor about it but i was so busy with work and my baby, i said i would just call her tomorrow. 
Anyone ever skipped a week or taking a break? Do the side effects come back worst? Anyone have any experience on this? Going to call my doctor tomorrow, but wanted to hear from people actually taking the medication too.</t>
  </si>
  <si>
    <t>115rwsp</t>
  </si>
  <si>
    <t>Educational_Camp_293</t>
  </si>
  <si>
    <t>Hiding Ozempic</t>
  </si>
  <si>
    <t>This might seem stupid, but I donâ€™t want anyone to know I am on Oz.  I dont know how Iâ€™ll be able to cover it up when I go to dinner with friends, for example, or at a family dinner.  Has anyone come up with good excuses?  I hear you can only eat like three bites before fullness and my nosy aunt will definitely notice and say something smart ðŸ™„ pretending to be full from a prior meal or not feeling great will only work once or twice.  Thanks for your help! (Have not started yet, but am strongly considering ordering generic semaglutide from a med spa)</t>
  </si>
  <si>
    <t>11czd9v</t>
  </si>
  <si>
    <t>Apprehensive-Leg7870</t>
  </si>
  <si>
    <t>Just got upped to 1mg from being on 0.5mg for 4 months. Weight loss stalled at month 3 so my doctor said it was time to move up. Should I expect any hostile side effects at 1mg or is it just one of those things where itâ€™s person to personâ€¦? If 1mg is too much, will the dial allow me to use less?</t>
  </si>
  <si>
    <t>11lffaa</t>
  </si>
  <si>
    <t>NumberJealous4187</t>
  </si>
  <si>
    <t>I keep reading horror stories about hair loss, diarrhea, nausea, vomiting. My medication is on the way. Is it actually worth it amongst all those other things- are these as common as it seems?</t>
  </si>
  <si>
    <t>11bvteg</t>
  </si>
  <si>
    <t>yurkelhark</t>
  </si>
  <si>
    <t>Just ordered - a few questions</t>
  </si>
  <si>
    <t>I just placed my first order and like many others here, Iâ€™m excited but nervous.  After being 130 lbs and a US size 6 for most of my life, I was prescribed an SSRI in 2020 and over the course of 2 years, gained 40 lbs.  I stopped the medication in mid 2022 but havenâ€™t been able to lose a single pound.
My main question is whether or not the side effects of Ozempic have gotten in the way of life / activities. Like, i can handle some nausea or burping or even diarrhea for a few weeks, but would anyone here say itâ€™s decreased overall quality of life or made it hard to participate in life activities due to those side effects? Iâ€™m an active individual and go to lots of sporting events, have a few vacations coming up, ride bikes often, etc and Iâ€™m scared Iâ€™m going to be like tied to a toilet lol.  Is there a way to time the shots to know when to expect side effects so they can hit when itâ€™s most convenient? Any insight would help.
Editing to ask: does anyone take semaglutide with carnatine? Thatâ€™s what my clinic recommended.</t>
  </si>
  <si>
    <t>13d3kwe</t>
  </si>
  <si>
    <t>Greedy_Yard_7339</t>
  </si>
  <si>
    <t>Ozempic for a low price or generic</t>
  </si>
  <si>
    <t>My sister as a birthday gift gave me 3 grand to start ozempic. It is 1000 every month, my insurance wonâ€™t cover it .I am doing push health . It is getting too expensive for me ,I have gone into the pharmacy and some  peoples copays are 25 dollars . Does anyone know where I can get it cheaper or a different brand ?I cannot afford it .I have lost 12 pounds but still am very overweight. This has changed my life along with working out</t>
  </si>
  <si>
    <t>11x4n2z</t>
  </si>
  <si>
    <t>Tour-Old</t>
  </si>
  <si>
    <t>Vision problems?</t>
  </si>
  <si>
    <t>So I started compounded semaglutide almost 3 weeks ago, and I started noticing my vision has become increasingly blurry. Anyone notice any changes in their vision with it? I just donâ€™t know if this is a cause for concern, and if I should go to the doctor.</t>
  </si>
  <si>
    <t>12ckr81</t>
  </si>
  <si>
    <t>Maximum_Effective_51</t>
  </si>
  <si>
    <t>New here. Any advice would be greatly appreciated</t>
  </si>
  <si>
    <t>Hello. I am interested in trying Ozempic to lose about 20 pounds. I run 5 days a week, and eat reasonably well, but just canâ€™t seem to lose much weight. Unfortunately my insurance will not cover it. Could someone recommend a telehealth provider where I can get a consult and prescription and a low cost pharmacy that will ship? 
I am in the US. Thanks for your help.</t>
  </si>
  <si>
    <t>12ewc7h</t>
  </si>
  <si>
    <t>beefreak</t>
  </si>
  <si>
    <t>What compounding pharmacies have you had success with?</t>
  </si>
  <si>
    <t>I'm still waiting on my first prescription from Empower. It was sent in by my physician a few days ago, but I have not heard from Empower  yet, so I assume they are not even close to filling my prescription. I tried calling, but got an automated recording stating they are not accepting calls.
Would you all please list the compounding pharmacies you are currently experiencing success with, along with the dose and pricing you are receiving with them? Thanks!</t>
  </si>
  <si>
    <t>11u89re</t>
  </si>
  <si>
    <t>WaffleHouseNeedsWiFi</t>
  </si>
  <si>
    <t>At 2 months, I'm being patient, of course, but anyone else have to wait until 1.5-2mg to see results?</t>
  </si>
  <si>
    <t>I'm up to 1mg. 
Anyone else have to wait until 1.5-2mg to see results? 
If so, please hook me up with a kind word or a cool story (or both)!
If not, what'd it take for the weight loss to kick in?
I  don't eat NEARLY as much (for a variety of reasons) and when I do, it's usually once a day with a complete meal and a snack sometime in the afternoon.
I don't drink alcohol NEARLY as much, either! (One night a week ... half-pint of Grey Goose and 3 Natural Lite beers.)
Not sure why I'm stagnating. 
Is it because I'm doing it in the same place (the thigh) every time? (Or *could* it be, rather?)
I'm open to all ideas. **Not trying to rush.** Simply open.</t>
  </si>
  <si>
    <t>12zpzju</t>
  </si>
  <si>
    <t>StormMourn</t>
  </si>
  <si>
    <t>Any reliable pharmacies out of the US that you have used/recommend?</t>
  </si>
  <si>
    <t>Unfortunately Iâ€™m in the same boat as many here where Iâ€™ve been written prescriptions for Ozempic and insurance will not cover it even though I fall into the indications for use. My doctor said she would be happy to send a script to a reliable pharmacy overseas to accommodate. Can anyone recommend a pharmacy outside of the US that you have personally used to fill an Ozempic script?  Many thanks and I hope everyone can get the help they need.</t>
  </si>
  <si>
    <t>126f94d</t>
  </si>
  <si>
    <t>12op0d1</t>
  </si>
  <si>
    <t>FinnKeely</t>
  </si>
  <si>
    <t>Has my Ozempic stopped working?</t>
  </si>
  <si>
    <t>I lost 70lbs, was feeling great--had to take a break for financial reasons and now I'm back on it for over a month at the highest dose I've ever taken and I'm not losing any weight. In fact, I seem to be gaining back despite using the same eating habits. Has anyone else has this? I'm spending a lot of money for this to not work anymore.</t>
  </si>
  <si>
    <t>12gij44</t>
  </si>
  <si>
    <t>10wylrf</t>
  </si>
  <si>
    <t>infernohippie5</t>
  </si>
  <si>
    <t>I'm worried about weight gain after Ozempic.</t>
  </si>
  <si>
    <t>I am only 4 weeks into taking (wegovy), I'll be switched over to Ozempic for my next dose because that's what my insurance approved. 
I know I'm still fresh to the whole semaglutide world but I am seeing a lot of information on weight gain after stopping the drug. I don't plan on stopping anytime soon but when the time comes I want to know if anyone has gained the weight back and then some.
I've started implementing lifestyle changes with my diet and I've been going to the gym more (I've slowed up on my working out habits though)  I just need to know that this isn't going to just blow up in my face, I'm using the medication to treat my PCOS, and should be on it until I see some relief in that area.</t>
  </si>
  <si>
    <t>12e45un</t>
  </si>
  <si>
    <t>em3645</t>
  </si>
  <si>
    <t>Refrigeration Question</t>
  </si>
  <si>
    <t>I received my first vial of semaglutide from a compounding pharmacy. Does anyone keep this outside of the refrigerator? The more regulated semaglutides like Ozempic have so much info on refrigeration, where this does not. I have very nosy roommates and really donâ€™t feel like having to explain my health decisions to them. I would like to keep this in my cool dark closet but thereâ€™s so little information on if this is like the pens. Any insight would be very helpful, thanks!</t>
  </si>
  <si>
    <t>10ynxya</t>
  </si>
  <si>
    <t>Can you do injections every other week?</t>
  </si>
  <si>
    <t>I am going on .25 mg for the first time and do not have the ability to pay out of pocket for that amount every month. Does anyone know and/or administer their injections every other weekly or even monthly?</t>
  </si>
  <si>
    <t>12iryf7</t>
  </si>
  <si>
    <t>Acceptable_Shop2709</t>
  </si>
  <si>
    <t>Process of getting it prescribed</t>
  </si>
  <si>
    <t>What is the process of getting a prescription? 
1) what doctor? Your PCP or endocrinologist ?
2) Does insurance cover it if youâ€™re not diabetic 
Iâ€™m looking into talking to a doctor , any info is appreciated</t>
  </si>
  <si>
    <t>10hey30</t>
  </si>
  <si>
    <t>Repulsive_Way9316</t>
  </si>
  <si>
    <t>Insurance sucks</t>
  </si>
  <si>
    <t>Hello! I know there are a lot of these insurance posts out there, and I did re-ad through all of them &amp; can't find an answer to my question.
If my insurance does not cover any weight loss medication, and I do not have type two diabetes (prediabetes only), if there is zero chance that any semaglutides or other like medication will be approved?
Basically, is it worth it to try for other medication after Ozempic was denied? Any successes?</t>
  </si>
  <si>
    <t>11ah2rp</t>
  </si>
  <si>
    <t>Educational-Match-14</t>
  </si>
  <si>
    <t>Just about to start my journey</t>
  </si>
  <si>
    <t>just had my consult with Trim weightloss clinics and was perscribed Semaglutide (compounded not ozempic brand but it's the same active ingredients. I struggle with binge eating / constantly hungry and thinking of food. Would love to hear any tips / info on your experience with ozempic. I am excited/ nervous</t>
  </si>
  <si>
    <t>126mdxv</t>
  </si>
  <si>
    <t>CEB91</t>
  </si>
  <si>
    <t>Private GP - UK</t>
  </si>
  <si>
    <t>Hi, could anyone recommend a private GP based in the UK who is open to prescribing Ozempic? Thanks!</t>
  </si>
  <si>
    <t>11vawsn</t>
  </si>
  <si>
    <t>jeremysourh</t>
  </si>
  <si>
    <t>so how do i get ozempic?</t>
  </si>
  <si>
    <t>sorry if this is dumb but i havenâ€™t seen a doctor in years and i was wondering how to even start the process of obtaining it. I know thereâ€™s limited supply and shortages and everything.</t>
  </si>
  <si>
    <t>124132o</t>
  </si>
  <si>
    <t>BrittM01</t>
  </si>
  <si>
    <t>Insurance auth</t>
  </si>
  <si>
    <t>Does anyone have a legitimate online source that will preauth for insurance? I have a local clinic that will be able to do it but itâ€™s going to be a wait so they suggested if I could find an online option to begin and then transfer care. Thanks!</t>
  </si>
  <si>
    <t>113xczw</t>
  </si>
  <si>
    <t>stacerawk</t>
  </si>
  <si>
    <t>Difference between ozempic and semalglutide</t>
  </si>
  <si>
    <t>What is the difference between these two? Looks like most of the medical weight places use semalglutide and all I can find on line is its the generic.</t>
  </si>
  <si>
    <t>Dangerous_Badger6245</t>
  </si>
  <si>
    <t>The cost of the 0.25 pens and the 1.0 pens are the same. And I can use the click chart to get 0.25 out of the 1.0 pen. I know you are supposed to use it within 60 days, but if I keep it in the fridge will it still be â€œokâ€ to use it after the 60 days?</t>
  </si>
  <si>
    <t>I donâ€™t want to waste money on the smaller dose pen when the larger pen costs the same for more doses. 
I can get 8 uses out of the 0.25 and itâ€™s open for 8 weeks, thatâ€™s the 56 days that you should use it within. 
The 1.0 pen, would give me 16 doses, but that would last me 16 weeksâ€¦ so 112 days after starting it. 
Had anyone else done this? And was the ozempic ok after that amount of time? (Keeping it in the fridge)
My hope is that if itâ€™s kept in the fridge it should last 16 weeks no problem as itâ€™s being kept at optimal conditions. The same as any unopened pens. I could understand it losing quality of kept at room temp, but not from being opened?</t>
  </si>
  <si>
    <t>110wdn9</t>
  </si>
  <si>
    <t>Secret_Choice7764</t>
  </si>
  <si>
    <t>Where do you get your Ozempic from?</t>
  </si>
  <si>
    <t>I've seen multiple online ads for Ozempic prescriptions. I'm wondering what is a reputable online company to use. Or do you see a local doctor? What type of doctor will prescribe this? I don't think my family doctor will do it.</t>
  </si>
  <si>
    <t>10txl6q</t>
  </si>
  <si>
    <t>LengthinessSmooth942</t>
  </si>
  <si>
    <t>Anyone losing weight on .5?</t>
  </si>
  <si>
    <t>Curious about people's weight loss on only .5. I know most people see the results they are looking for when they increase to 1 or 2mg but I'm wondering who has had success on only .5 for a couple months?</t>
  </si>
  <si>
    <t>11ph4lq</t>
  </si>
  <si>
    <t>Considering stopping due to supply and costs</t>
  </si>
  <si>
    <t>Iâ€˜ve been on Ozempic since October and lost 16 pounds. SW 232, CW 216. Iâ€˜m not unhappy with this progress, but needless to say itâ€˜s not the dramatic result that some people have. Iâ€˜ve been at 1mg since about December 10th. Iâ€˜ve not had a bad experience at all, side effects very minor.
Iâ€˜ve had a script for 2mg since January and thereâ€˜s no supply (Iâ€˜m in TN). â€žCall around to all the pharmaciesâ€œ is the only advice Iâ€˜ve been given. Also been advised that the coupon I had last year will no longer work, so itâ€˜s a moot point. 
Thereâ€˜s a huge part of me that attributes the minor weight loss to calorie restriction, and that alone. The drug has helped, but Iâ€™m fairly accustomed to it by now, and think maybe I could maintain if I stuck to it without the drug. It seems like most people donâ€˜t; I donâ€˜t think Iâ€˜m special by any means, but this is just my feeling.
Only other option I have is a Canadian pharmacy for $350 a pen, approx. Not sure I want to go this route considering my actual loss is pretty minor. 
I also have a prescription to switch to Wegovy, but again; no insurance coverage and OOP cost is $800+.
I donâ€˜t know what to do. I am tired of the uncertainty of supply and the insane costs. If anyone has advice on navigating this, or an experience similar to mine where you stopped taking - please share!</t>
  </si>
  <si>
    <t>11x0szy</t>
  </si>
  <si>
    <t>Maximum_Impact6224</t>
  </si>
  <si>
    <t>American in need of Prescription in Canada</t>
  </si>
  <si>
    <t>I live in the US on the border of BC Canada. I have a prescription for Ozempic from my PCP but prefer to drive to Canada to get it because itâ€™s much cheaper. Has anyone else done this and have any recommendations on where I can go in BC to get an Ozempic prescription?</t>
  </si>
  <si>
    <t>117qxa5</t>
  </si>
  <si>
    <t>sarahthereporter32</t>
  </si>
  <si>
    <t>Am I a good fit?</t>
  </si>
  <si>
    <t>Last summer, I gained 30+ pounds rapidly and unexpectedly. I hadnâ€™t really changed diet too much and kept exercise the same. After a few tests, I have early insulin resistance and a myriad of hormonalimbalances, and Vitamin B12 and D deficiency. 
I have been working out with a trainer/nutritionist for 5 months and only lost 5 pounds. Should I ask my doctor about trying ozempic? Iâ€™m wondering if Iâ€™m not losing weight because of the pre-diabetes or hormonal issues. How do I get a prescription?</t>
  </si>
  <si>
    <t>10j3qeq</t>
  </si>
  <si>
    <t>Pristine_Salt6347</t>
  </si>
  <si>
    <t>After ozempic</t>
  </si>
  <si>
    <t>Someone told me after they stopped taking ozempic they got theyâ€™re appetite back full force more then before and they gained all their weight back then some . Is this true?</t>
  </si>
  <si>
    <t>10n32ui</t>
  </si>
  <si>
    <t>What_kt_did__</t>
  </si>
  <si>
    <t>How can I obtain Ozempic in Australia?</t>
  </si>
  <si>
    <t>I am a 35 y/o woman currently fed up and overweight. Despite years of dieting (keto), I cannot shed my final 15kg. Keto has been really effective, however I remain overweight and no amount of dieting/fasting/exercise has been able to assist in my last few legs of becoming a healthy weight. 
Does anyone know how I can obtain Wegovy or Ozempic? 
I had previously been prescribed Duromine by physicians but it did not work and gave me terrible insomnia. 
Any help would be greatly appreciated. Thank you xx</t>
  </si>
  <si>
    <t>zvngbp</t>
  </si>
  <si>
    <t>la_ct</t>
  </si>
  <si>
    <t>Qualify?</t>
  </si>
  <si>
    <t>I have insulin resistance and high blood pressure, am about 29-30 for BMI.  How can I check for insurance approval in my case?  Would I call the insurance company?
Also, what is the best online RX route?  I have taken Metformin previously due to my insulin resistance but this has not helped me lose weight.  I have about 30lbs to lose.</t>
  </si>
  <si>
    <t>zx2xi4</t>
  </si>
  <si>
    <t>thejerkstorecalled-1</t>
  </si>
  <si>
    <t>traveling with doses</t>
  </si>
  <si>
    <t>I just started taking semaglutide, and am going on an international trip soon. How does flying with it work? Does anyone have tips for keeping it cold and how to travel thru TSA with needles?</t>
  </si>
  <si>
    <t>10ho2ii</t>
  </si>
  <si>
    <t>sillybilly1232</t>
  </si>
  <si>
    <t>One month in, on 0.5 dose now and zero side effects but also zero weight loss.</t>
  </si>
  <si>
    <t>Wondering if anyone else has had an experience like this? I am trying my best to make healthy choices and exercise/hydrate but honestly after the first couple of days overall hunger pangs has been totally the same as always. Iâ€™m wondering if the lack of side effects means it isnâ€™t working as well as it could and does this change once you hit the 1.0 dose?</t>
  </si>
  <si>
    <t>10feeh1</t>
  </si>
  <si>
    <t>Equivalent-Pie-7762</t>
  </si>
  <si>
    <t>dosing</t>
  </si>
  <si>
    <t>Started ozempic through a clinic 2 weeks ago. They gave me .1 for the first 2 weeks. Today we went up to .2. I'm confused because most of what I've read does not say these doses. Could it be because the shots are not in the pens?</t>
  </si>
  <si>
    <t>13oyn3b</t>
  </si>
  <si>
    <t>Intrepid-Tutor-2810</t>
  </si>
  <si>
    <t>I just took my first shot of .25 mg Ozempic. I have heard people having side effects, so I am wondering when did you notice them happening after taking your first shot?</t>
  </si>
  <si>
    <t>13jytp6</t>
  </si>
  <si>
    <t>Dapper-Switch-4466</t>
  </si>
  <si>
    <t>Pooping on Ozempic</t>
  </si>
  <si>
    <t>13gkdph</t>
  </si>
  <si>
    <t>Comicalacimoc</t>
  </si>
  <si>
    <t>Iâ€™ve been trying to lose weight for 5 years now. Iâ€™m afraid of what Iâ€™ve read about nausea and side effects of Ozempic but I also really want to feel comfortable in my own body. Are the side effects overblown?</t>
  </si>
  <si>
    <t>13lstjd</t>
  </si>
  <si>
    <t>AmbitiousGoal2872</t>
  </si>
  <si>
    <t>How are you getting ozempic?</t>
  </si>
  <si>
    <t>What do you do in order to get it? Does your insurance cover it? Will medicaid cover it? How do you afford it if insurance won't help you?</t>
  </si>
  <si>
    <t>13qx6l9</t>
  </si>
  <si>
    <t>KrystalRae13</t>
  </si>
  <si>
    <t>Ozempic and antidepressants</t>
  </si>
  <si>
    <t>Sorry if this has already been asked. 
I'm looking at starting ozempic next week and looking for people's experiences on weather antidepressants have affected how effective ozempic is. 
So my anti depressant story is I started zoloft around the end of 2021it worked pretty good other than insomnia and mild symptoms but I have gained 20kg while on it. 
This 20kg has really affected my physical health and mobility that and that has in turn affected my mental health. 
I'm currently taking a break and trying to decide weather or not to resume zoloft/another anti depressant. 
But don't want to restart it if its going to make it harder for ozempic to work. 
I feel I should stress I'm not looking answers on weather I should or shouldn't restart antidepressants, I'm just looking for information, and other people experience so I can come to my own decision on the matter. 
I tried to get wellbutrin/brupropion but it's not prescribed as an antidepressant in Australia.</t>
  </si>
  <si>
    <t>13qhw3w</t>
  </si>
  <si>
    <t>aroyxo</t>
  </si>
  <si>
    <t>I (35f) Want to share my ozempic experience.</t>
  </si>
  <si>
    <t>I (35f) will start by saying that by no means am I saying this is a common experience because I don't know if it is, but it's mine.
 I started out on .25mg for 4 weeks. The effects of it were immediate. The appetite suppression , I was getting headaches and constipation, nausea, and bloating, but I was losing. So I kept on. Upped my dose to .50 for 4 weeks and those side effects heightened except I was eating way way less. About 1000 calories a day, I had gone nearly 4 weeks without a BM and I was starting to get sick almost all the time. Once I moved to 1mg. I have been constantly vomiting, it's wreeked havoc on my bowels, I can barely manage 500-600 calories a day. I'm severely dehydrated and my body is in intense starvation mode. I am also getting extreme panic attacks.
  I can't eat, I'm exhausted constantly but I can't sleep, I literally nibble bites of food and it makes me throw up. My family and friends have been very concerned and I agree that my quality of living has declined significantly. I have been struggling to come off of it because I was still losing. I am down 32lbs since starting it February 24th. Those are just some of the physical side effects. 
This week I was hospitalized with extreme GI issues, starvation and dehydration. After therapy and talks with doctors. I have developed an eating disorder. The weight loss of ozempic has had me seriously considering staying on this forever, and my relationship with food has become negative. I absolutely hate food now, and the thought of eating gives me panic attacks, I avoid food at all costs but in my head I know that this drug is killing me.
I am in therapy and I now have a team of specialists at the hospital , helping me navigate what ozempic has done to me. My mental health has taken a toll. I wish I'd focused with a therapist more on ozempic at the start to try to combat the mental health aspect of it , and I wish I'd had more follow up with my family doctor. I hadn't gotten the opportunity to work more on my eating habits in a healthy way, and I wish I'd been able to work out but I unfortunately had no energy to do a thing. I still managed to work two jobs (I had to to afford it) but I have struggled greatly to get through my days.
So I guess I want to say that it's not always the wonder drug if it's not healthy for you. Be careful, make those healthy changes for when you go off of it, exercise and seek some therapy if you can. Just be careful. It's not for everyone and that's ok.</t>
  </si>
  <si>
    <t>1363wjn</t>
  </si>
  <si>
    <t>Those who experience a ton of fatigue on Ozempic....does it get better? I'm on .25mg still. How many days after injection are you fatigued?</t>
  </si>
  <si>
    <t>13bby3n</t>
  </si>
  <si>
    <t>Anyone not care about much of anything since starting Ozempic? Like, no worries...nothing is a big deal or am I just naturally not caring about much?</t>
  </si>
  <si>
    <t>13rao7c</t>
  </si>
  <si>
    <t>jkklfdasfhj</t>
  </si>
  <si>
    <t>What's your post-Ozempic plan?</t>
  </si>
  <si>
    <t>If you plan on stopping at some point, what's your plan for looking after yourself and preventing the weight from coming back? Studies have shown that many gain back the weight, so it's important to have a plan to prevent that. 
When I will stop and why: 
I will stop when I hit my goal weight, I do not want to be on Ozempic for very long as the thyroid cancer risk worries me. I'm speeding up my weight loss by exercising and eating a good amount of protein to build muscle to increase calories burned at rest. 
My post-Oz plan: 
I want to work on the root cause of my poor relationship with food. I'm a stress eater so I'm seeing a therapist for my emotional and stress eating. I'm meditating to manage stress. I'm working on good sleep hygiene and muscle building to handle stress better. I have stopped drinking alcohol. I am finding hobbies and new things to do that are wholesome and healthy for me to enjoy. I'm leaving my house everyday for at least 30 minutes. 
Do you have a plan you could share?</t>
  </si>
  <si>
    <t>13aijbw</t>
  </si>
  <si>
    <t>NoEnthusiasm2</t>
  </si>
  <si>
    <t>Alcohol and Ozempic</t>
  </si>
  <si>
    <t>I'm a social drinker. I also happen to be a hermit for most of the year, preferring books and cats to people,  which means I am pretty much teetotal apart from the odd occasion. Sadly, one of these occasions is coming up and I am forced to be sociable (hence the alcohol - it's a wonderful anaesthetic for the socially anxious). Will the Ozempic affect the alcohol? Will it make me drunk quicker? Do I need to be extra cautious so I don't end up dancing on the tables and throwing up in someone's handbag?ðŸ˜†</t>
  </si>
  <si>
    <t>13l2e2q</t>
  </si>
  <si>
    <t>Maleficent_Remote_91</t>
  </si>
  <si>
    <t>Ozempic game</t>
  </si>
  <si>
    <t>My favorite new game to play every morning is to stand in my closet saying, â€œdoes this fit me yet?â€</t>
  </si>
  <si>
    <t>13d86tw</t>
  </si>
  <si>
    <t>Hi guys, I'm a health journalist and I'm currently looking into Ozempic. I'm looking to talk to a few people about what side effects (if any) they've had and generally what it's been like to be on Ozempic. My DM's are open so please let me know if you're interested in sharing your story with me!</t>
  </si>
  <si>
    <t>12zsg8s</t>
  </si>
  <si>
    <t>Nitackit</t>
  </si>
  <si>
    <t>Now Ozempic patients say they're going BALD while on fat-loss shot</t>
  </si>
  <si>
    <t>FYI, hair loss is common during any prolonged weight loss, not just Ozempic.  Your body conserves Calories for crucial functions, which hair growth is not.</t>
  </si>
  <si>
    <t>13sldww</t>
  </si>
  <si>
    <t>Miccalicious</t>
  </si>
  <si>
    <t>Consitering ozempic for 3 weeks now</t>
  </si>
  <si>
    <t>Long story short my doc prescribed this for me because I'm technically obese 5'6 225lbs 32 years old.
I wouldn't be covered so would be paying about 235 every 5 weeks. I've been trying to do as much research as I can. I'm a mom of 3 I have 3 jobs. I'm a busy body. I'm really worried about the nausea and fatigue people keep describing. That is the one hurdle I can't seem to get over. I mean the hearing about limiting the food noise would be worth it for me. I have really bad binge eating ðŸ˜©  especially if I don't eat for a long time then will just over eat to the point I cant move.
Im in a pickle of what I should do. I'm sick of this cycle im in. I eat healthy for a few days... then binge a few days then back at it. Its never ending
Guess I'm just looking for opinions if the side effects are worth it TIAðŸ¥°
Edited to add: I'm also getting what I feel like is rude advice from my partner saying I just need to try harder and that I cant afford to be on that for life, etc. He dosnt understand my body image issues or struggles. and I can afford it because like I said I work 3 jobs its totally possible for me. Just annoying I feel like I would need to explain it to him and I have and he seems to think that I think thay I think its just gonna fix me. lol I said no. I still need to work on proper eating and exercise. Its just hard when your partner isn't as supportive as you expected ya know.</t>
  </si>
  <si>
    <t>13pyxtk</t>
  </si>
  <si>
    <t>Canâ€™t get ozempic</t>
  </si>
  <si>
    <t>Hi! I was recently prescribed ozempic and I was so excited about it and ready to start a new healthier chapter in my life. My doctor told me that I may not get prior authorization from my insurance, but she gave me a coupon and told me that I would be able to use that to get the medication for a lower out of pocket cost if I was denied.
Well, I was denied because I donâ€™t have diabetes. I went to pharmacy today to pick it up and gave the pharmacist the coupon, but he told me that I need prior authorization in order to use the coupon. So basically I canâ€™t get the medicine because I was denied. And I feel like my doctor mislead me into believing I could get this medicine and got my hopes up. 
I reached out to my doctors office and they they are working on it, but I canâ€™t help but feel discouraged. This was going to be a really big step in the right direction for me and now it just feels like a hundred steps back. 
Any advice? Iâ€™ve heard that there are other options such as wegovy or monjaro. Anyone else have this problem?</t>
  </si>
  <si>
    <t>13hf8u1</t>
  </si>
  <si>
    <t>BotLady42</t>
  </si>
  <si>
    <t>Ozempic and intermittent fasting?</t>
  </si>
  <si>
    <t>Has anyone done IF while on Ozempic? Go or no go? I am starting Ozempic next week.</t>
  </si>
  <si>
    <t>13l2mna</t>
  </si>
  <si>
    <t>Old-Horse-5172</t>
  </si>
  <si>
    <t>Ozempic, Aetna denial after 3mos, pretty devastated</t>
  </si>
  <si>
    <t>I felt so lucky after reading so many struggles on these threads of my fellow reddit buds and acquiring OZ hardships. WELL just got the word today my insurance Aetna denied my refill. I had already spoke to member services they said the doctor could appeal but the girl who seemed to have oh so much joy to tell me nope you still won't get it because you don't have diabetes so basically tough shit. I understand this drug was made originally and specifically for that but I have been struggling for 2 years. Where is the compassion, where is the resolution? Okay my PA is denied are we going to appeal? Is there a substitute/alternative? I am so anxious today I don't think I handled my response to the lady in the office in the best grace. I just don't understand running into a problem and not trying to find a solution. To me that is lack of empathy and just not giving a F. I started at about 210# I am about 188# today I say about because it fluctuates. I REALLY DON'T KNOW WHAT TO DO. I am a single mother and I cannot afford to pay $1300 a month and this actually gave me hope that maybe I won't stay a single mother forever because I have been working so hard on my health this year. I'm lost. I snapped. Aetna doesn't seem to cover any type of weight loss meds. I don't know where to go from here my balloon just popped. Does anyone have any advice? Thank you in advance.</t>
  </si>
  <si>
    <t>12ipg72</t>
  </si>
  <si>
    <t>12ptgnd</t>
  </si>
  <si>
    <t>intranasalbordetella</t>
  </si>
  <si>
    <t>Off ozempic for 3 months</t>
  </si>
  <si>
    <t>I have been off ozempic for 3 months now. No weight regain yet :) just something to try and ease the minds of anyone who was forced to get off of ozempic due to insurance.</t>
  </si>
  <si>
    <t>13jx6uv</t>
  </si>
  <si>
    <t>cloverduck22</t>
  </si>
  <si>
    <t>Ozempic while on an SSRI that contributed to me gaining weight.</t>
  </si>
  <si>
    <t>Since starting sertraline/zoloft about 3.5 years ago I've gained about 40 pounds and no matter what I do I cannot lose the weight. I've gained up to this point and it has plateaud now for a year. I was diagnosed with PCOS before I started setraline but it was mild then and only caused me to gain like 10 pounds. It's possibly more severe now as I have the classic PCOS belly and my periods are non-existent at the moment. My sugar cravings are under control more or less but I get really hungry sometimes, especially after exercise or just randomly. I've always had really high stress levels so that could be contributing too.
Now I've been on ozempic for a month (0.25 the first two weeks, increased to 0.5 the next two weeks as I had no side effects but also no weight loss or appetite suppression), but I'm still taking sertraline. 
Should ozempic work as I go up to 1mg next week or is my antidepressant likely to hinder the weight loss? If so there is another antidepressant (welbutrin) I could talk to my dr about. Have any of you experienced weight loss on ozempic while taking antidepressants (SSRIs or sertraline specifically)?</t>
  </si>
  <si>
    <t>13wu7pn</t>
  </si>
  <si>
    <t>yaygee99</t>
  </si>
  <si>
    <t>Whatâ€™s Your Daily Routine Now On Ozempic?</t>
  </si>
  <si>
    <t>I am curious as to what changes people have made and if theyâ€™ve established better/set routines. I wasnâ€™t feeling much of a change on .25 or .5mg; but I definitely feel it now on 1mg and want to establish a set routine. I donâ€™t normally eat breakfast, but maybe I can include a small yogurt or something. Anyway, would love any insight on your daily routines!</t>
  </si>
  <si>
    <t>131yc2n</t>
  </si>
  <si>
    <t>shanhow</t>
  </si>
  <si>
    <t>Doc wonâ€™t prescribe Ozempic</t>
  </si>
  <si>
    <t>Just had an appointment with a doctor on Plush. She looked at my labs and since Iâ€™m not diabetic or even pre diabetic she wouldnâ€™t prescribe Ozempic - only Wegovy which my insurance wonâ€™t cover. How are people gettin an Ozempic prescription with out diabetes? It seemed like she was saying she wasnâ€™t allowed to prescribe it?</t>
  </si>
  <si>
    <t>13etq48</t>
  </si>
  <si>
    <t>Proof-Passage-8261</t>
  </si>
  <si>
    <t>Ozempic and menopause</t>
  </si>
  <si>
    <t>Is anyone taking Ozempic while in menopause? Iâ€™m struggling seeing any real results. Iâ€™ve been taking it for 2 months and have only lost 12 lbs., any ideas?</t>
  </si>
  <si>
    <t>13gtwt2</t>
  </si>
  <si>
    <t>Sufficient_Tour_8278</t>
  </si>
  <si>
    <t>Hypothyroid &amp; ozempic?</t>
  </si>
  <si>
    <t>Iâ€™m considering jumping on the bandwagon. My endocrinologist recommended it a year ago but I was too scared. Now I want to try it. Anyone have success with ozempic while also being hypothyroid? Makes me nervous.</t>
  </si>
  <si>
    <t>13cdfot</t>
  </si>
  <si>
    <t>honestpiggy</t>
  </si>
  <si>
    <t>Ozempic is great! â€¦ but lonely</t>
  </si>
  <si>
    <t>I was recently prescribed Ozempic by my doctor since I have PCOS and endometriosis, as a way to manage my symptoms. 
Am I the only one that feels lonely? Food is a big thing in my culture, meal times and coffee breaks are sacred. People really comment if they see me eat my doctor prescribed meal (which is 200 grams of green veg and 100 grams protein (raw weight)). Inviting someone to a meal is a way of bonding with them and Iâ€™m finding that most restaurants donâ€™t have menus or choices that I find appetizing or that I find wonâ€™t upset my stomach. If I do order, I probably only eat 3 bites max and people also comment. (Not in a bad way, but theyâ€™re concerned).
Donâ€™t get me wrong, Iâ€™m happy that Iâ€™m losing weight, itâ€™s just difficult to watch people eat my favorite foods and know that Iâ€™ll probably feel nauseous if I even take a bite out of it. My friends and family love talking about food and I used to love it too. But now I canâ€™t even name a restaurant to eat at if asked. 
I also feel like I canâ€™t be open about it due to the stigma. 
Anyone else feel this way?
Edited to add:
Iâ€™m on my second shot of 0.25.
Bad ugly nausea for the first shot (complete with vomiting). Second shot no side effects.</t>
  </si>
  <si>
    <t>133a7hz</t>
  </si>
  <si>
    <t>staceybl52</t>
  </si>
  <si>
    <t>Is anybody worried about the thyroid cancer that they say can be a side effect??  That is the only thing keeping me from going for it. I can handle the possible other side effects, but that one scares me. Also, is it something that would happen. While using or down the road?</t>
  </si>
  <si>
    <t>13j5h9d</t>
  </si>
  <si>
    <t>How do you know when your Ozempic dose is too high?</t>
  </si>
  <si>
    <t>12aswmk</t>
  </si>
  <si>
    <t>Canada trying to ban US ordering Ozempic and shipping to US :(</t>
  </si>
  <si>
    <t>Wow! I just saw a news article on â€œ today.comâ€ that canada will ban ozempic being sold to US. Ugh ugh!! I just looked at the pharmacy i use and they do not have ozempic â€œ marks marine pharmacy
Has anyone seen or heard about this? My insurance does not cover Oz :(</t>
  </si>
  <si>
    <t>13qgggn</t>
  </si>
  <si>
    <t>SuzieQsmith</t>
  </si>
  <si>
    <t>I would like to get a dialogue going about people who have taken Ozempic 
Question answers result negatives and positive outcomes</t>
  </si>
  <si>
    <t>13vhnyw</t>
  </si>
  <si>
    <t>cleverfox2001</t>
  </si>
  <si>
    <t>Suggestion guide for new Ozempic users</t>
  </si>
  <si>
    <t>From what I have noted from posts on this sub, there are a lot of new users that don't have realistic expectations for their Ozempic journey.  I know that my weight management doctor gave me nothing beyond the rx.  In fact, he tried to start me out at 1.0.  Fortunately, I noted from the Ozempic web site that they recommend 0.25 as a starter dose.
If someone would read about a week's worth of comments on this sub, they would have a lot of knowledge on this topic.    A summary would be a great "Cheat Sheet" or Suggestion Guide.  Is there a way to post such a summary on reddit?</t>
  </si>
  <si>
    <t>13e7rjt</t>
  </si>
  <si>
    <t>Ancient-Document1357</t>
  </si>
  <si>
    <t>Ozempic Rebound vs any other diet</t>
  </si>
  <si>
    <t>Hello all,
Is any scientific evidence that the rebound and weight gain after ozempic is any different than any other diet? 
When I read articles about it, all I see is the same statement that it doesnâ€™t address underlying metabolic factors, etc. 
How is it different than keto/Jenny craig/intermittent fasting?
Donâ€™t all caloric restriction diets basically have the same effect and subsequent rebound if you donâ€™t change your lifestyle?</t>
  </si>
  <si>
    <t>12bd0pw</t>
  </si>
  <si>
    <t>Ozempic has changed my life completely</t>
  </si>
  <si>
    <t>Just curious if anyone else has this happen to them as well. 
I was a big drinker, every night - to the point my husband was saying I was becoming an  alcoholic and Iâ€™ve completely stopped drinking 
I used to gamble at least 2/3 times a week - and I havenâ€™t even logged in to gamble since I started
I used to smoke / vape - I donâ€™t even bother now it holds no appeal to me anymore
I had very obsessive compulsive tendencies that would mean I would hyper focus on a project to the detriment of everyone and everything else in my life - I can now walk away and do other stuff 
These are some pretty life changing changes without taking into account the weight Iâ€™ve been loosing and the now positive outlook Iâ€™ve had knowing Iâ€™m going to get this weight gone. 
Overall, even despite the nausea I canâ€™t thank this drug enough for the positive changes itâ€™s had on my life.</t>
  </si>
  <si>
    <t>12tnl5k</t>
  </si>
  <si>
    <t>Is there a food you canâ€™t get enough of since starting some version of Ozempic?</t>
  </si>
  <si>
    <t>For me, itâ€™s Granny Smith apples with chunky peanut butter. I often eat it right before going to bed. Iâ€™ve always liked this combo, but these days I can eat it almost every day.</t>
  </si>
  <si>
    <t>12jqbwe</t>
  </si>
  <si>
    <t>Hot_Replacement_4599</t>
  </si>
  <si>
    <t>Mindless eating Wellbutrin or Ozempic</t>
  </si>
  <si>
    <t>Today I just did my first dose of Ozempic. I need to lose about 70 pounds. My biggest problem is mindless eating. Just eating to eat. Not hungry, but still eating or overeating when Iâ€™m eating a meal. My doctor and I talked about Ozempic or Wellbutrin for weight loss. I decided to try Ozempic  first, but Iâ€™m regretting that decision because part of me thinks that Wellbutrin might have been more useful in breaking addictive behaviors of overeating. Does anyone here eat even if theyâ€™re not hungry  or eat while bored or as a coping mechanism, and have they found that ozempic helps with that?</t>
  </si>
  <si>
    <t>13f1jw5</t>
  </si>
  <si>
    <t>PurpleTumbleweed9785</t>
  </si>
  <si>
    <t>Starting Ozempic for Weight Gained From Anti-Depressants...</t>
  </si>
  <si>
    <t>Hi everyone, I'm about to start Ozempic and was curious if any of you have been in a similar situation. I have gained 30 lbs in the last year and a half. I was always at a "normal" weight for my height (135-140 at 5'4) and never worried about dieting to stay in that range.
Over the last year I've been dealing with debilitating anxiety and tried several anti-depressants until finally finding one that helps. So the meds combined with a much more inactive lifestyle have caused this weight gain.
The problem is that now I'm feeling a bit better with my mental health, I now want to do something about the weight. I've gotten way more active the last 2 months, walking my dogs daily and even adding some weight training, plus counting calories- but the scale won't budge. In fact, it's gone up!  My DR tested for pre-diabetes, and my bloodwork is fine. He thinks its the meds but doesn't want me to get off them. So he has now prescribed Ozempic.
So my questions are, has anyone had any luck with Ozempic and anti-depressants? And has anyone been able to get off Ozempic and maintain their weight?I was hoping this wouldn't have to be a lifetime solution for me to get back to my normal weight, but I guess only time will tell.</t>
  </si>
  <si>
    <t>12ubgeq</t>
  </si>
  <si>
    <t>toodyloo713</t>
  </si>
  <si>
    <t>Has anyone taken one med and switched to the other?  Iâ€™m curious about the differences and results.</t>
  </si>
  <si>
    <t>13tkifa</t>
  </si>
  <si>
    <t>Murfneedstoknow</t>
  </si>
  <si>
    <t>Periodâ€¦too long ..on Ozempic too</t>
  </si>
  <si>
    <t>Hi all!
Iâ€™ve had my period for over three weeks. On .5 of Ozempic. Havenâ€™t really had issues on .25 but increased about a month agoâ€¦ 
Feel tired obviously but itâ€™s just annoying! About a year or so ago I had a cyst on ovary and went awayâ€¦ after Covid vax had period for 81 days straight. 
Is this something that happens on ozempic? Nervous as hell</t>
  </si>
  <si>
    <t>13w43fh</t>
  </si>
  <si>
    <t>Illustrious_Pain_422</t>
  </si>
  <si>
    <t>Bye bye, ozempic</t>
  </si>
  <si>
    <t>I went to the doc today and it's official, due to insurance I can say bye bye to ozempic or any other injectable. My doc put me back on Metformin twice a day and topamx at night. Has anyone had luck with this combo?</t>
  </si>
  <si>
    <t>13clwnl</t>
  </si>
  <si>
    <t>For those on Ozempic, who strength train at least 3x/week and meet their daily protein macros, how much weight do you lose per week?</t>
  </si>
  <si>
    <t>13b9p1z</t>
  </si>
  <si>
    <t>EB-60y</t>
  </si>
  <si>
    <t>Ozempic and alcohol</t>
  </si>
  <si>
    <t>I know there has been a lot of discussions regarding alcohol drinking and ozempic. Mostly positive. I don't seem to be one of those and am seeking advice and compassion. No judgment please. I'm actually drinking more. It's like I need a drink or a few to feel happy and to sleep. I'm already beating myself up for this behavior. When I first started ozempic it was a miracle. I lost 20lbs and had no desire to drink alcohol or eat poorly. 1 year later things have changed. I keep telling myself tomorrow I'll be better but this past week especially I've had wine or beer every night. Am I alone? Does anyone else feel things are almost worst? I haven't gained the 20lbs back thankfully and am on .75mg ozempic weekly.</t>
  </si>
  <si>
    <t>13j9yny</t>
  </si>
  <si>
    <t>Traditional_Cry5747</t>
  </si>
  <si>
    <t>Starting ozempic (0.25 mg weekly)! Best injection site for fast results?</t>
  </si>
  <si>
    <t>Hey guys! Iâ€™m starting ozempic soon and would love to hear some thoughts on it. My doctor is putting me on 0.25mg weekly for a month at least. I just want to know if you guys had any side effects on this injection dosage and if so what were they? As someone who has extreme emetophobia, I want to avoid vomiting as much as possible, so if anyone has any tips please let me know! (Over the counter meds, tips and tricks etc.) 
I also wanted to know what injection site caused the best and fastest results for you guys? What side effects were noticed in different injection sites? 
All of this information would be really helpful! Thank you!</t>
  </si>
  <si>
    <t>13mg645</t>
  </si>
  <si>
    <t>Organic-Ad4889</t>
  </si>
  <si>
    <t>Ozempic cost</t>
  </si>
  <si>
    <t>I have started on my first pen I am in my 5th week the cost is outrageous one pin 548 which will last me a little over a month how are you guys paying for this high price drug I know I will continue to because it works for sure so what are your ways to save money thank you</t>
  </si>
  <si>
    <t>13jyci4</t>
  </si>
  <si>
    <t>J_ulesssss</t>
  </si>
  <si>
    <t>7 months on Ozempic and no lbs los</t>
  </si>
  <si>
    <t>Iâ€™ve been on Ozempic for 7 months 0.25, 0.5 then 1.0. I was on a weight loss journey before going on Ozempic loosing 25-30lbs before and I was hoping this would help me get to my goal weight of loosing that last 30lbs.  I work out everyday, eat realistically healthy and have made significant life style changes before staring ozempic. I have PCOS and working with my hormones have always been a constant battle for me. What I have seen since being on Ozempic is that my constant thoughts about what Iâ€™m going to eat throughout the day has subsided and I get full faster. But I havenâ€™t shed the lbs, so with the guidance of my medical team Iâ€™ve decided to switch the saxenda mainly because itâ€™s covered under insurance and ozempic isnâ€™t. I know ozempic isnâ€™t for everyone but would love to hear from others if they have similar experiences. 
SW: 203lbs CW: 170lbs GW: 135lbs Height: 5â€™3</t>
  </si>
  <si>
    <t>13fhnhz</t>
  </si>
  <si>
    <t>Medical_Ad_8708</t>
  </si>
  <si>
    <t>Ozempic - 2 wk</t>
  </si>
  <si>
    <t>In my first week I did very goodâ€¦ (cut out carbs, no soda since still) however itâ€™s nurses week and my job has been spoiling us this weekâ€¦.yesterday I had a bagel in the AM &amp; pizza for lunchâ€¦the whole time I felt so bad like I shouldnâ€™t have. 
I ordered a scale from Amazon (arriving today) but my initial weight from my work scale was 220? But then yesterday of course before I had the breadâ€¦.it was 213. Idk if I should trust that scale.
My first week I had really bad food chatter omg â€¦.it was giving my anxiety! But I want to say it went away after day 5-6â€¦..anywho starting fresh with the no carbs today, getting my scale and Iâ€™m excited for my next shot Monday night. ðŸ’ªðŸ¼</t>
  </si>
  <si>
    <t>13g5vil</t>
  </si>
  <si>
    <t>For Those Who Only Wanted to Lose 10 Pounds....do u plan to ween yourself off Ozempic? If not, how do you plan to stop losing weight?</t>
  </si>
  <si>
    <t>No need to tell me it's not for people who only want to lose 10 pounds. I got mine &amp; didnt get mine prescribed because I wont qualify. Meanwhile, this question is for those in the same situation and not necessary for the usual person who chimes in that, that is not what Ozempic is for and to that person who will undoubtedly ignore this statement, I sigh:ðŸ¤¦â€â™€ï¸ 
Now for those ready to chat I happily welcome your reply ðŸ˜Š</t>
  </si>
  <si>
    <t>13umigf</t>
  </si>
  <si>
    <t>Professional_Target8</t>
  </si>
  <si>
    <t>Ozempic journey... so far</t>
  </si>
  <si>
    <t>I started Ozempic the last week of March. Progress has been slow going for me. I took 0.25 mg for 4 weeks and 0.5 mg for 4 weeks. I really didn't lose any significant weight. But I experienced a lot of fatigue, which made me less physically active. I believe if I had been exercising as usual, I would have dropped some weight. However, I noticed that I lost inches and my clothes fit better.
I definitely experienced appetite suppression also, and occasional constipation. Mag07 works well for constipation. I've noticed my skin is weird and dry.
When it was time to increase the dose again I was afraid of nausea, so I took 0.75 mg instead of 1mg and I noticed no increase in side effects. Maybe the tiniest bit of nausea. 
This past Thursday I took 1.0mg and I believe I started feeling nauseas on Saturday. It's fairly mild nausea and if I'm moving a lot I usually notice it less. I do have Zofran on hand but like to save it for the more severe nausea that I get with migraines. 
Still struggling with fatigue most days, after all of these weeks!!! I drink tons of water and have a Liquid IV almost daily and I focus on my protein intake. I ran out of BCAAs, so I will get those on board again, in case they were helpful. I take a multivitamin and zinc daily. My skin is drier and flakier than ever.
I also noticed that I'm peeing more with the same fluid intake. 
But I have lost about 5 pounds over the last week and a half, or so, finally, and hope I lose more continuing on the 1mg dose.
I thought about splitting it because of the nausea, but I don't think I will at this point. We'll see. 
I really really need to shake the fatigue though or I won't be able to continue this journey!</t>
  </si>
  <si>
    <t>13dnnkx</t>
  </si>
  <si>
    <t>Gosia212</t>
  </si>
  <si>
    <t>How to buy Ozempic for less?</t>
  </si>
  <si>
    <t>My husband got the prescription for Ozempic, but his insurance doesn't cover it. The full price in our local pharmacy is 1,150 USD + tax. I was trying to google the cheaper source and saw some people buying it online from Canada. How do you do that? Any step-by-step tutorial, or useful link to how-to will be greatly appreciated. Also, anyone of you applied for and used this Ozempic Savings Card, issued from the manufacturer Novo Nordisk? Does it work?  We are immigrants and we are not very apt in swimming in the US healthcare waters. Thanks for reading.</t>
  </si>
  <si>
    <t>12fq4e2</t>
  </si>
  <si>
    <t>I just started ozempic today. Anyone else? Start it this week or starting it soon?</t>
  </si>
  <si>
    <t>12whay7</t>
  </si>
  <si>
    <t>Any former salad fans suddenly stop once taking Ozempic?</t>
  </si>
  <si>
    <t>Iâ€™ve been eating bowls of salad my whole life.  Just lettuce with vinegar and a little bit of oil spices and salt.  And I enjoyed every crisp leaf.   I buy pre-blended salad by the bagful.   
I just realized I havenâ€™t had any urge to eat salad since I started taking O.
Anybody else?</t>
  </si>
  <si>
    <t>13w2o5u</t>
  </si>
  <si>
    <t>PuzzledPasta234</t>
  </si>
  <si>
    <t>Has anyone here switched to rybelsus from ozempic? How is the transition going?</t>
  </si>
  <si>
    <t>This is my fifth day taking rybelsus after I was on Ozempic for 3 months. I am happy itâ€™s cheaper and so far Iâ€™m seeing some appetite control. It was stronger the first day but today it didnâ€™t do much for me.. not sure if I should increase a dose or if this is normal.. I was on ozempic 0.75 dose and now taking 7mg rybelsus.</t>
  </si>
  <si>
    <t>13sms7o</t>
  </si>
  <si>
    <t>Plus-Meringue-1140</t>
  </si>
  <si>
    <t>An ozempic make you feel dizzy ? Light headed?</t>
  </si>
  <si>
    <t>12juvb3</t>
  </si>
  <si>
    <t>SparkleSpeaks</t>
  </si>
  <si>
    <t>I CAN NOT find Ozempic ANYWHERE</t>
  </si>
  <si>
    <t>Hi! I have a prescription for Ozempic and I can not find it ANYWHERE. I tried to use the Canadian pharmacies but they are saying they have delays and some now are charging 500 or more for it! My insurance won't cover anything.... and without insurance, it's about 1000$ locally... How are you guys getting it? I am totally lost! Help!</t>
  </si>
  <si>
    <t>11u4z4v</t>
  </si>
  <si>
    <t>PeachesMom</t>
  </si>
  <si>
    <t>Iâ€™m in Cancun and going to purchase Ozempic since itâ€™s been such a hassle to get it in the states. I just want someone to double check my math here so I donâ€™t screw myself overâ€¦ If I get the red box and use .25 doses, Iâ€™ll have 8 doses, correct?</t>
  </si>
  <si>
    <t>12akwfy</t>
  </si>
  <si>
    <t>Milezeroe</t>
  </si>
  <si>
    <t>Ozempic NOT curbing my urges</t>
  </si>
  <si>
    <t>So Iâ€™ve been on Ozempic for about 6 weeks now and Iâ€™m now on the 0.5 dose.  But for some reason, the effects were far less than when I was on 0.25. I used to always feel full and have diarrhea after eating only half my meals but now I can eat my meals in full without any issues. Iâ€™ve also stopped losing weight since Ozempic seems to have stopped curbing my hunger pangs too. Has anyone else experienced this? And what did you do? Did you just will yourself to stop eating?</t>
  </si>
  <si>
    <t>13058q0</t>
  </si>
  <si>
    <t>Odd_Strawberry3325</t>
  </si>
  <si>
    <t>Started ozempic .25 mg this week- us the exhaustion normal?</t>
  </si>
  <si>
    <t>I am finding im so tired i can barely function through the brain fog. Also cannot really eat , and physically have to force food down. Is this anyone experience?</t>
  </si>
  <si>
    <t>139bsgl</t>
  </si>
  <si>
    <t>Should I wait until after holiday to start Ozempic?</t>
  </si>
  <si>
    <t>I have Ozempic ready and want to start it asap but I have a trip to Europe booked for July / August including Italy where I know Iâ€™m not going to want to miss out on eating some of that delicious food. 
Iâ€™m not sure if I should wait until after the trip to start it or start it now so I can get used to the side effects and figure out how to managing eating on Ozâ€¦ I just really donâ€™t want to wait any longer to get on it!</t>
  </si>
  <si>
    <t>1382wln</t>
  </si>
  <si>
    <t>Ozempic Food Graveyard (periodically updated)</t>
  </si>
  <si>
    <t>Iâ€™m trying to keep track of all the foods that I used to eat constantly which I no longer enjoys since starting Ozempic.  I hope someone finds this data useful.
Iâ€™ve been on Ozempic 0.5 mg for six weeks.
**Week #3**: Stopped liking coffee &amp; salad w/oil, vinegar and spices.         
**Week #5**: Stopped liking chicken (tastes spoiled) &amp; green beans (bitter)          
**Week #6**: 
* Cooked salmon suddenly tastes too fish-y         
* Kit-Kat bars (taste and smell bitter and like burnt rubber)             
* Frozen bell pepper pieces â¤ï¸ðŸ’›ðŸ’š (tastes like plastic)</t>
  </si>
  <si>
    <t>13465yo</t>
  </si>
  <si>
    <t>loralii00</t>
  </si>
  <si>
    <t>Switching from Ozempic to compound with Henry Meds</t>
  </si>
  <si>
    <t>Hi! Iâ€™ve asked this question to the company but havenâ€™t received an answer.  Does anyone know if Iâ€™ve already been taking Ozempic and am at 1mg, would Henry Meds be willing to start me higher?</t>
  </si>
  <si>
    <t>13vpg9p</t>
  </si>
  <si>
    <t>Otherwise_Writing886</t>
  </si>
  <si>
    <t>Anyone Off Ozempic?</t>
  </si>
  <si>
    <t>Hello,
I was wondering if there was anyone on this thread that has been off Ozempic.
How long have you been off of Ozempic?
Have you gained weight?
Are you keeping up life style changes?
Are you still losing weight?
If anyone is planning to get off of Ozempic or tapering?</t>
  </si>
  <si>
    <t>12xv85b</t>
  </si>
  <si>
    <t>aemfjs</t>
  </si>
  <si>
    <t>Does ozempic mess with your menstrual cycle?</t>
  </si>
  <si>
    <t>I took my first dose last week and was expecting my period in the next few days (I usually get it between the 16th to 20th). I still havenâ€™t gotten it so I took a pregnancy test today to be sure and it came out negative. Im wondering the ozempic is causing the shift in my cycle and if itâ€™s happened to anyone else</t>
  </si>
  <si>
    <t>13mb78o</t>
  </si>
  <si>
    <t>Queasy-Ad4989</t>
  </si>
  <si>
    <t>Ozempic A1c - 6 Months on 2.0</t>
  </si>
  <si>
    <t>Hello All.  Went to my doctor today.  When I started Oz 2.0 A1c was 7.2 in Nov 22.  Usually had been under 7.  February 23 - 6.5.  Today, in office test 5.8.  Down 40 lbs in 6 months.  I do have digestive side effects, which are tolerable for me.</t>
  </si>
  <si>
    <t>13h175r</t>
  </si>
  <si>
    <t>Tattooedgal_13</t>
  </si>
  <si>
    <t>Ozempic side effects???</t>
  </si>
  <si>
    <t>Hello! Iâ€™m going on 6 weeks of being on ozempic. 2nd week of the 0.5mg. Has anyone notice nausea on the increase?? What about bad taste in your mouth? Please comment your side effects!</t>
  </si>
  <si>
    <t>12d4mrm</t>
  </si>
  <si>
    <t>Weblyn</t>
  </si>
  <si>
    <t>Ozempic helps with so much more than weight control!</t>
  </si>
  <si>
    <t xml:space="preserve">
Female age 51 almost 52, SW 206 CW  176.4 GW 145. I am on ozempic, started 12/17/22. I started at .5mg for 5 weeks, then 1mg for 5 weeks, now on 2mgs (I split my dose), 1mg on Sunday and 1mg on Thursday. Yes this helps with side effects for me. Starting A1C 6.1, pre-diabetes. Cholesterol was 242, triglycerides was 252.
Now:
Cholesterol 180
Triglycerides 148
A1C 5.1
And almost 30lbs lost.
Started walking on Monday. Yep 4 months in. But now I have so much more energy and motivation, before this I was just so tired everyday and could barely function at work. 
I was stuck at 183-180 for weeks, but somehow the scale moved! I was going to give up. 
Then I got my bloodwork results, and I'm now more motivated than ever!
I'm not bragging, I'm not anywhere near where I need to be, but I'm so much closer! 
This has not been an easy journey, throwing up, diarrhea, constipation, wanting to just sleep..
Any anyway, I just want to tell you all not to give up. I was resigned to being the short little fat woman who was waiting to die.</t>
  </si>
  <si>
    <t>13jka7o</t>
  </si>
  <si>
    <t>AppropriatePea5072</t>
  </si>
  <si>
    <t>One week on Ozempic</t>
  </si>
  <si>
    <t>I just took my second 0.25 mg of Ozempic, so I can finally say I've completed one full week. 
SW 236, CW 231, GW 155-165ish. 5'9" F for reference.
I'd say the first week went super well. I took my first dose last Tuesday evening in my stomach. I tried to eat lighter during the day in anticipation. Aside from some mild nausea the first night (which very well could have been attributed to nerves) and a headache the first couple days (which I attribute to cutting carbs in a big way), I didn't experience any major side effects. I occasionally get a bit lightheaded after eating. That's my cue to drink more water. 
I won't lie, the fear or side effects is strong. Still is. My doctor told me that the majority of side effects come from eating too much, particularly carbs (of the bread nature not fruits and veggies). So I made a conscious effort to eat mostly whole foods the past week, sticking to smaller meals to do my best to avoid nausea. 
I've been tracking my foods religiously. Not because I'm worried I'm ingesting too many, but because I'm worried I'm not getting enough. I've read some people end up eating just 600 calories a day on Ozempic and I'm not ok with that for me (to each their own). I'm still eating lower calorie than I'd like (900-1100), but I'm making sure I'm getting lots of protein and drinking lots of water. 
I would say the "food noise" had quieted down. The effect wasn't instant, and it waned slightly towards the end of the week. But overall, I was satisfied after eating and wasn't constantly thinking about my next meal. In fact, a lot of the time I ate just because I knew I should and wanted to keep my calorie intact up to a reasonable level. 
My doctor prescribed Ozempic purely for weight loss purposes because I had been trying to drop some weight for a while with no success. I don't want to, nor do I intend to be on Ozempic forever. I'm hopeful that by focusing on good habits while taking Ozempic, I'll have the tools (and motivation) to keep going when I'm no longer taking the medication. 
I'm happy with how week one went, and I'm nervously excited and cautiously optimistic about week two.</t>
  </si>
  <si>
    <t>13jobk8</t>
  </si>
  <si>
    <t>Generic aka compound ozempic</t>
  </si>
  <si>
    <t>A few months ago, I posted here about an NP in Florida prescribing compound ozempic that I saw in the Brazilian news. at the time I was getting my ozempic from Brazil. Last month I ran out of my Brazilian ozempic and started using the compound version from this  NP in Florida. I stopped weighing myself daily and only do it once a week now. today was the day and I was shocked. I'm down 14 pounds since February. In February I was always around 218 and 220 pounds. this morning I was down to 204 pounds and it's very noticeable in my clothes. I still have a long road to go. I want to get back to 170. however, I'm very happy with my compound version. I wish I had before and after pictures. due to my weight, I avoid pictures all the time but I'm definitely taking some tomorrow</t>
  </si>
  <si>
    <t>134y82u</t>
  </si>
  <si>
    <t>FuzzyShame2262</t>
  </si>
  <si>
    <t>Over the Counter Ozempic.</t>
  </si>
  <si>
    <t>So Iâ€™m in Europe for work, you can buy Ovempic over the counter. Same brand name. Anyone use it over here?</t>
  </si>
  <si>
    <t>11ujm4h</t>
  </si>
  <si>
    <t>Ok-Refrigerator-139</t>
  </si>
  <si>
    <t>How much have u lost w OZEMPIC &amp; in what time frame?</t>
  </si>
  <si>
    <t>12ppsg1</t>
  </si>
  <si>
    <t>liverofchicken</t>
  </si>
  <si>
    <t>Doctor Is Stopping Ozempic. Thoughts?</t>
  </si>
  <si>
    <t>34F, 5â€™11â€, PCOS
250lbs - 235lbs
My doctor has asked me to stop taking Ozempic. Iâ€™ve been taking 0.25mg for 6 weeks and have lost 15lbs. He is concerned that I am losing too much weight too quickly. Aside from a morning coffee or latte, I usually donâ€™t eat until 5pm. Iâ€™m just not hungry, my appetite is gone. Just curious if anyone else has had a similar experience?</t>
  </si>
  <si>
    <t>13goomm</t>
  </si>
  <si>
    <t>Dear-Doubt270</t>
  </si>
  <si>
    <t>Marathon training while on Ozempic</t>
  </si>
  <si>
    <t>I am currently training for a marathon but will be starting ozempic next week. Anyone have similar high intensity exercise plans while on this and how did you feel?</t>
  </si>
  <si>
    <t>13or9tm</t>
  </si>
  <si>
    <t>diamon63</t>
  </si>
  <si>
    <t>Seroquel and ozempic</t>
  </si>
  <si>
    <t>So far my ozempic journey has been going smoothly. However I have been having insomnia lately. So my physician prescribed me seroquel. In the week I have been on it I have gain 9lbs. Has anyone had similar experience?</t>
  </si>
  <si>
    <t>12wvw0l</t>
  </si>
  <si>
    <t>CriticalAwareness</t>
  </si>
  <si>
    <t>Ozempic newbie story</t>
  </si>
  <si>
    <t>Hi yâ€™all! After thinking about it for weeks, Iâ€™ve decided to post my story. 
This is more for me to track where I am at the moment and hopefully one day look back and see how much progress Iâ€™ve made. 
Iâ€™ve been trying to lose weight for over a decade and managed to lose 46 lbs on my own with diet and exercise but Iâ€™ve stalled. 
My current stats: 
â€¢ 45 year old woman
â€¢ SW - 232lbs
â€¢ Pre-diabetic
â€¢ High blood pressure 
â€¢ Heart ejection fraction at 40%
â€¢ Brain surgery for neurological condition on 9/27/22 which left me with chronic pain and fatigue 
Iâ€™ve been gaining and losing the same 10 lbs over the last year. My doctor talked to me about Ozempic a year ago, and I told her I still wanted to try to lose weight the exercise and diet way. Itâ€™s clearly not happening, and having had a lot of complications after surgery just made me lose all motivation, to be honest. 
I had my annual wellness exam last month and my doctor and I decided I should try Ozempic to see if we can get all my numbers down since I wasnâ€™t successful on my own. 
My first shot was on 4/4/23, at .25 mg with very mild nausea but no other side effects, I had my follow up with my doctor on Thursday and since Iâ€™m tolerating it so well, we are going up to .50 on week 4 which will be 4/25/23. 
Iâ€™m down to 226.6, after eating plant based most of my meals. I know that I need to incorporate exercise in order to lose weight and bring my A1C levels &amp; blood pressure down. Exercise is probably going to be one of the hardest lifestyle modifications for me, Iâ€™m always exhausted and in pain, some days I canâ€™t make it through my work day without a nap. Thankfully I work from home 3 days a week. 
So yes, this is the beginning of my journey; Iâ€™m here for support and to support others. I am a big believer in community based support. 
Thatâ€™s about it for me, Iâ€™ll keep checking back and reporting progress after I move up in dose. ðŸ˜Š
Edit: for formatting</t>
  </si>
  <si>
    <t>13c1let</t>
  </si>
  <si>
    <t>thriftycatmom</t>
  </si>
  <si>
    <t>If I go off Ozempic for a month (need to start 1.0) due to insurance/getting it thru a different company, will I have to start all the way back to 0.25?</t>
  </si>
  <si>
    <t>12bw27o</t>
  </si>
  <si>
    <t>Ozempic via Push Health</t>
  </si>
  <si>
    <t>Was wondering if anyone else used push health for their ozempic. I signed up on Saturday got an immediate response from a provider script sent right then and there. Called the pharmacy Sunday and the price was crazy so I reached out and requested an alternative. No answer. Messaged again 24 hours later, no answer. Messaged again 2 hours after that , received an answer 2 hours after my 2nd message. I responded within 20 mins . That was over 25 hours ago , still no response. I have since then messaged 3 more times no answer. Should I send another med request, I just donâ€™t wanna get charged again. Is this normal to wait this long for a response. Whatâ€™s the deal .. anyone have any ideas? Thanks!!</t>
  </si>
  <si>
    <t>12mo0mr</t>
  </si>
  <si>
    <t>Ok-Crab384</t>
  </si>
  <si>
    <t>Has anyone gotten Ozempic approved by a US employer insurance plan despite not having 35+ BMI?</t>
  </si>
  <si>
    <t>Iâ€™m an expert on insurance appeals (I won an appeals process for my own jaw surgery and I know a lot about appeals processes overall). I might be able to help people in the US get Ozempic (or similar drugs) approved by their employer insurance through appeals.
But Iâ€™m curious if there is precedent. Has anyone gotten it approved?</t>
  </si>
  <si>
    <t>13kz3lj</t>
  </si>
  <si>
    <t>Mr_Papadingus</t>
  </si>
  <si>
    <t>First of all, Iâ€™m on mobile so sorry for any formatting issues. 
I was not sure I wanted to post but here we are anyway lol. 
My doc started me on the 0.25mg dose to start. Along with that I was diagnosed as insulin resistant which was news to me. 
Thankfully no negative side effects but itâ€™s such a low dose so weâ€™ll see what happens once I start increasing.  Along with ozempic I have made major changes to my diet as well.  Breakfast consists of a protein shake and pro biotic, lunch is a low carb meal prep and dinner is typically something where I limit carbs as well and max my protein. Desert has been protein pudding of some kind. 
Biggest things Iâ€™ve noticed is lower food noise and staying fuller longer. Due to the diet change and slower and less eating I have been thankful to lose. Granted I know a lot of this is water weight. Thatâ€™s my biggest takeaway after seeing so many people discouraged after a few weeks. I think we forget that water weight will be first to go and I apparently had a lot haha. 
Must say though, this has really improved my sleep and I am much less tired throughout the day. I hope my journey stays a positive one and I continue to lose but I know there will be hard weeks to come. 
Thanks for listening to my rambling thoughts!</t>
  </si>
  <si>
    <t>13l9oi2</t>
  </si>
  <si>
    <t>Weight loss update (from saxenda and ozempic)</t>
  </si>
  <si>
    <t>I took saxenda from late October - mid February and then ozempic from mid February to now. I've lost about 12kg in total. I cannot believe how much this has worked for me and I'm near my goal weight of 70kg. 
Info: I'm 5 foot 7 / used to workout, but since September been working full time and studying so only doing the odd strength training workout or yoga / I live in the UK so I had to buy the saxenda and ozempic online. Full dose cost for saxenda is about Â£250 a month and for ozempic is Â£180-200 a month.</t>
  </si>
  <si>
    <t>12vid4l</t>
  </si>
  <si>
    <t>What is compounded Ozempic ? Where can you get it?</t>
  </si>
  <si>
    <t>12xl5qx</t>
  </si>
  <si>
    <t>No_Possession4965</t>
  </si>
  <si>
    <t>No weight loss on Ozempic</t>
  </si>
  <si>
    <t>Anyone experience zero weight loss?
I did a month on .25, a month on.5 and a month on 1.0 and lost zero weight..</t>
  </si>
  <si>
    <t>127axcq</t>
  </si>
  <si>
    <t>amandany6</t>
  </si>
  <si>
    <t>Hi everyone, I'm starting next week and to be honest I'm pretty nervous. I really love food (hence the need for this, haha) and I want to have a decreased appetite but I have seen horror stories of people suddenly hating food. I'm working with a dietitian on a nutritious meal plan so I'm also making lifestyle changes, but the thought of food being just a chore makes me a little sad. Basically I'm looking for positive stories, since the media only highlights the bad.</t>
  </si>
  <si>
    <t>12jxcd4</t>
  </si>
  <si>
    <t>yehudin</t>
  </si>
  <si>
    <t>Metformin and Ozempic combination</t>
  </si>
  <si>
    <t>After a series of abuses and a far from honorable lifestyle, due to a depression, which followed an episode of harassment in the workplace, I reached the far from proud weight of 101Kg. I'm 179cm tall. 
I decided to take measures, went to the doctor and I've been taking Metformin for about three months now. I've lost 10Kg so far since I'm 92Kg. 
Apparently from what I've read, Ozempic can make you lose weight faster. I want to weight between 75Kg-80Kg so I'm basically circa 15Kg short. 
Is anyone using a combination of Metformine and Ozempic to accelerate the process? 
Just for the register: I also adapted my lifestyle accordingly, I reduced my alcohol intake dramatically, I started eating healthier (more fish and vegetables), eliminated completely anything remotely related to fast-food. I intend to maintain my ideal weight without the help of medication.</t>
  </si>
  <si>
    <t>138lehy</t>
  </si>
  <si>
    <t>BemybestRN</t>
  </si>
  <si>
    <t>Can you tell when I started taking Ozempic?</t>
  </si>
  <si>
    <t>22lbs so far</t>
  </si>
  <si>
    <t>13ot0oq</t>
  </si>
  <si>
    <t>FitnotFat2k</t>
  </si>
  <si>
    <t>UK couriers that send Ozempic (chilled)?</t>
  </si>
  <si>
    <t>Hello,
I finally found a pharmacy that say they will dispense my Ozempic prescription. But after I paid they say that they can only send unchilled by courier, thus limiting the use to 4 weeks, or I can pay an extra Â£400 to have it couriered by a specialist company!
So, for those of you who've ordered elsewhere, do you mind saying what courier company delivered your pens chilled?
Many thanks!</t>
  </si>
  <si>
    <t>11zrh8m</t>
  </si>
  <si>
    <t>EH_Bothell</t>
  </si>
  <si>
    <t>Wish me luck - just ordered Ozempic from Canada!</t>
  </si>
  <si>
    <t>I had my virtual visit with Push medical yesterday and answered a few questions via a messaging system.   I was required to select a pharmacy so I picked one down the street.  Of course the prescription needed preapproval so I sent a note asking for the PDF version and got it a few minutes later.  I created an account with buycanadianinsulin and uploaded it to their website. It's being filled today so I'm not sure how long shipping will take. The cost was $335 using a 10% off coupon I found. Super excited!  Let me know if you have any questions about my process so far - I will definitely update when I get my order!</t>
  </si>
  <si>
    <t>12jvivb</t>
  </si>
  <si>
    <t>useraphim</t>
  </si>
  <si>
    <t>Is anyone here on and off Ozempic?</t>
  </si>
  <si>
    <t>Iâ€™m planning to not take a monthâ€™s dose. Are there complications for this? Looking for advise. Canâ€™t contact my physician atm due to typhoon</t>
  </si>
  <si>
    <t>11toplh</t>
  </si>
  <si>
    <t>Doalotta</t>
  </si>
  <si>
    <t>Vyvanse (ADHD meds) vs ozempic? Which is better?</t>
  </si>
  <si>
    <t>Iâ€™ve been diagnosed with adhd in the UK and having to go private (meds are Â£200 a month). I also have to get ozempic privately which is also Â£200 a month. I canâ€™t afford both.
My adhd symptoms are quite under control at the moment although I want to focus on improving that later in the year. But right now, my focus is my weight as I binge eat. 
I have to choose between the two, so Iâ€™m wondering if anyone has seen a difference? Some people lose a lot on adhd meds, whilst others not so much</t>
  </si>
  <si>
    <t>12l0zf9</t>
  </si>
  <si>
    <t>kitten-with-a-whip</t>
  </si>
  <si>
    <t>Ozempic pen just shot out liquid</t>
  </si>
  <si>
    <t>So I went to do the little droplet that you're supposed to do with each new needle and I pressed down and it just shot a bunch of liquid out. Does this mean I'm not going to have enough for the whole month now? This was my second shot, and my first shot I got the little drop at the tip so I didn't do anything different. Has this happened to anybody else?</t>
  </si>
  <si>
    <t>11tuw1y</t>
  </si>
  <si>
    <t>Saracantstop</t>
  </si>
  <si>
    <t>Update on my Ozempic for weight loss journey- 6 weeks in. 34F</t>
  </si>
  <si>
    <t>So Iâ€™m 6 weeks into Ozempic at .25 dosage.  34F, 5â€™4â€.  SW 182, CW 167.  Feeling amazing.  Iâ€™m lucky enough to not have had a single side effect.  In fact I felt a strange euphoria the first couple of weeks- perhaps that was a placebo effect of being so excited to get on the drug.  I searched this effect and found others that said the same thing so I guess Iâ€™m not alone.  
Anyway, Iâ€™ve been eating mostly keto with some cheat meals here and there.  My appetite is next to nothing, which is obviously good for now, but I worry about going off the drug and my appetite returning.  I hope that once I get down to my goal weight (around 130), that my stomach will have shrunk quite a bit by then.  Plus I will carry on with my exercise and low carb diet, which I did long before I gained weight.  I gained around 50lb after taking the depo shot and Iâ€™ve never been overweight before in my life.  Even eating low carb and exercising (I get on the peloton almost daily) did not touch it, so I needed some sort of kick start for the weight loss so I can go back to equilibrium.  Just seeing myself in the 160s made me want to cry from happiness because something is FINALLY working.  
Also Iâ€™ve continued to drink either seltzers or vodka waters on some nights and that hasnâ€™t seemed to affect anything.  Even if I eat a cheat meal, I canâ€™t come close to eating even half of my usual order, which is awesome!!  Iâ€™m SO thankful for this drug and my goal is that by hitting it at all angles (diet, exercise, etc) that hopefully I can go off of it quicker.  Itâ€™s unfortunately extremely expensive since insurance wonâ€™t cover it, but Iâ€™ve decided to make my health my top priority.</t>
  </si>
  <si>
    <t>12tem00</t>
  </si>
  <si>
    <t>fulanita_de_tal</t>
  </si>
  <si>
    <t>Beta blockers and Ozempic</t>
  </si>
  <si>
    <t>Anyone take beta blockers while on Ozempic? Can you share your experience?
I have terrible performance anxiety and have some really big interviews coming up that I was hoping to take beta blockers for. However Iâ€™m concerned about interactions, e.g. hypoglycemia. (After all, fainting, or being anxious about fainting, during the interviews would defeat the purpose of the beta blockers lol)
Thank you!</t>
  </si>
  <si>
    <t>12nk42c</t>
  </si>
  <si>
    <t>mej1425</t>
  </si>
  <si>
    <t>How do you get ozempic or the like online without video consult? Need to lose ten but donâ€™t think they will prescribe.</t>
  </si>
  <si>
    <t>12a47gx</t>
  </si>
  <si>
    <t>PsychologicalGuard63</t>
  </si>
  <si>
    <t>Anyone on Ozempic to control binges?</t>
  </si>
  <si>
    <t>Have struggled with BED for a long time, have tried everything in the books. Therapy, meditation, CICO. Am fed out of feeling so out of control and missing out on life. Anyone use low dose of Ozempic to help? 
My BMI Is healthy ~20. 30F.</t>
  </si>
  <si>
    <t>13wd6lj</t>
  </si>
  <si>
    <t>Senior_Tea911</t>
  </si>
  <si>
    <t>Insurance: oz vs Wegovy.</t>
  </si>
  <si>
    <t>Hi there
In the process of trying to get on ozempic after metformin did really nothing.
I am not insulin resistant.
My insurance (anthem bcbs california) will not cover Wegovy and I am pending a prior auth for Oz :(
Feeling hopeless they will approve</t>
  </si>
  <si>
    <t>13f0jfy</t>
  </si>
  <si>
    <t>Come-on-Vogue</t>
  </si>
  <si>
    <t>Extreme fatigue on Wegovy?</t>
  </si>
  <si>
    <t>Iâ€™m at week 13 and am staying at .5 as the higher dose caused even worse fatigue. The fatigue at times can be awful and Iâ€™m a very active person. The nausea was bad at first but has since gotten better. Anyone else experiencing fatigue?</t>
  </si>
  <si>
    <t>131eyzj</t>
  </si>
  <si>
    <t>13u13fh</t>
  </si>
  <si>
    <t>13ddvme</t>
  </si>
  <si>
    <t>SirInternational7025</t>
  </si>
  <si>
    <t>First week wegovy</t>
  </si>
  <si>
    <t>Iâ€™m so hungry. Is that normal? Iâ€™ve not been eating as much but Iâ€™m forcing myself not to, the medicine isnâ€™t. Does it just take some time to kick in?</t>
  </si>
  <si>
    <t>127pvke</t>
  </si>
  <si>
    <t>SecretaryMore9622</t>
  </si>
  <si>
    <t>Ugh so my Dr. Tried wegovy first, denied. My insurance swears they will approve ozempic. I am now I. Pins and needles waiting on that one. I am just grateful that I have a sympathetic doctor.</t>
  </si>
  <si>
    <t>11zjqc7</t>
  </si>
  <si>
    <t>Brattyytoes</t>
  </si>
  <si>
    <t>Wegovy Candace owens ep.108 what do you guys think about the scientists saying it can kill you â€¦something about your large intestines..</t>
  </si>
  <si>
    <t>1276o8o</t>
  </si>
  <si>
    <t>PersimmonSalt3836</t>
  </si>
  <si>
    <t>Has anyone switched to Wegovy? Have you felt any difference?</t>
  </si>
  <si>
    <t>11mfk5w</t>
  </si>
  <si>
    <t>mollysmom61</t>
  </si>
  <si>
    <t>Has anyone tried Wegovy? And do you know if available in Canada due to insane pricing in the United Stateâ€™s? Thank you for your help</t>
  </si>
  <si>
    <t>11u1a1n</t>
  </si>
  <si>
    <t>Quantumk8</t>
  </si>
  <si>
    <t>WeightWatchers makes a play for the prescription drug market by buying a telehealth company with access to Ozempic and Wegovy</t>
  </si>
  <si>
    <t>ztv4zg</t>
  </si>
  <si>
    <t>I have struggled with the side effects and I wish I had seen this info when I first started. I donâ€™t know who shared this last week but it was a game changer.
https://docs.google.com/document/d/1-MWU-XwxTpIW5-2beaKfpGdfR_IBQraeB3qpnGtARe0/edit</t>
  </si>
  <si>
    <t>10w1u1m</t>
  </si>
  <si>
    <t>crejillnez</t>
  </si>
  <si>
    <t>Help! I canâ€™t get my wegovy pen to inject!</t>
  </si>
  <si>
    <t>yzqzmo</t>
  </si>
  <si>
    <t>High BMI taking ozempic for weight loss cause wegovy isnt available right now in Canada! took 3rd dose of .25 today!</t>
  </si>
  <si>
    <t>10keksl</t>
  </si>
  <si>
    <t>The Skinny Shot Scandal: The 60 Minutes Controversy and The "DIY Wegovy" Trend</t>
  </si>
  <si>
    <t>zziw1b</t>
  </si>
  <si>
    <t>13ryepb</t>
  </si>
  <si>
    <t>Time for a refill, insurance denied it</t>
  </si>
  <si>
    <t>Its official, insurance denied my refill because I don't have type II diabetes though I am pre-diabetic and I am insulin resistant. I asked why they covered it the first time and they said they did that as a courtesy and anything after that would only be covered if I was diabetic. I am so mad. I feel like there was finally some hope as the 0.25 mg dose worked for me for eight week and the carrot was tangled only to get snatched away. I have several messages in to my doctor to see what my next steps are but I am interested to hear what others have done. Paying over $1000 out-of-pocket would be an absolute absolute absolute last resort. Insurance did tell me they would cover Wegovy but the price after insurance is $384 for a 30 day supply and I was warned that there are shortages on that drug coming very soon.</t>
  </si>
  <si>
    <t>13nxgux</t>
  </si>
  <si>
    <t>Hey_Its_Julia</t>
  </si>
  <si>
    <t>Anyone elseâ€™s experience similar to this?</t>
  </si>
  <si>
    <t>Hi all, I will start with a little background about me. Iâ€™m 32F, morbidly obese and have struggled with my weight basically my entire life. I am in a weight loss program at my local hospital. The thing is, the doctor wants to put me on Wegovy. However, the pain in the ass insurance company is being stubborn about approval. They did tell me that I could be put on Ozempic instead of Wegovy. But, Iâ€™ve heard ozempic is not as effective as Wegovy. Did anyone else try to get on Wegovy but couldnâ€™t and went with ozempic instead? Is it true that ozempic isnâ€™t as effective as Wegovy? I just want to hear other peopleâ€™s experiences. I want to get healthy so badly but it seems I have to jump through hoops to do so.</t>
  </si>
  <si>
    <t>13uggt6</t>
  </si>
  <si>
    <t>Brandyscloset9</t>
  </si>
  <si>
    <t>Can you reuse needle</t>
  </si>
  <si>
    <t>I read a lot about the pen having some oxempic left when I'm done using the 6 doses. I was looking on Amazon to buy. 4mm needles so I can use the last bit in my pen but they won't deliver to where I live. Is it safe to re use a needle instead 7 days later?  Thank you.</t>
  </si>
  <si>
    <t>13r2w9s</t>
  </si>
  <si>
    <t>anonymoustexas123</t>
  </si>
  <si>
    <t>Insurance denied- what other options are there?</t>
  </si>
  <si>
    <t>Hi all- Iâ€™ve read and searched this sub and others a lot before posting. Itâ€™s a bit overwhelming so I am making a post in hopes to get some information to help guide me.
My doctor prescribed Ozempic but my insurance (UHC) is denying because Iâ€™m not T2 diabetic. We are working through appeal but UHC representative said that while I have a legal right to appeal- unless I get a T2 diabetes diagnosis, I am out of luck. 
Wegovy is not covered by insurance plan at all. 
What is my next step? Or what alternatives are out there? I had read about Henrymeds but then saw information that that isnâ€™t a safe or viable option.</t>
  </si>
  <si>
    <t>13l6o41</t>
  </si>
  <si>
    <t>EvergreenLemur</t>
  </si>
  <si>
    <t>Denied prescription because my BMI is below 30, looking for advice</t>
  </si>
  <si>
    <t>Hi everyone. I read a few existing posts about this and didn't see a clear or recent answer so looking for some advice. I am 35F and in the US, for reference. 
I am typically a very active person and maintain a healthy weight, although I do have a tendency to overeat. It's not extreme or normally an issue because of my activity level. Over the winter I was in an accident and broke some bones. I tried initially to heal without surgery by wearing a brace that would naturally set things (under the guidance of an orthopedic surgeon and a few other doctors) but ended up having surgery anyway last week. Because of this, I have been unable to do basically anything for about six months with currently no end in sight. During this time I have gained a lot of weight. I have avoided looking at the scale, but have gone up at least three clothing sizes (I stopped buying new clothes after the third set and am now wearing my husband's clothes because what's even the point when I'm still gaining?) and am really struggling to get things under control. Someone suggested Ozempic/Wegovy for a limited period of time to jump start things so when the time comes to go back to my normal life I'm not struggling to lose a lot of weight first. I don't expect it to be easy or replace hard work, but it would be nice if I could at least get myself down to a point that I fit into my work pants, you know? Then I can take it the rest of the way.
I saw a doctor about it today and she said that while I've clearly gained significant weight, my BMI is not 30 yet so I need to go home and do my best, and if I get to a BMI of 30 we can revisit Ozempic. She was very nice and was really talking up how it "melts" the fat away until she weighed me and said I don't meet the criteria yet. She offered phentermine as an alternative, but I'm wary of taking stimulants when I'm not able to exercise and I'm worried it will ruin my sleep, which is already bad since the injury. I know that Ozempic is not without its own side effects but I'm already pretty high strung and taking stimulants just sounds like a lot. Does anyone know if the 30 BMI requirement is a strict rule, or is that something that is set by insurance? Has anyone had luck getting a prescription with a BMI under 30? While insurance coverage would be great, it is not necessary I would be fine with paying cash for it if I had to. Any advice is appreciated, thank you in advance!
Editing to add that my BMI is 28. I asked the doctor not to tell me my weight but she emailed it to me immediately after I left ðŸ¤£ I have gained 38 pounds since the injury.</t>
  </si>
  <si>
    <t>13ndl04</t>
  </si>
  <si>
    <t>TinaByKtina</t>
  </si>
  <si>
    <t>Where to get if insurance wonâ€™t cover? HenryMeds, QuickMD, etc?</t>
  </si>
  <si>
    <t xml:space="preserve"> Iâ€™ve heard of DefyMedical, HenryMeds and QuickMDâ€¦..anyone used those places? Are they legit? (In the US) 
Despite having a 40 BMI, hypertension and a pre-diabetic A1C, my doc doing all prior auths/appeals, my insurance refuses to pay for anythingâ€¦..it would be $1,100 every month. (Wegovy would be $1,600) 
Any advice on where to go that would cost at least a few hundred less? 
(Backstory: Iâ€™ve tried diet/exercise/diet programs but every since having my baby a year ago this extra 40 lbs is NOT BUDGING. 2 months of peloton everyday, walking 1 mile and watching what I eat I lost exactlyâ€¦.2 lbs. I canâ€™t take stimulants due to my hypertensionâ€¦..im hoping to try for another baby in about 14 months so I really need to get back to an at least semi-healthy weight.) any advice is SO appreciated</t>
  </si>
  <si>
    <t>13o83ek</t>
  </si>
  <si>
    <t>EastAlternative436</t>
  </si>
  <si>
    <t>No Progress and Losing Hope - Help!</t>
  </si>
  <si>
    <t>Hi all! Recently started Ozempic on May 1st and was hoping to see some promising results. 
TL; DR â€” week four moved to 0.5mg, but no progress and seem hungrier. Does this get better and the weight will come off or am I at a loss?? 
For background, Iâ€™m a female age 31 and about 5â€™5â€ at 195lbs. Iâ€™m also 9 months PP taking 10mg Lexapro and was recently put on blood pressure meds because (although Iâ€™ve never in my life) had issues with BP, PPA and PPD have been taking a massive toll. 
I gained significant weight with my pregnancy, which was a surprise, and after losing roughly 30 lbs, my goal weight is about 155. Nothing worked. Training like a dog, even fasting. Nothing would allow me to lose weight. I weaned from EPing three months ago, so breastfeeding is no longer on the table. 
I started with .25 mg the first week and noticed nothing. Six days later did .25 again, and another six days another .25. Still no progress and I seem to be wanting more food. This week I upped to 0.5, and thankfully no side effects, but no weight loss or improvement with food either. 
As a side note, I tried asking my doctor for weight management assistance with senaglutide and she brushed me off saying I needed to manage my anxiety and the BP, when literally my constant sadness and stress about my weight has been a pretty big contributing factor. Iâ€™ve been able to get the medication script free from across the border, so have been managing my doses carefully with as much informed decision as I can make.</t>
  </si>
  <si>
    <t>13ehcu4</t>
  </si>
  <si>
    <t>Just got first subscription!</t>
  </si>
  <si>
    <t>I am sitting in my car outside my doctorâ€™s office. He was so supportive and told me everything I need to know. 
And he then gave me my first prescription for Wegovy (Ozempic)! 
Iâ€™m so relieved and happy and just needed to share.
If you have any experience or advice, Iâ€™ll be happy to hear about it.
What day of the week do you inject? Do you feel the effect wear off at the end of the week?
And yes, I have read all about the side effects and risks and the fact that I also need to make lifestyle changes, and I talked about it all with my GP. 
Iâ€™m 41 with a BMI of 36. Iâ€™m so ready for a change. Wish me luck!
Edit: PREscription, not SUBscription. Thank you for not mentioning it. English is my second language. Also, why canâ€™t I change the title? Sigh.</t>
  </si>
  <si>
    <t>131dsvz</t>
  </si>
  <si>
    <t>Cheaper costs?</t>
  </si>
  <si>
    <t>I was recently diagnosed with insulin resistance, PCOS, I have a BMI over 30 and I had gestational DM twice but my HemA1c is only 5%. My dr initially sent in a prescription for Wegovy but CVS pharmacy said our insurance - UH choice plus (optumRx) doesnâ€™t cover Wegovy so they tried Ozempic. While waiting for the PA decision to be made, I tried Metformin. I already have GI issues and it exacerbated them. Ozempic PA was denied. So my Dr sent a script for Mounjaro. Mounjaro PA was denied. Dr decided to appeal, appeal was again denied. My doctor gave me samples of Mounjaro to use while they try to figure out next steps. I have taken 2 injections of the lowest dose. I was nauseous the day after my first dose but since then I havenâ€™t seen any other symptoms nor weight loss (aside from 2lbs.) I suggested we request Wegovy coverage from our insurance, but I feel like this is likely not going to do anything.
Iâ€™m scrambling and struggling with what to do? Maybe get a supplemental insurance? Im in Illinois. I cannot afford OOP, we donâ€™t even pay that much for our car payment each month. 
I would like to say I am trying other ways to lose weight too like caloric deficit and exercise.. but I feel like my insurance is saying a big â€œf you, go get diabetes firstâ€</t>
  </si>
  <si>
    <t>13lz0r0</t>
  </si>
  <si>
    <t>Restarting injections</t>
  </si>
  <si>
    <t>Does anyone have experience with being off 1mg Ozempic for a few weeks and returning to the 1mg dose?  Wondering if side effects that had gone away a while ago will come back.  Iâ€™ve been off due to insurance issues.  ðŸ™„ Finally got approval for Wegovy. Just waiting for CVS to fill. Now Iâ€™m a little nervous about how I will feel.   Also wonder if thereâ€™s a chance the med will be more effective after the little break?</t>
  </si>
  <si>
    <t>13jsxkk</t>
  </si>
  <si>
    <t>Snoo97809</t>
  </si>
  <si>
    <t>Experience with quickMD?</t>
  </si>
  <si>
    <t>Hi all, 
Iâ€™m looking to be prescribed Ozempic for weight loss (I am not diabetic but am overweight, though not obese) and would love to get it without having to go in and see my doctor. 
Iâ€™ve heard that quickMD is a good option. I have a couple questions though. Will I still have to go in to have blood work done if I get it through them and is there a way to have it covered by insurance or does everyone have to pay the $579? Also how quickly will I be able to get it? Do they ship it or can I pick it up at a pharmacy? Also I see they have an option for a generic version for significantly cheaper. Is it really all that different?
Thanks in advance!</t>
  </si>
  <si>
    <t>1374c6b</t>
  </si>
  <si>
    <t>bluescrubs33</t>
  </si>
  <si>
    <t>Waiting for blood work and insurance</t>
  </si>
  <si>
    <t>My insurance doesn't cover Wegovy, but does cover Ozempic. I'm now going for blood work to check for insulin resistance to try and get a prior authorization. I have UHC and it covers no weight loss treatment whatsoever. Does anyone have experience trying to get Ozempic covered this way?</t>
  </si>
  <si>
    <t>13ev8xy</t>
  </si>
  <si>
    <t>tealterror_X0</t>
  </si>
  <si>
    <t>First week.</t>
  </si>
  <si>
    <t>I am one day three of Wegovy. So far I've only been nauseous the evening of the first day, which I'm guessing may have been anxiety. 
Already I feel like my brain has had a factory reset around food. I genuinely don't feel compelled to eat ot drink, and in doing so I've had caffeine withdrawal from not finishing my morning coffees. 
I know I can't just "not eat"- so I'm genuinely curious what your experiences have been, and what your favorite go to protein snacks are? I struggle to make a full meal if it's going to finish it.</t>
  </si>
  <si>
    <t>13cegvq</t>
  </si>
  <si>
    <t>Miserygrrl</t>
  </si>
  <si>
    <t>No side effects and thenâ€¦help (long)</t>
  </si>
  <si>
    <t>I did my four weeks at .25 and have had literally zero side effects. A few weeks back, I woke up very early on a Thursday morning w a searing pain in my stomach and proceeded to vomit for the next few hours. Since I take my shot Sunday, I didnâ€™t really connect it to that. Assumed something didnâ€™t agree w me.
Last week my first .5, fine, great. I had to switch to wegovy as my insurance wouldnâ€™t cover the ozempic anymore, so last night I did my first .5 of that. I woke about 1am feeling like there was molten lava in my upper stomach. Extremely bloated and horrible pain. No matter what I did, I couldnâ€™t get comfortable. Then the vomit started. And chills. And cold sweats. And diarrhea, sometimes at the same time as the vomit. This went on until around 7am when I mercifully passed out. I couldnâ€™t work today. Stayed in bed until around 3, ate a very small dinner and got back in bed. 
Iâ€™m pretty sure Iâ€™m going back to phentermine because the thought of going through that again is terrifying. Has anyone experienced anything so severe? I felt like I was dying and couldnâ€™t muster the energy to even pick of my phone ðŸ˜ž</t>
  </si>
  <si>
    <t>126ozxf</t>
  </si>
  <si>
    <t>Sea_Cell_6472</t>
  </si>
  <si>
    <t>Literally in hell</t>
  </si>
  <si>
    <t>Well my journey to even get these meds has been a nightmare. At this point Iâ€™ve given up. I donâ€™t think itâ€™s going to happen. I was told that I could just pay the 350-400 per month for the Wegovy. I was approved ONLY for that. I canâ€™t. I am trying to get that medicine moved to a different tier so the insurance will pay for it. My doctor, who I canâ€™t seem to reach now to do this just messaged me and asked what dietitians Iâ€™ve seen and who my trainer is at the gym. Are you f-ing serious? I have a kidney disease and lower back issue that make it hard to move a ton. I want the meds to be able to loose faster so that I CAN do more. Iâ€™m so mad at the medical system here in the states.</t>
  </si>
  <si>
    <t>133lozk</t>
  </si>
  <si>
    <t>HairAreYourAerials</t>
  </si>
  <si>
    <t>So close - but canâ€™t reach my goal.</t>
  </si>
  <si>
    <t>I started Ozempic in March last year, and it worked so well for me. I gradually lost weight - didnâ€™t even stall during summer holidays. After 13 kilos I people started noticing. It took that long because the fat just kind of went from solid to squishy at first.
I went from BMI 32 to 26. By November I had lost 20 kilos. Then I stalled - completely. Normal hunger and the old food chatter returned.
Now I can only barely maintain what I have lost. A couple of months ago I managed to struggle my way down to just below BMI 26. My provider started tapering me out, and I immediately gained weight again.
Im back at 1 mg again, and I now know that Iâ€™m someone who should be taking that as a lifelong medication. But where I live, that is not how itâ€™s done. We canâ€™t even go above 1 mg on Ozempic. And I canâ€™t get Wegovy because I no longer qualify.
So Iâ€™m stuck. All I can do is stay on Ozempic 1 mg and struggle to maintain. I wanted to get to BMI 23, but I donâ€™t have the willpower to lose any more, and feeling like a normal person for a while is now a distant memory. 2022 was a great year when I got to feel good for a little while. Now Iâ€™m back to the daily struggle.
I was hoping that changing my habits while on this med would allow me to taper out and maintain but thatâ€™s now how this works, apparently. I will never be normal.
All I can hope for is for my country to allow this in a higher dose for close-to-normal BMI, and to let me take it forever.</t>
  </si>
  <si>
    <t>121o9hc</t>
  </si>
  <si>
    <t>Denied</t>
  </si>
  <si>
    <t>Well at this point, none of these meds are an option for me. Apparently needing to loose over 150lbs, with a kidney disease and lower back issue that make exercise hard and being pre diabetic donâ€™t qualify you as needing Ozempic. I applied twice. Both times denied. The we tried Wegovy. Denied. Then it was approved at the â€œvery affordableâ€ price of 710 per month. Then I was told I could get a compound. They said it would cost me 350 for 3 months and I said yes. Then, when I got a call that it was ready, I was told that it was 350 per month after that. Then they told me to try and get Wegovy moved to a different tier of preferred meds. That was denied today. 
BCBS of Florida, OptiumRx is the WORST drug coverage program ever.  
I now have no other options other than an appeal. Iâ€™ll try it but at this point it feels hopeless. They have told me because of the shortage that they wonâ€™t approve it unless Iâ€™m fully diabetic.</t>
  </si>
  <si>
    <t>11sbltp</t>
  </si>
  <si>
    <t>DeeLightFully</t>
  </si>
  <si>
    <t>How much do yâ€™all pay?</t>
  </si>
  <si>
    <t>Hi there everyone! How much do you all pay for your Ozempic? I am blessed to only have to pay a little over $15. I know thatâ€™s not the case for everyone, so please do not feel like I am bragging. I just want to get a general census. ALSO, Monday night I took my 6th dose of Ozempic, which was my 2nd dose at 0.50. This week has been a little brutal. The side effectâ€™s finally hit me. Please any tips on clean but satiating foods and drinks. Much love ðŸ¤Ž
EDIT: My insurance is BCBS Business Advantage SC. I was denied Wegovy for Weight-loss/Metabolic Syndrome, but approved for Ozempic. I have a BMI &gt;40. I have struggle with thyroid issues since I was 9.</t>
  </si>
  <si>
    <t>12lbba4</t>
  </si>
  <si>
    <t>Moonoverlake20</t>
  </si>
  <si>
    <t>Shoutout to insurance</t>
  </si>
  <si>
    <t>Hi, so this may be a shameless plug for being a federal government employee (yes theyâ€™re hiring, check out USAJobs on Reddit or usajobs.gov)
I just want to say how thankful I am to be able to compare numerous health insurance plans (at least 20) each December to determine what is best for upcoming health needs like surgery or in this case medicine. Prior to changing my insurance for 2023, one pen of Ozempic was over $800. Today I picked up three pack of pens again (no prior authorization) for $50. Three pens, $50. Yep. I know others who have different insurance and are doing $25/pen. 
Wegovy and Mounjaro both require PAs on my plan, but still under $100 for three pens. Iâ€™m not doing this to brag but to tell you that if you are job hunting anyway, may want to look at working for the feds, we may not pay as much as private sector jobs but we have great benefits, healthcare is just one of them.</t>
  </si>
  <si>
    <t>12uj628</t>
  </si>
  <si>
    <t>FriendlyProfessional</t>
  </si>
  <si>
    <t>counting clicks in 8mg pen</t>
  </si>
  <si>
    <t>My insurance does not cover ozempic so I must pay out of pocket. For a cost-effective work-around, my doctor has prescribed me a 8mg pen with the instruction to inject 0.5mg for 4 weeks, and 1mg for the following 4 weeks (all using same pen).
I just attempted a first trial dose of .24mg using the below click chart (9 clicks). However, at the end of the injection, it appears as though the pen is still completely full of liquid, with no liquid being displaced by air. Is this normal? Or could this mean that the injection did not work? There were droplets on the needle tip before and after the injection, and everything seemed to go according to plan.
The reason I'm wondering is because in the instruction chart that comes with the pen says "do not set the dose by counting the number of clicks you hear. Only doses of 2 mg can be selected with the dose selector."  I was under the impression that this "instruction" was not completely true, but what say you, ye seasoned ozempic users in similar situation?
https://preview.redd.it/9lavajmg2bva1.jpg?width=2048&amp;format=pjpg&amp;auto=webp&amp;s=54f9726e37547d0d0cca2896c06262586d0803fd</t>
  </si>
  <si>
    <t>12vkpta</t>
  </si>
  <si>
    <t>TropicalBlueWater</t>
  </si>
  <si>
    <t>Anyone start at 0.5 rather than 0.25?</t>
  </si>
  <si>
    <t>Anyone start at 0.5 rather than 0.25?
My doctor just ordered my first prescription of Wegovy and here is what the pharmacy app shows:
WEGOVY 0.5 MG/0.5 ML PEN 
quantity 2. 
Refills remaining: 3 
Status: In Progress
Anyone start at 0.5? How did it go? Should I ask him to change it to 0.25?</t>
  </si>
  <si>
    <t>13jax75</t>
  </si>
  <si>
    <t>Kittymeeooow</t>
  </si>
  <si>
    <t>How do you get  coverage? My stupid insurance doesn't cover unless im type 2 diabetes. How does those novo coupons work?</t>
  </si>
  <si>
    <t>11omqpn</t>
  </si>
  <si>
    <t>Where to get meds</t>
  </si>
  <si>
    <t>My doctor has written and prescription for Ozempic. It was denied by insurance. She wrote in for Wegovy, they said they will also deny it because Iâ€™m not diabetic, just pre diabetic. And there is a shortage so BCBS wonâ€™t cover it for weight loss. 
Ive been given the option to appeal but donâ€™t know what my chances are on that and it could take weeks to a month to find out. I was given the option to get it compounded for 350.00 for a 3 month dose. What kind of prices are you guys paying and where did you get it?? Thanks</t>
  </si>
  <si>
    <t>11t6l2x</t>
  </si>
  <si>
    <t>Roller coaster</t>
  </si>
  <si>
    <t>Well I was denied for Ozempic and Wegovy because pre diabetic isnâ€™t diabetic enough. Even though when I called and asked if I would be covered they told me yes. TWICE. And I said it was for weight loss. 
Then today I got a call that my meds were pre approved. I didnâ€™t know what for so I called. My Wegovy was resubmitted today and was approved!! 
BCBS Florida told me it would cost me 35 per month or 87 for a 3 month supply. When I called the pharmacy they told me it was 709.00 for a one month supplyâ€¦..uummmm what??I called BCBS back. I was told that it wasnâ€™t covered and it was 709.00. I donâ€™t understand how they told me one thing AGAIN Ans then switched it up on me. My husband was here this time and he heard them say it. Iâ€™m so upset. Itâ€™s like a roller coaster. I had already resolved myself to not getting it and then to have it called in and approved I was excited again only to now be told, yes it is approved but 709.00. Iâ€™m just so upset. I messaged my doctor and asked to get a compound at this point as itâ€™s my only option. ðŸ¥¹ðŸ¥¹</t>
  </si>
  <si>
    <t>13qyoy9</t>
  </si>
  <si>
    <t>XXXVIKIXXX</t>
  </si>
  <si>
    <t>What is the highest dose?</t>
  </si>
  <si>
    <t>What is the highest Ozempic dose and is anyone on it?</t>
  </si>
  <si>
    <t>12ir0t5</t>
  </si>
  <si>
    <t>Feeling_Height5336</t>
  </si>
  <si>
    <t>Wonâ€™t approve</t>
  </si>
  <si>
    <t>So my provider sent in a prescription for Ozempic or semiglutide I should say my insurance denied it saying I need to be type 2 diabetic. I am not type 2 diabetic I am pre diabetic with insulin resistance and high cholesterol with high blood pressure as about 80 lbs overweight as well. She has to send in a prior authorization which Iâ€™m sure still wonâ€™t get approved.  What options do I have? I thought this could really help with my cravings and get me on the right track</t>
  </si>
  <si>
    <t>112lc3t</t>
  </si>
  <si>
    <t>New York Endocrinologist specializes in weight loss</t>
  </si>
  <si>
    <t>Repost from @newyorkendocrinology
â€¢
#ozempicweightloss #mounjarojourney #weightlossprogress #nycdoctors #obesitydoctor #obesitymedicine #ozempicshot #ozempicworks #wegovyweightloss #skinnyisnothealth #hormonedoctor #latindoctor #doctora #weightlosstransformation #weightlossmeds #childhoodobesity #nycdoctor #nycdoctorblogger #ozempic #wegovy #saxenda #mounjaro</t>
  </si>
  <si>
    <t>11q5o23</t>
  </si>
  <si>
    <t>Is Anyone Using the Sequence Weight Loss Program?</t>
  </si>
  <si>
    <t>Has anyone used the Sequence Weight Loss program? They charge a monthly fee and pairs patients with doctors who can prescribe Ozempic and Wegovy. 
According to their website the monthly membership, which is $99, includes the cost of medication. 
The fine print says that the medication cost is subject to insurance approval and that they work with your insurance company and also work to get you discount cards to cover some of the cost. 
Given that the $99 monthly subscription is one tenth of the price of Ozempic out of pocket, I canâ€™t imagine how this would work. 
If youâ€™ve been a subscriber to Sequence can you tell me about your experience and the cost of your medication? Iâ€™m especially interested in your story if your insurance doesnâ€™t cover the drugs.</t>
  </si>
  <si>
    <t>13f23l5</t>
  </si>
  <si>
    <t>Spiritual-Yoghurt58</t>
  </si>
  <si>
    <t>First 3 weeks?</t>
  </si>
  <si>
    <t>About to get my first prescription of Wegovy in a few days. Iâ€™m heading on a trip on June 9 and would love to be down 5-8ish lbs. Anyone able to answer whether Iâ€™ll be down anything after the first 3 weeks? 
Not sure how quickly it takes to kick in but would love to hear peopleâ€™s early experiences.</t>
  </si>
  <si>
    <t>11ism3n</t>
  </si>
  <si>
    <t>Ozempic not working for me</t>
  </si>
  <si>
    <t>Iâ€™m so disappointed but I started 10 weeks ago and have had zero weight loss. Started on 0.25 and then gradually went up to 1 mg but absolutely nothing has changed. Very minimal side effects but next to no actual effects of the drug either- I am just as hungry as ever have no aversions. I have tried my best with a calorie deficit more protein smaller portions more water etc. I have been dieting for years so know the drill but at this point I donâ€™t see the benefits of this expensive drug at all- I could do all these lifestyle changes as I was before and see no effects and being on ozempic does nothing to change that. I have metabolic issues, hypothyroidism and losing weight is very hard. I feel so disheartened. My dr has asked if I want to go on Saxenda instead but everything I have read says it is even less effective than ozempic. Wegovy isnt available yet where I live but im guessing its my last hope. Anyone else found this?</t>
  </si>
  <si>
    <t>139humx</t>
  </si>
  <si>
    <t>Ok-Entertainment5954</t>
  </si>
  <si>
    <t>Week 5 - My experience so far</t>
  </si>
  <si>
    <t>Iâ€™m a UK male currently going into Week 5 of taking Ozempic and just taken my first dose of 0.5mg after 4 weeks of 0.25mg.
My starting weight was 353lb and I probably share many others in having tried a number of diets and surgical interventions without much success.
So far Iâ€™m down around 16lb which Iâ€™m pleased about as I realise itâ€™s very much a marathon and not a sprint.
Iâ€™ve been lucky so far with minimal side effects, just a bit of constipation and the odd bout of queasiness but nothing more serious than that.
I agree with many that certainly in the first couple of weeks the â€œfood noiseâ€ felt as if it reduced a lot. The little voice inside that tries (and mostly has previously succeeded) to convince me that I â€œdeserveâ€ that food that I really know I shouldnâ€™t eat. 
In weeks 3 and 4 this voice started to get stronger until about half way through week 4 I was seriously considering taking my next injection early as I didnâ€™t feel the same level of suppression Iâ€™d had earlier on. Iâ€™d be interested to know if others have felt the same?
My increased dose of 0.5mg that I took last night seems to be doing the trick and I can feel it effects a bit more prominently, thankfully.
Iâ€™m very much hoping that Wegovy isnâ€™t too far from being launched here in the UK so that I can continue going up the dose levels if I need too. I keep looking but most websites just say coming soon so fingers crossed the timing will be right once Iâ€™m at the end of month 3 and ready to go to 1.7mg.
I have high hopes with this medication but always have that nagging doubt in the back of my mind that this is going to be another thing Iâ€™m going to fail at in getting my weight down to a healthy level. Trying hard to keep my inner saboteur under control!!
Hopefully the success stories people post on here will continue to inspire and motivate me. Thank you all for your help so far.</t>
  </si>
  <si>
    <t>11d2nal</t>
  </si>
  <si>
    <t>Tribblehappy</t>
  </si>
  <si>
    <t>When did you feel effects?</t>
  </si>
  <si>
    <t>Hi all! I took my first dose (0.25mg) on Thursday and so far... No nausea or side effects, cool, but no discernable change in appetite either. I see that the wegovy dosage is 2.4mg for weight loss so I'm hoping I can see results without having to go that high. 
Did anyone see results before bumping the dose up? How common is it to see results at 0.5mg?
Thanks all!</t>
  </si>
  <si>
    <t>12xomq3</t>
  </si>
  <si>
    <t>Journalist interview request for France TÃ©lÃ©visions</t>
  </si>
  <si>
    <t>Hi everyone! My name is Keely Sullivan den Bergh, and I'm a journalist for France TÃ©lÃ©visions. We're a French, public international news network, and I'm a producer in the U.S. We're working on a story this week about Ozempic and its popularity. As part of the piece, we are looking for people currently taking the medication to connect with us for a filmed interview about their experience. We are based in DC, though we can travel up to NYC if needed. 
If you'd like to connect, my contact information is below! We'd love to hear your story, why you started taking Ozempic/Wegovy and what you think about it. Thanks so much for your consideration!
Best,  
Keely Sullivan den Bergh
News Producer | France TÃ©lÃ©visions
keely.sullivan@francetvus.com</t>
  </si>
  <si>
    <t>11x500k</t>
  </si>
  <si>
    <t>Max dosage</t>
  </si>
  <si>
    <t>I've heard stories of people taking over 2mg in a week. Has anyone actually known anyone, even remotely, who takes more than 2mg in a week? The most I heard from someone online was they were taking 4mg, (2) doses of 2mg every 3-4 days.</t>
  </si>
  <si>
    <t>12yo587</t>
  </si>
  <si>
    <t>Arybabyyy</t>
  </si>
  <si>
    <t>Doesnâ€™t work for me?</t>
  </si>
  <si>
    <t>Ive been on ozempic for a total of 9 weeks Iâ€™m at 1ml a week now. Iâ€™ve experience 0 side effects (nausea, appetite suppression) and 0 weight loss. Iâ€™m wondering maybe this just doesnâ€™t work for me or did anyone else experience this at first?</t>
  </si>
  <si>
    <t>126y4iy</t>
  </si>
  <si>
    <t>12y4wmj</t>
  </si>
  <si>
    <t>nadabethyname</t>
  </si>
  <si>
    <t>New to Ozempic. Saying hi and inquiring on concurrent habits</t>
  </si>
  <si>
    <t>Hi!
So I was recently approved for Ozempic (got denied for Wegovy multiple times with multiple doctors writing for it then a PA at my primary said they'd write for Ozempic, told me it would be denied, they'd put me on metformin for a month and try again.... instead it approved immediately despite no history of diabetes.... though I have PCOS/hashimotos/lupus not that any of that is considered)
anyway..... this isn't my first weight loss rodeo. i had a roux en y in my early 20s back in 2008. Had I known the effects it would have.... well.... i'd probably have still had it. I was young and not thinking ahead. anyway, a revision was suggested but I really like the idea of Ozempic/Wegovy. 
What else do you do with it? A couple summers ago I signed up for Noom for a few months and lost around 20 pounds and kept about half of it off. I got away from it for various reasons but signed up again because the way the program is designed keeps me constantly mindful with their little tasks. I'm also working up to more exercise again, well, when i have time, as i'm on disability and only supposed to be working a few hours a week but have been running the store the past month.... which at least means i'm getting 5000+ steps a day from that alone.
what are you all doing? what has helped you the most? i'm really glad to find this group and happy to be here. of course i'm excited for results but am also realistic that at .25 and changing other habits that any immediate loss is incidental. One question is when did people start experiencing side effects? right away or at a certain dose increase? I get it probably varies but just curious. I'm on methadone maintenance so I joke that I barely crap so maybe this will balance it out, lol. 
take care!</t>
  </si>
  <si>
    <t>11x1tfu</t>
  </si>
  <si>
    <t>Some_Star_6493</t>
  </si>
  <si>
    <t>Question on Aetna insurance coverage</t>
  </si>
  <si>
    <t>Iâ€™ll try to keep this brief. I have insulin resistant pcos and had gestational diabetes starting in my first trimester when I was pregnant in 2021. My A1C has never even reached prediabetic range and is currently 5.4 but my glucose levels are pretty unstable. 
I need to lose 40+lbs before going through IVF again and I feel like ozempic would be a great way to help me get there. 
My insurance covers ozempic for diabetes but does not cover weight loss meds. Does anyone have Aetna (cvs Caremark is our required pharmacy) and know how to find out if I can get it covered?</t>
  </si>
  <si>
    <t>11prxas</t>
  </si>
  <si>
    <t>KateriRose92</t>
  </si>
  <si>
    <t>doctor tomorrow, hoping to be prescribed Ozempic. Any tips?</t>
  </si>
  <si>
    <t>Any tips on what I need to say to my doctor about potentially getting Ozempic? I am 26 F and struggling to lose weight. I take lexapro. Hoping he says I can be prescribed. 
Anything on what to say to him? TYIA</t>
  </si>
  <si>
    <t>12f211t</t>
  </si>
  <si>
    <t>Starting over</t>
  </si>
  <si>
    <t>I started taking ozempic in January, I was on it for about 6 weeks and lost 9lbs. I had some health issues (unrelated to ozempic) and I had to stop. I've been off of it for over a  month and now that I'm better I'm starting up again but this time I got prescribed wegovy. I was up to .5 with ozempic but decided to start all the way over with .25. First shot tomorrow. I will post here monthly to update my progress. Has anyone had to take a break with it? I would like to hear experiences about starting it back up.</t>
  </si>
  <si>
    <t>130fey8</t>
  </si>
  <si>
    <t>Reby_keto</t>
  </si>
  <si>
    <t>Ozempic after VSG (I have PCOS)</t>
  </si>
  <si>
    <t>I have PCOS and had VSG 6 years ago. I was very successful with VSG but half the weight has crept back on. I have been working out (slow weighted workouts), eating healthy and eating around 1800-2000kcals per day for almost 5 months without losing a single pound. 
However my body is quite happy to put weight on ðŸ¤¦ðŸ»â€â™€ï¸
My endo has put me on spironolactone, that hasnâ€™t helped.
Do they suggested going on Ozempic. Iâ€™m very nervous and hesitant. I have already put my body through surgery and injecting something into myself feels a bit brutal.
My main concern is the side effects and the long term effects. Like if Iâ€™m just going to regain once I come off it â€¦ 
Iâ€™m in Europe, for weight loss itâ€™s not covered by insurance so it will be out of pocket. 
Has anyone had success long term with PCOS ? Do people with VSG tend to suffer the side effects more ? 
Thanks for your input !</t>
  </si>
  <si>
    <t>1211rhl</t>
  </si>
  <si>
    <t>aredpatriot</t>
  </si>
  <si>
    <t>What one piece of advice or tip would you give someone about to start?</t>
  </si>
  <si>
    <t>Wondering what tips everyone has before I start. Doctor wanted to rule out thyroid before writing my prescription and got labs back today so should be starting next week once he sends my prescription over.
I'd like useful things you've learned like drink lots of water or use such and such nausea meds...etc...
Interested in it all!!! Thanks ðŸ˜Š</t>
  </si>
  <si>
    <t>11rg1ca</t>
  </si>
  <si>
    <t>SprayBubbly2506</t>
  </si>
  <si>
    <t>Stalled out for last 5 months</t>
  </si>
  <si>
    <t>Hereâ€™s how it went. I was on ozempic starting in November 2021 and lost about 30 lbs taking it until about July. My company switched insurances in July and ozempic was no longer covered, but wegovy was, so I started taking that. I know itâ€™s the SAME medicine, but sense the switch I havenâ€™t lost a single pound (havenâ€™t gained any either). I will admit my eating isnâ€™t the best, but it wasnâ€™t great when I started ozempic either. And I do work out 3-4x a week. Anyone have any idea how or why this could happen? Any tips on what I can do to jumpstart the weight loss again?!?!</t>
  </si>
  <si>
    <t>11sqsd8</t>
  </si>
  <si>
    <t>paulbrochill1</t>
  </si>
  <si>
    <t>Pre-authorization process</t>
  </si>
  <si>
    <t>Hi;
Iâ€™ve struggled with weight my whole life, at one point I was in great shape after being in horrible shape my entire childhood and throughout high school.
In the last 10 years I struggled with high blood pressure and cholesterol. With heart disease, diabetes essentially a family affair at this point.
Recently Iâ€™ve really gotten my blood pressure and cholesterol under control however my doctor is still diagnosing me with both issues.
I would say that my weight has become unmanageable and I cannot lose weight regardless of diet, workout routine, levels of activity and my testosterone levels have plummeted due to my weight (315 lbs/ 5â€™10 male)
My doctor proposed a gastric bypass and or finally ozempic / wegovy.
I am all for it as Iâ€™ve seen such incredible results throughout my research but my family and significant other have told me that I should not do it.
Did anyone else experience this with their family or partner?</t>
  </si>
  <si>
    <t>12dyvqn</t>
  </si>
  <si>
    <t>Is anyone on more then 1mg for weightloss or is that the max?</t>
  </si>
  <si>
    <t>12q678l</t>
  </si>
  <si>
    <t>WrldDriftR</t>
  </si>
  <si>
    <t>Free 32G 4mm Needles in Denver Area</t>
  </si>
  <si>
    <t>(Note to mods: If this post is not allowed, please kindly remove it. Thanks!)
Hey there, fellow Denver-based Ozempic users! I've recently switched to Wegovy and its single-use injector pen, leaving me with a nearly full box (98 or 99 needles) of BD Micro-Fine Plus 32G 4mm needles. These needles work perfectly with the Ozempic injector pen.
If you're in the Denver Metro area and could use these needles, I'm offering them for free! Just send me a DM, and we can arrange a hand-off. Thank you, and stay committed!</t>
  </si>
  <si>
    <t>119n1ab</t>
  </si>
  <si>
    <t>Fun-Firefighter3655</t>
  </si>
  <si>
    <t>Insurance wonâ€™t approve</t>
  </si>
  <si>
    <t>My doctor prescribed ozempic for me and my insurance sent a PA and still denied it because I am not diabetic. My doctor then did an appeal to the denial and it still was denied because I am not diabetic. Is anyone else having the same issue? For reference, I have Blue Cross and was told prior to my appointment that it is approved for weight loss. I am so frustrated!</t>
  </si>
  <si>
    <t>127i2x5</t>
  </si>
  <si>
    <t>Advice needed...</t>
  </si>
  <si>
    <t>1st- To start Im on wegovy because I got a free box from my doctor. But We found out my insurance doesn't cover it but they cover ozempic so that's what I'm switching to.
2nd-
I feel like I'm doing my shots wrong...
 My sister did the 1st one for me because I was nervous. And then the 2nd time I had to do it because I was alone and no one could help me. I ended up pulling it out as it was clicking cause it freaked me out but because it had clicked it started shooting out all over my bathroom floor...  Anyway my doctor told me to go ahead and get myself another injection because none of it even gotten me I didn't even have a needle mark. So I did it again that time I was able to do it and it didn't hurt it all. 
The 3rd week is today and I Just did it again and I didn't feel it at all. I have a small needle mark But when I pulled the pen away a bunch of it leaked out and was on my stomach? The needle didnt even feel like it was in my skin? Im just worried Im not doing it right...  I'm switching to ozempic because my insurance covers ozempic and the wegovy I got was a free 4 pack from my doctor so im not sure how different the pens are... any advice on the switch? Any one have a link to helpful videos? Maybe even one of someone doing the shot so I can see how to do it?</t>
  </si>
  <si>
    <t>12kstkr</t>
  </si>
  <si>
    <t>Peacemonger333</t>
  </si>
  <si>
    <t>Cost-- Tips, Tricks &amp; Work Arounds</t>
  </si>
  <si>
    <t xml:space="preserve"> Any suggestions on how to be approved for Wegovy/MJ/Ozempic at a reasonable cost? How have you all made it work? On average what are people paying?</t>
  </si>
  <si>
    <t>12f7hq6</t>
  </si>
  <si>
    <t>Ok_Purple1244</t>
  </si>
  <si>
    <t>Highest Dose</t>
  </si>
  <si>
    <t>What is the highest dose prescribed for Ozempic.   I have read it is 1.0 or 2.0 mg max a week.    Where as wegovy is 2.7.  I will have to ask my doctor what is the highest dose we are going to work up to.    I know that after .25, I will go to .5 mg.</t>
  </si>
  <si>
    <t>1255yv4</t>
  </si>
  <si>
    <t>Hairy_Syrup_4780</t>
  </si>
  <si>
    <t>Hi all, in your experience, do physicians want a certain BMI to prescribe ozemoic?</t>
  </si>
  <si>
    <t xml:space="preserve"> BMI is 27-28, and as Iâ€™m in the throes of menopause, I worry that it could easily skyrocket. Blood sugar is normal. I workout regularly and have struggled with the extra pounds my whole life. Just trying to work up nerve to ask my Dr. The whole â€œjust eat less and move more!â€ advice has not worked out for me. So simple yet so damn hard.</t>
  </si>
  <si>
    <t>117tox0</t>
  </si>
  <si>
    <t>Fearless_Yoghurt4436</t>
  </si>
  <si>
    <t>Ozempic coverage</t>
  </si>
  <si>
    <t>I met with an NP and she prescribed me Wegovy only to have my insurance deny the prior authorization (have filed an appeal since), but I spoke with an insurance representative on the phone and she said â€œoh, it looks like insurance will cover Ozempic for you!â€. This confused me since my A1c was within normal limits and so was my fasting blood glucose though my BMI is &gt;30. I am going to get my cholesterol levels checked here soon but I was wondering if anyone else was running into the same issue? Thanks!ðŸ˜Š</t>
  </si>
  <si>
    <t>11k1kt8</t>
  </si>
  <si>
    <t>kateymcg</t>
  </si>
  <si>
    <t>Insurance &amp; General Questions</t>
  </si>
  <si>
    <t>Hey all- I have had success on phentermine over the last 6 months but will need to take a break after this month. My OB wants to put me on Wegovy or Ozempic or Saxenda while Iâ€™m off the phentermine so that I can continue my journey,  but insurance (BCBS) wonâ€™t approve it. Anyone in here have any tips or advice on getting around this or how to procure it at a lower cost? She mentioned maybe going through Canada but I donâ€™t know the first thing about how to do that. 
Also- is this something Iâ€™ll really need to take forever in order to maintain loss? My assumption is I could come off it if I maintain better habits but curious about your experiences. I really would prefer to not have to take meds forever. 
Any advice appreciated!</t>
  </si>
  <si>
    <t>11yis0s</t>
  </si>
  <si>
    <t>Desidd69</t>
  </si>
  <si>
    <t>Your Favorite Push Health Provider?</t>
  </si>
  <si>
    <t>Can you guys please put the link to your push care provider? Iâ€™m looking for one that prescribes wegovy, and in three month intervals. My Dr â€œpushedâ€ a compounded version of Ozempic even after I told him my insurance only covers Wegovy. Thanks In advance!</t>
  </si>
  <si>
    <t>11x63gk</t>
  </si>
  <si>
    <t>Moda96</t>
  </si>
  <si>
    <t>Hunger coming back?</t>
  </si>
  <si>
    <t>I've been taking ozempic for 10 weeks (4 on 0.25mg and 6 on 0.5mg) and im starting to feel my appetite come back with a hunger. Ive lost around 20lbs so far and I'm starting 1mg this week. Im concerned as to whether my body is just getting accustomed to the medication and if the same will happen to me at 1mg after a while? My weight seems to be creeping up slowly too. Has anyone experienced the same thing? In canada the highest we go to I believe is 2mg and wegovy is not commercially available yet. Thanks in advance!</t>
  </si>
  <si>
    <t>11abtsf</t>
  </si>
  <si>
    <t>Late_Direction_9697</t>
  </si>
  <si>
    <t>Injecting two 0.5mg for a total of 1mg?</t>
  </si>
  <si>
    <t>I am being switched to Wegovy 1.0 mg(if I can get a PA and get it approved through insurance). That could take weeks. I have a full pen and then some left of Ozempic. 
Until I can get switched, can I just inject twice the 0.5mg so Iâ€™m not wasting the pens I have? Can I use different sites? Figured itâ€™s okay but Iâ€™m wondering if anyone here has done this.</t>
  </si>
  <si>
    <t>1083a5e</t>
  </si>
  <si>
    <t>Own_Marketing8419</t>
  </si>
  <si>
    <t>Hi Guys Can someone suggest me insurance company in Canada that cover Ozempic or other weight loss drugs without having diabetes?</t>
  </si>
  <si>
    <t>zsyayp</t>
  </si>
  <si>
    <t>pugmomto1</t>
  </si>
  <si>
    <t>Insurance to stop covering</t>
  </si>
  <si>
    <t>Ozempic for weightloss starting Jan 1 2023. Is this true? I just started it 3 weeks ago and it is helping. Iâ€™ve lost 8 lbs. But I am not diabetic - on it for weight loss only. I have Medicare so I doubt theyâ€™ll pay for Wegovy.</t>
  </si>
  <si>
    <t>10vt7wv</t>
  </si>
  <si>
    <t>justincase41</t>
  </si>
  <si>
    <t>A Question, i took Saxenda a month but i could not stand with side effects " major one was fatigue" i m about to get ozempic,do you get fatigue with it too? or this one is different?</t>
  </si>
  <si>
    <t>10fzqev</t>
  </si>
  <si>
    <t>Boring_Donkey1958</t>
  </si>
  <si>
    <t>Denied by new insurance</t>
  </si>
  <si>
    <t>My old insurance filled for one month now I have new insurance and was going to start my 2nd month and insurance denied my prescription saying insulin resistance didnâ€™t count I needed to be type 2 anyone denied and then approved after the Dr tried again? Anyone not approved but approved for Wegovy?</t>
  </si>
  <si>
    <t>12lbbgv</t>
  </si>
  <si>
    <t>Has anyone taken these meds and had weightloss? Saxenda, Trulicity, Rybelsus</t>
  </si>
  <si>
    <t>My Canada Pharmacy called today to tell me they cannot ship Ozempic to the US and offered the 3 alternatives above as they can ship these meds to US. 
The Rep told me Rybelsus is like Ozempic expect in oral form and one tablet daily. 
Would like to hear testimonals if you had any success and also im a prediabetic, trying to control my A1C &amp; BMI etc</t>
  </si>
  <si>
    <t>13d2ztg</t>
  </si>
  <si>
    <t>Has anyone feel more weak and tired and still have cravings? Iâ€™m on 7MG</t>
  </si>
  <si>
    <t>131gt7d</t>
  </si>
  <si>
    <t>New_Strike_1546</t>
  </si>
  <si>
    <t>Rybelsus in Mexico</t>
  </si>
  <si>
    <t>Where in Mexico can I get Rybelsus? Iâ€™ve heard only Cabo provides it now.</t>
  </si>
  <si>
    <t>12wjfxm</t>
  </si>
  <si>
    <t>My personal side effects on rybelsus. 
Started on oral Rybelsus and Iâ€™m dizzy 24/7, I canâ€™t eat over 1,200 calories or my stomach will hurt. 
My mood isnâ€™t so great probably because of the lack of food. Some days I can be starving that it hurts which is normally in the morning but it has helped me to not to binge. I wouldnâ€™t recommend if youâ€™re going on it for short term as it will make you extremely hungry which isnâ€™t a nice feeling and also could go back to your bad eating habits. I was supposed to have Ozempic but they are out of stock rybelsus does definitely reduce appetite though! If you canâ€™t handle side effects to do your day to do things then maybe this wonâ€™t be the best option.</t>
  </si>
  <si>
    <t>11yeyzm</t>
  </si>
  <si>
    <t>Are these just as effective as Ozempic shots?</t>
  </si>
  <si>
    <t>123hwwv</t>
  </si>
  <si>
    <t>littlegirl1983</t>
  </si>
  <si>
    <t>Hi all.i am F 163cm 77kg. My doctor only has rybelsus for now due to shortage of ozempic. Have anyone have success on this and are the sides tolerable. Thanks!</t>
  </si>
  <si>
    <t>10zb4e7</t>
  </si>
  <si>
    <t>AssistanceWeird5526</t>
  </si>
  <si>
    <t>Rybelsus 3 mg</t>
  </si>
  <si>
    <t>Hi everyone, I started taking Rybelsus 3 mg this week. Thought Iâ€™d go the oral route before switching to Ozempic. Anyone has experience with the tablet - would love to hear weight loss stories for motivation too. Many thanks!</t>
  </si>
  <si>
    <t>1386h0e</t>
  </si>
  <si>
    <t>.5 this Saturday?</t>
  </si>
  <si>
    <t>I was on Rybelsus 7mg until 2 1/2 weeks ago.  I lost 8 lbs on the 4 months I was on it. 
Now Iâ€™m on Ozempic .25. Appetite came Back a bit. Has anyone only done 3 weeks of .25 then went to .5?  I havenâ€™t had any side effects and I wonder if itâ€™s because I was used to it from Rybelsus?</t>
  </si>
  <si>
    <t>13inxa8</t>
  </si>
  <si>
    <t>Shelly0700</t>
  </si>
  <si>
    <t>I can't do this anymore. 1st injection on Friday and since I just want to vomit. I can't work , function , all I want is to vomit. I'm cramping and just had bunch of bread to help me from vomiting. I wanted this to work so bad I wanna cry ðŸ˜­ðŸ˜­ðŸ˜­</t>
  </si>
  <si>
    <t>13fupo3</t>
  </si>
  <si>
    <t>Ozempic Out of stock</t>
  </si>
  <si>
    <t>So Ozempic is out of stock still and I couldn't receive it. The Dr switched me to Victoza( Liraglutide) 0.6 mg
Anyone found it beneficial for weight loss?</t>
  </si>
  <si>
    <t>12iqzhx</t>
  </si>
  <si>
    <t>bresandersxoxo</t>
  </si>
  <si>
    <t>How to get approved?</t>
  </si>
  <si>
    <t>My doctor is at a state low income clinic. They said they wont provide a prescription because they only do for diabetes. 
I am 5â€™2 and 240 pounds so I am definitely a high BMI and should qualify. 
Is there maybe an online doctor you can make an appointment with and telemed with (zoom) ? Has anyone gone through with it this way? 
As for $ i have Ambetter health from cvs and im hoping that will help cover the cost. I also was sent a $25 vouched from a friend who takes ozempic. She says if you have commercial/private insurance you can get it for $25. How do I tell if my insurance is commercial/private?</t>
  </si>
  <si>
    <t>13fwa6f</t>
  </si>
  <si>
    <t>AffectionateBall2412</t>
  </si>
  <si>
    <t>Overdose on Saxenda</t>
  </si>
  <si>
    <t>Hi Everyone
This is just a slight warning to anyone thinking about going straight to a high dose of their GLP-1 agonist. 
I had been taking Saxenda for a few weeks and transitioned as intended up to the max dose of 3mg.  I then stopped for about a month.
When I decided to restart, I used the 3mg dose as before, on a Friday night.  The next day I had a speaking engagement at a conference. I woke up with very severe nausea and started vomiting. I expected it was food poisoning. Then I developed severe hiccoughs. I had the speaking engagement and had to vomit in the public stalls at the conference centre. I somehow managed to give my talk, dealt with questions, then quickly exited to vomit some more while gripping the bowl at the public stalls (truly horrible).
I got home and was supposed to look after my little kids. I kept vomiting all afternoon and evening. I couldn't lie down because that would bring on severe heartburn and hiccoughs. I couldn't sleep at all that night and it was only in the afternoon the Sunday that the fear of vomiting began to pass.  It wasn't until Wednesday that I could eat food.
Moral of the story is, this is actually a very strong drug and we should take it seriously. Thats the worst I have felt in my memory.  
I have switched to Ozempic because the weekly dosing is much easier for me. But I respect the low doses and will stick to my doc's advice on increasing doses.
I hope I suffered all this so you won't have to. Don't be a fool like me!;-)</t>
  </si>
  <si>
    <t>133q3ue</t>
  </si>
  <si>
    <t>Ozempic vs saxenda</t>
  </si>
  <si>
    <t>After advice from anyone who has any experience with both options.
I'm struggling with my weight loss journey and have been prescribed ozempic and the option for saxenda as well.
I have called every pharmacy in my area and no one has ozempic available and no idea when it's going to be broadly available.
My question is - is saxenda good compared to ozempic? Is it worth going on saxenda and switching to ozempic down the line?</t>
  </si>
  <si>
    <t>11vuw2h</t>
  </si>
  <si>
    <t>InspectionOk1762</t>
  </si>
  <si>
    <t>Moved from Saxenda to Ozempic</t>
  </si>
  <si>
    <t>I have just started with the 0.25 first dose of Ozempic last week and have a quick question. If my body is used to Saxenda which I have used periodically over the last couple of years, can I assume my body is used to this kind of medication as 0.25 does not seem to be doing anything to my appetite? Thank you.</t>
  </si>
  <si>
    <t>11xu0rh</t>
  </si>
  <si>
    <t>Is saxenda worth it with someone who canâ€™t stop eating and has tried everything. Does it stop making you feel hungry?</t>
  </si>
  <si>
    <t>11u6pgo</t>
  </si>
  <si>
    <t>I'm finding it weird being on ozempic. When I was on saxenda I had appetite suppression straight away, was on it for 4 months and lost 6 kg. My weight loss then stalled for the 2 months so I decided to switch to ozempic. I tried using the dosage of 0.25mg but it did not have any effect at all all, so took another 0.25mg after 2 days (still no effect like appetite suppressant or losing weight or any side effects at all) so took another 0.5 three days later (so took 1mg in total in the first week). Still no difference. 
For the second week I took a whole dosage of 1mg and still no effectals at all (positive or negative). The biggest dosage I can be given in the UK is 1mg so can't go up any more. I have 2mg left in the pen so will use it for another 2 weeks. I find it surprising that people have had so many side effects when I am literally not getting anything and miss being on saxenda.
Anyone else had the same?</t>
  </si>
  <si>
    <t>127gjjw</t>
  </si>
  <si>
    <t>Taking Ozempic after Saxenda</t>
  </si>
  <si>
    <t>Iâ€™m due to start taking Ozempic after being on Saxenda for 3 months.
Question is, should I start on 0.6mg of Ozempic even though Iâ€™m on 3mg of Saxenda or should I have an increased amount of Ozempic? 
I donâ€™t want to start feeling hungry again!</t>
  </si>
  <si>
    <t>11etj52</t>
  </si>
  <si>
    <t>Doolie12000</t>
  </si>
  <si>
    <t>ozempic and saxenda</t>
  </si>
  <si>
    <t>I am currently taking saxenda but will be changing to ozempic as soon as it becomes available to me in Australia. How long should I wait before taking ozempic after Sax?</t>
  </si>
  <si>
    <t>13jbw6k</t>
  </si>
  <si>
    <t>Infamous-Roll7679</t>
  </si>
  <si>
    <t>Online prescription</t>
  </si>
  <si>
    <t>Does anyone know of an online Dr. That could get me a scrip?  My doctor prescribed me Saxenda and it is 1300 per month which obviously I cannot afford.</t>
  </si>
  <si>
    <t>135zq33</t>
  </si>
  <si>
    <t>No-Example-9109</t>
  </si>
  <si>
    <t>Appetite Suppression Wears Off</t>
  </si>
  <si>
    <t>Anyone else noticing that as the days go on after your dose that the appetite suppressant effect becomes increasingly less effective? 
I am in my first dose week and the day I took the shot I noticed my appetite was very suppressed but as the days go on I have more and more craving returning? 
Hoping to keep up good eating habits and the suppression really helps.</t>
  </si>
  <si>
    <t>13fpxs0</t>
  </si>
  <si>
    <t>Doc asked me to consider</t>
  </si>
  <si>
    <t>Hi all,
I am considering Ozempic, Saxenda or Contrave, or nothing. 
I'm 44/F, struggled w body dysmorphia from teens/20s, suspected BED in 20s, and always struggled to keep weight down after that due history and PCOS. Currently 5"4 187lbs. BMI 31. 
Fall 2022 dx w hypertension, high cholesterol, pre-diabetes, and moderate sleep apnea. Lost 20lbs in 3 mos and was very restrictive. Let up a bit and gained 7lbs in the last 7 or so weeks.
Belly fat has always been a problem for me. Mom was not obese but died of breast cancer.
Sleep doc referred me to internal med doc who specializes in metabolic. That doc has asked if I'm up for taking Ozempic or Saxena or Contrave.
Just looking for guidance. Thanks</t>
  </si>
  <si>
    <t>127ygxa</t>
  </si>
  <si>
    <t>Can I stay at .5mg?</t>
  </si>
  <si>
    <t>I was on .25mg for 3 weeks very little happened, Iâ€™ve been on .5mg for a week and the weight is finally moving. Can I stay at .5 for as long as it works or do I have to increase to 1mg. 
Cost is a concern because the pen is $400 for the 1.34 mg which would put me at $1200 a month!</t>
  </si>
  <si>
    <t>13kbgr2</t>
  </si>
  <si>
    <t>applesandorangesappl</t>
  </si>
  <si>
    <t>Just starting week 3</t>
  </si>
  <si>
    <t>I was on victoza for a while before I started ozempic, so my endo started me on 1 mg ozempic from the beginning. I was nauseous for the first couple days but have been fine since.
I don't feel comfortable stepping on a scale but I have been measuring my waist every week, I'm already down 2 inches! So excited to see where this takes me.</t>
  </si>
  <si>
    <t>11h5v4b</t>
  </si>
  <si>
    <t>Just took my first dose yesterday.</t>
  </si>
  <si>
    <t>10dm8x4</t>
  </si>
  <si>
    <t>SatisfactionUpset135</t>
  </si>
  <si>
    <t>Starting 4th week 0.5mg and almost no weight loss</t>
  </si>
  <si>
    <t>I (37f) have been ozempic 0.5 mg since last week of Dec and have almost no weight loss. 5 6â€™ and starting weight was 207lbs, Iâ€™m at 201 lbs since week 2, Iâ€™m not a snacker, have maybe 2 meals a dayâ€¦ still eating some carbs (under 1100 calories/day) and have had some sugar over the holidays. I am also taking metformin and not experiencing any changes in weight. I was previously prescribed saxenda and only lost weight on a less than 800 calorie no carb no sugar diet.</t>
  </si>
  <si>
    <t>z5s6zs</t>
  </si>
  <si>
    <t>amvamk1</t>
  </si>
  <si>
    <t>Week 4â€¦nothing</t>
  </si>
  <si>
    <t>Took .25 weeks 1-3. Week 4 upped it to .50â€¦I feel nothing. I was on Saxenda originallyâ€¦ but had leg pain, got scared and switched. The first dose of Saxenda I felt full/stuffed in fact, after 4 bites but now on Ozempic week 5 I feel nothing. I found out the Saxenda didnâ€™t cause the leg pain and am debating stopping Ozempic and going back on Saxenda . Ozempic should be working much better than Saxenda, not sure why after week 5 on Ozempic it isnâ€™t doing anything.</t>
  </si>
  <si>
    <t>102n0f8</t>
  </si>
  <si>
    <t>ut88974</t>
  </si>
  <si>
    <t>Doctor in Paris, France</t>
  </si>
  <si>
    <t>Hello, is there any French people who can point me to a doctor in Paris (or other cities) who prescribe ozempic for weightloss ?</t>
  </si>
  <si>
    <t>12hithr</t>
  </si>
  <si>
    <t>Anyone switch from Ozempic to trulicity. How was your experience?</t>
  </si>
  <si>
    <t>117hrmj</t>
  </si>
  <si>
    <t>Donnaduck47</t>
  </si>
  <si>
    <t>Trulicity allergic reaction?</t>
  </si>
  <si>
    <t>Has anyone else had what they think is an allergic reaction to Trulicity? If so, what was it?</t>
  </si>
  <si>
    <t>11meya6</t>
  </si>
  <si>
    <t>Extremely Frustrated</t>
  </si>
  <si>
    <t>Well, I was at the doctor 2 plus weeks ago. She said she would call in Ozempic. I called BCBS of Florida and was told it would be covered. 
It hit the pharmacy a few days later and they said they needed pre approval and the insurance company would contact the doctor. So long story short, she wrote back and said â€œTrulicity isnâ€™t covered because your not diabeticâ€. I wrote back that she called in Ozempic. At this point I feel like Iâ€™ll never get my meds. Iâ€™m so frustrated Iâ€™m almost in tears.</t>
  </si>
  <si>
    <t>12zxpyy</t>
  </si>
  <si>
    <t>maskedbbygirl</t>
  </si>
  <si>
    <t>Switching?</t>
  </si>
  <si>
    <t>I had horrible side effects on the compound of Ozempic, but I lost 20 lbs within the first month on the lowest dose after struggling for over 10 years with my weight. The place making the compound I was getting from my doctor shut down. I can't afford the "real" version of Ozempic, and I am told I have to do a step process with Trulicity to try to get it covered by insurance. If anyone else has taken Trulicity and had decent results please let me know. Also, if anyone made it through the step process doing this, let me know how that went as well. I've loved keeping up with so many of you, and wish you all the best â¤ï¸</t>
  </si>
  <si>
    <t>126qmjh</t>
  </si>
  <si>
    <t>anchyd</t>
  </si>
  <si>
    <t>Started on Ozempic (going WELL) but insurance wants me to use Trulicty?</t>
  </si>
  <si>
    <t>I have been on .25mg of ozempic for 2.5 weeks and have been seeing great results with even that starter dose. However, I had been using a sample pen from my doctor and just started the process of fighting to get my insurance to cover it. It seems like they will only cover Trulicity. I am reading that the weight loss "side effect" is not as great but I wanted to get any personal experiences from people who have tried both. 
&amp;#x200B;
Should I fight more of Ozempic instead?</t>
  </si>
  <si>
    <t>11rzu8p</t>
  </si>
  <si>
    <t>Ozempic for "moderate" weight loss?</t>
  </si>
  <si>
    <t>I've lost weight through diet and exercise, about 25kg, however, lately it's becoming so difficult, and although I am still watching my diet and working out 5-6 days a week, I've actually put on weight.
Still, I'm just borderline to the BMI level that seems to make one eligible to use ozempic.
I'd love to lose about 20kg, but would still be pleased with just 10!
Has anyone else used Ozempic successfully for what seems to be a loss from very overweight rather than obesity starting point?
Pros and cons? All opinions greatly appreciated!
Thanks!!</t>
  </si>
  <si>
    <t>10nob17</t>
  </si>
  <si>
    <t>Anyone having luck getting Ozempic for weightloss covered by Medicare?</t>
  </si>
  <si>
    <t>1062o9d</t>
  </si>
  <si>
    <t>Trying not to get discouraged</t>
  </si>
  <si>
    <t>My friend and I started on the same day except she started Trulicity we are coming on our 5th shots I havenâ€™t lost any weight no other symptoms and she has lost 17 lbs. Iâ€™m happy for her but bummed and the same time cause I have been working my butt off.
I tried to get my Dr to start on trulicity but she said ozempic was a much better.
Ok end of rant 
Anyone slow at first then found it started working by the second month</t>
  </si>
  <si>
    <t>10usnik</t>
  </si>
  <si>
    <t>One-Sea-6153</t>
  </si>
  <si>
    <t>Did anyone start with Mounjaro here?</t>
  </si>
  <si>
    <t>Started with Mounjaro (instead of Oz, bc a friend was very sick on Oz), but turns out friend did well on MJ...I'm struggling over 6 weeks on MJ. Ready to ditch it. (Diarrhea, stomach pain, some vomiting, no matter how straight my diet).  My doctor says "try Ozempic" But when I press him as to how other patients are doing he said he really can't give me any quantitative data. "What works for one might not work for the other." Which I think is super unhelpful to me. When I look at the studies it looks like the amount of people who have had to stop either one, because of adverse reactions, is pretty equal. So I'm simply asking, are there others here who started with MJ and had adverse reactions but have thankfully done fine on Ozempic? I know how the meds are different. Just asking...</t>
  </si>
  <si>
    <t>13s5e5f</t>
  </si>
  <si>
    <t>kallanah</t>
  </si>
  <si>
    <t>Weak immune system</t>
  </si>
  <si>
    <t>Has anyone found they have had a weak immune system since taking ozempic? I have been sick literally since starting it 3 ish months ago. I start to get a little bit better then get hit with more congestion and another super bad cough and sore throat. Again this has been non stop for around or just over 3 months. Iâ€™m sick once again and itâ€™s SO bad. Waking up with severe head pressure and bad cold like symptoms. My husband started taking it as well. Heâ€™s on week 2 and he never gets sick. And heâ€™s been sick for the past 8 or so days now. We canâ€™t be the only ones experiencing this?! Oh I should also mention that the whole time I was sick in the past 3 ish months, he never got sick. Not until he also started taking ozempic.</t>
  </si>
  <si>
    <t>13p2io9</t>
  </si>
  <si>
    <t>What dose is everyone on and how long have you been on it?</t>
  </si>
  <si>
    <t>12bn9rd</t>
  </si>
  <si>
    <t>lottiem80</t>
  </si>
  <si>
    <t>I love this group and find it very helpfulâ€¦BUTâ€¦ I feel</t>
  </si>
  <si>
    <t>Like some people are posting just to cause issues. It gets the group upset when people post about misuse of the drug. There has to be another group they can post in that is more appropriateâ€¦like â€œHow to get Oz when you donâ€™t qualify for itâ€</t>
  </si>
  <si>
    <t>11wmieq</t>
  </si>
  <si>
    <t>Entire-Hamster-4112</t>
  </si>
  <si>
    <t>Can I up dosage early?</t>
  </si>
  <si>
    <t>I just started taking the .25 of Ozempic, and I donâ€™t really feel anything. No side effects, Iâ€™m experiencing a less sweet cravings and eating lessâ€.
Iâ€™m wondering if I can go up to .5 early, if I continue feeling fine with the .25? 
Thanks!</t>
  </si>
  <si>
    <t>12bwm5s</t>
  </si>
  <si>
    <t>Glass-Selection-2033</t>
  </si>
  <si>
    <t>Ozempic not effective for weight loss for me..</t>
  </si>
  <si>
    <t>I am using Ozempic for last 4 months. Initially .25mg for 1.5 months. and since last two months I am using .5mg. After 4 months of usage, I did not lose any considerable weight. I am also using Metformin along with Ozempic. I am not sure where I am going wrong but I am sure that no weight loss for me. My food in-take is normal and less. Any suggestions/comments?? Appreciate it.</t>
  </si>
  <si>
    <t>13v0ejm</t>
  </si>
  <si>
    <t>always_gham</t>
  </si>
  <si>
    <t>Has anyone switched to Mounjaro?</t>
  </si>
  <si>
    <t>Hi all! Iâ€™ve been on ozempic for about 4 months now and am currently at 1mg dose. No side effects and minimal weight loss - Iâ€™m also weightlifting at the gym and eating pretty clean (as compared to before).
I have an appointment with my doctor today to see if I should continue ozempic or what. Sheâ€™s not very willing to put me on ozempic (kind of a boomer doctor who was telling me I can get ozempic face lol). 
I would love some advice from people whoâ€™ve gone through this! On 1 mg of ozempic but didnâ€™t see any results really. Did you continue, did you up the dosage, did you switch to mounjaro or anything else? 
Thanks :)</t>
  </si>
  <si>
    <t>12pqj8z</t>
  </si>
  <si>
    <t>CheeseWarden</t>
  </si>
  <si>
    <t>Is Mounjaro easier to get than Ozempic?</t>
  </si>
  <si>
    <t>I am still unable to fill my prescription for Ozempic because of stock issues. Is Mounjaro having the same problem? I'm wondering if I could switch.</t>
  </si>
  <si>
    <t>11saasm</t>
  </si>
  <si>
    <t>Thinkingoutlouddd</t>
  </si>
  <si>
    <t>Switched from mounjaro no appetite suppression</t>
  </si>
  <si>
    <t>Hi! I just switched from mounjaro to ozempic due to insurance changes. I was on 5mg of mounjaro and am now on .25 of ozempic. I am not noticing even the slightest appetite suppression- I am eating how I ate before mounjaro. Can I increase to .5 for next weeks shot? My dr told me to stay at .25 for a month, but I feel like because I was already on mounjaro for a while I could go up sooner?</t>
  </si>
  <si>
    <t>13dw1ld</t>
  </si>
  <si>
    <t>Chewsmom4</t>
  </si>
  <si>
    <t>I was on Ozempic and lost 18 lbs in 3 months (and went on a three week trip in that same time so wasn't very good during that time) and then I wanted to try the latest and greatest, Mounjaro.  I totally and completely stalled.  I have not lost one ounce in the 2.5 months I have been on it.  My pharmacist said to go back to "what worked".  I tend to agree but I am torn because everyone is talking about Mounjaro being the best thing since sliced bread.  Thoughts?</t>
  </si>
  <si>
    <t>11sc8zv</t>
  </si>
  <si>
    <t>Solid5of10</t>
  </si>
  <si>
    <t>If anyone here is on mounjaro for weight loss and lives in the US, may I ask who is your insurer? I want to switch to whatever insurer will allow mounjaro for weight loss and not be required to be type 2</t>
  </si>
  <si>
    <t>12pxwdz</t>
  </si>
  <si>
    <t>No_Constant_281</t>
  </si>
  <si>
    <t>Ozempic and Mounjaro</t>
  </si>
  <si>
    <t>Has anyone transitioned from Mounjaro to Ozempic and took the second med too close to the first one? What side effects did you experience?</t>
  </si>
  <si>
    <t>11mgbd9</t>
  </si>
  <si>
    <t>Anyone else switch from Mounjaro?</t>
  </si>
  <si>
    <t>I was on 7.5mg Mounjaro and was having a lot of nausea and vomiting. I was going to go back down to 2.5mg but my husband lost his job and our new insurance doesnâ€™t cover it. Iâ€™m down 40 pounds since October. 
My doctor switched me to .5mg of Ozempic. Iâ€™m hoping I will tolerate it better, like I did the lower dose of Mounjaro. I started this due to prediabetes and my A1C is also now normal. 
Just looking for insight. Thanks!</t>
  </si>
  <si>
    <t>126pr22</t>
  </si>
  <si>
    <t>Lost 60 lbs on Ozempic and Mounjaro</t>
  </si>
  <si>
    <t>I lost on both meds and then had to go back to Ozempic due to no Type 2 diagnosis...every since I went back on Ozempic at the 2mg dose I don't feel like it is controlling my hunger and the food noise is back!!!  Not sure what I should do now???</t>
  </si>
  <si>
    <t>11qfdga</t>
  </si>
  <si>
    <t>Extra-Zucchini6790</t>
  </si>
  <si>
    <t>i was on Mounjaro for 6 months and saw significant results. After the first  2 months i was down 15lbs and in 6 months lost 30lbs. unfortunately I had to switch to Ozempic for financial reasons.  I have lost nothing so far on Ozempic. I've been on this for 3 months this is my second week on the 1mg dose. is this common for this Ozempic? even when I wasn't losing significant weight on mounjaro in the beginning i still felt less hungry. On Ozempic i don't have that i feeling of not wanting to eat. Do I need to give it more time or is this medication just not working for me? has anyone else had this experience? or when did you see results?</t>
  </si>
  <si>
    <t>10376dq</t>
  </si>
  <si>
    <t>Doc prescribed Mounjaro bc Ozempic shortage?</t>
  </si>
  <si>
    <t>Doc said Ozempic is hard to find so prescribed Miunjaro. Used the coupon from site but was still $500 for one month! I havenâ€™t filled it yet. Would Ozempic be less expensive? My insurance doesnâ€™t cover Mounjaro.</t>
  </si>
  <si>
    <t>119yjw7</t>
  </si>
  <si>
    <t>Anyone transition from Mounjaro to Ozempic?</t>
  </si>
  <si>
    <t>I was originally on Ozempic and then due to the shortage I was put on Mounjaro.  Now with the issues with getting it I am back on Ozempic.  Was on 15 mg MJ and now on 2mg OZ...the food noise is back!  I feel hungy again?  I am maintaining but not sure why this is happening?  I did well on OZ but am struggling now.  HELP ideas?</t>
  </si>
  <si>
    <t>z05fdx</t>
  </si>
  <si>
    <t>Pie_in_your_eye</t>
  </si>
  <si>
    <t>Anyone switch to Ozempic from Mounjaro?</t>
  </si>
  <si>
    <t>My insurance would no longer pay for the MJ so Iâ€™m starting Oz tomorrow. Iâ€™m just curious about anyone elseâ€™s experience switching.</t>
  </si>
  <si>
    <t>z3iy43</t>
  </si>
  <si>
    <t>Hi - has anyone switched from Mounjaro recently due to shortages? Iâ€™ll be traveling to Mexico in mid December and would like to get it prescribed there. Iâ€™m currently at 5mg of Mounjaro</t>
  </si>
  <si>
    <t>13froha</t>
  </si>
  <si>
    <t>3cho_island</t>
  </si>
  <si>
    <t>Questions/concerns from a newbie</t>
  </si>
  <si>
    <t>UPDATE: just called my doctors office, they said they will not be changing my dose because itâ€™s not a weight loss drug, people only sometime lose weight while using it ðŸ™ƒ
I just started ozempic, like took my second dose this morning, as a transition from mounjaro because benefits ran out on a coupon. Iâ€™ve had a few things so far that Iâ€™ve noticed.
1. The â€œfood noiseâ€ is back, on mounjaro I didnâ€™t think about indulgent things, like food, alcohol, or even online shopping. But now itâ€™s back. Does ozempic not get rid of the â€œfood noiseâ€? 
2. Appetite suppression. With mounjaro it would almost suppress my appetite, like phentermine or something, for about 2-3 days. It made getting through weekends of sitting at home great, especially in combination with the lack of â€œfood noiseâ€ because then I wasnâ€™t mindlessly snacking. So does ozempic not do any appetite suppression? 
3. Weight loss. I know Iâ€™m extremely early in but I have lost nothing, I read the other recent post about â€œhow much did you lose your first two weeksâ€? On the other drug, I lost 10 lbs my first 2 weeks. I would like to keep my weight loss on track and not back pedal. If anyone else has had to make the switch was it also very slow weight loss at first? 
Iâ€™m just worried overall that this wonâ€™t work for me since the other worked so well. I really didnâ€™t want to switch but ins wonâ€™t cover anything else and I still have more losing to do. Any advice is appreciated!</t>
  </si>
  <si>
    <t>12rsd75</t>
  </si>
  <si>
    <t>promise2lose</t>
  </si>
  <si>
    <t>Hi I have been on ozempic since Jan 5th , started at 0.5 mg for 4 weeks and upped it to 1 mg as per my doctor's instructions
I have only lost 4 pounds since January , I strength train 3 times/ week and track my calories 
I am not sure if ozempic is not working for me 
Shall I go up on the dosage to 2 mg or shall I ask my doctor to switch me to mounjaro as ozempic is not working 
Any thoughts ?
Thank you and appreciate your help</t>
  </si>
  <si>
    <t>1363wti</t>
  </si>
  <si>
    <t>chunkychiklett</t>
  </si>
  <si>
    <t>Question about Ozempic pen</t>
  </si>
  <si>
    <t>My daughter has stopped taking her Ozempic bc it made her sick. I am currently on Mounjaro but my coupon will be expiring in June and will not be able to get it any longer. I plan on switching to Ozempic. Can I use my daughters pen that we still have in the fridge? Different needles are used for each injection correct? Can anyone shed some light on this? Also, is there a chart for which dose to start Ozempic if coming from Mounjaro?</t>
  </si>
  <si>
    <t>12hg60t</t>
  </si>
  <si>
    <t>Real_Particular1986</t>
  </si>
  <si>
    <t>Wondering if anyone has had success taking a lower dose than .25? I am about to stop because I canâ€™t really keep up with my full time job and a tolder and a house by myself while feeling this bad.</t>
  </si>
  <si>
    <t>1284vs6</t>
  </si>
  <si>
    <t>Isocarboxazid23</t>
  </si>
  <si>
    <t>Ozempic dose for obesity</t>
  </si>
  <si>
    <t>My Endo at the Cleveland clinic wants me to take Ozempic again because Mounjaro wasn't helping.
He wants me to inject 1mg q.week. Is this the best dose?  I read the max is 2mg.  What should I do?</t>
  </si>
  <si>
    <t>124fio5</t>
  </si>
  <si>
    <t>Kit4bo</t>
  </si>
  <si>
    <t>I seem to be losing more. inches than pounds. Is this normal?</t>
  </si>
  <si>
    <t>13nez0e</t>
  </si>
  <si>
    <t>First dose tonight.</t>
  </si>
  <si>
    <t>After a 2 day fight between my doctor and insurance company with Mounjaro, I was approved for Ozempic at .5 per week. Iâ€™m male, 5â€™6, 251 lbs and a type 2 diabetic with a pretty high A1C (8). 
Iâ€™m taking it for my blood sugar but my doctor wanted to kill 2 birds with 1 stone and have me lose enough weight to where my diabetes possibly goes into remission (itâ€™s fairly new).
How can I maximize the weight loss while on this? Any insight is appreciated.</t>
  </si>
  <si>
    <t>13gcpi8</t>
  </si>
  <si>
    <t>Cookie_Wild</t>
  </si>
  <si>
    <t>Time for a break - any alternatives ?</t>
  </si>
  <si>
    <t>Iâ€™ve now lost 24 pounds in 7 weeks and I can really tell / feel a difference from the way my clothes fit etc. I have about 30 pounds to go until I hit my target. however, I am not going to be ordering my next prescription - the side effects from about week 3 onwards have just been horrific. No matter what / how little / when I eat, I end up with nausea and the worst stomach cramps. I have always had ibs and i think my body just isnâ€™t suited to ozempic to make this sustainable. Does anyone know or has tried anything else to support weight loss (alongside a calorie deficit and regular exercise) 
Thanks in advance and good luck with the rest of your journeys xxx</t>
  </si>
  <si>
    <t>116ho3b</t>
  </si>
  <si>
    <t>Wednesdayinparis</t>
  </si>
  <si>
    <t>Sad ðŸ˜ž</t>
  </si>
  <si>
    <t>Ozempic is not working for me anymore .. I feel hungry again .. 
I wish I could get a prescription for Mounjaro</t>
  </si>
  <si>
    <t>12lgr9e</t>
  </si>
  <si>
    <t>StrangerDanger662</t>
  </si>
  <si>
    <t>Ladies</t>
  </si>
  <si>
    <t>Anyone extremely bloated on OZ? I canâ€™t figure out if itâ€™s Ozempic or the BC pill I recently got on thatâ€™s causing bloating. Canâ€™t get my rings off and my arms and also legs feel swollen which is not normal for me.</t>
  </si>
  <si>
    <t>11si5h0</t>
  </si>
  <si>
    <t>ash-flores</t>
  </si>
  <si>
    <t>I don't have insurance</t>
  </si>
  <si>
    <t>I don't have insurance but I am looking to get some ozempic or mounjaro. Does anyone know how much it cost without insurance or if a doctor would even prescribe it without insurance.</t>
  </si>
  <si>
    <t>11t7r2h</t>
  </si>
  <si>
    <t>Informal_Echo_7924</t>
  </si>
  <si>
    <t>My insurance covers OZ so Iâ€™m here</t>
  </si>
  <si>
    <t>Iâ€™ve been on Mounjaro the last nine weeks and have lost 15 pounds. (Started on 5.0 / highest was 7.5). I was paying $535 out of pocket using the Eli Lilly coupon. Bear in mind, I live paycheck to paycheck but the mental and physical benefits was worth it to me and because I stopped spending so much money on food, alcohol, etc. it somehow balanced out. My new job insurance covers Ozempic and I donâ€™t need the T2D authorization code simply just a prescription. So I ran to the nearest doctor she did give me the morality speech of not being a diabetic and how I am taking it away from those patients so I told her, you see I have a high BMI (even with my 15 lb weight loss) please just consider it and thereâ€™s been an increase in supply so Iâ€™ve read. She said okay, Iâ€™ll write you one for 3 months. I almost hugged her and skipped out of there! I went to Walmart and a day later Iâ€™m walking out with 3 boxes of Ozempic and $25 receipt. While I am nervous about side effects and just starting something new, I am so happy that I can save money and lose weight. Letâ€™s see what happens these next 3 months! Sad to leave Mounjaro Reddit, but glad to have a new hang out! 
HW: 263
CW: 247
GW: 200 
Height: 5â€™9</t>
  </si>
  <si>
    <t>11y3nrq</t>
  </si>
  <si>
    <t>troposhpereliving</t>
  </si>
  <si>
    <t>My experience so far... (tmi warning)</t>
  </si>
  <si>
    <t>Hi all! I'm 34F and on week 4 and a half of taking Ozempic. I'm still on the 0.25 dose as my body has not gotten used to it, and I didn't feel comfortable going up to the next dose level.
Previous to starting this medication, I had gained a lot of weight from 2020 to 2021 during the pandemic.  Mostly due to a toxic relationship that was overindulgent in fast food and late night eating.  
I have since changed my living situation and diet, to go back to my normal habits (eating during the day and less at night, lunch being my biggest meal). I incorporated more fiber rich foods and cut out most dairy products, due to lactose intolerance.  
Then to assist with the weight loss I was prescribed Ozempic. I do not have any diabetes or am pre diabetic to my knowledge. 
Here are some of my experiences. (Warning might be TMI, but I think this is helpful, for people looking into side effects).
Week 1 &amp; 2:  
I noticed my hunger and need for food had disappeared. No change in bowel movement (BM). No vomiting or diarrhea. Diet does not  change. I noticed slight nausea if I ate too much but it subsided quickly. 
Week 3: 
The day after I took the medication (Sat night) I celebrated with family on Sunday night. I probably ordered the wrong thing (pozole). It was probably too heavy, and oily, for my now slower and more sensitive digestive system.  I did not notice anything till the following Monday when I woke up with bad nausea, I thought maybe I needed some breakfast and ate the rest of the pozole. I also took a Zofran, to help with the nausea. It worked and I went about my day at work and continued as normal, until that night I felt really bad. The nausea was way worse and I had diarrhea and vomiting issues that night. I thought I had food poisoning.  It didn't occur to me that this was the drug reacting and actually I had just been eating too much. I had a big lunch that day too. 
I took the next day off to recover. I added some Pepto-bismol to my relief kit and a box of electrolyte mix ins. And felt much better the next day. Later that week it appeared that my digestion had gone back to normal and I wasn't dealing with as much nausea. 
Week 3: 
I begin to realize that the first couple of days after I take the dose I have to be careful of what I'm eating and how much I eat. However it has still not been an easy road. I usually have quick oats and for breakfast and coffee. This week, less than 24hours after taking my .25 dose, I woke up with extreme nausea, and was unable to keep my breakfast down. I wasn't very hungry either.  I took breakfast to go, and ended up eating it later. 
As the week went on my appetite and digestion improved. However I did have a slight constipation issue earlier in the week too. 
Week 4: 
This week is almost halfway done. So far I have noticed that again if I eat "too much" the next day I will pay the price. But it is getting easier. Trying to figure out what works well  into my diet, especially on the first few days after taking a dose, and dealing with nausea is a challenge. Soup is my friend on those days. Sugary items are only to be eaten in moderation and small quantities.  Fruit is also a concern as they have upset my stomach if eaten closer to dosing time rather than a few days after.
I am going to try to incorporate more fiber into the diet too. But everything has to be in smaller quantities than I'm normally used to. I also have to remind myself to eat as i don't get any hunger signals anymore. If I an feeling very nauseous I'm not going to eat. And I'm still not sure how to takle the first two days after dose. 
Side note: I have been in contact with my doctors about these issues and while this is definitely not normal, it is expected while on this medication. 
These are my experiences.  I'm interested to see if you all have any tips or tricks for dealing with this drug.</t>
  </si>
  <si>
    <t>11go5fz</t>
  </si>
  <si>
    <t>Push Health script for Ozempic</t>
  </si>
  <si>
    <t>Has anyone else gotten a message from Push Health that they are no longer able to prescribe Ozempic or Mounjaro?</t>
  </si>
  <si>
    <t>10ccf4m</t>
  </si>
  <si>
    <t>sdiddlydot</t>
  </si>
  <si>
    <t>Worth the non-covered cost?</t>
  </si>
  <si>
    <t>My GP prescribed, and after about 8 weeks of back and forth my insurance denied the pre-authorization. I had a feeling they might. 
I can still purchase it, it is roughly $900/60 days. 
Debating biting the bullet as I've been hovering around the same weight for nearly 5 years. The money is not an issue, but I'd like to know I'm investing in something worthwhile. Feedback is appreciated.</t>
  </si>
  <si>
    <t>117sam3</t>
  </si>
  <si>
    <t>Geneshairymol</t>
  </si>
  <si>
    <t>Went Up To 1 ml</t>
  </si>
  <si>
    <t>Aaaaand I am very, very sick.  I feel constant guilt because I am not available.to my family because I have to sleep. 
Does it get better?</t>
  </si>
  <si>
    <t>zh18nc</t>
  </si>
  <si>
    <t>Jen_000</t>
  </si>
  <si>
    <t>Anyone having issues getting Ozempic without type 2 diagnosis even if insurance covers it?</t>
  </si>
  <si>
    <t>My sister heard that pharmacies are not wanting to fill if you are not type 2 even though my insurance covers it without a PA. Just trying to get some clarification on that. I just took my last dose of Mounjaro last night and Iâ€™m hoping to switch to Ozempic next week. The savings card issues with Mounjaro are crazy and nerve wracking and even though my insurance covers ozempic with a small copay Iâ€™m nervous Iâ€™m still going to have a problem getting it. Also, anyone know if thereâ€™s a shortage of Oz in or around Bâ€™ham, AL?</t>
  </si>
  <si>
    <t>ztjcvu</t>
  </si>
  <si>
    <t>Odd_Rule_4804</t>
  </si>
  <si>
    <t>Nausea.</t>
  </si>
  <si>
    <t>I was able to get Mounjaro for just one month, and I loved it!  No side effects at all except weight loss. I canâ€™t get it anymore. This was in October. Last night I took my first Ozempic dose of .25. Iâ€™m so nauseous and have been throwing up this morning. For those of you who were also sick, did you also get sick on your second dose? This sucks!</t>
  </si>
  <si>
    <t>1042baf</t>
  </si>
  <si>
    <t>ProfessionalBreak8</t>
  </si>
  <si>
    <t>About to Start!</t>
  </si>
  <si>
    <t>Hello! 
I am fortunate enough to have just been prescribed Ozempic, I will be picking it up this evening. I am wondering if anyone is/was in the same situation as me!
For reference, I am a 35 year old woman no kids, 5â€™5â€, 195lbs, not diabetic and no PCOS. This is for weight loss and binge eating specifically. I was 300lbs for a very long time in my life and lost weight through diet and exercise, maintained a weight of 160lbs for about 3 years. In the past year my weight has shot up, so I need to nip this in the bud.
I know how to eat healthy and count calories/macros, and I do exercise regularly. The food addiction is my worst enemy. I am curious if there are others with a similar backstory? If so, how has Ozempic worked on you, and do you have any tips? 
Thanks so much! Best wishes to everyone!</t>
  </si>
  <si>
    <t>zflj2t</t>
  </si>
  <si>
    <t>raenbowJones</t>
  </si>
  <si>
    <t>Ozempic Savings Card Question</t>
  </si>
  <si>
    <t>Has anyone used the Ozempic savings card (see [Ozempic.com](https://Ozempic.com)) successfully without a type II diabetes diagnosis code submitted by the Prescribing doctor? 
I ask because well, I've been taking Mounjaro for 3 months using the savings card, with incredible weight loss success, but received an email today from Pillpack pharmacy stating that they would no longer be able to apply the savings card to my Rx, and my cost went from $25 to over $1000 for a one month supply. 
Initially before we decided on Mounjaro I was going to take Ozempic but, chose Mounjaro because of the savings.
Any info would be much appreciated!</t>
  </si>
  <si>
    <t>znt7d3</t>
  </si>
  <si>
    <t>shinyseashells22</t>
  </si>
  <si>
    <t>Insurance now denies Ozempic after 1 year</t>
  </si>
  <si>
    <t>Iâ€™ve been on ozempic for 1 year - started it after my endocrinologist worked with me ( pre diabetic a1c, overweight). Now all of a sudden CVs says my insurance needs to authorize it. I just got a letter from Aetna/cvs saying itâ€™s denied because I donâ€™t have type 2 diabetes.  Grrrrr.  Hopefully my doctor can get it approved.  What will happen now if I stop it cold turkey?  Itâ€™s been a week since I took last injection</t>
  </si>
  <si>
    <t>zopp6r</t>
  </si>
  <si>
    <t>makeublush23742</t>
  </si>
  <si>
    <t>Iâ€™m five weeks in.. started experiencing ringing in my ears. Anyone else having this issue? My primary care said itâ€™s not listed as a side effect. I may stop taking it just to see if it helps.. itâ€™s really making me nuts!!</t>
  </si>
  <si>
    <t>11wrb22</t>
  </si>
  <si>
    <t>Guru4Sustainability</t>
  </si>
  <si>
    <t>Type1 Diabetes &amp; Long Term (GLP1) now Ozempic User, Muscle Pain?</t>
  </si>
  <si>
    <t>I am a Insulin Resistant T1D and have been on GLP1 since aprox 2012 They have helped me with my IR and A1C tremendously.
Right about the time the pandemic started, I began Ozempic, I switched from Victoza. Since about 2017 I have slowly lost weight going from roughly 180 pounds to 140. I also had both my hips replaced in 2019 so that has something to do with weight loss too, I move more.
Here is my question â€¦is anyone else experiencing pretty significant muscle pain and perhaps joint pain?
I am experimenting this week.
I stopped my dose completely of â€œOâ€ and Iâ€™ve upped my insulin basal and my blood sugars of course are out of control now (!) misery! Iâ€™m working on figuring it out pronto.
Yet, I have to be totally honest â€¦ I have felt like a garbage pit for quite some time throughout the pandemic with muscle pain after starting Ozempic. My endocrinologist says itâ€™s (muscle and joint pain) not related to GLP1.
My knee joint, my ankle and my both my hip flexors and my upper thoracic spine muscles all have incredibly tight and painful sensations with ligaments/muscles, Iâ€™m wondering if this is a side effect of taking Ozempic? 
My weight is great but how I physically feel sucks. I have felt run down too.
I am 5â€™7 143lbs. A1C 6.7, i Can already tell I will need to double up my daily insulin requirements ðŸ˜£
Maybe this is just age? Iâ€™m 53, my labs look great but sincerely my muscles and ligaments ache all.the.time.
I wonder if I can take less of Ozempic dose and still maintain the benefits of lower insulin demand? I take 1.5 mgs. I have only begun to talk to my Endo about this, itâ€™s why I am testing to see if going off Ozempic reduces muscle pain.
Feedback?
TY!</t>
  </si>
  <si>
    <t>13m0llq</t>
  </si>
  <si>
    <t>Does the constipation ever stop?</t>
  </si>
  <si>
    <t xml:space="preserve">
Been on 0.5 mg Ozempic for seven weeks and six days.  Today is supposed to be my eighth dose.
Last Monday and Sunday night I ðŸ’©ðŸ’© for 18 hours, until my diarrhea was almost clear (apparently Iâ€™ve been backed up).  It was like a colonoscopy prep.
Past four days changed my diet to:
* 65 oz water a day, 
* Metamucil twice a day,  
* 65g protein, 75g fat, 50g carbs
Four days later, still no bowel movement!
How to make the constipation go away or should I switch to another GLP-1?</t>
  </si>
  <si>
    <t>12mnuaz</t>
  </si>
  <si>
    <t>Commercial-Mud-1209</t>
  </si>
  <si>
    <t>Can anyone who has used HenryMeds share their experience?</t>
  </si>
  <si>
    <t>They're an online service that can get a compounded formula of GLP-1. I have my consult coming up. They seem good but the compounding part is a little sketchy to me. Maybe it's fine? Idk</t>
  </si>
  <si>
    <t>12cg1lg</t>
  </si>
  <si>
    <t>jdtabb757</t>
  </si>
  <si>
    <t>GLP1s should be more readily available.</t>
  </si>
  <si>
    <t>Iâ€™m a healthcare provider in VA and obesity is an epidemic! I personally have struggled with weight loss and have managed to lose a lot of weight with Ozempic. I finally found a way to provide it for a cheaper price to patients in Virginia. I love that it is cardio protective unlike other weight loss medications. Why is this not more readily covered?!</t>
  </si>
  <si>
    <t>11opdgy</t>
  </si>
  <si>
    <t>ginaform</t>
  </si>
  <si>
    <t>Canadian doctor</t>
  </si>
  <si>
    <t>Hello is there any way to get the prescription from a Canadian or an online doctor? Then get it filled via Canadian pharmacy?</t>
  </si>
  <si>
    <t>MounjaroSnark</t>
  </si>
  <si>
    <t>1295ud7</t>
  </si>
  <si>
    <t>Stau0237</t>
  </si>
  <si>
    <t>r/MounjaroSnark Lounge</t>
  </si>
  <si>
    <t>A place for members of r/MounjaroSnark to chat with each other</t>
  </si>
  <si>
    <t>Ozempic_USA_Source</t>
  </si>
  <si>
    <t>13voyma</t>
  </si>
  <si>
    <t>izzejupiter</t>
  </si>
  <si>
    <t>r/Ozempic_USA_Source Lounge</t>
  </si>
  <si>
    <t>A place for members of r/Ozempic_USA_Source to chat with each other</t>
  </si>
  <si>
    <t>13voyz9</t>
  </si>
  <si>
    <t>do you know any ozempic vendor in usa ?</t>
  </si>
  <si>
    <t>do you guys  know any ozempic vendor in usa ?</t>
  </si>
  <si>
    <t>longevity</t>
  </si>
  <si>
    <t>pocm7g</t>
  </si>
  <si>
    <t>gwern</t>
  </si>
  <si>
    <t>"The future of weight loss", Stephan J. Guyenet (on semaglutide)</t>
  </si>
  <si>
    <t>tkvekh</t>
  </si>
  <si>
    <t>"Safety, tolerability, pharmacokinetics, and pharmacodynamics of concomitant administration of multiple doses of cagrilintide with semaglutide 2Â·4 mg for weight management: a randomised, controlled, phase 1b trial", Enebo et al 2021</t>
  </si>
  <si>
    <t>12foqkw</t>
  </si>
  <si>
    <t>Express-Set-1543</t>
  </si>
  <si>
    <t>Cancer and heart disease vaccines â€˜ready by end of the decadeâ€™</t>
  </si>
  <si>
    <t>lhlxpk</t>
  </si>
  <si>
    <t>"Onceâ€“Weekly Semaglutide in Adults with Overweight or Obesity", Wilding et al 2021</t>
  </si>
  <si>
    <t>131rm0w</t>
  </si>
  <si>
    <t>"Lilly's tirzepatide achieved up to 15.7% weight loss in adults with obesity or overweight &amp; type 2 diabetes in SURMOUNT-2"</t>
  </si>
  <si>
    <t>11xuae6</t>
  </si>
  <si>
    <t>chromosomalcrossover</t>
  </si>
  <si>
    <t>Glucagon-like peptide-1 receptor agonists to expand the healthy lifespan: Current and future potentials [2023, open-access]</t>
  </si>
  <si>
    <t>prq95m</t>
  </si>
  <si>
    <t>StoicOptom</t>
  </si>
  <si>
    <t>A thread on why age is by far the greatest risk factor for COVID-19, and why obesity is comparatively non-significant despite media propaganda</t>
  </si>
  <si>
    <t>zm1rdn</t>
  </si>
  <si>
    <t>[N] New Lilly glutide clinical trial results: retatrutide, 23% weight loss at 48 weeks; oral GLP-1, 15% weight loss at 36 weeks</t>
  </si>
  <si>
    <t>PCOS</t>
  </si>
  <si>
    <t>12yusjj</t>
  </si>
  <si>
    <t>idunspeaches</t>
  </si>
  <si>
    <t>Semaglutide experiences/success stories?</t>
  </si>
  <si>
    <t>I've gotten to a point where I feel good and my PCOS is well managed, but after a speedy initial weightloss of 30lbs, I've largely plateaued - still loosing but at a glacial pace. I want to TTC in the fall/winter of this year, but I'd prefer to lose another 30lbs if possible before trying... weight maintenance is not something I struggle with, but loss is harder for me, and I'm already doing everything that helps me lose (hence why I still am, just slowly AF). Semaglutide SEEMS like a good option on paper given the weightloss and fertility benefits, but I'm trying to determine if it makes sense for me and I'd love to hear personal anecdotes of any kind. Have you tried it, or an equivalent med? What was your experience? Thanks in advance all ðŸ™ðŸ’–</t>
  </si>
  <si>
    <t>10scm4k</t>
  </si>
  <si>
    <t>sombolll</t>
  </si>
  <si>
    <t>My PCOS double chin is going away (despite not losing weight) now that I started Semaglutide</t>
  </si>
  <si>
    <t>When I saw other women around my height and weight, I always noticed that they still had a chiseled jaw regardless of their bigger frame. And so my double chin was always something that I considered to be a part of the PCOS symptoms I was experiencing. 
3 weeks ago I started semaglutide, and went off metformin and spironolactone. I am still on birth control. Although I havenâ€™t lost weight yet (I keep going up and down 2 lbs), Iâ€™ve noticed that my double chin is melting away. 
Is this a confirmation that my double chin was hormonal? Has anyone else experienced this?</t>
  </si>
  <si>
    <t>12e70mm</t>
  </si>
  <si>
    <t>Is Push Health legit for semaglutides? I have pcos &amp; Iâ€™m prediabetic, my endocrinologist prescribed me semaglutide but insurance wont cover for it. My health has been deteriorating, please help!</t>
  </si>
  <si>
    <t>12g8iht</t>
  </si>
  <si>
    <t>inpoocheswetrust</t>
  </si>
  <si>
    <t>Has anybody used semaglutide?</t>
  </si>
  <si>
    <t>10rcu0a</t>
  </si>
  <si>
    <t>blk_elle_woods</t>
  </si>
  <si>
    <t>Semaglutide Tips/interactions with anxiety &amp; adhd</t>
  </si>
  <si>
    <t>Hi friends! Im 24. I just took the leap and ordered compounded semaglutide 
Anything I should know? Idk Iâ€™m scared because I already donâ€™t eat enough food everyday. Iâ€™ve been counting calories like a mad woman, exercising. I was even on metformin. 
Iâ€™ve never really had an appetite. Iâ€™m 5â€™9, 290 and on a good day Iâ€™ll have 2,000 Calories (last weeks average though was 1100). I know semaglutide suppresses you appetite but if you already  donâ€™t have one, what does it do? 
Also will this affect my social life? I like to drink on the weekend but nothing crazy. Iâ€™d say like 2-3 drinks of basic stuff like tequila soda or a high noon. 
Oh and what about ADHD/anxiety? Anybody have any background?!? 
Lol sorry that was so scattered, clearly my meds r wearing off and there are lots of thoughts.</t>
  </si>
  <si>
    <t>10m2ttz</t>
  </si>
  <si>
    <t>Severe_Offer_9967</t>
  </si>
  <si>
    <t>Semaglutide alternatives?</t>
  </si>
  <si>
    <t>I have been taking metformin on and off for almost 7 years now. The only thing itâ€™s done is make my period more regulated but itâ€™s still irregular (37-45 days cycles). No weight loss from it at all. Inositol is another that I take that helps my mood and cravings, but again No weight loss. 
I keep seeing semaglutide pop up with all these success stories but Iâ€™m not willing to do injectables. Is there an alternative to this other than diet (I eat decently already)???
I have insulin resistance and high testosterone if that helps ðŸ˜Š TIA!</t>
  </si>
  <si>
    <t>10es7j6</t>
  </si>
  <si>
    <t>Chance-Budget9954</t>
  </si>
  <si>
    <t>Hi! I saw my primary today and she is switching me from metformin to semaglutide for a little while. has anyone taken this? are there any side effects you experienced? anything I should look out for with this?</t>
  </si>
  <si>
    <t>yr203a</t>
  </si>
  <si>
    <t>somanymice</t>
  </si>
  <si>
    <t>Doctors won't consider semaglutide/ozempic because i'm not diabetic</t>
  </si>
  <si>
    <t>I had a sleep study doctor of all people tell me about semaglutide being used to help people with PCOS. I hadn't heard of it before, but I've seen so many people talking about how they've had such great success with it or similar medications. I had to wait over a month just to ask my doctor about it - I saw a gynecologist, but she knew nothing about it and told me I'd need to ask my primary care. 
My primary care is instead referring me to a nutritionist. I didn't have high hopes for getting this medication, but it still just...broke me. She told me it's a diabetes treatment and that she's concerned it would cause low blood sugar, and also told me that my BMI is 32, and needs to be 35 for me to even consider these drugs. 
I've tried metformin, I've tried multiple birth controls, I've tried diet and exercise. My weight just keeps creeping up and up and up. I used to be 120lbs. Now I'm 180. I have constant acne and the hirsutism seems to be getting worse. I have a period maybe every 3-5 months. I also have ADHD which makes it so fucking hard for me to keep consistent diet/exercise, especially when I never see any results. I remember being excited about my stimulants making me not hungry, how my psychiatrist told me to keep an eye out for weight loss. 
I just feel so defeated and unheard. I hate how my body has changed, and how every doctor I've had has completely dismissed how much I've been struggling. I don't know if it's worth pursuing this more or if I need to give up. Every doctor I've spoken to hasn't heard anything about these drugs being used for PCOS.</t>
  </si>
  <si>
    <t>10d4p0r</t>
  </si>
  <si>
    <t>Turbulent_Resident87</t>
  </si>
  <si>
    <t>Semaglutide and natural alternatives</t>
  </si>
  <si>
    <t>I have been seeing a lot of the pcos pages I follow praising semaglutide and I'm genuinely interested, to help lose and maintain my weight. 
I was looking to see if anyone on here has tried it and would love to know your experience. 
Also what are some natural alternatives and their benefits?</t>
  </si>
  <si>
    <t>yrflu9</t>
  </si>
  <si>
    <t>sv-moon</t>
  </si>
  <si>
    <t>Semaglutide (wegovy/ozempic) for lean PCOS?</t>
  </si>
  <si>
    <t>Hello! My wife is 40 and was officially diagnosed with PCOS 2 years ago after two decades of struggling with symptoms like irregular period, fatigue, hair loss and much more. 
She is 5â€™3â€ and has always weighed between 110-130 lbs (~23 BMI) which is considered â€œnormalâ€.  Itâ€™s for this reason that we believe multiple doctors missed her diagnosis for so long. 
She eats incredibly healthy and has her entire life. Works out 4-5 a week. In part because it is extremely easy for her to gain weight and incredibly hard for her to lose it.   Losing just 2 lbs can take her 3 months of extremely careful diet and exercise. But gaining 2 lbs can happen in one week. 
Her endo recently recommended that she try ozempic to see if that alleviates some of her symptoms, which she believes are due to insulin resistance. Her prescription arrives this week. 
Most of what weâ€™ve read about ozempic on the internet and Reddit is related to obesity and weight loss. 
We are curious to know if any others her are on semaglutides with a normal BMI and what effect if any did it have??
TLDR: wife has lean PCOS. Endo suggested ozempic. Curious if any other lean PCOS folks have tried it.</t>
  </si>
  <si>
    <t>10nkf26</t>
  </si>
  <si>
    <t>Open_Purpose_1349</t>
  </si>
  <si>
    <t>Semaglutide authorization</t>
  </si>
  <si>
    <t>What is the process of being approved Ed for semaglutide . My insurance does not cover wegovy but it does cover ozempic . I have been on metformin for years and it has not worked . Any suggestions ?</t>
  </si>
  <si>
    <t>w166p0</t>
  </si>
  <si>
    <t>Tsukiyamauwu</t>
  </si>
  <si>
    <t>Do you have experience with semaglutide for weight loss? If you do, can you share what itâ€™s like? Im considering it and will bring up with my gynae soon</t>
  </si>
  <si>
    <t>tyeexg</t>
  </si>
  <si>
    <t>valeria1208</t>
  </si>
  <si>
    <t>weight loss success with semaglutide</t>
  </si>
  <si>
    <t>Hi everyone I wanted to post in here to talk about my weight loss success with Wegovy (Semaglutide or the same as Ozempic). I have Insulin Resistant PCOS since I was 13, but the insulin only became a problem since around 17. My normal weight was always around 145 with some irregular periods. I gained weight to 180 and totally lost my period completely.
I had been trying to lose weight since January 2021 with exercise and eating right but i actually gained weight. I started Wegovy in October 2021 at my highest of 217 (true highest was 220). I only got the six month coupon so I needed to lose as much as i could in those six months. 
I finished my very last shot last week and in those six months Iâ€™ve regained my energy, have finally curved all the carb/sugar cravings, controlled my appetite, and lost 54lbs! 
I had my first NATURAL period two weeks ago, Iâ€™m ovulating every month, my Insulin level has gone from a 17 to a 6 (normal is &lt;5), A1C though never high went from 5.2 to 4.9, testosterone decreased from 70 to 56. 
Iâ€™m in the process now of getting approved for Ozempic which is the same formula just a smaller dose but weâ€™ve been going back and forth with insurance. I just wanted to post this to encourage people to keep advocating for yourself. I had to see two PCPâ€™s then see an Endocrinologist before anyone wanted to give me anything besides birth control to help lose weight. I still have a little more weight I want to lose but those last 10-15lbs are always the hardest. 
Iâ€™ll be happy to answer any questions, keep pushing!!!  â¤ï¸</t>
  </si>
  <si>
    <t>12ramo4</t>
  </si>
  <si>
    <t>jessinic</t>
  </si>
  <si>
    <t>Medication to assist with weight loss</t>
  </si>
  <si>
    <t>I have PCOS but not diabetes or pre diabetes. My a1c is too good for common medication to be covered my insurance. I tried metformin but my blood sugar started dropping so I stopped that. I tried topiramate   but it made me not be able to stay awake ðŸ™ƒ any other suggestions I can ask my doctor about? I don't need an appetite suppressant, I don't eat enough as it is....</t>
  </si>
  <si>
    <t>vygz5e</t>
  </si>
  <si>
    <t>Madisenclaire</t>
  </si>
  <si>
    <t>Luck with semaglutide?</t>
  </si>
  <si>
    <t>Hi all! I had a doctor recently start me on semaglutide. I can tell itâ€™s keeping me fuller longer, but I am so nauseous from it every time I eat something. I donâ€™t feel like Iâ€™m over eating, but maybe itâ€™s my portion sizes? Anyone using the injectable form and experiencing weight loss? Iâ€™m just getting discouraged. I have been on it a month now and only lost 3 pounds.</t>
  </si>
  <si>
    <t>p4q27h</t>
  </si>
  <si>
    <t>Starting Ozempic 0.25 (semaglutide) injections: can anyone tell me what to expect/how to inject?</t>
  </si>
  <si>
    <t>Hi everyone! After years of seeing very little weight loss success with cico/keto/IF/OMAD/phentermine, exercising religiously, and documenting various diets that have always been low-carb/low-sugar, my doctor prescribed me Ozempic 0.25 today. I'm not starting until next Friday night because I'm a teacher beginning the school year on Monday and I want to find my footing without side-effects first.
I'm really excited at the prospect of something finally helping me lose weight and hopefully some PCOS symptoms, but I'm anxious about the side-effects, and perhaps childishly, about self-injecting, as I'm not great with needles and have never self-injected before. I was cool with injecting until the nurse told me I need to leave the needle in and count to ten, and I completely wussed out about practicing an injection with a non-medicated needle on myself before leaving the doctor's office today.
Any advice about your experience would be really helpful. Thank you.</t>
  </si>
  <si>
    <t>urfv3y</t>
  </si>
  <si>
    <t>Experience with Wegovy, Ozempic and pill form semaglutide?</t>
  </si>
  <si>
    <t>13lhuzk</t>
  </si>
  <si>
    <t>RiceandMango</t>
  </si>
  <si>
    <t>I donâ€™t know what to do, my insurance wonâ€™t approve my meds.</t>
  </si>
  <si>
    <t>Like two and a half months ago I went to an aesthetic place and started taking semaglutide. A few weeks after that I went to see my primary and she prescribed Ozempic with the correct dosing. She was taking into account my health issues, not just weight loss. 
Since then Iâ€™ve spent every day on the phone with the pharmacy/insurance company/ doctors office for one reason or another. The insurance company denied the Ozempic and the Wegovy. Itâ€™s not financially sound for me to keep paying for it at the aesthetic center or pay the $1200+ it costs at the pharmacy but itâ€™s been helping. 
Since Iâ€™ve started taking it Iâ€™ve gotten my period twice (in 2.5 months) which is a record for me (not too long ago I went 11 months between periods), Iâ€™ve lost some weight, I have more energy. 
This medicine has been more helpful than anything else Iâ€™ve taken. I havenâ€™t felt sick, thereâ€™s no side effects, and I donâ€™t have to take a pill everyday.
What do I do?</t>
  </si>
  <si>
    <t>13hr0hy</t>
  </si>
  <si>
    <t>verygayrodent</t>
  </si>
  <si>
    <t>Finally seeing an endo, wondering what to expect/if there's anything I should ask?</t>
  </si>
  <si>
    <t>I was diagnosed with PCOS like...almost 10 years ago maybe, at \~23. I've tried various things since then to manage symptoms - metformin, various birth controls, diet/exercise and just...nothing has made any real difference in my weight or energy levels, which are my biggest problems. That and the excessive hair.
Got labs done, my testosterone is absurdly high! Big surprise. Finally got myself an endo referral that took 4 months to go through, now I see them next week...and I'm feeling really nervous.
I was hoping I might be able to try semaglutide, or ozempic or whatever, anything that might help me with my weight, but my PC said I didn't qualify, and pretty much no other doctor I've talked to had even heard about these medications being used as PCOS treatment. I specifically requested an endocrinologist who specializes in PCOS, but since I have god awful insurance I have no idea if I'm actually getting that. I'm especially feeling nervous about seeing them because on top of all this, I have ADHD, and none of my doctors have ever really understood just how hard that makes it to manage things like diet, exercise, staying on track in general, even on medication....I'm really hoping an endo can help me, but I have no idea what to expect or if there are some specific things I should bring up that I'm not thinking of.
My biggest worry is that I'll just get put back on birth control, which doesn't do much except make me have regular periods and feel nauseous.</t>
  </si>
  <si>
    <t>khso1k</t>
  </si>
  <si>
    <t>alpha_28</t>
  </si>
  <si>
    <t>Iâ€™m insulin resistant PCOS. Have been diagnosed since I was 18, am now 32. Endo wants to put me on metformin as Iâ€™m borderline diabetic? And semaglutide..</t>
  </si>
  <si>
    <t>Has anyone had anything to do with either of these drugs? And what has been your outcome? 
Apparently the pharmacist has noted my endocrinologist supplying (ozempric) semaglutide to quite a few people with great results so... as I canâ€™t afford private health, contraindicated for duromine Iâ€™m willing to try anything. 
TIA :)</t>
  </si>
  <si>
    <t>1363hne</t>
  </si>
  <si>
    <t>Iâ€™m deflated. Insurance denied Ozempic</t>
  </si>
  <si>
    <t>I went to one of those aesthetic places and started taking a low dose of semaglutide. Within a few weeks I lost some weight and got my period. I went to go see the doctor and she said if I was getting results with such a low dose then she was prescribing me ozempic. I spent two weeks on the phone between the insurance/doctor/pharmacy only for them to deny it. 
Iâ€™m so deflated. Itâ€™s $1200 a month out of pocket. What should I do?</t>
  </si>
  <si>
    <t>1363kux</t>
  </si>
  <si>
    <t>Sunshines247</t>
  </si>
  <si>
    <t>My first time posting here. I was recently diagnosed and it just feels like an uphill battle. I think Iâ€™m doing all the right things in terms of my diet but I havenâ€™t been able to lose any weight and Iâ€™m super bloated most of the time as well as extremely fatigued. Right now Iâ€™m eating low carb because I was told it would help with insulin resistance, I workout (walking and strength training) but no results. I also suffer from anxiety/depression which does not help at all. I just feel so hopeless. Just looking for any tips on staying motivated.</t>
  </si>
  <si>
    <t>10nt100</t>
  </si>
  <si>
    <t>Any tips on insulin resistance &amp; high blood sugar? I eat healthy &amp; exercise but nothing helps</t>
  </si>
  <si>
    <t>All my hormone levels are fine, my thyroid is fine, I have no cysts my ovaries but I do have high insulin resistance &amp; slightly high blood sugar. My symptoms are getting worse (weight gain, hirsutism &amp; hair loss) &amp; all the gynecologists are not helpful at all. They tell me to workout &amp; eat healthy (which I already do) &amp; try to shove birth control down my throat. I get my period regularly so I donâ€™t see why I need to take birth control; plus my body doesnâ€™t react well to BC. Please help, I have been struggling with PCOS since I was 13 &amp; now Iâ€™m 27.</t>
  </si>
  <si>
    <t>121lws6</t>
  </si>
  <si>
    <t>PCOS IR</t>
  </si>
  <si>
    <t>I just found out I have PCOS IR and I have had gestational diabetes in the past. My A1c is 5% though. My dr put me on metformin, but I am having side effects and my dr is trying to get me out on Ozempic or Wegovy. Wegovy is not covered by my insurance and my first prior auth for Ozempic was denied. I feel like Iâ€™m at a loss here. Any tips on what to do?</t>
  </si>
  <si>
    <t>12b6cb0</t>
  </si>
  <si>
    <t>unikitty77</t>
  </si>
  <si>
    <t>My Endocrinologist didnâ€™t put me on Metformin because of WeGovy</t>
  </si>
  <si>
    <t>I had my first appointment with my endocrinologist, I actually saw a NP vs the doctor which is fine. My general practitioner had already started me on WeGovy and my endocrinologist NP said she didnâ€™t want to put me on metformin yet because of the WeGovy? Is this typical? Iâ€™m still getting use to PCOS diagnosis as I was just diagnosed in December. I notice a good bit of you are on metformin and a semaglutide. I am insulin resistant. The WeGovy has definitely helped I feel like, because I feel better but the weight is still here even though Iâ€™ve changed my diet. Iâ€™m not sure what else metformin helps with but I have a lot of issues with hair growth all over and boils. Should I go back to the endo? I started WeGovy in January so Iâ€™m still building my dosage up.</t>
  </si>
  <si>
    <t>11px88g</t>
  </si>
  <si>
    <t>Cost of Ozempic</t>
  </si>
  <si>
    <t>Hello! I made an appointment with my PCP, but the soonest they had was like two months out. I went to one of those weight loss centers and started Semaglutide injections, and am paying per vile. 
Iâ€™m hoping that by the time I see my doctor she can prescribe it and itâ€™s covered by insurance. 
Can anyone tell me what I should be expecting in terms of price with the insurance?
Iâ€™m currently paying $230 a vile.</t>
  </si>
  <si>
    <t>10jq5cs</t>
  </si>
  <si>
    <t>My partner is proposing and Iâ€™m petrified</t>
  </si>
  <si>
    <t>My partner and I have been together going in ten years 18-28 . I was snooping and saw he plans on proposing to me on our tenth anniversary (May 2023). I am petrified because Iâ€™m afraid of how fat I will look in pictures. Iâ€™m honestly so tired of trying and honestly donâ€™t know what else too do . I have an appointment with my doctor Friday hopefully he will perceive me semaglutide . ðŸ™„</t>
  </si>
  <si>
    <t>11fq81m</t>
  </si>
  <si>
    <t>NeonConverse3</t>
  </si>
  <si>
    <t>PCOS and a Hysterectomy</t>
  </si>
  <si>
    <t>Very long post ahead:
So after years and years of dealing with PCOS and its symptoms I'm finally getting answers. I'm 27 and have finally had a doctor tell me it's not my fault. I understand that sometimes I don't do great but for once, just once it's so nice to have a doctor that's on my side. Along with my PCOS I have NASH, or Nonalcoholic fatty liver disease. I've had this problem even when I was smaller, started when I was 11 years old. I'm basically shaped like a man with a well endowed chest. My fiancÃ© says otherwise but it's all I can see when I look in the mirror. Also my hair has started falling out. But I switched PCPs and have one who actually cares.
I've started on Spironolactone and the pill form of Semaglutide. I've also started on female Rogaine. I feel like I finally might start to have some control over my life. 
I also have a new OBGYN, who was concerned after I told her I hadn't had a period after over a year (I know, not healthy, but when you're depressed you kinda don't care.) They did a trans-vaginal ultrasound and uterine biopsy. Turns out there's so much wrong that if I wanted a Hysterectomy they would do it. I don't want kids, never have, so I have a Hysterectomy scheduled for the 9th of March. I know it won't fix my PCOS, but maybe it will help me not feel so awful. I'm hoping to finally get some control over how I feel and hopefully these are the right steps forward. I wanna thank this community. There's been a lot of posts that have helped me feel not so alone even though I'm a lurker. Cheers~~
TLDR: Got a doctor who cares, got on some meds, getting a hysterectomy, thanking this community</t>
  </si>
  <si>
    <t>12osutb</t>
  </si>
  <si>
    <t>anonymouse_696</t>
  </si>
  <si>
    <t>Weight loss tips with PCOS?</t>
  </si>
  <si>
    <t>I gained 12 lbs in a month AFTER cutting out soda and nearly never eating fast food anymore. 
My doctor refuses to send me to a dietician, so Iâ€™ve come to Reddit for help with my weight. I started doing pilates and light exercise including walking and body-weight workouts. What exercises/foods have helped anyone else control their weight with PCOS? (Mine is especially bad around my tummy and legs.)</t>
  </si>
  <si>
    <t>10h7q70</t>
  </si>
  <si>
    <t>mathjpg</t>
  </si>
  <si>
    <t>Has anyone here had experience with Qsymia?</t>
  </si>
  <si>
    <t>My endo is thinking of perscribing it (or the mixture of the two generics in it) in place of semaglutide since, even though it helped a lot, I couldn't handle the needle or the price without insurance coverage. Is there anything I should know that I'll only hear from people who have taken it?</t>
  </si>
  <si>
    <t>11ta3dr</t>
  </si>
  <si>
    <t>writerwanderer</t>
  </si>
  <si>
    <t>Newly Diagnosed With PCOS &amp; Seeking Any Advice For Questions To Ask/Treatments</t>
  </si>
  <si>
    <t>Hi everyone. I am 23 years old, and after getting bloodwork done, my OBGYN said the results indicated I have PCOS. I was not shocked by this result because it is in my family, and I had been experiencing weird symptoms (fatigue, missed periods or bleeding continuously, acne, weight gain, and depression) for some time. 
My doctor has referred me to an endocrinologist, and I will be making an appointment soon. But I was wondering if you have any advice for going into this appointment. 
Do you recommend I ask any specific questions? Do you recommend any treatments/medications? I am not ready to have kids yet, so while fertility is very important to me, the first symptoms I would like to address are weight gain and acne, as it is seriously hurting my self-esteem. 
If you can leave any wisdom or advice, I really appreciate it. Thank you all :)</t>
  </si>
  <si>
    <t>11fb95z</t>
  </si>
  <si>
    <t>airsigns592</t>
  </si>
  <si>
    <t>Should I lose weight so I donâ€™t develop Type 2 diabetes?</t>
  </si>
  <si>
    <t>I know I canâ€™t predict the future but Iâ€™m just confused/ needed a place to vent/ get advice. Please remove if not appropriate. I have PCOS that has been confirmed / official dx by an ultrasound almost 2 years ago when I was 28 (Iâ€™m now 30). My initial dx had normal hormone and blood levels. My only symptoms I have are heavy periods (not irregular) and facial hair growth since age 13. I gained 50 pounds since the pandemic due to unhealthy eating habits/ my lifestyle / mental health my highest weight ever (&gt; 250 in late 2022). I know BMI is trash.. I am black and â€œbig bonedâ€ always told I carry weight well/ donâ€™t look my weight ( I know problematic) and before this pandemic weight mine was in the â€œoverweight rangeâ€ and I went from 5â€™9 200 ish size 12-14 to size 16 now and my BMI puts me now in the â€œobese rangeâ€. I have since lost almost 15 pounds in the past 3 months. I went to an endo because my obgyn didnâ€™t explain much about pcos except  told me to take spirnolactine  and birth control which I took for a year and stopped (recently started electrolysis/ not sexually active). I went to an endo and I got my blood work done which I get every year and itâ€™s normal yet again( normal hormones/ blood/A1C). No insulin resistance. My docs recommendation is to lose weight. Says I can keep on doing what Iâ€™m doing, take metaformin but says Iâ€™m a great candidate for Wegovy. ( can try it for one month and My insurance covers it, not sure about how much is covered)  but I feel I can lose weight with healthy habits as Iâ€™ve been doing so gradually.  My dilemma: medically why do I need to lose weight if my blood work/ hormones are normal? I have always worked out (3-4x a week) I know you canâ€™t workout a bad diet so I am making those changes. Aesthetically tbh I would like to be at my precovid weight but thatâ€™s a personal preference (influenced heavily by society and my own internalized fat phobia) and I will still be â€œoverweightâ€ and even before the pandemic I was always dieting. ( I used my fitness pal for over 1 year and got down to my lowest weight of 170 and gained it back within 2 years after stopping the app so I do believe the app gave me disordered eating habits as I just ate for caloric deficit reasons for over a year and would never eat out/ impacting my socialization w/ family and friends). My question is will weight loss prevent me from developing type 2 diabetes or is it inevitable?? I know with pcos I already am likely to develop it and my family members have developed it there 40s and 50s and Iâ€™m 30 now. I have PCOS, and family history against me. do I just lose weight ( life style changes or lifestyle changes and Wegovy) or just embrace HAES since I am healthy but battle not liking how I look in the mirror/ horrible anti black and fat prejudice. I am afraid when I go back to my precovid weight â€œ in the overweight rangeâ€ I will want to lose more and just fear never being happy with my weight.</t>
  </si>
  <si>
    <t>u29box</t>
  </si>
  <si>
    <t>IndependentHalf</t>
  </si>
  <si>
    <t>A Comprehensive Guide to Prescription weight medications</t>
  </si>
  <si>
    <t xml:space="preserve"> ***Controversial topic incoming!*** **New MD ('22) here!** I know that many people who are looking to lose weight would prefer a natural option without medication. But, prescription weight loss medication from a provider you have an established relationship with IN CONJUNCTION with lifestyle changes has a higher likelihood of producing sustainable results ([AACE Guidelines](https://pro.aace.com/disease-state-resources/nutrition-and-obesity/guidelines)). **Taking any medication is a very personal decision,** so please take this with a grain of salt and talk to a provider you trust. Also of note, many doctors are not comfortable prescribing medication for weight due to [long standing stigma](https://acpinternist.org/archives/2017/02/weight.htm). For those looking, happy to help you vet an in-person or weight loss provider with the appropriate credentials. This is just a passion project of mine, and something I've personally struggled with. 
For each of these, I'll walk through a brief overview of the mechanism, landmark trials showing evidence it works and in what population, and side effects/side effect rates**. Noting what the placebo group did and comparing to the medications is also important.** 
Weight loss PILLS on the other hand (supplements, anything on amazon or Instagram/Facebook ads) are a whole different story, and should be avoided (more on this later). 
Obesity Medicine is a relatively new specialty with many medications in its toolkit. ([ABOM](https://www.abom.org/)). 
**Liraglutide (Victoza/Saxenda)** 
*How it Works:* Liraglutide is a GLP-1 medication that was created for Type 2 Diabetes. By acting on GLP-1 receptors, your body is tricked into producing more leptin/less ghrelin, and feeling full. These receptors also delay the rate your stomach empties, making you feel full longer after a meal. 
[The Lancet Trial](https://www.sciencedirect.com/science/article/pii/S0140673618317732?casa_token=UaytfcuTLKEAAAAA:PqAhMYpdjQZzUFIYwK79iOhlPXppj3HgxqeBqmb-7t3kuYUsLSAGB-RowKzH7gta-aLro9E4gA) showed that when compared to placebo, Liraglutide had 7.6% weight loss (placebo 2.3%) while Semaglutide had between 6-13.8% weight loss over 52 weeks. Everyone including placebo group in this study was asked to eat 500kcal below TDEE and was seen every 2 weeks for weeks 0-20 and every 4 weeks after until 52 weeks, and 150 min exercise/week was recommended. 
[SCALE Trial:](https://jamanetwork.com/journals/jama/article-abstract/2428956) 12 weeks, in Type 2 Diabetics: Liraglutide had 4.7-6.0% weight loss (placebo 2.0%) over 12 weeks. 500kcal deficit with 150min/week exercise. 
*Down Sides:* The biggest side effect is nausea, vomiting, and GI distress reported between 17-38% [depending on the dosage](https://www.ncbi.nlm.nih.gov/pmc/articles/PMC4010971/). Additionally, many, many insurances do not cover this medication for non-diabetics, and out of pocket it costs roughly $1000-$1200 per month. Victoza and Saxenda are injectables. 
*Scary:* GLP-1 receptors are also in the Thyroid. There has been some evidence that both Liraglutide and Semaglutide [can increase risk of a rare thyroid c-cell cancer.](https://www.accessdata.fda.gov/drugsatfda_docs/nda/2010/022341s000TOC.cfm) There's also evidence it increases risk of gallstones and pancreatitis. 
**Semaglutide (Ozempic/Wegovy/Rybelsus)** 
*Same mechanism* as Liraglutide, but reformulated as a more potent version, and higher reported weight loss. Again the same Down sides and Scary side effects as Liraglutide. 
The STEP Trials were done to prove the efficacy of semaglutide for weight loss:[STEP 3](https://jamanetwork.com/journals/jama/fullarticle/2777025) showed that over 68 weeks, patients on 2.4mg Semaglutide lose 16.0% weight (5.7% Placebo). Impressively, 75% lost 10% or more, and 55% lost 15% or more over 68 weeks. 
Of note: this study had the most intense placebo group I've ever seen. Take those high % with a grain of salt, given the exercise/diet regimen patients were on. For 8 weeks, everyone received Nutrisystem meal replacement at 1000-1200 cal/day. Then, patients transitioned to 1200-1800cal/day hypo-caloric diet for the remaining weeks. Everyone started on 100min exercise/week, increasing over 4 months by 25 min/week to 200min/week. They also had 30 individual dietician sessions over 68 weeks to walk through their diet and exercise. 
*Down Sides:* See above
*Scary:* See above. This one is more expenseive ($1400/month sans insurance). You should be able to get coverage if you are T2 Diabetic, however. 
**Phentermine (Adipex, Lomira, Qsymia (combo with Topiramate))**
*How it works:* Phentermine is a substituted amphetamine, meaning that in some ways it looks like an amphetamine but a [far, far milder, less addictive](https://pubmed.ncbi.nlm.nih.gov/23736363/), and safer version. It has way less "stimulant" effect and more appetite suppression. It primarily works by decreasing appetite, decreasing the caloric intake of patients and thus, making it easier to maintain a caloric deficit. It by itself does not cause weight loss, and increases in metabolism are minimal, if any. However, given its similarity, it is Schedule IV drug and cannot be taken concurrently with other stimulants/medications that could increase blood pressure. 
The topic of whether phentermine increases blood pressure or is "bad for the heart" has been extensively discussed and the conclusion is no. While many people remember "fen-phen" in the 80s and 90s, the "fen" that caused heart valve side effects was fenfluramine (recalled in the 90s), which is no longer mixed with phentermine. [Phentermine has actually shown to decrease blood pressure long term, given its impact on weight loss](https://onlinelibrary.wiley.com/doi/full/10.1002/oby.22430?casa_token=oDcwP0woKsUAAAAA%3AnIKHJXshNYNiFtfpJJ7wZV1wG-bHjsxkDeGgzFD-OfaEQhJDbWdkFYHH9_2ju45odaSJrMPTsxa7dxQ). It has no cardiovascular risk, in short or long term use. This is generally the most prescribed drug by obesity medicine providers, given it has been around since the 60s, is well-tolerated and generic (\~$25/month) 
Phentermine alone has shown upto 7.5% weight loss when used long term [(24 months)](https://onlinelibrary.wiley.com/doi/full/10.1002/oby.22430?casa_token=jSqv99F7RAwAAAAA%3AfJItcZ_uR_beI27ugJNg81kCf3sblGfvQLhvLQuVuW_CewF4hmIcLFDetAhucZ76S5YPLtxUiopVclw) in retrospective studies. When combined with Topiramate (either prescribed alone or as a combo med Qsymia) there are two large scale studies [CONQUER](https://www.sciencedirect.com/science/article/pii/S0140673611602055?casa_token=ctLgtdrYXccAAAAA:72m5nsxAVuQ32e3h1gzwZ6vOzhPahT4OqQBd-tSprcP1F_m4nnMAD3QMeYFRveEkTKPVpDTBdg) and [SEQUEL](https://academic.oup.com/ajcn/article/95/2/297/4576717?login=true)) patients lost between 9.3-10.5% (1.2% for placebo). 
The placebo group in this study was given a LEARN manual on what foods to eat, seen every 4 weeks (including an extra visit at week 2 for dose adjustment), and instructed to reduce their caloric intake by 500kcal/day. 
*Down Sides:* Most people have some degree of dry mouth with this medication (salivary gland activity decreased due to sympathetic nervous system activation). Insomnia and constipation are also common (\~30%). 
*Scary:* If you have a known history of substance use disorder, particularly with amphetamines, this medication is not for you. Given there is a theoretical risk of increased blood pressure, its not the first medication to prescribe for patients with history of arrhythmia. 
**Topiramate (Topamax, Qsymia)** 
*How it works:* See above for more information on Qsymia combination. Topiramate's mechanism for causing weight loss is similar to Phentermine in that it acts on GABA receptors to decrease appetite. In and of itself, it doesn't change your metabolism. It is a tool to make it easier to eat at a caloric deficit. 
On Topiramate alone, patients lost approximately [3.9% within 3 months and 7.3% at 1 year](https://www.sciencedirect.com/science/article/pii/S0920121111001343?casa_token=uwL8CFLzP6oAAAAA:-I0g9nG3tETycjtWrH7nkEXHq0RTBcmnVmb_YmRPHnHWBTGbW5UNbRocRp4tIBRZePLtFCmb0w), in patients taking the medication for epilepsy. Given its risk of kidney stones, very important to drink lots and lots of water on this medication! 
Good news is, it is generic and pretty cheap (\~$25/month, depending on your pharmacy/dosage)
*Down Sides*: Pins and needles tingling sensation (mostly in toes, sometimes other areas as well) (\~30%), Taste changes (8-15% depending on dosage), fatigue. Not recommended as first medication for those with history of kidney stones, or epilepsy. Can't stop taking abruptly, as it can cause seizures. 
*Scary:* Hair loss (alopecia) in about 1-4%. Memory change/confusion usually described as "brain fog"â€“ not recommended for elderly, also rare. 
**Bupropion (Wellbutrin, Contrave (combo with Naltrexone))** 
*How it works:* Bupropion was developed as an antidepressant. Your brain naturally releases Norepinephrine and Dopamine to send signals shooting down your neurons. After a while, the hormones are taken back up to be released next time. This medication blocks re-uptake, allowing signaling to continue. Low levels of dopamine have been associated with increased hunger, so by increasing dopamine signaling, you will have less appetite/cravings. Again, this doesn't inherently increase metabolism, it just decreases appetite and improves mood for those who are struggling with both weight and depression. Good news is its also pretty cheap! (generic $\~15/month) 
[In this trial of obese patients:](https://onlinelibrary.wiley.com/doi/full/10.1038/oby.2002.86)placebo group lost 5%, bupropion group lost 7.2-10.1% over 24 weeks (based on dosage). Placebo group had an intro dietician visit and was provided a meal plan that recommended Slim Fast for 24 weeks, and 1 slim fast per day for the last 24 weeks (was not provided to patients, just recommended). 
[In this trial of obese patients with depression](https://onlinelibrary.wiley.com/doi/full/10.1038/oby.2002.142), patients lost 4.6% on bupropion vs 1.8% placebo (500kcal deficit) over 26 weeks. They also had &lt;=50% depressive symptoms on medication. 
*Down Sides:* Most common side effects reported [between 11-17% are dry mouth, headache, nausea, insomnia (need to take in AM!) constipation, dizziness.](https://www.ncbi.nlm.nih.gov/pmc/articles/PMC1163271/pdf/i1523-5998-7-3-106.pdf)
*Scary:* 0.4% of patients will have seizures on this medication at doses over 300XR, and rates increase with higher doses above this- this is still quite rare. 
**Naltrexone (Contrave, ReVia, Vitrol)** 
*How it works:* Naltrexone was originally created for substance use disorder, as it is an opioid receptor antagonist. However, it is now broadly used for other use disorders (tobacco, alcohol, binge eating disorder) as its been shown to decrease cravings overall in your brain's reward pathway. Its pretty cheap when prescribed alone as a generic, but Contrave combo is branded + expensive. You can get naltrexone/bupropion individually as generics for less. 
There isn't much benefit when given alone, so its primarily prescribed with Bupropion (either as Contrave combo or both pills as generics). 
[Contrave: the combo of naltrexone/bupropion](https://www.ncbi.nlm.nih.gov/pmc/articles/PMC3138366/) has been studied in a few trials to cause between 6.7-8.1% weight loss (1.8% placebo- mild hypocaloric diet and exercise), and in another trial 11.5% (7.3% placebo, with intense hypocaloric diet/exercise regimen). 
*Down Sides:* Most commonly reported side effect is [nausea (\~30%)](https://www.aafp.org/afp/2015/0415/p554.html) with headache, constipation in the \~10% 
*Scary:* If you are concurrently using opioids, this will put you into withdrawal and can lead to opioid withdrawal symptoms. It should not be used in patients with seizure disorder due to a risk of increasing seizures. 
**Orlistat (Alli, Xenical)** 
*How it works*: Orlistat was made for weight loss: it directly works on your pancreatic lipase cells to literally block the breakdown and thus absorption of fats in your diet. Sounds like a miracle right? Unfortunately, it blocks ALL fats, and has multiple times/day dosing. 
Blocking all fats means there is a risk of vitamin deficiencies when taken long term, or in those already deficient (vitamin D, E, A, K). It also means many patients struggle with the very common side effects of fats in their stool/flatulence, foul smelling gas, etc. [Patients lost about 5.17% vs 2.75% with placebo](https://www.accessdata.fda.gov/drugsatfda_docs/label/2012/020766s029lbl.pdf).
*Down Sides:* Taken 120mg three times per day. Expensive, but over the counter (Alli) \~$150/month. 
*Scary:* Due to its mechanism on fats, it can lead to [increase risk of gallstones.](https://www.accessdata.fda.gov/drugsatfda_docs/label/2012/020766s029lbl.pdf) 
**Metformin** 
How it works: Metformin is primarily used as a mainstay treatment for T2DM. It has been shown to help some patients lose weight as well, although mostly PCOS patients.[Studies really vary on this,](https://journals.lww.com/co-endocrinology/fulltext/2014/10000/effects_of_metformin_on_weight_loss__potential.3.aspx?casa_token=y5Gy9oSgdmgAAAAA:3g0mbPKkeTgsx_hKQGyTT4NykugUBjbvajTEB2zuORDYaWtFgQeqMKs_DFsW_mQDSkPECdlBmsFhnaaSCvydOjbX)but most suggest modest weight loss of around 2.9kg vs 0.8kg placebo (minimal intervention). However, this weight loss is sustained long term, and the medication has other benefits on preventing progression of prediabetes -&gt; diabetes, and controlling A1C. 
Down Sides: Most patients complain of [GI distress](https://www.accessdata.fda.gov/drugsatfda_docs/label/2017/020357s037s039,021202s021s023lbl.pdf) (nausea, vomitting, diarrhea, flatulence) \~20-40%. 
Scary: Very rare, but some cases of lactic acidosis (kidney problem). 
**Plenity (cellulose and citric acid combo) aka Gelesis100**
*How it works:* This is a new medication that actually went through something tricky with FDA-cleared vs FDA-approved. Because it was approved as a "medical device" rather than a prescription medication, its approval process was slightly different. 
You know that feeling when you've eaten a large salad and your stomach feels full from the sheer volume of leafy greens you ate? That feeling is from cellulose in leafy greens that is indigestible, but makes you feel very full. That's what this is trying to mimic, its a cellulose/citric acid pill that expands with water in your stomach. You take this pill 
There's really only 1 study that's been done on this, funded by Roman (you might know them as the ED company) [the GLOW Trial](https://onlinelibrary.wiley.com/doi/full/10.1002/oby.22347) which showed patients lost 6.4% vs 4.4% for placebo (a difference of only 2.2%) over 24 weeks. Its 3 2.25g capsules (big pills!) taken with 500mL water (2 cups of water) 20-30 minutes before dinner. These pills expand with water and make you feel full at meal times so you eat less. 
*Down Sides:* Poor evidence it really works, about $100/month. [Given that just 500ml water at meal times has been shown to decrease caloric consumption by almost 200kcal/day](https://onlinelibrary.wiley.com/doi/full/10.1038/oby.2009.235) and the same weight reduction, doesn't really have good data to support the medication! 
*Scary:* Do not take this if you have had vertical sleeve gastrectomy, or at least talk to your PCP first! You have a smaller stomach after surgery, and the expanding gel pills could cause perforation/expansion. 
**Summary Table:** 
|**Medication**|**% weight loss - % placebo**|**Oral/Injectable/Dosing**|**Price for 1 month**|
|:-|:-|:-|:-|
|Liraglutide|5.3%, SCALE 2.7-4%|Oral and Injectable|$1000, covered for T2DM and sometimes pre-diabetics|
|Semaglutide|STEP 3: 10.3%|Oral and Injectable|$1200-$1400, covered for T2DM and some prediabetics|
|Phentermine|7.5% alone, 8.1-9.3% with Topiramate|Oral, AM|$25 (Qsymia is $200)|
| Topiramate|7.3% alone, 8.1-9.3% with Phentermine|Oral, PM|\~$25 (Qsymia is $200)|
|Bupropion|2.2-5.1% alone, 4.8-6.3% with Naltrexone|Oral, AM|\~$15 (Contrave is $200-$400) |
|Naltrexone|4.8-6.3% with Bupropion|Oral, AM|\~$15 (Contrave is $200-$400)|
|Orlistat|2.42%|Oral, 3x/day|\~$150|
|Metformin|\~5lbs |Oral|$25|
|Plenity|2.2%|Oral, 3x/day|$100|
**NOW, the other topic: Weight loss Supplements.** 
Phen-Q: Primarily a caffeine pill, with B3 and capsicum. No clinical studies showing it helps lose weight. 
Waist Trainers: Make your stomach sweat. They're marketted as a way to make your stomach lose water weight/slim. However, there's no evidence they do that, and [they actually decrease your lung function](http://rc.rcjournal.com/content/63/Suppl_10/3012838.short).
FitTeas/laxative tea: These are usually Senna based teas, a common herb-based laxative. Not only are they overpriced, but chronic senna use leads to [melanosis coli!](https://en.wikipedia.org/wiki/Melanosis_coli) Also scary, [chronic use can lead to cyclic edemaâ€“ ie. this case](https://www.spmi.pt/revista/vol17/eng_vol17_n2_2010_081_084.pdf). 
B12/Lipotropic shots: No evidence it helps with weight loss unless you have a clinical lab finding showing deficiency. Even then, oral therapy is usually enough. For patients who have had gastric bypass, [deficiency is common and should be checked on labs BEFORE starting therapy.](https://www.sciencedirect.com/science/article/abs/pii/S1550728913001664)</t>
  </si>
  <si>
    <t>xy9mmc</t>
  </si>
  <si>
    <t>kdburg</t>
  </si>
  <si>
    <t>Anyone been on/prescribed Ozempic?</t>
  </si>
  <si>
    <t>Long time lurker, not much of a poster. I was diagnosed with PCOS at 16, currently 21. My weight has been a huge issue for a very long time and as embarrassing as it is to say, Iâ€™m well over 300+ pounds (I am 5â€™8â€ if that means anything) due to a lot of factors, both physical and (mostly) mental blocks. 
My PCP discussed weigh loss options with me a couple months back and today I decided that Iâ€™d go with a semaglutide (aka Ozempic) injection. I have been pre-diabetic for years and she really thinks that this will help me. 
Iâ€™ve done some research and I know that there are some severe side effects, but most of these reviews are from people over 50. Anybody younger then 50 have any experience with Ozempic? 
Iâ€™m still unsure about it but I already have the prescription so I might as well give it a go, right? Maybe this will finally push me past my mental blocks and actually start making changes in my life. 
Iâ€™m also worried because I do like to party (like any college senior) so Iâ€™m worried about any issues about alcohol. I read that you can have one drink and be okay but Iâ€™d like to know if having more than that is okay or a bad idea. 
Anyways, guess Iâ€™m just a little scared and uncertain and maybe not ready? Any help/advice would be appreciated :)</t>
  </si>
  <si>
    <t>xzvh1d</t>
  </si>
  <si>
    <t>Parking-Owl-7693</t>
  </si>
  <si>
    <t>Realistic expectations? Ozempic and progesterone</t>
  </si>
  <si>
    <t>Newly diagnosed 40F, functional medicine doc found that my progesterone is too low in relation to estrogen, though everything looks in range to conventional medicine. Starting 50mg bioidentical progesterone daily. Insulin resistance has worsened over the last few years even with 1500mg metformin, so I'm also starting Semaglutide. Nausea is terrible even with zofran, so my diet is either nothing or the only thing I won't throw up in the moment.
Just looking for realistic expectations. Symptoms I'm most concerned with are mental health, fatigue, increasing a1c, and weight/body composition (where did my muscles go?). "Would be nice" symptoms are acne and terrible cramps.
Everything else is normal/treated and I've tried every natural approach I've ever found over the years, as well as every type of birth control or other med doctors thought might help. I plan to go more low carb again when I can keep food down. I did decrease to 500 mg metformin just to see and nausea was much better. I'm taking electrolytes.
What can I expect in terms of when I'll notice a change, what changes are realistic, etc? Doc seems confident, but I've seriously done so many things over the years with food, supplements, etc I don't want to get my hopes up.</t>
  </si>
  <si>
    <t>ylksq5</t>
  </si>
  <si>
    <t>Age_of_Asylum</t>
  </si>
  <si>
    <t>Anything like Metphormin?</t>
  </si>
  <si>
    <t>My blood sugar has been getting higher and I'm pre diabetic. There's only so much i can do diet wise as i get my food from a food bank. Metphormin makes me so sick i'd rather not take it. Anyone know of another medicine i should talk to my GP about?</t>
  </si>
  <si>
    <t>w2uukb</t>
  </si>
  <si>
    <t>Restarting efforts.</t>
  </si>
  <si>
    <t>I gave up a while ago. Stopped taking metformin. Was dealing with heavy waves of depressive episodes. Gained weight. Felt disgusted when i looked in the mirror. No more of that from now on. I just got the OK for semaglutide shots. Any tips? What should i expect other than nausea and appetite suppressing? Thanks in advance.</t>
  </si>
  <si>
    <t>u4wu5v</t>
  </si>
  <si>
    <t>jdillontobe3621</t>
  </si>
  <si>
    <t>Effortlessweight loss that has worked for me!</t>
  </si>
  <si>
    <t>Hey yall,
I went from 276.8 on 2/6/2022 to 256.2 on 4/15/2022. That's just over 20lbs in 2.5 months. I have lost inches in my chest/back, waist, and hips!  I got diagnosed with PCOS around 2/15/2022.  I am 29, obese, I've had 6 periods since taking my nexplanon out in May 2021. I just found out with lab verification that I am insulin resistant but not diabetic my HgbA1C was too good (thankfully).
Semaglutide was FDA approved for weight loss recently this year.  I take it once a week. It's a weekly subcutaneous injection. It's starts out with a small dose for 4 weeks and gradually builds up dosage over 4 week incriminates.   Semaglutide or Ozempic (less expensive) or Wegovy (more expensive) has helped me lose weight effortlessly.  To my knowledge the generic Semaglutide isn't available to buy there's only Ozempic or Wegovy.
If you choose to try it, I strongly suggest you keep a record of your measurements in centimeters it helps from getting discharged cause your able to see small changes with centimeters than inches.  And keep a record of the dosage your on that week that you measured. I take my weight, measurements and Ozempic on Sunday every week so I am able to see weekly differences.  I measure my neck, chest, arm circumferences, waist, hips, thigh and calf circumstances when I measure. I eat less, don't crave sugar, have gone from drinking a soda a day or more to 1 or 2 sodas a week and that's only to kick the caffeine withdrawal headaches.  I crave water more than anything. Some foods for taste weird to me now that used to not but that isn't a bad thing cause I am eating healthier and not craving the junk food I used to eat and struggled staying away from. I have noticed that it does tend to slow my GI tract down and constipation does occur but stool softeners seem to help. 
I have not seen a reproductive endocrinologist yet but I have a referral. so I don't take much medication at all. 
 If your struggling with weight loss you may want to ask your provider if Semaglutide would be beneficial for you to try!
I'm not a sales rep for semaglutide. I am a Registered Nurse and I just wanted to put the information out so that maybe it would help others the way it has helped me. 
Best of luck ðŸ€ Let me know if you try it and what you think of it. I am so happy I finally broke down and asked my provider for help with my weight!
Update:
August 6, 2022. I've now lost 40lbs with Ozempic!</t>
  </si>
  <si>
    <t>wrokcv</t>
  </si>
  <si>
    <t>q_agrifolia</t>
  </si>
  <si>
    <t>One Year</t>
  </si>
  <si>
    <t>I was diagnosed with PCOS a year ago. I went for a check up and the doctor asked me about my period and then asked me if I had any facial hair lol. When she saw that I did, she asked me if I have ever heard of PCOS. I had irregular periods, and I knew that it wasn't normal but out of sight out of mind. I was overweight and couldn't seem to lose weight. She ordered blood work that same day. A year ago today she gave me the results. To be honest, I wasn't shocked, I had all the signs. She gave me the option to refer me to an endocrinologist or manage it with her. At the time, I didn't have the resources to go to another doctor's office so I decided to just stay with her. She put me on metformin to help me with my period and hopefully help manage my weight. Still taking it. I was also put on spironolacton for my facial hair and acne. I used it for some months but it didn't seem to help so I stopped using it. At some point, I was on semaglutide for about 3 months. I lost a little bit of weight and then the insurance didn't want to cover it anymore. 
&amp;#x200B;
Since my diagnosis, I've been able to get my period very regularly. I get it about every 38 days. I lost 20 lbs, although I gained some if it back because I haven't been taking care of myself lately. There's been ups and there's been downs. I haven't been taking care of my health as I should be but I am working on it. I started taking my medication again. I plan on making an appointment with my doctor soon so we can talk about my PCOS. Especially since I have been getting a weird ache on my left lower abdomen. I don't know what an ovarian cyst feels like but I want to make sure it's not that. My goal for this next year is to learn more about PCOS. I know the very basics but I want to learn more. There is just so much information that I don't know where to start. There's not a lot of people around me that understand what I am going through so knowing there is a community that understands what I go through helps me.</t>
  </si>
  <si>
    <t>uikpnz</t>
  </si>
  <si>
    <t>ccai404</t>
  </si>
  <si>
    <t>Diagnosed with PCOS &amp; Diabetes</t>
  </si>
  <si>
    <t>Hi! Iâ€™ve been diagnosed with PCOS and diabetes. Iâ€™m 22, Iâ€™ve had irregular periods ever since I started, it was always kind of attributed it to stress, weight, depression and never prompted investigation until I asked recently. My doctor mentioned that thereâ€™s a chance I could go back into the pre-diabetic stage and avoid medication once I get everything under control, but Iâ€™m trying not to get my hopes up as Iâ€™ve most likely developed diabetes within the last couple years. 
Some of the symptoms Iâ€™ve experienced frequently are low energy, fatigue, mood swings, acne, brain fog, poor concentration, problems sleeping. I have depression and always attributed them with it, but now with my recent diagnosis Iâ€™m wondering if pcos and diabetes contribute to the frequency and severity. I started to seek help for depression 6 months ago and was prescribed antidepressants and have been taking them since. Iâ€™ve been prescribed metformin to treat the pcos and diabetes, possibly going on birth control after a month on metformin.  Has anyone had pcos, diabetes, &amp; depression? How did you go about trying to balance everything? What kind of changes did you see after starting to manage pcos or diabetes? What have been your experiences? 
Iâ€™m completely overwhelmed and still trying to process everything. Any guidance, advice, tips, experiences would be greatly appreciated!</t>
  </si>
  <si>
    <t>vi2u06</t>
  </si>
  <si>
    <t>Phoenixundrfire</t>
  </si>
  <si>
    <t>Question about IR PCOS, Ozempic, and pregnancy.</t>
  </si>
  <si>
    <t>My wife has PCOS with insulin resistance, I originally followed this sub to keep my ear to the ground for her. She began Ozempic treatments almost a year ago. She started losing weight and regulating her cycle almost immediately; Day and night results. Within months her bloodwork and A1C specifically went from abnormal to perfect. 
As you can imagine going from a condition people regularly dismiss/misdiagnose to treated and perfect bloodwork has been a miracle for her, Iâ€™m so happy and proud that sheâ€™s doing so well. Which brings in my main concern.
Sheâ€™s done some research, and found some studies that correlate abnormal pregnancy and Ozempic use. There isnâ€™t a lot of data out yet, so I wouldnâ€™t call it conclusive. We want kids but I donâ€™t want her to go back to untreated after all this progress. Does anyone have experience, knowledge, or studies regarding this?
Good, bad or ugly news is fine, I just want enough information to confirm or reject the correlation weâ€™re setting in the correlation studies so we can make a more informed decision.
Thank anyone and everyone for any help in advance.</t>
  </si>
  <si>
    <t>vq131t</t>
  </si>
  <si>
    <t>sad_waffle_20</t>
  </si>
  <si>
    <t>at my breaking point with hair loss</t>
  </si>
  <si>
    <t xml:space="preserve">
Hi everyone. Iâ€™m hoping for some advice. 
I started noticing my hair falling out in substantial amounts back in September 2020. January 2021 I was diagnosed with PCOS. All of 2021, my hair would just fall out in bigger and bigger amounts each time. Now in 2022 itâ€™s worse than ever. The bald spots are noticeable and I have almost no hair left. I donâ€™t know what to do anymore. 
The biggest symptoms of PCOS I struggle with is losing weight &amp; hair loss. Iâ€™ve been told if I lose weight it will lower my testosterone levels which will help the hair loss. Problem is I cant lose weight no matter what I do. Iâ€™ve tried HIIT/cardio, been to nutritionists to get on a good food plan (I have been eating the cleanest iâ€™ve ever eaten for years now) Iâ€™ve been to 3 endocrinologists, have help from my gyno and primary doctors as well. Iâ€™ve been on semaglutide for Insulin resistance, taken Qsymia/phentermine. Currently taking Spironolactone, vitamin D and B12. I just donâ€™t know what to do anymore about the hair loss. I even use natural oils like rosemary for hair. Please offer any advice you can give me.
also noting that my mom has PCOS and did everything I mentioned I did myself and nothing helped her with her hair loss and losing weight until she got weight loss surgery. Iâ€™m only 21 so I really donâ€™t want to get surgery for the symptoms to subside.</t>
  </si>
  <si>
    <t>v40b6x</t>
  </si>
  <si>
    <t>Delinaa</t>
  </si>
  <si>
    <t>What does metformin do exactly?</t>
  </si>
  <si>
    <t>I recently got diagnosed with diabetes and I need to discuss the medication I should get for it and I was gonna suggest metformin because I know people who have pcos take it. Do people with pcos take it for the diabetes part or does it help with other things like getting a period?</t>
  </si>
  <si>
    <t>upeb3m</t>
  </si>
  <si>
    <t>JaegerArson</t>
  </si>
  <si>
    <t>Best weight loss tips/meds</t>
  </si>
  <si>
    <t>Hello everyone :)
I know everyoneâ€™s experience with pcos differs but for those with the extreme weight gain pcos side effect, what did you do to counter that? I have tried every possible way to lose weight that does not involve surgery and i just cannot seem to lose more than a few pounds. Any helpful tips?</t>
  </si>
  <si>
    <t>v6gdbe</t>
  </si>
  <si>
    <t>emmathegreedycat</t>
  </si>
  <si>
    <t>Maybe this can help PCOS as well? Found in r/science</t>
  </si>
  <si>
    <t>https://www.usatoday.com/story/news/health/2022/06/04/diabetes-drug-could-game-changer-obesity-new-study-shows/7490446001/</t>
  </si>
  <si>
    <t>13r3ee3</t>
  </si>
  <si>
    <t>Realitytvhannah</t>
  </si>
  <si>
    <t>People who were prescribed ozempic - how?</t>
  </si>
  <si>
    <t>What are the criteria for that prescription? Iâ€™m just curious as I know it has a number of uses. Wondering what it looks like for people with PCOS</t>
  </si>
  <si>
    <t>1247hyz</t>
  </si>
  <si>
    <t>JazzCigg</t>
  </si>
  <si>
    <t>2 weeks on Ozempic and I'm so sick...ðŸ¤¢</t>
  </si>
  <si>
    <t>I'm finishing up my second week of a low dose of ozempic. While I've lost 20lbs, I'm also nauseous and vomiting all day long. I'm completely turned off by protein and veggies. The idea of eating just completely turns my stomach. I know I'm not eating enough but I have absolutely zero appetite. I plan to call my endocrinologist tomorrow but I would love to hear everyone's experiences when starting ozempic.</t>
  </si>
  <si>
    <t>11t8egi</t>
  </si>
  <si>
    <t>kaysim24</t>
  </si>
  <si>
    <t>Share your experiences with Ozempic please!</t>
  </si>
  <si>
    <t>My BMI is 32 and I also have PCOS so I believe I qualify??? I don't know what the concrete qualifications are so if anyone knows that'd be helpful! I just want to know what everyone's experiences were with it (side effects, thoughts, how long side effects lasted etc.)</t>
  </si>
  <si>
    <t>135yw4f</t>
  </si>
  <si>
    <t>IndependentSail811</t>
  </si>
  <si>
    <t>How do I get my endo to let me try ozempic or wegovy etc?</t>
  </si>
  <si>
    <t>Iâ€™m interested in trying ozempic for my insulin resistance pcos, Iâ€™m worried I will get a no. How can I ask them to let me give it a try? Iâ€™ve tried metformin but had terrible stomach issues and my brand new general doctor stuck me on birth control and im so frustrated with that bc birth control is not a solution for pcos.</t>
  </si>
  <si>
    <t>11rg584</t>
  </si>
  <si>
    <t>FertileVibes2021</t>
  </si>
  <si>
    <t>Starting Ozempic for a few months to get my BMI back below 30 before I try another frozen embryo transfer this summer!</t>
  </si>
  <si>
    <t>Any tips of tricks? Thanks in advance! 
Edit: prescribed by my endocrinologist</t>
  </si>
  <si>
    <t>13x5d74</t>
  </si>
  <si>
    <t>Dulcetheonex</t>
  </si>
  <si>
    <t>UPDATE:
I got my lab results back and my glucose is high at 113, A1C came back at 5.7 and my triglycerides are 167. Just got word that insurance wonâ€™t cover it
I talked to my nurse practitioner today about weight loss help since Iâ€™ve been consistently exercising and eating better since October and havenâ€™t noticed any weight change. She talked to me about Ozempic but said it really depends on if my insurance will approve it. I was diagnosed with insulin resistant PCOS, my A1C is normal, my BMI is 39.7. I was wondering what has been peopleâ€™s process with getting it approved. I have United Healthcare.</t>
  </si>
  <si>
    <t>1382ar2</t>
  </si>
  <si>
    <t>Casstastic75</t>
  </si>
  <si>
    <t>Whatâ€™s your experience with ozempic, Monjauro, etc?</t>
  </si>
  <si>
    <t>Looking for your experiences with any of the â€œpopularâ€ injection type medications. My dr said in the next few months that may be something we could look into for me but Iâ€™m nervous about the injections and also not sure I could even get insurance coverage for any. TIA!</t>
  </si>
  <si>
    <t>12ntmcv</t>
  </si>
  <si>
    <t>GoatZealousideal6124</t>
  </si>
  <si>
    <t>just was wondering what the difference is between them. i have pcos but am not sure about if im insulin resistance and what tests i should ask my doctor for . thank youâ¤ï¸â¤ï¸</t>
  </si>
  <si>
    <t>1283z7a</t>
  </si>
  <si>
    <t>710bi_girl</t>
  </si>
  <si>
    <t>Just started Ozempic</t>
  </si>
  <si>
    <t>My partner gave me my first injection of Ozempic. (Couldnâ€™t stick myself lol) My doctor put me on it without giving me much information. Has anyone here taken it, what should I watch out for, what is important things I should know, and how long does it take to start losing weight. I also take Metformin and just started Ovasitol a little over a month ago.  TYIA ðŸ˜Š</t>
  </si>
  <si>
    <t>12u8l65</t>
  </si>
  <si>
    <t>Vanity-della23</t>
  </si>
  <si>
    <t>What insurances cover Mounjaro/ozempic/ wegovey/etc. without loop holes or as many loop holes?</t>
  </si>
  <si>
    <t>Iâ€™ve been denied Mounjaro and wegovey. Ozempic is under Mounjaro so itâ€™ll just get denied. Iâ€™m about to drop this insurance and apply for a new one at the end of the year because this is bullshit.</t>
  </si>
  <si>
    <t>13k69gr</t>
  </si>
  <si>
    <t>undeadhotelstaff</t>
  </si>
  <si>
    <t>My doctor is putting me on ozempic to help manage my weight Does anyone have experience with it and how much does it help? I am 5'1 250 pounds and eat mostly vegetarian and pretty well. Thank you in advance.</t>
  </si>
  <si>
    <t>13e97ah</t>
  </si>
  <si>
    <t>FaithlessnessFun7361</t>
  </si>
  <si>
    <t>no weight loss on Ozempic</t>
  </si>
  <si>
    <t>Iâ€™m ending my third week of Ozempic and I havenâ€™t lost any weight? Not many side effects other constipation.Is this normal or should I just assume itâ€™s not working on me? Thoughts?</t>
  </si>
  <si>
    <t>12tl3rh</t>
  </si>
  <si>
    <t>lifeslibrary18</t>
  </si>
  <si>
    <t>Do you still need inositol if you are taking ozempic?</t>
  </si>
  <si>
    <t>Currently taking ozempic for my PCOS and insulin resistance, and spiro for my hirsutism. Do I still need myo inositol + d chiro inositol? Or does it just work the same way as the meds Iâ€™m taking? Trying to lessen my costs as ozempic and spiro arenâ€™t cheap.</t>
  </si>
  <si>
    <t>135wsl7</t>
  </si>
  <si>
    <t>shopgirl___</t>
  </si>
  <si>
    <t>Ozempic Tips?</t>
  </si>
  <si>
    <t>Any tips for starting Ozempic? My doctor is really optimistic that this will help me get to my goal weight and in turn get my cycles back. Anyone have tips they can recommend?</t>
  </si>
  <si>
    <t>13cqztz</t>
  </si>
  <si>
    <t>PixelPenguin88</t>
  </si>
  <si>
    <t>Title: Anyone here tried Ozempic? Hey guys, just wondering if anyone has tried Ozempic for their diabetes management? I've heard some pretty good things about it, but just wanted to see if anyone here has any personal experience with it. Thanks in advance!</t>
  </si>
  <si>
    <t>Hey y'all! So, I've been scrolling through social media and seeing a TON of talk about using Ozempic for weight loss in people with PCOS. I got tested for diabetes (A1C and glucose were normal), but I know this drug is usually used for diabetics. I've always had trouble with my weight (I'm 5'7 and 225lbs) and I'm wondering if Ozempic might be a good option for me. Has anyone tried it? What was your experience like? Would love to hear your thoughts! Oh, and happy new year!</t>
  </si>
  <si>
    <t>12lthka</t>
  </si>
  <si>
    <t>LadyHeurodis</t>
  </si>
  <si>
    <t>Ozempic on the NHS? (TW: weight and calories mentioned in post)</t>
  </si>
  <si>
    <t>Hi all - Iâ€™m in the UK and have an appointment with NHS nutrition and dietetics next week to discuss weight loss options. I was just wondering if any other UK residents had been prescribed Ozempic on the NHS for PCOS or otherwise had success from an N&amp;D appointment? Iâ€™m frightened theyâ€™re just going to tell me Iâ€™m not trying hard enough.
For reference, since being taken off Yasmin Iâ€™ve gained approx 2 stone and my current BMI is 33.48 which is in the obese range. I eat a low GI, high protein diet of about 1600-1700 calories a day (I weigh everything and eat a minimal amount of processed foods). I train at the gym 4-5 times a week following a difficult strength training program with some added cardio. Iâ€™m a teacher, so Iâ€™m on my feet a lot and usually get my 10,000 steps. I can sometimes drop my weight by about 7lbs but it takes a long time and Iâ€™ve not got it under about 182 since I was taken off Yasmin (because of migraines with aura). 
I know I really have to just wait for the appointment to see what happens, but any help or advice would be appreciated!</t>
  </si>
  <si>
    <t>13l6xf1</t>
  </si>
  <si>
    <t>dnice5678</t>
  </si>
  <si>
    <t>Has anyone tried Ozempic for PCOS insulin resistance and type 2 diabetes?</t>
  </si>
  <si>
    <t>Hello! So my doctor suggested that I should try Ozempic for my PCOS and type 2 diabetes.  Part of me wants to try it but not sure yet. Has anyone tried it? Has it helped your PCOS symptoms and insulin resistance?</t>
  </si>
  <si>
    <t>11xydvn</t>
  </si>
  <si>
    <t>MaddamMoxxie90</t>
  </si>
  <si>
    <t>Is anyone in here using ozempic? My ob recommended it to try and lose a little weight to see if my body will ovulate before trying clomid. I got pregnant naturally in 2020 and had a healthy pregnancy and baby but we have been trying for #2 for about 9 months. I only have a couple periods a year. My ob also started me on provera. My pcp is trying to get approval from my insurance for ozempic because I am pre-diabetic. For reference, I am 5â€™1 and 240lbs. So I guess my question is, if you are on it, is it working, how do you feel and have you lost any weight.</t>
  </si>
  <si>
    <t>12pf1ly</t>
  </si>
  <si>
    <t>Useful_Condition_772</t>
  </si>
  <si>
    <t>I Believe I Have PCOS - Scared to Retrigger an Old Eating Disorder, Curious About Metformin/Ozempic (all advice appreciated!)</t>
  </si>
  <si>
    <t>Hey all, Iâ€™ve been sitting through this Reddit for about a week now reading all of your heartfelt posts. Thank you to everyone who has shared their experiences, Iâ€™m learning a lot! That being said, Iâ€™m seeking some advice or even just anecdotes regarding Ozempic/Metformin and other potential medications for weight loss.
A bit about my symptoms (feel free to skip):
Iâ€™m 22 years old and my family has a history of PCOS. About a year and a half ago, I suddenly gained roughly 30 lbs. I have been between 120-125 lbs since graduating high school, and before that I was 115 lbs and very very thin. So 30 lbs took me up about 4 sizes all within the matter of 6 months. 
During that period of rapid weight gain, I also suddenly began to experience intense irritability and mood swings. Iâ€™m talking intense rage â€” doing things Iâ€™ve never done like throwing stuff and screaming. It wasnâ€™t long before I was sent into a depression, which has only worsened as time has gone on. 
I am constantly fatigued, especially during the day. I get nothing done during the day and beat myself up for it all day long because I so desperately want to be productive but the fatigue is terrible. I also have extreme inflammation all over my body (even a light touch to a tender area hurts badly), but I was also hit by a car around a year ago and have suffered some musculoskeletal injuries that could be causing that. 
Other than that, my periods have changed a lot. I donâ€™t keep track of them because Iâ€™m a lesbian so pregnancy isnâ€™t really an issue, but recently Iâ€™ve started bleeding profusely to the point where I have to change my menstrual cup 4-6 times a day for the first couple days. I used to have to empty it maybe twice. I also experience arthritis when Iâ€™m on my period and phantom cramps that lead to nothing. My libido is non-existent which has done significant damage to my very important relationship along with the effects of depression, anxiety, and mood swings. 
Question about weight loss medication and eating disorders:
I had anorexia (and potentially binge eating disorder tbh) since about 11 years old and it persisted until the age of about 18/19, when eventually I was able to pull myself out of it. Since then, Iâ€™ve been doing intuitive eating which served me very well and I was happier and fitter than ever. Then, PCOS happened. The weight gain is extremely triggering and upsetting. I know I donâ€™t have to explain to this group why, but letâ€™s just say that my disgust with my body has infected my self esteem and essentially destroyed any shred of confidence I once had in myself (even regarding my intelligence, capability, competence, etc). I NEED to lose this weight.
But, I know that if Iâ€™m put on any kind of diet my eating disorder will come back stronger than I ever. I feel like I canâ€™t really win. So, Iâ€™m curious about an insulin sensitizer or GLP-1. The idea that I could get to a comfortable weight without going off the deep end sounds like heaven. Iâ€™m pretty scared to advocate for myself with a doctor and I donâ€™t want to seem lazy or gluttonous, I just REALLY know that I canâ€™t restrict myself to an extreme. Iâ€™m aware Iâ€™ll still have to make diet changes if Iâ€™m insulin resistant, at least the pressure wonâ€™t be as high to be perfect.
SO, if thereâ€™s anyone in this subreddit who has had an eating disorder and has experience with medication for insulin resistant folks, please let me know what you think ðŸ™ðŸ™ðŸ™ Sorry for the long post and thank you!</t>
  </si>
  <si>
    <t>12dthub</t>
  </si>
  <si>
    <t>anisharaya</t>
  </si>
  <si>
    <t>Is Ozempic covered by insurance?</t>
  </si>
  <si>
    <t>Iï¸ am sure this question had been answered a million times on this sub, but has anyone without a T2D diagnosis as well had insurance cover Ozempic for PCOS? If so, what insurance do you have? Were you mandated to try other medications first? My PCP suggested Metformin, but Iï¸ already have low vitamin D &amp; B12 levels and am always tired so Iï¸ worry Metformin will exacerbate that. Any advice is appreciated, thank you! :)</t>
  </si>
  <si>
    <t>125g1xk</t>
  </si>
  <si>
    <t>FitLocksmith8117</t>
  </si>
  <si>
    <t>Ozempic work for anyone with PCOS?</t>
  </si>
  <si>
    <t>124jgd6</t>
  </si>
  <si>
    <t>Anxious_Question6784</t>
  </si>
  <si>
    <t>Are your insurance companies paying for Wugovy/Ozempic?</t>
  </si>
  <si>
    <t>Lol my doctor prescribed Wugovy and I got hit with an $880 copay. Even with the savings card from Wugovy my copay would still be like $200+. Ridiculous.
I may just have to drive to Canada &amp; get my prescription from there. I live close enough to the border. Ridiculous that we even have to do this</t>
  </si>
  <si>
    <t>13k6wo6</t>
  </si>
  <si>
    <t>Bail7049</t>
  </si>
  <si>
    <t>Phentermine/Topamax vs. Ozempic</t>
  </si>
  <si>
    <t>I just got done with an appt with my PCP where I had asked for Ozempic. I was told by my dr. that Ozempic would not be an option for me because my insurance just isn't offering it right now (kaiser is the actual devil..), and she offered me Phentermine/Topamax combo as an alternative.
I have a lot of mixed feelings about all of this because I had originally bought into the idea of Ozempic because it would treat my insulin resistance first and my weight second, whereas other weight loss medications are just treating my weight while hoping the rest of my symptoms clear up after.
I also feel so frustrated because my dr. said some really triggering things about "not drinking my calories" or "eat less than 1200cal/day." I felt completely ignored because I drink water all day (except at dinner, I'll have unsweet tea or something similar.) I am a barista so I regularly get 10,000 steps/day, and I almost never finish all my food when I eat. So I know that my diet and excersize are not contributing factors to my weight (which is another reason why I am aprehensive to take an appetite suppressant.)
Overall I just want to know if anyone has had experience on any of these drugs and could offer some insight on if Phentermine/Topamax work when portion control is not a contributing factor to weight gain?</t>
  </si>
  <si>
    <t>12s3dwo</t>
  </si>
  <si>
    <t>kateb_72</t>
  </si>
  <si>
    <t>Just wondering if anybody on here uses ozempic? How is it working for you, would you recommend, also was it hard to get prescribed and does your insurance cover it?</t>
  </si>
  <si>
    <t>12ztdbo</t>
  </si>
  <si>
    <t>ClementineJane</t>
  </si>
  <si>
    <t>Has anyone switched to Ozempic from Metformin for PCOS?</t>
  </si>
  <si>
    <t>The TL:DR is the title 
I really regret having ever taken Metformin but my body seems to have become conditioned to it so when I stop it I have struggles I never did before such as bee-sting like neuropathy in my fingers and toes, incessant bleeding, night sweats, insomnia and other menopause-like symptoms way too young for them. I am at a healthy weight and am not wanting to lose any, though a small amount would not be detrimental. I mainly just want to be able to go off Metformin without it derailing my health.</t>
  </si>
  <si>
    <t>11v014p</t>
  </si>
  <si>
    <t>Intrepid_Shannon_39</t>
  </si>
  <si>
    <t>For the girls who have gotten accepted by their insurance for Ozempic. What was your official diagnosis?</t>
  </si>
  <si>
    <t>zylmdp</t>
  </si>
  <si>
    <t>spicyguavamama</t>
  </si>
  <si>
    <t>Hey guys. I have recently been seeing a lot of posts on social media about ozempic to help with weight loss for people with PCOS. I have been tested for diabetes (A1C and glucose was normal) and know it is usually used for diabetics. I have always struggled with my weight (5â€™7 225lbs) and was wondering if this would be a viable option for me and if any of you have tried it. If you have please let me know what your experience has been like! Thank you happy new year!!</t>
  </si>
  <si>
    <t>13cz7ty</t>
  </si>
  <si>
    <t>Elegant_Finish_4406</t>
  </si>
  <si>
    <t>Ozempic for PCOS?</t>
  </si>
  <si>
    <t>Has anyone used any of the GLP medications to help with their PCOS symptoms and had success? Iâ€™ve been doing research and saw that these medications have more of an affect on insulin resistance than Metformin, but i wanted to see if anyone had first hand experience? Iâ€™m newly diagnosed (less than a year). If youâ€™re also on one of these medications, how did you ask for this? I think itâ€™s hard sometimes with PCOS to advocate and ask for help when weâ€™re often told to â€œjust cut carbs and lose weightâ€</t>
  </si>
  <si>
    <t>12qyf28</t>
  </si>
  <si>
    <t>mgragg0703</t>
  </si>
  <si>
    <t>Alternatives to Ozempic?</t>
  </si>
  <si>
    <t xml:space="preserve">
Hi, 
Does anyone have any experience trying an alternative to Ozempic (not like wegovy or anything) and had the same results? I was prescribed Ozempic for pre diabetes and to help insulin resistance symptoms of PCOS. After my first two weeks; I felt amazing. I could eat a meal and feel full. I could go hours without feeling so hungry and uncomfortable. I was excited to keep on the journey, but my insurance denied it due to me only being pre-diabetic and not officially type 2. Iâ€™m currently taking metformin as well, so there was talk with my doctor to possibly stop the metformin to basically see I could pass a blood test with type 2 diabetes. As great as Ozempic worked; I feel like I wonâ€™t want to purposefully give myself diabetes? I figured I would ask if anyone has an alternative that they have tried. I feel so much worse than I did before taking it that I almost wish I hadnâ€™t in the first place so I wouldnâ€™t know the difference. Thanks in advance!</t>
  </si>
  <si>
    <t>12pwwvy</t>
  </si>
  <si>
    <t>tattedsparrowxo</t>
  </si>
  <si>
    <t>Insurance wonâ€™t cover ozempic and itâ€™s the only thing to help</t>
  </si>
  <si>
    <t>I am on Caresource.
I have tried metformin, trulicity, extended release metformin, birth control, spironolactone for insulin resistance and pcos symptoms and nothing has helped. I tried ozempic a few months ago as my doctor had samples and I lost 10 pounds, my IBS symptoms went away completely, I had energy and my insulin levels balanced out completely. She ran out of samples and insurance refuses to cover it saying Iâ€™m not diabetic, which Iâ€™m not, but they tell her to try me on literally what Iâ€™ve tried already. Since Iâ€™m on Medicaid I donâ€™t qualify for ozempics discount plan. Has anyone had this issue and it be covered or find a program that makes it more affordable? Iâ€™ve never found a medication that has helped all of my symptoms PLUS my IBS like this. Im so sad.</t>
  </si>
  <si>
    <t>10t9td5</t>
  </si>
  <si>
    <t>Soft-Mirror-6926</t>
  </si>
  <si>
    <t>On Ozempic no weight loss it's been 5 months I have not lost a single kg , I m currently on 1mlg and only get my period the week I miss the injection . I am the only one</t>
  </si>
  <si>
    <t>11wo04t</t>
  </si>
  <si>
    <t>What injectable medication has worked the best for you? (Ozempic, mounjaro etc)</t>
  </si>
  <si>
    <t>Hi all, I started mounjaro in December and still canâ€™t seem to lose weight. Itâ€™s super disheartening to move up in dosage and see next to no success for months now, that too on a medication everyone else seems to be losing weight on. I am curious to know if anyone here has experienced more success on another injectable medication such as Ozempic or Wegovy. My PCOS symptoms largely consist of high DHEAS.</t>
  </si>
  <si>
    <t>11y613m</t>
  </si>
  <si>
    <t>Happy_Weekend_9350</t>
  </si>
  <si>
    <t>My doctor offered to put me on Ozempic, but I have concerns</t>
  </si>
  <si>
    <t>Hi, my endocrinologist recently offered to put me on Ozempic or Wegovy. I didnâ€™t ask for it, but Iâ€™ve been struggling quite a bit with the remainder of my weight loss. I was at my heaviest, around 230 - back in mid 2021. Iâ€™m down to 172, but I canâ€™t break the 170s range. Itâ€™s been a year of being stuck here. For my height, my weight should be around 110-115 (Iâ€™m very short). Iâ€™ve been taking metformin for years, and it barely helps. My thyroid medication dose is where it should be as well. 
Concerns - 
I have a history of thyroid cancer in my family. Itâ€™s not the type thatâ€™s flagged for concern for Ozempic users, but still a concern for me. My doctor said we can do a scan of my thyroid, since I havenâ€™t had one in a while, and make sure there arenâ€™t any nodules. If there arenâ€™t, I should be able to take Ozempic. Iâ€™m struggling with whether itâ€™s worth the potential risk of impact to my thyroid, though the form my parent had, was a different one than medullary, which is what ozempic is associated with.
How does one ween off of it? I heard that if you stop taking it, the weight just comes right back. Iâ€™ve been seriously restricting my calories (1200) for months and months at a time over the last two years (which incorporates a 400 calorie deficit) but still canâ€™t break 172. My doctor said that my body has just decided this is where itâ€™s comfortable or where it thinks it should be, and it will be tough pushing past, and thus the ozempic recommendation. I workout - long walks and weight training - I take all my supplements (inositol, vitamin d and b12, magenesium, Coq10, iron). If I maintain this lifestyle after weening off of it, will I still just gain it all back?  If I take it, I donâ€™t want it to be a life long thing. Has anyone successfully stopped taking it without significantly regaining the weight?
Any input about your experiences with it would be great.</t>
  </si>
  <si>
    <t>10bn4t7</t>
  </si>
  <si>
    <t>Beverly2696</t>
  </si>
  <si>
    <t>Ozempic for pcos?</t>
  </si>
  <si>
    <t>Back in May a pretty famous influencer said she had pcos and then went on Ozempic before it became popular among celebrities (she claimed she only took it for 3 weeks). I would like to use it to help my insulin resistance and to lose some weight I gained during the pandemic. 
I was wondering if thereâ€™s any side effects, if I can be on it for like 3 months and then discontinue it, or will I need to be on this forever. 
(I personally just want to lose 20lbs because I have a back injury and depression, pandemic, stress has been really difficult to go back to the gym. I use to love doing weights but since the back injury I canâ€™t anymore. I was just 20lb lighter prepandemic and even though I was considered â€œobeseâ€ before those 20lbs, I was finally accepting my body.)</t>
  </si>
  <si>
    <t>yujsco</t>
  </si>
  <si>
    <t>nuggiesforlifee</t>
  </si>
  <si>
    <t>How did you get insurance approval for Wegovy/Ozempic?</t>
  </si>
  <si>
    <t>This is a bit of a dumb question and rant so Iâ€™m sorry, but I genuinely want to know what insurances have approved coverage for wegovy/ozempic/mounjaro/etc. 
My endocrinologist told me I qualify for wegovy because of my BMI and insulin resistance. However, my PPO insurance is covering nothing and is charging $1,600 a month which is insane. Even after a letter from my Endo stating that even after working with a dietitian, doing intermittent fasting, exercise, and cutting carbs no weight has been lost. 
Not sure where Iâ€™m going with this but I guess just hoping for some ideas or shared experiences.</t>
  </si>
  <si>
    <t>12kw7ly</t>
  </si>
  <si>
    <t>writeinthedark</t>
  </si>
  <si>
    <t>Changing from mounjaro to Ozempic? Periods?</t>
  </si>
  <si>
    <t>So my doctor wants to switch me to Ozempic. Iâ€™ve been on mounjaro for two months but heâ€™s saying that thereâ€™s reports of bone and muscle loss. Thereâ€™s not enough info on long term side effects yet. So heâ€™s switching me to Ozempic and metformin.
Anyone have luck with Ozempic or the combo of Ozempic/mounjaro? 
My periods were somewhat normal until I got pregnant and after birth. Now my cycles are long again. Mounjaro brought it back during week one but now Iâ€™m on day 47 with no period in sight.</t>
  </si>
  <si>
    <t>10lzplo</t>
  </si>
  <si>
    <t>itsthotiana</t>
  </si>
  <si>
    <t>I wanna try ozempic, but I donâ€™t know how to bring it up with my endo.</t>
  </si>
  <si>
    <t>Iâ€™m currently on metformin and have been for years. Itâ€™s been working well for me, and I went from being prediabetic to having normal levels. However, I would like to try ozempic or maybe another diabetes medication that is more effective for weight loss. Iâ€™ve already lost some weight, so I hope thatâ€™ll show that I am putting the work in and not just looking for an easy way out. I donâ€™t know how to bring this up in an appointment, though. I have social anxiety and sometimes struggle to advocate for myself in medical settings. I heard about ozempic from the internet, and I feel like if I say that to my doctor she wonâ€™t take me seriously. Any advice?</t>
  </si>
  <si>
    <t>12r17af</t>
  </si>
  <si>
    <t>zaraahmed1</t>
  </si>
  <si>
    <t>Mounjaro/Ozempic Want to Try</t>
  </si>
  <si>
    <t>Hi all, 
My PCP sucks. I couldn't get a prescription for metformin for years because she pushed my pcos was managed and just 'go vegan'. I changed her finally and got a new person who gave me metformin ER 500. However, I still have alot of symptoms of PCOS. I really want to try Ozempic or Mounjaro but she will not prescribe it to me even though I blatantly asked for it. 
Is there any where I can please get this medication without a prescription? Like a clinic or website that works with people who are looking for it?</t>
  </si>
  <si>
    <t>12mbgbi</t>
  </si>
  <si>
    <t>SupportChoice4309</t>
  </si>
  <si>
    <t>Pcos/Diabetes/Ozempic</t>
  </si>
  <si>
    <t>I recently went to the doctors i have been diagnosed with Pcos when i was 19 and 21 diabetes. I have gained so much weight from this even thought i was put on metformin 2 years ago doesn't help much with weight and cravings. I was always skinny growing up and now I have been  overweight for 3+ years and i am so insecure and hate it. I have tried diet changes which is super hard because the cravings are worse than when i was pregnant no joke. Now i went to the doctor and she prescribed OZempic and i thought this could be it to help me  lose weight and get my insulin levels in a good range. My insurance priority health medicaid denied it even though i have diabetes?? I am so frustrated and feel so hopeless. Anyone else experience denial from a insurance is there still i can get the medicaition if i call them and let them know my experience with metformin and how it hasn't kept my sugars at bay? I'm desperate at this point.</t>
  </si>
  <si>
    <t>11xk2ww</t>
  </si>
  <si>
    <t>Airam07</t>
  </si>
  <si>
    <t>Has anyone taken Ozempic + Ovasitol + Metformin together? Iâ€™ve been on Oz + Ovasitol for months but too scared to start 1000mg Metformin. Iâ€™m not diabetic so my concern was about my blood sugar getting too low. Any thoughts on this?</t>
  </si>
  <si>
    <t>10v6xl3</t>
  </si>
  <si>
    <t>No_Cake_5862</t>
  </si>
  <si>
    <t>Scared to go on Ozempic</t>
  </si>
  <si>
    <t>I finally have a prescription of Ozempic from my endocrinologist but I have anxiety to start because of all the horror stories I have heard with the side effects.
I already feel bloated and nauseous sometimes and feel like itâ€™s only going to get worse as I start injecting.
Any thoughts on how to deal with the side effects?
Looking for inspiration ðŸ’Ÿ</t>
  </si>
  <si>
    <t>ztlq54</t>
  </si>
  <si>
    <t>dojamc11</t>
  </si>
  <si>
    <t>Ozempic or other weight loss medications?</t>
  </si>
  <si>
    <t>Has anyone been on ozempic or other weight loss medicationâ€™s and NOT lost any weight? I was on phentermine, saxenda, ozempic, and wegovy in the last two years and I lost no weight on them. I know they were working because they were suppressing my appetite, but there was no weight loss, even when I went up in doses. I feel like I am alone in this, has anyone else had this experience?
Edited to fix part I forgot!</t>
  </si>
  <si>
    <t>10t30pp</t>
  </si>
  <si>
    <t>babealien</t>
  </si>
  <si>
    <t>What do I have to do to get my hands on ozempic/mounjaro?</t>
  </si>
  <si>
    <t>Will I have to sell an organ? Sacrifice a goat? What are the ingredients to the recipe that is making this injection so slow to produce?</t>
  </si>
  <si>
    <t>10mtf12</t>
  </si>
  <si>
    <t>NotALenny</t>
  </si>
  <si>
    <t>Metformin vs Ozempic for stomach upset</t>
  </si>
  <si>
    <t>Hi. I was on metformin and it worked amazing. Then the pharmacy changed brands and the new one didnâ€™t work. Since they didnâ€™t make the one I liked anymore (had a big M on it) my doctor raised my prescription dose. That is when my atom decided no. Not even popping Pepto could stop the flow. Then we tried switching to extended release, that didnâ€™t help the stomach. Then we tried to go down to my original dose, still didnâ€™t stop the guts from throwing everything out. I eventually just gave up on it. 
Now I see a lot about Ozempic. My endocrinologist said sheâ€™d be fine with me trying it but most women who have stomach problems with metformin have them with Ozempic too. 
Iâ€™m looking for feed back from those who tried both and handles Ozempic better. Also, if you lost weight on it, did it come back after stopping Ozempic?</t>
  </si>
  <si>
    <t>11zps1u</t>
  </si>
  <si>
    <t>TorryCats</t>
  </si>
  <si>
    <t>Has anyone taken Ozempic and successfully keeping the weight off after stopping?</t>
  </si>
  <si>
    <t>Was thinking about asking my doctor about it, but donâ€™t want to start if i either need to permanently stay on it or if I gain the weight back after losing it.</t>
  </si>
  <si>
    <t>10wjd26</t>
  </si>
  <si>
    <t>classycoffee</t>
  </si>
  <si>
    <t>I have Kaiser as my insurance and I was wondering if anyone has had success with being prescribe ozempic or similar medication? Which doctor prescribed it? PCP, obgyn or endo?
edit: sorry its not clear. I am hoping that someone can share their experience with being prescribe ozempic or similar medications through Kaiser.</t>
  </si>
  <si>
    <t>ztoxsz</t>
  </si>
  <si>
    <t>calmyourtea</t>
  </si>
  <si>
    <t>anyone on ozempic what was your experience like?</t>
  </si>
  <si>
    <t>I talked to my doc about getting on ozempic. Doc said Iâ€™ve been doing a good job on managing my glucose levels but looking for this drug for weight management. 
She mentioned that many people that go on ozempic end up gaining the weight back after they stop the medication.
If anyone can share their experiences with ozempic it would help a lot. Thank you.</t>
  </si>
  <si>
    <t>1059y3u</t>
  </si>
  <si>
    <t>Wh_ore-f_or-popc_orn</t>
  </si>
  <si>
    <t>Just took my first ozempic shot! AMA</t>
  </si>
  <si>
    <t>^^ Iâ€™ll be updating on how my ozempic journey goes!</t>
  </si>
  <si>
    <t>yqskll</t>
  </si>
  <si>
    <t>lillee446</t>
  </si>
  <si>
    <t>Starting Ozempic today!</t>
  </si>
  <si>
    <t>I started my first injection today and I am so excited for the outcome. Having issues with insulin resistance has made losing weight and regulating blood sugars almost unimaginable. Just wanted to share with someone :)</t>
  </si>
  <si>
    <t>zbb25y</t>
  </si>
  <si>
    <t>calamityangie</t>
  </si>
  <si>
    <t>Health insurance &lt;&gt; Ozempic (U.S.)</t>
  </si>
  <si>
    <t>Hi friends - any advice on how to get my insurance to approve Ozempic? Iâ€™m pre-diabetic by A1c and also have insulin resistance based on my bloodwork. I have a BMI of 44. My doctor prescribed a combo of metformin and Ozempic, however my insurance (Cigna PPO) denied the prior authorization for my Ozempic script and said that I have to be T2 diabetic. All other uses are â€œexperimentalâ€ and therefore not covered. However, I thought Ozempic was FDA approved for pre-diabetes/weight loss? Would love to hear from anyone on what you did to get your instance onboard. TIA!</t>
  </si>
  <si>
    <t>yo7pem</t>
  </si>
  <si>
    <t>EnvironmentalChef884</t>
  </si>
  <si>
    <t>Folks on ozempic: Did it help you with energy levels or any symptoms other than weight gain?</t>
  </si>
  <si>
    <t>My endocrinologist is recommending I try ozempic for my pcos. Iâ€™m down to try it and I know folks have had positive results with weight loss and insulin resistance. I am wondering if anyone has found it helpful for anything else. Iâ€™d love if my energy levels and sex drive might benefit as well without having to try other medications or birth control.</t>
  </si>
  <si>
    <t>zw6s8t</t>
  </si>
  <si>
    <t>Has anyone been on ozempic? I was pre-pre diabetic( as my ob stated it, basically I was pretty close to qualifying as prediabetoc) but Iâ€™ve lost some weight on metformin(ir). But Iâ€™m still having trouble losing more and tbh Iâ€™m a young college girl with a lot of pressure to look thin and I have a history of eds and just mental illness in general. Tldr I wanna lose weight. Iâ€™ve heard this was the â€œcelebrity weight lossâ€ and normally I wouldnâ€™t bite but I figured this might actually help insulin resistance? Anyone have any experience here? Should I talk to my doctor bout it?</t>
  </si>
  <si>
    <t>zqh2j4</t>
  </si>
  <si>
    <t>Iâ€™ve been struggling to lose weight since 2019 (I was finally losing weight but pandemic happened and I got off birth control) and I also popped out 2 disc on my back last year so Iâ€™ve been in recovery since. 
Since my physical therapist told me to lose weight to have less weight on my back but bc I have pcos itâ€™s been a struggle. I was wondering if ozempic is an option or if anyone has been on it? How do I go on it, any weight gain after being off it, does the weight come off quickly or slowly, will I need to be on it for the rest of my life?</t>
  </si>
  <si>
    <t>wi3im4</t>
  </si>
  <si>
    <t>Witness_Business</t>
  </si>
  <si>
    <t>Has anyone lost weight without doing strict keto, metformin or ozempic ?</t>
  </si>
  <si>
    <t>Has anyone lost weight without going full on keto , ( reducing carbs but not going strict keto ) not going on metformin and not going on ozempic ? Iâ€™m worried I wonâ€™t be able to do it without any of those . I am in BC and ovasitol &amp; have been trying to do low GI after originally trying strict keto and finding myself binging on it .</t>
  </si>
  <si>
    <t>10d9qno</t>
  </si>
  <si>
    <t>Representative-Ask35</t>
  </si>
  <si>
    <t>Ladies: Metformin + Ozempic: did it mess with your cycle? (1k mg metformin since 2011, wk two on .25mg oze. Worried/Want to maintain regular cycles)</t>
  </si>
  <si>
    <t>x2eccf</t>
  </si>
  <si>
    <t>How can I access ozempic for a reasonable price in the US?</t>
  </si>
  <si>
    <t>I went to the doctor today and it was not a good experience. Unfortunately I wonâ€™t be able to get access to ozempic due to a shortage. Iâ€™m not upset over that but Iâ€™m upset over how the doctor discussed my weight gain. She basically blamed it on me saying that Iâ€™m probably eating too much and have poor eating habits. I told her even though I was calorie counting and exercising I still managed to gain 80 pounds in 2 years due to my pcos. She then pretty much just shrugged. Does anyone know how I can access ozempic in the United States and if there are any coupons?</t>
  </si>
  <si>
    <t>zcp3it</t>
  </si>
  <si>
    <t>MissReads013</t>
  </si>
  <si>
    <t>Trulicity and Ozempic wreck my stomach</t>
  </si>
  <si>
    <t>Just like the title says. These meds make me burp sulfur. But trulicity is worse as once a week I throw up all the contents in my stomach to the point my throat is raw. I have no idea if any of these drugs will work. Which sucks.</t>
  </si>
  <si>
    <t>10rfrep</t>
  </si>
  <si>
    <t>tmarie1029</t>
  </si>
  <si>
    <t>Questions for Endo about ozempic</t>
  </si>
  <si>
    <t>Hoping to get in with an endocrinologist in the next month or so. I was diagnosed with PCOS 10 years ago. I'm back at my highest weight for the third time since then. 
I was curious if anyone has had any luck being prescribed ozempic through their endocrinologist and if so, what were your major talking points?</t>
  </si>
  <si>
    <t>xtonst</t>
  </si>
  <si>
    <t>LolaStark81</t>
  </si>
  <si>
    <t>Started Ozempic on Friday, anyone else recently started?</t>
  </si>
  <si>
    <t>Just looking for some support. I had my first injection Friday after dinner. Had mild nausea on and off all day yesterday and then threw up around dinner time. Woke up feeling find today so ðŸ¤žðŸ¼ Anyone else just started? How is it going?</t>
  </si>
  <si>
    <t>yndjl4</t>
  </si>
  <si>
    <t>mdspence</t>
  </si>
  <si>
    <t>insurance denied ozempic coverage</t>
  </si>
  <si>
    <t>Has anyone had this happen? For background, im  newly diagnosed with IR PCOS.</t>
  </si>
  <si>
    <t>yxex3z</t>
  </si>
  <si>
    <t>Blackbubble_88</t>
  </si>
  <si>
    <t>Ozempic advice</t>
  </si>
  <si>
    <t>Hi all, I went to my doctors today to review my PCOS. My main symptoms are difficulties losing weight, unwanted hair and fatigue.
He reviewed all my bloods and everything is normal except my bioavailable testosterone is high. I'm awaiting an ultrasound and a sleep study to test me for sleep apnoea.
The doctors prescribed me Ozempic, 0.25mg and sent me on my way without much info. The only side effect he mentioned was nausea. Is there anything else I need to know about? I read online that fatigue is a side effect? 
Also, I eat low carb high fat, previously I did keto with amazing success but I can't maintain that right now with all the weighing and strictness due to my busy lifestyle. Is there a diet I should be aiming for on this medication?</t>
  </si>
  <si>
    <t>102q32n</t>
  </si>
  <si>
    <t>CassiopeiaFoon</t>
  </si>
  <si>
    <t>Just started Ozempic today, so nervouse.</t>
  </si>
  <si>
    <t>(He/him pronouns please)  
My weight's been up and down for so long, and I've struggled all my life with it. I've been at my top weight for a while, and had enough of the yo-yo dieting, the cravings etc. My Dr. gave me Ozempic and I just took my first injection (I was actually surprised insurance covered it). I've heard horror stories of the nausea and I have SUCH a fear of throwing up, is it inevitable? Can I take anything to avoid it? I know it's totally different for everyone, but if it does hit what do you think would help?   
I've also heard it can be really good for the weight, so I'm ready to push through if I have to. I'm so tired of just...being tired. Being out of shape, not being able to do the things I want to do.</t>
  </si>
  <si>
    <t>zpa1hw</t>
  </si>
  <si>
    <t>jffjfjjd</t>
  </si>
  <si>
    <t>opinions on ozempic?</t>
  </si>
  <si>
    <t>Successful was taking ozempic for you? I'm about 15 lbs overweight so idk if it will work as well. Also how long did it take to work and any side effects?</t>
  </si>
  <si>
    <t>yhlg5t</t>
  </si>
  <si>
    <t>Terrible-Lab6949</t>
  </si>
  <si>
    <t>Ozempic/insulin resistance/reactive hypo-Iâ€™m miserable</t>
  </si>
  <si>
    <t>Hey everyone, I just started ozempic 3 days ago. I feel dramatic posting this so soon-but I think I hate it already? I currently take 1500mg metformin and just added the ozempic. I kept gaining weight from setraline(Zoloft) and just life stress. I know I have IR so I thought adding ozempic would help get some extra medication weight off but instead Iâ€™ve noticed itâ€™s made my reactive hypoglycemia worse? I usually have my blood sugar numbers under control(besides some highs) but now after I eat, two hours later it starts plummeting. Should I just get off ozempic and deal with being a fatter person? I also try to fix my blood sugar crash before the numbers get too low(normally Iâ€™m at 120/110-they drop to 90s/80s within two hours and then 70/60 after) with snacks but the ozempic makes me want to vomit-how is anyone on this live comfortably? Does this stop? Also does anyone have recommendations on how to eat on this? I donâ€™t eat a huge amount as it is, so Iâ€™m not sure this is really for me. Thanks everyone!</t>
  </si>
  <si>
    <t>xf3coq</t>
  </si>
  <si>
    <t>Either-Ad-6115</t>
  </si>
  <si>
    <t>Mounjaro or Ozempic for PCOS- insurance coverage</t>
  </si>
  <si>
    <t>108delu</t>
  </si>
  <si>
    <t>queenbrood</t>
  </si>
  <si>
    <t>Ozempic/Wegovy + Metformin</t>
  </si>
  <si>
    <t>Hello! Iâ€™m a mid range PCOS patient and fluctuate a BMI of 24.5-25.5 (so just on the border between healthy and overweight). Iâ€™ve been diagnosed with PCOS since I was 12 (they caught symptoms of my insulin resistance at around age 8 but the pieces didnâ€™t completely line-up until after my first period when it was determined I had PCOS). 
Iâ€™ve been taking Merformin and birth control since diagnosis (I am 21 now) so it has been  about a decade on both medications now. My weight had been pretty steady for most of my adolescence and early teen years until I had to switch endos and my new endo, being skeptical of my diagnosis, cut me off cold turkey from my medications for 6 months at around age 16. Ultimately, the diagnosis was reconfirmed but when I got put back on my medications, I gained 15-20 pounds. While Iâ€™ve been pretty steady since then, only fluctuating roughly 5 pounds on and off, I have not been able to come back down to my original, pre-switch weight. 
I have been looking into medications like Saxenda or Wegovy/Ozempic because I know people have had great results. However, Iâ€™m a bit unsure if it would work for me since I am already taking a fairly high dose of Metformin and, from what Iâ€™ve read, theyâ€™re somewhat comparable medications. My current medications do a good job of getting my blood work levels back to normal but Iâ€™m still frustrated that, no matter how much I try, I canâ€™t get back down to a BMI a further from the overweight margin. Has anyone here used both in combination? One as a longterm (metformin) and one as a weight-loss short term (wegovy)? Overall, Metformin does a good job of preventing me from gaining weight or fluctuating but I feel itâ€™s keeping me stagnant when I feel like (and have always been told) optimal health would be a couple BMI points lower. 
TL;DR: Have you tried using Saxenda or Ozempic as a short term weight-loss medication in combination with Metformin as a longterm insulin stabilizer?</t>
  </si>
  <si>
    <t>109pf4p</t>
  </si>
  <si>
    <t>St0ned__</t>
  </si>
  <si>
    <t>Lowered dose of Ozempic, intense cravings</t>
  </si>
  <si>
    <t>I had to lower my dose of Ozempic for insurance purposes and now my sugar cravings are extremely intense and Iâ€™m a lot hungrier. Anyone else experience this. Tips?</t>
  </si>
  <si>
    <t>xtyh1k</t>
  </si>
  <si>
    <t>Ozempic and weight loss advice!</t>
  </si>
  <si>
    <t>My endocrinologist is talking about starting me on ozempic because my only real pcos symptom is inability to lose weight. Iâ€™ve been doing some research and Iâ€™m not sure if I should try it. Iâ€™ve read that it helps with weight loss by decreasing appetite and this really worries me as I actually under eat already and my under eating is actually already a problem for me. If ozempic will help balance my insulin resistance and make it possible to lose weight (ideally even increasing my caloric intake) thatâ€™s great. I just donâ€™t think my doctor truly understands that even though Iâ€™m overweight I am not getting enough food most days. Or maybe I just donâ€™t understand and I should trust him and get off Google. 
Has anyone tried ozempic and retained a healthy appetite ?</t>
  </si>
  <si>
    <t>v8p031</t>
  </si>
  <si>
    <t>KayPop2000</t>
  </si>
  <si>
    <t>PCOS &amp; Ozempic/Tirzepatide</t>
  </si>
  <si>
    <t>I was wondering if anyone has tried Ozempic or Tirepatide for weight loss with PCOS. Iâ€™ve been hearing so many great things about it and wanted to ask yâ€™all? Itâ€™s an injection that was meant to treat diabetes.</t>
  </si>
  <si>
    <t>xourvc</t>
  </si>
  <si>
    <t>carnovalesque</t>
  </si>
  <si>
    <t>My Ozempic (1mg) experience</t>
  </si>
  <si>
    <t>Thought I'd share my experience being on Ozempic, as it's been...odd. Not bad, just odd.
So, I was put on Ozempic because I developed diabetes as a result of Cushing's disease (but I do also have PCOS, lucky me). I started off with .25mg for a week, then .5, and now I'm on 1mg.
In the first few weeks, I did have some very mild nausea, and I  vomited a few times. Other than that, no serious side effects.
What I have noticed, however, aside from the weight loss (52 pounds since May), is that I feel completely different about food. I used to crave it, dream about it, live for it. Now, on Ozempic, food is just...food. There's no pleasure inherent in it. I don't have any cravings; in fact, most of the time I wish I didn't have to eat. Furthermore, I used to get a very strong dopamine rush when I ate the foods I loved, but now there is no feeling of pleasure at all.
I...suppose this is a good thing (my A1C has dropped 2 points!), but it's hard not to miss the joy that food used to bring me. Now it's a chore.
But I've been successful, I suppose, since I continue to steadily lose weight and I'm healthier in general. It's just...so strange. I feel like an entirely different human.</t>
  </si>
  <si>
    <t>y92zwj</t>
  </si>
  <si>
    <t>Suspicious-Fennel-11</t>
  </si>
  <si>
    <t>Anyone else on Ozempic for insulin resistance?</t>
  </si>
  <si>
    <t>I have PCOS and was told I have severe insulin resistance (couldnâ€™t lose a single pound in a low-carb calorie deficit). I went on Ozempic in July and have lost some weight but itâ€™s extremely slow and some weeks I donâ€™t lose anything. Iâ€™m on 0.5 and am wondering if I need to ask to be put on .75 or 1.0. For those of you with insulin resistance, what dosage seems to be your sweet spot for weight loss?</t>
  </si>
  <si>
    <t>y3kxuh</t>
  </si>
  <si>
    <t>NefariousnessAway320</t>
  </si>
  <si>
    <t>Ozempic &amp; PCOS</t>
  </si>
  <si>
    <t>How can I, in theory, get Ozempic covered? Any tips for Ozempic use in general? 
I've dropped from 222 (March 2022) to 207 (Present Day). I'm 5'6, 32, put on close to 60 pounds in the past 4 years. I am not pre diabetic (somehow) but have a family history of diabetes. 
At my last appointment with my primary care physician, he suggested I try going on Ozempic to help with my weight &amp; health. He prescribed it but insurance wouldn't cover it. 
I know weight loss is a process but I'd like to consider trying if I can find a way to do it.</t>
  </si>
  <si>
    <t>wf9k75</t>
  </si>
  <si>
    <t>justlohser</t>
  </si>
  <si>
    <t>Ozempic 0.25mg</t>
  </si>
  <si>
    <t>Hey everyone,so my Dr prescribed me Ozempic 0.25mg and honestly she didnt tell me anything about it except i will lose weight,i did some of my research but want also an opinion of you ,is there any side effect with it or how much weight did you lose 1st month taking it?
Anything else related to that you can tell me or let me know because honestly i have little to no idea what to expect.</t>
  </si>
  <si>
    <t>wplevh</t>
  </si>
  <si>
    <t>strawberrywine5880</t>
  </si>
  <si>
    <t>Wegovy/Trulicity/Ozempic</t>
  </si>
  <si>
    <t>For those who have taken one of these 3 medications for IR and weight loss, how did it go? 
Pros? 
Cons?
Weight loss success?
Did you experience additional hair loss?
Would love to hear your experience.  My doctor wants to have gastric bypass, but I am considering this route first.</t>
  </si>
  <si>
    <t>v5o15q</t>
  </si>
  <si>
    <t>DulceFroyo</t>
  </si>
  <si>
    <t>Anyone else get prescribed Ozempic?</t>
  </si>
  <si>
    <t>Like you have insulin resistance, but not considered diabetic. No insulin, just the Ozempic. If so, how have you been feeling on it? Took my first shot an hour ago, feel kinda sleepy but otherwise fine.</t>
  </si>
  <si>
    <t>vwn73i</t>
  </si>
  <si>
    <t>Acflores95</t>
  </si>
  <si>
    <t>Ozempic Approval</t>
  </si>
  <si>
    <t>Hey everyone, Im posting because Iâ€™m seriously considering getting on Ozempic because it feels like Iâ€™ve tried everything and while Iâ€™ve been able to lose about 8 pounds after my most recent weight gain (a little over a year ago it was like I gained 40 pounds overnight putting me at 260 pounds) but it took not only a variety of lifestyle changes, but also 8 months. I want to know anyones experience with being approved for Ozempic and what the process was like, how much it costs etc. I wonâ€™t have health insurance for another couple of months but want to be prepared for that to be the first thing I take care of medically as soon as I can so I eliminate visceral fat and come down to a healthier weight with a little bit of help. 
Thanks!</t>
  </si>
  <si>
    <t>u04g02</t>
  </si>
  <si>
    <t>WifeAndDeath</t>
  </si>
  <si>
    <t>Anyone been prescribed Wegovy or Ozempic?</t>
  </si>
  <si>
    <t>My endocrinologist wanted to prescribe me Wegovy for weight loss but my insurance didnâ€™t cover it and itâ€™s $1400 a month.  He prescribed me Ozempic instead.  I have pretty severe insulin resistance.  I just gave myself my first shot today.  Anyone have an experience with either and losing weight?</t>
  </si>
  <si>
    <t>13k30fc</t>
  </si>
  <si>
    <t>Small_Razzmatazz_935</t>
  </si>
  <si>
    <t>Managing PCOS and breast size</t>
  </si>
  <si>
    <t>Hello
Recently, I just started making progress with managing my PCOS through weight loss, metformin, ozempic, and starting a progestin only BC pill. My testosterone levels have started to go down and my insulin resistance problem is improving. 
I noticed while reading that PCOS causes smaller breast due to high testosterone levels. If I manage my PCOS and lower testosterone levels to a normal range will my breasts size increase? I was under the impression that my breasts will grow to their potential size once my PCOS is better managed. 
Ex. My breast size now is 34C and my potential if it was not stunted would be a 34DD. After better PCOS management and lowered testosterone levels will my breasts finish growing to become a 34DD?</t>
  </si>
  <si>
    <t>13qlqxr</t>
  </si>
  <si>
    <t>Librarising333</t>
  </si>
  <si>
    <t>Endo told me I'm "packing on the pounds" then kicked me out of the office and as a patient</t>
  </si>
  <si>
    <t>TLDR; unsure where to go after terrible experience with endocrinologist. Had thyroid cancer and have PCOS, workout 4-5 days a week and eat healthy. Have tried the homeopathic remedies of berberine and ovasitol._x000D_  
24 yo female with hypothyroidism, thyroid cancer, and PCOS. CW 200 _x000D_  
I have been struggling with hypothyroidism for about 6 years and was diagnosed with PCOS about 4 years ago. Started off seeing my primary care physician back home in Wisconsin and she started me on levothyroxine. Adjusted the dosage over the years and was continuing to gain weight. At the same time, around 2019 I was diagnosed with PCOS. They found 2 large cysts on each ovary, large enough to schedule me to a surgery to remove them. I was sent to the University hospital to have the ultrasound required before surgery. When I had the ultrasound, the cysts were gone. So, I was diagnosed with PCOS due to the presence of the cysts, my increasing weight, and hair loss. I have been dealing with hair loss off and on during the past six years. Once I moved to South Carolina, I continued to see a new primary care physician.  At this time, I was losing a great deal of hair, gaining weight and just felt like shit. I was super tired, headaches very frequently, just overall not thriving. My PCP recommended I see an endocrinologist. The first opening was at a different care center, so I went. The woman put me on birth control (I had never been on it, so starting at age 21) and the first kind I tried was Yaz. I was having some extreme suicidal thoughts, so I immediately stopped taking that one and was prescribed ortho-cyclen. I havenâ€™t experienced many negative symptoms with that one.  She then put me on Metformin to stop the weight gain and I was on that for 6 months but was continuing to gain weight and just wasnâ€™t feeling any better. She took me off that and I decided to go back to my PCP and have her recommend me to her colleague that was the top endocrinologist. I went to see this new doctor and he asked if I had a family history of thyroid issues. My mom has hypothyroidism, my dadâ€™s mom and sister both have it, and my 17 year old cousin had thyroid cancer. I was immediately, that day, sent for an ultrasound to see if there was any tumors or nodules. Of course, there was. He said there was only a 3% chance that the cells would be malignant, they were. So, at the ripe old age of 24, I had thyroid cancer. I was scheduled to have my whole thyroid removed. I had the surgery and was told that I would be on Synthroid (levothyroxine brand name) for the rest of my life. I was used to this idea because I already at 18 was told Iâ€™d be on that medication forever. I thought once my thyroid scars and surgical trauma was healed, I would be ready to lose the weight finally. Boy was I wrong. Once the thyroid was settled with the correct dosage of Synthroid, I was STILL gaining weight. Thanks to the great people of this reddit and the thyroid reddit, I discovered that I probably have the insulin resistant form of PCOS. Mind you, I have been consistently working out (mostly strength training with some cardio) for 4-5 days a week for 2 years. I eat healthy mostly. My dietary needs are a whole other issue. I get quite stomach sick from lactose, gluten, and most recently meat. So the list of things I can eat is getting smaller and smaller. I have been consistently working out, eating healthy, taking a multivitamin, iron, vitamin d, a pre and pro biotic, ovasitol, Synthroid, and my birth control.  I tried berberine before the ovasitol for a month and didnâ€™t feel any better with that either. Nothing is helping the weight come off. And I thought, maybe I am losing inches but nothing is fitting me better. That leads to me yesterday. I had an appointment with the doctor who removed my cancer. He was already on thin ice because the last time I had an appointment, he said â€œyoure really packing on the pounds.â€ I was not thrilled to see him again but in my city the next available doctor wont be able to see you for 3-4 months and I am desperate. I walk into the appointment with my list of concerns. I wanted to see if he had any ideas about increasing my insulin sensitivity. He got all condescending and said the reason Iâ€™m gaining weight is due to me and my choices and I need to focus on that more. Then he was raising his voice telling me that I shouldnâ€™t yell at him and heâ€™s not going to be my doctor anymore and that Iâ€™m not focusing on the right thing. He said I need to lose the wight first and then the symptoms will go away. That made no sense to me because Iâ€™m doing literally everything I possibly can to lose weight, even the dietician I saw agreed, and nothing is happening. He then was being extremely unprofessional and hastily referred me to his female colleague claiming, â€œmaybe sheâ€™ll have compassion for youâ€. I left the appointment in tears, and I feel so so so frustrated and donâ€™t know where to go next. I have an appointment with the female specialist but thatâ€™s not for another two months. If ANYONE has any ideas, please share. I appreciate it more than you know!</t>
  </si>
  <si>
    <t>vtqd76</t>
  </si>
  <si>
    <t>ChiSky18</t>
  </si>
  <si>
    <t>Ozempic and Metformin</t>
  </si>
  <si>
    <t>Hi!
For ten years, I have taken 2,000mg Metformin a day, but Iâ€™ve always still had cravings, unstable blood sugar, and abdominal weight. At my recent appointment, my Endo agreed to put me on Ozempic, as I recently got a job with insurance that will cover it. Will Ozempic still be effective for me without Metformin? Iâ€™ve seen comments that say Ozempic will work best for IR and weight loss for PCOS when paired with Metformin.
There might have been a miscommunication between my doctor and I, as I was under the impression that I would stay on the Metformin as well as take the Ozempic. However, he sent all of my prescriptions to be filled to my pharmacy except my Metformin and BC, for some reason. Still waiting to hear back.
Anybody have experiences with taking Ozempic alone or both Ozempic and Metformin?
Thanks!</t>
  </si>
  <si>
    <t>utblza</t>
  </si>
  <si>
    <t>Sexy_Quazar</t>
  </si>
  <si>
    <t>Help with nausea on Ozempic</t>
  </si>
  <si>
    <t>Hello all, 
My lovely girlfriend has PCOS and after years of searching, she has found that Ozempic works really well for her. 
Her PCOS symptoms are managed very well on this medication, she loves the results sheâ€™s seen so far and has gotten good news from her doctors since taking it. Nothing else has given her this much hope since her initial diagnosis so I feel like this medication is a keeper. 
The one issue with the medication the nausea. Itâ€™s severe on a good day: sometimes it will wake her up at 3 am and other times she wonâ€™t be able to keep down even water and crackers for up to two days. 
Since she is on a once a week injection of 1.0mg taken on Tuesday, she is essentially out of commission with her nausea until Friday or Saturday. 
Have any of you experienced such an issue on Ozempic? 
What did you do to counter the nausea if so?
Thank you in advance ðŸ™ðŸ½</t>
  </si>
  <si>
    <t>1357h0h</t>
  </si>
  <si>
    <t>catsandboots7</t>
  </si>
  <si>
    <t>Cystic acne, I can't take it anymore</t>
  </si>
  <si>
    <t>I don't know what to do anymore. I feel like it's getting worse and worse, the older I get. 
My doctor started me on metformin and ozempic and both have helped with losing weight and controlling hunger but nothing is helping with acne. 
What do I do? 
Here's a picture of what my face looks like :( 
https://tinypic.host/i/IMG-20230501-211955.oGx8PR
Is it horrible? 
I'm so embarrassed of myself and hate going out in public and don't even want to leave the house anymore. 
I'm so sick of this. Does anyone have any advice ?</t>
  </si>
  <si>
    <t>ud3emd</t>
  </si>
  <si>
    <t>Galbin</t>
  </si>
  <si>
    <t>How is Ozempic good for insulin resistance?</t>
  </si>
  <si>
    <t>I am wondering about the science behind Ozempic. It works by stimulating the pancreas to produce insulin in order to bring blood glucose down. However, people with IR have long been cautioned to avoid burning out the beta cells in their pancreas. So Ozempic seems like a road to diabetes. What am I missing here?</t>
  </si>
  <si>
    <t>tp76l0</t>
  </si>
  <si>
    <t>Rustypup1</t>
  </si>
  <si>
    <t>Ozempic Reviews</t>
  </si>
  <si>
    <t>Ive struggled with my weight for my whole adult life, ever since I was diagnosed with PCOS. 
Bingeing on chocolate and comforting foods like pasta and just carbs in general, may be the dopamine and comfort I feel in the moment but I feel guilty and like a failure afterwards. 
Iâ€™m trapped in a cycle of yo-yo dieting and eating large amounts of food in one sitting. Iâ€™m pretty sure either my gp or endo will prescribe this but Iâ€™d love to hear from you gals your experiences with Ozempic.
Would this drug help me get over my disorded eating? 
Iâ€™m extremely unhappy with my lifestyle and want a change. Thanks for reading. 
Iâ€™ve also increased my anti depressant since 5 days ago which I hope helps with my emotional eating. 
 :)</t>
  </si>
  <si>
    <t>vfowrc</t>
  </si>
  <si>
    <t>Ozempic..</t>
  </si>
  <si>
    <t>Have you tried it ? What was your experience like ? Iâ€™m Canadian so luckily itâ€™s affordable in Canada ðŸ‡¨ðŸ‡¦.</t>
  </si>
  <si>
    <t>xjmjw8</t>
  </si>
  <si>
    <t>RadioSuspicious8191</t>
  </si>
  <si>
    <t>Ozempic, liraglutide, or Trulicity?</t>
  </si>
  <si>
    <t>Hi everyone, so I just wanted to ask if anyone had success stories or well any experiences/stories using either of the three medicines listed? All were prescribed to me by my doctor(s). â€”Not all the same time of course, but I just called my pharmacy and they are all ready for pickup. so I wanted to just get some advice from the community about them? From anyone with hopefully good or not too horrible experiences with the prescriptions.
I will of course follow up with my doctor for final say  but hearing others thoughts and  advice I think might help me feel a bit more comfortable with choosing one! 
Thank you in advance!!</t>
  </si>
  <si>
    <t>v1viaz</t>
  </si>
  <si>
    <t>emmadio</t>
  </si>
  <si>
    <t>Started Ozempic Today</t>
  </si>
  <si>
    <t>I started ozempic today for insulin resistance/pcos. Seeking some words of wisdom/advice. Iâ€™m very nervous but really hope that it can help me get my weight gain under control. Anyone have success stories?</t>
  </si>
  <si>
    <t>136jp4l</t>
  </si>
  <si>
    <t>softpitta</t>
  </si>
  <si>
    <t>I think I'm going to stop trying to lose weight</t>
  </si>
  <si>
    <t>I've been stuck at 213 for 5 months now despite going to the gym, shooting up ozempic and eating a healthy diet. I'm at the point now of realizing I am resistant to weight-loss.
About two years ago I was 203. Three years before that I was 180. Another five years before that I was 150. There seems to be a steady 7-10 pound per year gain no matter the diet, medication or amount of exercise. I've talked to a few others with pcos and they find a similar phenomenon. 
Many also regain the weight they have lost. 
I have to say even when I was 150 (which was back in 2010) I still had horrible acne on my face and body that was so severe I required three courses of accutane. My hirsutism was incredibly severe and my bleeding during periods was out of control. So a low weight does not necessarily mean control of symptoms for me.
The only thing I have noticed getting heavier is I developed severe HS that I have to wrap up in bandages. Before getting into the 180's I never had HS. So that is one weight influenced symptoms as with the general fatigue I experience.
I've given up at this point. I'm 33 and been dealing with symptoms really since the age of 11 ( the year my severe acne, weight problems and hirsutism began). I have never dated due to low self esteem over my condition and never want children so I feel like there is no reason to continue these pcos treatments as most of them center around fertility. 
I am at the point now of not caring is this disorder kills me or not. Not because I am suicidal but because I have accepted my fate at this point. PCOS has won. I fought a battle and I lost against it. There is no control of weight or symptoms on my end no matter what. The disorder does what it wants to my body and I am the hostage. 
So be it</t>
  </si>
  <si>
    <t>uuv4t0</t>
  </si>
  <si>
    <t>Etandetsted</t>
  </si>
  <si>
    <t>Do some of you get ozempic for insulin resistens?</t>
  </si>
  <si>
    <t>l23gel</t>
  </si>
  <si>
    <t>Victoreon97</t>
  </si>
  <si>
    <t>Feeling super accomplished! I lost 30 lbs! I went from 175 to 145 as of this morning. Iâ€™ve never been able to lose the weight but thanks to ozempic and finding good treatments for my PCOS issues I have!</t>
  </si>
  <si>
    <t>u6l7zn</t>
  </si>
  <si>
    <t>AccordingConstant756</t>
  </si>
  <si>
    <t>insurance wont cover ozempic, but someone said I should be able to get it for cheap under the cares act?</t>
  </si>
  <si>
    <t>uoobzl</t>
  </si>
  <si>
    <t>cammynicolex</t>
  </si>
  <si>
    <t>Has anyone used Ozempic stomach injections to support weight loss? The salon I go to now offers them, and the lady who I normally go to see is really lovely, and told me about them, of course I know itâ€™s a business and sheâ€™s be up selling me, but are they worth while?  Sheâ€™s sells the pen for Â£200, is that a good price for this sort of thing?Does this react well with PCOS? Are there any alternatives that are better?</t>
  </si>
  <si>
    <t>tq36ba</t>
  </si>
  <si>
    <t>hunnybunny_27</t>
  </si>
  <si>
    <t>Is Ozempic worth it?</t>
  </si>
  <si>
    <t>I was at my gyno the other day for my yearly and she suggested that I move away from metformin and try Ozempic. But Iâ€™ve read a lot of mixed reviews and they all seem to be pretty negative. Even the ones meant to positive. Has anyone here tried it and what was your experience with it?</t>
  </si>
  <si>
    <t>q9ljpp</t>
  </si>
  <si>
    <t>galonamission27</t>
  </si>
  <si>
    <t>Medication Experience - Ozempic or Saxenda</t>
  </si>
  <si>
    <t>Hello, 
Has anyone taken Saxenda or Ozempic for PCOS? 
I have just had it recommended to me by my endo and Iâ€™d like to learn more about peopleâ€™s experiences on these meds? 
If you have taken them please can you tell me a bit of you felt on them? Any side effects? How long have you been on and how long do you take them for? 
Much appreciated! Thank you!</t>
  </si>
  <si>
    <t>pnqvwy</t>
  </si>
  <si>
    <t>Sassakass9</t>
  </si>
  <si>
    <t>Starting Ozempic for insulin resistance/weight loss!</t>
  </si>
  <si>
    <t>My not endo/endo (long story, she's a ARNP who worked with the endo office, and I had seen her for different issues, but now she's in an internal medicine office because the endo got arrested ðŸ™„) originally put me on metformin back in May to try to help me with weight loss and insulin resistance. But it didn't really do anything besides turn my IBS-C into IBS-D ðŸ¤¢.
I went online to Hello Alpha because of their weight loss option that will prescribe a number of different prescriptions, and the fact that no other endo near me has good reviews. After explaining my history the nurse basically let me choose which one I wanted to try but told me to check which my insurance would cover. I wanted to go an injectable route because I have so many pills/supplements to take I figured one less thing to worry about. My insurance said only Victoza and Ozempic were covered, so I decided to try Ozempic since I've seen it mentioned more on here. 
I took my first dose today, so here's to hoping it helps!</t>
  </si>
  <si>
    <t>umb72l</t>
  </si>
  <si>
    <t>gaywitchbitch</t>
  </si>
  <si>
    <t>Positive fibroscan results after Ozempic!!</t>
  </si>
  <si>
    <t>I've been on Ozempic since February, I was put on it after my first fibroscan results were not great, quite a bit of fat and scarring. 
I just had my follow up scan now after losing 8kgs, and results were great! Lots of the fat is gone. and scarring has reduced!! I'm so happy something finally looking up after years of what felt like nothing working.</t>
  </si>
  <si>
    <t>unlawd</t>
  </si>
  <si>
    <t>kilgharrah420</t>
  </si>
  <si>
    <t>Ozempic for Weight Loss</t>
  </si>
  <si>
    <t>Hi guys! I'm a 24F struggling with PCOS. I was on birth control for about 3 years and I ended up gaining 55lbs as I also overeat quite a lot. I'm really looking to lose this extra weight and since it has been some time that I have been this weight and am now showing pre-diabetes symptoms, my doctor wants to kickstart my weight loss by prescribing me Ozempic. I'm really anxious about this bc 1. i have heard about nausea as a side-effect and I really really don't like feeling that way and mainly 2. I'm really afraid I'll gain the weight back. Has anyone been prescribed ozempic for weight loss and insulin resistance and have you managed to keep the weight off after getting off of the medication? I'd really appreciate your feedback.</t>
  </si>
  <si>
    <t>tbsqnc</t>
  </si>
  <si>
    <t>luckystine</t>
  </si>
  <si>
    <t>Menstrual changes on Ozempic?</t>
  </si>
  <si>
    <t>Diagnosed with PCOS (insulin resistant type) and couldn't tolerate Metformin due to B12 absorption issues.  Started Ozempic at .25 and the next day felt nauseous, cramping, extremely tired. Which are all PMS symptoms for me but this was more severe! Then started spotting but it didn't progress to a light flow. Its hard to tell if my period was due that day anyway since the cycle is irregular but having that level of PMS type symptoms and it only having spotting is usual. Should be noted that Metformin, Spronolactone (currently on), birth control, etc all affected my cycle in some way. I guess I'm just sensitive ðŸ™ƒ</t>
  </si>
  <si>
    <t>13ww3rr</t>
  </si>
  <si>
    <t>katerz-the-bitch-no1</t>
  </si>
  <si>
    <t>Wellbutrin</t>
  </si>
  <si>
    <t>Hey everyone. Iâ€™m gonna cut to the chase: Iâ€™m sad, overweight, and doneeee with this ish!!! 
I was considering talking to my therapist about Wellbutrin, but before I do that, I wanted to see if my fellow PCOS-ers taking the medication have had successfully lost weight (useful side effect of Wellbutrin)?? Itâ€™s so hard for us to lose weight, is it the same on this medication? Bc Iâ€™m also trying to find a doctor who will prescribe me ozempic or the like. I have to look into if they can be taken together.
UGH. Thank you in advanced !</t>
  </si>
  <si>
    <t>sfn1he</t>
  </si>
  <si>
    <t>ThrowRAwhatsgood</t>
  </si>
  <si>
    <t>How long before losing weight on ozempic?</t>
  </si>
  <si>
    <t>I started about eight weeks ago, did 4 weeks of .25 mg, 3 weeks of .5 mg and just upped it to 1 mg last weekâ€¦I havenâ€™t seen any weight change so far and honestly havenâ€™t been eating that much + going to the gym. Do most people start losing before 1 mg dose?</t>
  </si>
  <si>
    <t>12mjvoo</t>
  </si>
  <si>
    <t>SwimminglyHonest</t>
  </si>
  <si>
    <t>The healthcare system doesnâ€™t care about PCOS</t>
  </si>
  <si>
    <t xml:space="preserve"> Iâ€™m just super frustrated with the fact that my Dr prescribed me Ozempic because I was tired of Metforminâ€™s side effects and MY INSURANCE WONT FREAKING COVER IT. Apparently Iâ€™m not â€œdiabetic enoughâ€ to warrant them covering it. So I called then directly and asked if they had alternatives they recommend and TELL ME WHY they said â€œHave you tried Ozempic?â€ðŸ¤¬</t>
  </si>
  <si>
    <t>p4bc7x</t>
  </si>
  <si>
    <t>Djsmizzles</t>
  </si>
  <si>
    <t>End of week 4 ozempic/wegovy-surprising results!</t>
  </si>
  <si>
    <t>Just ended week 4 on Ozempic. Current dose is 0.5mg. I got a new bathroom scale in the mail yesterday and finally weighed myself 33 days after starting this medication and I'm down 12 pounds! I was surprised but have been able to tell a difference in my belly (clothes getting looser and less bloated). 
Let me add that I am significantly overweight. I weigh 374 now. I am open about it and I understand not everyone can be that way and that's totally fine! You do you! &lt;3 
So to continue on results: my leg and foot edema (fluid swelling) is completely gone. No more cankles!   The skin on my feet is actually wrinkly from being so stretched with fluid for the past year. (I put on about 25 lovely 'covid' pounds in 2020 due to working from home....and snacks. Lol)
Pro Tip: if you are injecting your stomach and are having severe nausea and the like stop now and inject your THIGH! (OF COURSE UNDER THE DIRECTION OF YOUR PHYSICIAN). It has made all the difference for me. It was presented as an option by my doctor but I just chose my stomach because I thought it would hurt less. I would say it cut my nausea and constipation down a good 70%. Yay!
If you are trying ozempic or wegovy, I encourage you to share below! So far it's been tough at times with the side effects but I have hope that this is truly going to work!!</t>
  </si>
  <si>
    <t>tlvhpf</t>
  </si>
  <si>
    <t>ilovemuffins09</t>
  </si>
  <si>
    <t>Ozempic nausea</t>
  </si>
  <si>
    <t>Iâ€™ve been on Ozempic for 2 weeks. I feel SO nauseous. Iâ€™m thinking about going off of itâ€¦. Did anyone else experience this? Does it go away? Is it worth the nausea?</t>
  </si>
  <si>
    <t>13h074s</t>
  </si>
  <si>
    <t>LadyGrimSleeper</t>
  </si>
  <si>
    <t>Come at me, insurance!</t>
  </si>
  <si>
    <t>Feeling kind of proud of myself and kind of super irritated, but whatever! We are rolling with it.
Recently I came to the decision I would like to be brave and try a GLP-1 medication. I wanted to try Mounjaro, but my physician recommended Wegovy because it is approved for weight loss. Now, Iâ€™m really not actively seeking weight loss, but if the obesity diagnosis code is what is going to get me a medication that will help with my PCOS and associated weight difficulties, Iâ€™ll be brave and try. Iâ€™ve been on met and spiro and inositol and birth control for years, but nothing has been getting better. 
Right out the gates, they denied coverage. 
So my physician tried rx-ing Ozempic. Nope, canâ€™t approve that because I donâ€™t have diabetes. 
Okay, so letâ€™s call the insurance and see how to get approved for either. Their response was â€œlol sorry nope, sleep apnea and PCOS and a very high BMI AND a rising A1C despite all the meds your on are not enoughâ€. Great! Very cool!!!
So after two weeks of calling them and arguing, I found a way to submit a coverage review request. That was also immediately denied, but it gave me the chance to have my clinic submit a written appeal. Yeehaw, thatâ€™s is what Iâ€™ve been looking for!
I used to be a medical assistant. Back in my day, I was known to be good at fighting with insurance agencies to get coverage. So I put every ounce of those skills to work and wrote a very thorough, but brief appeal that my clinic simply has to sign and fax over. Now, Iâ€™m not silly, and I know they may not want to do that, but I have taken like 2.5 hours of work off of my physicians support staff and had the ability to fight for my health with my own words.
I am so hopeful this will work. I almost guarantee it will not, but gosh darn it I worked really hard and painted a pretty compelling picture.
Hereâ€™s to fighting the good fight! Please take this as a sign to not give up, and keep giving these organizations hell! We deserve the chance to take care of ourselves.
Edit to add: why, yes! This is in the good olâ€™ USA. If that wasnâ€™t horrifically obvious.</t>
  </si>
  <si>
    <t>13026fe</t>
  </si>
  <si>
    <t>jkgatsby</t>
  </si>
  <si>
    <t>PCOS has ruined my body and changed my life for the worse</t>
  </si>
  <si>
    <t>My obsession with going low carb to help my PCOS has now led me to lose most of my appetite. I would rather eat nothing than eat carbs. Cooking on the cheap is harder when I can't stock up on rice or pasta, so I now I spend more money too. I do veggies and meats but it's so repetitive. I grew up eating lots of carbs because that's my culture's food, and now I don't get to participate in the cultural staples I'm used to.
I feel weak all of the time and I can tell my stomach has shrunk. But if I eat regularly for even a week, I gain a bunch of weight. I'm sick of being heavier than I have ever been in my life, even when I barely eat. My family still makes comments about my weight, even though they know I have a hormone issue. You can't win with this shit.
I've been on metformin and birth control, which has helped some, but I still have high testosterone and high insulin. The metformin isn't cutting it so my endocrinologist prescribed me Ozempic. But I know it will never get approved by my insurance, and I can't afford it. I'm going to try Ovasitol, but if that doesn't work then I don't know what to do.
Sometimes I just want to give up on my body for good and give up on trying to fix this. I won't give up but I really need to vent. Nobody in my life understands PCOS and it feels very lonely.
Edit: I wasnâ€™t expecting so much support, thank you!! What we go through isnâ€™t easy!</t>
  </si>
  <si>
    <t>t2vi4r</t>
  </si>
  <si>
    <t>Ozempic and metformin?</t>
  </si>
  <si>
    <t>Anyone else was told to get off their metformin when starting ozempic injections? 
This is kind of my last resort as I tired everything else. Iâ€™m really hoping I can lose weight on this.</t>
  </si>
  <si>
    <t>vd1kkf</t>
  </si>
  <si>
    <t>cnrr1990</t>
  </si>
  <si>
    <t>starting ozempic!</t>
  </si>
  <si>
    <t>I got a new doctor in January and she's been amazing when it comes to my pcos issues. She listened to me when I said after 8 years the metformin does nothing but make me ill. Unfortunately in order to have my insurance cover ozempic we spent the last 5 months maxing out metformin and trying gliclazide. My A1C hasn't budged and my doctor prescribed me ozempic. 
Luckily I'm in Canada and so my co-pay isn't expensive and I'm excited to see if this helps me lose weight. We are starting 4 weeks on the .25 and then will go up again. I've been trying so hard to lose weight, I really hope I have a good experience. 
Anyway just a rant/off my chest because after so many years battling this and trying to find a good doctor I feel like I'm finally getting somewhere.</t>
  </si>
  <si>
    <t>13aujey</t>
  </si>
  <si>
    <t>phaiakia</t>
  </si>
  <si>
    <t>get a blood glucose meter, you wonâ€™t regret it</t>
  </si>
  <si>
    <t>it feels weird actually being able to post a success story hereâ€¦ but i am not joking when i say i owe it all to my blood glucose meter.
tl;dr did experiments with lifestyle changes while on metformin and other prescriptions, measured blood sugar. was still prediabetic even with these things, doctor prescribed ozempic, finally success!
so i had been prescribed birth control, spironolactone, and metformin already, and my hair loss, acne, and thick uterine lining/irregular bleeding were under control. but my blood work kept coming up prediabetic despite being on metformin and i still couldnâ€™t lose weight. none of my doctors were doing anything about the prediabetes so i took it upon myself and bought a contour next and started testing my fasting glucose every morning, and some days testing pre- and post-meal as well.
i basically treated it like an experiment. what happens to my blood sugar if i eat low carb? what about if i get more or less sleep? maybe if i drink less coffee? i wrote down all the blood sugar measurements along with my sleep, food, exercise, etc. and just looked for patterns.
well, after a few months of my experiment, i had discovered a few VERY important things. keep in mind these are things that worked _for me personally_ and they may not work for you.
1) it doesnâ€™t matter _what_ i eat, it matters _when_ i eat it. this has led me to a very successful intermittent fasting schedule, where i donâ€™t have to count calories or avoid any particular foods.
2) the amount of sleep i get really matters. like, a lot. so iâ€™ve been working on sleep hygiene and prioritizing good sleep.
3) exercise doesnâ€™t make a difference in my blood sugar.
armed with all this documented info, i took it to my endocrinologist. normally she only treats my thyroid (thatâ€™s a whole â€˜nother story, completely unrelated to my PCOS). but she also treats diabetes in her practice so i told her everything iâ€™d found. since i had been trying lifestyle changes and metformin for years and was still prediabetic, she was able to get my insurance to cover ozempic. and now my blood sugar is out of the prediabetic range and into the normal range and iâ€™m finally losing weight. almost a decade battling this fucking PCOS and iâ€™ve finally got something thatâ€™s workingâ€¦ all because i did my little blood glucose meter experiment for just a few months.
so i highly recommend getting a blood glucose meter and seeing what works for you. it might be completely different from what worked for me, but it gives you a concrete way to measure how your efforts are affecting your insulin resistance and lead you to the right treatment path.</t>
  </si>
  <si>
    <t>txe1dd</t>
  </si>
  <si>
    <t>theislandsinger</t>
  </si>
  <si>
    <t>Is anyone NOT having success with Ozempic? I see everyone having positive results but Iâ€™ve been on it for four weeks, no side effects but havenâ€™t lost an ounce. Iâ€™ve been doing nothing but eating clean so iâ€™m a little disheartened, especially since this is not a cheap medication</t>
  </si>
  <si>
    <t>skelga</t>
  </si>
  <si>
    <t>rhodeislandnurse</t>
  </si>
  <si>
    <t>How to get ozempic or wegovy covered by insurance?</t>
  </si>
  <si>
    <t>I have been on ozempic for a number of months and it has been really helpful. My insurance decided they wouldn't cover it anymore beginning 2022. I became unemployed and had to get some marketplace insurance- neighborhood. They wouldn't cover ozempic without a diabetes diagnosis and would cover wegovy only after meeting my deductible ($3900). I'm going on new insurance next month, a BCBS plan. Has anyone been able to get ozempic or wegovy through BCBS without a diabetes diagnosis?</t>
  </si>
  <si>
    <t>ps4r15</t>
  </si>
  <si>
    <t>Week 1 on Ozempic</t>
  </si>
  <si>
    <t>So a lot of you wanted me to post updates on how my Ozempic journey is going, so here's to Week 1!
I'll recap that I'm using for weight loss only, I'm not diabetic and I've got mild hyperinsulinemia. Metformin just didn't agree with me or make much of a difference. 
I did my second dose of 0.25mg today. I haven't had any negative side effects from either dose I've taken so far. After the first day, I did start getting full and staying full very easily.  Though this has been good for my snacking habits, it does make it hard to decide on a meal that sounds appetizing considering how full I feel. 
I started at 222lbs on 9/13.
I'm now down to 218.6! Thats a loss of 3.4 lbs in a week. I'm pretty happy with that and am hoping to see a continued downward trend, even if it's not as large. 
I'll report back next week for my 3rd dose!
Feel free to leave questions or DM me privately if needed, I'm pretty open about things like this.</t>
  </si>
  <si>
    <t>qot4s8</t>
  </si>
  <si>
    <t>IveFallenThrough</t>
  </si>
  <si>
    <t>What happens when you stop Ozempic? (CW: Fertility treatments and pregnancy)</t>
  </si>
  <si>
    <t>Iâ€™m about to go off Ozempic to prep for an IVF cycle, and Iâ€™m terrified Iâ€™m going to gain the weight back. 
I had a baby via IVF 2.5 years ago and couldnâ€™t lose literally a single pound after that. I tried everything for two years, right down to not eating, and nothing worked. Even my dietitian gave up. 
My endocrinologist took me seriously and gave me Ozempic. Iâ€™ve lost 30lbs on it in maybe 6.5 months. Itâ€™s a slow loss, but itâ€™s the first time Iâ€™ve had any kind of hope I could get back to where I was pre-IVF, when I was a lean PCOS-er. Iâ€™m about where I was when I got pregnant last time, and since you have to stop Ozempic two months before getting pregnant, I still have at least that much time to try to keep losing weight on my own. Iâ€™m still like 30lbs from where I was pre-year-of-IVF. Hormones. ðŸ™„
Is that possible? Or am I more likely to gain weight back? (Which is a truly devastating thought. I have a history of ED, and Iâ€™m working on all that brain stuff in therapy.) 
Iâ€™m also on metformin, Wellbutrin and vyvanse, so Iâ€™ve got those on board, but Iâ€™m not confident those are enough.</t>
  </si>
  <si>
    <t>ux711n</t>
  </si>
  <si>
    <t>Tayterbugz</t>
  </si>
  <si>
    <t>How hard should I press for Ozempic vs Metformin?</t>
  </si>
  <si>
    <t>Hi! Iâ€™m 25 and just got diagnosed. I have IBS and so I have a very sensitive tummy. I am a little nervous that my provider might put me on metformin (Iâ€™m still waiting on my midwife to call me and discuss results but itâ€™s all but confirmed, a nurse explained the results but an actual provider has to call and give directions about where to go from here). My mother actually suggested I ask about Ozempic instead of MF because she has a friend at work who is on it and loves it, and I saw quite a few women online who have started on it and love it. I previously asked before getting any testing done if they would do MF or if they might let me do Ozempic, and the midwife I saw that day (not my typical one) said they usually only do MF as Ozempic is known as a diabetic drug only. I just donâ€™t know what to do and would like some help/advice???</t>
  </si>
  <si>
    <t>q69v9i</t>
  </si>
  <si>
    <t>Week 4 on Ozempic</t>
  </si>
  <si>
    <t>Alright, I'm back with another Ozempic update. So this week, I did still experience nausea randomly, mostly when waking up but it usually goes away after being up for a while. But, I did figure why my hunger was up at the end of last week. My period came to say hi, and it definitely left me feeling more snacky than I've felt since starting.
I also had my follow up appointment through the telehealth service I used. My provider was happy with my progress and not severe reactions that she decided to move me up to the 0.5mg dose already! So, that's what I injected for today.
I definitely am getting fuller faster already, so I might have to try and do more grazing vs set meals to not upset my stomach. I'll let you know what I decide on next week. I'm also planning on adding Miralax throughout the week, as the ozempic is not helping my IBS-C at all due to the slow digestion. So, hopefully that helps. 
Despite the snacks, I did still manage to lose which was a pleasant surprise. 
SW: 222 | W1: 218.6 | W2: 216.2 | W3: 215 | W4: 212.4.
So, 2.6lbs down, and a total loss of 9.6lbs! To basically lose 10lbs in a month without compromising so much is honestly so weird to me. Can wait to see what kind of weight loss being on 0.5mg brings. 
Talk to you all next week!</t>
  </si>
  <si>
    <t>nkr8ns</t>
  </si>
  <si>
    <t>ohshitmytits</t>
  </si>
  <si>
    <t>Do any of you who are not (officially) diabetic take ozempic? What is your experience?</t>
  </si>
  <si>
    <t>I was reading that it helps with weight loss but you have to take it for the rest of your life? Not sure if thatâ€™s true. Itâ€™s also hard to find research papers regarding PCOS and ozempic use</t>
  </si>
  <si>
    <t>r0t96f</t>
  </si>
  <si>
    <t>Ozempic/Wegovy</t>
  </si>
  <si>
    <t>Iâ€™ve struggled with my weight my whole life. With my PCOS and hypothyroidism, the classic eating right and exercising has just never worked for me. I have severe insulin resistance and hormonal imbalances. I think the most Iâ€™ve ever been able to lose is about 5 pounds before stalling/plateauing.
Iâ€™ve been wanting to try Wegovy now for awhile to help me lose weight. Wegovy is the same exact drug as Ozempic, which is prescribed to Type 2 diabetics. However, apparently, only Wegovy is used for weight management purposes, Ozempic is not. The most frustrating part about this is that my insurance covers Ozempic, but not Wegovy (without insurance, a monthâ€™s supply is about $1,400). When I brought up to my doctor about getting on Ozempic, she told me itâ€™s only for those with Type 2 diabetes.
Has anyone had success with getting their doctor to prescribe Ozempic off-label? Any other weight management/weight loss drugs that have worked for any of you?</t>
  </si>
  <si>
    <t>mmac2e</t>
  </si>
  <si>
    <t>vaneenhan</t>
  </si>
  <si>
    <t>Ozempic for PCOS - What was your experience?</t>
  </si>
  <si>
    <t>Hi all! I (28F) was diagnosed with PCOS when I was 16. My weight has been a constant battle. It's so hard for me lose weight, which I'm sure many of us deal with.
My weight management doctor recently prescribed me Ozempic to help jumpstart my weight loss journey. I started Ozempic 3 weeks ago at 243. I haven't weighed myself this week yet (I weigh in on Fridays), but last week I was 238!
My question is for those of you also on Ozempic. I used to love iced coffee, but I can't drink it anymore. I have no desire. I'll buy it on my way to work (or on weekends) and I don't drink it.
Did ozempic cause you to stop eating/drinking something you loved?
Also, what other things did you witness? Did ozempic help with weight loss?</t>
  </si>
  <si>
    <t>uqqg20</t>
  </si>
  <si>
    <t>gothhippie</t>
  </si>
  <si>
    <t>Has anyone taken/ had success from taking ozempic?</t>
  </si>
  <si>
    <t>ud9ujd</t>
  </si>
  <si>
    <t>eorr30</t>
  </si>
  <si>
    <t>What happened to your weight loss when you stopped Ozempic?</t>
  </si>
  <si>
    <t>I'm contemplating starting Ozempic but I'm more concerned about what happens if I stop it in the future. Ive been on so many things that have caused my weight to yo yo and I want to avoid that. I would love to hear about your treatment journey and if you were able to maintain your weight loss after stopping Ozempic.</t>
  </si>
  <si>
    <t>11pr2bb</t>
  </si>
  <si>
    <t>BasisUnlikely</t>
  </si>
  <si>
    <t>Metformin transformed my relationship with food!</t>
  </si>
  <si>
    <t>As someone who barely didn't qualify for Ozempic (at the time, BMI of 26.9, just .1 off), I got on Metformin to treat insulin resistance. Initially, I was disappointed to not see any weight loss, as would be expected while being on Ozempic. However, it didn't take long for me to realize I was finally able to pratice intuitive eating, just by being on Metformin.
I can no longer eat abnormal amounts of sweets like I used to. After a piece or two of brownies, I actually feel satisfied! I get tired of foods, and I no longer have the urge to finish the entire bag of every snack I would ever buy. My brain picks up on "full cues" immediately after I've eaten enough, and I am no longer being obsessive with food (such as feeling the urge to eat a crazy amount of a certain craving, etc.). 
Without any other lifestyle changes, I lost 10 pounds in the first month of me being on Metformin! I am feeling so hopeful and I hope other people experience similar things.</t>
  </si>
  <si>
    <t>13j28g1</t>
  </si>
  <si>
    <t>bexda47</t>
  </si>
  <si>
    <t>Month Long Period Advice?</t>
  </si>
  <si>
    <t>Iâ€™ve been fortunate enough to be prescribed Ozempic due to PCOS and pre diabetes. Iâ€™ve been taking it for about a month now. Iâ€™m down 25 pounds which ofc is amazing. 
But the downside is that the weight loss triggered a period that began on 3/28 and hasnâ€™t stopped. 
Does anyone know if thereâ€™s anything OTC or natural I could take which may help put an end to it? I saw my doctor and her only suggestion was and I quote, â€œyou think you should see someone about that?â€ ðŸ™„ 
TL/DR - can you force your period to stop? Any suggestions welcome.</t>
  </si>
  <si>
    <t>r6ruwl</t>
  </si>
  <si>
    <t>gobIins</t>
  </si>
  <si>
    <t>Just got put on Ozempic for weight loss (Iâ€™m not diabetic but do have hypothyroidism and pcos) and was just wondering if anyone else has taken it. Seems like itâ€™s a fairly new medication and I canâ€™t find a whole lot of info on it. 
Anything I should be cautious about? Has anyone had any positive outcomes from it? Iâ€™m starting on the lowest dose.</t>
  </si>
  <si>
    <t>ursmhi</t>
  </si>
  <si>
    <t>supitschez02</t>
  </si>
  <si>
    <t>Debating adding Ozempicâ€¦</t>
  </si>
  <si>
    <t>30y/o female with insulin resistant PCOS, already taking Synjardy. My doctor suggested I could add Ozempic to the mix. I know it is different for everyone but Iâ€™m looking to hear the good/bad/indifferent, successes, what didnâ€™t work, what you didnâ€™t like, what you did like, etc. My insurance will cover it so thatâ€™s not a concern for me. Thank you in advance.</t>
  </si>
  <si>
    <t>tjpv5p</t>
  </si>
  <si>
    <t>Emotional-Stop2918</t>
  </si>
  <si>
    <t>Ozempic for PCOS</t>
  </si>
  <si>
    <t>Has anyone else tried it? My endo dr just prescribed it to me to help with weight loss and insulin resistance.</t>
  </si>
  <si>
    <t>130kmel</t>
  </si>
  <si>
    <t>badromaance</t>
  </si>
  <si>
    <t>Hirsutism - Hair removal options ?</t>
  </si>
  <si>
    <t>Has anyone had any effective hair removal treatment for hirsutism. I did. about 15 sessions of laser years ago and it didnâ€™t work â€¦ think I made it worse by stopping but itâ€™s too expensive 
So now and for the past three years ) since itâ€™s got worse) I have to shave my face eveeyday has the growth is so quick. Itâ€™s frustrating and annoying , I have razor burns on on my jaw chin and neck areas. 
My endo has said the only treatment is weight loss. Iâ€™m on metformin and ozempic</t>
  </si>
  <si>
    <t>qaxgul</t>
  </si>
  <si>
    <t>Week 5 on Ozempic</t>
  </si>
  <si>
    <t>Back at it with another Ozempic update.
I was upped to .5mg this week, which means I was at .25mg for 4 weeks, and will be at this new dose for 4 weeks as well. 
I had more indigestion/nausea from this higher dose, so I think my best bet is to split the dosage up during the week. But it wasn't hard to manage once I started treating it. Ginger ale is basically my best friend.
Because of the stomach problems, my weight loss stalled to the end of the week more. But, loss is loss so I'm ok with it. 
SW: 222 | W1: 218.6 | W2: 216.2 | W3: 215 | W4: 212.4. | W5: 210.8
That's a 1.6lbs loss this week, and a total loss of 11.2lbs! I'm physically definitely starting to see the loss on my body which is exciting. I'm hoping to be out of the 200s by the end of this 0.5mg course, but I'll be glad to just consistently lose anything. 
Talk to you all next week!</t>
  </si>
  <si>
    <t>mbazwj</t>
  </si>
  <si>
    <t>Update on ozempic...</t>
  </si>
  <si>
    <t>So the last time I posted I was on metformin for a month and started ozempic the following month. I jab myself once a week. So far including today Iâ€™ve had 7 doses. 
My last weigh in I was pushing a weight.. I wonâ€™t specify what because Iâ€™m ashamed... but I am a good 10kg down from what I last was. I havenâ€™t changed my diet. I probably only eat once or twice a day as Iâ€™m just not hungry. And Iâ€™ve cut out soft drink. If I do have one itâ€™s always sugar free. I drink heaps of water and thatâ€™s about it. 
I reckon if I had time to properly plan out meals and exercise a few days a week it may be more but hands are tied because my days are consumed with raising my twins. At the end of the day (which is usually around 8pm) Iâ€™m dead and cbf doing anything. 
Hereâ€™s hoping it remains consistent! If Iâ€™m able to drop another 60kg before next year I can go back to my original study plan of paramedics instead of doing something less physically/time demanding like upgrading my nursing degree.
Keep your fingers crossed for me â¤ï¸</t>
  </si>
  <si>
    <t>13tcebx</t>
  </si>
  <si>
    <t>vxrxx</t>
  </si>
  <si>
    <t>my family is so exhausting to be around sometimes</t>
  </si>
  <si>
    <t>im so sick of everyone telling me how i need to lose weight, im not even that much - 70kg but im around 5â€™2 so i just look a bit chubbier and honestly i agree, i do need to lose weight 
i had final exams over the past month, so i had stopped trying to get everything under control and just wanted to focus (in which i didnâ€™t gain anything) 
but 2 days ago my dad said â€œare you doing starting keto again?â€ out of absolutely nowhere when we were eating and i just wanted to stop eating, 95% of my appetite was lost in that moment, i know to most people it doesnâ€™t seem like anything, that heâ€™s checking up on how im doing health wise, but to me that simply meant â€œyouâ€™re fat, when do you plan on losing all this weight?â€ and if you ask him, heâ€™d say thatâ€™s what he meant but he was simply trying to be kind 
my mother on the other hand, doesnâ€™t bother with that, she simply just says i need to lose weight - itâ€™s so demotivating and makes me just want to end myself in that moment, then and there. i hate it all
yesterday i had 2 big meals (i usually have 1 proper meal and thatâ€™s it) so that was a lot for me but i didnâ€™t really realize, in the evening i took ozempic (it actually very much caught me by surprise, my mother just said here letâ€™s start this again and i told her im not ready to commit to any diet or anything, and she said itâ€™s fine just decrease your carb and sugar intake) 
today, i wake up, absolutely exhausted, nauseous and lightheaded, i knew i was going to throw up at some point 
i try to get more sleep and go down to the living room after, i physically feel too sick to eat anything so i have a few pieces of popcorn &amp; some water - everything else felt far too heavy, and 2 hours later i end up throwing up so much but i felt glad that itâ€™s done and i can feel okay now but no! still nauseous and exhausted and feel like im on the verge of throwing up
now - itâ€™s 9pm i went into the kitchen to get a snack bc i felt like fainting and my mum was there and she said okay have some grapes, theyâ€™re small enough of a snack 
then she starts saying that you know youâ€™re already suffering bc of this but this will last a week, why donâ€™t you just make the most of it? and sheâ€™s rightâ€¦ it will but im so tired and exhausted and i didnâ€™t feel so terrible about my body until she said this, she was trying to put it nicely and say hey letâ€™s get you to work on yourself (i have very large upper body bc of my genetics and my back constantly hurts) but im so sick of everything, i wish i just didnâ€™t have this stupid disorder and was normal like everyone else :(</t>
  </si>
  <si>
    <t>pq8o3v</t>
  </si>
  <si>
    <t>AWldMagnolia</t>
  </si>
  <si>
    <t>Iâ€™ve been hearing more about the success with Ozempic and PCOS. A couple people I know have seen great results with complications and weight loss in combination with diet and even other meds. I approached my PCP about it and she said insurance wonâ€™t cover it and she feels that other meds are more practical. However, in talking with people 1) their insurance does cover it (partially) and 2) they are offering a discount card. I am checking with my insurance but wanted to see if anyone on here is currently using it? If so, what success have you seen? I just want to gather all the facts to prove my case. ;)</t>
  </si>
  <si>
    <t>mpta0d</t>
  </si>
  <si>
    <t>Iheartpickles42</t>
  </si>
  <si>
    <t>Ozempic for weight loss. I am stupidly sick from it.</t>
  </si>
  <si>
    <t xml:space="preserve">
Hello all. I am really unsure where to go with my question as I cannot find a community of people using the drug for my reason.  I was recently put on ozempic for strictly weight loss. I started at .25 and was suppose to be on that for three weeks. My dad is an endocrinologist and he said I could just up my second week to the .5 I was suppose to wait three weeks to start. So my first week on .25 nothing happened other than the worst acid reflux. This week I am so horribly nauseous I had to take the day off work. I feel so sick to my stomach all day. I am in no way feeling more full and less hungry. Which from what I read is what happens a lot. I also read that certain types of foods can make you feel crappier than others. 
I cannot find anything online about foods that work well with ozempic. If anyone has any suggestions it would be highly appreciated. I cannot stand to feel like this. I can deal with being a little nauseous all the time. But this is new level. 
Also as I mentioned I was not sure to go with this question and this sub feels like a safe place to ask. 
Oh btw Iâ€™m 26 female and have struggled with my weight for  many years now.</t>
  </si>
  <si>
    <t>13n13so</t>
  </si>
  <si>
    <t>cosctohotdog</t>
  </si>
  <si>
    <t>Not sure if itâ€™s PCOSâ€¦</t>
  </si>
  <si>
    <t>28f, 5â€™9, 200 lbs. Hi all. Over the past year and a half or so, Iâ€™ve gained between 20-25 pounds without making any changes in my diet or exercise (if anything I exercise more now). I was a size 8 in pants about a year and a half ago and now Iâ€™m lucky if I can get into a 12. 
I have several of the symptoms of PCOS yet have no cysts (I had a vaginal ultrasound) and my hormone tests all came back normal. 
However, I feel like I am experiencing several symptoms of PCOS. Last year, I didnâ€™t have a period for 5 months straight. Negative pregnancy tests. I have constant acne, mostly cystic, always around my mouth, chin, and jawline. I have very dark fast growing facial hair all of a sudden. I have to shave my upper lip at least once a week and have black hairs all over my chin and neck. I wouldnâ€™t say my sugar cravings are crazy, but I do feel the need to have some type of dessert everyday. I experience major bloating and continue to gain weight in my midsection, hips, and thighs. 
I have been working out consistently for at least 4 years but recently have increased my activity to include 5 days of exercise a week and additional cardio to no avail. 
I was on spironolatone for 2ish years for my acne and it helped immensely. Iâ€™m wondering if this played a part in masking any PCOS symptoms since it helps block androgens. 
I have gone to my OB, an endocrinologist, and my primary care doctor who just wants to put me on weight loss medication (ozempic, wigovy, etc) and although I know thatâ€™s a quick fix, I believe those are temporary fixes and are not going to benefit me in the long run. I want a long term fix whether it be diet or whatever. 
My diet is overall healthy, I focus on eating Whole Foods and cook at home from scratch around 6 days a week. We do eat out from time to time but nothing crazy. I donâ€™t drink alcohol much maybe once a month and Iâ€™ll maybe have one soda once a month. I donâ€™t even drink coffee anymore to help level my cortisol which in my last blood test was normal. 
Do these symptoms sound familiar to anyone? Could this be PCOS? Thank you.</t>
  </si>
  <si>
    <t>13rfrlm</t>
  </si>
  <si>
    <t>Insanegirl_throwaway</t>
  </si>
  <si>
    <t>Has anyone been prescribed the combined birth control pill to treat PCOS?</t>
  </si>
  <si>
    <t>Iâ€™m in the UK and have just had my diagnosis of PCOS. The doctor asked me what my main symptoms were in order to give me the most suited treatment to manage it. When I told her my main symptoms (irregular periods, hair thinning, completely unable to lose weight, PCOS belly) she said she would recommend I go on the combined birth control pill (progesterone and oestrogen pill). 
Im a little disappointed as this has been ruining my life for over a year and sheâ€™s basically just suggested birth control? Iâ€™m already on birth control (progesterone only pill) and whilst I donâ€™t have any *negative* side effects it hasnâ€™t eased any PCOS symptoms. From what Iâ€™ve heard from friends the combined pill actually makes people GAIN weight especially around their boobs (mine are already ridiculously big). I was praying for metformin or ozempic or something.
Has anyone else been given the combined pill as a way to treat PCOS and has it made any difference at all?</t>
  </si>
  <si>
    <t>pwrier</t>
  </si>
  <si>
    <t>Week 2 on Ozempic (for weight loss)</t>
  </si>
  <si>
    <t>I am back for another update on my journey of using Ozempic as a weight loss tool. 
So this week I experienced some nausea/upset stomach for this first time. It was as I woke up, and though I didn't feel like I had to throw up then and there - if I had tried to I probably would have. But, after some saltines and a dose of Pepto by mid morning I was doing ok. My hunger cues are up and down, but the amount I eat is definitely still decreased. I went out for lunch one day and I could only eat 6 boneless wings and picked at the side of fries. Usually I could have ate all 12, the fries, and an appetizer as well. 
I did lose more weight this week, so my stats are now:
Start weight: 222
Week 1 weight: 218.6
Week 2: 216.2
So overall a 5.8lb loss, with 2.4lbs being loss this past week. I'm still at 0.25mg for this week, so let's see what happens!</t>
  </si>
  <si>
    <t>n29ejy</t>
  </si>
  <si>
    <t>Bostonlove815</t>
  </si>
  <si>
    <t>Hey ladies!
For years Iâ€™ve been struggling with my weight and my fertility having PCOS. I just recently moved to Arizona and got an endocrinologist out here. My doctor back in my home state had me on 2000 mg of metformin  which made me extremely sick and I stopped taking it because I just couldnâ€™t handle it. 
Since Iâ€™m trying to get healthy lose weight and possibly end up having children I decided itâ€™s time for me to get my shit together because now Iâ€™m 27 and Iâ€™m not getting any younger. Lol 
So my new endocrinologist put me on slow releasing Metformin 500 mg a day &amp; Ozempic. So far I havenâ€™t had any stomach issues with this new Metformin Iâ€™ve been taking. I have never heard of Ozempic  prior to like a month ago when I got prescribed it. I take one injection in my belly once a week I started at .25 MG &amp; I did that for a month and I lost eight whole pounds!!!! &amp; now Iâ€™m at .50 MG. Has anyone else taken this drug? And if so how much weight have you loss? Looking to hear any success/journey stories ðŸ˜Œ</t>
  </si>
  <si>
    <t>13ltnz6</t>
  </si>
  <si>
    <t>mknz_w</t>
  </si>
  <si>
    <t>Stopping hormonal birth control after 8 years and getting a Copper IUD</t>
  </si>
  <si>
    <t xml:space="preserve"> Hello!
Iâ€™m 24 and have been diagnosed with PCOS for about 8 years now. I had heavy bleeding, almost debilitating pain, weight gain, cystic acne, and PMDD. I was put on a combination BC pill and have been on 5 or 6 different brands since then. For the last 3 years or so I just havenâ€™t had a period at all despite taking the placebos (Iâ€™ve never purposefully used BC to skip a period). My gynecologist has just been telling me â€œWell, since your periods were so bad, if you donâ€™t have a period the problem is solved!â€ I requested to be switched to a progesterone only pill (Slynd) after having an autoimmune scare and was concerned about blood clots. 
I feel like this really isnâ€™t the best solution. Over the last 8 years Iâ€™ve been on BC, Iâ€™ve gained 50+lbs and completely lost my libido. I know research doesnâ€™t say that BC pills directly cause this, but its been the only constant med Iâ€™ve been taking and SO many people have told me they felt the same way. Iâ€™ve also had a handful of family members recently diagnosed with cancer, and I want to decrease my risks wherever possible.
I recently saw a new gynecologist who recommended weight loss and to stay on BC pills, but she was open and supportive of me trying a copper IUD as my only non-hormonal option for birth control. She told me to see an endocrinologist, which Iâ€™m already seeing, and to try Ozempic. I know that itâ€™s really hurtful and discouraging to a lot of people with PCOS to hear weight loss is the only solution, however I know in my specific case it will help as I am overweight and open to trying Ozempic. I just want to see if my BC pills are contributing to the weight gain too.
Long story shortâ€”I havenâ€™t had periods or any of my original presenting PCOS symptoms in a very long time. Iâ€™m expecting the worst, but if thereâ€™s anyone else thatâ€™s in a similar situation, how did you handle coming off hormonal BC? I get the IUD in 4 weeksâ€”is there anything I can start doing to prepare? I heard about Zinc and magnesium supplements, have those helped anyone?
Thank yâ€™all so much!
And so much love to everyone out there struggling with PCOS. It sucks but we got this &lt;3</t>
  </si>
  <si>
    <t>orgd2h</t>
  </si>
  <si>
    <t>bmhouse88</t>
  </si>
  <si>
    <t>Ozempic, hair loss and exercise</t>
  </si>
  <si>
    <t>Bear with me, this is long but I am losing my mind and hope someone can give some advice or experiences. 
Over the last 4 years my PCOS symptoms have gotten progressively worse. Before we did ivf to have our kids, I was fit (I had lost 40lbs 4 years prior and kept it off- Iâ€™m 5â€™2â€ and had gotten to 120lbs) had a head full of hair, mostly clear skin and a â€œnormalâ€ cycle thanks to taking progesterone monthly to trigger a period. Ivf and pregnancy caused me to gain a ton of weight (I got to 180) but I managed to lose most of it by the time he was 18 months old with diet and exercise. However, I noticed significant hair fall out by that time as well and I had NO energy. When we did our second ivf transfer my dr checked my thyroid and my TSH was around a 6. Meds helped that and I had a successful pregnancy with my daughter. My hair looked GREAT during pregnancy and I had no hair loss. After she was born itâ€™s like my body freaked out. Hair loss started when I was 4 months postpartum and HAS NOT STOPPED. She will be 2 next month. I have legitimate bald patches on my head now and I hate it. I also have not been able to lose the weight I gained with her. I have stayed at 150 for a year and I have been mostly low carb/dairy free and exercising regularly for that year. My dr has my thyroid levels under control as well as my ferritin and iron levels (which were SO low she was contemplating hospitalization before an iron infusion). We are working to get my b12 to a good level, but itâ€™s gotten way better in the last year. Same with vitamin d and c. Iâ€™ve been on spironlactone for high testosterone and it didnâ€™t do much and my dr thought my body just might lose weight with my â€œnormalâ€ testosterone level so we dropped the dose down. Iâ€™ve been checked for cushings, auto immune issues, heavy metals in my system, liver issues and we found nothing. So she gave me the option to try ozempic. 
Hereâ€™s where I need help. 
1. Will ozempic help with the hair loss? I am not insulin resistant according to tests but she said my body may still have an issue with insulin and maybe that could be why Iâ€™m losing hair so rapidly. 
2. Will I still be able to exercise? I really REALLY love to run. Itâ€™s time I can unplug and not think and it helps with my mood. I donâ€™t want to be so nauseous that I canâ€™t exercise because my mental health will be trash. 
3. WHAT CAN I DO ABOUT MY HAIR!? ðŸ˜­ Iâ€™ve tried different shampoos for hair loss and none really seem to help. Iâ€™m taking hair/skin/nail vitamins along with my normal vitamin. Along with losing my hair itâ€™s SO dry. Iâ€™m going so far as to get a water softener installed in my house because Iâ€™m worried the hard water is causing thisâ€¦but why would it be an issue NOW and not before I had my first kid? Ughhh 
4. Has anyone who is around 150lbs lost weight with ozempic? 
Side note: I have tried metformin (both types) and my body could not handle it. 
I currently take: spiro, armor thyroid and vyvanse (adhd) along with my vitamins. Not sure if this will make a difference with ozempic.</t>
  </si>
  <si>
    <t>12osfo7</t>
  </si>
  <si>
    <t>23andconflicted</t>
  </si>
  <si>
    <t>Concerned about the rapidness of my weight gain.</t>
  </si>
  <si>
    <t>Iâ€™m at the point of now gaining 5 pounds a week, for the last 3 weeks. Iâ€™m almost 300 pounds and it just wonâ€™t stop. I continued to gain after a week of counting calories (averaging 2200 daily after weighing my food) and itâ€™s just not going down. During that week, I also cut out all added sugar (still had fruit and 2 kombuchas) and Iâ€™m simply at a loss. Doctors say to cut the calories further to 1200 but I just end up binging and go into a depressed spiral. Iâ€™m just heartbroken at my weight, and I feel so wrong in my body. 
I take Ovasitol and am truly trying my best. Someone please help.</t>
  </si>
  <si>
    <t>13m7emc</t>
  </si>
  <si>
    <t>moosetrack54</t>
  </si>
  <si>
    <t>celsius energy drinks - pcos friendly?</t>
  </si>
  <si>
    <t>they have sucralose as well as ozempic (apparently), i was wondering if itâ€™s worth drinking them before working out? iâ€™m scared of side effects. the few times i had it, i was able to run much better w more energy.</t>
  </si>
  <si>
    <t>q70vc1</t>
  </si>
  <si>
    <t>artschoolbot</t>
  </si>
  <si>
    <t>Does this sound familiar?PCOS diagnosis + treatment (ozempic update wk 2)</t>
  </si>
  <si>
    <t>Context: I live in BC, Canada, 26 years
History: Starting in 2017 I have had episodes of hot/cold flashes, nausea to the point of vomiting, waves of pain up and down my body(similar to contractions not cramps). Iâ€™ve been to urgent care and stumped the doctor w these symptoms (they kinda just donâ€™t believe me) but the smart and kind nurse looked at me apologetically and had the idea to take my blood sugar; I was low. My mum made me show the doctor MFP food diary to which he said *diets are stupid, your clearly not eating enough sugar*. Case closed, right? 
Diagnosis: This year I finally got up the nerve to pursue a diagnosis. I had been training with a coach for 9 months at a calorie restriction of 300-500kcal. I had only gained weight which I just figured I had *damaged my metabolism*. Then the fatigue hit me like a ton of bricks. I have never felt a *tired* so psychical. During workouts I would pick up a weight and do one rep then put it down and rest (keeping in mind i was taking breaks between sets too). One day my coach said to me â€œjust work towards being healthy and everything else will fall into placeâ€ even suggested I see a doctor. I did and to his credit he ran a bunch of tests and everything came back â€˜fineâ€™. I began to do my own research; writing symptoms down, talking to family members, scouring the internet for solid information. When I was ready I went into the walk-in clinic with a script written down, family history, symptoms and even brought my supplements but most importantly I knew what I wanted from the visit; A1c, hormone test including free testosterone and TSH, T3, T4 as well a referral to an endocrinologist. 
I booked an appointment for labs through the hospital (faster than life labs + these need to be done in the morning) 
My blood sugars were fine, 2 hr fasting glucose was 5.4 before and 5.0 after. I had made a critical mistake. Had I just tested my insulin from the beginning everything would have made a lot more sense.
The free testosterone results came back last but it confirmed what I thought I had high androgens; one of the qualifiers for a diagnosis. Labs donâ€™t lie, my doctors have to believe me nowâ€¦
Then came the ultrasound; because I had researched a PCOS specialist endo he does the ultrasound himself and knew what to look for. He told me right there I had enough cysts to be considered PCO (Still not convinced I had PCOS) But I bring my labs to every appointment and I showed him my elevated androgens.
Treatment: 
I have my actual medical record from my consult following this diagnosis. My BMI is high to which he drawn the conclusion that since Iâ€™ve stopped working retail I must be gaining weight. The treatment plan amounted to sheâ€™s probably just depressed/anxious, eat less/move more.
Now, I did eventually have my insulin tested it was 120 (it should be less than 94). My blood sugars are fine even characteristically low. You might even see me and think â€˜sheâ€™s pretty leanâ€™. So my doctors arenâ€™t worried about diabetes. 
I have the benefit that my partner is type 1 so he understands intimately the relationship between glucose-insulin. So naturally when I mentioned I have high insulin he assumes itâ€™s a reaction to food. To which I say â€œno, itâ€™s my *fasting* insulin. When I wake up my insulin is already higher than it should beâ€ to which he say â€œso itâ€™s your glucagon?â€ -this was actually brilliant 
I first heard about ozempic from a nurse named Kate I follow on tiktok who has reactive-hypoglycaemia from insulinoma. I canâ€™t wrap my head around the mechanism of how ozempic works. The medical community treats prescriptions like cosmetics so doctors/pharmacists will only explain it as â€˜it slows the digestion of foodâ€™. But it works like glucagon. 
I dug further and found a meta-analysis of 800 + studies that looked at treating PCOS with ozempic (incretin-based therapies) 
It was successful in weight reduction and improved insulin sensitivity. 
Well I thought they wonâ€™t give me treatment options for my PCOS they can treat my *weight* problem. This time BMI is going to work in my favour. I got the prescription for ozempic from my GP 
Availability/Insurance/Meds: It is not covered by pharmacare(some private insurance maybe?)
A six week supply cost $250
If you have tried metformin and have diabetes you can get your doctor to issue a special authority form. Make sure you get them to label it â€˜urgentâ€™ bc the turnaround is 5 weeks. You can get it somewhat covered.
Takeaway: I feel so much better. The thought actually crossed my mind â€œis this what it feels like to be normalâ€ within the week. I donâ€™t get those primal cravings for sugar. I havenâ€™t had any â€˜lowâ€™ moments usually this is proceeded by a headache. The side effects have been negligible. 
Ps: Does anyone know if thereâ€™s a program to get ozempic for cheaper? (Iâ€™ve heard of such programs in the states)</t>
  </si>
  <si>
    <t>11m1huy</t>
  </si>
  <si>
    <t>Muva_Cyn</t>
  </si>
  <si>
    <t>Is it possible to lose weight with PCOS but WITHOUT SURGERY?</t>
  </si>
  <si>
    <t>Hi everyone! Iâ€™m 25(F) and I just came out of a VSG (gastric sleeve) consultation for PCOS. After speaking with the doctor I donâ€™t think Iâ€™m mentally prepared for it. I know the outcome would be great but as someone who struggles with mental health, itâ€™s tricky. However, I want kids in a few years and want to get back to my old self. Iâ€™m 249-251lbs and want to get back to 190. So maybe thatâ€™s 60lbs. I am also on birth control but I know eventually Iâ€™ll stop taking it since I want to conceive in a few years. My lifestyle consists of a calorie deficit but I struggle with binge eating maybe every 2 weeks. I work out 4-5 days a week (sometimes 6). I heavy lift and do 20 mins of quick cardio 4 times a week. When I am consistent, I lose about 1-2lbs a week. Iâ€™ve been on Ozempic to help with my insulin/A1C for a month and do see a change but at some points it feels like my body adjusted to the new medicine and I still get hungry and occasionally binge and sometimes. But this might be every 2-3 weeks. I binge eat due to cravings, depression and stress. Iâ€™m coming to the realization that weight loss isnâ€™t just physical but really mental. Do you guys have any advice or tips to give as I want to lose that 60 pounds (no timeline)? Is it even possible to lose weight on PCOS without surgery? How did you control your binges? What worked for you? I donâ€™t want surgery to be the only option but Iâ€™m stuck at a plateau.</t>
  </si>
  <si>
    <t>132i0dd</t>
  </si>
  <si>
    <t>Miserable_Painting12</t>
  </si>
  <si>
    <t>Iâ€™m tired of my weight and feeling trapped in my body - which is worse, high insulin or low estrogen?</t>
  </si>
  <si>
    <t>TW: weight
Iâ€™m tired of being fat and trapped in my body. It feels like I have to choose between not starving myself and having high insulin and testosterone, or reduce those numbers but have low estrogen because Iâ€™m starving myself. Also, im just tired of being fat. Iâ€™m tired of putting on weight so easily. Iâ€™m tired of my knees hurting. Iâ€™m fucking tired. 
When I was doing IF, I was losing weight more easily and lowering my blood sugar. I was also taking Berberine and I didnâ€™t realize for several weeks it was causing me a mild level of nausea that made me not want to eat anything. However during this time I donâ€™t think I was eating enough and my hair and brows were thinning and I started having to pee all the time and wake up at night to pee. I developed symptoms of low estrogen. 
Until 2 weeks ago I was feeling on the right track with my weight (5â€™10â€ 200lb). Suddenly after going off a few week trial of spironalactone, I put on 7-10lb. I was devastated after working very hard to lose those 10lb over a period of months. Itâ€™s been a few weeks since being off an the weight didnâ€™t go away.
Out of nowhere Berberine started causing me stomach issues (severe nausea) so I had to stop taking that. Metformin regular and ER caused me such bad constipation I had to go to the ER so I canâ€™t take that. Iâ€™ve been taking ovasitol for 3 months and itâ€™s not helping me lose weight and appears to do nothing. I just started spearmint, maybe that will help. I donâ€™t want to take ozempic or whatnot bc itâ€™ll likely also cause me constipation and also itâ€™s a very intense drug and I donâ€™t feel like Iâ€™m overweight enough to risk all of the possibles to take it.
Why does medication work so easily for most other people? My body hates everything. I weighed 160lb my entire fucking life until I had a goddamn child. I sat at 230lb for 1.5 years and finally finally took me a YEAR to get down to 200lb and within a few weeks of spiro and going off it, HALF of that progress is ruined?! Are you fucking kidding me?! That took me an entire year. 
At this point Iâ€™m just thinking it has to be better to just save back into IF and have low estrogen and deal with that.</t>
  </si>
  <si>
    <t>p2eni1</t>
  </si>
  <si>
    <t>EllyseAnn</t>
  </si>
  <si>
    <t>Hi! 
So I met with an endo this week and discussed Ozempic. I just picked up a 6 week sample. 
My endo just so happens to have PCOS and she takes Ozempic. I didnâ€™t know that when I picked her out of my providers list, really just luck of the draw on that one lol. 
I saw it mentioned throughout this sub and thought Iâ€™d be a good fit. 
Considering I do what I can to manage symptoms - I take all the vitamins, I eat lower carb, I run 3-5x week, I ovulate and get my period every month but I just canâ€™t seem to lose weight (I lost about 20lbs but hit a wall and canâ€™t seem to lose anymore). 
So Iâ€™m going to try it out for 6 weeks and see if itâ€™s something suitable for me to continue taking. 
My endo is very about Ozempic and said if she wasnâ€™t pressured by insurance companies to give Metformin first then she absolutely wouldnâ€™t and would just prescribe Ozempic. 
I plan to take my first dose tonight - and plan to do the shots before bed to help lower potential side effects (acid reflux/nausea). 
Iâ€™ll update after a week or two on it!</t>
  </si>
  <si>
    <t>s54r1p</t>
  </si>
  <si>
    <t>lazerspewx2</t>
  </si>
  <si>
    <t>Ozempic Weight Loss Experience?</t>
  </si>
  <si>
    <t>My doctor is having me try Ozempic for weight loss - has anyone tried this before, and what was your experience? So far I have a disdain for food, even if I'm hungry... and I seem to be hungry way more often. I'm also prediabetic, so it should help with that as well.</t>
  </si>
  <si>
    <t>nhddih</t>
  </si>
  <si>
    <t>_l_a_n_270</t>
  </si>
  <si>
    <t>Ozempic!</t>
  </si>
  <si>
    <t>Hi everyone! 
I took my first dose of ozempic today (.25mg) does anyone have positive experiences with it? Iâ€™m only reading horror stories and it scares me!!!! Thanks for reading this if you did :)</t>
  </si>
  <si>
    <t>13553vh</t>
  </si>
  <si>
    <t>brandonbowling</t>
  </si>
  <si>
    <t>Anyone on Phentermine?</t>
  </si>
  <si>
    <t>Anyone taking Phentermine? My insurance wonâ€™t cover Ozempic/Wegovy/metformin. So Iâ€™m going to the weight loss doctor per my endocrinologist for Phentermine. Anyone taking this? Iâ€™ll be on spironolactone as well to hopefully slow down my hair growth.</t>
  </si>
  <si>
    <t>owftrz</t>
  </si>
  <si>
    <t>Trulicity vs ozempic</t>
  </si>
  <si>
    <t>My dr has given me the option to take trulicity or ozempic and I have no idea which one I should take. I am low carb, dairy free and mostly gluten free. I exercise 4x a week (running/weights/yoga) and my scale never moves. I am not insulin resistant according to the blood tests we have done, but my dr said I may still have an issue with insulin. 
I have tried metformin in the past and couldnâ€™t stand it. I recently tried the xr version and still couldnâ€™t stomach it. The stomach cramps and nausea were way too much. 
Iâ€™m hoping ozempic or trulicity may help me but I canâ€™t do debilitating nausea as I have two little ones I am chasing around and exercising is one of the things that really helps my mental health, so I canâ€™t afford to stop that. Any experiences with both?</t>
  </si>
  <si>
    <t>rg46r0</t>
  </si>
  <si>
    <t>Ozempic insurance approval issues! (Alpha Medical)</t>
  </si>
  <si>
    <t>Hi all,
I have empire blue cross blue shield and I got the prescription for Ozempic through the weightloss consultation on Alpha medical but it was declined since it wasnâ€™t â€œclinically necessaryâ€ 
Did anyone else run into this issue and how did you get past it? I have insulin resistance and I wasnâ€™t able to tolerate metformin :(</t>
  </si>
  <si>
    <t>pacrsi</t>
  </si>
  <si>
    <t>B_Frosty</t>
  </si>
  <si>
    <t>Ozempic &amp; PCOS. Weight loss, hair growth Acanthosis, insulin resistance</t>
  </si>
  <si>
    <t>Hello PCOS Pals! How many of you have tried Ozempic to get the weight loss train moving? My doctor just prescribed it and I'm just wanting to know how your experiences have went. Background:I work out 4-5 days a week and have cut some carbs but just CANNOT seem to get the weight to move. My muscle tone is really starting to look good but the scale won't budge.. at all. Whats the point of having a big ass if you have a gut to match? I have quite a bit of weight to lose. CW: 260 GW: Maybe 165-175. I also have been soo blessed (please tell me you hear the sarcasm) with having Acanthosis and its been quite the gauge on how my progress has been (Lighter neck/under arms/leg crevices the better. When it all gets darker, well I just sucked at eating the right things). Honeslty I think I could be fat and happy but the acanthosis won't allow for it. I feel like a leper. Lastly hair. I'm balding at 31 when I used to have dense, long, hair that grew like a weed. So I'm hoping that ozempic helps the new diet change and exercise with getting weight moving. I'm starting to get discouraged. How have your experiences been? Also at what point did you cycle off of it?</t>
  </si>
  <si>
    <t>pec3hk</t>
  </si>
  <si>
    <t>strugglebus2point0</t>
  </si>
  <si>
    <t>How to bring up Ozempic to my doctor?</t>
  </si>
  <si>
    <t>I have a doctors appointment with a new doctor tomorrow morning and I want to bring up ozempic/anything to help aid me in weight loss. How should I go about bringing it up? Is there a different med I should request to aid me in weight loss? Im so nervous to ask..</t>
  </si>
  <si>
    <t>pjeeq8</t>
  </si>
  <si>
    <t>Margaritaa96</t>
  </si>
  <si>
    <t>Ozempic and testosterone blocker helping big time!</t>
  </si>
  <si>
    <t>I have been diagnosed with PCOS 3 years ago but been suffering with the symptoms for the past 5 years I have been taking ozempic for just over a year to help with my PCOs and I recently started taking a testosterone blocker. I have lost 85lbs in total. But Iâ€™m tired of how long itâ€™s taking Iâ€™ve worked out and been exercising and Iâ€™m trying my best Iâ€™m also on birth control so Iâ€™m not sure if I can naturally have my period anymore as well</t>
  </si>
  <si>
    <t>12s4j94</t>
  </si>
  <si>
    <t>mscoolbeans94</t>
  </si>
  <si>
    <t>I just want to say that after two years, I've found a way to get my period back for multiple months!!</t>
  </si>
  <si>
    <t>[I'm so happy.](https://media1.giphy.com/media/xT5LMHxhOfscxPfIfm/giphy.gif?cid=ecf05e47tlur9aytsht3hotafk1ynyapuv3pqs0rog3q8xk4&amp;rid=giphy.gif&amp;ct=g)
Don't give up.
Ever since my diagnosis at 25 in 2020, I have been trying to balance my physical and mental health trying so many things! It was so frustrating month after month and not getting my period! It was really exhausting.
I've been getting my period consistently for three months now with a 28 day cycle. The only time I did that was when I was on keto.
Here are the things I did and didn't stick to:
* keto
* low carb
* fasting
* dieting in general
* phentermine
* whole30
* paleo
* weight loss shakes
* carnivore
* fiber supplements
* birth control \*\*\*TW:\*\*\*&gt;! that made me self-harm!&lt;
Here's what worked for me and gave me a 50lb weight loss so far (I've also gotten all of this cleared with my PCP):
* consistent low impact exercise for 30 minutes a day
* moderate carb with instructions from an RD (registered dietician) specializing in PCOS. I eat three meals and two snacks, dessert if I'm hungry or craving it. My go to is Lindt Oatmilk Chocolate.
* Ozempic - 1.0mg per week
* metformin - 2,000mg per day
* inositol - 4,000mg per day
* vitamin D
* l-glutamine
* l-carnitine
* multivitamin
* magnesium - 400mg per day
* got tested for food allergies. I would recommend this is if you have high inflammation! It helped bring down mine a lot. Turns out I'm HIGHLY allergic to dairy and peanuts. Cut those out of my diet. Since I don't cut gluten or sugar, it's easy to find replacements!
* chilled tf out and tried to stop accomplishing so much!
* got tested for sleep apnea and now get 9 hours of quality sleep with my CPAP
* Took an RO-DBT/DBT course to help manage stress and anxiety
* more honest and open with my feelings instead of pushing them down inside</t>
  </si>
  <si>
    <t>oulrqk</t>
  </si>
  <si>
    <t>Ozempic/Wegovy journey so far - 2 weeks in</t>
  </si>
  <si>
    <t>Just wanted to give an update and see if anyone else out there is going on the same journey! I started Ozempic 2 weeks ago at .25mg and so far it has been going well. Pros so far: definitely reduced appetite. I feel like I just forget about food and then when it is in front of me I just eat what I know is a small healthy portion and move on with my day. Food isn't controlling me right now which is amazing. 
Cons for now: the nausea from taking a dose is real! It is not terrible and I only threw up once the first week but that was due to eating too much the night before. 
the constipation is real! This has been ongoing for the past 2 weeks. trying to relieve it with more fiber and water. 
I haven't weighed myself yet to see if I have lost anything. My clothes are feeling a bit loose but maybe that is in my head. Going to double my dose per my doctor's instructions this weekend. I will keep anyone who is interested posted on my progress!</t>
  </si>
  <si>
    <t>ox2u38</t>
  </si>
  <si>
    <t>SarahSilversomething</t>
  </si>
  <si>
    <t>Curious about Ozempic and Metformin side effects</t>
  </si>
  <si>
    <t>Hi everyone!
I started to take both Ozempic and Metformin two weeks ago to help out with my insulin levels due to PCOS and am just curious about side effects others have experienced.
Iâ€™m dealing with the expected nausea but I also am experiencing BRUTAL acid reflux all the time and constant headaches. Has anyone else been through this? I can handle feeling like I am going to vomit all the time but the reflux and headaches are horrible. I am wondering if these ever go away? 
Thank you :)</t>
  </si>
  <si>
    <t>11n37j9</t>
  </si>
  <si>
    <t>cherry___chick</t>
  </si>
  <si>
    <t>I am so incapable of moderating my carbs</t>
  </si>
  <si>
    <t>I have tried everything, cutting them completely,eating them in moderation, but I feel like the more I restrict myself the more I â€œrelapseâ€ into carbs at some point, my cravings are impossible to control even on metforminðŸ˜­ its such a comfort food</t>
  </si>
  <si>
    <t>13p2wy7</t>
  </si>
  <si>
    <t>NationalParkFan123</t>
  </si>
  <si>
    <t>Weight loss in your 40s and 50s?</t>
  </si>
  <si>
    <t>Have any of you in your 40s/50s with PCOS been able to lose weight? Iâ€™m feeling super discouraged. Iâ€™m not currently taking metformin for a few reasons, and two doctors have refused to prescribe ozempic/wegovy/mounjaro (Iâ€™m kind of scared of it anyway).
I guess Iâ€™m just looking for encouragement. I lost 70 lbs in my 30s with low carb, but even that doesnâ€™t seem to work anymore. I also tried CICO and stayed around 1200 cals/day and that didnâ€™t work either.</t>
  </si>
  <si>
    <t>123e1mt</t>
  </si>
  <si>
    <t>fuckthisishardshit</t>
  </si>
  <si>
    <t>Not losing any weight. Tried different combinations of Metformin, berberine, and ovasitol. I donâ€™t know what to do anymore.</t>
  </si>
  <si>
    <t>I gained over 100lbs in a year. Sometimes gaining as much as 10 pounds in a month. And 11 pounds in 2 weeks. Iâ€™ve tried starving myself, IF, cutting calories and workouts, and different combinations of Metformin, berberine, and ovasitol combined with workouts, more protein, more fiber, lower glycemic foods, and lower calories. Iâ€™ve only lost 5 pounds since December and have been at the same weight for the past 6 weeks. I donâ€™t know what to do anymore. 
My weight is ruining my relationship due to it getting in the way of intimacy. I canâ€™t afford to try multiple doctors - I tried before but they called my 11 pound weight gain in 2 weeks and my constant facial hair growth normal. 
I just donâ€™t know what to do anymore and have constant breakdowns because of this. I just really want to give up most days. Iâ€™m so tired. Iâ€™m so tired of this disease.</t>
  </si>
  <si>
    <t>1367hbx</t>
  </si>
  <si>
    <t>MoiraRoseSchitt</t>
  </si>
  <si>
    <t>High insulin but normal glucose, is this possible?</t>
  </si>
  <si>
    <t>Insulin number is 136, glucose is 80, how is this possible? Why would insulin be so high but a normal glucose? Has anyone else had this? Dr said I could try ozempic but Iâ€™m confused as to how that would help?</t>
  </si>
  <si>
    <t>rce1z9</t>
  </si>
  <si>
    <t>Ozempic ( + metformin + inositol combo)</t>
  </si>
  <si>
    <t>I've recently been prescribed ozempic. Currently TTC so I'll have to wait until my period comes before I can start. I have previously used saxenda with great success.
Just here hoping to hear some experiences of this drug, especially in combination with metformin and inositol. Especially before and after weights if anyone is willing to share this info.
But honestly I am super bummed that if we don't conceive ourselves this cycle that we are about to be benched for approx 6+months so I can lose weight. We may also need IVF due to previously blocked tubes. I believe this will be tested later on, after weight loss.</t>
  </si>
  <si>
    <t>127eg4b</t>
  </si>
  <si>
    <t>Savings-Will6248</t>
  </si>
  <si>
    <t>What was the most effective treatment for you?</t>
  </si>
  <si>
    <t>p1z4nk</t>
  </si>
  <si>
    <t>half-way-to-mars</t>
  </si>
  <si>
    <t>Ozempic for PCOS and Tricare?</t>
  </si>
  <si>
    <t>Does anyone know if Ozempic is coverd by Tricare for PCOS?
I was just perscribed Ozempic to get my PCOS weight gain under control and my doc said she didn't know if it was coverd. I just want to know if I'm gonna be dissapointed when I go to pick it up and can't aford it. So, does anyone know if its coverd or how to wiggle it in to get coverd?</t>
  </si>
  <si>
    <t>po8w15</t>
  </si>
  <si>
    <t>Ozempic 6 Weeks In</t>
  </si>
  <si>
    <t>Hi! 
I posted here about 6 weeks ago that I was starting Ozempic. 
Background: I am not diabetic or prediabetic - my A1C is normal. My endo prescribed it as a weight loss tool as I was struggling. Iâ€™m also not that overweight. After covid hit, I lost about 20-25lbs on my own but I went through some life changes, while my weight didnâ€™t really change, as I got back into eating better and running my weight wouldnâ€™t move. I was doing what I had previously done but added in even more running and nothing. 
I did 4 weeks at .25mg and lost about 5lbs with no real change to my diet. I did experience loss of appetite but no other side effects. 
Last Tuesday I upped the dose to .50mg and have lost another 2lbs. I only experience mild nausea 2 days after the dose but no other side effects. 
Tonight I take my next dose of .50 and will finish my first pen. 
My next pen will be 1mg. My endo said I can choose to stick to .50 for another 2 weeks then up it or go into 1mg if Iâ€™m comfortable, especially given Iâ€™ve had little to no side effects. 
My endo was surprised and happy to hear I lost around 5lbs on the lowest dose. 
I can update more as time goes on.</t>
  </si>
  <si>
    <t>nw8hms</t>
  </si>
  <si>
    <t>Surfinboogs01</t>
  </si>
  <si>
    <t>Ozempic and metformin</t>
  </si>
  <si>
    <t>I was just prescribed ozempic to help me lose more weight. Any of you trying it? If so what are your experiences.</t>
  </si>
  <si>
    <t>p0sadj</t>
  </si>
  <si>
    <t>Ozempic end of week 3-pros and cons</t>
  </si>
  <si>
    <t>I took my fourth shot tonight to begin week 4. Some highlights of week 3:
1) the bouts of extreme nausea lasted about 48 hours. Had to leave work early one day due to nausea and weakness from not eating like I normally do. Still, it wasn't completely unbearable. I've noticed the trend of the negative side effects wearing off by 72 hours so I soldiered on.
2) the constipation continues. Same length of time about 3 days and then things start to get back to normal. But that 3 days is hell.  I'm going to start magnesium and up my water intake this week to see if it helps. 
3) stomach cramps. I ate at a local fast food place that is a staple of my diet. My favorite burger and fries. My body HATED me for about 3 hours after I ate. I can only describe it as it felt like I had eaten double of what I actually ate and my stomach was going to pop. I know now from others advice: avoid crap food if you can!
Pros:
1) I am losing weight. I don't know how much yet but I have a 6 week follow up next week and I plan to just wait till then to see what progress I have made. My clothes are loosening up a bit and stomach isn't as bulged. 
2) my leg and foot edema is totally gone. This has been a constant worry for the last year of my life and everything is back to normal! No more cankles! 
3) it is starting to hit home about my relationship with food. More than once I have caught myself inhaling my food for the joy of taste and I've had to slowww down. I am becoming fuller much faster and for some reason this is causing sadness. I know psychology is a huge part of how we eat. I'm glad this is opening my eyes.
Overall, I am going to give this med a chance. Follow my journey with my weekly updates! &lt;3
P.s. I injected my thigh this time instead of my stomach as I have done the past 3 times. Supposedly this is to help with the nausea and stomach issues. We shall see!</t>
  </si>
  <si>
    <t>q1gwa6</t>
  </si>
  <si>
    <t>So another week down on my Ozempic journey for weight loss. 
Like last week, I had some bouts of nausea sometimes randomly, sometimes because I knew I ate too much (I love pizza what can I say.) On those days saltines/Ritz Toasted Chips and ginger ale were my friends. My hunger is definitely up more at the end of the week closer to my injection day, though that's probably my body is becoming somewhat adjusted to the lower dose. If it continues that way, I'll ask to move on to the 0.5mg dose when this pen/low dose period is finished. 
I did still lose weight this week.
â€¢SW: 222
â€¢W1: 218.6
â€¢W2: 216.2
â€¢W3: 215
So, down 1.2lbs this past week for a total of 7lbs down. A little lower than the previous weeks, but still a good loss nonetheless. 
Onward to Week 4!</t>
  </si>
  <si>
    <t>126qx10</t>
  </si>
  <si>
    <t>Budget-Insect1959</t>
  </si>
  <si>
    <t>Absolutely Desperate to Lose Weight</t>
  </si>
  <si>
    <t>I feel the fertility time clock ticking. I'm speaking from a mindset of absolute desperation because I don't know how else to lose weight. I'd really appreciate anyone's input, and am grateful to whoever reads my post. I'm at the point where I'm desperate enough to ask my doctor about Ozempic even though I'm terrified about the long-term side effcts (kidney failure, pancreatitis, gall blader problems, thyroid cancer). 
I'm TTC, 32 y/o, 5'2, 196lb, and have lost 11 lbs since January '23. I have been working very hard to regulate my hormones in hope that my weight will come off as a result. I track my food, eat whole foods/low GI, do slow weight workouts 3-4 times a week, try to walk at least a mile every day, take supplements, and really try to prioritize my stress and sleep. I did keto years ago and lost 20lbs -- that's the only way I can lose weight quicker. I want to lose at least 20 more lbs to feel comfortable TTC because it's not going well. My questions:   
1. Has anyone not noticed a difference after regularly taking Ovasitol? I've been taking it for years and don't notice any differences besides it curbing my cravings
2. What can I possibly do differently to lose weight? Am I doing too much? Not enough? HELP. 
If you've made it this far, thank you for reading my post.</t>
  </si>
  <si>
    <t>13lmq0s</t>
  </si>
  <si>
    <t>Only-Assumption1997</t>
  </si>
  <si>
    <t>endo tells me i should accept being overweight when i ask for help</t>
  </si>
  <si>
    <t>my situation is probably a bit different because i'm transsexual FTM, so i'm actively taking testosterone in addition to already having PCOS. i don't seek to avoid the associated side effects (body hair growth, infertility, etc) that most of you do. 
during my first few months of T i lost around 20 pounds from the fat redistribution, but it's since stagnated just like i was pre-transition. i'm currently ~220 pounds.
despite being on testosterone and taking adderall (for adhd, been on it since i was a young teen) i still dont lose any weight. diet and exercise never do anything. i have familial hyperlipidemia and hypothyroidism too so that probably hurts things. always ate healthy as a kid but was always "fat." 
tried asking my endocrinologist for advice and he just kept telling me it was ok to be fat. frustrating. kept repeating himself when i challenged him and brought up the obvious side effects of being overweight with my health conditions. 
i want to lose weight for *myself.* it isnt a societal thing, and i wish he'd actually listen to me. it's great if other people are comfortable in their bodies, but i'm not. i feel completely stranded and hopeless. 
do protein shakes help anyone with muscle gain? is there anything someone in a similar situation has done that's worked (for fat loss)? considering insulin resistance meds but worried about side effects. also need to avoid citric acid because of the adderall. seems like no doctor takes me seriously despite clearly seeing all my health conditions on my chart.</t>
  </si>
  <si>
    <t>q9vfvz</t>
  </si>
  <si>
    <t>My endo said I might do well on Ozempic/ similar related medications. How long does it work?</t>
  </si>
  <si>
    <t>My question is to everybody whoâ€™s tried any injections or medication of that sort, do you have to be on it for life to keep the weight off? If I stop it, will I automatically gain it back?</t>
  </si>
  <si>
    <t>11qknba</t>
  </si>
  <si>
    <t>crenshawcutie</t>
  </si>
  <si>
    <t>I eat 150g of carbs everyday - could this be the reason I'm not losing weight?</t>
  </si>
  <si>
    <t>I don't eat white flour of fried foods - my day to day diet consists of bananas, grapes, low carb tortillas, meats and vegetables. Sometimes I eat brown rice and Smart Sweets - once on occasion though.
I'm finding that even though I've cut out simple carbohydrates from my diet,  I just can't seem to lose weight. I thought going over 100g of carbs was okay because the foods I eat are low to medium on the glycemic index. So my thought process was my body wasn't processing the carbs the same way it would a French fry or a slice of pizza.
No matter what I do, I just can't seem to lose weight. My doctor wants to put me on Contrave or Ozempic - but I've heard you have to stay on those medications to keep up the results and I don't want to be on medication for the rest of my life.
Do you think the reason I'm not losing weight is because of my carb intake? (Even though I eat strictly whole foods?) Or am I just that insulin resistant that I need medication?
Any input would be greatly appreciated.</t>
  </si>
  <si>
    <t>pyqvju</t>
  </si>
  <si>
    <t>SharpResult0</t>
  </si>
  <si>
    <t>New PCOS Diagnosis - Ozempic</t>
  </si>
  <si>
    <t>Hey guys, new PCOS'er over here. 27 y/o female trying to get pregnant. I got my IUD out in February of 2021 after having it for 5 years (which I deeply regret). From there, I had 3 normal, on time periods like I remember them pre-IUD. 
Well, since June, I haven't had a period. They've just stopped. At my first missed period I immediately thought I was pregnant as I was tracking my ovulation with the normal periods I was having. Nothing made sense, I had negative test after negative test and even got a blood test to confirm. Fast forward to this week, I confirm the obvious - 20 lb weight gain (since February), excessive facial hair (I literally keep tweezers in my car so I can pluck at every red light). All of this lead to the PCOS diagnosis. Previously, I weighed about 132 lbs at 5'4 and I'm an avid runner and cycler. I eat moderately healthy. Those things haven't stopped, with the exception of my period. 
My OBGYN prescribed me Ozempic, as i'm really struggling with my weight gain. I had my first injection today. What is everyone's experience with this medicine? So far, feeling slightly nauseous, and I don't have the eyes for food at all. Did anyone end up returning to normal periods after slight weight loss? What's everyone's pregnancy experiences with PCOS been like? I have alot to learn here. 
Note - here are some supplements I've ordered to help with my periods. Thoughts on these? 
&amp;#x200B;
Conceive Plus -[https://www.amazon.com/gp/product/B0734WQ6QY/ref=ppx\_yo\_dt\_b\_asin\_title\_o00\_s00?ie=UTF8&amp;psc=1](https://www.amazon.com/gp/product/B0734WQ6QY/ref=ppx_yo_dt_b_asin_title_o00_s00?ie=UTF8&amp;psc=1)
Myo-Inositol &amp; D-Chiro Inositol Blend- [https://www.amazon.com/gp/product/B07HX2DMY8/ref=ppx\_yo\_dt\_b\_asin\_title\_o00\_s00?ie=UTF8&amp;psc=1](https://www.amazon.com/gp/product/B07HX2DMY8/ref=ppx_yo_dt_b_asin_title_o00_s00?ie=UTF8&amp;psc=1)
Saw Palmetto - [https://www.amazon.com/gp/product/B097NTKRXL/ref=ppx\_yo\_dt\_b\_asin\_title\_o00\_s00?ie=UTF8&amp;psc=1](https://www.amazon.com/gp/product/B097NTKRXL/ref=ppx_yo_dt_b_asin_title_o00_s00?ie=UTF8&amp;psc=1)</t>
  </si>
  <si>
    <t>11wztyl</t>
  </si>
  <si>
    <t>Husband makes me feel bad about my body hair</t>
  </si>
  <si>
    <t>I've dealt with excessive hair growth my entire life because of PCOS. When I was a teenager it was horrible but I've learned to deal with it more as an adult woman. 
I pretty much shave my entire body everyday. 
However, lately I haven't been shaving much because I've been sick. I started ozempic and metformin for my PCOS and I've honestly been weak, nauseated, and just not feeling good at all. I've barely been eating, let alone shaving all the areas of my body. I'm basically just taking care of my facial hair and armpits at this point since I have such low energy. 
Anyways, I was changing clothes just now and my husband was in the room and told me that my butt is really hairy and he's never seen it that way and that I need to do something about it. 
He wasn't mean or anything. Just said it. But it stung so bad. I feel disgusting. 
I told him that it hurt my feelings and he said "I'm sorry that it hurt your feelings but I thought we could say stuff like that to each other."
I asked him "so what, you don't find me attractive?" (I know , real mature question of me to ask) and he said "I do, just not the body hair."
I'm so sad and hurt and feel very embarrassed and just absolutely disgusting. 
Am I overreacting? 
How do your significant others deal with the body hair?</t>
  </si>
  <si>
    <t>13q7n8w</t>
  </si>
  <si>
    <t>Mediocre_Baker1015</t>
  </si>
  <si>
    <t>Starting wegovy, looking for advice</t>
  </si>
  <si>
    <t>I (22) am starting Wegovy this week and Iâ€™m excited to see if it will help with my PCOS in conjunction with diet and exercise. Iâ€™m starting at 230 pounds and hoping to get to 150 pounds within the next couple of years. Does anyone have any advice or tips regarding Wegovy? Also, does anyone have advice on how to prevent loose skin when using something like Wegovy? Thanks in advance :)</t>
  </si>
  <si>
    <t>13kdh6l</t>
  </si>
  <si>
    <t>How can I get access to Wegovy, Saxenda, and Mounjaro in the United States?</t>
  </si>
  <si>
    <t>I really need help with this. Iâ€™ve gained 90lbs with PCOS and Iâ€™ve been working for the past 2 years since my diagnosis to lose the weight but normal calorie counting and exercising is not working for me. Iâ€™ve only managed to lose about 10 lbs. The weight has really affected my quality of health and at one point I was prediabetic. At this point I really wanted to try to work it off as much as I can but the PCOS has got me at a limit. How can I get one of these medications in the United States for a reasonable price?</t>
  </si>
  <si>
    <t>13nebsa</t>
  </si>
  <si>
    <t>naciavil</t>
  </si>
  <si>
    <t>Wegovy to combat PCOS</t>
  </si>
  <si>
    <t>After continuing to steadily gain weight even with a low carb / high protein low caloric diet with exercise I felt like I was at whits end. When I was first diagnosed with PCOS I was only offered birth control as a mitigation strategy but chose to decline that treatment. Two years later I have started Wegovy with my first dose today. Iâ€™m hoping with significant weight loss I can get to my weight prior to being diagnosed and put my PCOS into remission. Has anyone had experience with Wegovy that can offer some tips?</t>
  </si>
  <si>
    <t>12ksex2</t>
  </si>
  <si>
    <t>Scorpiocapricorn</t>
  </si>
  <si>
    <t>Wegovy/Mounjaro for PCOS?</t>
  </si>
  <si>
    <t>My primary mentioned semiglutides to me, if my results came back consistent with PCOS. Now that I know I do in fact have it, I am considering following up with her about them.
I am obese by BMI standards, but I donâ€™t think thatâ€™s enough reason for insurance to cover.
Has anyone had any luck getting coverage for these medicines? And most importantly, have they helped regulate your cycle? I mostly want to give this medicine a shot if it helps my condition, not just for the weight loss.</t>
  </si>
  <si>
    <t>1260eqb</t>
  </si>
  <si>
    <t>swagella_</t>
  </si>
  <si>
    <t>Metformin or Wegovy?</t>
  </si>
  <si>
    <t>Has anyone tried both? Which do you prefer? I am trying to decide which will be more helpful. I am not trying to lose more than 20 lbs but my IR is all over the place. I donâ€™t know which would be better for me. I am already taking welbutrin, spironolactone, and yaz bc.</t>
  </si>
  <si>
    <t>128r37e</t>
  </si>
  <si>
    <t>almc0418</t>
  </si>
  <si>
    <t>I've had an active Rx for Wegovy for the last 6 months...</t>
  </si>
  <si>
    <t>And I STILL haven't been able to get it filled!!!! I've called everywhere within a 50 mile radius  multiple times a month and the answer is always the same...
Is there anyone with some advice on this? Diet and exercise have helped improve my skin and my mood but I just keep getting bigger :( or I'll lose some then my period happens and I right back to square one. 
Plsplspls help.</t>
  </si>
  <si>
    <t>13b9asc</t>
  </si>
  <si>
    <t>sssofiyaaa</t>
  </si>
  <si>
    <t>Some progress and starting Wegovy</t>
  </si>
  <si>
    <t>I've posted on here previously, and just thought I would share my progress. 
I previously had a plateau in my weight and symptoms, which was great. Funnily enough, these last couple of weeks I had a sudden increase in weight, so I met with my Primary care. She checked my hormone levels. I lowered my testosterone completely as well as my triglyceride levels (yay!). But my insulin and free cholesterol and plasma glucose were still as high as a year ago. Compared to my previous weight, I had increased up to 28 BMI and 170lbs in the last month. She was concerned that I was gaining despite how hard I work out and the strict diet I follow. I have a very strong family history for both hypercholesterolemia and diabetes, so she advised that I start taking some medication to help intially, and then wean off once I reached back to normal levels. 
After discussing it, she thought that Wegovy would be the best start. The inital dose is 0.25 and increases every month for the max dose 4 months from now. I took one injection this week, and it's been alright. I can definitely see how it affects appetite and nausea. Despite the lack of desire, I've been forcing myself to eat at least 2 full meals and a lighter dinner to make sure I don't lack nutrition. I also will be sticking to my diet of no dairy, added sweetners, caffeine, or processed foods, as well as going to the gym and walk/running every day. I'll let you know how it goes for the next couple of weeks. 
Note: my primary is who I see for my condition because she is helping manage my insulin resistance; I don't plan on seeing an endocrinologist since no other hormone levels are off, and I have had some success with the way we have been going about treating my health.</t>
  </si>
  <si>
    <t>13r8irc</t>
  </si>
  <si>
    <t>LookSad3044</t>
  </si>
  <si>
    <t>Insurance + WeGovy</t>
  </si>
  <si>
    <t>My doctor wants me to try WeGovy to help me lose a little weight and hopefully correct some other issues (apnea, blood pressure). But my insurance denied it and I got laid off at the beginning of the month so I canâ€™t afford the $1k out of pocket. 
I filed a claim and outlined all the other efforts Iâ€™ve tried and why my doctor is pushing for me to drop the weight but wondering if thereâ€™s anything else I can be doing? 
Any advice or success stories?</t>
  </si>
  <si>
    <t>13987ye</t>
  </si>
  <si>
    <t>Hey yall Iâ€™ve been on Wegovy  for four months and i have only lost five pound . Jas anybody has any luck with the drug ?!</t>
  </si>
  <si>
    <t>12gq7ec</t>
  </si>
  <si>
    <t>12e8c49</t>
  </si>
  <si>
    <t>vic-beh</t>
  </si>
  <si>
    <t>If you're taking/have taken Wegovy, how as it? Advice? Kinda freaking out...</t>
  </si>
  <si>
    <t>Weight loss has been a lifelong war with me. As an adolescent, my parents didn't understand why I was twice as big as my siblings when I ate just the same amount of food as they did. It's not like we ate junk. We ate really healthy food. No junk food in the house. Always had vegetables and fruits. It didn't help that they also didn't push further to seek a specialist either, just questioned why I was fat. As a young adult, I became quickly overweight, and doctors just  told me to diet and exercise and tried to push BC for my irregular crippling painful periods but never really cared to really look into what was really wrong with me. I refused the BC because I'm very sensitive to medication and thought BC would just make things worse. and it did, I tried two types of BC 2 years ago, and it made things worse. I'm on the IUD right now for 4 months, and it's been an uphill/downhill battle of it's own. And despite trying to eat healthier and exercising, I just got bigger, and my hormones just got worse, and I couldn't figure out why. It wasn't until I was 33, when I was diagnosed with PCOS and it all made sense. But it also got worse because I was also insulin resistant and diagnosed with high blood pressure, and pre-diabetic, sleep apnea, and I'm pretty sure I've got some sort of food disorder and depression.
It took a year after my diagnose to figure out a lifestyle change that worked for me, that I could maintain for the long run. I gave up majority of the bad carbs and live a pretty low carb-high protein life. I allow myself a treat here and there a couple times a month. If I know I'll be going out to dinner with friends and family, I'll be extremely good for two weeks before that meal. Or I'll allow myself to have a piece of toast for breakfast once a week as a reward for being good that week. Stuff like that. So I don't drive myself insane.  That, along with a 3-mile or 10,000 steps walk 5-7 times a day, I've been able to keep my weight stable or loose 1-2 lbs a month. And I was fine with that for a good 4 years. But the last 3 years, it seems like I've been gaining and loosing the same 30 lbs. And I just can't seem to do it anymore.
Last October I turned 40, I decided to seek professional help. I sought the help of a dietician to make sure I wasn't missing anything food-wise. Turns out, I wasn't eating enough calories or protein. My body had gone into storage mode, which is why I stopped loosing weight. I knew protein was always an issue, since I've struggled with that one, but I didn't realized my calorie intake was too low that it would work against me. So I had to retrain my brain on that. I found that eating more smaller meals throughout the day help me get more protein in my body. I found a doctor to help me loose weight who actually truly listens to me and understands pcos and weight loss. I mentioned earlier that my body is very sensitive to medication, so I'm very iffy when it comes to taking new meds. It takes me longer than normal to get used to meds. I always get side effects. But I agreed to try medication. She wanted to put me on ozempic, but my insurance denied it, since I wasn't diabetic. So she has me on Phentermine and Topiramate. I started with Phentermine the first week, and then eased in the Topiramate the following week, and then increased to two Topiramate the third week. That's when things went south. Halfway into week 3, I lost my appetite. Wasn't hungry or thirsty all week. I had to force myself to even eat one tiny meal a day. By the time I went in for my follow up that month I had lost 8lbs in two weeks! I told the nurse I was worried about the loss of appetite and not eating at all. She made a comment that the intention of the medication **was** to suppress my appetite, and didn't understand my concern. I was so angry that when the doctor finally saw me, I burst into tears and I told her that I wasn't happy about the way I was loosing the weight, because it wasn't going to be healthy in the long run.
I spent my entire life constantly being judged by the way I looked, not understanding why I was twice the size of someone who ate more and/or worse than me, it gave me  body dysmorphia. And when I finally reach out for professional help, and am told that I'm  not eating enough calories and to up my calorie intake, and I'm trying to loose weight the healthy and safe way, after I've made it clear that my body is sensitive to medication and that it's reacting to this medication to where I'm 100% not eating or drinking at all... how is this healthy?! I don't know if I scared my doctor, or if she understood me, but she immediately took me off the topiramate and just had me do the phentermine and continue to focus on  my eating and exercising. Eventually after a month, I got back on 1 dose of the topiramate. Honestly it just took longer for my body to get used to the meds. I started in October, and I'm down 15 lbs. So I've averaged 2lbs a month, give or take. Which for me, I'm extremely ok with, knowing how hard it is to lose weight with PCOS.
I had my check up with my doctor earlier this week. And she asked if I wanted to try Wegovy. I was a bit reluctant, but agreed. And by some miracle, my insurance approved it today. I'm waiting for the medication to be filled, it will probably be ready to be picked up next week. But now I'm starting to freak out about it. What if it totally suppresses my appetite like the topiramate did? Sure, I could just stop taking it, but the topiramate was a couple dollars. The Wegovy if I'm correct is going to cost me $250 for a 90-day supply! I heard there's this coupon you can get, I'm looking into it, that can help cut the out of pocket cost. Ok. Hopefully I can get it. But even then... I'm still freaking out about the side effects. Even if this stuff works... what happens when it works, and you get off it? Will I end up reverting back? It's not like PCOS is reversible... what if once I go off it, my cravings come back? I heard that happened to some people.
For those of you who are on Wegovy, or have been on it... what is your experience? Side effects? Good bad? I just need some more insight into this...</t>
  </si>
  <si>
    <t>11ft4el</t>
  </si>
  <si>
    <t>whitney2315</t>
  </si>
  <si>
    <t>Did yâ€™all go to a pcp or gynecologist for your pcos to get ozympic/wegovy/mounjaro?</t>
  </si>
  <si>
    <t>110wrkh</t>
  </si>
  <si>
    <t>booksnbread1989</t>
  </si>
  <si>
    <t>Wegovy and Metformin</t>
  </si>
  <si>
    <t>Has anyone taken the two together ? I've been on wegovy for over a year and while I haven't lost weight, it has stopped me from gaining weight and I've lost inches. I'm an active powerlifter so I'm swapping fat for muscle. I just started metformin two days ago.
I'm 5'3 and 250lbs</t>
  </si>
  <si>
    <t>12kfnlq</t>
  </si>
  <si>
    <t>Xgbbyxbbyx</t>
  </si>
  <si>
    <t>Wegovy side effects?</t>
  </si>
  <si>
    <t>Wondering other peopleâ€™s experience. I tried searching but couldnâ€™t find this specifically.
Iâ€™m about to have my 6th Wegovy injection. Within the last 2 weeks i started having constipation alternating with diarrhea as well as having nausea. Iâ€™ve been seeing a lot of people talk about constipation but not diarrhea. The diarrhea also comes with stomach cramps. Has anyone had this experience? Will it get better? Iâ€™m on the lowest dose possible and the first few weeks it was just constipation so this is new and very annoying.</t>
  </si>
  <si>
    <t>1204hdk</t>
  </si>
  <si>
    <t>qwertyuiopbloom</t>
  </si>
  <si>
    <t>Starting Wegovy tomorrow</t>
  </si>
  <si>
    <t>Anything I should know about, any advice/tips/tricks?
Iâ€™m vegetarian and my diet will probably include falafel, tofu, kidney beans, black beans, brown rice, spinach, broccoli, carrots and baked potatoes. 
Looking forward to the cravings finally not winning all the time!</t>
  </si>
  <si>
    <t>11dppdw</t>
  </si>
  <si>
    <t>jezekiant</t>
  </si>
  <si>
    <t>Wegovy for someone with only ~15ish lbs to lose and lifting heavy weights?</t>
  </si>
  <si>
    <t>Hey yâ€™all, I went to my doctor today because I suspect some mild insulin resistance going on (fasting insulin is 5 and OGTT a few years ago showed a range of 5-15 over the course of 3 hours, A1C is 5.3 and fasting glucose is 94). However, about 6 years ago I was prediabetic with an A1C of 5.9, I didnâ€™t know to get insulin tested then, no idea what it was.
I did keto and fasting for about 4 years but my hair started falling out, my IBS got worse, and the most bizarre symptom is my super light AN started getting WAY worse. I now eat more carbs always paired with protein and fat and feel much better.
Anyway, I asked her for a low dose of Metformin to see if my symptoms would improve at all, but she heavily pushed Wegovy, saying a lot of glowing things about it. She emphasized the appetite suppression and rapid weight loss, but tbh eating enough is really important to me because Iâ€™m a weight lifter. I donâ€™t struggle with binging or overeating and I think I have about 15lbs to lose before I feel Iâ€™d be aesthetically where I want to be. Iâ€™m 170lbs at 5â€™8â€, but with belly fat that wonâ€™t budge despite cutting, cold hands and feet, slow hair regrowth, and cystic acne. Thyroid levels were tested and were normal. 
So Iâ€™m here to ask if anyone with my stats is on Wegovy! Especially lifters. Ty!!</t>
  </si>
  <si>
    <t>11g4jjv</t>
  </si>
  <si>
    <t>wholesomebloob</t>
  </si>
  <si>
    <t>sorry if this has already been posted in this sub, but has anyone used wegovy as a weight loss assistant that has been diagnosed with PCOS? Iâ€™m all ears for any input. Thanks!</t>
  </si>
  <si>
    <t>11a828s</t>
  </si>
  <si>
    <t>Setting_Frosty</t>
  </si>
  <si>
    <t>Am I being impatient? WeGovy Prescription Issues</t>
  </si>
  <si>
    <t>I just started with a new PCP following me receiving a formal diagnosis of PCOS. My appointment was on Tuesday, 2/14. That day my doctor said as long as my blood results came back good she would prescribe me Wegovy to aid me in my weight loss. 
Blood results came back the next day. I reached out to my doctor that Friday 2/17 and she said she would put my order in the same day. 
I checked my Athena account on Monday and there was no prescription in. The pharmacy called my doctor and she called me. She made it seem like I was rushing her and said â€œI was going to do it later on today after I seen my 37 patientsâ€â€¦ okay. She told me she would have to put in prior authorization to have it covered by insurance. 
She puts it in this Monday 2/20. The pharmacy said they were processing it and it should be ready today. I call today and they said it wasnâ€™t covered by my insurance and that I would need the prior Authâ€¦.
I call my insurance and they have no Auth in the system. Wegovy is literally $1600. 
Just FYI, Iâ€™m 5â€™10 370lbs! I need these meds. 
If I message my doctor inquiring about the auth is that being inpatient?</t>
  </si>
  <si>
    <t>10eq29l</t>
  </si>
  <si>
    <t>youwereneverasaint</t>
  </si>
  <si>
    <t>My gyno prescribed me wegovy and i plan on starting it sunday. Does anyone have any insight/advice/tips for this? Pretty nervous about side effects. Has anyone taken it with berberine/inositol? Anything is appreciated!</t>
  </si>
  <si>
    <t>12lx6l6</t>
  </si>
  <si>
    <t>StinkyLittleBaby</t>
  </si>
  <si>
    <t>On Wegovy- Haven't had a period in ~2 years, got it for the first time this week</t>
  </si>
  <si>
    <t>I've been on wegovy for \~5 weeks (.5 dose) and I just got my period!!! I have the mirena IUD. Shortly after implantation I had a PCOS flare-up (imo of course-  gained weight, felt sluggish, increased migraines, difficulty tolerating carb-based foods even fruits) and haven't had a period since then. I have insulin resistance and have never had more energy than being on this medication.
This is crazy!!! Has anyone else experienced something similar?</t>
  </si>
  <si>
    <t>120j51o</t>
  </si>
  <si>
    <t>Starting Wegovy</t>
  </si>
  <si>
    <t>I am starting wegovy soon (thankfully my insurance covers it).
How was anyoneâ€™s experience with wegovy? My doctor recommended injecting my thigh to minimize the nausea. I know everyoneâ€™s experience is different but any information will help me prepare my mind for it because I am always nervous starting new meds.</t>
  </si>
  <si>
    <t>11g75yy</t>
  </si>
  <si>
    <t>This-Cartographer-66</t>
  </si>
  <si>
    <t>How did you get wegovy</t>
  </si>
  <si>
    <t>Hi, Iâ€™m trying to get wegovy because it seems like itâ€™s approved for weight loss and not just diabetes. Can anyone here tell me about their experiences with getting this prescribed? Iâ€™m starting to feel like Iâ€™m annoying my doctor with my stuff, but I also just get anxious about advocating for myself.</t>
  </si>
  <si>
    <t>102s2r0</t>
  </si>
  <si>
    <t>Homestead856</t>
  </si>
  <si>
    <t>Any Wegovy updates?</t>
  </si>
  <si>
    <t>I see posts from about a year ago with people who started using Wegovy and had success. 
Any updates? Long term side effects? Did the nausea cease? How long did you stay on it? Who would I be asking to prescribe if for me? My gyn is the one whoâ€™s monitoring my PCOS. But my primary also runs blood tests to watch my hormone and cholesterol levels. 
Iâ€™m currently on metformin. I have hypothyroidism. I also had gastric sleeve surgery in 2018 and had little success with it after 6 months post surgery and have gained wait back (not all of it).</t>
  </si>
  <si>
    <t>10f0szp</t>
  </si>
  <si>
    <t>First week on Wegovy - What to expect? Success stories?</t>
  </si>
  <si>
    <t>My insurance has approved Wegovy for weight loss, and my first dose is tomorrow. What should I expect for my first day on it, as well as first week?
Also, would love to hear about your success stories. 
I will be taking it with my birth control, metformin, and spironolactone.</t>
  </si>
  <si>
    <t>vniwrs</t>
  </si>
  <si>
    <t>SheaButterBaby29</t>
  </si>
  <si>
    <t>GOLO or Wegovy for weight loss</t>
  </si>
  <si>
    <t>Hello All, 
Has anyone had any experience with GOLO supplements or Wegovy for insulin resistance and weight loss? 
Thank you</t>
  </si>
  <si>
    <t>u7yyso</t>
  </si>
  <si>
    <t>pingcharms</t>
  </si>
  <si>
    <t>wegovy and pcos?</t>
  </si>
  <si>
    <t>hi everyone! as iâ€™m sure all of you know pcos makes it extremely difficult to lose weight but sooo easy to gain. sometimes iâ€™m not sure if itâ€™s the pcos or being on birth control for the last 4 years but either way itâ€™s become very tiring constantly trying new ways to lose weight. my mom runs a weight loss clinic and has recently started prescribing wegovy for her patients which is a weekly shot that was originally for diabetes patients i believe but had high success in weight loss. sheâ€™s said that so far all the patients sheâ€™s prescribed it for have been doing very well, losing 8-10 pounds a month. she wants me to try it and was just wondering if anyone else here has tried wegovy or similar medicines? were you able to lose weight and about how much if youâ€™re willing to share? iâ€™m also wondering how much of an overall lifestyle change you had to make to see weight loss or if just the shot itself was enough? also for context iâ€™m 5â€™6 and about 235 pounds if anyone had a similar starting weight.</t>
  </si>
  <si>
    <t>t8v0hb</t>
  </si>
  <si>
    <t>Klutzy-Substance8862</t>
  </si>
  <si>
    <t>anyone here tried wegovy? The NP said it could replace my metformin. I'm nervous ab the side affects but I have got to loose some weight :(</t>
  </si>
  <si>
    <t>w1dbyb</t>
  </si>
  <si>
    <t>haawc13</t>
  </si>
  <si>
    <t>How overweight do you need to be before a doctor will prescribe Wegovy?</t>
  </si>
  <si>
    <t>Is there a minimum BMI?</t>
  </si>
  <si>
    <t>vh3t83</t>
  </si>
  <si>
    <t>Wegovy and Weight Loss</t>
  </si>
  <si>
    <t>Is anyone taking this (or a similar agent) for insulin resistance and weight loss?  I just got started on it.</t>
  </si>
  <si>
    <t>13pr5yq</t>
  </si>
  <si>
    <t>Financial-Class-8708</t>
  </si>
  <si>
    <t>Despair over weight issues</t>
  </si>
  <si>
    <t>Hi! Iâ€™m turning to any sort of suggestions this group may have since i feel like Iâ€™ve exhausted all other possibilities. 
I work out 3-4 times a week. Primarily strength training/weight lifting. Iâ€™m serious about it. Iâ€™m also fairly active all day.
I eat generally okay. Nothing crazy healthy but coffee, a late morning meal (eggs and toast kind of stuff) and an evening meal (rice and chicken). Very minimal snacking.
I sleep okay as well.
I take Thyroxin, Spironolactone, Inositol and a multivitamin for iron, B12 and D.
Owing to PCOS and insulin resistance, I was put on Wegovy as well. (I know.. but Iâ€™ve been overweight since I was 6-7. Iâ€™m willing to try anything)
The kicker -  Iâ€™ve been at ~190 lbs throughout. Slight fluctuations but almost no net change for close to a year now.
What could I possibly be missing? I feel helpless and rather desperate at this point. Iâ€™ve been at this for years and heard tons of people tell me I need to eat lesser or exercise more but that hasnâ€™t worked either. :(</t>
  </si>
  <si>
    <t>12k10n2</t>
  </si>
  <si>
    <t>shadybadgal</t>
  </si>
  <si>
    <t>How do you stop the food noise? I canâ€™t stop thinking about food!!!!!!!!</t>
  </si>
  <si>
    <t>I was put on Wegovy for one month and then learned my insurance didnâ€™t cover it so I had to come off of it but OMG - when I discovered that I had no food noise I almost immediately wanted to cry. I felt like - is this what itâ€™s like to be normal? 
But now that Iâ€™m not on it, how can I stop it? I literally revolve my day around food. No matter what I do or how hard I try. I try to read, leave my house often, keep myself busy but it keeps coming back. Itâ€™s so discouraging. Does anyone have advice?
My diet is pretty stable. Itâ€™s pretty good. I do have cravings time to time but I prioritize protein.</t>
  </si>
  <si>
    <t>trfs07</t>
  </si>
  <si>
    <t>Still_Entertainer_62</t>
  </si>
  <si>
    <t>Experiences with Wegovy</t>
  </si>
  <si>
    <t>Has anyone had any luck with wegovy or with wegovy + Metformin? My new dr suggested it but, after I read a lot of experiences with it on other subs, it seems like the folks who have the most success with it are trying to combat binge eating and Wegovy makes them less prone to doing so. I donâ€™t have binge eating issues, Iâ€™m really more concerned about low energy right now, but my Dr thinks losing weight quickly might help bring my energy up. Would love to hear your thoughts!</t>
  </si>
  <si>
    <t>u1hxns</t>
  </si>
  <si>
    <t>Wegovy, what to expect?</t>
  </si>
  <si>
    <t>My endo finally prescribed me wegovy and thankfully my insurance covered it (pricey copay butðŸ¥´) I was wondering if anybody whoâ€™s been on it, can you tell me what to expect? Your results? Any tips and tricks to help with side effects?</t>
  </si>
  <si>
    <t>uh7zve</t>
  </si>
  <si>
    <t>rolico82</t>
  </si>
  <si>
    <t>Wegovy + Metformin?</t>
  </si>
  <si>
    <t>Has anyone been on Wegovy and Metformin at the same time? My dr wants me to try Wegovy. Iâ€™ve been on 1000 mg Metformin and bc for two years and the Metformin already makes me pretty nauseous. I was on 1500 mg but finally convinced my dr to change it after being sick for a year. Iâ€™m worried it will be a lot worse with Wegovy because Iâ€™m seeing one of the main symptoms is nausea/vomitting. I tried phentermine but it made my anxiety terrible and also didnâ€™t really work for me. Also while Iâ€™m here- how were experiences with Wegovy? Does the injection hurt (I am reallllyyyyyyy bad with needles)? Thanks for any input.</t>
  </si>
  <si>
    <t>qly6ty</t>
  </si>
  <si>
    <t>Week 1 on Wegovy</t>
  </si>
  <si>
    <t>I have started Wegovey injections (once a week). There are a few side effects that my doctor and I spoke about - there's a risk of gallbladder issues (which mine was removed in 2016), depression (which I've been off my anti-depressents), so we'll see. I'll chronicle it here. 
In general, it's expected people will lose 15 - 30% of their body weight over 68 weeks. For me, that would be 37.5lbs (15%) and over 68 weeks would be 0.55 lbs a week. That actually feels pretty manageable. I'm a little nervous because it can cause pancreas problems and my dad had pancreatic cancer, but the doctors said the side effects don't include pancreatic CANCER, just inflamed pancreas, and very rare within the studies. 
So I'm nervous but hopeful?
&amp;#x200B;
**What's Wegovy \*copy pasted as an fyi from website\***
[https://www.wegovy.com/](https://www.wegovy.com/)
Wegovyâ„¢ is a once-weekly prescription medicine for adults with obesity (BMI â‰¥30) or overweight (excess weight) (BMI â‰¥27) who also have weight-related medical problems to help them lose weight and keep it off. Wegovyâ„¢Â should be used with a reduced-calorie meal plan and increased physical activity. [See full indication](https://www.wegovy.com/about-wegovy/how-to-use-the-wegovy-pen.html#footer-isi).
Be sure to read the Instructions for Use that comes with Wegovyâ„¢ and to use Wegovyâ„¢ exactly as your health care provider tells you to.
Wegovyâ„¢ is taken once a week on the same day, any time of day, with or without food. It comes in a pen that features:</t>
  </si>
  <si>
    <t>p2ffy3</t>
  </si>
  <si>
    <t>lucky_719</t>
  </si>
  <si>
    <t>My first round of Wegovy arrives tonight and I'm so excited.</t>
  </si>
  <si>
    <t>For those who don't know: it's a weight loss drug approved by the FDA two months ago that had incredible results in trials. A lot of doctors were particularly excited about using it for PCOS patients. There was some hesitation that insurance wouldn't cover it but mine went through no problem. $24.95 for the first 8 rounds. 
I've gained a lot of visceral fat these last 6  to 7 months despite intermittent fasting and low calorie, low carb, high protein, diet. I'm excited to try something new.</t>
  </si>
  <si>
    <t>rrk9qu</t>
  </si>
  <si>
    <t>dls714</t>
  </si>
  <si>
    <t>Hi everyone, has anyone here had any experience on Wegovy? I started this month and have taken two doses. Very interested in hearing from others in the same boat!</t>
  </si>
  <si>
    <t>13wonzk</t>
  </si>
  <si>
    <t>iamnooty</t>
  </si>
  <si>
    <t>Asking my doctor about weight loss</t>
  </si>
  <si>
    <t>I have a physical today. I was diagnosed with PCOS and pre-metabolic syndrome about a year ago and have been working on my carb reduction to recheck my blood work, but my GYN left the practice and never set me up with someone new. So now Imi have my physical and I want to ask about Wegovy, etc because I have been having a really really hard time with keeping cravings in check and have seen very little progress and I'm honestly terrified of getting diabetes because I don't know if I can manage it well in my current state. I want to ask about one of those meds but I'm scared I am going to get judged or something  because I don't know how my primary feels about this sort of stuff. Any advice on how to bring it up, or what specifically to ask? I am also going to get a referral for a new GYN while I am here, if that matters.</t>
  </si>
  <si>
    <t>13ozeug</t>
  </si>
  <si>
    <t>Has anyone had luck with adderall</t>
  </si>
  <si>
    <t>I struggle with adhd and binge eating. I get too many side effects from vyvanse so I was never able to increase to a dosage that was beneficial to me. My dr suggested a low dose of adderall XR to help the adhd and maybe see some benefit with cravings and what not. A lot of my binges happen due to boredom so it seems like if I can successfully treat the adhd, the binge eating will improve at least a little. Idk feeling down and looking for others experiences!!</t>
  </si>
  <si>
    <t>124c3rd</t>
  </si>
  <si>
    <t>Ditz_a_Fritz</t>
  </si>
  <si>
    <t>Seeing an Endo was the best decision I've made!</t>
  </si>
  <si>
    <t>I have been struggling with my health for over 10 years now. I've seen dictor after doctor and specialist after specialist, but with no success. My primary care diagnosed me with PCOS last year, based on blood work and ultrasound. They found many cysts and my levels were off, including high testosterone- all pointing to PCOS.
My new primary care doctor is not a great one for someone with my condition, and he has bad bedside manner. He admitted to not knowing what else to do for my PCOS other than putting me on birth control. I decided to ask for referral to an Endocrinologist that I had seen a couple years prior(due to my own embarrassment talking about periods and stuff, I never told the Endo that I hadn't had a period in a couple years, so he was not able to figure out what was wrong). I requested to see the same Endo because I liked him, and my primary care Doc. Sent a referral.
I just had my appointment with the Endo this past Friday. When I say that this was THE BEST Doctors appointment I have EVER HAD, I'M  NOT KIDDING! I told him everything that the nutritionist told me(I posted about it awhile back, but basically the nutritionist told me that PCOS isn't a real thing and I just needed to change my diet and lose weight). The first thing the Endo said was "No. Unfortunately that is not true. I wish it were, but it is very much a real thing. Diet can help your symptoms and make you feel better, but it cannot get rid of PCOS".
He also remembered me from a couple years ago when I had an appointment with him, and he went through all of my records before my current appointment. Not once did he criticize or lecture me about not telling him that I was having irregular periods, the first time I saw him.
He explained in great detail what PCOS really is and he even said "There unfortunately is no cure for PCOS, so we are not here to figure one out. We are here today to do everything we can to help you can manage it and feel more comfortable".
He said that based on all of my tests and the ultrasound, I for sure have PCOS, but he is still going to do a few tests to be sure there's nothing else going on that can manifest itself like PCOS.
He looked at my face and my arms for hirsutism and asked where all I have dark/extra hair growth(literally everywhere). He put me on spironolactone, which I just started today.
He also prescribed Wegovy to help with weight loss. Unfortunately, my insurance is being a total bugger and is currently refusing to cover it(its over $1700/month), but the doctor is trying to get them to change their mind. He said that if they refuse to cover it, he has another option(a daily pill, I can't remember the name of it. I think it started with an F) that does the same thing as Wegovy(Weekly injection).
He also stopped my Metformin because he said that they are finding that it has very little to no effect on PCOS, as they presumably thought. Which, I was fine with stopping because I haven't noticed any difference in anything since starting it.
He explained everything about everything and multiple times he stopped just to ask if we had any questions. I had so many and unlike other doctors I've seen, he didn't get annoyed or irritated when I kept asking questions. He was so patient and actually listened to everything I was saying.
I can't explain how good it feels to not be treated like everything is just in my head!
Before he left the room, I thanked him and told him that he is the first doctor who has actually tried to help me.
There were multiple times during the appointment where I was almost crying, because I actually felt heard and validated. Even typing this is making me want to cry! When you have wanted years and years for a diagnosis, it's a relief. But, when you have waited years and years for a doctor to actually HELP YOU with that diagnosis and find solutions, it was the best feeling! Like, all my emotions that I've carried around for so long because of the constant pain and feeling ugly and insecure and not knowing how to feel better or have energy, when you have an illness, were suddenly understood, felt so good!
I can finally say that I have answers now!!!!!
I'm sorry for how long this was, but I just had to get it out. I also want everyone else who is living with PCOS, but who has not found answers to questions and who is struggling to find a doctor who wants to help them, to know that you are not alone! You'll find a doctor who will help you the way you need. Unfortunately, it takes time, or like in mine and many other cases, years. But, once you find the right one, it's so worth that time!
Keep fighting all my (cy)sters!!</t>
  </si>
  <si>
    <t>qhq3be</t>
  </si>
  <si>
    <t>Has anyone used the Wegovyâ„¢ pen ?</t>
  </si>
  <si>
    <t>I start this week and I"m just nervous</t>
  </si>
  <si>
    <t>11rwhd7</t>
  </si>
  <si>
    <t>No-Arm2062</t>
  </si>
  <si>
    <t>Insurance refusing anything other than Metformin. Iâ€™m at a loss</t>
  </si>
  <si>
    <t>I am so frustrated. I have been battling PCOS issues for over a decade and my doctor and I wanted to try a glp med (Victoza) for fertility reasonâ€™s regarding my blood sugar and cholesterol. 
I have UMR/ Optimumrx insurance 
Well my insurance which btw is from a hospital system is not covering ANY meds unless you specifically have type 2. Diabetes or have tried metformin for 3 months. Iâ€™ve tried metformin and had to stop due to bad reactions. 
Iâ€™m at an impasse and mostly just want to rant. See denial message below. 
Edit: I have sent multiple PAs and they have been denied for wegovy. Ozempic. Sadexa and victoza. 
â€œPrior authorization requirements have not been met. The requested medication can only be considered for approval if documentation is provided supporting all of the following: (1) the patient has a diagnosis of Type 2 Diabetes Mellitus AND (2) medication is not solely being used for weight loss AND (3) the patient has a history of a trial and failure, intolerance or contraindication to one of the following generics for at least 90 days at the maximally tolerated dose: metformin, metformin ER, glipizide/metformin, glyburide/metformin, or pioglitazone/metformin.â€</t>
  </si>
  <si>
    <t>12rab2y</t>
  </si>
  <si>
    <t>AinoNaviovaat</t>
  </si>
  <si>
    <t>I'm so fucking tired of this</t>
  </si>
  <si>
    <t>I shouldn't have to feel tired of my own body it's so unfair. I just surgery, I NEED to not be on a diet so that I can het better but my body just refuses to cooperate. I go off of a horribly restrictive diet for a month and a bit and I gained 7 fucking kilos! And I know that most of it is probably just water weight and I'll lose it as soon as I go back to restricting and exercise but I shouldn't have to!!! I shouldn't have to constantly fight getting an ed again, I shouldn't have to be miserable just so I don't get even worse it's so fucking unfair. 
Other people can just have candy without itching to binge and not having to worry about gaining weight amd dying. Other people can just eat normally and not be obese.
I'm so fucking tired of fat. I'm miserable like this, and mostly because of other people, judging what I eat, staring at making fun of me. 
I just had a bowl of pistachio ice cream and the whole time I was thinking about how my mom would tell me I shouldn't because I have PCOS and it's bad for me. 
I'm so fucking tired of my body working against me. It's like everything it does is on purpose, tailored to make me as miserable as possible. 
And then when I'm good enough to go back to being on a diet I'll be miserable and hungry and fighting the carb urge every day for NOTHING
There is no great achievement when I lose of maintain, no reward, I'll have to be like this for the rest of my miserable life and then I'll probably die young of cancer anyway. And don't fucking tell me that being healthy is my reward, I'm not healthy and I never will be and no ammount of diet and exercise will ever change that. I'll just have to torture myself for nothing.
I'm so fucking tired of my body</t>
  </si>
  <si>
    <t>os6fom</t>
  </si>
  <si>
    <t>Started Wegovy for weight loss; triggered period?</t>
  </si>
  <si>
    <t>34/F PCOS diagnosed in 2003. I just started on Wegovy for weight loss. It is an injectible that is used for diabetics typically but has just been FDA approved for weight loss. My question is: has anyone else tried Wegovy? And if so did it affect your periods? I just took my 2nd dose (starting week 2) yesterday and have been cramping and spotting today. I have an IUD mirena and haven't had a period in 3 years so it's kind of worrying me. Anyone have any advice besides letting my doctor know? Thanks!</t>
  </si>
  <si>
    <t>13p5tes</t>
  </si>
  <si>
    <t>Busy_Tiger8385</t>
  </si>
  <si>
    <t>What to take after mounjaro?</t>
  </si>
  <si>
    <t>I was on Trulicity for 3 years until my insurance stopped covering it in January for patients without a diabetes diagnosis. Im on Mounjaro until the coupon runs out next month. Iâ€™ll be seeing my dr but Iâ€™d love to know what others who canâ€™t get insurance coverage on the injections are taking!</t>
  </si>
  <si>
    <t>12d0efc</t>
  </si>
  <si>
    <t>treeshavefeelings2</t>
  </si>
  <si>
    <t>My Metformin Successes and Failures so far</t>
  </si>
  <si>
    <t>I see a lot of folks asking about Metformin so I thought Iâ€™d document my experience thus far: 
Started around the end of January on Extended release. Worked my way up to 2000mg (1000mg morning and night). 
Definitely had some tummy issues and was blessed to be Work From Home during the first two weeks. If I miss a dose the issues come back for 1-2 days but definitely not as severe as the beginning. I almost shit my pants a few times lol. 
Ghost pills are a thing. (Look it up if you dare) 
One week I got tired of missing my evening pills so I decided to take all 4 in the morning. I didnâ€™t notice any physical signs but my mental health/depression absolutely TANKED so I definitely do not advise that. 
Overall Iâ€™ve already lost 20lbs this year. This pleasantly surprised me because I am absolutely not focused on weight loss right now. I love to bake and have some sort of bread/cookie/dessert every day.
I donâ€™t stick to any kind of diet (diets have caused me disordered eating in the past). I get â€œexerciseâ€ (30+ minutes of higher heart rate) 1-2 times a week but mostly doing things like walking or hiking or yoga. I try to have veggies with meals but donâ€™t limit carbs or sugar or count calories or anything. 
Overall super happy so far with my results and Iâ€™m starting to feel more like myself every day. Trying to focus on how these changes make me feel Vs how they make me look. PCOS does not define us - and Iâ€™m super optimistic for once!</t>
  </si>
  <si>
    <t>118sv2t</t>
  </si>
  <si>
    <t>AkahanaTsubaki</t>
  </si>
  <si>
    <t>I wished someone would understandâ€¦</t>
  </si>
  <si>
    <t>title. i have to vent because i feel so weird that this interaction with my mom happened. so yesterday, i went to my PCP for an unrelated issue that isnâ€™t about PCOS and my PCP mentioned that if i wanted a refill on metformin. iâ€™ve been prescribed to metformin and i really loved it; she prescribed me for it for a whole year. 
now hereâ€™s where things get weird. later in the evening, i told my mom about me getting excited about having my metformin being refilled and how it improved me and she was shocked. she told me that there are people who get metformin to lose weight and be skinny (the way she said it made it seem like people are out there getting it to lose weight as a â€œfadâ€?) and thatâ€™s why there are many shortages of it (i literally know nothing about this, so i canâ€™t say if i believe this or not). maybe iâ€™m an overly sensitive person, but it just felt like in her poin of view, i was getting a prescription that actually helps me to lose weight and be skinny as a â€œfadâ€ or trend. she also mentions that metformin inly gets prescribed to diabetic people only and that i shouldnâ€™t be prescribed to it because iâ€™m not officially diabetic. 
 i told her that my PCP considers me as overweight and pre-diabetic, therefore doing any changes to my lifestyle and prescriptions that i get prescribed to will be beneficial for me and my health; also told her that iâ€™m not losing weight because its a fad or whatever, i genuinely need to for my health and thats where the conversation ends. overall, this convo with my mom just made me feel super weird after and im curious if anyone else on here has had similar experiences too?</t>
  </si>
  <si>
    <t>114dshp</t>
  </si>
  <si>
    <t>Delvianna00</t>
  </si>
  <si>
    <t>Inflammation PCOS, what I've discovered</t>
  </si>
  <si>
    <t>I wanted to share something with you guys that I've recently discovered and was hoping it might help someone else too that might be in the same boat. But I want to start out with a bit of backstory, so you know where I'm coming from.
I cannot stress enough how much of a life changer it has been for me to realize that I have inflammatory PCOS. My whole life I have steadily gained weight no matter what I did. No one ever believed me that I've done every fad diet on the planet and even paid for a personal trainer but my weight just never budged. I eventually just gave up trying because what was the point? I even went on a juice diet for 2 months and only managed to lose 5 pounds. My husband wouldn't have believed it if it wasn't for him being the one to prep all my juices due to him having degrees in herbalism and nutrition. 
I started going down hill with my health when I couldn't even lay on my stomach to sleep (I'm a stomach sleeper) and it would cause me to want to feel like I'm going to vomit and MASSIVE dizziness to the point of fainting. I had every test done under the sun. Colonoscopy, endoscopy, cat scans, x-rays, MRI's... no one was able to give me answers. I also started getting random pains all over my body and my doctor was just ready to diagnose me with fibromyalgia, stick me on pain meds and call it a day. I really didn't want to go that route and kept looking for specialists that might have an idea.
Cue meeting my new gynecologist that listened. After being finally diagnosed with PCOS and insulin resistance, and put on metformin, I thought that this was going to fix my insulin resistance problem, but I could lose weight. My doctor even mentioned that I would have a much easier time losing weight now and encouraged me to return to the gym. But the thing is, I feel awful. All day, every day on top of the pain. You know that feeling when you've pulled an all nighter to cram for a test? I feel like that no matter how much I sleep. Nothing helps but ADHD meds (since its a stimulant), that I no longer take due to other reasons. 
She put me on Wegovy and I was on it for a few months and lost 28 pounds but I had to pause it to balance my metformin dose. During this time, I slowly started gaining weight again. I put back on 11 pounds. When she tried to place me back on it eventually, the company changed their discount plan and I could no longer afford it. Desperate to find something else that worked, I started looking into PCOS more and ran across the effects of Inflammatory PCOS.
* headaches
* joint pains
* unexplained fatigue
* skin issues like eczema
* bowel issues like IBS
* high testosterone (excess facial hair, etc)
I have it all. It was like a light bulb went off and so I started digging and finding out what I could do to help lower inflammation.
* Remove or cut down on food triggers that cause inflammation
   * Like processed meals (bacon, hot dogs, lunch meat, cured meats)
   * Refined grains (white bread, white pasta, white rice and breakfast cereals)
   * snacks (chips, cookies, crackers, pastries)
   * Sodas and sugary drinks
   * fried foods
While I haven't tried that just yet, I did grab a herbal supplement that lowers inflammation. I specifically chose [this](https://naturestruth.com/supplements/rapid-release-turmeric-curcumin-1600-mg/) one due to the benefits of the added stuff like Ginger which increases serotonin and dopamine levels on top of reducing inflammation to help increase your mood. So I've been taking it now for 4 days so far. If anyone is interested, I can upkeep this post and edit it with updates. The first 2 days, I went through detox. If no ones ever gone through detox before, you should google the symptoms. After that, the difference has been night and day. I slept on my stomach last night for the first time in a long time! I feel genuinely happier and I have more energy. My pain is almost non existent. If I had to give a measurement, my energy level previous would be 10%. Right now, I would say I'm now at 60% and I haven't had this type of energy for over a decade. I also weighed myself before I started this, to see what it would do with my weight. I've lost 4 pounds. I went from 311, to 307. I haven't dropped *anything* since I was put on wegovy. 
As far as my cycles go, they were a steady 33-34 days apart from last month which sky rocketed to 39 days. I won't really count this cycle as I've only started this for a few days, but I'm already on day 28, so maybe I'm being a bit too optimistic, but I'm crossing my fingers to at least have my cycle go down from 39 at the very least this month. I finally feel super optimistic that finally I can have somewhat of a normal existence again. That I can go out and do stuff and not constantly feel like I just want to take a nap, pop some excedrin and waste my life away in bed. 
I know this might not help everyone, but I wanted to share in the hopes that it helps someone. &lt;3</t>
  </si>
  <si>
    <t>12z3mz2</t>
  </si>
  <si>
    <t>AttentionDesperate21</t>
  </si>
  <si>
    <t>PCOS weightloss help</t>
  </si>
  <si>
    <t>So! I got diagnosed with PCOS. Here I am 50 lbs heavier despite working out and watch what I eat. The scale is not moving. I did see a endocrinologist and they recommended wegovy to get the scale moving but my insurance doesnt cover it. Trying inositol again. Any one have success with weightloss with myo&amp;d-chiro inositol?</t>
  </si>
  <si>
    <t>1277obt</t>
  </si>
  <si>
    <t>vy-neru</t>
  </si>
  <si>
    <t>Had a great doctor appointment yesterday :)</t>
  </si>
  <si>
    <t>Yesterday I saw a different endo (Iâ€™ve seen at least three, all of which gave me the same meds and advice, which have not yet worked). 
First of all: her office? Actually a nice waiting area (though, tbf this is in a big city hospital). 
Secondly: the nurses were all super nice. One of them gave me a cheez-itz bag after I drew a lot of blood (fasting). I donâ€™t like cheez-itz but she was *so* nice. 
And, thirdly: my doctor herself explained my condition so well that I actually understood where my symptoms came from. For reference, I had a suspicion that I had IR but she confirmed it (blood tests will give further confirmation). She gave me some great diet advice (basically go in a low carb diet, and even some suggestions to what to eat). Mind you, this is my FIRST EVER TIME I visited her and I had such a great experience. She was super kind and understanding too. 
After she reviews my blood test, sheâ€™ll discussion my possibility of going on Wegovy (or another brand, which ever insurance accepts lol). Iâ€™m genuinely so excited and beyond relieved. Iâ€™ve been dealing with PCOS since I basically hit puberty and I gained like 60 pounds last year (the most Iâ€™ve ever gained in a year). 
Iâ€™m just hopefully for the future at large. Iâ€™ve always lost weight and gained it back or lost motivation to continue working out + dieting but I do think with the medication and the new diet advice + working out again, Iâ€™ll manage my symptoms and maybe even reverse some of them. 
For those of you still struggling: you got this!! Whether is finally finding a good endo or understanding your condition better knowing itâ€™s not *your* fault for how your body is or just continuing on: thereâ€™s hope!! 
Iâ€™m just really happy :) 
(Also did I use the right flair? Itâ€™s the only one that seemed the closest lol)</t>
  </si>
  <si>
    <t>121qz6s</t>
  </si>
  <si>
    <t>anonymous2278</t>
  </si>
  <si>
    <t>Recently started seeing a new doctor. I have never had a doctor who actually cared, this is great!</t>
  </si>
  <si>
    <t>In December I started seeing a new doctor because my white blood cell count was super high. I fully expected him to brush it off and belittle my concerns but he surprised me! He gave me a diet plan, and referred me to a hematologist and gastroenterologist and he gave me a stress test because I mentioned a tightening feeling in my chest. After all of that he prescribed a number of medications and said come back in three months. My appointment was yesterday. My pain is gone, the tightness in my chest is mostly gone, I feel tons better. The only major concern now is my weight, which doctors have mentioned before but never tried to help. Iâ€™m around 300# so itâ€™s bad. At my appointment he said itâ€™s time to take action, so he gave me some Wegovy. 
I donâ€™t know if itâ€™ll work but it gives me hope! Iâ€™m so happy and relieved that I finally found a doctor who cares and takes my concerns seriously. He gave me the first injection yesterday and made me so happy I could have hugged him.</t>
  </si>
  <si>
    <t>12i6055</t>
  </si>
  <si>
    <t>EducatedElephant13</t>
  </si>
  <si>
    <t>Why am I being put on Metformin?</t>
  </si>
  <si>
    <t>Endo has been pushing taking metformin.  Both times I've asked(about a year apart) why I'm on it, the response was essentially, "Just try it."  Notes in the patient portal suggests it's for IR.  Maybe this is my neuroses and medical background and needing to know on a physiological level what's wrong with me, but it is what it is haha.
I get it.  PCOS is typically associated with IR.  I'm overweight, so I obviously don't fit the lean PCOS profile.  My thing is, my A1C has been consistent around 5.2 for about a decade. My fasting glucose ranges from 69-78.  I requested fasting insulin at my last appointment, but we won't go over those results for another 6 months.  Last insulin tests were a decade ago and (free &lt;1.5, total &lt;1.2).  My insulin would have to dramatically change since last tested to even relatively put me in the insulin resistant range per the HOMA-IR calculations.
I'm well aware reactive hypoglycemia can also be a sign of IR because of hyperinsulinemia.  But, I don't \*think\* I fit that profile.  It's reactive in the sense that it will start around 70 and jump to \~110 1 hour and return to mid-80s around 2 hours.  But I consistently stay in that 80-120 range.  I don't become hypoglycemic, I don't feel like that's reactive.
Obviously my concern with metformin is it's method.  If my insulin is doing what it's supposed to do, why add a medication that's doing the exact same thing.  Beyond that, the side effects are a \*joy\*.  If I'm not taking it for IR, but for the weight loss, what's the point?  I don't suspect it will do that, and I don't find supportive research for metformin being effective for weight loss in those who aren't IR.
So what's the point?  Aside from the gastrointestinal issues, I don't personally feel comfortable taking a medication that suppresses my appetite when I've already indicated that I already struggle to remember to eat in the first place.  I don't have issues with overeating, I have issues with makings sure I'm meeting my caloric minimums.  I've been brushed off on seeking a dietician to seek ways to work on this issue.
Feel like I've been given a medication because it's just the thing you give everyone with PCOS.  But I just don't get it.  If the point is weight loss, it seems like wegovy has better outcomes for non-IR individuals(which I'd rather not be on either considering my sugars).</t>
  </si>
  <si>
    <t>zzi2tu</t>
  </si>
  <si>
    <t>Icy_Mud_4136</t>
  </si>
  <si>
    <t>Losing weight naturally with insulin resistance</t>
  </si>
  <si>
    <t>I was hoping to reach out to this forum if anyone has successfully lost weight naturally while having insulin resistant pcos. Iâ€™m currently on metformin and birth control for pcos. I recently stopped taking Wegovy that aided in 50lbs of my weightloss so far but due to severe issues I was facing from gastric problems Iâ€™ve had to stop for now. Iâ€™m preparing myself for the possibility of not being able to get back on Wegovy so Iâ€™m reaching out to see what others may have done to lose weight and keep it off without being on meds like metformin or BC. Big factor is having maintained a normal cycle as well. 
Im compeletly open to vitamins or more natural supplements. Thank you so much everyone! Hope you have a good new years â¤ï¸</t>
  </si>
  <si>
    <t>11vxjwr</t>
  </si>
  <si>
    <t>Finally a small victory!</t>
  </si>
  <si>
    <t>I was diagnosed with PCOS in 2016 after yeaaaaars of not having consistent periods and telling doctors something was up with my hormones. Diagnosis came with no navigation into WHAT pcos is and I had to slowly learn what was going on with my body. I started metformin at the suggestion of my OBGYN and saw no results. She consistently upped my dose promising Iâ€™d see weight loss results for years. 
Fast forward to now, Iâ€™ve moved to another state with better healthcare and have finally found a team of doctors that take my PCOS seriously enough to give me medical assistance with my weight gain. I just took my first shot of Wegovy and look forward to losing weight rather than gaining weight. Pcos has caused me so much hurt and it feels good to finally have it addressed.</t>
  </si>
  <si>
    <t>12f7cj5</t>
  </si>
  <si>
    <t>thiswasatest</t>
  </si>
  <si>
    <t>Deciding to take the big 4</t>
  </si>
  <si>
    <t>magnesium, zinc, selenium, and chromium
Did anyone have any luck with these.
Currently on metformin, spiro, and wegovy. Taking the b12.</t>
  </si>
  <si>
    <t>12fmvl4</t>
  </si>
  <si>
    <t>SeokMomoBee</t>
  </si>
  <si>
    <t>Has anyone had success with Contrave?</t>
  </si>
  <si>
    <t>I've been able to lose 30 lbs~ on metformin alone with diet and exercise but I've encountered a weight plateau for the past couple of months. I've also just got in a Mirena and noticed that my weight has been slightly going back up, I think due to fluid retention and probably some over-indulgence on my part even though most days I maintain a caloric deficit and I get atleast 150+ zone minutes a week. 
My CNP wanted me on Wegovy, but shocker insurance won't pay for it because I've never formally been diagnosed with DMII, (just pre-dm and IR) and I've don't got 1,000 dollars laying around. My insurance WILL pay for Contrave or phentermine. 
So I suppose my question is, has anyone else here been rx'd Contrave and seen success? Short-term/long-term?</t>
  </si>
  <si>
    <t>12371hs</t>
  </si>
  <si>
    <t>Vitamins during medicated weight loss?</t>
  </si>
  <si>
    <t>Iâ€™m starting Wegovy tomorrow and Iâ€™m wondering if itâ€™s worth it to still take inositol during it? 
I think it would be since Iâ€™m hoping to gain a regular cycle with the weight loss and Iâ€™m sure this would help, right?
Any advice is appreciated!</t>
  </si>
  <si>
    <t>11udvod</t>
  </si>
  <si>
    <t>scrambledeggs2020</t>
  </si>
  <si>
    <t>Oral Semuglatide?</t>
  </si>
  <si>
    <t>Has anyone here used oral semuglatide? I know some are using the injection like wegovy or ozempic but I'm wondering if anyone is taking it orally? I'm aware you need a higher dose to match up to the efficacy of the injection. 
I'm not wanting it for weight loss. I'm actually looking for an alternative to metformin due to kidney concerns.</t>
  </si>
  <si>
    <t>y7dukl</t>
  </si>
  <si>
    <t>Own_Faithlessness_51</t>
  </si>
  <si>
    <t>dr shut me down</t>
  </si>
  <si>
    <t>I was on wegovy, lost 70 lbs and my a1c went from 8.7 to 5.2. My insurance changed and in the past 4 months I have gained 40 lbs. my Dr told me today, after showing him that my marks on my neck due to insulin resistance are back, that he wants me to go to a bariatric surgeon because I must just be eating more than I realize. 
he then told me wegovy only slows down gastric emptying. I mentioned that it is the same medication as ozempic which is a diabetic medication. he goes "well I would put you on it if your a1c was high enough" so I brought up again that basically I'm not sick enough to be treated....
I'm heart broken about this. it's like every doctor just wants to tell me that I'm lying and there's no way I am only eating 1800 calories a day or I wouldn't be gaining weight the way I am. 
so he wants me to stay at 1500 calories or less for the next 3 months. 
it's drs like this that were the reason I had an eating disorder in high school</t>
  </si>
  <si>
    <t>10fowf7</t>
  </si>
  <si>
    <t>bricee1107</t>
  </si>
  <si>
    <t>Has anyone had success with victoza??
My insurance only covers ozempic and victoza but my dr wonâ€™t prescribe ozempic due to an apparent shortage and people with T2D are preference.
(Yes I get T2D is a serious condition however Iâ€™m tired of hearing that thereâ€™s no research for women with pcos like we are supposed to fall through the cracks)
Victoza would be the only other option my insurance covers, so wondering if anyone has used it.
My diet and excersize routine are good and my RN has even said there isnâ€™t much more I can do with that aspect.</t>
  </si>
  <si>
    <t>10oi5b8</t>
  </si>
  <si>
    <t>Live-Efficiency3660</t>
  </si>
  <si>
    <t>Weight Loss Help</t>
  </si>
  <si>
    <t>Hi everyone, I was diagnosed with PCOS when I was around 10 or 11, tough to say, itâ€™s been so long. My mother had it when she was younger so we kind of knew what would possibly be in store for me (difficulty getting pregnant or carrying to term, excessive hair growth and high testosterone levels, pre diabetes with elevated a1c levels, and difficulty losing weight). When I was first diagnosed, we decided that the best option was oral birth control and metformin, maybe 15 years ago. Throughout those 15 years Iâ€™ve struggled with high a1c levels and weight gain/difficulty losing weight despite exercise and attempting to eat a healthier diet with more fruits and vegetables and less carbs. Itâ€™s definitely a challenge because I feel myself almost constantly craving carbs or something salty. Last year, I changed from the pill to Nexplanon. Currently, Iâ€™m not trying to get pregnant which is why Nexplanon is nice and I donâ€™t have to worry about getting a period or trying to remember to take a pill everyday. Iâ€™m going to see a primary care doctor next month to see if he can prescribe me wegovy or munjaro to help with the metformin but I wanted to reach out here and see if anyone has had any success with herbal supplements for weight loss. TIA!!</t>
  </si>
  <si>
    <t>10fvgf2</t>
  </si>
  <si>
    <t>Metformin and long cycles anyone?</t>
  </si>
  <si>
    <t>Hey all, just wondering if anyones cycles actually prolonged instead of shortened? I was placed on metformin a year ago when my period didnt show for over a year. Since then, my cycles have been between 33-34 days in length. My doctor wanted me on a higher dose and so two months ago I was bumped to 2000mg but I couldnt handle it, so I dropped down to 1500mg. I've been on that since. This is the first cycle at being at 1500mg (my period was fine last cycle on 2000mg but i just couldnt take the side effects) and ive been on it for a little over a month now but my cycle this month is wacked. 
I'm on day 38 with no sign of my period. It was never this long since I've been on metformin. Just to make sure, I took a pregnancy test 3 days ago when I was officially late and it came back negative. I'm not under any crazy stress or anything... so it's not that. Just wondering if anyone else noticed their cycles got longer due to metformin? Or just on higher doses? Any ideas will help, thanks :)</t>
  </si>
  <si>
    <t>ws2jul</t>
  </si>
  <si>
    <t>Outside-Ad6911</t>
  </si>
  <si>
    <t>Anyone tried Mounjaro?</t>
  </si>
  <si>
    <t>Hi guys! I have a pretty severe insulin resistance, and my doc put me on metformin to try and control it. After about 3.5 months on a metformin (started at 500 mg a day, upped to 1000, now at 1500), my fasting insulin was still at freaking 23. He said that Ozempic/Wegovy are also typical drugs prescribed for diabetes/insulin resistance/ weight loss, but a newer similar drug called Mounjaro has been showing great results. 
Iâ€™m hesitant to try another medication bc my stomach is really sensitive (I have IBS), and Iâ€™m lucky that I can tolerate the metformin pretty well. Apparently this one has less GI side effects than Ozempic, so thatâ€™s why he recommends. He said it was up to me, so I have just been debatingâ€¦ has anyone in here taken it?? Iâ€™d love to hear your experience!</t>
  </si>
  <si>
    <t>vetfqe</t>
  </si>
  <si>
    <t>potaterbun</t>
  </si>
  <si>
    <t>Endo does not recommend inositol?</t>
  </si>
  <si>
    <t>Hi all!
I have finally decided to start taking a supplement or medication to help with my PCOS symptoms - mostly cravings, constant hunger, low energy, and weight. I have just not had any success with diet and have been losing and regaining the same 10 pounds for years. I have fairly minor symptoms at this point, five years since my diagnosis; my cycles are regular, if longer than average. 
My new endocrinologist mentioned metformin at our first visit earlier this year and I opted to give diet and lifestyle changes one more try at that point. I recently brought up inositol vs metformin to see which she recommended - she said there are no studies that support inositol as helpful for PCOS patients, and that we don't know anything about efficacy and safety long term since it's it's a supplement and not regulated. She recommended metformin instead because it's a very well studied medication and we know it's safe and it works. 
I guess I just have hesitations about this - I've heard so many great things about inositol (specifically Ovasitol since it is independently certified) and so was pretty surprised to hear her recommend against it. I'm also super nervous to try metformin due to all the GI side effects I've heard about (although the extended release version sounds more doable). I messaged her today to tell her I'd like to give Ovasitol a shot and she said both are alright to try but definitely didn't seem too supportive of my decision. She also mentioned Wegovy and Ozempic but meds specifically for weight loss are not covered by my insurance. I'm really looking for something to help kick start weight loss and really don't want to be on medication long term; ideally I'd be able to maintain it with lifestyle. 
Does anyone have any studies I can read up on that support inositol as beneficial? Do I just need to find a new endo? My first one pushed birth control as the solution, which I never decided to take because I wanted to try to find a solution without masking my symptoms. I was very excited to visit a new endo but now I'm just unsure. Might just give Ovasitol a try anyway. Any advice and personal experience appreciated! thank you!</t>
  </si>
  <si>
    <t>zcxbv0</t>
  </si>
  <si>
    <t>jagthechi</t>
  </si>
  <si>
    <t>Medication options for being a â€œbottomless pitâ€?</t>
  </si>
  <si>
    <t>I need advice. Since 2020 Iâ€™ve lost ~80 lbs (basically all of that in 10ish months) and have since stopped losing. 
I am struggling emotionally and mentally with being overly hard on myself. I am ALWAYS hungry! I feel as though the increased level of testosterone I have likely contributes to me being a â€œbottomless pit.â€ In the past I was able to incorporate intermittent fasting and it was a huge success for me, but lately I havenâ€™t been able to adhere to itâ€¦
I am wondering if anyone has had any success on any medications that help with appetite suppression BESIDES phentermine? I was previously on Phentermine several months ago and while I did lose on it, ultimately I gained it all back when I stopped taking it and then an extra 10 lbs on top of it. 
Has anyone tried Wellbutrin? I also need something that insurance will actually cover. I am struggling to imagine my insurance covering Wegovy unfortunately.
Iâ€™m open to any advice!</t>
  </si>
  <si>
    <t>xen4of</t>
  </si>
  <si>
    <t>desertfool</t>
  </si>
  <si>
    <t>i was fine until i had my endocrinologist appointment.</t>
  </si>
  <si>
    <t>i'm really going through it right now so consider this more of a vent. 
i had my first appointment with an endo today and i think it went terribly. he asked me various questions. asked me why i'm there. told him i can't seem to lose weight no matter what i do. he says i need to count calories. he tells me my TDEE and that i need to cut that down and then i'll lose weight. he says i clearly don't know how much i'm eating throughout the day. i explain my problem with calorie counting and that i've done it in the past but it leads to me obsessing over it and then my eating disorder comes back. 
and then he said "well, you're the perfect candidate for bariatric surgery. have you thought about that?" and then he just stared at me until i answered. of course i've thought about it, i'm fat, it's been everywhere since i was a little fat girl. i just never thought i'd have to think about it now. then he asked if i consider weight loss medication (wegovy) - i said i don't think that would fix my relationship with myself or food. he prescribed spironolactone to see if that does something about my beard. that was it. 
naturally, i left the appointment feeling horrible about myself and i cried in my car for an hour. 
up until this, i was okay. i was finally getting to a point of body neutrality. i eat healthy things. i make and plan every meal. i pay attention to my calories, sodium, sugars, everything. i walk an hour a day at an incline for an hour. 
but none of that seems to matter anymore. it's not enough. i am fat enough to be a "perfect" candidate for bariatric surgery and it makes me feel like shit.</t>
  </si>
  <si>
    <t>z6cxdq</t>
  </si>
  <si>
    <t>Notallwhowander89</t>
  </si>
  <si>
    <t>Anyone have success with Metformin?</t>
  </si>
  <si>
    <t>For the last two months Iâ€™ve been on Mounjaro for my insulin resistance, and have lost 18 pounds with little exercise and mostly keeping a healthy diet. Unfortunately, with all of the issues regarding the savings card and the issues with the T2 diabetes diagnosis for insurance my doctor doesnâ€™t want to prescribe it. My insurance doesnâ€™t cover Ozempic or Wegovy either. I have an appointment with him on Tuesday and said my only options would be Metformin or Berberine. Iâ€™ve taken Metformin XR in the past but could only last 2 weeks due to the GI issues. A lot of people said I stopped before it could really do anything for me. Iâ€™m just wondering if itâ€™s even worth going back to see him just to get prescribed Metformin or if I should try to get in with an endocrinologist instead.</t>
  </si>
  <si>
    <t>zdsgik</t>
  </si>
  <si>
    <t>Peeps on GLP-1: Symptom Reduction?</t>
  </si>
  <si>
    <t>For those on GLP-1 meds (think Saxenda, Wegovy, Ozempic, Mounjaro, etc):
What, if any, PCOS-specific symptoms have you noticed change/improve since taking that type of med?
Going on those med subreddits donâ€™t really give much insight.</t>
  </si>
  <si>
    <t>v1pbe7</t>
  </si>
  <si>
    <t>Anyone prescribed Trulicity for weight loss?</t>
  </si>
  <si>
    <t>Doc has prescribed for weight loss with diagnosis of PCOS. I've been on ozempic/wegovy but can't afford it and no longer get samples. Scared to start Trulicity. Have heard some horror stories....</t>
  </si>
  <si>
    <t>z2rll1</t>
  </si>
  <si>
    <t>a-mushroom-sprite</t>
  </si>
  <si>
    <t>How to improve Insulin Resistance naturally</t>
  </si>
  <si>
    <t>Hey guys! I'm 25F recently diagnosed with insulin resistance. I've recently gained 50lbs in the past two years despite calorie counting, working out consistently, and eating relatively healthy. I've lost 80lbs before so I know I can lose weight, but it's been extremely hard this time around. 
I'm going to start Wegovy after the shortage is over, but in the meantime what are some good natural ways to improve my IR and kickstart my weightloss?</t>
  </si>
  <si>
    <t>xim3gc</t>
  </si>
  <si>
    <t>avocadoqueen_</t>
  </si>
  <si>
    <t>Injections</t>
  </si>
  <si>
    <t>Does anyone currently use or has had any success with the diabetic/weight loss injections (*i.e. Ozempic, Sexenda, Wegovy, or Mounjaro*)? My doctor has mentioned them in the past but I was skeptical because Iâ€™m not prediabetic. 
I canâ€™t start them anytime soon because we plan to start trying for baby #2 come January, and Iâ€™m starting Ovasitol tomorrow to help regulate my cycle. Everything Iâ€™ve read is that itâ€™s advised not to use the injections a few months prior to TTC, so it would likely be an after my next pregnancy type of thing. 
Iâ€™m just curious on others experiences are and would love to hear stories.</t>
  </si>
  <si>
    <t>v7e00a</t>
  </si>
  <si>
    <t>TheRiverRunsRed</t>
  </si>
  <si>
    <t>Is it too late to seek treatment?</t>
  </si>
  <si>
    <t>I am 46 yrs old. I was diagnosed in my 20's.  Besides some Metformin in my 30's I haven't really had any other treatment. 
I'm current dealing with severe inflammation, hair thinning (I am so insecure about it), hirsutism, depression, obesity (can't lose weight no matter how hard I try), infertility (never could get pregnant), extreme fatigue and insulin resistance.  Had 1 ovary removed that was being strangled by a cyst but the ovary ended up being cancerous so having it removed ended up being a blessing in disguise. 
Would an endocrinologist be able to do anything for me now, or is it too late?
Also, do any of you have any autoimmune diseases. I have Uveitis which is inflammation in my eyes. I've always wondered if there was a connection. I asked my Ocular Immunologist and he didn't even know what PCOS is.</t>
  </si>
  <si>
    <t>u4fkxd</t>
  </si>
  <si>
    <t>nollette</t>
  </si>
  <si>
    <t>Newly Diagnosed with PCOS, prior history of eating disorder, looking for guidance</t>
  </si>
  <si>
    <t>I was recently diagnosed with PCOS and did not know about the metabolic consequences until my bloodwork panel came back. I did not expect to see insulin resistance but my doctor confirmed it.
I have past history with an eating disorder (anorexia) from ages 15-21 and I would consider myself "recovered" or in "remission", but being told I have to cut carbs and change my diet has been really triggering. My doctor was sympathetic but doesn't have experience with patients with ED. 
Part of how I recovered from my restrictive eating was by allowing myself to eat intuitively and not create "good" and "bad" foods. It feels like my coping mechanisms for accepting food are on the chopping block now that I need to reduce carbohydrates. I tried metformin and it made me incredibly sick so I had to stop. I really felt like I was in a good place with food for the last several years before this but I need to protect my long term health.
I'm hoping there are other people in this group in a similar situation. How do I walk the middle path without going back to disordered habits and thinking?</t>
  </si>
  <si>
    <t>wlik3c</t>
  </si>
  <si>
    <t>hmh005</t>
  </si>
  <si>
    <t>Has anyone taken Victoza/Saxenda and berberine and myo-d chiro inositol together instead of metformin?</t>
  </si>
  <si>
    <t>Doctor put me on victoza injections Monday and okayed for me to keep taking berberine and myo and d-chiro inositol until my blood panel comes back to decide if its beneficial for me to go back on metformin or not and honestly I just hate the side effects of metformin but they arent totally unbearable. Did any of you have better luck with or without either? Last time my A1C was checked it was in prediabetic territory so I am anxious to see what it is now as its been a long time since I had it checked. I don't have insurance so I have to pay out of pocket for every little thing. Luckily the pharmacy at my doctor has victoza 45 day supply (3 pens) for $10. They don't even carry anything like ozempic/wegovy/etc because it's too pricey for their patients. My BMI is 29.5 right now and I have been stuck here for a couple years. Not really gaining but not losing either. I hover between the same 10lbs despite tracking everything by the gram, limiting carbs and sugar, and staying at 12 to 1500 kcal. I am only 5'1( 5'2 on a good day lol) so my tdee is already lower than most. I had an eating disorder in my teens and 20s and honestly think I have seriously fucked up my metabolism or something. I am just hoping something fucking gives.</t>
  </si>
  <si>
    <t>vz4dzg</t>
  </si>
  <si>
    <t>I am winning!</t>
  </si>
  <si>
    <t>My periods have always been wacky. Missing months, with others my periods won't end without meds or they last for 3 weeks instead of 1. But then, a year and a half ago, my periods stopped altogether. My doctor at the time wanted me back on birth control but I refused. I don't like the way it makes me feel and I can't deal with the side effects (I feel like I've tried them all including shots and IUD's). He eventually left the practice, and I got a new doctor. She finally listened and has been helping me on my road to keep PCOS under heel. 
She agreed to not let me go back on birth control but every 3-4 months, she put me on progesterone to force a period, just to keep the lining thin so it wouldn't turn to cancer. She also put me on a weight loss shot Wegovy, diagnosed me with insulin resistance but held off on metformin because at the time I was having gastro issues. During the 6 month wait to see a gastro doc to sign off on my metformin use, in April I started taking inositol on my own. Thanks to this forum, it did wonders for my insulin resistance and I FINALLY stopped throwing up every morning. 
But my periods never came back. I did however, start getting hormone symptoms for the first time in decades. I hoped the inositol would be enough, but my periods still didn't come back. At the end of June, I was given the go-a-head to start metformin. The first 3 days were very painful but my body adjusted and I haven't had issues since, which has been nice. The first 2 weeks however, my body was FLOODED with hormones. That's the only way I could describe it. I actually took a pregnancy test just to make sure I wasn't pregnant because that's how badly I was getting them. 
I don't think I can get pregnant because docs told me before that I DONT ovulate, and I would have to go on something like clomid in order to do so... but I was definitely experiencing high PMS symptoms for the first time NOT on birth control. I calculated when to expect my period (if I was going to get one) due to the pms symptoms, and RIGHT ON QUEUE, my period started the very day I projected!!!! FOR THE FIRST TIME!!!
I just want to share how thrilled I am to have a period show up when its supposed to FINALLY without birth control!!!
For any of you wondering, I take the full dose of Wholesome Story- Myo &amp; D- Chiro Inositol (which is 4 pills once a day) and 500mg of metformin. I am **not** upping my metformin yet since my period was right on schedule and I actually might not *need* to up it because of the inositol working as well. 
I hope this post at least helps someone else that could be struggling or dealing with the same thing! There is light at the end of the tunnel and I wish you all answers and a clear road ahead to a victory line, what ever that may look like for you individually. &lt;3</t>
  </si>
  <si>
    <t>volusq</t>
  </si>
  <si>
    <t>this is so miserable</t>
  </si>
  <si>
    <t>i just need to rant. idk if this is even related to my pcos but this lifestyle of constantly trying to lose weight is just so miserable. i will probably be trying to lose weight and hating myself for being fat until the day i die. i just canâ€™t do this anymore i canâ€™t keep living like this. i had a breast reduction 5 weeks ago and started wegovy a week after that and have only lost 10 pounds between the extra tissue removed and wegovy weight loss. this was supposed to be the miracle drug that made everything better and maybe my expectations were too high but iâ€™m just so upset that iâ€™ve barely seen any change. not to mention the body dysmorphia now that i canâ€™t hide my stomach behind my boobs anymore. obviously the chronic pain was bad but god sometimes i wish i had just left things alone. iâ€™ve been on metformin for years and that doesnâ€™t seem to have made a difference considering i keep gaining weight.  when does this end? iâ€™m so tired. this morning i had a bagel for breakfast because adding a fried egg would make me too full and make me sick but iâ€™ve still been upset all day because i didnâ€™t get any protein in my breakfast. i canâ€™t even work out because iâ€™m still recovering from surgery which has only made me feel worse because i just want this stupid weight gone. i just wanna be normal. my entire life revolves around losing weight or worrying about how i look or how people see me and i am just so god damn tired</t>
  </si>
  <si>
    <t>ug9ax5</t>
  </si>
  <si>
    <t>Worried_Watch7999</t>
  </si>
  <si>
    <t>Golo pills?</t>
  </si>
  <si>
    <t>Iâ€™m 20, and I hate how I look and I hate how pcos has ruined me. Obviously I am to blame too, but still. Recently my mom brought up these golo pills that she wants to try, and weâ€™re going to split the cost and order them. I looked into wegovy, but I am uninsured and I cannot afford 1,200 a month. I was wondering if anyone had any success taking them? Theyâ€™re supposedly suppose to balance your hormones out, and itâ€™s been successful in weight loss, and obviously Iâ€™ll be dieting along with them, but I was just curious if anyone of you had tried them out.</t>
  </si>
  <si>
    <t>ulu7yw</t>
  </si>
  <si>
    <t>only1heidy</t>
  </si>
  <si>
    <t>Gastric Sleeve for PCOS</t>
  </si>
  <si>
    <t>Has anyone looked into bariatric surgery for PCOS? Iâ€™m really considering it after reading some research studies. I tried medications, dieting and staying active. I went vegan for 4 months and was still gaining weight. I feel hopeless. From a study i read that the weight loss corresponds with a major normalization of total and free testosterone, androstenedione, dehydrogeipiandrosterone sulfate (DHEAS) levels, as well as witnessing an increase in circulating sex hormone-binding globulin. Additionally, hirsutism decreases, and insulin sensitivity was also reestablished. The menstrual cycles of the patients returned to normal. ANY ADVICE???</t>
  </si>
  <si>
    <t>vq20g7</t>
  </si>
  <si>
    <t>kbugzy14</t>
  </si>
  <si>
    <t>Recommendations for myo-inositol and berberine brands</t>
  </si>
  <si>
    <t>Hello all, I need some recommendations!  Back in December of 2021, I was started on Ozempic by my doc to help kick start some weight loss and it worked wonderfully! I was able to lose around 17lbs from January to May, but then I switched insurances for work. My new insurance will no longer cover Ozempic or any other "weight loss" medications (we tried Wegovy too). I don't have diabetes or pre-diabetes, so I can't go that route either. 
With that in mind, I've decided to try out inositol and berberine rather than attempting to get back on Metformin (which I never felt really worked for me, even at 2000mg daily). I've seen them both mentioned on this sub quite a bit and have done some research into them after speaking with my doc, but I do not know what brands to look into or where specifically to buy it (other than the obvious like a supplement store or Amazon). For those of you who take either of these are there brands you swear by? What dosages do you take? Do you prefer the power or the capsules? Do you have a go-to place to buy these?
I am also looking to take these not just for weight loss. I understand they may help with this, but they aren't "weight loss" medications like say Wegovy. However, I understand through the research that they both help with reducing "bad" cholesterol and possibly triglycerides. Berberine especially seems to help with lowering a lot of the hormonal imbalances too (like testosterone or FAI) and inflammation, which would be great because I also have HS. Let me know your thoughts!</t>
  </si>
  <si>
    <t>uvcvz7</t>
  </si>
  <si>
    <t>Ill-Lawfulness-2063</t>
  </si>
  <si>
    <t>Endocrinologist Q</t>
  </si>
  <si>
    <t>Do any of you see an endocrinologist and what was your path to acquiring one? Did you need a referral? What benefits have you received? Any risks or hesitation? 
My gynecologist prescribed me metformin years ago once he saw that I had elevated testosterone and borderline insulin levels. He checks labs once a year. 
I had a rash in 2016 and I sought a dermatologist and he just happened to put me on spironolactone for acne so thereâ€™s that drug. I ask my pcp about ongoingâ€”and worseningâ€”weight concerns and he wonâ€™t touch my case except to promote brisk walks once a day, $1600 Wegovy ($400 with a coupon - I plan on firing this doctor) OR SURGERY!!! Walking yes, the others no.  I wonder if Iâ€™m missing links because nobody is putting ALL the pieces together in regards to my PCOS. 
Should I just be happy with what Iâ€™ve got (except that quack, heâ€™s gotta go)?</t>
  </si>
  <si>
    <t>vwimr2</t>
  </si>
  <si>
    <t>Week 1 Update: 10 days and 7lbs in Saxenda!</t>
  </si>
  <si>
    <t>uol5wp</t>
  </si>
  <si>
    <t>tillburry76</t>
  </si>
  <si>
    <t>PCOS and insurance</t>
  </si>
  <si>
    <t>Hii PCOS warriors! I am having so much difficulty getting wegovy or any injectable weight loss medication covered by insurance.  Can anyone tell me which insurance company they use to get coverage ? I cannot find any information on the internet regarding this, and my current plan, horizon blue cross, doesnâ€™t cover injectables.  I live in New Jersey if that helps.  I truly truly appreciate any information !!</t>
  </si>
  <si>
    <t>ruvqgh</t>
  </si>
  <si>
    <t>Wondering if this is worth trying to get wegovy covered by insurance, but want to hear if anyoneâ€™s tried it before paying $250 for assessment.</t>
  </si>
  <si>
    <t>uk4v5l</t>
  </si>
  <si>
    <t>jbaby_87</t>
  </si>
  <si>
    <t>Supplements and Medications for IR PCOS</t>
  </si>
  <si>
    <t>I have been struggling with managing my PCOS symptoms for years now. I was diagnosed when I was 14 (I'm 21 now) and my OBGYN and primary care doctor typically recommended birth control. I took birth control for years but it did nothing for my symptoms except give me regular periods. I was also reccomended to follow a low carb diet which I have been trying to do but honestly it's challening. I try to lower my carb intake as much as possible while also letting myself enjoying eating my favorite foods. I feel like following a low carb diet is the only way I'll see improvements in my symptoms but it takes a while to see progress and sometimes it feels too restrictive and I don't want it to potentially turn into an eating disorder, which is why I'm looking to try other options. A few days ago, I saw a new doctor and she's amazing. She actually took the time to listen to me and my concerns with PCOS and she talked to me about options for medications that didn't include birth control or a low carb diet. She gave me a list of medications she reccomends based on my concerns and she told me to research and follow back up with her so we can create a treatment plan. I'm on the fence about some of the medications because of the side affects and long term health risks associated with them. I wanted to know what y'alls experiences/side effects have been like with these medications and if there is anything else that you would recommend I consider taking. For reference: I have insulin resistance PCOS and my main concerns are 1.) regulating my period, 2.) losing weight, 3.) hirsutism, 4.) getting rid of acanthosis nigricans which came about due to insulin resistance.  
Here are the medications she reccomened:
1. Spironolactone (for hirsutism)- My mom took spironolactone and had major hair loss from it so I'm worried about that. Not sure what dosage she was on but she was taking it to help her blood pressure if that makes a difference.
2. Metformin (for insulin resistance)- I'm not sure I want to take this one because I've heard a lot of negative things and know people who had a negative experience, but I've also heard of people having a positive experience so I'm on the fence.
3. Ozempic/Wegovy/Trulicity (for weight loss which could also help AN) - I don't know too much about these medications but I am worried about the long term effects. I feel like the weight loss wouldn't be sustainable and I'd be back at square one. If you take any of these do you follow a low carb diet or do you eat whatever you want?
If you've taken/currently taking any of these please share your experience. Also if you take herbal supplements, have those worked for your pcos symptoms?</t>
  </si>
  <si>
    <t>qqx59z</t>
  </si>
  <si>
    <t>Wegovey Weight Loss Medicine - Week 2 Update</t>
  </si>
  <si>
    <t>Hi Everyone,
Wanted to provide my Week 2 update. Today was my second injection of the Wegovey medicine at 0.25mg. So I have two more doses on this level before my doctor will consider increasing me to 0.50mg. I have not been weighed in yet - my next meeting with her is next Friday. I essentially get weighed in once a month.  
I am so delighted to say I have had ZERO side effects. When I took Metformin I was projectile vomiting. Does this medicine make you maybe have some more urgency to run to the bathroom, yeah, it does. But I'm someone who doesn't have a gallbladder (removed in 2016) so that's not something I've had issues adjusting to. Too much grease makes me run to a bathroom so this medicine did not exacerbate that issue. I also have not felt any dizziness. 
If you aren't used to taking an injection it's a little scary but I'm getting used to it! I know this is a newly approved drug so if you have questions I'm happy to try and help
(Disclaimer: I am not a doctor)
STATS  
**Starting Weight: 251.2 LBS**  
**Activity Level:** I powerlift 4x a week (1 hr weight training x 4 times) and walk 5,000 steps a day  
**Food:** I don't TRACK my food daily, but I've been on enough diets to know what I'm eating. I'm a gluten-free person in general and do not drink alcohol.  
**PCOS:** Was diagnosed at age 14  
Press Release for the medicine: [https://www.fda.gov/news-events/press-announcements/fda-approves-new-drug-treatment-chronic-weight-management-first-2014](https://www.fda.gov/news-events/press-announcements/fda-approves-new-drug-treatment-chronic-weight-management-first-2014)
Wegovy works by mimicking a hormone called glucagon-like peptide-1 (GLP-1) that targets areas of the brain that regulate appetite and food intake. The medication dose must be increased gradually over 16 to 20 weeks to 2.4 mg once weekly to reduce gastrointestinal side effects.</t>
  </si>
  <si>
    <t>tbzs0g</t>
  </si>
  <si>
    <t>googlybear271016</t>
  </si>
  <si>
    <t>Medical Weight Loss &amp; Supplements</t>
  </si>
  <si>
    <t>Hi everyone,
Just came home from a doctors appointment at my OBGYN. He recommends that I start a medical weight loss program and gave 2 choices that he recommends, which are: Contrave and Wegovy. He let me know that Wegovy typically isn't covered by health insurance and Contrave usually is, but he wants me to do research to see which I'm more comfortable with. Has anyone gone through any of these medical weight loss programs? What was your experience with them?
My initial thought is to go with Wegovy, but the pamphlet given to me says it could cause kidney damage. Kidney damage is obviously not great in any circumstance, but makes me particularly worried because I received a positive RPR bloodwork lab (no syphilis here!). A positive RPR could  indicate a possible autoimmune disorder, and if, heaven forbid, I have lupus, kidney damage is definitely a big concern.
Contrave, on the other hand, and based on the minimal info I've read, just seems like a hunger suppressant. And while, yes, I'm overweight. I don't currently have any issues with overeating.
I also want to make note that I've been working with a nutritionist since September (part of the reason why I don't have any issues with overeating) and am down close to 50 pounds now, and I let my OBGYN know this. So I am losing weight, but I guess I need to lose more before I can actively start my fertility journey.
On top of all this, he prescribed to me a Myo + D-Chiro inositol supplement by Fairhaven. I let him know that I'm currently taking Ovasitol but he wants me to switch to this instead because he "doesn't know what's in it." Also prescribed me Berberine and Chasteberry. Does anyone have experience with any of these supplements?
If you've read this far, thank you!</t>
  </si>
  <si>
    <t>qwxjsm</t>
  </si>
  <si>
    <t>Wygovy Week 3</t>
  </si>
  <si>
    <t>&amp;#x200B;
Hi Everyone,
Update:: cool, weigh in today shows I'm 257. So I'm getting worse on my weight?! Please excuse me while I go cry somewhere...  But at the end of the meeting I'm told I'm down 1% body fat and the pounds are.water. sigh 
.
.
.
Wanted to provide my Week 3 update. Yesterday was my second injection of the Wygovy medicine at 0.25mg. My weigh in is tomorrow to see how things are going and I'll reply on here with a weight update.
Honestly still not seeing a LOT of side effects but do find I'm running to the bathroom a little bit more urgently the day after the dose (aka diarrhea).  I don't have any stomachaches or eating issues still. I honestly feel okay and it might be placebo but I feel less tight in my own skin - you can say that's bloating or not bloating but I feel like something is happening even if the weight doesn't reflect it yet.
I also just had my IUD put in last Monday and I've been off my antidepressants for 3 weeks. Both these choices are tangential but were made to help with weight management. My husband and I don't want children and I was encouraged to get the IUD for a consistent low dose MIGHT help my weight management (not guaranteed), but we have seen birth control does cause weight gain. The anti-depressants are known to cause weight gain and I also mentally feel healthy enough to start that transition off of them.
(Disclaimer: I am not a doctor)
STATS  
**Starting Weight: 251.2 LBS**  
**Activity Level:** I powerlift 4x a week (1 hr weight training x 4 times) and walk 5,000 steps a day  
**Food:** I don't TRACK my food daily, but I've been on enough diets to know what I'm eating. I'm a gluten-free person in general and do not drink alcohol.  
**PCOS:** Was diagnosed at age 14
Press Release for the medicine: [https://www.fda.gov/news-events/press-announcements/fda-approves-new-drug-treatment-chronic-weight-management-first-2014](https://www.fda.gov/news-events/press-announcements/fda-approves-new-drug-treatment-chronic-weight-management-first-2014)
Wegovy works by mimicking a hormone called glucagon-like peptide-1 (GLP-1) that targets areas of the brain that regulate appetite and food intake. The medication dose must be increased gradually over 16 to 20 weeks to 2.4 mg once weekly to reduce gastrointestinal side effects.</t>
  </si>
  <si>
    <t>rby027</t>
  </si>
  <si>
    <t>Week 6 | Weygovy Journey</t>
  </si>
  <si>
    <t>Well, here I am on my sixth dose of Wegovy (the second at 0.5mg).  I've noticed that since my dose has increased my appetite has plummeted. Now I can go so many hours without food - which I guess to some that's okay - but to me as an athlete I need to make sure I eat to keep my strength up.
My clothes feel a little bit looser and from here, I press on. Anyone else out there on this drug?</t>
  </si>
  <si>
    <t>11qk4f9</t>
  </si>
  <si>
    <t>melpeach</t>
  </si>
  <si>
    <t>Thoughts on Rybelsus?</t>
  </si>
  <si>
    <t>Sorry for bad grammar, english is not my first language.
I got prescribed Rybelsus 3mg as a substitute of Invokana like two weeks ago alongside phentermine meds. After giving it a try i just couldnâ€™t take it anymore and had to call my doctor. I got a lot of nausea, extreme loss of appetite to the point i couldnâ€™t eat almost anything (i had to force myself to eat at times), and i even started vomiting at nights (only twice). My doctor told me to stop taking the med and continue with the others, and that i should get to normal soon but im still worried.
I didnâ€™t really ate that much in these two weeks, i lost like 6 poundz/ 3 kilos in these short amount of time. I feel weak and my stomach feels so sensitive :(
Has anyone tried this medicine before and had a similar experience?</t>
  </si>
  <si>
    <t>xa2mt7</t>
  </si>
  <si>
    <t>DaliParton12</t>
  </si>
  <si>
    <t>Experience with Rybelsus?</t>
  </si>
  <si>
    <t>Anyone have experience taking Rybelsus to treat PCOS? Specifically Iâ€™m hoping to treat a double chin that results from insulin resistance, and maybe lose some weight. Also just ordered inositol.</t>
  </si>
  <si>
    <t>vcgslx</t>
  </si>
  <si>
    <t>Pebblesforever</t>
  </si>
  <si>
    <t>How does victoza/rybelsus/saxenda work if they make you produce more insulin? And we have too much insulin?</t>
  </si>
  <si>
    <t>Hi everyone I have an a1c of 6.5 and am diabetic Iâ€™m very skinny but a natural apple shape. So metformin 1500 a day isnâ€™t working so Iâ€™m going to ask my doctor to pair it with another diabetic drug but arenâ€™t we insulin resistant and have too much insulin in the blood which is bad? Wonâ€™t these medications make it worse? I have all the symptoms of androgenic activity of pcos too. I take inositol and low carb. Any advice welcome or explanation lol</t>
  </si>
  <si>
    <t>ptkmkj</t>
  </si>
  <si>
    <t>Metformin vs. Rybelsus</t>
  </si>
  <si>
    <t>I've been battling IR for more than 8 years now. I've been on Metformin 1500mg a day for at least 7 years. 
My numbers rarely change. My A1C is still teetering on being full on type 2 and no matter what I do my weight is a struggle. I may lose 5 pounds and feel good and on a roll but within weeks it plateaus. I can cut sugar and carbs and exercise 9 times a week and nothing changes.
I have been looking into things besides metformin. I have previously used inositol, nac, berberine, glucommanan but alone or in conjunction with the metformin I see no changes.
I'm going to see my GP on Tuesday and I would like to talk to him about trying something else. I have seen commercials and read about Ozempic and women with IR and PCOS have had success but I'm not interested in giving myself injections, I can barely handle the finger prick.
I have read about Rybelsus which is virtually the same thing but in pill form. I've done lots of reading and am curious if anyone here is or has been on it and what their experience is, did you notice improvement in levels, how was the adjustment period (I've heard it can be rough), did you notice an improvement with weight management?
I would love to hear all experiences good and bad.
Also I know it's pricey but luckily I'm in Canada and my current drug plan covers it almost entirely so I'm not concerned with the cost.</t>
  </si>
  <si>
    <t>rdn9xb</t>
  </si>
  <si>
    <t>Consistent_You_172</t>
  </si>
  <si>
    <t>Insurance denial of Rybelsus</t>
  </si>
  <si>
    <t xml:space="preserve">
Tw weight loss mention
I have been on Rybelsus since August 2020 and fighting with my insurance since then for coverage. Today they denied it. While I do have Insulin Resistance I do not  have full blown diabetes means they will no longer approve this medication and my dr says my only option is metformin. I have lost 25 lbs and feel the best Iâ€™ve ever felt and now I feel like all of this progress is going to be gone for good. What positive things can you tell me about metformin? What can I do to continue to feel good?</t>
  </si>
  <si>
    <t>o6xlrr</t>
  </si>
  <si>
    <t>Owlbino_Owl</t>
  </si>
  <si>
    <t>Doctor prescribed rybelsus for PCOS, has anyone used this medicine before?</t>
  </si>
  <si>
    <t>Long story short I got prescribed rybelsus 7mg, it didn't work out due to multiple side effects that I couldn't handle and I stopped taking the meds. The issue is that the side effects are not going away. It keeps getting worse and worse, they've lasted for over two weeks. Has anyone here experienced this before and is this normal?
My doctor just keeps telling me to wait it out and prescribed 3 days of Zofran to stop the nausea and vomiting, but I don't know what I'm going to do if this doesn't stop by sunday. Any advice would be greatly appreciated.</t>
  </si>
  <si>
    <t>13quzwt</t>
  </si>
  <si>
    <t>Downtown-Till-1290</t>
  </si>
  <si>
    <t>No luck with Metformin :(</t>
  </si>
  <si>
    <t>I tried taking metformin (500mg) for a few months as prescribed by a doctor, and I didn't notice anything. I did light exercise, ate maybe twice a day (honestly couldn't tell you what, I don't remember!), and nothing changed.  
I'm trying it once again (1000mg to 1500mg) for the hell of it as I don't know what else to turn to, and unfortunately even now, nothing has really changed. The gyno I did see briefly before I had to move said that she wasn't sure it would actually do anything for me, and my goal IS weight loss, but I think she may have been right.  
I have high insulin resistance, high T, the works. I just feel so very gross in my own body, it's unfortunate. I was somewhat normal in highschool, but then in 2019 I just progressed so bad and now I'm about 100 pounds heavier than I used to be. I've been trying to lose it for 4 years but to no avail. I read all of the success stories (and I'm happy for those who it works for!) but for me, it just doesn't seem like that's the case.  
Does anyone have any advice in terms of what I could do? I'm mostly looking to try other medications (I've seen contrave and rybelsus mentioned) and I'm not interested in keto.  
Anything at all helps! Thank you\~</t>
  </si>
  <si>
    <t>l215rs</t>
  </si>
  <si>
    <t>The_Pursuit_of_5-HT</t>
  </si>
  <si>
    <t>Metformin's side effects feel like they're killing me - any experiences with Rybelsus?</t>
  </si>
  <si>
    <t>I'm technically on the generic of Fortamet which is Metformin ER Osmotic (but I've been told my new insurance won't cover this, so I'm probably going to have to go back to the normal ER). I've had the diarrhea issues in the past, but my doctor wanted me to try increasing my dosage from 1500 mg to 2000 mg. Ever since I've gone up my dose, I've been throwing up almost every other day.
On Tuesday I spent 3 hours in the bathroom having the dreaded squirts. Ate a yogurt, some fruit, and tofu for lunch. Ended up throwing that up in my bathroom about 7 hours later.
Yesterday I took my full 2000 mg dose (4x 500 mg) with lunch because I felt too queasy to eat breakfast. Got home and ate some low carb crackers with almond spread. Woke up at 2:30am feeling nauseous, walked into the bathroom and promptly hurled into the toilet the crackers/dip I had eaten.
Today I got a notification that the Rybelsus my doctor prescribed to help with weight loss is ready, but the Metformin already has me feeling so queasy/nauseous that I dunno if adding another drug known for making people nauseous is going to be a good idea because I barely have been feeling functional as it is.
I do think I've been losing weight lately, but I feel like it's because all the food has either been going straight through me or back out again.
Does anyone have experiences with Metformin + Rybelsus? I'm going to try to hold on for at least 2 weeks since everyone says your body needs some time to adjust, but man have I been miserable.
I'm also taking Ovasitol, NAC, Omega 3, Vitamin D, and Vitamin B Complex tablets.</t>
  </si>
  <si>
    <t>12i7jlw</t>
  </si>
  <si>
    <t>OutfitRepeater2</t>
  </si>
  <si>
    <t>PCOS and diabetes.</t>
  </si>
  <si>
    <t>I was diagnosed with PCOS at 14 and Iâ€™m now 32. I think Iâ€™ve dealt wish insulin resistance since the beginning but officially was diagnosed with diabetes at 25. I was just on metformin for the longest time and was able to control it with my diet. The last 2 years my blood sugars have been uncontrollable. Iâ€™m currently on metformin, glipizide and Rybelsus. I eat a well balance diet and work out 4x a week and still  my blood sugar is over 180 most days and times. Im not perfect, but I canâ€™t find anything to â€œjustifyâ€ the high blood sugars. Iâ€™m so freaking frustrated and I donâ€™t know what else to do. Has anyone else had a similar problem? It seems like it came out of nowhere.</t>
  </si>
  <si>
    <t>12dyp4x</t>
  </si>
  <si>
    <t>Food aversion? How to change it?</t>
  </si>
  <si>
    <t>*Sorry for bad english, im still learning *
So ever since i started on my PCOS medication  with metformin im pretty sure i started developing some kind of food aversion but at the time it was manageable, but ever since my doctor gave me Rybelsus like a month and a half ago it got pretty severe?? (i dont know how to explain it). I had to stop taking Rybelsus after two weeks of taking them because it was brutal on my stomach but I feel like it made my food aversion worse. 
It has gotten progressively worse to the point of me not even wanting to eat even my comfort foods or foods that i should eat everyday.
I have a problem with this because with some foods I have to eat them everyday for my diet. I cant even do my diet properly now because of this. I cant eat eggs anymore without gagging (i cant even swallow them), cheese is also no for me, chicken in almost all presentations makes me nauseous, even meat sometimes. 
Im having a really hard time with this, and Im afraid my tastebuds have changed forever. 
Food is not appetizing or appealing to me anymore because I know it will taste bad or sometimes nothing at all (Its weird though because I can still smell the food and it would smell great but the moment I taste it, I just feel sick). 
Has anyone dealt with this before and how do you solve it??</t>
  </si>
  <si>
    <t>10it8kf</t>
  </si>
  <si>
    <t>zrbrown</t>
  </si>
  <si>
    <t>Gained weight and feeling like crap</t>
  </si>
  <si>
    <t>About 6 years ago I lost 100+ pounds with keto and exercise. Even after stopping keto I was able to maintain the weight loss, and even lose more weight, with portion control and exercise. 
About 2 years ago, my weight began to skyrocket. 30 pounds in a short period of time. I visited a new endo and she prescribed rybelsus. I was on Rybelsus for a little over a year and a half to assist with insulin resistance and she mentioned weight loss. I lost about 20 pounds. Not back down to my lowest but it was a comfortable number and my body felt great. 
Well the new year rolls around and I go to fill my prescription and my insurance denies it. Apparently they believe Iâ€™m using it just for weight loss, and this doesnt qualify for insurance. Well itâ€™s been a little over a month off of the medication and I have gained 10 pounds and itâ€™s REALLY uncomfortable. I workout (strengthen training and cardio) avidly (always have) and have buckled down on tracking calories (but Iâ€™ve been a mindful eater since my initial weight loss) and still the weight is piling on. I have picked back up on my herbal sups (inositol, Berberine, ashwaganda, maca root, multi vitamins, and vitamin D for the winter time blues). I have told myself that I have to get use to losing and gaining weight (1 because Iâ€™m a woman and (2 because I have PCOS, but fuck I still feel so crappy. 
I just needed to vent. Still gonna be pushing through and meal prepping to see if that helps. I donâ€™t ever want to go back to keto but I feel desperate at this point.</t>
  </si>
  <si>
    <t>v22s9i</t>
  </si>
  <si>
    <t>Flyingfuckware</t>
  </si>
  <si>
    <t>Does anyone have any advice for obtaining a branded medication my insurance wonâ€™t cover?</t>
  </si>
  <si>
    <t>My doctor prescribed me Rybelsus and after jumping through hoops with tricare, theyâ€™ve outright refused to cover it because Iâ€™m not diabetic. Suggested metformin (metformin hospitalized me) 
I am so frustrated and am afraid for my health if i canâ€™t lose weight soon. 
I donâ€™t want weight loss surgery but I have at least 50-70 lbs to lose. :(</t>
  </si>
  <si>
    <t>srqk3p</t>
  </si>
  <si>
    <t>Queenofwands1212</t>
  </si>
  <si>
    <t>Drank a tiny bit of almond milk and I wake up fully inflamed, swollen, puffy, gained weight</t>
  </si>
  <si>
    <t>I have a laundry list of food sensitivities and allergies, I guess thatâ€™s just what comes with the territory of hashi and PCOS. I woke up today, legs swollen, ACNE ALL OVER MY FACE. Like CYSTIC ACNE, my fingers swollen, bloated, weight gain. HUGE puffy bags under my eyes. and the ONLY reason I can narrow it down to is drinking cashew milk that I thought was pure cashew milk but it has traces of almonds. I canâ€™t have almonds. Everything else I ate yesterday was normal, Iâ€™ve been feeling better doing low carb / KETO. The only other thing I can narrow it down to is using too much stevia. That is literally the only â€œbadâ€ thing I eat. So Iâ€™m thinking maybe Iâ€™m over doing it.  
I hate days like this. I have to spend the entire day just trying to alleviate the uncomfortable symptoms, doing whatever I can. Taking herbs, teas, doing cold baths, walking, stretching, yoga. This is fucking ridiculous. I canâ€™t have a life when my health and body is so sensitive. Wtf</t>
  </si>
  <si>
    <t>svt0ro</t>
  </si>
  <si>
    <t>Legitimate_Focus1034</t>
  </si>
  <si>
    <t>Given a worse or worser option on medication and not being listened to.</t>
  </si>
  <si>
    <t>I was taken off Metformin xr recently due to lactic acidosis symptoms and have felt so much better since getting off of it in so many ways.  today the nurse called me and said that they want me to restart it at a lower dose and when I argued and said well Iâ€™ve taken it at this level and this level and Iâ€™ve taken it twice a day and once a day.  no matter why Iâ€™m having issues, she said weâ€™ll just try and then get labs done in three months. I asked the other option after that sheâ€™s like this medication Actos which is the one that has lawsuits and is really old and people donâ€™t prescribe anymore because of how many extra side effects it has. 
I canâ€™t keep suffering like this like. Iâ€™ve been trying to lose weight and I canâ€™t lose any at all because nothing is helping the insulin resistance that I have.  I cant even get my symptoms under control like hair,  acne, cysts. I called my PCM to see if they had help and they kind of just brushed me off too. 
how do you fight and say I need this kind of medication because of this like rybelsus or something injections. 
I canâ€™t even mention weight loss at my gynecologist office because their policy is that they will charge you on top of The appointment and itâ€™s not covered by insurance at all. Like how are you a gynecologist that treats pcos and wonâ€™t address weight loss without charging an extra $150 on top of it plus the medication costs itâ€™s not right or fair.</t>
  </si>
  <si>
    <t>t9layw</t>
  </si>
  <si>
    <t>Metformin Day 2 and Feeling Good</t>
  </si>
  <si>
    <t>Hi! I switched from Rybelsus to Metformin two days ago for insulin resistance. I am on 500 mg of extended release. Iâ€™ve had some minor GI stuff but I honestly feel pretty great. I also noticed (and I know this will sound crazy) but the dark patches (like brown skin that I believe is called acanthosis nigricans) I had under my breasts has completely gone! Iâ€™m just doing a sanity check but has anyone else had really great (and noticeable) results as quickly as two days?!? The discoloration was pretty mild to begin with but Iâ€™m shocked that it is just gone!</t>
  </si>
  <si>
    <t>qirx3j</t>
  </si>
  <si>
    <t>Goody2shoes4u</t>
  </si>
  <si>
    <t>Iâ€™m so sick of doctors telling me to lose weight.  Do they think I donâ€™t want to lose weight.? I have tried everything! Last option is bypass surgery. Ive had pcos since i was 9. Never had issues with periods. But about couple months ago i was in a little pain and chalked it down to hormonal/ period pain but i pushed for a transvaginal and they found a 9.8cm simple cyst. 3 months after I did another ultrasound to find it was 6.5, so good news, itâ€™s shrinking. I was then at this visit prescribed micronor, that was 12 days ago. 3 days into micronor (birth control) the cramping is unbearable and im bleeding profusely.  Stop taking the micronor and next day I go to the ER, bc i am about to pass out from pain. They do another ultrasound same thing couldnâ€™t see anything but the cyst which had never caused me pain but it is smaller, blah blah. Then today follow up with my gyn im still in pain and bleeding, tell her what happened. Her response â€œyea, that pain including your pcos will all go away once you lose weightâ€, when is your bypass surgeryâ€¦ im just like ðŸ¤¬ðŸ¤¬ðŸ¤¬ so bc im overweight i am supposed to live in pain? and the only solution is lose weight?  Why didnâ€™t i have this pain a month ago b4 starting birth control? Im just at a loss for words and im still in pain and the answer is lose weightâ€¦..ðŸ˜­ðŸ˜­ðŸ˜­ðŸ˜­</t>
  </si>
  <si>
    <t>tg1k8m</t>
  </si>
  <si>
    <t>zozozo_</t>
  </si>
  <si>
    <t>pcos &amp; post-covid fatigue :(</t>
  </si>
  <si>
    <t>hey everyone! iâ€™ve been â€œtreatingâ€ my pcos over the past year with metformin, inositol &amp; rybelsus (for weight loss) &amp; was FINALLY feeling better with less symptoms. however, early this month i was down with covid and it took me 10-11 days to test negative and even till now the fatigue that comes after has been bad :( especially since i was already quite prone to fatigue &amp; brain fog with my pcos.. anyone else on here whoâ€™s gone through covidâ€™s effects have any tips on how you overcame the fatigue etc with pcos? really appreciate your help ðŸ˜</t>
  </si>
  <si>
    <t>lt73tk</t>
  </si>
  <si>
    <t>Mfrydrych17</t>
  </si>
  <si>
    <t>I hate PCOS and what it has done to my life</t>
  </si>
  <si>
    <t>I have no one else in my life who even understands what PCOS is and itâ€™s so hard to explain to people. Iâ€™m roughly 5â€™ and 148lbs. Horrifying and its all in my arms, stomach, and thighs. I gained weight so rapidly since I was 20 and itâ€™s just nonstop. I eat well and portion, I donâ€™t drink much if at all, and I exercise moderately (not the best but I try). Trying to explain to people why I donâ€™t lose weight easily like them frustrates me. They think Iâ€™m a lazy pig who just sits on the couch eating bonbons and potato chips. Watching all my friends lose weight and look so good for the summer as I sit here horrified to even wear a tank top or even a t-shit. I live in a hot place by water so I love to go to the beach but when I sit down i feel like a beached whale compared to other people. Iâ€™m on Metformin and rybelsus for weight loss/of course insulin resistant but I feel like it hasnâ€™t done much and my endocrinologist isnâ€™t taking me seriously. 
Wearing a swimsuit is almost undoable for me because I have a weird â€œwâ€ shaped fat pocket at the bottom of my stomach and it really shows when Iâ€™m in one. Not sure if anyone knows what Iâ€™m talking about.
The effect that PCOS has taken over my life has ruined parts of my life I use to enjoy all because of my weight.
Sorry this rant seems like a pitty party but I just need to let this go</t>
  </si>
  <si>
    <t>mdlrhl</t>
  </si>
  <si>
    <t>Burnt_Waffle</t>
  </si>
  <si>
    <t>Experience with Weight Control Center at Weill Cornell?</t>
  </si>
  <si>
    <t>I had an appt with my PCP today and I discussed all my worries with my constant weight gain, my restrictive eating disorder, and feeling stuck in this body. I accidentally saw my weight which only solidified my fear that nothing is getting better, even with me eating very little every day. I am 5'1 and weigh 219 pounds. She referred me to a therapist, psychiatrist, sleep specialist (possible sleep apnea), and a weight management specialist. I was wondering if anyone has had any experience with these types of specialists and what I should expect. I am 24 years old and found out I had PCOS at 19 years old. The only time I was at a "normal" weight was when I was struggling with full-blown anorexia for 2 years. I don't know what the point of this post is, maybe I'm looking for encouragement as I am feeling hopeless right now (I was taking rybelsus, but my insurance refuses to cover it as I don't have diabetes...yet).</t>
  </si>
  <si>
    <t>mh826b</t>
  </si>
  <si>
    <t>GLP-1 coverage with Medicaid?</t>
  </si>
  <si>
    <t>I am in NY and have Medicaid. I am having trouble finding coverage for GLP-1 meds since I do not have diabetes. Has anyone had success in getting these meds covered without having diabetes? I have PCOS with insulin resistance and I was on Rybelsus and it seemed to work, but the insurance denied my prior authorization claim. Any help would be appreciated!</t>
  </si>
  <si>
    <t>s2esug</t>
  </si>
  <si>
    <t>yeetusdeletusidk</t>
  </si>
  <si>
    <t>Has anyone started taking Liraglutide (Saxenda) for weight loss with PCOS?? I went to see the obesity clinic today and they are thinking of trying it with me and I was wondering if anyone has any thoughts on it? Did you/do you have side effects and what should I know about it? (I'm 16)</t>
  </si>
  <si>
    <t>ho324e</t>
  </si>
  <si>
    <t>Latina1986</t>
  </si>
  <si>
    <t>Study on the use of Liraglutide (victoza/saxenda) on PCOS</t>
  </si>
  <si>
    <t>If youâ€™re in need of supporting evidence to advocate for yourself with your respective healthcare providers, may I suggest reading through [this study](https://www.rbmojournal.com/article/S1472-6483(17)30194-3/pdf) and providing it to your doctors to see if this will work towards addressing your particular case of PCOS. 
I benefited greatly from being on victoza (not saxenda - theyâ€™re the same medication but the dosing is different). I had to go off it when I became unexpectedly pregnant (after trying for 3+ years!) but am hoping to go back on it now that my son is almost 1. 
The doctor who prescribed it to me has since retired so Iâ€™m having to advocate A LOT in order to receive a treatment that has worked for me in the past just because my A1C is within normal range (but on the higher side) and itâ€™s classified as a drug to treat diabetes (but not insulin).
I hope this is helpful to some of you!</t>
  </si>
  <si>
    <t>eydrd7</t>
  </si>
  <si>
    <t>TenDollarBlazers</t>
  </si>
  <si>
    <t>Has anyone obese tried Contrave or Saxenda (liraglutide) or similar for weightloss?</t>
  </si>
  <si>
    <t>I've been doing IF since July 2019, on metformin, have hypothyroidism but is treated and normal and I am still gaining weight. I tried low carb &amp; IF, even lowering carb amount slowly didn't work out well for me. 
I've been gaining weight rather rapidly the last year and a half, and I'm at a loss, so is my doctor. 45lbs in a year, after being a steady weight for 6 or 7 years, and despite healthy eating (the vast majority of the time), and being as active as I can (I have physical limitations). 
So my doctor is suggesting weight loss surgery (which, if I did want, has a 5 year wait list where I live, I don't have the option to go elsewhere), and/or weight loss medications. These are the two that she and her clinic's pharmacist thought may work for me. Contrave or Saxenda. I still need to go in and discuss with DR and/or Pharmacist. Just in the information gathering phase now. 
I am incredibly skeptical, as anyone I've known that's taken weight loss medication has basically just had them be expensive, glorified laxatives.  My health insurance will only pay for approximately 6 months of either of them, and I'd still be paying $100+/month out of pocket.   
I'm also hesitant because I tend to react pretty severely to a lot of medications, usually worse than what it's meant to be helping.   
But I know I have to do something else and I'm getting desperate. 
Anyone have any experience with these?</t>
  </si>
  <si>
    <t>gqzmz6</t>
  </si>
  <si>
    <t>lushfaye</t>
  </si>
  <si>
    <t>Any long term success on Saxenda/Liraglutide?</t>
  </si>
  <si>
    <t>I know plenty of posts about Saxenda have been made before! But I was wondering if anyone has had any long term success with Saxenda or Liraglutide?
My supervisor and actually my Nurse Practitioner that I see have both been taking it since March and both highly reccomend it. One has lost 40lbs and the other has lost 25lbs. I am excited for them about these results and would like to try the medication myself, currently my NP has the authorization pending. But what are the long term results?
My NP and I have talked about putting me on metformin once I come off Saxenda to keep it off. I have already started my diet and exercise routine, but life is difficult and there are always obstacles. 
I would like to hear from you guys!</t>
  </si>
  <si>
    <t>eqfcfr</t>
  </si>
  <si>
    <t>fri3ndofth3d3vil</t>
  </si>
  <si>
    <t>Anyone tried Liraglutide (Victoza) as an alternative for metformin?</t>
  </si>
  <si>
    <t>Title pretty much says it.  I've been seeing a lot of success with my diabetic patients so I did some research and it looks like this could really be a good med for me, as I was not able to tolerate metformin.  I'm curious if anyone else has tried it.</t>
  </si>
  <si>
    <t>3j00b2</t>
  </si>
  <si>
    <t>Anyone else on Saxenda/Victoza (liraglutide)?</t>
  </si>
  <si>
    <t xml:space="preserve">I was on Victoza (liraglutide) when it was first introduced and lost a significant amount of weight and lost my diabetes diagnosis.  Unfortunately after I stopped taking it, I've gained some of it back. This was entirely due to bad habits. 
I started taking Saxenda (also liraglutide) earlier this week and remember how difficult it can be and would really like some support. Since the drug is so new there don't seem to be many groups or blogs on it yet. I'm considering starting my own. Anyone else on it want to support each other through it?  </t>
  </si>
  <si>
    <t>12ziyih</t>
  </si>
  <si>
    <t>Just started Saxenda - weird side effects. Anyone else?</t>
  </si>
  <si>
    <t>Just started Saxenda two days ago at the .6 dose to manage PCOS weight gain and I feel like Iâ€™ve been hit by a train. The only way I can explain my symptoms is I feel like I have the flu - aches all over and what feels like a low grade fever and chills. Did anyone else experience something similar? Hoping I can push through and these side effects will resolve in a few days. I know itâ€™s the Saxenda and not an actual cold because when I tried to start last week the same thing happened so I stopped over the weekend because I had a bunch of plans and didnâ€™t want to feel like trash.</t>
  </si>
  <si>
    <t>yavhmv</t>
  </si>
  <si>
    <t>MyHomeOnWhoreIsland</t>
  </si>
  <si>
    <t>Finally had some (small) weight loss success!</t>
  </si>
  <si>
    <t>I have PCOS with IR.  I had been on a 1300 calorie diet for about 6 months, with little to no weight change whatsoever, and it was getting just so frustrating. Had tried metformin and my stomach just could not handle it. Tried low carb and it was making me dizzy and ill.  Still, I trudged along with CICO the whole time, eating a balanced diet, exercise, and food tracking. 
Finally, my doc suggested Saxenda. She said they've had some success with PCOS/IR women whose weight just does not budge.  Started on Oct 1 and I've lost 5lbs already! It doesn't sounds much, but this is huge for me! Huge.  Had some nausea at first, but my eating/tracking  habits have not changed at all.  Heartening to know that I wasn't doing it wrong, it's that my body chemistry was keeping me from losing.  
Anyway, hope it continues to work for me! But just feeling good today!</t>
  </si>
  <si>
    <t>syeii7</t>
  </si>
  <si>
    <t>hijironi</t>
  </si>
  <si>
    <t>When does it get easier? Does it even get better?</t>
  </si>
  <si>
    <t>Hi and sorry for the downer title, but please hear me out. (I don't have the results of my blood work with me right now, but I can check them later)
I was "diagnosed" and started treatment 3 months ago and I had undergone cholecystectomy a few years ago due to gallstones.
\---
By mid 2020 I started feeling exhausted everyday and ended up acquiring the habit of sleeping 12+ hours everyday on the weekends. At first I thought it had something to do with lockdown and the pandemic, but the extreme fatigue followed me through 2021 and I decided to go to an endo to check for any issues. I mean, it seemed like such a great idea, after all I had extremely irregular periods and was menstruating less than 4 times a year.
Searched for a doctor, made an appointment, he asked for an ultrasound and some blood work. It took me 6-7 months to be able to do the blood work due to me not having my period. By the time I finally got it done, I had switched jobs and I also switched my health insurance, so I had to search for another doctor.
Anyways, ultrasound shows no sign of cysts; LH and FSH levels are within the ref. value, but LH:FSH ratio is weird (FSH higher than LH, I think it was 1:4 or something like that); high glucose levels (prediabetes); androgens levels seems fine.
New doctor doesn't give a shit about LH:FSH levels and ask me to redo some of the blood work on a lab of her choice because she "*doesn't trust any other labs*".
New results come in: ~~T4 was out of ref levels (I think they were a bit lower than normal)~~ High TSH (6.1 mUI/L - ref values 0.45\~4.5 mUI/L), normal T4 levels (0.9 ng/dL - ref values 0.6\~1.3 ng/dL); free testosterone levels are slightly higher but not by much (48.2pmol/L - ref values 2.4\~37.0pmol/L); low SHBG (20 mol/L - ref values 32~128 mol/L); DHEAS 478 microg/dl (ref values 99~407 microg/dl); doctor takes a look at the results tells me she's so confused because I "*have no hormonal problems but haven't had my period in a whole year and it makes no sense*"... She also looks at my body hair tells me it's not normal and that I should seek a dermatologist so I can get a referral to laser hair removal... Oh, and I'm fat.
She never really tells me directly that I have PCOS, but y'know, "*hirsutism and amenorrhea are symptoms of PCOS*"...
She prescribed me **1000mg metformin** (extended release), **spironolactone**, **liraglutide** and **bc pills** (drospirenone / estradiol).
&amp;#x200B;
The pill has regulated my periods and I didn't feel any major side effects (but that may be because the other meds side effects are just much worse...)
&amp;#x200B;
I stopped taking spironolactone on the first week because it was giving me rashes all over my arms.
&amp;#x200B;
I took liraglutide for 1 month and it made me **miserable**. By the third week (when I was supposed to increase the dosage), I was throwing **bile** up 3 times a day and I couldn't get anything on my stomach.
I told the endo about this and she dismissed it saying "*the treatment was working as expected"* and I had *lost 5kg after a little less than a month* and that *I should be super happy*.
She ended up adding **escitalopram oxalate** to the prescription because "*all of these side effects were due to anxiety*". (I didn't take it because I didn't want to have to go back to that endo to pick up the antidepressant prescription every month after that)
I decided to stopped taking liraglutide after almost fainting due to the lack of food.
&amp;#x200B;
I started taking 500mg of metformin instead of the prescribed 1000mg because liraglutide was already making awful enough. I recently increased the dosage to 1000mg, but it makes me feel nauseous and I throw up at least once a day. It's not as bad as it was with liraglutide, but it's not nice to throw up constantly.
It's also been giving me some red itchy spots on my arm.
I don't want to stop taking metformin so I can control my blood sugar levels, but it's making me want to die so bad.
&amp;#x200B;
I haven't lost any additional weight after I stopped taking liraglutide.
&amp;#x200B;
I feel awful everyday and I can't focus on work anymore.
I still sleep 12+ hours on the weekends and now I have to take a nap in the afternoon of week days because I'm just exhausted. (I'm currently working remotely but I'm afraid of losing my job because I haven't been productive ever since I started the treatment.)
I had finally gone back to ballet classes after years, but I gave that up once again because I don't have enough energy anymore and I don't want to throw up during classes.
&amp;#x200B;
I don't know what to do anymore. I want to find another doctor but I'm just so tired and it's been only 3 months... I mean, it's been 3 months of vomiting more than once almost everyday so it feels a lot longer...
I think I should find a psychologist but I don't even know what to tell them besides "I wish I could stab my endo with the liraglutide pen".
Sorry for the long rant. :(
I just want to get better...
edit: corrected some results ~~, because I'm stupid~~ .</t>
  </si>
  <si>
    <t>qlpr3r</t>
  </si>
  <si>
    <t>pennynotpenelope</t>
  </si>
  <si>
    <t>Diabetes medication for weight loss</t>
  </si>
  <si>
    <t>Anyone been put on diabetes injections for weightloss? 
My doctor is suggesting it but I havenâ€™t heard much about it before
Edit: the drug is liraglutide</t>
  </si>
  <si>
    <t>seauds</t>
  </si>
  <si>
    <t>lindyspice</t>
  </si>
  <si>
    <t>Saxenda &amp; Victoza users wanted for a paid product evaluation</t>
  </si>
  <si>
    <t>Hi! I work for Interface Analysis Associates, a division of Confluent Health. We are a consumer research consulting firm, located in Saratoga/San Jose, CA. Our research helps clients learn if their products are easy to use and work with.  Our clients vary from medical devices to high tech consumer products.  We have been in business in the Bay Area since 1993.
**We would like to see if any of you are local to the San Francisco Bay Area and would be interested in coming in and giving your feedback on a new device used to administer Saxenda and the instructions for use.**  Your participation helps determine if any changes need to be made to the product or instructions to make it more user friendly.
No medications are administered in the session and no sales pitch.  You will just demonstrate how to use the product if you took it home.
**Session pays $150 for 30 minutes of your time.**
Location: Saratoga/San Jose, CA
Sessions will be held on January 27- February 10, 2022
Contact Jeana at 408-834-8443 about participation.  
\*\*To qualify: Have experience taking Saxenda, Victoza or Liraglutide.  
Follow Interface Analysis Associates on social media ([https://www.facebook.com/interfaceanalysis](https://www.facebook.com/interfaceanalysis)) for future study opportunities!  Please share with your family, friends, coworkers, etc. 
Thanks and have a great day!</t>
  </si>
  <si>
    <t>su6hj9</t>
  </si>
  <si>
    <t>__lilikoi__99</t>
  </si>
  <si>
    <t>Doctor recommendation in Bay Area ?</t>
  </si>
  <si>
    <t>Can anyone recommend a doctor in the Bay Area who prescribes liraglutide/victoza/saxenda? Itâ€™s the only thing that helps my symptoms and finding a doctor who will prescribe it is really hard</t>
  </si>
  <si>
    <t>py2tin</t>
  </si>
  <si>
    <t>High CRP prior to treatment and I have hot flashes sometimes. Related?</t>
  </si>
  <si>
    <t>My last CRP the day I was initially diagnosed and started liraglutide+spironolactone was 28.2 (normal being less than 8). 
Iâ€™ve been having afternoon hot flashes for a good while. My actual body temp is normal. Iâ€™m wondering if this is related? Iâ€™m still having them now, just not as frequently, and Iâ€™m sure losing weight will help. 
Also, if anyone has suggestions for things to do to lower CRP thatâ€™d be great. Diet and exercise are already going strong, weight loss is steadily happening, and I picked up some turmeric/circumin supplements recently too.</t>
  </si>
  <si>
    <t>dxuzrj</t>
  </si>
  <si>
    <t>catlives_matter</t>
  </si>
  <si>
    <t>Weight Loss - My 3+ Year Experience</t>
  </si>
  <si>
    <t>Hey everyone! I (25F) just created a reddit account to share this, because I finally found something that may be useful. This community helped me in a lot of ways, and gave me great things to try as I've been on this PCOS journey. I am really thankful for you and hope this can help. 
I'm not going into my full history, but I always knew something was wrong because I always had irregular periods (1 a year). I was recently in grad school and dedicated my spare time to working out and tracking my eating with a fitbit - because I am 5'4" and got up to 180lbs. I could not lose weight, no matter how much working out and how little I ate (at one point I developed an ED and saw a therapist and nutritionist and it's all good now). I saw 12+ doctors: university doctors, general endocrinologists, repro endocrinologists, and multiple gynos. They found cysts but there "weren't enough cysts" to get a diagnosis. My testosterone was not elevated. My irregular periods were attributed to stress. My thyroid levels were normal (all four times I had it tested). I kept fighting and trying to find doctors who were willing to investigate further. I did my own digging. Here's what I tried: 
\-Inositol: didn't work for me. It didn't cause any adverse symptoms, but I felt like it wasn't doing anything so after a year I stopped. 
\-BC: I have tried multiple bc's. Sprintec has been the best for me, as it's the only bc I have taken that I've been able to maintain a healthy weight. The most important thing about bc is finding what works for you - which is an annoying trial and error process. 
\-Metformin: I was on Met for 1 year (by itself) to assist with PCOS symptoms. I was already watching what I was eating, and Met did not help with weight loss. Many medical studies show that women with PCOS may not have luck with Met alone. 
\-Saxenda (liraglutide): this is not a medication for everyone, and I encourage you to do your own research before talking to your doctor about it. It comes with a lot of risks but I personally felt it was worth trying. That being said, I have been taking it since July 1 and have lost 16 pounds (180 to 164). I only work out once a week and I did not make any additional changes to my diet (I have been watching what I've been eating for 3 years without any success on my own). To get on this medication, I had to explain to my PCP my experience. I showed her my Fitbit data and how I was going to keep trying until I found something that worked for me. I showed her medical journal articles I'd read about this medication, and how Saxenda and Met together have proven weight loss results for women with PCOS. My side effects: nausea (when upping doses), diarrhea (when upping doses - but I've always had a sensitive stomach), vomiting (only twice and was caused by one specific type of food), and increase in heart rate (this went away for me after the first week but was closely monitored). For me, the good outweighs the bad, and I feel like my body is my own again. I've been titrating up doses at my own pace, and I am still not taking the full dose. I meet with my doctor once a month to discuss my nutrition and my adjustment to the medication. 
One interesting note about Saxenda: your doctor will likely have to petition your insurance to cover this med because it is so astronomically expensive. My doc had to show that my BMI was 30+ and that I had a "co-morbidity." PCOS qualifies as a co-morbidity. Basically, if you have diagnosed PCOS and a high BMI, it may be easier to be covered for Saxenda. 
Now I have a question for you all: I've been experiencing hair loss. I have thick, curly hair that only I can tell is thinner, but it's noticeable. I already take prenatal vitamins, and I tried the biotin shampoo/conditioner but didn't like what it did to my hair. I currently use a Keratese serum but I don't think that helps either. Frankly - I don't want to try spiro because I already am taking more meds than I would prefer. Any recommendations?</t>
  </si>
  <si>
    <t>yho701</t>
  </si>
  <si>
    <t>Naturequeen91</t>
  </si>
  <si>
    <t>Hi ladies. Iâ€™m hopeless. Nothing works. I want to lose weight and Iâ€™d like to hear feedback on using saxenda. How long do you to see results? Any side effects? Thanks</t>
  </si>
  <si>
    <t>10gfce2</t>
  </si>
  <si>
    <t>Criminologist01</t>
  </si>
  <si>
    <t>Does anybody here use Saxenda for weight loss help? I have been looking into it and think I might try it but I want to know your experiences. Has anyone lost weight with it? Does it effect your symptoms at all?</t>
  </si>
  <si>
    <t>yq15gn</t>
  </si>
  <si>
    <t>bin_chicken_poetry10</t>
  </si>
  <si>
    <t>One week on Saxenda: 2.1kg down</t>
  </si>
  <si>
    <t>So today marks one week of Saxenda use. For background: I got diagnosed with PCOS around 13 months ago and have been working with a dietician on and off since then. Iâ€™m a fairly healthy person who exercises 2-3 times per week so the sudden weight gain was actually what triggered my diagnosis. I have worked my butt off with literally no result: consistent healthy eating, low carb, high protein, omega 3 supplements, inositol supplement, increased exercise. Iâ€™d see a small drop on the scale which would go right back up if I ever went out for a meal or had a drink. It was like starting at square one every week. One step forward, two steps back. Mentally it was getting too much and I was crying constantly.
Last week, I finally cracked and saw a doctor who specialises in weight loss. Straight away, she was so validating. I cried about it after to my partner because it was the first time someone hadnâ€™t accused me of not trying hard enough or being lazy for my lack of results.
Anyway, she prescribed me Saxenda 0.6mg. She gave me strict instructions not to increase dosage until I feel like its not working. I am down 2.1kg (from 83.6kg to 81.5kg) of which most of that is fat loss with some muscle loss. I have had almost no side effects except a little fatigue on the first few days and some nausea on day three. My goal weight is 70kg or under.
Seeing her was the best choice I ever made. I feel like I have hope for the first time in a year.</t>
  </si>
  <si>
    <t>10y6dn8</t>
  </si>
  <si>
    <t>slytherclaw1234</t>
  </si>
  <si>
    <t>Saxenda in the UK</t>
  </si>
  <si>
    <t>I'm looking at trying saxenda to lose weight. I feel like I've tried everything but nothing seems to help. 
Has anyone in the UK been able to get it from their doctor or are people buying it over the counter???</t>
  </si>
  <si>
    <t>x4zok7</t>
  </si>
  <si>
    <t>gottacitthrough</t>
  </si>
  <si>
    <t>FINALLY GOOD NEWS POST :My endo thankfully just put me on Saxenda dispite my insurance not covering weight loss medication because itâ€™s â€œ cosmeticâ€ but she fought for me to get it. Does anyone have any success stories on it or an experience with it?</t>
  </si>
  <si>
    <t>1081o11</t>
  </si>
  <si>
    <t>AltruisticCommon262</t>
  </si>
  <si>
    <t>Saxenda and Menstrual Cycle</t>
  </si>
  <si>
    <t>I just started on the starter dose of Saxenda 4 days ago and I just got my period after 6 months which prior had to be medicated to happen. Anyone who has been on Saxenda see a normal cycle each month? Metformin never agreed with me so hoping this may be a new discovery that works for me.</t>
  </si>
  <si>
    <t>w6xb1z</t>
  </si>
  <si>
    <t>Hello ladies,
Did anyone try taking saxenda injections to lose weight? If so what was your experience like?</t>
  </si>
  <si>
    <t>uu64yf</t>
  </si>
  <si>
    <t>onappo0422</t>
  </si>
  <si>
    <t>Saxenda side effects?</t>
  </si>
  <si>
    <t>Hello all
To anyone who has been on Saxenda, did anyone have CRAZY side effects. Mine have been major stomach discomfort, nausea, diarrhea, and the weirdest one belching???? Is this normal and has anyone experienced this? Itâ€™s left me out of work, itâ€™s so bad. What do I do?</t>
  </si>
  <si>
    <t>tzlgra</t>
  </si>
  <si>
    <t>liarliarpantsonfirex</t>
  </si>
  <si>
    <t>Did anyone try Saxenda for weight loss as a woman with PCOS? what are your experiences?</t>
  </si>
  <si>
    <t>Iâ€™m finding it really hard to loose my 20lbs weight gain since early 2021. I wanna use saxenda to jump start my weight loss.. do any of you guys have experience with this weight loss drug?</t>
  </si>
  <si>
    <t>xufu6z</t>
  </si>
  <si>
    <t>Pure-Star-5198</t>
  </si>
  <si>
    <t>Anyone taken Saxenda, Metformin and Inositol? When is the best time to take these?</t>
  </si>
  <si>
    <t>My doc has just prescribed me Saxenda and Metformin. I'd also like to take inositol at the same time. Is this possible? Has anyone else had any experience with these three and if yes, when is the best time to take these during the day? Thank you :)</t>
  </si>
  <si>
    <t>x9isap</t>
  </si>
  <si>
    <t>BackgroundNoiseMaker</t>
  </si>
  <si>
    <t>Saxenda sucks!!</t>
  </si>
  <si>
    <t>After trying and failing for years to loose weight, I was finally able to get my doctor to listen to me (not a fan- she diagnosed me with PCOSâ€¦ only to rediagnose me three years later even though I reminded her when I came to her with concerns that I have PCOS â€¦) anyways she put me on Saxenda. First of all, this is a new to the market drug, and I wish I had known to research that before just desperately agreeing to it. Second, it helped me knock of 10 lbs and then nothing. For weeks-months. And I was nauseas ALL THE TIME. If your doc recommends this please please just do your researchâ€¦</t>
  </si>
  <si>
    <t>sys836</t>
  </si>
  <si>
    <t>RNMcSmartyPants</t>
  </si>
  <si>
    <t>Anybody struggling with PCOS and infertility. Keto diets have a profoundly positive effect on my cycle regularity and ability to ovulate, but doctors take me off keto and Saxenda for fertility treatment and all I do is gain weight and not respond. Why are they not treating the underlying cause?</t>
  </si>
  <si>
    <t>x9rvku</t>
  </si>
  <si>
    <t>No_Sense_7228</t>
  </si>
  <si>
    <t>Saxenda + Thyroid</t>
  </si>
  <si>
    <t>Hi! Today I start my week 12 on saxenda, yesterday I ran some lab analysis on my self, i noticed something weird in my thyroid panel, I send them to my endocrinologist but he havenâ€™t answered yet, has anybody had bad experience regarding this?</t>
  </si>
  <si>
    <t>w99n3x</t>
  </si>
  <si>
    <t>Saxenda sucess- after 1 month of taking it</t>
  </si>
  <si>
    <t>So after just one month of Saxenda (lyraglutide) I lost 7 kg (15 lb) and 4 centimeters from my waist!
So the measurements are as follows
115 kg âž¡ï¸ 108 kg
104 cm âž¡ï¸ 100 cm</t>
  </si>
  <si>
    <t>v8bm5h</t>
  </si>
  <si>
    <t>Great-Ad-8909</t>
  </si>
  <si>
    <t>Iâ€™ve been on this medication for like almost 2 weeks now and literally havenâ€™t seen even half a kilo of weight loss. I know itâ€™s still kinda of relatively early but idk just felt kinda discouraged. I spent almost $400 dollars on it and I really hope it works, Iâ€™m currently on 1.2 dosage. If anyone else has been on this medication I would love to hear about your experiences :)</t>
  </si>
  <si>
    <t>s321ub</t>
  </si>
  <si>
    <t>cmorganbsn</t>
  </si>
  <si>
    <t>Saxenda for weight loss?</t>
  </si>
  <si>
    <t>Please tell me about your stories with this drug. Itâ€™s not covered under my insurance and I want to know if itâ€™s worth it!</t>
  </si>
  <si>
    <t>t9e9og</t>
  </si>
  <si>
    <t>covid19isabitscary</t>
  </si>
  <si>
    <t>Letrozole + saxenda?</t>
  </si>
  <si>
    <t>Has anyone taken these 2 medications together?</t>
  </si>
  <si>
    <t>nzrvbo</t>
  </si>
  <si>
    <t>maddie0318</t>
  </si>
  <si>
    <t>PCOS, Saxenda, Weight Loss</t>
  </si>
  <si>
    <t>Hey yâ€™all! Iâ€™m new to reddit but Iâ€™d figure Iâ€™d give this a try :) I recently got diagnosed with PCOS, IR, and hashimotoâ€™s disease. I was slowly losing weight from March-May, but suddenly the weight loss stopped. I started Metformin in March and began to lose weight (with caloric decrease and moderate exercise). My doctor suggested Saxenda, and I was wondering if anyone has taken that to lose weight. If so, did it work? What are your thoughts on it?</t>
  </si>
  <si>
    <t>13hkf9h</t>
  </si>
  <si>
    <t>agidandelion</t>
  </si>
  <si>
    <t>I keep gaining weight from nothing, any ideas?</t>
  </si>
  <si>
    <t>Tw: bulimia
Hi! I'm so tired of thinking about it and trying to find a solution... Maybe you will actually notice what I'm doing wrong :&lt; 
I'm diagnosed with pcos, insulin resistance and ED (first anorexia, now bulimia but it's under control now). For 2 months now I take inositol, metformin and for the last month I tried birth control but I'll need to switch to a different one so right now I'm off it. 
Throughout my life my weight was all over the place, but for the last few years I noticed that I constantly gain weight. I went from S to XL in a matter of 2 years. In the last year I've been starving myself for days and doing strainous exercises which led to bulimia and increased weight gain. Now, when I finally got diagnosed and started taking meds, I'm trying to get my life together once again. I went to a dietician, personal trainer and psychologist to assure that I'm doing everything correctly. So the starting point was: I'm obese with the weight of 79 kg and height of 169 cm. I eat a lot of calories some days, but then i starve myself for 3 weeks and I never reach my weeklt calorie limit. I also jog until I pass out and do high intensity exercises.
So for the last 2 months I've been cutting carbs out of my diet, I keep the sugar levels below 40, I eat lots of veggies and full grain stuff. For fruits I only eat berries. I drink only water, i use stevia instead of sugar and use only half-fat products when I need them. And to ensure I'm doing EVERYTHING right I went on a box diet, which was made especially for people with pcos. I kept it at 1500 kcal, then went down to 1000. With that I also made it a point to walk at least 7 km (10 000 steps) every day, jog for 3 km 3 days a week and sometimes switch it up with dancing/zumba. And I actually forced myself to not do the "bulimia activities" in hopes of finally getting my life together. 
But after just one week I gained 6 kg. It was so fast that it left a lot of new stretch marks. And then after telling myself that it's just my body coming off the starvation mode I went on with this for the next 2 months. I didn't lose anything and I'm now at 89 kg mark and I just keep on gaining. I literally eat 1000 kcal a day and I burn 1/3 of it. I feel like I'm gaining weight from air. I thought about trying out saxenda but it's pointless because I already don't feel any hunger... 
What did I miss here, what else could I try? :(</t>
  </si>
  <si>
    <t>pnjxvl</t>
  </si>
  <si>
    <t>rescuepom</t>
  </si>
  <si>
    <t>I started Saxenda 3 weeks ago and I feel amazing</t>
  </si>
  <si>
    <t>I was prescribed given my weight loss struggles. I gained 40 lbs pretty rapidly and I havenâ€™t been able to lose weight. I am trying to get to a better health and weight before starting a family. 
I have lost weight loss on this medication, but honestly I have seen the biggest improvement in my mood and hunger levels. I am no longer ruled by my constant hunger. I donâ€™t feel the sugar crashes I used to experience. I can actually stop when I am satisfied. Given how this medication works, I assume it is helping me with my insulin resistance. I have always had normal blood sugar and hba1c though. After feeling hopeless for years, I finally see a light at the end of the tunnel. I donâ€™t care if the weight loss is slow because I just feel so much better! Iâ€™ve taken metformin for years but I think this is better at helping manage my PCOS. This medication is extremely expensive and I hope it goes through pre-authorization so my insurance will cover it. I wanted to post this for anyone wanting to know about Saxenda. I will keep you updated on my progress.</t>
  </si>
  <si>
    <t>jwum22</t>
  </si>
  <si>
    <t>Tina4610</t>
  </si>
  <si>
    <t>Denied for Victoza, Saxenda and Trulicity.</t>
  </si>
  <si>
    <t>Ahh My insurance has denied me pretty much for every drug because Iâ€™m not diabetic. I also canâ€™t stomach metformin so itâ€™s not an option for me either. I feel hopeless..... nothing more to say here.</t>
  </si>
  <si>
    <t>kbt05i</t>
  </si>
  <si>
    <t>Danielle5061</t>
  </si>
  <si>
    <t>I'm going to try Saxenda</t>
  </si>
  <si>
    <t>I'm on mobile so I apologize in advance if formatting is awful. 
Last week at my annual physical, my dr and I were discussing my (lack of) weight loss despite me doing everything she's suggested for the past year. Though I'm not gaining weight, I am completely stalled and have been since about August. At her recommendation I am going off of metformin (1500/day) and replacing with Saxenda. 
I know there's a lot of interest/curiosity about Saxenda on this sub, so I'm wondering if you guys would like me to make a couple check-in posts about my experience. I won't do it if it's just annoying/unhelpful so wanted to check. 
Cross your fingers for me. My "starting" details are below for anybody that's interested. 
Current diet: Low carb, 1400 cal/day 
Current exercise: 4 days/week of running and 1-2 days of walking+light weight lifting. 1 or 2 rest days each week. 
Current medications: Birth control, Prilosec, anti anxiety med as needed. Stopping metformin 1500/day.</t>
  </si>
  <si>
    <t>o0s0fr</t>
  </si>
  <si>
    <t>Sad-Ad3775</t>
  </si>
  <si>
    <t>Saxenda v Phentermine</t>
  </si>
  <si>
    <t>My endo recently recommended I try utilizing either Saxenda or Phentermine for weight management as Iâ€™ve made some significant lifestyle changes but have not seen the results weâ€™ve expected to see over time. She initially recommended Saxenda and mentioned Phentermine as an alternative if my insurance wonâ€™t cover the former. Looks like Saxenda will be quite expensive for me even with insurance covering some of it, so I was wondering if it is worth it to try and make the cost work or if giving Phentermine a try is the best bet! For reference, Iâ€™m currently on Metformin XR 750mg once a day and am on BC as well. Iâ€™m 5â€™8â€ and am currently stuck at around 275lbs.
What are the pros and cons for each? Any success stories for one or the other? Just not sure which is best given the finances. 
Thank you!!</t>
  </si>
  <si>
    <t>p66m8v</t>
  </si>
  <si>
    <t>colakoalabear</t>
  </si>
  <si>
    <t>PCOS + Saxenda for weight loss?</t>
  </si>
  <si>
    <t>Hi!! I was wondering if any of you have experience with Saxenda for weight loss? Iâ€™ve been on metformin for about a year now and it never really contributed to my weight loss. Even with keto and exercise with weight 4-5 times a week, I only lost 10 lbs within about 4 months. Which is good, but not much. Iâ€™ve been on Saxenda almost 3 weeks now, the side effects in the beginning are horrific but once they ease up is manageable. Iâ€™ve lost a bit of weight on it but just wondering about your experiences. Did it work for you? Are you at a â€œnormalâ€ weight now?</t>
  </si>
  <si>
    <t>jcuw8c</t>
  </si>
  <si>
    <t>extrastuffforyou</t>
  </si>
  <si>
    <t>Saxenda for weight loss</t>
  </si>
  <si>
    <t>My insurance finally covered Saxenda for weight loss. The side effect profile is really scary. Itâ€™s also a daily injection that you have to give yourself. 
Anyone else been on it? What were your experiences?
Edit: also they gave me the medicine with no needles. Whatâ€™s the best place to get needles?</t>
  </si>
  <si>
    <t>12sdvx7</t>
  </si>
  <si>
    <t>nicholexabigail</t>
  </si>
  <si>
    <t>Insulin Resistance and Weight Loss</t>
  </si>
  <si>
    <t>What medication has helped you with insulin resistance and weightloss? 
Iâ€™m struggling with weight loss and Iâ€™m finding that my disordered thinking is getting harder to fight. 
Please give me any recommendations for medications and weightloss tips and tricks. Anything is helpful.</t>
  </si>
  <si>
    <t>m5412p</t>
  </si>
  <si>
    <t>Calm_Water_3712</t>
  </si>
  <si>
    <t>Pcos and saxenda</t>
  </si>
  <si>
    <t>on it did it do anything to your flow? 
Off it did it do anything to your flow?</t>
  </si>
  <si>
    <t>iph7y6</t>
  </si>
  <si>
    <t>mysamygrl92</t>
  </si>
  <si>
    <t>Had anyone been given saxenda injections ?</t>
  </si>
  <si>
    <t>My friend said it worked wonders for her especially with her weight loss because both of us work out constantly and eat healthy but donâ€™t lose much weight, and Iâ€™m about to ask my doctor if I can see if Iâ€™m a good candidate for it.</t>
  </si>
  <si>
    <t>135ylcq</t>
  </si>
  <si>
    <t>SpoopyGhoul990</t>
  </si>
  <si>
    <t>I really need help!</t>
  </si>
  <si>
    <t>Hello all. 
I was diagnosed with PCOS when I was about 14 years old (I think) and I am now 29. No doctor has ever really tried to help me manage it or do anything about it besides telling me to lose weight. Two years ago I went to my OBGYN and asked for help with it and we did a ton of blood tests. All the things she tested for were perfect- all my levels of everything is perfect. She did not test my cortisol though, so I was thinking about getting tested for that as well to rule out cushings.
She didn't really give me any info and just told me to lose weight (as if that is easy) and but me on saxenda. My PCOS symptoms have always varied though. I've never really had excess hair on the chin or other "masculine" places, never had any cysts (that I know of), no thinning of the hair on my head.
I do have acne, oily skin and hair, weight gain, irregular periods, it's like impossible to lose weight.   
With Cushings, I have the  
* weight gain.
* thin arms and legs.
* a round face.
* increased fat around the base of the neck.
* a fatty hump between the shoulders.
but no easy bruising or purple stretch marks.
IDK i just need help and guidance since the doctors i have been to don't seem to have any idea what is going on with me!!! ANY HELP or advice would be appreciated!</t>
  </si>
  <si>
    <t>fhrypu</t>
  </si>
  <si>
    <t>DidIStutter1814</t>
  </si>
  <si>
    <t>I have had PCOS for many many years and the weight and other side effects are causing other health problems. I started seeing a new Dr and sheâ€™s amazing. She suggest I start taking Saxenda along with my other medications. My question is has anyone tried this that has PCOS and seen results? Iâ€™m only on day two and itâ€™s suppose to help with blood sugar (hyperinsulenima) and weight loss.</t>
  </si>
  <si>
    <t>n16fjk</t>
  </si>
  <si>
    <t>originalkristin</t>
  </si>
  <si>
    <t>Good morning all. I recently visited my endocrinologist and we started talking about Saxenda. Planning on doing some more bloodwork first, but wanted to know your thoughts. Any success or failures with the rx?</t>
  </si>
  <si>
    <t>11z4hjp</t>
  </si>
  <si>
    <t>Unter50</t>
  </si>
  <si>
    <t>When you eat so healthy and still can't lose weight what do you do?</t>
  </si>
  <si>
    <t>Hi! I have PCOS and struggle with my weight (shocker!). I for the past 4 months consulted a nutritionist and also got a glucose tracker. What I have come to find out is that my glucose never gets crazy high - occasionally over the 200s. But what the main issue I think is that my glucose will shoot up and then crash so fast and get pretty low. I have been eating extremely well - pretty much always have vegetables in every meal (for the fiber help with the insulin), protein, etc. but I still cannot lose weight. I told my self I would try naturally but I really want to lose weight for summer. I want to try Saxenda but I wondering if it would even work in my situation? Anyone else in the same boat as me?</t>
  </si>
  <si>
    <t>11801gq</t>
  </si>
  <si>
    <t>Alternative-Front948</t>
  </si>
  <si>
    <t>My PCOS caused Endometrial cancer</t>
  </si>
  <si>
    <t>Not wanting to scare anyone, just want to share my story and have a little vent.
I have known I had PCOS for 15 years plus, but being single I guess I wasn't addressing it correctly. I was taking supplements, metformin (for a while) and constantly trying to lose weight and deal with the facial hair. 
I feel like I should blame myself. I was anti birth control pills and would get annoyed at any dr not willing to address the root cause of my pcos and just prescribe birth control. I used to tell drs I wanted children now to stop the birth control conversation. But if I had gone on birth control, would that have stopped my lining get too thick and avoided the cancer?
When I was 40, my dr gave me a referral to a gynocologist to have a discussion about my options to have children and look at addressing PCOS- i know, too late probably (though my egg reserve is great). The gyno mentioned that before IVF she wanted to do a routine D&amp;C. During this D&amp;C she found a small amount of cancer. This is after a clear cat scan, a clear pap smear, clear MRI. 
I've had a mirena placed and taking oral progesterone, the cancer is small scattered foci, stage one but shrinking. I feel hopeful, but avoiding the hysterectomy for at least 6 months longer. 
I'm now taking Saxenda, metformin and inositol to focus on losing the weight. I've reversed my fatty liver and raised my very low vit d to a good level. Addressing the inflammation in my body is another goal. 
I feel like I could've had the cancer for years and had no idea, i'm so grateful for the Gyno doing the d&amp;c! Im frustrated at how little the doctors seem to know about endo cancer, even the gyno. 
I just wish I had this found years ago, or at least been less anti birth control to try and control my lining being too thick. 
anyone have any supplements to recommend? 
prayers and well wishes appreciated. 
PCOS just seems to have so many slap in the face moments, ever since puberty. It just doesn't seem fair!</t>
  </si>
  <si>
    <t>6n45gh</t>
  </si>
  <si>
    <t>LadyLunchable</t>
  </si>
  <si>
    <t>Losing weight with PCOS using Saxenda &amp; 3 other medications</t>
  </si>
  <si>
    <t>I posted this in /r/loseit but they're being kinda....weird about it so I figured I'd post over here:
I haven't posted here in yeeeeears. I didn't want to be reminded of how I had backslid. I got to a place with my weight where I just didn't care and I was going to make my peace with being fat. I've been overweight my whole life and I was tired of having unsuccessful diets plus food was truly a comfort for me. Cut to May 2016 and I was the heaviest I'd ever been at 277lbs my doctor noticed that my cholesterol was a bit too high for a person my age so I started exercising and being slightly more conscious about what I ate. I lost about 7lbs. 
Then last October my endocrinologist prescribed Saxenda for me. I lost 10lbs in 6 weeks. Some days I would take it right after a meal but my body hated that; I would feel horribly nauseous and weak after taking it. I stopped taking it in November and didn't start taking it again until mid-December. My GP (who had also recommended Saxenda) said that he had a nurse on his staff who took it and lost 40lbs. He said I should give myself the injection 30 minutes before a meal. Since doing this, I haven't experienced the nausea or weakness. 
I feel I should also mention that I also take Metformin (500mg), birth control, and Synthroid (75mg) to help with my PCOS and hyperthyroidism. **These meds, in addition, to Saxenda have helped me lose 37lbs**. I take Saxenda 6 days a week, giving my body a rest on Sunday. I'm not sure why but in March I started skipping a day and I noticed I'd drop a pound the next day. In January I started losing 2lbs a week pretty consistently. I also didn't experience the weight fluctuation I normally did before I got on Saxenda and Synthroid. I was also exercising pretty consistently during this time. However my workouts were really just 45 minutes of hip hop dancing. Nothing too crazy. I stopped working out in about May when my knee started acting up and I got really badly sick with the flu. I just started back again in July but during all of June I was still losing weight thanks to Saxenda. 
I still have a normal appetite I just can't eat as much food as I used to. My doctor explained that the Saxenda works to slow the rate at which my stomach empties and suppress my appetite. So as a result I usually feel comfortably full after a few bites of a meal. I always have leftovers now. I can maybe have 2 slices of pizza before stepping away from the table. I can't finish most burgers. I didn't start taking real full body pics until I was already down 10lbs (which I regret but oh well). I made [this](http://i.imgur.com/g4vQsh7.jpg) progress pic recently to keep me motivated. I still want to lose 45 more lbs just cuz? I've always thought I'd be pretty happy being under 200lbs again. I still want to be curvy, I just want to be able to fit non plus size clothes. So a size 12 is my goal I think. However much that weighs. I have dropped 8 inches from my waist but my bust continues to be the last part of me to drop inches. Anyway let me stop rambling.
I was extremely lucky that my employer covers Saxenda with my insurance so I pay a $50 copay for this medication. I'd be happy to answer any questions anyone has. Thanks!!</t>
  </si>
  <si>
    <t>11hzopz</t>
  </si>
  <si>
    <t>Started PCOS treatment losing more hair</t>
  </si>
  <si>
    <t>Got diagnosed at the end of January and immediately started 50 mg of spiro twice a day, switched to a low carb diet high protein diet, exercising consistently, taking all the PCOS supplements, vitamins, started Saxenda last week for weight loss. 
I feel like Iâ€™m losing more hair than ever! What is going on?! I just got out of the shower and cried. I pulled out clumps, brushed it, pulled out the most I ever have while brushing, then running my hands through my hair must have pulled out another 10 strands. This is so depressing. What am I doing wrong?? How long until you saw improvements in your symptoms once you started â€œtreatingâ€ your PCOS (using that word loosely as I know thereâ€˜s a broad spectrum of ways to treat PCOS). Im so scared Iâ€™m just going to keep losing more hair no matter what I do.</t>
  </si>
  <si>
    <t>102ha2m</t>
  </si>
  <si>
    <t>For those of you who managed to lose weight with PCOS, how did you do it?</t>
  </si>
  <si>
    <t>Iâ€™m feeling hopeless as Iâ€™ve been battling my weight for many years. Iâ€™ve lost some weight but then I plateaued.. I have an idea of how Iâ€™d like to lose the rest (Metformin + Saxenda + Zumba 3x/week).
Iâ€™m curious to hear how others have done it. What finally made weight loss happen for you?</t>
  </si>
  <si>
    <t>8zmhou</t>
  </si>
  <si>
    <t>Victoza/saxenda for weight loss</t>
  </si>
  <si>
    <t xml:space="preserve">Over the past year Iâ€™ve gained weight like crazy and cannot lose a pound no matter what my diet and exercise regime looks like. My endo put me on metformin and my psychiatrist put me on ziprasidone (geodon) to try to suppress my appetite but neither did anything. So now my endo is putting me on victoza to aid in weight loss. Has anyone had success with this medication? I just feel so defeated and that nothing will ever help. </t>
  </si>
  <si>
    <t>10r43j8</t>
  </si>
  <si>
    <t>Anxiety-Ridden13</t>
  </si>
  <si>
    <t>Diets, Workouts what helps?</t>
  </si>
  <si>
    <t>I am 24 and have officially reached my highest weight (285lbs) I have been going to the gym and cutting portions. But I still am just drained. With this I also am on Saxenda to help with the weight management doctor says that is slows the digestive process and saw some progress and went to 274lbs now seem to be going back up. 
My husband and I have discussed taking out my birth control (Nexplanon) this spring and trying for kids. I want to be as healthy as I can be and at least loose some weight in preparation. I tried keto and got pretty sick from doing it, but will try anything. I'm at such a loss and have no idea what would maybe work better. My current doctor isnt great, my primary left and now the struggle to find someone who listens begins again. So please let me know what meals, workout or anything that seems to work for you is. I'll take any recommendations/advice.</t>
  </si>
  <si>
    <t>bejip6</t>
  </si>
  <si>
    <t>pumpkinbread987</t>
  </si>
  <si>
    <t>Saxenda, end of 1st week results</t>
  </si>
  <si>
    <t>Hey everyone! I started saxenda 1 week ago today. This is so far what I've experienced: 
Administration: Super easy. The needle is 34g so its like a hairs thickness. The pen is really easy to use as well to set and prime your dose.
Side Effects: My number one side effect has been occasional mild nausea. It's not terrible. Unless you have motion sickness and are on a 17 hour flight. That was a bad idea on my part. 
Also, I have noticed a huge decrease in my appetite. I've almost had to be mindful of making sure I eat. 
Results: I've lost 6lb this wk! I've also been walking A LOT (about 5 miles a day) so I doubt this will b a consistent result, but so far I'm really pleased. 
Feel free to ask me any questions!</t>
  </si>
  <si>
    <t>aig7mh</t>
  </si>
  <si>
    <t>YourTextHere</t>
  </si>
  <si>
    <t>Hey everyone! I have an appointment with my endo tomorrow. They have mentioned trying Saxenda to me a few times but I've always declined trying it as I'm a bit squeamish about injecting myself. 
I've been on metformin for a while, but it doesn't seem to be doing much for me weight loss wise (the mental health meds I'm on can cause weight gain so I think they cancel each other out a bit lmao). I'm really getting to a point where I need (and want) to start losing weight, and I have a lot to lose, at least 100lb. So I'm finally coming around to the idea of trying Saxenda. 
Has anyone here tried Saxenda and how have you found it? Is it weird injecting yourself? And has it helped with weight loss? Thank you!</t>
  </si>
  <si>
    <t>124bk71</t>
  </si>
  <si>
    <t>ImpossiblyTiring</t>
  </si>
  <si>
    <t>Hello PCOS friends! I have been diagnosed with PCOS with Insulin Resistance for 20 years technically, but my pediatric endocrinologist never actually bothered to tell me, so Iâ€™ve only been learning more about it for the past 5-6 years or so. I have been on birth control all that time as a â€œtreatment,â€ (now on progestin-only due to obesity and increased risk of blood clots) and also for the past 8 months, I have been on various GLP-1 antagonists (Mounjaro, and then when supply in my area became low, Saxenda). 
I am wondering how many of my other PCOS girlies struggle with night sweats? I used to get them every once in a blue moon and assumed they were from hypoglycemic episodes while I slept. I am not diabetic nor was I even pre-diabetic, but I also used to get the occasional hypoglycemic episodes during the day, and Iâ€™d have to eat something carb-y very quickly. But since starting the GLP-1 meds, Iâ€™ve had no hypoglycemic episodes (at least in my waking hours) at all. However, I wake up almost every morning absolutely drenched in sweat. 
Wondering if anybody else (regardless of being on medications) experiences this regularly and what your experiences have been? I have my next endocrinologist appointment in May, so I plan to bring it up then since itâ€™s not causing me any issues except justâ€¦waking up sweaty. 
Thanks for any and all responses ðŸ˜Š</t>
  </si>
  <si>
    <t>axub3x</t>
  </si>
  <si>
    <t>Desirai</t>
  </si>
  <si>
    <t>Anyone taken saxenda?</t>
  </si>
  <si>
    <t>My doc wrote a script for me but they have to appeal because insurance rejected it and its 1300 a month. Any of you had any luck getting ins to cover it and also any success with it?</t>
  </si>
  <si>
    <t>10rnigw</t>
  </si>
  <si>
    <t>Immediate_Jacket_228</t>
  </si>
  <si>
    <t>Taking a break in inositol</t>
  </si>
  <si>
    <t xml:space="preserve"> I'm leaving on a 10 day trip next week and while taking the Saxenda pens along isn't a problem, the inositol will take up substantial space in my luggage (I travel solely with carry-on). 
Do you think skipping it for ten days would be somehow harmful and I should take it nonetheless, or can I just have a break without any big side effects?</t>
  </si>
  <si>
    <t>3fzozb</t>
  </si>
  <si>
    <t>panda81</t>
  </si>
  <si>
    <t>Has anyone tried Saxenda?</t>
  </si>
  <si>
    <t>Leaning no because of the risks, side effects, and cost, but my endocrinologist suggested I read about it as an option to help with weight loss, just wondering if anyone here has any experience with it. Thanks!</t>
  </si>
  <si>
    <t>wyrdjh</t>
  </si>
  <si>
    <t>AtmosphereTall7868</t>
  </si>
  <si>
    <t>Feel Better After Eating Carbs?</t>
  </si>
  <si>
    <t>Does anyone else experience feeling better (less fatigued, less weakness, clearer vision, foggy brain disappeared, feeling dizzy ends, energy returns) after eating complex carbs like oat meal or oat flour dumplings ? This has been my experience so far with my experimental reduced carb diet.
I feel sick and the opposite of all those symptoms no matter what I eat (e.g., veggies, fruits, yogurt, cottage cheese, etc.) Unless I pair them with a low Glycemic Index carb as described above. 
I'm just wondering what that means. My blood sugar levels have been fine per recent tests including fasting insulin of 5, A1C of 5.5, and glucose challenge normal, etc. F(31) and 130pounds. Elevated androgen, hirsutism as ever. I take many supplements including Inositol, and NAC.
I'm just not sure why complex carbs make me feel more alive.
Edits: Typos</t>
  </si>
  <si>
    <t>xglcjn</t>
  </si>
  <si>
    <t>Finally saw an endo and left with more questions than answers :/</t>
  </si>
  <si>
    <t>Idk if they just werenâ€™t super experienced with PCOS but they told me that sugar cravings werenâ€™t related to insulin resistance and suggested I see my psychiatristâ€¦the fuck?! I had the cravings before being put on Saxenda, and they came back a while after being switched to Ozempic. 
I did convince them to let me switch to Metformin in the meantime since at least that wonâ€™t suppress my appetite. Currently Iâ€™m going long periods without eating and getting extremely lightheaded, but only able to eat carbs/sugar. It sucks. I am hoping the Met will fix the insulin resistance again without suppressing my appetite so much.</t>
  </si>
  <si>
    <t>ztt6bj</t>
  </si>
  <si>
    <t>user_anonymou</t>
  </si>
  <si>
    <t>Normal A1C - do I have time?</t>
  </si>
  <si>
    <t>My A1C a few months ago was normal but my blood sugar recently was on the higher end of normal. Does this mean I have time to fix this before it progresses? How quickly does prediabetes appear?</t>
  </si>
  <si>
    <t>105kk6f</t>
  </si>
  <si>
    <t>Dry-Communication840</t>
  </si>
  <si>
    <t>Optifast - Intensive recipe ideas?</t>
  </si>
  <si>
    <t>Hi all,
After meeting with my endocrinologist (more like my 6th meeting) she mentioned doing optifast for 12 weeks to help with losing weight before trying another option (I've tried Metformin, Saxenda, Ozempic, other diets and PT sessions).
With those who have done Optifast, were there any go to recipes you could recommend to keep meals interesting? I'm on day 7 currently.
I want to try a cauliflower fried rice and zoodle spag bol option but wanting other ideas to have variety of I'm to last 12 weeks.
Roast carrots, boiled/stir fry cabbage and soup can only take me so far and the app ideas aren't all appealing.
TIA!</t>
  </si>
  <si>
    <t>zy02fd</t>
  </si>
  <si>
    <t>DarkStarComics333</t>
  </si>
  <si>
    <t>Weight loss frustration</t>
  </si>
  <si>
    <t>I posted this a while back but I can't see it anywhere so I'm giving it another go.
I know this is a common topic but I really need help and I can't see anyone that has posted this precise thing.
I'm 38, approx 215lbs and 5'3. Diagnosed about 15 years ago but never received any help beyond being told by GPs to "lose weight" and "be hungry". I recently went to an endocrinologist who said that the medications they could prescribe wouldn't work for me. I was assessed for an eating disorder and was told that while I do have disordered eating I don't meet the threshold for an eating disorder.
I've tried Keto, IF, low GI, low carb. None of these have made me lose weight, only allowed me to maintain. Keto made me lose my hair even though I was taking supplements. 95% of my food intake is home cooked from scratch and consists of meat, fish and veg.
I tried Saxenda and lost a negligible amount on it even though I was eating about a third of what I had been (about 6lbs over 10 weeks)
In 2020 I got into the habit of going to the gym 4/5 times a week for 60-90 mins a time with a mix of cardio, weights and PT time. I only lost 20lbs over 6 months (went down to 205. Good yes but not nearly what I "should" have lost).
I stopped going to the gym because I got covid and long covid and couldn't walk 100 metres let alone do a session. I have ADHD and do not form habits in the way most people do. To get back into a routine like that is monumental (for everyone I know but for anyone who has ADHD I hope you know what I mean). I don't drive so I walk a fair bit and my steps are 6k-10k a day on average.
Does anyone have any starting points or tips to lose some lbs? I'm going to join a gym in February when the new year's resolutions have died and I'll be going to a new PT too. I'm going to start weighing my food again and keep to 1200-1600 calories again (this is maintainence level for me not weight loss level). I've bought Vit D, Zinc and other supplements and am trying to take them every day but again....ADHD.
I'm so down about it right now. My long term partner and I split up 6 weeks ago and I've just eaten whenever and whatever I want since. I work shifts so I can't eat or sleep at set times. My sleep is messed up anyway and I'm permanently exhausted (awaiting the results of a sleep study right now)
Any advice? Please?</t>
  </si>
  <si>
    <t>ycwppf</t>
  </si>
  <si>
    <t>SluttyCoconutOil</t>
  </si>
  <si>
    <t>Minoxidil &amp; AGA Hair Regrowth?</t>
  </si>
  <si>
    <t>Hi everyone, Iâ€™m hoping someone can help me with my ongoing hair loss due to PCOS. I have seen 3 dermatologists so far and feel like I am not really getting anywhere. 
Iâ€™m 27 years old, currently weigh 88kg and started losing my hair at 25. I first started taking Spironolactone 25mg + Minoxidil 0.25mg oral tablets 24 months ago, and I have now been on Spironolactone 100mg tablets + Minoxidil 0.75mg oral tablets for 12 months. I have seen zero results. I also take Estelle-35 (birth control) and Saxenda daily injections. I have tried metformin but I cannot stomach it. I have also been using Nizoral 1% shampoo twice weekly for 12 months. 
For supplements I have Ovasitol daily, Vitamin D, saw palmetto, iron and a B complex. It is worth noting I had quite a severe Vitamin D deficiency 3 months ago, which is when I started taking my supplements. 
My blood tests for hormones/DHEAS are all within the normal range. My fasting insulin is slightly high (16mU/Lg). I have been following a low carb/keto diet for the last 8 weeks. 
I saw my 3rd dermatologist today who is renowned in my city for being a specialist in AGA. She told me my hair and scalp was too oily and prescribed me a steroid cream for my scalp. She also increased my Minoxidil script to 2.5mg daily oral tablets. Overall she was a bit rude and she didnâ€™t know anything about PCOS. Most of the appointment was her trying to sell me PRP sessions. 
Can anyone give me some advice on something I may be missing or doing wrong? I am quite desperate at this point and my GP has no idea what to do either. 
Thank you in advance to anyone who reads &amp; responds xx</t>
  </si>
  <si>
    <t>zvahr7</t>
  </si>
  <si>
    <t>I'm so frustrated.</t>
  </si>
  <si>
    <t>I know this is a common topic here but I've searched and I can't see anyone who's posted with these specific problems so here goes.
I'm 38, approx 215lbs and 5'3. Diagnosed about 15 years ago but never received any help with management beyond being told by GPs to "lose weight" and "be hungry" (seriously). Recently went to an endocrinologist who said they would not be medicating me. I also got assessed for an eating disorder and was told that while I have disordered eating, I don't meet the threshold for an eating disorder.
I've tried keto, IF, low carb, low GI eating. The best those have managed is to maintain my weight, not reduce it. In the case of keto I had to stop because I started losing my hair even though I was taking supplements. 95% of my food intake is home cooked from scratch and consists primarily of fish, meat and veg.
I tried Saxenda and lost a negligible amount on it even though I was eating about a third of what I had been (I lost 6lbs over 10 weeks).
 In 2020 I got into a routine of going to the gym 5 times a week for 90 min sessions a time. I was also eating low carb at that point. I  lost 20lbs over 6 months (went down to about 205lbs) Good yes, but nowhere near what I "should" have lost. 
I stopped going to the gym because I got covid and long covid and I couldn't walk 100 metres let alone anything else. I have ADHD and I do not form habits in the way most people do. To get back into a routine like that is absolutely monumental (for everyone I know, but for anyone who has ADHD I hope you understood what i mean). I walk everywhere since I don't drive and my steps are usually between 6-10k a day.
Does anyone have any starting points/tips to lose some lbs? I'm planning on going to a PT near me in the new year. I'll be doing 2 sessions of 60 mins with her per week. I've got a scale and I'm going to start weighing my food again. I have bought Vitamin D, Zinc and some other supplements and I'm trying to take them properly but again...ADHD.
I'm so down about it all right now. My long term partner and I broke up a month or so ago and I've lost control of my eating since. I can see myself ballooning (Xmas doesn't help) but I just feel like nothing I will do will ever be enough to actually lose the 50lbs I want to lose. I also work shifts so I can't eat at set times, my sleeping is always messed up and I am permanently exhausted (awaiting the results of a sleep study right now). Help please?</t>
  </si>
  <si>
    <t>tf4omy</t>
  </si>
  <si>
    <t>guys, a new drug is coming</t>
  </si>
  <si>
    <t>Today had a follow up with my endo. My situation is this: I have pcos and a vague diagnosis of metabolic syndrome and hyperinsulinemia (insulin resistance). I'm overweight and my insurance won't cover any drugs related to obesity. Saxenda is a drug that works for weight loss in insulin resistance patients but is an anti obesity drug not covered by insurance. Currently there is no drug in existence that is specially for insulin resistance. (Metformin is used off label to treat insulin resistance)
Here comes tirzepatide. 
It is going to be the first fda approved drug ever for insulin resistance and weight loss. 
This means those of us that are insulin resistant but not diabetic and are overweight might finally have a drug to help us</t>
  </si>
  <si>
    <t>z9tknb</t>
  </si>
  <si>
    <t>Various_Staff_7843</t>
  </si>
  <si>
    <t>metformin question</t>
  </si>
  <si>
    <t>Hi! 
I am 19 and diagnosed w/ pcos in August. I started on the shot saxenda for weight loss my insurance would not cover it. But I got two months of samples, when I was taking it esp the first few days I felt almost like I was high and depressed often times disassociating. Also note while I am overweight, I do not have insulin resistance but it is on the higher side. Once the saxenda dose ran out, my endo prescriped phentermine which has been working well. On Wednesday my obgyn prescribed metformin to take too. I know it is a GLP 1 like saxaanda and it makes me feel high and drowsy. Does anyone know why? Also, can anyone explain why metformin helps PCOS? Anyone else experience this, is there a way to stop it?</t>
  </si>
  <si>
    <t>y737co</t>
  </si>
  <si>
    <t>Ningaloowhale</t>
  </si>
  <si>
    <t>Doctor Vent</t>
  </si>
  <si>
    <t>Just wanted to have a bit of a ventâ€¦ apologies!
I went to the doctor on the weekend to discuss I was having GI and severe nausea issues with the extended release of 500g Metformin. I had been on it for awhile, but started to have awful symptoms a few months in - to the point where I felt like vomiting every morning. 
A few months ago I told her about it, so the plan was to come off the metformin and give it a couple of weeks and then introduce it againâ€¦ and then the nausea came back.
I asked if there is anything else we can have a look at to control my insulin resistance, but all she advised was 1/2 pill of the normal metformin (which Iâ€™ll give a try but feel really cautious about). 
And then she went all on about my weight. Saying I need to lose weight, as itâ€™s what causing my insulin resistance. That I should look into Saxenda, Ozempic or Bariatric Surgery. That I should be eating less and moving moreâ€¦ I havenâ€™t discussed with her that I work with a dietician, walk and do sport 3 x a week and have been feeling better. Just dosenâ€™t reflect on the scales. 
But, generally, isnâ€™t weight gain a symptom of insulin resistance? 
And I honestly feel that reducing my stomach cues, whether through a weight loss drug like Ozempic or surgery dosenâ€™t actually fix the root cause of the issue. 
Anyway, just feel a bit defeated and unheard. I did my bloods to see an endocrinologist months ago and havenâ€™t heard back too. And even the initial discussion with the endo, was that I should go to an obesity clinic and do the 800 calorie shake diet, and with a prior history of disordered eating - sounds unsafe and unsustainable to me. 
Iâ€™m honestly feeling like turning to a more holistic, natural approach - having a look into Chinese medicine and acupuncture.</t>
  </si>
  <si>
    <t>yecbmo</t>
  </si>
  <si>
    <t>Uzelia</t>
  </si>
  <si>
    <t>Polycysters, I'm worried and distraught.</t>
  </si>
  <si>
    <t>Hubby and I have been ttc for awhile with the help of a fertility doctor. The first order of business was that I had to lose weight, I was 206lbs at the time. She prescribed Saxenda, which has changed my life completely. I am currently at 158lbs and I feel great.
Here's the issue - I am not on any fertility medication yet. She is waiting for my period to begin, which was supposed to be on 10/12...it has not started yet. I have no symptoms of pregnancy or period. I had an ultrasound last month on day 3 of my period (which was so fun) which came back great with no issues. It's 10/26 and I've taken 6 pregnancy tests since I've been late.  
Of course I will call them tomorrow to get myself in asap but I'm really worried/stressed/confused.
For context, I'm 39 with a 4yr old son, trying to get the second and final child goal met lol
Tl;dr - Period was supposed to start on 10/12, never came, 6 negative pregnancy tests, mass panic &amp; hysteria. Pls offer any advice, I truly appreciate it ðŸ¥º</t>
  </si>
  <si>
    <t>o0y7fl</t>
  </si>
  <si>
    <t>zucchinidreamer</t>
  </si>
  <si>
    <t>Asking for weight loss medication</t>
  </si>
  <si>
    <t>Hi all,
I was wondering if any of you have asked your doctor for weight loss medication, especially if it is a new doctor. 
For some background (skip to the bottom if you don't want to read a novel):
I've been overweight virtually all of my life, but did approach a normal range weight in my late teens when I did martial arts. I went from a size 22 to 14 and weighed roughly 190 pounds at my lightest. But when I went to college and stopped martial arts, I gained weight. I've done several diets over the years (keto, WW, basic calorie counting, portion control) and had good success, but invariably I'd slip up on the diet, fall off the wagon, and stop doing the accompanying exercise and gain it all back plus some. 
Aside from PCOS making things hard, I've recently been diagnosed with ADHD, which in hindsight makes perfect sense, but I had no idea what inattentive ADHD was or what kinds of behaviors it caused. One of the problems I definitely have with it is eating for dopamine (folks with ADHD tend not to have enough), which is why a lot of my attempts at dieting fail. I can eat sensibly for a little while, but eventually my brain cries out for dopamine and knows it can get it from junk food and I end up spiraling. My inability to stick to any kind of exercise plan long term is also related to dopamine as well as executive functioning issues.
So here I am, a couple months into treatment for ADHD. Doctors where I live aren't keen on prescribing stimulants like adderall due to rampant abuse. Stimulants also don't work all day long, so the benefits end up wearing off later in the day. So my NP and I decided on trying wellbutrin/bupropion. It's mainly used as an antidepressant or aid for quitting smoking, but it also has stimulant-like effects in that it increases dopamine and norepinephrine (unlike SSRIs that affect serotonin). So it's often used off-label for ADHD, but tends to not work quite as well as something like adderall or ritalin. 
For me, it's been working pretty well on several of my ADHD symptoms and has also made my energy skyrocket. I also don't get afternoon crashes anymore, even if I eat a bunch of carbs. However, it hasn't really helped with my eternal desire to snack and my latest attempt to stick to an eating plan hasn't been working well, but I'm also under a ton of stress finishing my PhD and now moving across the country for a job.
I'm really not sure I can make this work without additional tools. Despite steadily growing from 190 pounds to 350 over 15 years or so, I've never had a doctor tell me I should lose weight, except for one gynecologist who told me I might have PCOS but he isn't sure, but either way, all of my problems will go away if I lose weight (insert eyeroll here). Despite the doc being unsure of the diagnosis, my file has been marked with PCOS ever since. No one has offered any kind of treatment beyond BC and I had no idea there were actually both prescription and supplement options to help until I found this sub.
I haven't had any luck with berberine, inositol, or any other supplements I've tried, so I'm thinking of approaching my doctor about medication. Since berberine wasn't effective, I'm not sure metformin will be. However, I discovered that wellbutrin + naltrexone is a weight loss medication (Contrave) and saw a few papers linked here on its effectiveness for women with PCOS. I also watched a TED Talk about how naltrexone helps with addiction, and I wonder if part of the reason it is effective for weight loss is because it helps break addiction to sugar or food in general. 
So I'd really like to ask my doctor if she would consider prescribing naltrexone. Most of the side effects of Contrave are related to the wellbutrin and I don't have any, so I don't think there are too many risks.
Only problem is I'm quite literally moving in less than a week across the country. I have to find a new doctor fairly quickly when I get there to take over my medication management for BC and wellbutrin. I think I would be OK having this conversation with my current doctor, but I'm already weirded out by going to see someone new and having to ask them to prescribe something out of the ordinary (wellbutrin). Asking them to prescribe something completely new feels daunting, not to mention there is some bias against weight loss medication.
So, how have you all approached your doctor about medication? I'm sure some of you have had your doctors prescribe metformin or something else after getting your diagnosis, but I also know a lot of folks have to advocate for themselves.</t>
  </si>
  <si>
    <t>wqznlm</t>
  </si>
  <si>
    <t>socialsuffering</t>
  </si>
  <si>
    <t>PCOS Weightloss</t>
  </si>
  <si>
    <t>I have only recently been diagnosed with PCOS after years of struggling with gynaecological issues.
Always have struggled with my weight yo-yoing but not dramatically. I had a baby in 2020, and taken a long time to heal from pre eclampsia and a C section. Gone back to work and started exercising again to try lose some baby weight (I have a job I need to be active for), and I haven't lost any weight. Its largely stayed the same. I've been seeing our weight loss nurse and she's referred to the doctor after 6 months of food diaries, weight recordings on a weekly basis, and detailed exercise logs. She wanted him to see about medication to help me. For context, I'm not THAT overweight. I just want to get back to a healthy BMI because my blood pressure hasn't gone back to what it was before pre eclampsia and I want to try reduce my risk of long term problems. 
As I already have IBS I said orlistat was probably a bad idea, but what about saxenda? I haven't been told no to saxenda, but they are struggling to find a clinic as there are none local it seems. So I'm not holding out much hope of medical intervention. The Dr has told me to drop my intake from 1300 kcal a day to 700 kcal. 
I've done very restrictive eating before as a younger adult and mentally for me this wasn't good. No matter how slim I got I never thought I was. Now looking back at photos I realise I go through some serious body dysmorphia. I remember taking photos and crying at how fat I was and now looking at them I'm like "man I was really not right in the head". I was sitting in ice baths for hours, ab*sing laxatives, and living off of cups of tea and biscuits.
I have absolutely no dramas with sticking to 700 kcal or less a day, I'm a disciplined individual and can stick to it. But I'm worried for myself because I know this is the only way my body shifts weight. I have a great little girl to look after now, the all-consuming automatic thoughts hanging over me would be so very less than ideal. I know it's messed up, but I am like excited a doctor has given me this advice and I get to do this! 
Has anyone been told to make such drastic drops like this? Does anyone else not respond to any other method of weightloss?</t>
  </si>
  <si>
    <t>vn3cdi</t>
  </si>
  <si>
    <t>BabyElephants1</t>
  </si>
  <si>
    <t>What did you do to lose weight?</t>
  </si>
  <si>
    <t>Iâ€™ve been diagnosed for about 2 years now and Iâ€™m also 1 year postpartum. It is very hard for me to lose, I love my sweets to much! 
So how did you lose weight? I do not have the greatest drive but I am starting to get big again and i dont like it! We started swim lessons with my baby and I had my husband take videos and I wanted to cry when I saw them!</t>
  </si>
  <si>
    <t>v7rosp</t>
  </si>
  <si>
    <t>Has anyone here tried a weight loss drug to help lose some weight?</t>
  </si>
  <si>
    <t>Right now Iâ€™m 5â€™6 and weigh 193 lbs but it feels like when I diet and exercise I still canâ€™t lose weight. With my stats do you think a doctor will recommend a weight loss drug to take off some of the weight? Also does anyone have any experience?</t>
  </si>
  <si>
    <t>x8mubm</t>
  </si>
  <si>
    <t>devondayne</t>
  </si>
  <si>
    <t>Losing weight/advice</t>
  </si>
  <si>
    <t>Any advice on losing weight? 
Iâ€™m 19 years old found out I had pcos when I was 13. Itâ€™s been a battle for me to lose weight and with the mental health on top of it. I also have a binge eating disorder on top of it so it makes it much harder to lose weight and get healthier. I want to lose weight not only for my health but to feel better all around. If anyone has advice it would be greatly appreciated.</t>
  </si>
  <si>
    <t>qnn1na</t>
  </si>
  <si>
    <t>LanaBoleyn</t>
  </si>
  <si>
    <t>Please share how youâ€™ve lost weight</t>
  </si>
  <si>
    <t>Iâ€™m at my whitâ€™s end here. Iâ€™m severely overweight (over 250, havenâ€™t weighed myself in a while). I just graduated college. Ever since I had an ovarian cyst rupture at 16 I was diagnosed and Iâ€™ve had terrible PCOS symptoms, including a horrific time managing my weight. 
Iâ€™ve done Trim Healthy Mama and Kym Campbellâ€™s Program. I lost more weight on THM, but with both, cooking literally dominated my life and I had to spend all of my time and money constantly obsessing about food. No matter how hard I go on these diets I can only lose a couple pounds. 
I work so hard to not eat too much/watch my portions but lately Iâ€™ve constantly been starving. 
I did try metformin once but then the nonstop pooping was also ruining my life. 
Iâ€™m so tired of my weight affecting me every single hour Iâ€™m alive. Iâ€™m desperate. I would really appreciate hearing what youâ€™ve tried and whatâ€™s worked best for you. My OBGYN is not helpful at all and I canâ€™t rely on her for any meaningful suggestions.</t>
  </si>
  <si>
    <t>w9hera</t>
  </si>
  <si>
    <t>I donâ€™t know what to do anymore !</t>
  </si>
  <si>
    <t>I just need to rant! So Iâ€™ve been on saxenda and metformin for almost 2 months now and literally not even half a kilo has dropped of me ?!! Prior to this Iâ€™ve changed my lifestyle about a year ago. I go to the gym, I go on walks I eat high protein low carbs, I take all my supplements and my body still wonâ€™t change? I genuinely feel so hopeless and itâ€™s starting to effect my mental health so bad. Iâ€™ve been avoiding leaving the house since January. My endocrinologist was super sure these medications would be the charm for me but it just hasnâ€™t. I canâ€™t belive Iâ€™m 21 and feel the way I do. The only medication that worked for me was ozempic but I had to get off it due to nausea and it being very low in stock right now in my country. Anyways Yh I just had to get that off my chest Iâ€™m genuinely so sad about this. It consumes my entire train of thoughts :(</t>
  </si>
  <si>
    <t>vi9txb</t>
  </si>
  <si>
    <t>Left_Breads</t>
  </si>
  <si>
    <t>Carbs and brain fog/exhaustion</t>
  </si>
  <si>
    <t>Hello everyone. 
I (23) got officially diagnosed with pcos around September and I've been on metformin (2000mg/day) for the past 8 or so months. I've also been on medication for my thyroid (hashimoto hypothyroidism) for years.
Now, metformin is helping a lot with my period, it's the first time in my life my circle is so consistent, but it doesn't seen to help much with weight loss even if my caloric intake is kept low and I exercise. 
I've been monitoring my meals and it seems like carbs have been affecting me a lot lately (or I hadn't realised before? Unsure). If I eat anything carb-y, especially bread or foods fried in panko I almost instantly start feeling exhausted and sluggish for the rest of the day and can't get any work done. Even if I lay down/nap, the feeling doesn't get away. I don't seem to have any similar issues with veggies/dairy/meat/fish.
All this time I've been trying to avoid going full on keto, firstly because, well I just like some bread or pasta once per week or so and two, because at my location there aren't many substitudes for non-keto foods and the ones available are very expensive, so I would have to alter my eating habits a bit. I've already reduced my carbs and don't eat any for most of the week, but when I do they really mess me up.
My questions on that are: 
a) What might be happening? Are carbs affecting my insulin that badly?
b) I can't reduce carbs more, so the next step would be basically going keto. Would you recommend that? 
Both personal experiences with this issue and videos or scientific publications are more than welcome and I'm thankful if you read so far. 
As a p.s., my endo has suggested saxenda to further help me, as I have a very significant amount of weight to lose (about 30kg). I've been reading about it and I want to avoid it as it doesn't seem very reliable. Any insight on that will be great too.</t>
  </si>
  <si>
    <t>r5iwaf</t>
  </si>
  <si>
    <t>DelayFalse8209</t>
  </si>
  <si>
    <t>How long did it take you to conceive while having PCOS? I didnâ€™t start trying until June 2021 and now itâ€™s November and I found out Iâ€™m pregnant ðŸ˜³ I didnâ€™t think it would happen so quickly, so unexpected and need some advice on how to avoid miscarriage?</t>
  </si>
  <si>
    <t>ocbqod</t>
  </si>
  <si>
    <t>smokinonkeshaa</t>
  </si>
  <si>
    <t>Pcos "calories in and calories out" argument/rant</t>
  </si>
  <si>
    <t>I find I'm always peeved off with the people who believe it's 100% the law and rule that calories in and calories out is the only truth to weight loss. And yes to most accounts they are right. But I find it is completely  disregarded that we are likely to burn less calories because a lot of us have insulin resistance which means we spend more time in this elevated insulin state that would mean over time we would burn less calories than the average person? 
I could be talking out of my butt, and please correct me if I am wrong. But these people sound very callous and are usually men and I am frankly quite sick of it. Is it just me that sees this?
Calories in calories out can certainly help with weight loss and matainance, but I feel like it is a misconception that this is the ONLY factor that plays a roll in weight loss success/weight loss rate.
Edit: thank you everyone for commenting and giving feedback, it's really good to hear everyone's thoughts on this. (Reading all comments)</t>
  </si>
  <si>
    <t>p0z48r</t>
  </si>
  <si>
    <t>i-can-make-that</t>
  </si>
  <si>
    <t>Finally pregnant</t>
  </si>
  <si>
    <t>After 2 years of trying, plus 2 years waiting in line to start government funded fertility threatment,  me (f35) and my wife are finally expecting a child. Got our first chance to look at the baby today at our first ultrasound (we are in week 11). Just wanted to share a positive story to all other wannabe moms with PCOS who's struggling out there.</t>
  </si>
  <si>
    <t>wei50i</t>
  </si>
  <si>
    <t>emmyart812</t>
  </si>
  <si>
    <t>Weight Loss</t>
  </si>
  <si>
    <t>Are there any medications that help with weight loss for PCOS? Iâ€™m relatively active everyday with work and donâ€™t eat horrible, I actually donâ€™t eat enough, but still gain weight like crazy!</t>
  </si>
  <si>
    <t>q3ljal</t>
  </si>
  <si>
    <t>PenneisSuperb1091</t>
  </si>
  <si>
    <t>Metformin - Help!</t>
  </si>
  <si>
    <t>I started Metformin 500 last Thursday, and it has been a wild ride since. I have insulin resistant PCOS, and I also take Saxenda. Today has been, by far, the worst day. My body is confused, and I feel like crap. I almost passed out today, I am shaky, I canâ€™t get my blood glucose above 88. I just feel awful. It doesnâ€™t matter what I eat, I get diarrhea. My doctor told me this is normal, and it can take WEEKS to regulate. I just need to push through, eat protein, and drink water. Weeks?? Idk if I can do this. Any one have any suggestions?</t>
  </si>
  <si>
    <t>mgufc6</t>
  </si>
  <si>
    <t>LiLioftheValley333</t>
  </si>
  <si>
    <t>Iâ€™m considering seeing an endocrinologist and asking for Ozempic. I was wondering what happens once youâ€™re taken off of it. Does the weight come back quickly?</t>
  </si>
  <si>
    <t>q4t7lg</t>
  </si>
  <si>
    <t>PCOS with regular periods and normal bloodwork?</t>
  </si>
  <si>
    <t>Hi everyone. I need some advice because my doctors are not being as helpful...
So 4 years ago I went on keto to lose weight. I was 220 and by 2019 I was 170. I was quite happy because keto was the only thing that worked. In 2019 I got married and started to be more lenient with my diet. Well, since then, the pounds have not stopped adding. From 2020 to now, I have gained all weight back and more, which put me at 236 lbs. 
From the beginning of 2020 to now, I went back on keto and it would not work like it did before. So...I tried low carb,  weight watchers, Noom, calorie deficit, IF, and OMAD. I went to an endocrinologist who did alllll my bloodwork checking for PCOS and thyroid issues. I went to a dietician for over a year who prescribed me weight loss meds: phentermine, Saxenda, Ozempic (not at the same time of course). Nothing was working and yet I was slowly gaining. I began working out hardcore - still gaining. I got a massive outbreak of cystic acne that I am still dealing with today. I started getting random knee pain, got an x-ray and found out I have mild arthritis in one knee (not sure if this related to the weight gain). 
My symptoms are fatigue, cystic acne, massive weight gain, joint pain, heavy, painful periods, most weight gain in stomach (very bloated pregnant looking), my mustache hairs on my face are getting darker I feel, heavy workouts make me feel worse and I will gain weight. 
All labs are normal - and I mean all. I have been tested so many times for PCOS and hypothyroidism. My period is regular but heavy and painful. But deep down, I feel something is wrong with my body. It might sound crazy, but I feel like something is off. Can you have PCOS with normal bloodwork and a regular period? Any advice for me? 
Thank you.</t>
  </si>
  <si>
    <t>r0plta</t>
  </si>
  <si>
    <t>noneasy_e</t>
  </si>
  <si>
    <t>Eating More for Insulin Resistance?</t>
  </si>
  <si>
    <t>Hi, Iâ€™m new to this community (and reddit) and have been trying to search around so sorry if this has already been discussed.
Iâ€™ve been advised by my nutritionist to eat every 3 hours (Breakfast, Lunch, Dinner, and a Snack) vs. my previous habit (Breakfast, Dinner, Snack). She told me I need to eat more often throughout the day to go against my Insulin Resistance. No specific diet, just high protein low carb at 1400-1500 calories.
Iâ€™ve been conflicted about this since Iâ€™ve also been on Saxenda since February of this year, which is supposed to help with Insulin Resistance but is also an appetite suppressant. I may get off of Saxenda soon due to no movement in my weight loss recently, so maybe thatâ€™ll help offset my dilemma.
Not saying I donâ€™t trust my doctorâ€™s judgement, but just wondering if anyone has ever received similar advice and if it has worked for you/ what you learned.</t>
  </si>
  <si>
    <t>f2c0wz</t>
  </si>
  <si>
    <t>Captin_Mal_</t>
  </si>
  <si>
    <t>A few questions about prescriptions with/for PCOS</t>
  </si>
  <si>
    <t>Hey y'all, I've never really posted here so please let me know if this isn't correct! But anyway I was diagnosed with PCOS in November (I'm 24) but have had symptoms since I was 14. My gyno put me on birth control which has helped immensely with regulating my period and even kick started some weight loss. However yesterday I went to my gp to try phentermine for the 1st time to help keep my progress up and was wondering if anyone here has tried that and what their experiences where? She also mentioned starting adderall or vyvanse for chronic fatigue. Also any recommendations for dealing with hair would be lovely lol</t>
  </si>
  <si>
    <t>i5dk3n</t>
  </si>
  <si>
    <t>BluahBluah</t>
  </si>
  <si>
    <t>Has anyone succeeded with a diet not restrictive on carbs?</t>
  </si>
  <si>
    <t xml:space="preserve">Hi, besides PCOS, I also have Crohn's disease and a lot of the foods that I can safely eat with my Crohn's are high carb foods. It sucks because I have these conflicting dietary needs for different reasons.
&amp;#x200B;
I know low carb is ideal for PCOS. But I'm wondering if anyone has had success with simple calorie restriction that doesn't focus on a particular macro restriction. Surely there is a point at which calorie restriction would be enough. Maybe I'll need a slightly higher deficit than the average person, but I feel like there has to be a way to lose weight without restricting carbs.
&amp;#x200B;
Even though just calorie restriction on its own without going low carb might not help insulin resistance in and of itself, I'm hoping that if I can at least lose some weight, the weight loss in and of itself will improve insulin resistance as my understanding is that excess weight can affect insulin resistance and losing weight can improve it.
&amp;#x200B;
Anyone have success? I have lost weight with a high carb diet before. I wasn't diagnosed with PCOS at the time, but I did have irregular periods at that time, so I'm hoping I might have at least some results this time around too. Even if it is slower weight loss, at least it would be improvement.
&amp;#x200B;
Edit:  Thank you so much for all of the encouragement and advice. It has definitely helped. Although I don't think a low carb diet is feasible for me, I do think I can make a moderate carb diet work rather than just going totally high carb. I believe I can cut out added sugars at least and still have plenty of foods that I can eat that are more moderate on the carbs even if not considered low carb. I can't eat a ton of the typically recommended low carb veggies as that is a huge trigger. But I think there are definitely some moderate options I can make work that are lower on the glycemic load.
&amp;#x200B;
I definitely am inspired to exercise more from your comments as well. That's something I can do that shouldn't affect my Crohn's unless I push myself way too hard which I don't think will be a problem.
&amp;#x200B;
For those of you who mentioned you intermittent fast, did you have problems at first with extreme hunger and if so, did it go away after time or did you have to make your window bigger? When I've tried it I get so hungry I start to feel nauseous and dizzy and such. It's not a matter of just wanting to eat. That I can deal with. I'm talking about extreme gnawing hunger that has physical symptoms that are miserable. If I knew I would get used to it and adjust after a week or two I think I could power through that, but it's not something I could deal with long term.
&amp;#x200B;
One more edit:  Unfortunately I can't take metformin due to the GI side effects. I have an appointment scheduled to work with my doctor to find the best alternative for me. Also, it was a poor choice of words when I said, "I know low carb is ideal for pcos." What I should have said is, I've HEARD that low carb is ideal for pcos. That's why I made this post, because I'm open to the idea that it's not the only way and was wondering about other people's experiences. </t>
  </si>
  <si>
    <t>usmv9v</t>
  </si>
  <si>
    <t>Countryfan95</t>
  </si>
  <si>
    <t>Medication question</t>
  </si>
  <si>
    <t>I have PCOS have a normal A1c 4.7 I think anyway I have been prescribed Trulicity by a specialist to aid in weight loss has anyone else tried trulicity specifically someone who is not diabetic and has had success?</t>
  </si>
  <si>
    <t>lrwu9c</t>
  </si>
  <si>
    <t>kiramekki</t>
  </si>
  <si>
    <t>A visit with a world renowned endocrinologist- PCOS, Pituitary Tumor, Cushingâ€™s disease.</t>
  </si>
  <si>
    <t>Hi all!
Iâ€™ve been battling with pcos and a pituitary tumor for many years now. As some may know, a pituitary tumor can have the same symptoms as PCOS since the same hormones are disturbed. I began presenting mild symptoms of Cushingâ€™s disease, a horrible disease nobody wants, which can happen with some pituitary tumors. Basically it means your cortisol levels are very high, and cortisol is a stress hormone. That wrecks havoc on the body literally every body part , hence why I decided to go to a world-renowned endocrinologist to figure out what my issue was once and for all. He is also a pituitary specialist. The good news is I donâ€™t need a surgery for my tumor he believes itâ€™s actually inactive as 1 in 10 people have one and they are completely benign most of the time. I had been on a drug for my tumor for 2.5 years which allowed me to have perfect cycles, once I stopped taking it as he instructed I began to get acne, missed my period, my boobs were swollen and my hair loss accelerated. He was extremely knowledgeable on insulin resistance and basically told me all of the hormones which I had elevated would return to normal if I followed his treatment plan, including cortisol.
His treatment plant is as follows:
-metformin (2g) daily for life (those may be lowered later, Iâ€™m not quite sure.)
-Saxenda, A daily weight loss injection to be followed for at least three months and until I am at a more desirable weight. Iâ€™m only about 15 to 20 pounds overweight. He said most weight loss/appetite suppressants are not regulated and this is the gold standard for healthy, no-bounce back appetite issues once finished. 
-appt with a nutritionist specialized in metabolic disorders and insulin resistance. 
Basically he explained why weight loss is so important in terms of insulin resistance. I know that weight loss advice does not go over well in this sub, but the mechanism behind how it worsens insulin resistance was very clear and I wish more doctors could explain it better to their patients so we would understand. To be honest none of my six or seven previous endocrinologist ever gave me an insulin resistance diagnosis nor did they offer any treatment. The diagnosis came from a continuous glucose monitor I wore for 3 days and he analyzed it. I had gotten an oral glucose tolerance test AND my insulin tested before and they came back normal! IR is not the easiest thing to measure, I knew I had it for years because of how I felt. As a huge fan of functional medicine, I asked about berberine and inositol, etc. in place of metformin. My doctor performed clinical research on Metformin for various treatments and says there is no other drug like it to treat IR, and it too comes from an herb. He made it very clear that insulin resistance cannot be cured and said lifestyle and diet can hold me over until a certain age but that eventually my insulin resistance would cause me issues and itâ€™s better to start treatment at my age (25.) 
So I just wanted to share this in hopes of it resonating someone who may have had a similar experience. I have more research to do on metformin since it is a lifelong commitment, but this treatment is looking promising compared to my other endocrinologist who just threw a tumor drug at me which masked a lot of my PCOS symptoms but essentially would not treat my root cause of insulin resistance. Also to clarify to otherâ€™s that high cortisol can stem from insulin resistance. I will try his treatment and in 3 months see how my cortisol, prolactin, and DHEA are doing, as they were the only 3 hormones that were too high in my labs.</t>
  </si>
  <si>
    <t>je66ix</t>
  </si>
  <si>
    <t>jangmanweol</t>
  </si>
  <si>
    <t>How do yaâ€™ll stay thin?</t>
  </si>
  <si>
    <t>I noticed my weight scaling up again once i got back to eating 2-3 meals a day. I was OMAD before and strict keto, now i was more lenient on carbs and started to eat normally as i got hungry often due to stress from university, and in need of energy for studying. i donâ€™t even consume much sugar and carbs and my calorie intake aint high. I cant believe i could gain weight that easily :(((</t>
  </si>
  <si>
    <t>jezyxh</t>
  </si>
  <si>
    <t>Pressure_Rhapsody</t>
  </si>
  <si>
    <t>Does metabolic syndrome/hypoglycemia=PCOS and if so what can I take besides metformin?</t>
  </si>
  <si>
    <t>So I just came back from seeing my LP due to having issues with always struggling to loose weight (but never have issues gaining it), low energy, getting winded easily when I would try to exercise (I did crossfit last year so this was so out of the norm for me to be out of breath just trying to do a leisure walk or dance), achy joints even when I didn't exercise. I did the keto diet for around 2 weeks I felt even worse by cutting out carbs (I'd only eat veggies and protein with fat no potatoes/rice/bread/crackers etc)
Before I got my labs she figured I had Insulin resistance and PCOS due to my symptoms even though I do have monthly periods and positive OPK tests since I do track my cycles (but I do have ovary pain randomly, never got confirmed cysts via ultrasound).
I did my labs and she made note that due to my Lipid panel I was on the high end of having metabolic syndrome (with the potential to develop hashimoto if I didn't take care of my health now) and was hypoglycemic. My progesterone was also very low according to her so she wanted to put me on progesterone cream to help with my overall hormones since I also suffer with anxiety. However she said she wasn't going to prescribe me metformin till I changed my eating habits 100% (low carb and high protein) and if I did start TTC but still didn't get pregnant but as of now my blood work showed my A1c was too low and she didn't want metformin to make it any lower.
Im not really TTC as of now since I want to get my health and weight in order before I do but I still feel it would be helpful for me to take some type of supplement to help with my insulin resistance and I saw metformin usually helps with this. I know someone here recommended Saxenda but since I can't take metformin, is there any other supplement I can take thats natural to help with my issues?</t>
  </si>
  <si>
    <t>cw5kgg</t>
  </si>
  <si>
    <t>violetvienna</t>
  </si>
  <si>
    <t>Pcos and disordered eating</t>
  </si>
  <si>
    <t>I (19F) was diagnosed with pcos at 17 because I was gainging weight very quickly even though I was super active and ate very well. Leading up to being diagnosed I had become so frustrated with the weight gain I had started eating less and less to the point some days I would eat nothing at all.
Its been almost 3 years of different diets, exercises, and medications (metformin, bc, spiro, inositol, orlistat, saxenda etc.) and nothing has worked to the point I am obese and have found myself back at the point where I'll go 3 days without eating because Im so frustrated. I cant look at food without worrying about how much weight I'll put on if I dare enjoy it.
I miss doing sports. I hate this syndrome and I hate what its done to me.</t>
  </si>
  <si>
    <t>org7b8</t>
  </si>
  <si>
    <t>Sprinolactone side effects?</t>
  </si>
  <si>
    <t>I tried to google this, but I think I might be in the minority. I recently started taking sprinolactone (sp?)â€¦ I guess itâ€™s only been a week. However, since I started it I have the worst diarrhea. I eat, and then 45 minutes later Iâ€™m on the toilet. Iâ€™m recently diagnosed IR PCOS, and my progesterone was low, testosterone high end of normal. Iâ€™m also on Saxenda, and have not had any side effects from that. Iâ€™ve been on Sax a little over 2 months. 
Iâ€™m really new to this journey, and still trying everything out and learning. Next is diet changes. I really want to lose weight. Any way, this post is all over the place.
TLDR: Is diarrhea a symptom of sprinolactone? 
Thanks</t>
  </si>
  <si>
    <t>q6jx18</t>
  </si>
  <si>
    <t>How bad is a 5-day course of prednisone going to mess with my weight loss?</t>
  </si>
  <si>
    <t>Got tendinitis in my dominant hand so Iâ€™m having to treat it aggressively so I can still perform my job. Until I can see an ortho all they could do for me was Prednisone. 
Iâ€™m on Saxenda and steadily losing weight but still have some cravings. Is the steroid going to throw me completely off track?</t>
  </si>
  <si>
    <t>heiwfg</t>
  </si>
  <si>
    <t>Yuekii</t>
  </si>
  <si>
    <t>Impossible to lose weight - Help!</t>
  </si>
  <si>
    <t>Hi there,
Last year I've gained 80lbs. I was always hovering around 200lbs but it seems once I hit 30, I just gained and can't lose.
They did blood tests for my thyroid and it was fine. 
I've tried keto, nothing. I've tried absolutely no carbs or sugar, nothing. I even tried starving myself for a whole week (I know, very bad) and I still didn't lose any weight!?!?!
My doctor put me on the list for gastric bypass, but it will take another 1-2 years before I get a call.
I'm currently 31, 280lbs, and I don't have diabetes or anything but I'm scared it will be a thing before I get the surgery. I do take Metformin (500mg) and Effexor (150mg for my depression), multivitamins, apple cider vinegar and Garcinia Cambodia daily.
Any help would be greatly appreciated</t>
  </si>
  <si>
    <t>opaxxv</t>
  </si>
  <si>
    <t>LivinginAdelaide</t>
  </si>
  <si>
    <t>Advice needed plus story</t>
  </si>
  <si>
    <t>I was diagnosed finally, last year. I'd suspected something was wrong for a while but I didn't have all the symptoms I read about. My big problem is that I 'can't' lose weight. I finally have started losing weight by using metformin and saxenda but it was torture before that. Years of trying to calorie count and feeling starving and having no changes. The only time I lost weight since high school was when I barely ate for months due to stress and was also exercising like crazy because I was into dancing with friends and we did lots of social dancing and lessons a week. Turns out the insulin resistance I had and didn't realise I had, means I always feel hungry and the calories and fat couldn't be burned properly anyway.   
I have pelvic pain but I'm not sure if that's from the cysts or the adenomyosis I have and the adhesions I also have or nerves being pinched from the surgery I had or something else.  
I'm not worried about not having children so that's good. Period is normal. I am very worried about my weight and weight related health and the pain though. Also lack of libido which has been a problem for years now. :(  And worried about future surgeries.  I also do have slightly more facial hair than I want though it's not that bad, and I have noticed some hair thinning which is sad.   
I really don't know why, with my symptoms and body, they didn't check my glucose levels before. I feel a bit helpless. Advice welcomed.</t>
  </si>
  <si>
    <t>eyf96o</t>
  </si>
  <si>
    <t>Ginger_Libra</t>
  </si>
  <si>
    <t>Update: Regular Periods, Low Symptoms with Supplements (and a great new supplement combo to lower costs)</t>
  </si>
  <si>
    <t>[A year or so ago I posted how I lowered my testosterone with supplements](https://www.reddit.com/r/PCOS/comments/80q7ax/how_i_lowered_my_testosterone_from_off_the_charts/). It's archived and I update it for prosperity's sake but I still get lots of DMs about it so I thought I would update because I just found a new combination of some of those supplements I'm really excited about and wanted to share.   
Things are going well. I have regular cycles at 45 days long. I always ovulate around day 30. I've gone from no regular cycles to this so I'm pretty happy. I'm working on shortening my follicular phase. My doctor says that it's probably insulin and glucose so I'm continuing to work on those with diet. I'm doing OMAD fasting with lazy keto and Saxenda (Victoza) and I've lost 35lbs. I've got another 35-50lbs to go. We are also going to try a DUTCH urine test to see if we can dial in why it's taking so long to ovulate. I'm 39 this year and it's time to make some babies.   
A few weeks ago u/ramesesbolton posted this awesome post I highly recommend everyone read because it really sunk in for me the [insulin/PCOS connection](https://www.reddit.com/r/PCOS/comments/epa6c0/a_repost_because_ive_been_linking_this_a_lot/). I also bought Dr. Jason Fung's Diabetes Code and I am cranking through it on Audible.  
I'm not going to go all my supplements again since it's in the old post, but recently I ran out of myo-inositol and saw palmetto. I think my shipment has gone to the North Pole or something. But here's what's weird. My ovaries **ACHE** since I ran out...especially if I eat anything that causes an insulin response. Not just one, like ovulation pain, but a dull ache all day and I can feel it more on both sides after eating carbs. Lord knows where my package is, but it's really helped me get clear about why I eat low carb. I would rather eat Cocoa Puffs for my three squares, but this plus what I learned in the articles above is helping me keep my head in the game. The why matters.  
I also got a cheap meter and a sporadically test my glucose. I've got a normal glucose response after eating, but my poor liver kicks out a lot of glucose in the morning. I can go to bed at a respectable 95 and wake up 138 without eating anything. I can fast and not eat anything for 48 hours and watch my blood sugar go all over the place, from 70 to 140 in one day. I highly recommend testing blood sugar to further the understanding of why.  
So onto my new supplement. I was going to just reorder the myo when I came across a combination from the same brand [that is myo and d-chiro inositol AND vitex all in one](https://www.amazon.com/gp/product/B07PG54KRM/ref=ppx_yo_dt_b_asin_title_o01_s00?ie=UTF8&amp;psc=1). I don't know why I haven't noticed before. Maybe because I just keep reordering. Their myo bottle is 30 days and the d-chiro is 90 so I was never out at the same time. Vitex is a whole other story. I run out of that all the time. I've been taking Solaray but it's not on Prime and it sometimes these resellers take 2 weeks to get a bottle to me.   
I can't tell you how excited I am and it's going to save me about $15-20 a month! Zazzee really seems dialed into the PCOS market and I'm thrilled they are doing this. They were one of the first brands to sell d-chiro and all of it is really affordable. I also take DIM and calcium D glucarate from them. If you ever have questions you can email them and they actually answer. Wild.   
I know a lot of people like Ovasitol. Because I'm fasting I hate trying to mix up things for breakfast, so I much prefer the capsules. I've taken both brands and I haven't noticed a difference and Zazzee works out to $60 for a 90 day supply while Ovasitol is $75 and doesn't have the Vitex.   
Hope this helps!  
Good luck, Cysters!</t>
  </si>
  <si>
    <t>ofyu41</t>
  </si>
  <si>
    <t>Appointment with a specialist tomorrow!</t>
  </si>
  <si>
    <t>Not sure if anyone remembers, but I posted a while back about being on my period for 6 straight months. Still going. Almost 7 at this point! 
But I called a specialist today, and explained the problem and they said â€œCan you come in tomorrow?â€ They took me seriously! I have so many questions though, and maybe some of you would know. 
My endocrinologist told me she wonâ€™t prescribe me metformin â€œuntil your A1C hits 7â€ (last test: 6). Can this specialist prescribe it? Iâ€™ve plateaued after 30 pounds lost. Also, have any of you tried Saxenda? Itâ€™s an injection (tummy) that supposedly helps weight loss in prediabetic or diabetic individuals. I want to ask about options because â€œdiet and exerciseâ€ arenâ€™t doing much; when I was at a severe calorie deficit, I lost but was lightheaded and fatigued. I know that I canâ€™t ask all of this to the specialist. I have way too many questions and my first priority is getting the bleeding to stop. Howeverâ€¦ itâ€™d be nice to get some answers on the weight loss front as well.</t>
  </si>
  <si>
    <t>80q7ax</t>
  </si>
  <si>
    <t>How I Lowered My Testosterone From Off The Charts High to Normal in 20 Days and Ovulated With Supplements</t>
  </si>
  <si>
    <t>I had a big win this month and am really excited to share this with you in hopes that it can help someone else. **Despite the slightly sensational title, there is no promotion or affiliate links in this post**
I shared this a couple weeks ago in r/TTC_PCOS. It came up in a post on this sub yesterday so I am sharing an updated version. 
Let me first state that one of my biggest fears is getting pregnant when my hormones aren't balanced. I don't want to harm my baby. I've read the link between elevated testosterone in the mother and the child having autism. I want to do everything I can to prevent that.
On January 5 I had blood work done. Total Testosterone was 54 (down from 62 on 9-5-17) and Free Testosterone was 8.5 (down from 10.6 on 9-5-17).
January comes around and I felt miserable. I hadn't bleed since December 5th and I could feel my body trying to ovulate. I knew I hadn't since I use [Natural Cycles](https://www.naturalcycles.com/en) to track my basal. Everything felt off. I had gone off some of my supplements because of the holidays and travel and finances, but I decided to immediately get back in the game.
I got back on the supplements early in the month and ovulated on January 17th. So relieved to see my period. 55 days was too long and miserable. I think it took about five days to ovulate once I had all three supplements in.
On January 26th I retested. I was mainly wanting to look at my progesterone because I knew I had ovulated and I wanted to see the levels my bioidentical progesterone was providing. I was hoping the testosterone dropped, but I was SHOCKED by how much.
[Free Testosterone was 28](https://i.imgur.com/GRnuEYW.png). Down 26 ng in 21 days. [Total testosterone](https://i.imgur.com/WI4aeZA.png) dropped from 8.5 to 3. 5. 5 pg in 21 days.
**Here is what I did.**
Like many of us, I've been struggling with unbalanced hormones for years. I see a functional medicine doctor and I have regular labs. Testosterone always elevated, but I haven't had a lot of symptoms like dark hair growth. Lucky me.
I cycle through a lot of supplements (mostly DIM and Vitex) and last summer I noticed literal oil slicks on my pillowcase when I woke up. GROSS. I had to use actual Dawn to get them out...my hippie stuff wouldn't work.
~~I added [saw palmetto with pygeum from Vitamin Shoppe](https://www.vitaminshoppe.com/p/saw-palmetto-pygeum-complex-120-capsules/vs-1861) in at some point this summer. Amazon has versions of this, but I thought this was the best for the price point. Some of the saw palmetto is really expensive. Some of the formulas have nettle, and I knew I was forgoing the nettle for the dosages of the other two.~~ I take a new one now. Details below.
At some point this fall, I stopped taking this because I live in the sticks an hour from a Vitamin Shoppe and get most of my stuff from Amazon. I have since decided Amazon is way more convenient and I ordered [Saw Palmetto from NOW](https://www.amazon.com/NOW-Saw-Palmetto-320mg-Softgels/dp/B0013OXII8/ref=sr_1_4_a_it?ie=UTF8&amp;qid=1519765578&amp;sr=8-4&amp;keywords=now+saw+palmetto). I take several of their other products and have always had good luck with them. 
Saw palmetto is an androgen blocker, meaning it lowers testosterone. Excess testosterone or more specifically Dihydrotestosterone is what makes your skin excessively oily and causes hair loss on the top of your head and hirsutism (unwanted hair growth in unwanted places).
I added two kinds of inositol. The first kind is [Myo-Inositol](http://a.co/9ftkLqr). This is pretty cheap and ubiquitous and you can get it from a lot of manufacturers. I take 2000mg once a day. Works out to $18 a month.
The second is [D-Chiro-Inositol](http://a.co/4RbRaxd). Up until the point this company came out with the D-Chiro it has always been over $50 a month and wasn't in my normal rotation. This formula is $7 a month. I take one 50mg capsule a day.
Inositol has been shown to improve ovulation rates. Helps with insulin sensitivity and lowering testosterone. 
I buy both from them to show my support and appreciation for the second product being so good.
All four of these work to lower testosterone and for me they seem to work best taken together. I have taken them both apart and neither seemed to have the full effect.
Anyway, I wasn't in the headspace of keeping good track of when I was taking what this summer and fall but it was the combination of both together that caused such drops in the testosterone. I think it made me ovulate within 5 days of taking them together.
I've added back [DIM](http://a.co/aXfDRdw) because despite my estrogen numbers looking ok excess estrogen turns into testosterone and Alisa Vitti says in [Women Code](http://a.co/3Nh4H82) that clots in your menstrual blood mean excess estrogen. My mother died of breast cancer so I'm very cautious around that. I also take calcium d-glucarate which helps estrogen metabolism and scours your body for free radicals. 
I'm going to keep up with the bioidentical progesterone for now. I'm also hypothyroid and working on balancing that a bit. Low thyroid causes low progesterone because you're not hot enough to make it, which kicks off excess estrogen. Vicious cycle. I was really happy with where my progesterone numbers were too. My period didn't start brown and streaky, which Alisa also says is low progesterone. In the past, it's been hard for me to time the progesterone because I wasn't 100% sure when I ovulated. Sometimes I would get an LH surge, see good mucus, take it, but I hadn't ovulated and that was also miserable. Natural Cycles has made all that much clearer since I know for sure when I ovulate.
Today is day 9 of my cycle and I'm hoping all these things add up to shortening and regulating my cycles. I love Natural Cycles because they calculate all the statistics for you.
Also, my skin is looking much better all the time and the oil slick has really calmed down. I ran out of saw palmetto because I unexpectedly had to travel last week for a family emergency and it's coming from Amazon tomorrow. 
I hope this helps someone. I am adding the obligatory your mileage may vary.
Edit: formatting and added information about testosterone. 
Edit: Iâ€™ve updated this regime a bit. I found I couldnâ€™t keep my testosterone down with the saw palmetto from Vitamin Shoppe and I donâ€™t live close to one so itâ€™s easier to get it from Amazon.
I now take Vital Nutrients Saw Palmetto with nettle and pygeum. [Link here. ](https://www.amazon.com/dp/B000LNQ2T4/ref=cm_sw_r_cp_awdb_t1_GMgoEbWGM60BA) That combination works well for me. The NOW doesnâ€™t have this and it makes a big difference.
Edit: Last year Zazzee came out with a combination [Myo + D chiro inositol with Vitex ](https://www.amazon.com/Zazzee-Myo-Inositol-D-Chiro-Capsules-Optimal/dp/B07PG54KRM?ref_=ast_bbp_dp) and I just ordered it. 
This is awesome. It will save me about $20 a month AND mean that I wonâ€™t run out of all it at different times.  The Vitex Iâ€™ve been using for years from Solaray has become a real PITA. Itâ€™s not on Prime and it sometimes takes weeks to make its way to me. 
Updates: as far as the rest goes my cycles are pretty regular at 45 days. Working on shortening my follicular phase. My doctor says it probably wonâ€™t regulate until I get my insulin and glucose lowered. Working on that. Iâ€™ve lost about 35lbs on Saxenda with OMAD fasting and lazy keto dinners. Liver still kicks out a ton of glucose in the morning but itâ€™s getting better.</t>
  </si>
  <si>
    <t>hblenc</t>
  </si>
  <si>
    <t>Midna07</t>
  </si>
  <si>
    <t>The beginnings of success</t>
  </si>
  <si>
    <t>Hi all,
I wanted to share my recent success, to maybe help encourage some of you who are struggling. I am by no means a shining example and as y'all know we all experience PCOS differently, but I hope my experience may be enlightening to some of you.
Primary symptoms: lifelong acne, rapid weight gain, struggle to lose weight, general fatigue.I am 30, and was diagnosed at 22. I currently take 100mg Spironolactone for my acne and am on  Lo LoEstrin Fe BCPs, as actual birth control not as treatment for PCOS.
Spiro has cleared my acne ENTIRELY (or nearly entirely). It is of course, a symptom patch and not a permanent solution, but it does work incredibly well. I have a clear face I have not had since I was 9. 
I do find the Lo Loestrin to be functional for me, without any craziness that has come from any other form of birth control I have tried. There are some issues with it, but overall it works for me. 
&amp;#x200B;
**Ok now into my story:** I got engaged in December of 2018 at \~230 ish lbs. It is my goal to be at my goal weight (145) before our wedding, which is in April 2021 (long engagement... we bought a house). I FOUGHT for all of 2019 to bring down my weight. I tried Smart Fertility Choices' 30 day and 90 day journeys - but couldn't keep up with the restrictions. I gained and lost and my weight swung around... always centering at about 229. I did a period of 60 days where I did yoga every day. I lost 4 lbs. Frustrated by lack of progress, I stopped. 
Then quarantine hit, and like everyone, I started soothing my anxieties with bread and alcohol. It only took a 2lb gain, despite regular exercise and general low calorie counts, to make me finally do something, to get some tailored help. I looked up a Registered Dietician in my health insurance network, and I called. It was time to get this all under control and figure out if it was dairy, or gluten, or WHAT was causing all of these issues, for my body specifically. (I needed proof that cheese was the devil if I was going to give it up). On the plus side, with quarantine, I knew I would have the time for all of the appointments. (I'm a teacher, so in regular life, I have almost zero time for doctors)
My food sensitivity tests revealed a few expected things, like wheat and cow's milk are problematic, but also revealed that cheese(!) is fine for me. Thank goodness. My hormones of course were revealed to be all out of whack, but the spiro has my testosterone down to manageable levels. My RD thinks the birth control is causing some of my issues otherwise, and as I have always been very sensitive to birth control, this didn't surprise me, but unfortunately I am not at a point in my life where I want to be having any babies or using physical barriers.  So the BCPs are still on board. The two biggest flags in my tests were my inflammation counts (VERY high) and my TSH (thyroid stimulating hormone) was a bit high. I am going to speak with my doctor about the thyroid issues next week, I'm hoping its a fluke test and I'm fine, but I am grappling a bit with the fact that I may have hypothyroidism. 
My RD initially recommended probably the most important piece in this puzzle, since I was at BMI 40: a prescription for GLP-1 (brand names: Ozempic, Saxenda, Victoza). After some rumpling of my insurance and negotiations with my doctor, I started taking Saxenda and thankfully it is almost entirely covered. I have now been on it for about a month, slowly increasing my dose. My experience on Saxenda is a topic for another post, but I will say this much: at some minor comfort cost - it works. 
Since getting tested and following recommendations from my RD, including the Saxenda and some supplements,  I have lost 11lbs. I expect to be 219 tomorrow, a number I can't remember seeing on the scale. Weight loss like this was a pipedream 2 months ago. 
I'm not going to lie, even with some help from insurance... the RD is expensive, and so not an option for everyone, but if it is in your realm of possibility, find one who knows PCOS and get some help. 
tl;dr - I struggled to lose weight. I found a dietician who helped. Saxenda and avoiding inflammatory foods found in my tests have allowed me to lose 11lbs in 25 days. I'm looking forward to whats ahead. There is a way out.</t>
  </si>
  <si>
    <t>eo7n93</t>
  </si>
  <si>
    <t>Trolleydingding</t>
  </si>
  <si>
    <t>Who Manages Your PCOS?</t>
  </si>
  <si>
    <t>Hi all! 
I'm 32F and was diagnosed with PCOS at 16. I had very little symptoms until I tried to have a baby at 26 and needed fertility treatments (medicated IUI x4) to conceive.
Now, 6 years later, I am really struggling with my PCOS. My body hair is out of control and so embarrassing. My period hasn't come in 4 months. But the real issue is my weight. I have gained 20-40 pounds every year since my daughter was born. I have tried WW, keto, nutritionist, and medication (including Saxenda and metformin). I work out 4-5xs per week with Peloton, running, and weight lifting. Nothing seems to keep my weight in check or has stopped me from gaining. 
I live in a rural area so all I have access to is my primary care (who is also my gyno) and an endocrinologist (only one in town). Today, my endocrinologist basically gave up on me and said, "There's nothing I can do with you until you lose weight." She then pulled the whole "you're slowly killing yourself." 
Her only suggestion was to go on birth control (which I've been told NOT to do by my infertility specialists).
My PC/GYNO has been more supportive but she is at a loss too. She at least listens and reads my food logs. 
Needless to say, I left the appointment in tears. I am trying so hard here. I want another baby but my infertility doctors in the city will not see me until I am under 200 pounds, and I am far from that. My endo dismissed me because she thinks I'm not doing enough even though I have followed her diets, medications, workout routines, etc. nearly perfectly. 
So my question is... is there anyone else I should see? Are there better, specialized doctors out there that can help me? I'm distraught, but I'm determined to get this in check. I live near-ish to Chicago if anyone has specific recommendations to that area.</t>
  </si>
  <si>
    <t>h9kw2g</t>
  </si>
  <si>
    <t>Thoughts on Ozempic?</t>
  </si>
  <si>
    <t>Iâ€™m speaking to a weight management clinic and they are suggesting I take ozempic to help with my weight loss with PCOS even though I have naturally reduced my insulin levels</t>
  </si>
  <si>
    <t>eagz8u</t>
  </si>
  <si>
    <t>my-insides-hurt</t>
  </si>
  <si>
    <t>I think I might my losing my hair</t>
  </si>
  <si>
    <t>I'm only 19 and i think I lose a lot of hair every time I shower. I can notice a difference from one year ago. I'm roughly 200lbs and last I got checked out I was prediabetic. I've been trying to lose weight but it's been really hard. I've never been diagnosed with PCOS but all the women in my family have it. My mom has had extreme hair loss ever since I was young but she had hit about 300lbs before she lost tons of weight (rather rapidly) but her hair never came back. I'm not sure if her weight was the biggest factor or if it was predestined to happen anyway. 
I'm new to this and am just curious. 
Would losing weight prevent hair loss?</t>
  </si>
  <si>
    <t>b6b8fi</t>
  </si>
  <si>
    <t>BirdOfMinerva</t>
  </si>
  <si>
    <t>Hey everyone!! Anyone heard of this drug??</t>
  </si>
  <si>
    <t>My endocrinologist just prescribed me a weight-loss drug through injection called Saxenda. Does anyone have an experience with if? Thank you!!!</t>
  </si>
  <si>
    <t>ck9v7x</t>
  </si>
  <si>
    <t>ModestV</t>
  </si>
  <si>
    <t>Medication Questions</t>
  </si>
  <si>
    <t>https://www.webmd.com/drugs/2/drug-4151/phentermine-oral/details
Has anyone tried Phentermine? My doctor just prescribed it. The Saxenda injections stopped working. ðŸ˜‘</t>
  </si>
  <si>
    <t>hevjlv</t>
  </si>
  <si>
    <t>cmarie1528</t>
  </si>
  <si>
    <t>PCOS Clinic at UCSF?</t>
  </si>
  <si>
    <t>Has anyone on here been to the PCOS clinic at UCSF? I was offered an appointment slot for August, but was told I had to be off any medicines affecting my blood sugar or hormones for at least 6 weeks prior to the first appointment in order to get baseline bloodwork. Itâ€™s been 5 days without my BC, metformin, and spirinolactone and Iâ€™m miserable... my head is killing me, Iâ€™m exhausted, and Iâ€™m moody. Does anyone have insight as to whether or not the clinic at UCSF is worth it? They promote an integrative team of doctors (Dermatologist, reproductive endocrinologist, dietician, etc) who work with your together to come up with the best PCOS treatment for you, motivated by their PCOS studies. It sounds promising, especially because Iâ€™ve been really unhappy since going off Saxenda this past fall and starting to layer on the â€œtraditionalâ€ PCOS meds... but Iâ€™m also feeling absolute rubbish off of everything and feel like Iâ€™ll lose my mind if I show up and their â€œtreatment planâ€ after all this hell is to be on BC, spirinolactone, and metformin. Any insight is appreciated.... Sincerely, A Rather Miserable Cyster</t>
  </si>
  <si>
    <t>8amiue</t>
  </si>
  <si>
    <t>dashi_debisu</t>
  </si>
  <si>
    <t>Feeling Hopeless About Weight Loss and Would Like Advice (New Diagnosis)</t>
  </si>
  <si>
    <t>I've been crying all day and I just need someone to talk to. I don't have a supportive family and I feel all alone.
I was diagnosed with PCOS in January after gaining 40 lbs in one year and going 5 months without a period. My doctor put me on Saxenda to try to lose weight and *fix* my problems. But I've actually gained weight instead of losing it. And my symptoms are getting worse! I don't know whether to focus on losing weight or something else. I feel hopeless and miserable. I exercise about 4 hours a week, mostly figure skating. I just want to be a normal sized girl so my skating will improve and I will finally feel beautiful. I'm around 206 and I my goal is to lose 60 lbs. I was around 195 2 weeks ago. Can anyone offer advice on how to lose this stubborn weight?
Oh also, I'm taking anti-histamines for severe flushing and inflammation of the skin and pristiq for my depression/anxiety issues.</t>
  </si>
  <si>
    <t>b5ppn1</t>
  </si>
  <si>
    <t>radeeoactive</t>
  </si>
  <si>
    <t>Metformin Stalling Weight Loss</t>
  </si>
  <si>
    <t xml:space="preserve">I started metformin about a month and a half ago, and reached 2000mg, the dose my endo wants me to be on, about two weeks ago. 
Based on what I've heard from others, I was expecting my weight loss to skyrocket and for me to feel amazing, or at least not stall out completely. 
Before that I was losing steadily, although it required strict adherence which is fine. I do 1400 calories and low carb with a good amt of protein and fat. since then I regained 2 lbs and haven't lost since. 
I take it with dinner and usually wake up feeling miserable, if I even sleep (I'm convinced it's causing me insomnia). I'm exhausted, I am light headed, I am nauseous, and I am stupidly hungry, though with no appetite. Just hunger. it makes it hard to adhere to IF that way. I've also never felt like that before starting met. I could go a long time between meals and not really feel bad. it's also given me constipation and severe, painful bloating, despite ample water and fiber, which is definitely not the diarrhea I was expecting. 
I decided to see if I would feel better taking it with breakfast instead of dinner, and...
I feel amazing
no hunger. no exhaustion. I slept great. I'm bloated but it's not the stuck, painful bloating, it just feels like it's just waiting for coffee to happen. 
and... I was 4lbs lighter. 
I almost wanna quit but I know the endo would tell me to keep taking it another 2 weeks. And she's mentioned that if it doesn't work she'd put me on a saxenda generic, which makes NO sense, I DON'T have a hunger problem (at least, when I'm not taking this stupid medication). I don't think she heard me when I explained what I ate and how much exercise I get. 
I should note that my insulin and blood sugar and a1c and cholesterol and everything are normal, usually the low side of normal where applicable. 
has this been anyone else's experience? why would I have this opposite reaction to a supposedly safe and effective medication? </t>
  </si>
  <si>
    <t>gyvfi2</t>
  </si>
  <si>
    <t>manderzk17</t>
  </si>
  <si>
    <t>Insurance wonâ€™t approve meds</t>
  </si>
  <si>
    <t>Iâ€™m extremely insulin resistant, but not diabetic. Iâ€™ve always eaten right and exercised. I struggled with my weight for years until my doctor put me on saxenda, which lowered my insulin levels. When my insurance changed, they said they would no longer cover it because itâ€™s classified as a â€œweight loss drug.â€ My doctor filed an appeal, but they denied it.
So he put me on ozempic. Insurance covered it. Now I got a letter in the mail from them saying that they will not be covering it because Iâ€™m not diabetic.
Does anyone know what I can do? GoodRx doesnâ€™t cover enough, if anything. I canâ€™t keep changing my meds and having them taken away. If I go off of them, I instantly start gaining weight (even tho I barely eat.) Metformin does not help me. 
Iâ€™ve lost 80 lbs after being on these meds. Iâ€™d gained 100 lbs due to my PCOS and couldnâ€™t lose even 1 pound (not exaggerating) in 3 years of strict low carb/keto diets, natural supplements, exercise etc. (I donâ€™t find pleasure in eating &amp; view it more as a chore, so itâ€™s never been hard for me to diet.) I canâ€™t go through gaining it back again.</t>
  </si>
  <si>
    <t>8vbj8s</t>
  </si>
  <si>
    <t>namster17</t>
  </si>
  <si>
    <t>Metformin woes</t>
  </si>
  <si>
    <t xml:space="preserve">I was put on metformin years ago but it gave me the worst diarrhea of my life, it felt like the second I ate or drank anything I would immediately be running for the toilet. I managed to stay on it for about 2 months even with the horrifying side effects by taking a probiotic with every pill which helped a little bit.
So Iâ€™ve been off it now for a couple years during which I tried keto, got pregnant and gave birth to my 9 week old daughter. Recently I decided I wanted to try again but this time with glumetza which my original doctor did not even mention as an option. Well last night I took my very first 1000mg of glumetza and for good measure I took a 30 billion culture probiotic. So far no diarrhea and no nausea!! Iâ€™m very excited and hope that this can help me control my insulin resistance. </t>
  </si>
  <si>
    <t>bjnda4</t>
  </si>
  <si>
    <t>daisiesnguacamole</t>
  </si>
  <si>
    <t>Havenâ€™t eaten carbs for a month&amp; eat under 1400 calories a day and I havenâ€™t lost a single pound</t>
  </si>
  <si>
    <t>I am just getting so frustrated, what the hell is the point of counting every calorie and depriving myself of almost everything if it makes no difference? Iâ€™m so sick of feeling miserable about this and sick of hearing everyone say â€œ well try cutting this and this or that and work our moreâ€ IT SHOULDNT BE THIS HARD! 
Anyone have any dietary advice that would help or is this something I need to see an endocrinologist about?</t>
  </si>
  <si>
    <t>5go27n</t>
  </si>
  <si>
    <t>kericat</t>
  </si>
  <si>
    <t>How long did it take to find a diet that worked for you and what is it?</t>
  </si>
  <si>
    <t xml:space="preserve">Hey!
So long story short: I've been jumping around vegan, paleo, and keto.
I tried keto for weight loss. After I lost the initial water weight, my weight loss came to an immediate stop despite calorie counting. I tried vegan for ethnical reasons but I felt *so* lethargic. I was always sluggish despite managing my macros and micros. I guess my body hates carbs. I tried low carb vegan and it didn't really get that much better. Now I'm kind of toying with paleo because I like being able to not stress about managing &lt;25g of carbs but can still eat very low carb. My body and skin has been amazing since I've reduced my dairy intake (to drunk moments). I've completely eliminated sugar from my diet that doesn't come from the occasional serving of fruit or a nibble of a pastry every few weeks thanks to keto. 
I searched this reddit and it seems like a lot of ladies follow a certain diet with modifications because of PCOS. I'm curious to know about which diet and how you modify it. I really can't unlearn all the things I learned as a vegan, so I'm thinking of finding a way to limit my meat intake by cycling meatless days and although it's still not completely harmless, follow a more pescetarian diet when possible.
**TLDR:** What diet works for you? What do you tweak/customize/restrict about that diet because of PCOS?
</t>
  </si>
  <si>
    <t>amkwfu</t>
  </si>
  <si>
    <t>therealmaltese</t>
  </si>
  <si>
    <t>PCOS but not IR</t>
  </si>
  <si>
    <t>I had my follow up from my endocrinologist, after knowing Iâ€™ve had PCOS for a couple of years. Long story short, moving and getting referee to a specialist means Iâ€™m finally being taken seriously. 
We reviewed my blood tests: I donâ€™t have insulin-resistance and my blood sugar levels are normal, so Iâ€™m not pre-diabetic. My cholesterol and testosterone were on the high side, and my Vitamin D level was low. Iâ€™m living in Australia, so itâ€™s mind boggling that my Vitamin D is low, but who knows!
She says the high testosterone level is the reason Iâ€™ve been struggling with weight loss. 
Despite my lack of IR and normal blood sugars, the endocrinologist still prescribed Metformin XR, saying the off label use would help with weight loss. She also gave me another prescription for a [Saxenda](www.saxendacare.com.au), which is a daily injection in my thigh or tummy, for weight loss but I havenâ€™t filled that prescription yet.
Iâ€™m 20kg overweight, and my BMI is 32. If I donâ€™t obsessively exercise 4-5 days a week, my body will try and keep me at 92kg, which is too high. 
Iâ€™ll start with Metformin and keep up my cycling and reformer Pilates and then decide if I want to do Saxenda. 
Has anyone else heard of, or tried Saxenda? You build up like Metformin, but max dose can be A$400 a month ðŸ˜®
Edit: just read the list of possible side effects and I donâ€™t particularly like the look of them: thyroid cancer, kidney problems, gallbladder problems, inflammation of the pancreas, increased heart rate, depression or thoughts of suicide. No thanks ðŸ¥º</t>
  </si>
  <si>
    <t>dlrzo4</t>
  </si>
  <si>
    <t>berlingirl5</t>
  </si>
  <si>
    <t>Research hospitals?</t>
  </si>
  <si>
    <t>Has anyone gone to any university medical centers or research hospitals, like Mayo Clinic, for treatment?
I have PCOS and have been taking Saxenda, Metformin, Spironolactone, and BC for years and have no control over my symptoms, particularly weight. I can only lose weight if Iâ€™m on Phentermine and topamax or on a highly restrictive diet / obsessive workout plan; all of these options trigger my eating disorder.
Which are the programs you have been to and recommend? Are there any other treatments I havenâ€™t tried?</t>
  </si>
  <si>
    <t>az5eck</t>
  </si>
  <si>
    <t>crazycatsister</t>
  </si>
  <si>
    <t>Advice would be appreciated!</t>
  </si>
  <si>
    <t>Hello, I've been wondering if I had PCOS for a while, and after my period skipping for the first time ever in over 10 years, and also it being for three months in a row, I will be making an appointment to hopefully get checked out soon. I've tried explaining to my husband the struggles a lot of women have with doctors acknowledging the authenticity of their problems, and sharing some of my own stories with him, but he is convinced if I am rational, and put together enough I will have no problems. I figure either he sees this first hand, or I get lucky and get a great doctor off the bat, but either way being properly prepared would be best. So, if anyone has any advice on what to prepare before an appointment, or maybe some symptoms not commonly listed to watch for, I would really appreciate it. I tried looking for a site, but was a little overwhelmed with how many there are, so if you know a good one that would be very helpful too. Thank you in advance for any help!</t>
  </si>
  <si>
    <t>2sanw5</t>
  </si>
  <si>
    <t>miluti</t>
  </si>
  <si>
    <t>A question for my fellow Canucks: are you on Victoza for weight loss (off-label)? If so, are you doing so through insurance? (x-posted with /r/loseit )</t>
  </si>
  <si>
    <t>I asked my doctor about it last night, and he recommended I wait until it's approved (Health Canada has it in the queue right now...for weight loss use it might be called "Saxenda" like it is in the US - not sure) for off-label use.  His reasoning being that if I ever apply for health insurance, they'll ask my why I've been taking multiple diabetes drugs (I take Metformin XR right now for PCOS and insulin resistance) if I'm not diabetic; then they'll accuse me of lying, they'll fight with me, yada-yada-yada...
Wanted to check y'all out (*whistles* ;) ) and see if any of my "Canuckles" have been using it for weight loss.  If so, how did it go?</t>
  </si>
  <si>
    <t>95b9k2</t>
  </si>
  <si>
    <t>RainbowMountains</t>
  </si>
  <si>
    <t>I just started Victoza for my insulin resistance, was hoping for Saxenda but my insurance wouldn't cover that. Has anyone had success with Victoza in helping with PCOS symptoms and/or weight loss?</t>
  </si>
  <si>
    <t>bqd4pc</t>
  </si>
  <si>
    <t>ShowMeYourWenis</t>
  </si>
  <si>
    <t>Anyone using Contrave for weight loss?</t>
  </si>
  <si>
    <t>Hi all, has anyone tried Contrave for weight loss? 
My Obgyn has recommended it for me. He runs a weight loss clinic through his practice and I go once a week for accountability with a counsellor and once a month I see a registered obesity management dietician. I only started about a month ago and Iâ€™ve lost around 7lbs with their help. 
Iâ€™m currently breastfeeding my daughter and working on weaning so I can start some sort of weight loss medication, either Saxenda or Contrave. Iâ€™m leaning towards Contrave simply because itâ€™s cheaper, it works to curb bingeing tendencies and itâ€™s pills not injections like Saxenda. 
Does anyone have any experience with either one? Good, bad or ugly?</t>
  </si>
  <si>
    <t>3nuz0z</t>
  </si>
  <si>
    <t>peachykeen5</t>
  </si>
  <si>
    <t>Help and suggestions please</t>
  </si>
  <si>
    <t>Hi all! I just discovered this subreddit and had a couple questions I thought y'all might be able to help me with. 
I've had my diagnosis for a 10 years now (diagnosed at 15) and of course the PCOS has advanced, perhaps even lead to, some other issues I have like hypothyroidism and excessive weight gain.  I've a;ways been big but now I'm at my biggest I've ever been. I've been on Metformin (1500mg) for about 9 years and recently stopped because my endo advised that it wasn't working anymore. I went of my BC too and my weight just skyrocketed. I've even tried Saxenda to get my weight down. I've also tried Inositol (DCI and Myo), cinnamon, folic acid, chasteberry (Vitex) and a bunch of other supplements. Nothing seems to be working. I work out 3-5 days a week doing weightlifting and cardio and eat around 1500 calories a day with no change. 
So my question is, what do you try once you've tried everything?</t>
  </si>
  <si>
    <t>5j6h2y</t>
  </si>
  <si>
    <t>SierraAKilo</t>
  </si>
  <si>
    <t>Day 36 of progesterone and Metformin</t>
  </si>
  <si>
    <t xml:space="preserve">So I haven't posted in a while because well, I haven't had many issues after the first week. Metformin has helped me lose 10lbs and I'm now 5-10lbs away from not being overweight! 
Some things I've noticed: (if you have feedback please let me know)
1) Increased Vaginal discharge
2) Increased smegma probably from aforementioned discharge
3) Regular/increased bowel movements
4) Days where I have zero appetite to days when I must eat everything. 
5) My period has always been normal and I'm lucky in that sense, but they have been shorter by two days. From 5 days weaning from light to heavy to light and now 3 days of heavy bleeding.
6) no noticeable changes in mood or behavior
7) increased tolerance for alcohol... This one is strange. Before I would have several drinks and would not be able to control myself and just keep going. I seem to be able to handle the alcohol better now, Saturday I went out and killed a 6 pack and only felt tipsy the whole time. What is causing this??? (It's fine but I'm curious if it's the Metformin or progesterone)
8) body hair is still growing just as fast.... Hate it sooo much! My chin in the absolute worst
So if you have any ideas on anything above I'd love to hear from you!
</t>
  </si>
  <si>
    <t>13nw0us</t>
  </si>
  <si>
    <t>chibsie2</t>
  </si>
  <si>
    <t>Metformin or Trulicity?</t>
  </si>
  <si>
    <t>Which one is better in helping to manage pcos?</t>
  </si>
  <si>
    <t>12zpzjl</t>
  </si>
  <si>
    <t>Cautious-Candy1221</t>
  </si>
  <si>
    <t>Struggling with Weight Loss on Metformin and Trulicity -- Any Tips?</t>
  </si>
  <si>
    <t xml:space="preserve"> Hello everyone!
I have been struggling with PCOS and weight loss for some time now. I am currently taking Metformin (500 mg 2xdaily) and Trulicity (1.5 mg once a week), and although I have noticed a slight dip in my hunger levels, I'm not really noticing much of a difference in my weight loss journey. I know that I probably need to up my daily movement, but due to pain in my joints and back, I need to find gentle ways to move.
Besides finding some ways to move more, I was wondering if anyone else has any tips for losing weight while on Metformin and Trulicity? I'm concerned about developing fatty liver disease (due to abnormal labs and a family history), so I tend to stick to a Mediterranean diet, but nothing seems to be helping.
Any advice would be greatly appreciated. Thank you in advance!</t>
  </si>
  <si>
    <t>zzhmum</t>
  </si>
  <si>
    <t>claymaggie</t>
  </si>
  <si>
    <t>Just started Trulicity, is this just me?</t>
  </si>
  <si>
    <t>I just started on Tuesday, .75 dose. No negative side affects, but Iâ€™m not as interested in eating. Not that Iâ€™m full but Iâ€™ve realized Iâ€™ve forgotten to eat some days since starting. Is this just in my head? Im definitely eating less without trying at all.</t>
  </si>
  <si>
    <t>119l4hy</t>
  </si>
  <si>
    <t>prettyrecklessx3</t>
  </si>
  <si>
    <t>If you were prescribed Trulicity for PCOS and diabetes, what was your experience with it like?</t>
  </si>
  <si>
    <t>ycmop7</t>
  </si>
  <si>
    <t>Commmercial_Crab4433</t>
  </si>
  <si>
    <t>New medication: Trulicity</t>
  </si>
  <si>
    <t>I have recently been diagnosed with PCOS. My doctor has started me on Trulicity instead of Metformin because it is supposed to be easier on the system.  Does anyone have any experience with this drug? Any reviews or things I need to know about? I'm also looking it up online.</t>
  </si>
  <si>
    <t>xqrio4</t>
  </si>
  <si>
    <t>Trulicity for weight loss/pre-diabetes experience</t>
  </si>
  <si>
    <t>Before I started this medication I know I looked here to learn about people's experience so I wanted to return the favor.
I 28F was diagnosed with pre-diabetes in high school and have been flirting on the edge of diabetes for the past 10 years. My doctor recommended Trulicity after some blood testing found that my body significantly over produces Insulin. I started Trulicity 1.5mg 2 months ago and here's what's happened so far:
Weight lost - 18.5lbs (278-259)
Side effects
Good for me (I know not everyone would see these as good things for their health): Most notably was a significant loss of appetite. I used to be the person who would eat 3 full meals a day with snacks. Now I eat two snacks when hungry and eat one full meal a day. I've also noticed I feel full much sooner. Along with that I have also noticed a slight increase in energy.
Bad for me: Increase in GI symptoms and nausea at least once a day. I have GI issues to begin with and this definitely made those worse, especially for the first month.
Overall I am extremely happy I started this medication! I have Cigna insurance and they covered it on my first prior auth. Because I am only pre-diabetic I don't know yet how this affected my A1C.</t>
  </si>
  <si>
    <t>y0f296</t>
  </si>
  <si>
    <t>L4dyHD</t>
  </si>
  <si>
    <t>trulicity help!</t>
  </si>
  <si>
    <t>I'm a big baby. Lol! "Little" pains are the worst for me. Break my arm? Recovery from surgery? No problem! Pull of a bandaid or use a med pen? Not a chance. Ugh.  I managed to psych myself up the last 2 weeks. But I can't do it today! Last week really hurt. Maybe I didn't leave it out long enough? I was told to leave it at room temp for 30 mins to make it easier.  Please help! If I could get someone else to give it to me, I'd have no issues. Lol! I can do shots and stuff if someone else does it. But I have trouble "hurting" myself. Please help!</t>
  </si>
  <si>
    <t>wygd2y</t>
  </si>
  <si>
    <t>humpydumpty95</t>
  </si>
  <si>
    <t>Trulicity for PCOS</t>
  </si>
  <si>
    <t>Hello Iâ€™m a 25f. I was diagnosed with PCOS and prescribed trulicity and metformin 2yrs ago. Last year I switched jobs and my insurance no longer covers either. I pay out of pocket for the metformin now. Does anybody have any good alternatives for trulicity medication? I have an endocrinologist appt next week and I will ask my doctor but just wanted to see if itâ€™s a waste of breath. The cost of trulicity is over 700$ a month and I just canâ€™t afford it. Thank you.</t>
  </si>
  <si>
    <t>nk57is</t>
  </si>
  <si>
    <t>eratch</t>
  </si>
  <si>
    <t>Trulicity Experience?</t>
  </si>
  <si>
    <t>Hi all! I finally got approved by my insurance to get Trulicity (thank god) and am so excited to see what it does for me. Iâ€™ve unfortunately gained a lot of weight from PCOS and havenâ€™t been able to get it off at all. Iâ€™m currently on metformin and will be adding this to my PCOS arsenal. 
Symptoms of my PCOS are:
â€¢ terrible weight gain and nothing is helping shed the weight
â€¢ insulin resistance 
â€¢ high androgens (testosterone)
Would love to hear your experience with Trulicity or any success stories!</t>
  </si>
  <si>
    <t>s12ej0</t>
  </si>
  <si>
    <t>Linabobinajoy</t>
  </si>
  <si>
    <t>Just started trulicity last weekâ€¦I was hoping Iâ€™d drop a pound or 2 by now (5 days) no luck. Diagnosed 8 years ago. Insulin resistant. Taking BC. Metformin wasnâ€™t great. High A1Câ€¦Prediabetes. Obese. Depression. No idea what to do. Too many things that are supposed to work so Iâ€™m overwhelmed. Making this post to keep others in the loop as I donâ€™t see a lot of posts on GLP-1.</t>
  </si>
  <si>
    <t>mnxmh0</t>
  </si>
  <si>
    <t>valley_G</t>
  </si>
  <si>
    <t>Has anyone had luck with Trulicity?</t>
  </si>
  <si>
    <t>I just got my first dose today and it hurt like hell. I'm wondering if it's even worth it? I'm not diabetic, not my doctor thinks it'll help with losing weight while TTC. Some of the side effects sound horrible and I'm really not looking forward to it, but I need something to work. I need to lose the weight.</t>
  </si>
  <si>
    <t>nlp0pc</t>
  </si>
  <si>
    <t>emilyperryman</t>
  </si>
  <si>
    <t>Trulicity no longer working</t>
  </si>
  <si>
    <t xml:space="preserve"> I had great results with Trulicity and weight loss in the beginning,  losing about 40 pounds.  After about 6 months I noticed the weight loss  effect was wearing off.  Well, then I got pregnant and quit taking it  all together for about 11 months and thought maybe after I tried it  again after so long of a break it'd work again and nope, still nothing.   Has anyone else built up a tolerance to Trulicity?  Has Ozempic or  something else worked better for you after Trulicity quit working?  I'm  not diabetic but do have some insulin resistance.  I was taking  Trulicity purely for weight loss.</t>
  </si>
  <si>
    <t>oftbq3</t>
  </si>
  <si>
    <t>kit280</t>
  </si>
  <si>
    <t>I will be starting Trulicity to help aid weight loss and help with my insulin resistance from my PCOS. Has anyone taken it? Any foods I should avoid? Any info would really be appreciated! Thanks!</t>
  </si>
  <si>
    <t>n43v1p</t>
  </si>
  <si>
    <t>Experience with Trulicity?</t>
  </si>
  <si>
    <t>Hi all â€” looking to get your feedback/experience with Trulicity if you were prescribed it for weight loss/PCOS. I spoke with my new doctor and she FINALLY listened to me and my struggle with weight so I am hoping to get this prescribed soon. To give some backstory:
Woman in my late 20s with PCOS (diagnosed in 2020 after coming off the pill of 8 years). Main issues are weight gain, insulin resistance, and high androgens (testosterone)
Let me know! Thanks so much!! â™¥ï¸</t>
  </si>
  <si>
    <t>nccjph</t>
  </si>
  <si>
    <t>Tell me about Trulicity!</t>
  </si>
  <si>
    <t>g8itui</t>
  </si>
  <si>
    <t>halliekb</t>
  </si>
  <si>
    <t>Hello! I've been on trulicity for about 3 months now. My endo put me on it to help with appetite and weight loss.. I feel like it hasnt really done anything. What are some other options? Anyone on it and also taking inositol? She also told me I dont have insulin resistance but this medication is helping my body with my insulin... I'm super confused??? Thoughts???</t>
  </si>
  <si>
    <t>13rz2cy</t>
  </si>
  <si>
    <t>DivineRoyalTea</t>
  </si>
  <si>
    <t>Bariatric Surgery?</t>
  </si>
  <si>
    <t>Hello friends! I (38F) was diagnosed with PCOS when I was 16. I've got it all. The weight gain, the inability to lose weight easily, the hair growth on the face, extremely painful periods, etc. I'm on spironolactone and metformin. 
Two years ago, I got to toss diverticular disease into that mess, which means there's pockets in my large intestine that are now prone to infection. Had to completely change my diet for this, and still only lost like 10 lbs. I hate admitting this, but I'm 5ft 2in and about 290lbs. 
I've recently become a candidate for bariatric surgery to help with the weight loss. In order to get into this program you had to have one of a few serious health issues and PCOS is what did it for me.
Just curious if anyone else in this community has gone through it. I'm both excited and absolutely terrified.</t>
  </si>
  <si>
    <t>fuja8w</t>
  </si>
  <si>
    <t>goodybadwife</t>
  </si>
  <si>
    <t>Does anyone use Trulicity?</t>
  </si>
  <si>
    <t>Hey everyone!
I'm on my 3rd time using my trulicity pen and I have a small amount of bleeding from the injection site.   It almost looks like my skin ripped a bit.
The first 2 injections were pain free and no issues, so I'm wondering where I went wrong on this injection and if it's happened to anyone else before. 
Thanks!</t>
  </si>
  <si>
    <t>ir4yie</t>
  </si>
  <si>
    <t>Famous-Anybody</t>
  </si>
  <si>
    <t>Metformin, Trulicity, and weight loss</t>
  </si>
  <si>
    <t>F 24 SW:225 CW: 205
So I went to the endocrinologist for a check in and update to my medication. Iâ€™ve been on extended release metformin for about 3.5 maybe 4 months now and went from 225 to 205. She now has prescribed me 0.75 Trulicity once weekly and dosage to be increased in a few months. I was told that it should help me lose more weight as Iâ€™ve been trying (unsuccessfully) since getting Mirena last summer to lose weight. I went from 165 to 225 in about 6 months and I hate the way that I look in the mirror. What has been your experience with Trulicity? Did it help? I took it yesterday and have zero appetite and a ton of nausea. Any tips on diet that could work in conjunction with these meds would be greatly appreciated !</t>
  </si>
  <si>
    <t>g136cm</t>
  </si>
  <si>
    <t>Anyone on trulicity and taking inositol? Any results or setbacks?</t>
  </si>
  <si>
    <t>7a90pk</t>
  </si>
  <si>
    <t>Lustygal</t>
  </si>
  <si>
    <t>Recently Diagnosed and Prescribed Trulicity</t>
  </si>
  <si>
    <t xml:space="preserve">After years of fighting to figure out what has been wreaking havoc on my body I have recently been diagnosed with PCOS. It took my new doctor one look at me, my weight and my skin to think she knew what was wrong and once it was confirmed instantly had a plan for me. She put me on BCP and Trulicity, she let me know that it would take 6 months to a year for the Trulicity to truly help my weight, but that combined with continued healthy eating and exercise and I could be control of my PCOS. She sounded very sure of this plan and has used it with patients before but in trying to find other people on Trulicity with PCOS I'm not finding a lot of info online. Does anyone have experience with the treatment? Pros and cons? Has it helped? I left feeling so sure and excited to be in control of my body and have a plan but after more research I'd really like to hear more personal experiences. </t>
  </si>
  <si>
    <t>e46ejd</t>
  </si>
  <si>
    <t>flychick115</t>
  </si>
  <si>
    <t>Has anyone ever taken Trulicity?</t>
  </si>
  <si>
    <t>Iâ€™m switching from metformin to Trulicity, and Iâ€™m nervous about it. Wish me luck.</t>
  </si>
  <si>
    <t>c2srj3</t>
  </si>
  <si>
    <t>lady_triztona</t>
  </si>
  <si>
    <t>Who continues  to use trulicity after your A1c is controlled?</t>
  </si>
  <si>
    <t>11umv6t</t>
  </si>
  <si>
    <t>clown_round</t>
  </si>
  <si>
    <t>Metformin: a preventative for diabetes in PCOS ?</t>
  </si>
  <si>
    <t>Medical background: 
32F with PCOS  - along with chronic migraine, fibromyalgia, PTSD and Nonclassic congenital adrenal hyperplasia (NCAH). 
Current medications - Metformin (1000), Lexapro (5mg), modafinil (50 mg prn), low dose naltrexone (4.5 mg)
Despite PCOS and NCAH , I am not diabetic. I have had one strange borderline GTT in 2021 - where my blood glucose hit 9 mmol and insulin assay was over 100. After this I was prescribed metformin. My endo  told me not to worry too much about the GTT because it's quite artificial â€“ given I eat a low carb diet 75% of the time (since 2021), never drink sugary soda and exercise etc. 
I started Metformin at 31. It's worked very well for my cycle which is always regular now. Further, my first HBA1c (NGSP) test was 4.9% (at the end of 2022).
Question: 
Is diabetes inevitable for someone with PCOS and NCAH? Or if I continue on Metformin 1000mg forever + continue my healthy lifestyle can I prevent this ?</t>
  </si>
  <si>
    <t>11yr47r</t>
  </si>
  <si>
    <t>Insurance denials</t>
  </si>
  <si>
    <t>Iâ€™ve been on trulicity for over 3 years. In January my insurance stopped covering it. Iâ€™ve got some supply left from when I had to go off while pregnant, but itâ€™s almost gone and Iâ€™m really devastated. Itâ€™s infuriating that insurance doesnâ€™t take into consideration the time someone has been on a medication before denying it across the board. I donâ€™t know what else to try and Iâ€™m afraid once Iâ€™m out I will just regain all my symptoms and all the weight.</t>
  </si>
  <si>
    <t>11nygjz</t>
  </si>
  <si>
    <t>MorticiaFattums</t>
  </si>
  <si>
    <t>:(</t>
  </si>
  <si>
    <t>My partner wants me to get care for my PCOS, for my sake. 
We do not want kids.
What should I be asking for in regards to care that doesn't focus on production of a baby? Like, I'm seriously PO'd at Dr's ignoring my inability to lose weight, my Beard, and the concerns of pains and palpitations because I said I don't want to follow fertility treatments. 
Help!</t>
  </si>
  <si>
    <t>wd0t1a</t>
  </si>
  <si>
    <t>mack3094</t>
  </si>
  <si>
    <t>PCOS Treatment</t>
  </si>
  <si>
    <t>What PCOS treatment have you found to be the most effective?
[View Poll](https://www.reddit.com/poll/wd0t1a)</t>
  </si>
  <si>
    <t>y6pt0o</t>
  </si>
  <si>
    <t>sp4rta269</t>
  </si>
  <si>
    <t>What happens if I go off my birth control?</t>
  </si>
  <si>
    <t>Currently on Larin Fe and Metformin. Also on Trulicity. If I stopped taking my birth control, what would happen?</t>
  </si>
  <si>
    <t>uj3xuu</t>
  </si>
  <si>
    <t>Metformin positives?</t>
  </si>
  <si>
    <t>My doctor is prescribing me metformin for my insulin resistance and PCOS. I also am hoping it will assist me with weight loss (along with healthy diet, CICO and exercise). Iâ€™ve read a lot of negative things about it lately. Does anyone have any positives? Has it helped weight loss at all?</t>
  </si>
  <si>
    <t>ya1nr7</t>
  </si>
  <si>
    <t>Daily Rants/Raves/Progress Thread for October 21, 2022</t>
  </si>
  <si>
    <t>Chat with your friends from r/PCOS here about your daily progress, or rants and raves related to your PCOS experience.  Off topic posts are permitted here, although sub rules otherwise apply!</t>
  </si>
  <si>
    <t>tati6e</t>
  </si>
  <si>
    <t>CantaloupeSprite50</t>
  </si>
  <si>
    <t>Alternative to Metformin?</t>
  </si>
  <si>
    <t>So Iâ€™m in my 20s (F) and I have insulin-resistant PCOS, which has led to me having Type 2 Diabetes. I currently take 1500 MG of metformin daily. Iâ€™ve been on this dosage for about 4-5 months now and I hate this medication so much. Iâ€™m a full time student and I work, so I often find myself having to skip my medication daily because if I donâ€™t, Iâ€™ll be confined to the bathroom. Iâ€™m still in the process of regulating my sugar, so I donâ€™t want to continue to skip the meds, but I canâ€™t pause life for these constant bathroom trips with this medication. Iâ€™ve never taken medicine that has indefinite side effects like this one. On top of that, eating makes me nauseous whenever I take it. My doctors donâ€™t really want me off of it, but maybe if I can suggest an alternative, theyâ€™ll let me try it. 
Does anyone take an alternative medication thatâ€™s like metformin that regulates glucose levels and PCOS side effects? Iâ€™m not too worried about the fertility thing right now, since Iâ€™m in no rush to have kids. Iâ€™ve heard about trulicity, but a lot of people say they take it with metformin. Iâ€™m trying to replace it. Please help!</t>
  </si>
  <si>
    <t>wpkjoo</t>
  </si>
  <si>
    <t>Acrobatic_Emu_2787</t>
  </si>
  <si>
    <t>Iâ€™m at a loss</t>
  </si>
  <si>
    <t>My highest weight was 315 and my height is 5â€™2. High BMI was 57.6
I had gastric bypass May 2019 and my surgery weight was 287
I got my weight down to 221 with a BMI of 40.4.  I was told that it wasnâ€™t enough weight to lose and need to get my BMI down below 35. 
I wanted to get a panniculectomy because of my stomach interfering with my daily life. 
Well I was told this during February 2020 and the world shut down afterwards. 
My doctor weighted me last month and now Iâ€™m back at 287. 
My carb cravings, mental health, and PCOS has affected my weight gain. 
My insurance denied my surgery and I have to come up with $8k to get this surgery. Or lose the weight again. 
Any tips on how I can achieve this?</t>
  </si>
  <si>
    <t>v9fa9v</t>
  </si>
  <si>
    <t>Aggravating-Shape-66</t>
  </si>
  <si>
    <t>Do you have a doctor whoâ€™s really helped you with PCOS? How did you find them?</t>
  </si>
  <si>
    <t>Iâ€™m trying to find a new doctor who can help me understand, track and treat my PCOS. But Iâ€™m having a hard time figuring out how to find a good one and could use advice of anyone who has found a doctor they really like. 
As some context, I discovered I had PCOS after visiting an obesity treatment clinic ([this one](https://centerforweightandwellness.com)) about 5 years ago. An endocrinologist suspected it and blood tests confirmed it. She started me on metformin, which I could never tolerate (had terrible GI symptoms that made me miss a ton of work). That clinic also did not take insurance, and I couldnâ€™t keep paying out of pocket, so she referred me to an endocrinologist who was in-network at a local hospital. 
The hospital (in-network) endocrinologist was *amazing*. She really helped me understand PCOS, and started me on Trulicity about 2.5 years ago. It got some of my bloodwork in check and I was able to lose weight (and keep it off) for the first time since I was a teenager. However, about 6 months ago she left the hospital for a private company that focuses on diabetes treatment and is no longer seeing non-diabetic patients (I am not diabetic or pre-diabetic). 
The hospital assigned me to someone else who told me herself she doesnâ€™t treat PCOS, she specializes in diabetes, and there wasnâ€™t anyone else at the hospital she could recommend for PCOS. Sheâ€™s been refilling my Trulicity script but I really want to find a doctor again who gets it and can help suggest other treatment options. 
Soooo after all that, my question is - if youâ€™ve found a doctor (or other care provider) who you feel really helps you treat your PCOS, how did you find them? What do they specialize in? Are they at a hospital, private practice, etc? Iâ€™ve tried googling â€œPCOS specialistâ€ and most of what comes up is fertility treatment centers - and Iâ€™m not trying to get pregnant now, I just want to keep PCOS in control as much as possible and especially find treatments that help me achieve a healthier BMI. My dream situation would be a clinic that really specializes in PCOS and treats from any/all angles (including nutrition, etc) but I donâ€™t know if that exists. 
Thank you for any suggestions!</t>
  </si>
  <si>
    <t>usf9wz</t>
  </si>
  <si>
    <t>CryAdministrative214</t>
  </si>
  <si>
    <t>Trying to figure out LH and FSH tests</t>
  </si>
  <si>
    <t>I recently had my LH and FSH tests done on the 4th day of my period and am trying to figure out my results because I donâ€™t go to the doctor until June. Iâ€™m just curious if anyone can help!
My LH is 7.5
My FSH is 8.2
Thanks in advance!
I just started trulicity and am new to this world of hormones and trying to learn.</t>
  </si>
  <si>
    <t>v88p6p</t>
  </si>
  <si>
    <t>Medications for IR with normal A1C</t>
  </si>
  <si>
    <t>Hello! I plan on talking to my doctor about this. My appointment is in a few months and I want to have some kind of direction when I see her. I was diagnosed with insulin resistant PCOS about ten years ago. I have never had an A1C that indicated pre-diabetes or diabetes at all (5.4 or lower), but was still put on metformin. I have also dealt with hypoglycemic episodes since I was a teen, before I was diagnosed. I never noticed a difference in anything on Metâ€”my A1C remains stable, i kept gaining weight, and my insulin levels kept going up. Since I get blood sugar dips, my doc took me off of the medicine two years ago. Nothing has changed since going off of it. I think it truly was doing nothing for me.
I keep seeing all these new medications that are technically for diabetes being used for insulin resistance. But I canâ€™t seem to find people with IR who have hypoglycemic episodes talking about these medications and if they actually help with the insulin side of things. The descriptions just say they lower blood sugar, which is not the same thing. 
Is there anyone here who has a normal A1C and takes something like Ozempic or Trulicity? What are your experiences? 
Iâ€™m truly at a loss here. I feel like Iâ€™ve tried so many things (keto, IF, medications, supplements, etc) and my insulin levels never budge.
TLDR;
I have normal to low blood sugar ranges, but high insulin levels. Iâ€™m wondering if certain medicines meant for diabetics could still help me.</t>
  </si>
  <si>
    <t>un4imu</t>
  </si>
  <si>
    <t>madmad_love</t>
  </si>
  <si>
    <t>sooo bc i had horrible cramping as a teenager i tried the shot and a few different bc pills. all of them were horrible. a couple years into that i got diagnosed with pcos and i was still trying to figure out what would help with not only my symptoms but also the horrible mood swings. my gyno put me on yaz and itâ€™s been great. i adjusted to taking it for 3 months at a time and everything was going smooth. for years. they have me come in for blood pressure checks every 6 months or so. at the 2nd to last one it was iffy so they said theyd try again at a later date to see it it was a one off. then it was high again and they took me off of it. 
iâ€™ve been off it for about 5 months. the hirsutism and acne and oily skin and face and pigmented dark thickening skin has all gotten progressively worse and iâ€™m in the thick of it rn. no matter what i do my face is such a greasy mess. just all the things. i have had my period once i think and it was rough. and then had 2 days of bad cramping a different time.
in the past my GP had me on metformin but my ibs was worsened severely when i was on it. had a hard time being able to leave the house bc i was running to the bathroom multiple times an hour. she took me off it and said â€œdiet and exercise then!â€ and we never talked about it again. fast forward to january when i was diagnosed with type 2 diabetes. she mentioned maybe in the future going on trulicity if i cant manage things with diet and exercise. i didnt even know that there were other options besides metformin before i had t2d. 
TLDR: just trying to hear some suggestions when it comes to other bc options that arenâ€™t progesterone and any other treatment options yall have found success in. (not including diet talk.)</t>
  </si>
  <si>
    <t>qih5q0</t>
  </si>
  <si>
    <t>insomni_yak001</t>
  </si>
  <si>
    <t>Anyone else on metformin just due to symptoms alone (no tests)?</t>
  </si>
  <si>
    <t>So I currently have a â€œnormalâ€ BMI &amp; my A1C and fasting glucose are currently normal (had a prediabetic A1C a year ago so cut sugar and went lower carb) and my doc isnâ€™t running any insulin or glucose related tests... he said bc I have symptoms like feeling foggy/lethargic after eating despite it being healthy, constant carb cravings/insatiable hunger, recent weight gain (17 lbs in 1 year) despite healthy diet &amp; exercise, and prior prediabetic A1C he thinks metformin might help me. Iâ€™m totally all on board to try it - Iâ€™m really suffering with food despite low carb. I just am worried we donâ€™t exactly know what we are treating exactly and what if metformin doesnâ€™t work (or work enough)? Would I be eligible for stuff like ozempic and trulicity etc. 
Iâ€™m honestly excited bc Iâ€™m hoping the metformin will help me be able to eat a normal healthy diet without being so sick as welll as help my hirsutism &amp; hair loss if possible. but, Iâ€™m worried bc I havenâ€™t done a HOMA IR or OGTT - it wasnâ€™t even offered. But do I need it if he says my symptoms may be helped w met?
TLDR 
Anyone else on metformin as a treatment for pcos &amp; insulin sensitivity symptoms (so sans insulin resistance labs) and not bona fide insulin resistance?</t>
  </si>
  <si>
    <t>ohz1bz</t>
  </si>
  <si>
    <t>Missmisery82</t>
  </si>
  <si>
    <t>Did Spironolactone make you gain weight?</t>
  </si>
  <si>
    <t>Hello! I am really wondering for anyone who has taken Spiro if they had weight gain. I am a type 2 diabetic with PCOS and the combo of both royally fucked my once beautiful curly hair. It's always been fine, but then it started thinning and you guys know how that shit goes. 
  I didn't find out I had either condition until September 2020 (I'm 38) and I have been on a weight loss journey since to try and reverse some of the Type 2 issues. I've lost 16lbs and my dermatologist now wants to start me on spiro for my hair w/ permission from my Endo.  I also take metformin 500mg once a day and 1 weekly shot of Trulicity.  I have read it may cause weight gain and weight loss, so I am not really sure if either is true.   
I really don't want to set myself back when I am trying so hard to make my body better in the effort to also get my hair back.  Can anyone tell me about their experience with Spiro and if you gained weight while on it?</t>
  </si>
  <si>
    <t>ei4sn8</t>
  </si>
  <si>
    <t>2 months ago I felt like PCOS had taken over my life. Here are the symptoms I had and the changes I made.</t>
  </si>
  <si>
    <t>Symptoms: 
1) Brain fog 
2) A lack of a filter 
3)Irritability and Anger 
4) Especially bad anxiety and depression 
5) Overly sensitive 
6) Low energy 
7) Hunger cravings 
8) Tired after eating
9)Almost falling asleep at random times of day (including while I was driving)
10) An upset stomach from meds
11) Continuously gaining weight 
12) Body hair and receding hairline (although none of my life style changes helped with that)
13) Insomnia and waking up in the middle of the night in a panic 
14) racing thoughts 
Life changes: 
1) working out for 10 min at a time 1-3 times a day
2) changed meds from Metformin to Trulicity (there are other meds out there if metformin isnâ€™t working for you)
3) taking Vitamin D
4) eating a consistent carb diet, eating snacks more often (as often as every 3 hours)
I feel like a functional person again!</t>
  </si>
  <si>
    <t>r4zo66</t>
  </si>
  <si>
    <t>Was it hard to get insurance to approve/cover weight loss injections?</t>
  </si>
  <si>
    <t>All my doctors (pcp, endo, obgyn) want me on weight loss injections like ozempic, trulicity, etc. But they warn me that itâ€™s incredibly hard to get insurance companies to approve it. Especially bc Iâ€™m only prediabetes even if Iâ€™m horribly insulin resistant. I also am obese and have fatty liver. For anybody on these type of injections, was it hard to get them approved to get covered?</t>
  </si>
  <si>
    <t>hqgtcj</t>
  </si>
  <si>
    <t>wheekwoof</t>
  </si>
  <si>
    <t>Anyone else get really weak/low blood sugar from Metformin ER?</t>
  </si>
  <si>
    <t>I just started metformin ER a couple weeks ago and I've been feeling super weak and light headed most of the time. I also started Trulicity last Friday. My mom has diabetes so she's been taking my blood sugar levels and it's been in the 80-90 range which is on the lower side. Does anyone else have this problem? I wasn't before I started taking metformin ER.</t>
  </si>
  <si>
    <t>qmu5nl</t>
  </si>
  <si>
    <t>TheBull123456</t>
  </si>
  <si>
    <t>Alternative to metforim?</t>
  </si>
  <si>
    <t>Hi all. I've been on metforim on and off the past dozen years. Never had much luck with it nor felt good while taking it. Have any of you used trulicity injection before? My insurance won't cover the trulicity until I've been on metforim for at least 3 months. I've been in the pre-diabetic range for my entire life, but diabetes runs in the family, so I'm trying to resolve the issue before its too bad.</t>
  </si>
  <si>
    <t>enik6f</t>
  </si>
  <si>
    <t>franzcoffeeka</t>
  </si>
  <si>
    <t>Anybody successfully grow their hair thicker?</t>
  </si>
  <si>
    <t>I think Iâ€™ve decided my least favorite part of this shitty disorder is how thin my hair has gotten. Iâ€™ve been lucky, I donâ€™t have any bald patches or anything but I have significantly thinner hair than I did a few years ago before my hormones got extra screwy. Anyone have any luck growing it thicker?
For reference, Iâ€™m taking trulicity for insulin resistance, spiro, and I have a Mirena IUD that Iâ€™m hoping to swap out for a Paragard and oral bc pills bc Iâ€™m hoping that the estrogen in the pills will help</t>
  </si>
  <si>
    <t>knd8s8</t>
  </si>
  <si>
    <t>registered_angel</t>
  </si>
  <si>
    <t>Lots of changes making me nervous!</t>
  </si>
  <si>
    <t>TMI warning: GI issues 
I was diagnosed with PCOS almost 20 years ago and Iâ€™ve been on metformin for upwards of 10 years, doses increasing from 500 &gt; 1000 &gt; 1500 mg, which Iâ€™ve been on for at least 2-3 years now. This year my doctor started me on Trulicity and then Ozempic after having issues with diarrhea. The diarrhea continued on Ozempic also and 3 weeks ago I stopped taking it because I just couldnâ€™t handle the side effect anymore. My symptoms have persisted and I went to see my doctor today and she told me to stop taking my Metformin for â€œa few weeksâ€ to let the intestinal inflammation calm down. 
Iâ€™m super anxious about coming off the Metformin, but am actually kind of excited too. Like, what if I could come off it for long term/forever?! I just recently started exercising and am willing to make some diet changes, without going too drastic - Iâ€™m not one that can do Keto. I also take Ovasitol and would be willing to try other supplements, like NAC, to help with my symptoms and insulin resistance. 
I donâ€™t know what Iâ€™m here to ask or get from my post other than support/advice if youâ€™ve been in this situation of stopping a med thatâ€™s been such a part of your PCOS-life??</t>
  </si>
  <si>
    <t>n7a4hx</t>
  </si>
  <si>
    <t>leananday</t>
  </si>
  <si>
    <t>How often do you get a pelvis ultrasound/bloodwork?(I'm terrified of a tumor)</t>
  </si>
  <si>
    <t>I haven't been checked for a pelvis ultrasound since I was 13 when I was first diagnosed with pcos. After a few endos who declined to give me more hormone blookwork and only focused on weight loss I sought a second opinion.
I gained 40lbs this year and I've tried metformin and trulicity and nothing has worked. Progesterone works to get me a period but im getting a male patterned beard. I finally decided to see a new endocrinologist who would not focus completely on my weight and a1c. I found out my a1c is 8.1 even though I'm consistently on metformin and sensitol from my previous endo. My new endroconlogist is more concerned with my elevated testosterone which is 191ngdl. She wonder why I was diagnosed with pcos at 13 in the first place since cystic ovaries is common in preteens.
My question is:
How often does your endroconlogist do bloodwork?
Have you gotten consistent ultrasounds?
Is high testosterone common with pcos? My doctor mentions my testosterone is higher than most pcos cases.</t>
  </si>
  <si>
    <t>esgdjx</t>
  </si>
  <si>
    <t>I hate having to explain this disorder to my friend. advice setting boundaries without crying or yelling?</t>
  </si>
  <si>
    <t>My friends for the most part are immensely supportive of my struggle with PCOS. My boyfriend from day 1 has listened to me and is encouraging me to take care of my body in the way that I (along with my doctors) have decided will best fit my situation. For the record, I'm on a diet but it's nonrestrictive due to my history of food anxiety--I just aim for a lower percent of carbohydrates and try to eat a lot more veggies and protein, as well as moderate exercise. It, along with trulicity for insulin resistance and spiro for hormone stuff, has helped me lose 20ish pounds in the last four months so it's definitely working at least with some physical PCOS symptoms. I'm due for more bloodwork at my next endo appointment to see if it's helping me.
 I have this one friend though, one of my best friends, who doesn't understand that I'm doing all I'm doing for PCOS because *I* want to. She rants to me about how doctors are obsessed with BMI and the amount of fatphobia in medicine (fair points), and that studies have shown that dieting doesn't necessarily reverse insulin resistance or have guaranteed effect on my hormone levels anyway, so why am I letting these doctors bully me into eating "starvation calories?!" Haven't I read that I can just take inositol and lose weight without restricting?! I've explained that the doctors *are* doing what I'm asking and I'm taking several medicines and vitamins that will help combat my insulin resistance, and that I'm dieting because I *want* to lose weight because I'm personally uncomfortable with my appearance. I am not starving myself and I dont want to go out to eat with her as much not because I'm dieting but because I'm broke and it's cheaper and healthier for me to eat at home. 
She's my best friend, and I know she means well and that she's combative by nature, but it's getting to the point where she's just downright hurting my feelings. At the end of the day it's my body and my disorder, and I'm educated enough and consulting with the proper medical team to make these decisions for myself. I'm just struggling trying to figure out how to get her off my back about all of this without it causing a big problem.
&amp;#x200B;
**tldr** does anyone have advice dealing with backseat dietitians? I'm getting frustrated here with other people's input.</t>
  </si>
  <si>
    <t>lx8jdw</t>
  </si>
  <si>
    <t>A long battle here- should I take the holistic approach or continue to go to western medicine?</t>
  </si>
  <si>
    <t>Hello pals!
The last 16 years of this thing involves me being told by doctors how my body is wrong. I have to lose weight, take the birth control, insulin gets out of control when I'm 16 and I'm pushed on metformin for the next 10 years. 
The worse part of PCOS, is the doctor appointments, the ones that doubt you, have you thinking it's your fault the birth control or metformin isn't working- sometimes the BC causes long periods at times (I bled for up to 7 months 2 different times in my life) and I have to ween off it only to be prescribed a different brand. Not to mention the birth control probably caused my hypertension.
All the while the doctors don't believe  my commitment to exercise and dieting (I've tried everything, whole foods, vegan, keto, paleo add on an eating disorder or two and you got yourself a long battle with not just the physical symptoms but the psychological symptoms)
Come 2016 I start working at a gym, this is my chance I think, this is the time my pcos goes away. I commit to 4x-5x a week workouts like the doctors told me and whole30 meals.
I commit to this for the next 4 years and my weight stays the same for the first year only to shoot back up- over 30lbs of weight gain that made me give up in frustration, binge eat at times and stop taking BC altogether. In 2019-2020 I'm at my heaviest, depressed, suffering from insomnia and my gyno prescribed me nexplanon which has me bleeding for 7 months straight. I got that taken out in July and tell the doctor I'm done and I'll induce my period through the holistic approach.  
6 months ago I met with an acupuncturists who prescribed me sensitol, NAC and chronium. I stopped taking metform and since taking this alternative medication- my glucose is less than 120 in the mornings and my a1c is 5.7 the lowest it's ever been even when I taking metformin. But I'm still trying to work with the wait and the periods.
Today i met with my endocrinologist to see if I can pair holistic healing with western medicine. I'm not sure why I said that to her today, my endocrinologist pretty much scoffed and told me absent periods is something I will have to deal with for the rest of my life, I either take progesterone or I up my chances for cancer. The doctor then tells me if I continue to climb (I've gained 10 more lbs since January) we should consider surgery since I qualify. She puts me back on metformin along with trulicity. I'm so frustrated I cried after the doctors appointment. Since being diagnosed, nothing the doctors have provided me including their advise and words has helped me.
&amp;#x200B;
I just need to know I'm not alone in this battle. Thank you for listening.</t>
  </si>
  <si>
    <t>i3xgrc</t>
  </si>
  <si>
    <t>ih8saltyswoledier</t>
  </si>
  <si>
    <t>Weight loss with adrenal PCOS</t>
  </si>
  <si>
    <t>I was hoping someone could share their experience with me that might be going through similar symptoms.
Diagnosed with PCOS a few years ago based on off the charts DHEA-S, LH/FSH ratio being crazy, mildly high Testosterone and dozens of follicular cysts as seen in ultrasound, in addition to irregular periods (I'll go 6-8 months easily with no period when not on BC) and hirsutism.
I don't remember the exact DHEA-S but I do remember being sent for an urgent CT scan to make sure I did not have any adrenal tumors (I don't!). My fasting glucose and A1C have always been in normal range, causing docs to tell me I have adrenal PCOS with no IR. However, I've had a problem with gaining weight, current BMI is hovering around 30, and an inability to lose weight no matter which diet I've tried and different approaches to exercise. I've only ever taken oral birth control pills, Yaz to be exact, to control symptoms, but I think I'm ready to look into something like metformin, trulicity, spironolactone, etc.
My question is, which medications have you tried to help manage symptoms and more specifically, help with weight loss with adrenal PCOS?</t>
  </si>
  <si>
    <t>jpnh5p</t>
  </si>
  <si>
    <t>foodandsleep07</t>
  </si>
  <si>
    <t>Symptoms - Hair Loss, Body Hair, and Acne?</t>
  </si>
  <si>
    <t>Hello everyone!
I was diagnosed with PCOS in August of this year. My gyno put me on Metformin, Trulicity, and birth control and Iâ€™ve been taking them since I saw her in early August. In the recent few weeks (maybe three?), Iâ€™ve been losing way more hair than usual and itâ€™s concerning me. My scalp will get kinda itchy and if I run my fingers through, sometimes hair will come out (this didnâ€™t happen as often before I started the medication). I have to vacuum my floor more often because of all the hair that is accumulating. When Iâ€™m in the shower, a lot more hair than usual comes out. 
I didnâ€™t really struggle with acne too much, but since Iâ€™ve been put on the medication Iâ€™ve been having random breakouts and weird dry patches/flaky skin. 
I also didnâ€™t really have too much body hair (my bodyâ€™s hair is fine so itâ€™s not really easy to see) but in recent weeks, Iâ€™ve been growing some noticeable leg hair.
Is all of this normal? The body hair doesnâ€™t bother me as much, but I am really scared about hair loss. Iâ€™m not really sure if age plays a role, but Iâ€™m 20. Is it possible that the medication may also play a role in these symptoms? Does anyone have any advice for what to do for these symptoms? I lurked a bit on this sub and also looked on the internet, but Iâ€™m a bit overwhelmed and unsure of what to try. 
I also wanted to ask if going on medication made it easier to lose weight? To be honest, I really havenâ€™t exercised at all because of COVID and I spend most of my days doing homework, so my weight hasnâ€™t really changed (Iâ€™m obese though). Iâ€™m kind of scared that when I do start to exercise again (Iâ€™m working on it), that itâ€™ll still be difficult to lose weight (Iâ€™ve always struggled with weight). 
Thank you!</t>
  </si>
  <si>
    <t>ezyz11</t>
  </si>
  <si>
    <t>valleycat818</t>
  </si>
  <si>
    <t>Do Doctors Visits Lower Your Morale?</t>
  </si>
  <si>
    <t>I went to the endocrinologist for my follow up appointment today &amp; my morale has been so low.
I've been suffering from the side effects of taking Metformin &amp; it just has not been going well. My doctor offered me the alternative option, which is Trulicity &amp; I am not sure how I feel about it. I work out five days a week, cut back significantly on carb intake, &amp; I don't drink at all. I'm just feeling like I'm stuck &amp; I can't talk to my family about this because they choose not to try to understand my situation.
I just feel emotional &amp; I'm struggling to focus at work. Does anyone else get like this after doctor visits?</t>
  </si>
  <si>
    <t>d5zyis</t>
  </si>
  <si>
    <t>Alternative to metformin?</t>
  </si>
  <si>
    <t>I've been actively treating my PCOS for about six weeks now under the direction of my endocrinologist. I know that weight loss and improving my insulin resistance is pretty much the key to dealing with PCOS, and that metformin is supposedly one of the best drugs for these symptoms, but I'm having pretty severe gastrointestinal discomfort from it. Has anyone had any success without metformin or with an alternative? Otherwise I'm taking spiro and trulicity, which I think should cover my bases as far as insulin resistance and androgen production go.</t>
  </si>
  <si>
    <t>jdq18x</t>
  </si>
  <si>
    <t>azulalovesyou</t>
  </si>
  <si>
    <t>Weight loss on Metformin: What are your experiences?</t>
  </si>
  <si>
    <t>I \[19F\] recently got diagnosed with PCOS after having symptoms for the last 3-4 years. Met with an endo, gave me the usual spiel that losing weight will be the best way to combat my symptoms. Thankfully she was very understanding that losing weight is extremely difficult with PCOS and put me on birth control pills, spironolactone, and trulicity injections (which my endo told me would help me lose at least 20 pounds - I did them for about 2 months and nothing happened to me except extreme constipation). I hated the injections because I just couldn't deal with the injection anxiety, so asked my doc about Metformin. I just started yesterday, and am already feeling the nasty digestive side effects, but I'm willing to deal with it if it means I can lose some weight. It's been the worst symptom of PCOS so far, as I have a history with eating disorders, and weight loss has just always been difficult for me so adding PCOS to that formula was really hard, especially as a teenager.
I know nothing will happen overnight, but I'm just curious as to what your experience was. I'm 5'7, around 220 (which is my heaviest). I eat a very average amount for my height and age, but put on weight super easily and like most of us, have a hard time losing it.  I'm trying to cut out sugars and limit my carb intake, but I find that it's not helping much either.
What is your experience with weight loss on Metformin?</t>
  </si>
  <si>
    <t>epzrgz</t>
  </si>
  <si>
    <t>Meds</t>
  </si>
  <si>
    <t>Is anyone on trulicity? My endo put me on it once a week instead of metformin because I was over the side effects ... I havent lost any weight though and my cravings  have been crazy for sugarðŸ¤·ðŸ»â€â™€ï¸</t>
  </si>
  <si>
    <t>cw57x6</t>
  </si>
  <si>
    <t>I dont know how to lose weight</t>
  </si>
  <si>
    <t>I was diagnosed with PCOS about 4 years ago and my gyno at the time had me on very low doses of spiro and metformin. I finally saw a new gyno and endocrinologist and they bumped me up to 1500 mg of metformin and a higher dose of spiro, as well as put me on trulicity to help manage my insulin resistance. I know weight loss is like THE best thing I can do at this point, but I've been eating below 1200 calories for as long as I can remember and I'm not seeing any results!  I also have a history of disordered eating so I'm trying to be extra careful this time around.
Is there something I'm doing wrong? I'm a pescatarian but I'm always mindful of processed carbs, so my carb intake isn't too high. I really don't want to do keto based on things my friends who have been on that diet have told me.
TLDR Cant lose weight with calorie restriction. Does anyone know anything about macros? I keep getting conflicting info</t>
  </si>
  <si>
    <t>hdvqmu</t>
  </si>
  <si>
    <t>New to group!</t>
  </si>
  <si>
    <t>Ooo, when it asked me to add a flair I wanted to check every box! But right now my weight is the biggest problem. Iâ€™ve yet to find a doctor that understands me. Iâ€™m currently seeing an endocrinologist because my weight pushed me into type 2 diabetes. She says my over eating caused the diabetes and that caused the pcos. Wtf? She completely shut me down when I tried to talk to her about how crazy my bodyâ€™s been my entire life. Multiple periods a month, weight issues my entire life despite being a competitive figure skater, excessive hair growth, tons of water weight gain, cystic acne and a right ovary that likes to produce painful cysts. There are no twins anywhere in any family and Iâ€™ve had 2 sets of twins. She tried to chalk everything up to poor diet despite seeing notes from 3 different dietitians that my diet is great.  She called me a liar when I said Metformin made me gain weight, 6lbs in 2 weeks. 
Anyway, since quarantine started March 15 Iâ€™ve been out walking every day and some rollerblading. Iâ€™m not eating any carbs or sugars and since starting Trulicity Iâ€™ve lost my appetite altogether. Iâ€™m sleeping better and definitely less stressed since being home. I havenâ€™t lost any weight. She still says Iâ€™m lying to both her and to myself. Iâ€™m forcing myself to even eat 2 meals a day and there isnâ€™t any sugar or carbs in it. Have you found anything that helps you lose weight?? I want to drop the weight, get my blood sugars down and never have to go back to this doctor again.</t>
  </si>
  <si>
    <t>bvs24y</t>
  </si>
  <si>
    <t>GrapeSuccess</t>
  </si>
  <si>
    <t>Opposite PCOS problem - kinda long, sorry.</t>
  </si>
  <si>
    <t>So, about two years ago, I had an OBGYN who was convinced I had PCOS. Ran blood work, all normal except Vit. D. Never tested my androgen levels or FSH. Never did an ultrasound. Asked if I had excess hair, acne... on and on. Never had excess hair, although I do have a weird super growing hair on my arm now and then. Right before my period, one pimple, maybe two. Always had periods, pretty regular, no problems. I had HORRIBLE cramps though, and during the sugar pill week of my BC, depressed AF. Crying, hating myself, not getting out of bed... I have cyclothymia and generalized anxiety disorder. Not to mention spotting and what not, so she put me on TWO Nuvarings, which stopped the spotting between periods.  For whatever reason, I have an incredibly hard time losing weight, even when I was younger. But she was convinced I had PCOS because my mom has all the hallmarks of it. I've read the genetics of it and how pervasive it is, but I was never convinced. 
So, I'm on psych meds and have been for years. I was on 2000mg of metformin until about three months ago. I took it for two years and the GI problems I had were so extreme that I had to go see a colo-rectal surgeon for a consult and subsequent treatment. I spoke with my PCP and she said 'just stop taking it.' It was a good time because the OBGYN that had prescribed it to me had retired. I had also seen a reproductive endocrinologist in 2018, just for a consult to see if this really was what I had. It wasn't overly helpful because she was focused on helping people who have PCOS, have kids. I don't want kids. 
So, I stop the Metformin. I start gaining weight, but the GI problems are gone. In a little over one - two months, I've gained back 15 pounds. I saw a new OBGYN two weeks ago. She found my old blood tests from six months ago and asked about the hair, acne, periods. Asked "Did you have an ultra sound? Do you have cysts? Do you have periods?" "No, no, yes." Her response was "Why did your last dr. think you have PCOS?" I was relieved to say the least. I've been trapped in this hell of not being able to move on with this diagnosis, get off of Metformin, using two NuvaRings that skyrocketed my blood pressure, and find out what's REALLY wrong. I know something is wrong, because my PCP gave me a new injectable drug called Trulicity which has been promising so far. Weight coming back down, appetite gone, not so much obsession on food, no serious blood sugar crashes, etc. New OBGYN is sending me to get an ultrasound, but otherwise thinks I don't have PCOS. 
I'm not relieved because I don't have it. I was largely indifferent to the diagnosis. I'm relieved that someone is finally listening to me about my REAL symptoms. My new doctor listens to me, takes good notes, thinks critically about things and the benefits and downfalls of treating those symptoms. She wants to switch me to Mirena, which will apparently bring down my BP since there will be less estrogen. I think it's going to hurt like hell to have it put in though since I've never had babies. 
I just needed to spill this all to a group who knows what it's like to suffer with a problem that never had a name, but then suddenly did. A group who KNOWS what it's like to have a dr not listen and not believe you. I'm sorry if this is a long and rambling post. I am SO hopeful for the future and my health improving. If you have any thoughts on what this might be, or just a pat on the back, I would appreciate it. I'm sorry for all of the pain you are going through to get something that was oddly forced on me. I only hope you find doctors that listen to you. That hear you. That know you know your body best.
As an aside:
I read a book called "Ask Me About My Uterus" about a woman who has endometriosis and her process in getting diagnosed. HIGHLY recommend that book.</t>
  </si>
  <si>
    <t>etexuv</t>
  </si>
  <si>
    <t>Is it worth it to switch up my routine? Re inositol</t>
  </si>
  <si>
    <t>For reference, I've been treating my PCOS since about September with diet, (infrequent) exercise, spironolactone,  trulicity to combat insulin resistance, and just like shaving my face every few days. I've never been able to tolerate berberine or metformin, even extended release. No bc pills because I have a hormonal IUD right now, but I need to go to the gyno to get it swapped out for a new one this year before it expires. SW at the endo appointment was 220, as of this morning I'm at 196.
The weight loss is clearly working, but I've read a lot about inositol supplements helping to treat hormonal imbalances and kickstart weight loss. It is expensive, though, and I'm not sure how it would work for me. Would it be too risky to start taking myo and d chiro-inositol supplements if it might potentially jeopardize all the progress I've been making? I know treatment for this disorder is personal and individual, but I'm worried that I'm just treating my symptoms rather than actually managing my PCOS and hormones.</t>
  </si>
  <si>
    <t>d28mye</t>
  </si>
  <si>
    <t>Can treatment affect my sex life?</t>
  </si>
  <si>
    <t>I've been diagnosed now with PCOS for about 5 years, but only started aggressively treating the symptoms about a month ago. As of right now my new doctor has me on a higher dose of spiro and a high dose of metformin, along with trulicity once a week for insulin resistance. I've also drastically changed my diet and drink more water and exercise more frequently. It feels like with all of the work I'm putting in to being healthy I should be feeling amazing (except for the nausea and side effects of starting a new medicine), but I haven't been able to orgasm the last month or so. I've never really had a problem like this before.
Has anybody ever experienced anything like this? I'm not sure if it's worth bringing up to my doctor since I'm finally seeing some sort of results with my PCOS, but I really don't want to sacrifice my relationship or my sex life.</t>
  </si>
  <si>
    <t>9kisef</t>
  </si>
  <si>
    <t>starryeyed9</t>
  </si>
  <si>
    <t>A Little Victory</t>
  </si>
  <si>
    <t xml:space="preserve">I'm 20 and I was diagnosed with PCOS when I was fourteen. I've struggled with gaining weight since I was young and I've never been successful. I've been seeing a new endocrinologist to try to tackle my weight issues since June. I've started taking Metformin and Trulicity and I've officially lost 30 lbs since April! I've been following a low carb (specifically a low sugar) diet and it's definitely helping. I just wanted to share with you guys because 30 lbs in 6 months doesn't seem like much to most people but it's a huge deal for me because of my PCOS. Thanks for listening </t>
  </si>
  <si>
    <t>136rv3t</t>
  </si>
  <si>
    <t>Mounjaro has changed my life already</t>
  </si>
  <si>
    <t>I've been obese and with PCOS for many years. I started taking compounded Tirzepatide on March 1st and finally got my prescription approved with insurance and I'm on Mounjaro. I've lost 26 lbs since then. Although I have 120+ more to lose I feel so much better! Like I'm living life.</t>
  </si>
  <si>
    <t>11rakl9</t>
  </si>
  <si>
    <t>hellloozukohere</t>
  </si>
  <si>
    <t>Tell me what helped you lose weight</t>
  </si>
  <si>
    <t>I started working out and correcting my diet in December and dropped about 10 pounds in the first 6 weeks, but then the progress stopped. I decided to count my caloriesâ€”maybe I was eating too many. I consistently eat 1500-1800/day. I have lost maybe 2-3 additional pounds since I started counting 2 weeks ago. I know my body feels and looks healthier, so Iâ€™m happy about that! But I guess Iâ€™m looking for some ideas on how to break through this plateau.
For reference, I started at 233lb, now Iâ€™m 220lb. My other symptoms are ovarian cysts, painful periods, and mild hirsutism. Iâ€™m also on the minipill for birth control.</t>
  </si>
  <si>
    <t>13smb9r</t>
  </si>
  <si>
    <t>For those on mounjaro/other type medâ€¦</t>
  </si>
  <si>
    <t>If you had irregular periods, did losing weight/the shot help? Iâ€™ve been on the shot for 8 weeks, Iâ€™ve lost right at 25 lbs but still no period. I did an induced period right around when I started the shot, the two weeks later had another one but havenâ€™t had one now in like 6 weeks. My obgyn is hoping losing a little weight will make me ovulate so maybe I can get off the shot and get pregnant right away without fertility meds.</t>
  </si>
  <si>
    <t>137v1hb</t>
  </si>
  <si>
    <t>purpleyeti93</t>
  </si>
  <si>
    <t>Mounjaro &amp; PCOS</t>
  </si>
  <si>
    <t>I'm from the U.S. and have good insurance. I was wondering if anyone has had luck with insurance covering Mounjaro for pcos? I have heard so many good things about it for people with insulin resistance and pcos. I really can't deal with pcos on my own and need some medication to help with my symptoms and I would like some weightloss.</t>
  </si>
  <si>
    <t>130p7xh</t>
  </si>
  <si>
    <t>rh1088</t>
  </si>
  <si>
    <t>26 F 5'3 - around 148 lb - maybe PCOS. Mounjaro?</t>
  </si>
  <si>
    <t>After a few years of doctors visit and bloodwork, my doctors believe i have PCOS but nothing conclusive. My main symptom is hair loss - regular periods, no acne, overweigh bmi but not obese. I have other symptoms like slight darkening in the groin, or armpits but noting that I felt was out of the norm, or slight upper lip hair that just needs threading once a month, and excessive sweating (whihc wou'd also just be anxiety).
My bloodwork showed elevated DHEAs, and testosterone. I've been on Spiro 200mg, ortho tri cyclin lo, and 2000mg metformin, and recently started minox in pill form. Nothing seems to stop the shedding. I normally weighed around 150-155, metformin keeps me around 145-150.
While my bloodwork doesn't show insulin resistance - my doctors would like to put me on mounjaro, and keep me on metformin etc. Im just a bit scared (this might be insane but thinking back to oxy when big pharma was pushing it on doctors and patients and we didn't know the effects longterm).
Anyone tried a ozempic, mounjaro etc and saw success with hairloss or pcos symptoms while not showing insulin resistance in their bloodwork?</t>
  </si>
  <si>
    <t>119krqm</t>
  </si>
  <si>
    <t>Mounjaro Weight Loss Stall with PCOS</t>
  </si>
  <si>
    <t>SW: 174 CW: 165 GW: 130 HEIGHT: 5â€™2. I started on 2.5 in December and took it until beginning of February. I am currently on 1/4 injection for 5mg and have not lost any weight in over a month. I keep hovering around 162-165 and not sure what to do. I constantly feel dehydrated so I ordered some electrolytes. I am walking 5-10K steps everyday and am consistently in a calorie deficit. At this point, I am not sure what else to do. Any advice or tips?</t>
  </si>
  <si>
    <t>119tk8m</t>
  </si>
  <si>
    <t>southerncharm05</t>
  </si>
  <si>
    <t>Mounjaro worked for weight loss but doctor asked me to stop using it. Anything similar &amp; safe to use when TTC?</t>
  </si>
  <si>
    <t>I (33F) was diagnosed with PCOS over 7-8 years ago, and one of my biggest concerns since has been my weight. Iâ€™ve tried various diets and exercise regimens with little to no luck. A few years ago I lost about 20lbs with Keto (and probably stress) during wedding planning, but that lifestyle wasnâ€™t sustainable for me personally; and the minute I reintroduced carbs to my body the weight came back with vengeance. 
Iâ€™m already on 1000mg of Metformin daily, and my GP put me on Mounjaro in October. Over a span of 3 months, I was able to drop 10lbs which honestly was huge for me. However, my husband and I are TTC and the fertility specialist we are seeing asked me to stop using Mounjaro / do a cleanse for a few months to get it entirely out of my system before continuing to try given potential for birth defects.
Nothing else in recent history has worked for me in terms of supporting my weight loss the way Mounjaro did. Are there any other medications or supplements that have a similar impact with weight - especially with a condition like PCOS that makes it really challenging to lose weight? Im doing low impact workouts (walking, strength training) but nothing has helped. Welcome any feedback and advice!</t>
  </si>
  <si>
    <t>10vac4r</t>
  </si>
  <si>
    <t>serrrrrah</t>
  </si>
  <si>
    <t>PCOS + Mounjaro</t>
  </si>
  <si>
    <t>Hi guys (well, girls!) 
Have you taken any insulin injections? I'm looking for some validation for my side effects (maybe?) and what a good dose would be.
What meds &amp; treatments have you tried to manage PCOS? 
I've tried them all.
The last few years I've grown noncompliant and intolerant to Metformin. I am in the bathroom all day until every caplet matrix is excreted.  
I just started Mounjaro after taking metformin for my PCOS for 10 years. I am not diabetic but I am insulin resistant. My body doesn't know what to do with carbs and sugars. I pack on fat INSTANTLY. Beginning the metformin with a healthy diet and exercise finally allowed me to lose weight. Once I became noncompliant, I packed on 80 pounds and I'm heavier than ever. But since starting mounjaro a little less than a month ago, I've lost 10 pounds. But with the glucose control and not feeling up to eat, I start to feel sick. Has anyone gone through this? Is that why? I'm only on 2.5mg for one more week and I'm hesitant to start the 5mg.
Thanks in advance :)</t>
  </si>
  <si>
    <t>10porxe</t>
  </si>
  <si>
    <t>Lovely1859</t>
  </si>
  <si>
    <t>Anyone on Mounjaro?</t>
  </si>
  <si>
    <t>What has your experience been so far? I am insulin resistant &amp; have uncontrollable cravings &amp; have problems with binge eating. I have been relatively thin my whole life but have managed to gain 15lbs in the last year and canâ€™t seem to loose them.</t>
  </si>
  <si>
    <t>10j0q68</t>
  </si>
  <si>
    <t>SuitableMeat6</t>
  </si>
  <si>
    <t>Anyone use mounjaro or other glp-1 to induce ovulation ?</t>
  </si>
  <si>
    <t>Pcos for life over here. Iâ€™m thinking about going off mounjaro once i meet my goal weight and moving onto a hopefully natural pregnancy. Has anyone had experience with ovulation restoration on these medications? Using nuva ring now to control irregular excessive bleeding / prevent pregnancy since bcp are ineffective with mounjaro due to delayed gastric emptying. Trying to figure out a game plan for my future pregnancy.</t>
  </si>
  <si>
    <t>ydmzwc</t>
  </si>
  <si>
    <t>florezentmind</t>
  </si>
  <si>
    <t>Has anyone with PCOS tried Mounjaro for weight loss and if so what has it been like?</t>
  </si>
  <si>
    <t>yooqgh</t>
  </si>
  <si>
    <t>Conscious_Ad_3652</t>
  </si>
  <si>
    <t>Unpopular Opinion: Iâ€™d rather not quit Mounjaro for PCOS management when the time comes</t>
  </si>
  <si>
    <t>The best thing for my PCOS has been Mounjaro. My labs* (insulin, cholesterol, and prolactin mainly) are better than they have been in years, and I donâ€™t feel like Iâ€™m restricted or having to make complex, super clean meals. My prolactin was to the point where my endo ordered an MRI just to see if I had a pituitary tumor. On Mounjaro, my prolactin levels have gone from questioning a tumor to officially ruling it out. (So I might get my period soon and can stop doing Provera challenges, which will be a big victory.) The weight loss (18 lbs in 7 weeks) is the most visible progress, but itâ€™s an added benefit from my point of view.
I was spending $2000 a month at one point for healthy catered meals (getting the low-carb version of everything I could) with the ingredients and calorie content put on each portioned package. I still gained weight although I ate two of those per day (lunch and dinner) along with a light breakfast. And I noticed from usually having leftover meals each week that I didnâ€™t reliably eat lunch and dinner daily before starting Mounjaro.
I feel bad wanting to explain to my endo that Iâ€™d rather do a maintenance dose of Mounjaro vs. attempting to eat ultra clean and make lots of low-carb substitutes. I donâ€™t eat horribly. But Iâ€™m not for the all-natural treatment route thatâ€™s gonna cost me more time, money, and effort in the long run. Mounjaro is expensive ($1000 retail, but I get it for $25 now and perhaps $250 later), but itâ€™s still cheaper than those clean meals I was buying. And more effective, too. Plus the better labs? Itâ€™s a no-brainer for me.
*=All the improved labs came from the initiation dose of 2.5mg only for 5 weeks. I spent an extra week at 2.5 due to a refill issue and having an extra pen from a sample pack.</t>
  </si>
  <si>
    <t>zqmcve</t>
  </si>
  <si>
    <t>Zealousideal-Menu215</t>
  </si>
  <si>
    <t>Does anyone know if Mounjaro injection can help with PCOS help symptoms?</t>
  </si>
  <si>
    <t>yo5ci6</t>
  </si>
  <si>
    <t>bamagirl125</t>
  </si>
  <si>
    <t>Has anyone been prescribed Mounjaro?</t>
  </si>
  <si>
    <t>My husband and I are going through fertility treatments. We went in on Friday expecting to complete our IVF enrollment, but my doctor said I needed to lose more weight before she feels comfortable with proceeding with IVF. She wants me to lose at least another 30 pounds. She suggested I see my primary and get on a drug for weight loss since Iâ€™ve lost about 20 pounds on my own and Iâ€™ve plateaued. She said to call and make an appointment once Iâ€™ve lost the weight. I met with my primary doctor and she prescribed mounjaro and a low carb diet. Iâ€™m not supposed to eat more than 30 carbs in a day. Has anyone had experience with the medication? I want to know all I can about it and whether it was successful or not!</t>
  </si>
  <si>
    <t>xy077r</t>
  </si>
  <si>
    <t>fab4jpgr</t>
  </si>
  <si>
    <t>Hi! Recently I was prescribed Mounjaro and will be taking my first shot on Monday. I was curious if anyone here has had experiences with it? If so I was wondering if in conjunction with the Mounjaro do you guys take Inositol and Spearmint Tea as well? Thanks!</t>
  </si>
  <si>
    <t>yu8fai</t>
  </si>
  <si>
    <t>infinitebloop</t>
  </si>
  <si>
    <t>I just started my first dose of Mounjaro</t>
  </si>
  <si>
    <t>The NP I see prescribed it to me a few days ago and I was nervous to try it. My blood sugar levels are normal and so is my A1C, but my testosterone is high and I do have difficulty losing weight, as well as feeling hungry often so my NP thought it would be at least worth a shot to try it out.
If anyone takes it also, what are your experiences with it? I'm on the lowest dose and so far I've only noticed a weird dull headache.</t>
  </si>
  <si>
    <t>y1r7n9</t>
  </si>
  <si>
    <t>mikay1194</t>
  </si>
  <si>
    <t>28 years old 240 pounds but way less fat then when I previously weighed this much. For past two years Iâ€™ve been consistently working out lifting weights mostly and eating healthy. I have gained back a lot more of my hair and noticed change in body composition. I have no been able to lose weight as far as on the scale and i havenâ€™t got regular cycles yet. My Endo recommended I start mounjaro to help with the weight loss. I have the sample but Iâ€™m scared to start it, has anyone here tried it? What was your experience?</t>
  </si>
  <si>
    <t>x2l0l7</t>
  </si>
  <si>
    <t>Has anyone here tried Mounjaro?</t>
  </si>
  <si>
    <t>How was your experience with it?</t>
  </si>
  <si>
    <t>xzdlf4</t>
  </si>
  <si>
    <t>garcime</t>
  </si>
  <si>
    <t>Mounjaro &amp; Supplements: Anyone taking both?</t>
  </si>
  <si>
    <t>Mounjaro &amp; Supplements: Did your doctor advise you to stop supplements except for a multivitamin? Working with weight management doctor. I asked about continuing Ovasitol, he was unfamiliar with it and recommended I only take a multivitamin.</t>
  </si>
  <si>
    <t>wv65li</t>
  </si>
  <si>
    <t>DeludedOptimism</t>
  </si>
  <si>
    <t>mounjaro - anyone taken it? has it helped your weight loss, or helped your PCOS symptoms?</t>
  </si>
  <si>
    <t>13nl7gd</t>
  </si>
  <si>
    <t>SaltyShiggy</t>
  </si>
  <si>
    <t>I finally crossed the "line" into pre-diabates territory. Feeling discouraged.</t>
  </si>
  <si>
    <t>Hi everyone, 
I'm not going to go into my full PCOS background as it's too lengthy and honestly... I'm just needing the company of this community. I've been struggling with PCOS since I was 9 years old and was finally diagnosed 8 years ago. Yesterday I met with my PCP and we went over my most recent lab results (glucose, 2 hour glucose tolerance test, lipids, metabolic, etc). My results finally breeched into the pre-diabetic numbers bracket; something I've been working so hard to prevent. One of my biggest fears in regards to my health is acquiring Type 2 Diabetes. I go to so many appointments for specialists, two different therapies, doctors, and personal training in the course of 1 week that it feels like a second job. Everyday I take a pile of prescription medicine and supplements when I wake up. I struggle with binge eating disorder (seeing dietician/ED therapist) that continues to derail my efforts to repair my insulin resistance. I shave my face almost everyday and always feel self-conscious about my weight (even after 2 years of therapy). It feels like all my efforts have been for naught after finding out I am now pre-diabetic and my mental health has taken a hit. My partner has been so supportive but I guess writing to all of you is something I felt would help me.
I know I will step out from under the dark cloud eventually. When that happens I will keep moving forward but for now, I remain mentally exhausted and discouraged.
Edit:
Thank you for the replies, everyone. As some have said, pre-diabetes is reversible and it's not as doom and gloom as I  perceive it. Just really sucks when you put so much effort, time, and money into trying to help yourself and you still see bad results time and time again.
As for the diet change suggestions, I struggle with binge eating/restricting so my relationship with food is... bad. Have been working on repairing it through therapy with my dietician who specializes in EDs and insulin resistance. Changing my diet to a strict one goes against my therapy for my ED but I always feel conflicted about this. I'm happy that so many of you have found success and I appreciate the suggestions.</t>
  </si>
  <si>
    <t>1350a6e</t>
  </si>
  <si>
    <t>tangerineglitch</t>
  </si>
  <si>
    <t>Absolutely terrified of metformin</t>
  </si>
  <si>
    <t>The day has come, finally, to take metformin, as inositol isn't helping much and I need to fix the insulin resistance ( and the weight gain and the hair and the anxiety, the whole cocktail). I'm currently at 63kg/165cm so it's not too bad, but I'm just not happy, considering I'm super active.
My endo put me on 2000mg metformin a day ( 1000mg morning 1000mg at night), and I'm genuinely terrified considering all the horror stories I keep reading. I'm reacting really bad to nausea so that's what scares me the most. 
Now I'd love some words of encouragement, some success stories and advice, it would do a great deal for my anxious thoughts and nerves. 
Thank you all in advance!!
Edit: thanks to all your messages of encouragement I took the first dose last evening and so far so good! Just a bit dizzy today and slight nausea in the morning, other than that, I'm ready for the second dose xd</t>
  </si>
  <si>
    <t>13q0qxj</t>
  </si>
  <si>
    <t>mish_shivi</t>
  </si>
  <si>
    <t>Women of reddit, how do you manage your PCOS?</t>
  </si>
  <si>
    <t>I've had PCOS since I was 15 and the only thing my doctor told me was to take medicines which would induce a "withdrawal" (Not the actual period) and give me massive mood swings and pain and the withdrawal itself would continue for 8-9 days. So I would really appreciate some help in getting my periods back</t>
  </si>
  <si>
    <t>12h64m0</t>
  </si>
  <si>
    <t>thatsmyegg</t>
  </si>
  <si>
    <t>losing weight feels impossible. ive tried everything. i feel so ugly and am losing hope.</t>
  </si>
  <si>
    <t>i workout for at least an hour, eat under 1100 calories every day, drink 8+ bottles of water, portion my meals to make sure i get all the vitamins i need, take metformin and even a weight loss pill that my doctor perscribed me (more on that later)
all of this and i am STILL gaining at least one pound every day
i dont know what im doing wrong.  i know muscle weighs more than fat but looking at the pictures i took of my body to help keep track, i only look like i have gained more fat.
i am gaining so fast that i was diagnosed with prediabetes.  i am so scared and am trying so so hard to reverse the prediabetes but its only getting worse.
i tried doing the keto diet once and i lost weight but it was only temporary and was a very difficult process.  i was raised vegetarian so its a really difficult diet for me to follow.  i am not interested in starting to eat meat since i've grown a resistance to it and start vomiting everywhere when i try it.
i dont feel like i ate unless i have carbs.  even if i eat a massive amount of veggies, my stomach keeps growling until i eat something with carbs.  i get hangry really easily which triggers my anxiety so i have to eat at least a little carbs in every meal if i dont want to have an attack.
the doctor perscribed me phentermine which helped for the first couple months but he said to not go off of it.  its been 2 years and now it doesnt help me lose weight.  it gives me many many side effects, the worst one being rapid heartrate and constant thirst (the thirst is absolute torture, i can hardly open my mouth to talk properly).  i believe my body has become addicted to it since every time i attempt to go off of it i end up gaining 10 lbs in a few days and becoming dissassosiated and extremely depressed to where i need to be watched over to make sure i am safe.  i am trying to get a different doctor who might do a better job at this.
i have entered obesity at 5'1 and 198.8 lbs.  i really really dont want to get to 200.  none of my clothes fit anymore, my stomach touches my thighs, its hard to find a comfortable position to sleep in at night or to sit on the couch, i dont feel confident to go out with my friends anymore.  i only eat foods that i dont enjoy.  if i have ONE slice of pizza and water and veggies the rest of the day, i gain an entire extra pound jsut from that.
ontop of that, i am as hairy as a man is all over my body, my periods are still insanely intense and painful despite the merina iud, i have acne even though i keep my body clean, my hair is falling out. I AM TWENTY FOUR i want to just enjoy my 20s but this is hol;ding me back so so much.
i feel like im cursed.  i am trying so so hard but nothing is paying off.  please give me any advice you have, im so desperate for any new ideas.  i am mentally ill so finding solutions doesnt come naturally to me.  this wasnt meant to be an emotional post, but im crying as im writing this.  i am so so desperate to finally be able to look in the mirror while brushing my teeth without feeling sad.
&amp;#x200B;
side note; i want to clarify that being plus size is not ugly.  i think chubby people are beautiful.  i just feel like the fat doesnt look good on specifically me.  the focus of my weight loss is that i need to be healthy and want to feel confident in my own skin.</t>
  </si>
  <si>
    <t>12dzqog</t>
  </si>
  <si>
    <t>mmaybelle</t>
  </si>
  <si>
    <t>Endocrinology PA here: how can I treat my patients better?</t>
  </si>
  <si>
    <t>Hi! I see a lot of patient frustration that providers are PCOS-dismissive. I donâ€™t want to be one of them. 
What would you prefer I recommend medication-wise? Proven meds are only essentially: BCP, Metformin, and spironolactone. 
The rest of the options are: weight loss, carb and fat reduction, increasing activity, cutting out gluten. But I canâ€™t offer you those, just suggest. I can do reproductive endocrinology consults. I can do weight loss pills/injections. 
Not everyone wants all that I mentioned above. I get the feeling sometimes they just want to be heard, but maybe Iâ€™m wrong. 
ANYWAY, what would you prefer the doctor discuss with you as a PCOS patient?</t>
  </si>
  <si>
    <t>12iehko</t>
  </si>
  <si>
    <t>Christinnecs</t>
  </si>
  <si>
    <t>I feel like im going mad about my weight</t>
  </si>
  <si>
    <t>Hi girlies! Do any of you know how am i supposed to loose some weight? 
As much as i heard, having pcos means that you gain and *loose* weight way faster. But i feel like i only gain. I was on bc for one year and a half, which made me feel depressed and had no desire for sexual activities. Then i stopped bc, and since then my periods are much more irregular, and im also 20kg heavier. I tried hitting the gym, eatiny in a calorie deficit, everything. I feel grossed about how i look, how my favorite clothes dont fit me anymore and i also feel guilty when i finish eating. What the f should i do to get rid of all of these?</t>
  </si>
  <si>
    <t>1237ufp</t>
  </si>
  <si>
    <t>Losing weight with PCOS, give me all the advice!!</t>
  </si>
  <si>
    <t>Iâ€™m 5â€™2, 200lbs and this is the biggest Iâ€™ve ever been. Most of my clothes donâ€™t fit. But a few months ago I got diagnosed with PCOS and Iâ€™ve been on Metformin 500mg for about 2 months now. I hate having to go to the bathroom so much ðŸ’© But I feel like I gain weight and bloat so easily. I need to lose weight to be and feel healthy again. 
I donâ€™t know how to lose weight though. Iâ€™ve struggled with losing weight my whole life! I struggle with binge eating! 
I really need some advice about losing weight. 
What has worked for you to help reach a successful and sustainable weight loss?</t>
  </si>
  <si>
    <t>11m76cn</t>
  </si>
  <si>
    <t>nostalgiaisunfair</t>
  </si>
  <si>
    <t>What are the treatments for insulin resistance other than diet and exercise?</t>
  </si>
  <si>
    <t>Ive been to 6 doctors now. All have said I have insulin resistance. Blood work has shown I do too (5x higher insulin than normal). None have given me anything other than the typical diet and exercise schpeil - and to come back if its gotten worse and they will test me for diabetes. So essentially, wait until this is severe, then we can do something. Itâ€™s definitely getting worse too and I am scared. 
I was on keto for 9 months. Saw great improvements and lost weight, but keto is not sustainable long term and in 5 months off of it, I gained the weight and the IR symptoms back. I work out 4x a week with resistance training and cardio. Im in a defecit. No improvements. I can SEE My IR is getting worse bc my neck and armpit skin is blackening (acanthosis). 
I have no idea who to ask for help and how to get it as everyone so far has turned me away. But I know I need help.</t>
  </si>
  <si>
    <t>117mmjr</t>
  </si>
  <si>
    <t>Professional_Yak247</t>
  </si>
  <si>
    <t>So so tired even after 7-9 hours of sleepâ€¦feeling helpless</t>
  </si>
  <si>
    <t>Iâ€™ve made it a point to go to bed every night around 11:30 pm and wake up between 8:30 am and 9 am. When my alarm goes off I feel EXHAUSTED.
Iâ€™ve alternated between taking magnesium glycinate and melatonin supplements before bed, taking a nice relaxing shower and getting in a good bedtime routine for months. In order for me to feel rested I need like 10-12 hours which is so insane and not normal.
In my physical blood work everything was normalâ€¦including TSH which is I guess thyroid? Is there anything else I can test for that would contribute to this terrible fatigue? Even when I sleep 10 hours I struggle with tiredness and brain fog throughout the day even after caffeine. I hate hate it so much because I am not a lazy person and itâ€™s hard to fight the constant need of tiredness. 
I take Vitamin D, C, Spiro, BC pills and on Mounjaro for the insulin resistance/weight gain.</t>
  </si>
  <si>
    <t>13q5eq1</t>
  </si>
  <si>
    <t>tex_sis</t>
  </si>
  <si>
    <t>Farxiga for PCOS?</t>
  </si>
  <si>
    <t>After a year and a half of trying to find a treatment plan for my PCOS to help me lose weight, my endo finally prescribed me mounjaro a few months ago. However as most of yâ€™all know, pretty much any GLP1 is impossible to get covered by insurance without a diabetes diagnosis and I sure as heck canâ€™t afford $1000/month to pay out of pocket. Because none of them were getting approved, they suggested I try farxiga to help with the insulin resistance and therefore could aid in weight loss. 
I tried researching to see farxiga use for PCOS and couldnâ€™t find much. Iâ€™m curious if anyone in here has been prescribed farxiga after being denied GLP1s and if so what was your experience? Iâ€™ll be starting it tomorrow.</t>
  </si>
  <si>
    <t>12dkvov</t>
  </si>
  <si>
    <t>More-Airport918</t>
  </si>
  <si>
    <t>Confused</t>
  </si>
  <si>
    <t>Iâ€™ve had PCOS symptoms since I was a teenâ€” heavy/painful periods, belly fat, cystic acne, hair loss, oily scalp, dark skin around neck. Iâ€™ve spent a literal decade of going from dermatologist to OBGYN to endocrinologist with no help &amp; being told my labs are perfect or that I donâ€™t have PCOS/insulin resistance. Fast forward to this year, I got fed up and put myself on Mounjaro to get the weight under control &amp; now all of my symptoms are going away. My skin is so dewy and clear, Iâ€™ve lost weight, I have energy, I even see baby hairs sprouting on my head. WHAT IS HAPPENING!? Iâ€™m now scared to stop taking this medicine because my symptoms will come back. 
My doctors are useless so I figured Iâ€™d ask Reddit lol</t>
  </si>
  <si>
    <t>11x6f38</t>
  </si>
  <si>
    <t>Rate my diet.</t>
  </si>
  <si>
    <t>Warning: Food discussion; potential EDâ€” could be triggering.
I have allowed myself to be a guinea pig subjected to constant medical interventions. Keto, WW, 800 calorie diets, HCG, three different weight loss injectables, Atkins, Metformin, biweekly body shaming weigh-ins at a medical weight loss specialist. Nothing. Works. Not even the blessed Mounjaro!
At the prompting of my PCP, I started logging my food. I have compulsive attributes, so this has turned into an obsession. 550 days of meticulous counting, weighing, sorting. I count my berries. I monitor every ounce of water I drink. I cannot stop. And the doctorâ€™s solution is always to pump me full of junk that doesnâ€™t workâ€”and suggest insane diets of 800-900 calories. Oh sure, Iâ€™ll lose 8-10lbs. And I also canâ€™t think and wound up in ER once. 
I spent six months on 1100 calories, could barely exercise, and had such bad brain fog I made stupid mistakes at work. PCP wanted this diet, plus had me exercising 4-5 hours week without any calorie adds on workout days. My workouts were hard, my firm was bad, and I felt awful. I finally cracked. Iâ€™ve been eating more and have massive guilt, yet I can also finally get a solid hour in at the gym without seeing black spots.
So, Iâ€™m going to list what I ate today here, which is a typical day. If Iâ€™m eating gross, just tell me. I need peer insight. I cannot handle these doctors anymore. They make me feel like some grotesque overrated with their â€œjust eat less to lose weightâ€ crap. For reference, Iâ€™m 5â€™1, 190, size 10-12, and I go to the gym every other day. 
Breakfast: 2 eggs + 2 tbsp cheddar, 7 blackberries, half slice of homemade whole wheat bread with 1 tsp butter, one hash brown 
Morning/General: tea + 1 tsp coconut sugar; 1 date 
Lunch: 2 cups of garden salad with 1.5 tbsp vinaigrette; 1 oz chicken with 2 tsp cheese + 50 cal tortilla shell
Snack: one Fig bar (100 cal) + 50 cal light string cheese
Dinner: 1.5 C homemade chili (85% lean beef) with 1 tbsp light sour cream, 1 tbsp cheddar, scallions, 7 saltine crackers
Snack: tea with 1/2 tsp coconut sugar + 3  organic Oreos 
Am I overeating? Am I crazy?</t>
  </si>
  <si>
    <t>12iffoy</t>
  </si>
  <si>
    <t>Masenko_Marsx3</t>
  </si>
  <si>
    <t>Semi rant and need for advice</t>
  </si>
  <si>
    <t>Hi everyone. I have been struggling with PCOS since I was 15 years old. I am now 24. Since I was 15 i have been on birth control (super long time) and I also been on and off with Metformin. It absolutely does nothing to me aside from causing me to run to the bathroom with belly pain. At one point I was taking 2000mg a day and I ended up in the ER with severe dehydration. Last year around August I started Mounjaro. I was so sick of my weight and the fact that I was considered â€œobeseâ€ based on my BMI. I had tried everything beforehand, keto, IF, eating sm veggies, working out. But it didnâ€™t work for me. So I was like â€œyeah okay let me try this subq drugâ€. Completely ruined me. Every. Single. Day. I was throwing up, having literal liquid diarrhea multiple times a day. I lost weight yeah like 30 pounds in a month, but after crying on the floor in pain and my mom calling 911 for me, I stopped Mounjaro. I was admitted to the hospital overnight after my mom called 911, they said I had pancreatitis and if I had waited longer it was gonna become deadly. In addition, i was also seeing my GI after that and got diagnosed with gastroparesis. Not fun. I lost the weight, but at what cost. Mounjaro wrecked me. I guess I was one of the people where it didnâ€™t work. Fast forward to now. I gained back all the weight i went through absolute hell losing. I am now â€œobeseâ€ again. Iâ€™m trying so hard to see what I can do. I stopped metformin a while ago and I been on and off with Ovasitol. Donâ€™t see a difference. Iâ€™m still on birth control. My gyno been jumping me between different brands to see which one works better and will help me keep weight off. When it comes to diet, i have no appetite. I practically force myself to eat. Exercise is a challenge. In addition to the plethora of issues i already have, I also have iron deficiency anemia, so bad I got an infusion last year. So when I exercise, I get winded so quick and itâ€™s so so so hard. I am at a loss. I donâ€™t know what to do. I hate myself more everyday. I donâ€™t want to take Mounjaro again. I was looking into Jardiance, but like I said. Iâ€™m at a lost.</t>
  </si>
  <si>
    <t>120638b</t>
  </si>
  <si>
    <t>GoldDustWitchQueen</t>
  </si>
  <si>
    <t>Blood Sugar Medication That Doesn't Upset Stomach?</t>
  </si>
  <si>
    <t>I was diagnosed with PCOS at 17 and have been fighting it and my blood sugar ever since. The last few years have been especially hard to keep my A1C under control. I've been taking metformin off and on for about 20 years and while it used to help a lot it doesn't do much anymore. Also the biggest problem is that it's hard to stick to because it absolutely wrecks my stomach. Even all these years later it still gives me awful diarrhea. I just got my latest blood work in and my A1C has inched higher again and I know my doctor is going to want to talk about it. Obviously diet and exercise isn't enough so I am curious if any of you have experience with this. Are there medications out there that help control A1C without the stomach side effects? Any and all info would be appreciated!</t>
  </si>
  <si>
    <t>12ot6hp</t>
  </si>
  <si>
    <t>Dear-Meat-7498</t>
  </si>
  <si>
    <t>Pcos and gastric sleeve</t>
  </si>
  <si>
    <t>Hi! Iâ€™m (28yo) a week away from my gastric sleeve and Iâ€™m regretting it. Iâ€™ve had a very complicated relationship with food throughout most of my life and Iâ€™ve tried many diets that Iâ€™ve quit weeks in and then gained lots of weight. Right now Iâ€™m not in the best place mentally and made the decision rather abruptly. The last week Iâ€™ve been reconsidering since I feel like my problem is mostly psychological rather than that I canâ€™t lose the weight, my problem is that I just canâ€™t commit to getting healthier, Iâ€™ve struggled with chronic depression and it worsened when I was diagnosed with PCOS. Anyone got surgery and regretted it? Should I postpone it till I feel better mentally? Any advice? Iâ€™m desperate
Sorry if my English isnâ€™t great since itâ€™s not my first language</t>
  </si>
  <si>
    <t>11t3or0</t>
  </si>
  <si>
    <t>MissRitzy</t>
  </si>
  <si>
    <t>Iâ€™m getting married next June, and Iâ€™m terrified to see myself in pictures</t>
  </si>
  <si>
    <t>My amazing fiancÃ© and I are getting married next June (June 12, 2024) and I canâ€™t stand the way I look. Iâ€™m terrified to see myself in the photos, and I want to feel my most beautiful self ever on my wedding day. But looking in the mirror itâ€™s so hard, I canâ€™t stand every inch of me. From the thinning hair, the facial hair, my double chin, the hair on my chest, my ugly 300lbs body and extremely round belly, my chubby thighs, to my poor circulation legs that show every scar. I feel so masculine, and I canâ€™t stand my weight. 
Iâ€™ve tired everything you can think of to help with my body weight, but Iâ€™ve given up. Iâ€™m so drained. 
I donâ€™t know what to do anymore.</t>
  </si>
  <si>
    <t>11abrtl</t>
  </si>
  <si>
    <t>Seeking PCOS pregnancy success stories</t>
  </si>
  <si>
    <t>Hi friends,  
We're on year 2 of trying. We've done a couple unsuccessful cycles of letrozole and now we're taking a break while I'm on Mounjaro to lose weight. All in hopes the weight loss will help stimulate ovulation.  
I'm seeking out some success stories. I've been so nervous for years that we'd have issues when we wanted to try, and now that we're here, it just sucks. Today I had another friend tell me they're expecting after just a couple months of trying. I'm so happy for them, but selfishly very jealous.  
How did you conceive? Any success with weight loss combined with fertility meds?</t>
  </si>
  <si>
    <t>12sl3ku</t>
  </si>
  <si>
    <t>Exhausted but Iâ€™ll keep going.</t>
  </si>
  <si>
    <t>So I was diagnosed 20 years ago with PCOS at 15 years old. Back then the only thing offered was BC to induce my periods so Iâ€™ve been on/off BC until I got married. Iâ€™m still not sure if we want babies but for the past 5 years I have been on a journey to heal my body and bring back my periods. I have insulin resistance and amenorrhea. I have never been regular.
During these past 5 years Iâ€™ve tried all the supplements recommended, tried metformin (which made me terribly ill) but got a cycle and ovulated. Unfortunately I just couldnâ€™t deal with metformin long term, so I stopped it after a year. 
Last year I started Mounjaro and recently started taking new supplements along with the weekly injections. Probably the best I have ever felt physically and health wise. After 5 months of medication and supplements I finally got a period. 
Part of me is tired of all the extra things I have to do to just feel normal. The most frustrating thing is I have had to advocate for myself and in a way, self prescribe to see what will work for me. 
The other part of me is cautiously optimistic that I might have found something that finally works for me. All this to say, Iâ€™ve seen many women on here newly diagnosed or unfamiliar with this condition and I wanted to share my experience and validate all the frustration you all probably feel!</t>
  </si>
  <si>
    <t>10xadb4</t>
  </si>
  <si>
    <t>Can Anyone Share Tips for Fatigue? Always so tired</t>
  </si>
  <si>
    <t>Managing side effects of PCOS (acne , rapid weight gain and IR) with Spironolactone, Mounjaro and birth control pills. 
From being diagnosed Iâ€™ve come a long way with managing it. However, no matter how much sleep I get I am SO TIRED!! I get exactly 8 hours every night and no matter what when I wake up in the morning and throughout the day Iâ€™m tired. 
Vitamins I take below:
AM- Mary Ruthâ€™s liquid multivitamin 
Vitamin C 
PM- Melatonin
Probiotics 
Any tips at all are helpful. I hate the fatigue! I feel so lazy :(</t>
  </si>
  <si>
    <t>10tg2i2</t>
  </si>
  <si>
    <t>letsgetsquatchy_0910</t>
  </si>
  <si>
    <t>Metformin versus PCOS, is it worth it if youâ€™re not TTC?</t>
  </si>
  <si>
    <t>I know thereâ€™s a bunch of questions/posts on metformin. i mean a literal ton and iâ€™ve been searching but canâ€™t find what iâ€™m wanting.
So back in the summer/fall, i was put on metformin because we were TTC. After further consideration, we quit trying. 
i stopped my metformin then because didnâ€™t feel like it was helping much anyway. 
My symptoms Iâ€™m wanting to improve upon are my excess facial hair, acne, body aches and weight. Iâ€™m currently on aldactone seems to be helping some but not as much as iâ€™d like with the hair growth.
Every time they check my diabetic-related labs, theyâ€™re good. A1C was 4.9, fasting sugar is always within limits, actually didnâ€™t know they were doing labs this last time and even after eating breakfast in their parking lot and going in, it was 94. But my insulin levels are high 30.1 &amp; my DHEA-Sulfate was through the roof at 471. 
so iâ€™m just curious if I get back on metformin, will it help with these? did it help you all?
the little bit of time I was on it, i had the GI upset but truly the worst part was if I didnâ€™t eat regularly i felt like i was going to pass out constantly or like i didnâ€™t have enough energy in my muscles to even raise them up, if that makes any sense.</t>
  </si>
  <si>
    <t>12zym6r</t>
  </si>
  <si>
    <t>Infraredsky</t>
  </si>
  <si>
    <t>PCOS and Prednisone</t>
  </si>
  <si>
    <t>Hey!  
Have Eustachian Tube Dysfunction (basically an ear drainage issue)  and just finished a month of 50mg of prednisone every other day.
My period is usually pretty stable every 6 weeks but currently waiting on itâ€¦.Anyone else have experience with this??  
Curious about others experiences and when my body will even back out, or if thereâ€™s something new I need to do.
I take 1500mg a day of metformin and started mounjaro a month ago</t>
  </si>
  <si>
    <t>12b0a21</t>
  </si>
  <si>
    <t>No_Use9535</t>
  </si>
  <si>
    <t>Pcos diagnosis with not many symptoms</t>
  </si>
  <si>
    <t>This is my first post. My daughter is 21.5 years old and is very busy biological science major. She has been diagnosed with PCOS and Ave 17 but she doesnâ€™t have many of the â€œmain symptomsâ€ I see so many people suffer with.  She definitely gets cysts and I mean lots ðŸ˜³of them on each ovary.  She also has trouble loosing weight no matter what she eats or how much she exercises. Those are her only symptoms.  No extra hair, no acne etc. ( her skin is amazing actually ) I was just wondering if many of you have PCOS but donâ€™t have â€œmostâ€ of the PCOS common issues.  I guess Iâ€™m kinda hoping she doesnâ€™t have it even though the cysts she gets are insane. She is on birth control and Mounjaro.  Both have helped! Thanks for any responses.</t>
  </si>
  <si>
    <t>105acfs</t>
  </si>
  <si>
    <t>danielles27</t>
  </si>
  <si>
    <t>I have never had a regular period, have always been overweight. For the last 3-4 years, the only way I have a period is if my OBGYN gives me progesterone pills to take. I keep reading on ovasitol and am considering taking it. I have a couple questions!</t>
  </si>
  <si>
    <t>1. Has anyone not had periods at all and it help get them back?
2. Has anyone taken it with mounjaro or ozempic? Iâ€™m not doing it to have a baby right now, but would like to get my period back so hopefully that will be an option for me.
ETA: Iâ€™ve been on metformin for 2 years!</t>
  </si>
  <si>
    <t>112ra8i</t>
  </si>
  <si>
    <t>NotThatSerious_55</t>
  </si>
  <si>
    <t>PCOS &amp; GLP1?</t>
  </si>
  <si>
    <t>Hi everyone!
I am suffering from symptoms of PCOS and have been going to my endocrinologist for years where she pretty much just tells me to lose weight and take medication for my thyroid. I have corrected my hypothyroidism and lost weight (not easily) and my symptoms are as bad as ever. I haven't had a period in almost a year and I don't know what is left to do because I am not getting any answers or solutions.
I have been coming across a lot of posts and people talking about being on Semiglutides like Ozempic or Mounjaro and losing weight but more importantly regulating their cycles and alleviating their symptoms so all their hormones start leveling out.
Does anyone have any experience with this? Is this something I should push my doctor to prescribe for me? Since i know these meds are all the fad right now I don't want her to think that I am just finding a reason to ask for them - I genuinely want to balance my hormones and get a regular cycle more than I want to just lose weight.
Any experience or advice would be greatly appreciated!</t>
  </si>
  <si>
    <t>10zbj3f</t>
  </si>
  <si>
    <t>Is Anyone Else on a GLP-1 and taking other supplements?</t>
  </si>
  <si>
    <t>Iâ€™ve been on Mounjaro for a couple of months for pre diabetic insulin resistance and to help with weight loss.
I know nothing by itself is a miracle for this disorder so is anyone else taking GLP-1â€™s and also supplementing with ovasitol and/or berberine? Iâ€™m on BC pills and Spiro for the acne and that helps calm the acne and hirsutism situation. My nutritionist recommended Ovasitol along with my low GI high protein diet for best results.
Just wondering if anyone has had success combining supplements. Thanks!</t>
  </si>
  <si>
    <t>zaabai</t>
  </si>
  <si>
    <t>briarvalley</t>
  </si>
  <si>
    <t>My First Endocrinologist Experience (and other fun PCOS things)</t>
  </si>
  <si>
    <t>I wanted to share my story here for anyone who might relate and also hear some of y'all's stories if you've been through something similar.
**Background on me:** 32yo woman, diagnosed with PCOS around age 25 based on blood test results. My main symptoms are weight gain (I've struggled with my weight since puberty) and hirsutism. My period has always been pretty regular, albeit heavy.
**My birth control \~journey\~:** I first started on birth control at age 28 with the Skyla IUD. It was wonderful for 3 years (much lighter period, helped somewhat with the excess hair on my face). It had a 3-year expiration, so I had to have it changed out last year. For some reason, my doctor didn't do Skyla again; she did a longer-term one that was larger. Insertion was incredibly painful because they didn't prescribe me cervix-softening meds. At my two-week follow up, she found that it was starting to travel up, so she removed it. She started me on the Slynd (progestin only) pill - not great experience, lots of intermittent bleeding. We decided to find something else, so she recommended trying out the Skyla IUD again. Another painful insertion. The day after insertion, I noticed that I couldn't feel the strings. After two different ultrasounds, my doctor concluded that it was just the strings that had moved and that the IUD was still in place, and she didn't think it would travel anymore. A week and a half later, I went for my follow up, and the IUD had traveled up so far that it was now stuck between my bladder and my uterus. So, a few days into 2022, I had to go into a laparoscopic surgery to have it removed. A different doctor at the practice did my surgery, and it went fine. She did my follow up a week or so later, and she prescribed a different hormonal birth control pill (not progestin only). About a month or so later, I went for a follow up with my own doctor, and I had higher blood pressure than normal. My doctor was shocked that her colleague had put me on that medication because it is known to raise blood pressure, and I already have elevated blood pressure at times. She switched me off of that and put me on Norethindrone, another progestin-only pill. This was in February, and I've been on that ever since. Since I've been on it, but particularly in the last six months, I haven't felt like myself. I've noticed an increase in depressive symptoms, and from May to September, I gained 20 pounds out of nowhere. And I'm happy to report that today, after my first appointment yesterday with an endocrinologist, I AM OFF HORMONAL BIRTH CONTROL! ðŸŽ‰
**My appointment with the endocrinologist:** I was lucky enough to find an endocrinologist in my city that had amazing reviews, nothing less than five stars, which is rare to find in my area. It took about two months to get an appointment after a referral from my PCP. Going into the appointment, I had a few questions in mind:
* I want to get off this hormonal birth control ASAP - my PCP had told me that because my hormone levels were normal in my bloodwork, it was likely the birth control keeping those levels in check and that I shouldn't stop taking my birth control until I had the appointment with the endocrinologist.
* My husband and I want to start trying for a baby in about a year/year and a half. How can I best prepare my body for that?
* I don't feel like myself, and I feel like the weight gain is a huge part of that. I'm very disciplined when it comes to my food, and I am moderately active. Yet, I gained 20 pounds out of nowhere, and despite being extra disciplined and active for the past two months, nothing has changed.
Within the first minute of meeting this endocrinologist, I immediately felt good about it. It felt like she actually cared about my health as a whole and wanted to help me get on the right track, and I didn't feel rushed at all. She was also the only medical professional I've seen since the beginning of this year who was truly horrified at my IUD surgery experience - I felt so validated.
These were her conclusions from my appointment:
* I need to immediately stop the birth control. It's not working for my body (she attributed my rapid weight gain to it), plus given the timeline we have for wanting to try for kids, I need to see if I'm ovulating, so we can address that as needed. We talked through my other options for preventing pregnancy, and I'm just so relieved to finally have a doctor not pushing hormonal birth control on me.
* I was given an additional diagnosis of a metabolic disorder/metabolic dysfunction, which she came to based on my difficulty to lose weight and the hair on my arms (I had never heard this before - I've always focused more on the hair on my face, but I guess I have lots of arm hair too!).
* I was also reminded of my oh-so-lovely diagnosis of obesity ðŸ™ƒ
* To get me back to a healthy weight, and since I have not been able to do that alone despite all my best efforts, she recommended medication to help. We talked through the two different classes of drugs that can help, and I ultimately decided on the GLP-1 class, and she chose Ozempic.
**Post-appointment:**
* I did a bunch of research on Ozempic (including here on this subreddit), and I definitely think it's a great idea to try it out. I was encouraged by the success stories I've read, and I'm very cognizant of how I can be on this medication, still eat healthy/be active, but also try my best to maintain a health relationship with food.
* I got a call today from their office, and surprise surprise, my insurance did not approve me for Ozempic. My endocrinologist decided to start me on Mounjaro instead, and I can pick up the prescription tomorrow.
I am honestly just so hopeful for this next step. I have had a really great year (got married, got a promotion), but my body has been my biggest struggle by far in 2022. I have tried so hard to have a good body image and to not worry about what I look like, but I've just felt like crap. I've been so disciplined, yet I still feel so low energy, so tired, and I've hated how I feel.
I think this approach of 1) getting off hormonal birth control and 2) starting on Mounjaro could be the first step toward feeling better in my body and hopefully being able to conceive when I want to.
My apologies for the absolute novel that this has turned into, and props to anyone who made it this far. I'll certainly keep you all updated on my journey - all the good vibes to my fellow PCOSers.</t>
  </si>
  <si>
    <t>y4jand</t>
  </si>
  <si>
    <t>lesterous</t>
  </si>
  <si>
    <t>hey! posting because I'm quick damn sick of my PCOS belly. I look pregnant all the time. What has worked for you girls to flatten it?</t>
  </si>
  <si>
    <t>122spdl</t>
  </si>
  <si>
    <t>carrie_bradshawxo</t>
  </si>
  <si>
    <t>recommended prescriptions</t>
  </si>
  <si>
    <t>Hi lovelies, Happy Sunday! So a few days ago, I was officially diagnosed with PCOS. Although my period is pretty regular, I have excess facial hair &amp; itâ€™s extremely hard for me to lose weight, no matter how hard I workout or diet. My OBGYN has it as well &amp; gave me a list of supplements to start taking that should reverse it. I purchased the Myo-Inositol the same day &amp; have been taking it. I also bought spearmint tea &amp; had it on yday morning &amp; this morning. The biggest concern has always been reducing my facial hair as itâ€™s a huge insecurity of mine especially since I have hyperpigmentation from plucking the hairs. I will be going to a new PCP next month &amp; want to know if there are any medications I should inquire about that would slow down the growth &amp; balance my hormone levels? We didnâ€™t really go into detail of that part but she did tell me to ask my PCP about Mounjaro or Ozempic (essentially get tested for diabetes).  TIA! ðŸ¤Ž
Edit: i was on spiro for a short period of time a couple of years ago for acne but I stopped taking it because it would make me light headed when i laid down. Is this the best option still?</t>
  </si>
  <si>
    <t>1009vkz</t>
  </si>
  <si>
    <t>Enough_Economist4980</t>
  </si>
  <si>
    <t>Has anyone had success with WW?</t>
  </si>
  <si>
    <t>My husband and Inhave decided to try WW, because I've just had enough of being fat, and nothing I've been doing for the last 20 years is working. Today I ate 131 points. We're starting tomorrow, but that was kind of a wake up call that even though I eat fairly healthy, maybe I could be doing something differently, and maybe that will help.
I was hoping for some feedback to see if WW helped anyone with PCOS lose, and keep the weight off?</t>
  </si>
  <si>
    <t>11azckg</t>
  </si>
  <si>
    <t>Updated Bloodwork from Fatigue Post</t>
  </si>
  <si>
    <t>I went and got a full TSH panel and checked my iron levels after the comments on the below post. 
Iron: below range 
Normal TSH
T4 Total Thyroxine: above range, high
T3 Total: above range, high 
B12 levels are normal
Any similar results? Im surprised my thyroid levels are higher than normal, I figured low thyroid production would contribute to my fatigue. Im going to schedule a follow up with my doctor but wanted to update. 
â€œSo so tired even after 7-9 hours of sleepâ€¦feeling helpless
Iâ€™ve made it a point to go to bed every night around 11:30 pm and wake up between 8:30 am and 9 am. When my alarm goes off I feel EXHAUSTED.
Iâ€™ve alternated between taking magnesium glycinate and melatonin supplements before bed, taking a nice relaxing shower and getting in a good bedtime routine for months. In order for me to feel rested I need like 10-12 hours which is so insane and not normal.
In my physical blood work everything was normalâ€¦including TSH which is I guess thyroid? Is there anything else I can test for that would contribute to this terrible fatigue? Even when I sleep 10 hours I struggle with tiredness and brain fog throughout the day even after caffeine. I hate hate it so much because I am not a lazy person and itâ€™s hard to fight the constant need of tiredness. 
I take Vitamin D, C, Spiro, BC pills and on Mounjaro for the insulin resistance/weight gain.â€</t>
  </si>
  <si>
    <t>11aj47j</t>
  </si>
  <si>
    <t>No-Beautiful6811</t>
  </si>
  <si>
    <t>I need help advocating for myself with my doctor</t>
  </si>
  <si>
    <t>I have pcos and prediabetes. My hemoglobin A1c is 5.8 and it went up from 5.7 after I spent 3 month trying everything I could to be healthy. Iâ€™ve seen a dietician and honestly I donâ€™t think thereâ€™s more I could do right now in terms of diet and exercise. Iâ€™m 5â€™4.5â€ and 130lbs and most of their advice is just introductory health articles that focus on weight loss. They keep telling me that itâ€™s okay and that thereâ€™s no need to worry and to just continue with diet and exercise and theyâ€™ll recheck in a year. I feel like crap and I feel that there is something wrong that I need to fix. Iâ€™m on spironolactone and I have a mirena iud and Iâ€™ve been taking myo inositol and Berberine and vitamin d and fish oil and probiotics and very recently spearmint capsules. I think I need metformin or some other medical help. I donâ€™t know what email I could send thatâ€™s not super rude or aggressive. I am seeing a pcp from a university health center and Iâ€™m considering asking for a referral to the university medical school/ hospital but Iâ€™m so tired of bugging them and dealing with this. I feel like they think Iâ€™m a hypochondriac.</t>
  </si>
  <si>
    <t>y36fz5</t>
  </si>
  <si>
    <t>BalancedRose-90</t>
  </si>
  <si>
    <t>Hi, what medications (if any) are you all taking for your PCOS?</t>
  </si>
  <si>
    <t>I am currently on Metformin and have been for awhile, but I still really struggle with losing weight. Has anyone else found a medication that REALLY helped in this area the most? I am insulin resistant PCOS. My doctor tried to prescribe Mounjaro but my insurance denied it. We are going to re-test for insulin resistance and go from there to see what options I have for medications. I was just trying to get ideas on what other people have tried and the success. Thanks!</t>
  </si>
  <si>
    <t>10bgzjn</t>
  </si>
  <si>
    <t>LillyLuckyFortune</t>
  </si>
  <si>
    <t>Case of the disappearing PCOS?</t>
  </si>
  <si>
    <t>I have had the weirdest test results over the last week and am so confused. I'm hoping that someone may have had a similar experience and can offer some advice ... for context, I was diagnosed with PCOS in 2003 at the age of 21. I had unexplained weight gain, accompanied by all of the outward signs of PCOS - hair thinning, hirsutism, hormonal acne, irregular periods, etc. I don't remember there being much out there about PCOS at the time and my doctor's treatment reflected that. He prescribed birth control, told me to follow the Atkins diet, and told me to get a gym membership. Spoiler alert: That didn't work. 
In 2013, started seeing a new PCP. She did a full battery of bloodwork. Hormone levels came back, "Off the charts," so she prescribed more birth control, progesterone, phentermine / topiramate, and to continue my low-carb / exercise routine. Spoiler alert: That didn't work, either. I lost a bit of weight at first, but eventually the pills wore off and the weight came back (and then some). I spent the next handful of years just steadily putting on weight and trying every new diet that came out, hoping to find something that would work. 
Then, in February 2021, I found another new PCP who specialized in hormonal issues. She ran another slew of tests on me and the results came back that my hormones were within the normal range, but that I also had insulin resistance. The hormone results surprised me, but I was reassured that not everyone with PCOS has whacky hormones and that given my history, she was almost 100% sure that PCOS was the source of my woes. She prescribed Metformin, recommended an insulin resistant / Mediterranean diet, and referred me to a Psychologist. I started to see some improvement - the inflammation and bloating I had been feeling went away and I lost a few pounds. But, after six months, the weight loss stalled and my period still hadn't returned. They recommended a new GYN that specialized in PCOS and started me on Mounjaro. 
I lost 20 lbs. in my first six weeks on the 2.5 mg shot, then lost another 10 lbs. on the 5.0 mg shot over the following four weeks. By the time I saw the new GYN the week before Thanksgiving, I was down 30 lbs. but still did not see any change in my other symptoms. Two days after meeting with her for my first visit, I started my period! I joked that it took sitting in a room of pregnant women to bring ole Aunt Flo back. She said it was more likely the 30 lb. weight loss. Either way, I had a full-blown period. She did another set of hormone panels and those, too, came back within normal limits. 
Because of that, she wanted me to get a pelvic sonogram because, as she put it, "There is no reason on paper that you shouldn't be having a regular period." I had the sonogram done on 11/30 and my results came back a week later - thankfully no signs of tumors, but also ... no signs of cysts. This was SUPER confusing to me, as I thought cysts were a given with PCOS ... I mean, it's literally IN the title of the condition. And so I asked why that might be the case and what that meant for my PCOS diagnosis. 
And today I got my response. "At this time, we see no signs that you have PCOS." 
I'm so confused. She's a PCOS specialist and sees women with PCOS every day of her life, so it's not that I doubt her. But, I just don't understand how I could have been diagnosed for two decades of my life, only to be told that wasn't the case. I didn't think PCOS could go away, so I'm stumped.
Has anyone experienced this? Is it possible to have PCOS without the presence of cysts?</t>
  </si>
  <si>
    <t>zijwzm</t>
  </si>
  <si>
    <t>zeewur</t>
  </si>
  <si>
    <t>Vyvanse with PCOS?</t>
  </si>
  <si>
    <t>TL;DR: on spironolactone and Metformin. Binge eating and obsessive thoughts about food getting hard to control, is vyvanse something any fellow PCOS friend has experience with?
Hi all, 
Iâ€™m struggling hard lately. I have PCOS and have struggled with eating disorders my whole life, mainly binge eating. 
Iâ€™ve been on a spiro (50mg) Metformin (1000mg) cocktail for most of 2022 and am fairly content with it. The spiro more than the the met, not sure if the met dose just isnâ€™t cutting it anymore maybe? 
Going back to my ED. Bingeing is becoming really really difficult for me to manage lately. I have recently started trying to maintain a caloric deficit (1,950 cal) while doing some simple weight training because Iâ€™ve fallen off exercising and mindful eating. Iâ€™m not really restricting myself with the deficit when it comes to eating foods that are good for me and that I enjoy, but itâ€™s hard because all I think about is food. The first little bit of the deficit eating was fine and I was eating meals that were high protein and kept me full, but I keep obsessing over food and Iâ€™m starting to relapse and binge eat. I will restrict out of shame and then secretly binge and try to tell myself I didnâ€™t. This behaviour was starting to come back even before I made the diet changes. I was having binge episodes more frequently but I wasnâ€™t really paying attention to them. 
I saw a picture of myself recently that sent me into a spiral because I canâ€™t believe how much weight Iâ€™ve gained and Iâ€™m getting married next fall, which is whatâ€™s led me to trying to try to lose some weight. 
Because of the meds Iâ€™m on Iâ€™m not sure if vyvanse would be a good fit for me or how to go about it with my doctor. I am certain I have some form of obsessive compulsive disorder for a several reasons Iâ€™m too embarrassed to discuss here. I have a suspicions I may have adhd as well, but aside from that, Iâ€™m more interested in this drug to help with binges. 
Is this too much? I feel like my doctor is going to think Iâ€™m a neurotic pill seeker, maybe I am, but I just want to feel some relief. I honestly can say I would prefer not to be on several medications, but Iâ€™m desperate for help/relief. 
At this point though, I would give up Metformin if vyvanse could help with the cravings and binges. Metformin suppresses my appetite in the mornings, but I still obsess about food. 
Anyway, sorry for the long rant, itâ€™s late and Iâ€™m just exasperated.</t>
  </si>
  <si>
    <t>10sm2oh</t>
  </si>
  <si>
    <t>emily_caldwell</t>
  </si>
  <si>
    <t>Obgyn Appointment</t>
  </si>
  <si>
    <t>Hey everyone! 
I am going to my annual Obgyn appointment today. I was diagnosed with pcos two years ago and since then havenâ€™t had a period, was put on birth control, and am now showing signs of pre diabetes. 
I am trying to get on ozempic and get a continuous glucose monitor. What are the questions and things I need to tell my Obgyn?</t>
  </si>
  <si>
    <t>xrlzcy</t>
  </si>
  <si>
    <t>starbs-barista</t>
  </si>
  <si>
    <t>Canâ€™t seem to lose weight; need advice</t>
  </si>
  <si>
    <t>Iâ€™ve been diagnosed with PCOS since age 15. I am now 18. I am obese and have a BMI of 38.2. Iâ€™ve been trying to lose weight, with the help of supervised diets and exercise plans and have had no luck. I eat fairly healthy, exercise regularly, and tend to maintain around 1500 calories per day. I just donâ€™t know what to do anymore. Iâ€™m feeling discouraged and frustrated. Advice?</t>
  </si>
  <si>
    <t>zp9uc6</t>
  </si>
  <si>
    <t>asxtrologyvv</t>
  </si>
  <si>
    <t>How should i (16f) lose weight with pcos?</t>
  </si>
  <si>
    <t>hey guys so long story short, i've had pcos ever since about 13 but wasn't officially diagnosed until about a week ago. i'm extremely insulin resistant and exercise/changing my diet hasn't helped with anything. If anything i've just gained weight by doing that. Haven't lost ANYTHING with diet and exercise. I'm currently 158 pounds at 5'2" and I'm just wondering what you guys would recommend.
I know stuff like Mounjaro or Ozempic have been amazing for some people, but i'm fairly certain it's not available for anybody under 18 so therefore it'd be unobtainable to me.
I've heard inositol can be beneficial for some people too, as well as berberine but probably to a lesser extent. I'm not sure if Metformin is worth giving a try since it's side effects seem to be pretty crazy. 
So all of the treatment options that seem garunteed to work are only available to people 18+, so do you guys have any recommondations on what I should try? Thanks</t>
  </si>
  <si>
    <t>z2djtu</t>
  </si>
  <si>
    <t>my kiddo(nonbinary) may have pcos</t>
  </si>
  <si>
    <t>I am convinced that my 19yr old has pcos. Has many symptoms including hair loss, weight gain, and acne . They told me about thinking a cyst ruptured,  to me it for sure sounds like it. I have just had mama instincts for years telling me something wasn't right since weight started piling on them at age 2. The hormones are definitely out of wack as periods are very irregular going 3 to 4 months between them. Gyno started depo shots, then estrogen bc.  Seems counter productive to through more hormones on already imbalanced ones. 
Although, blood work is "normal"
I've seen where Mounjaro has been seeming to help others with pcos....it's helped my blood sugar numbers so much and I have lost around 65lbs in 12 weeks. ...I just want my kid to get relief and be a healthy weight. The weight is exacerbating depression and anxiety.  This period problem is making gender dysphoria worse....plus this child of mine is actually pretty upset at thinking that maybe having kids may not even be a possibility. They told me that they didn't realize they even wanted kids until they were faced with the aspect of possibility of not ever being able to conceive.</t>
  </si>
  <si>
    <t>xbn0fb</t>
  </si>
  <si>
    <t>Mag_Pk7453</t>
  </si>
  <si>
    <t>Bloating and weight loss difficulty</t>
  </si>
  <si>
    <t>I am 5â€™6â€ and 31 years old and was diagnosed with pcos around 17. Iâ€™ve always been told Iâ€™m an â€œatypicalâ€ case because I was always a healthy weight and didnâ€™t have any excessive hair growth. However the older Iâ€™ve gotten Iâ€™ve started gaining weight and itâ€™s been harder for me to lose. In 2019 I was about 130lbs but now Iâ€™m 150 and have been for a year despite healthy diet and exercise. I used to lose weight fairly quickly and now itâ€™s just not coming off. I struggled with acne pretty bad until about 4 years ago when I was put on spironalactone, that helped my acne so much. I am in birth control and that regulates my cycles but the weight issue is really bothering me. Iâ€™m getting married June of 2023 and Iâ€™d really like to get back to 130ish. I know if not over weight or obese but I just feel fluffy and bloated and not like myself. 
So my question- where do I start and who do I talk to about how to lose weight. I feel like doctors laugh when I say I canâ€™t lose weight but 150 is not my normal. Do I see my primary care provider? Gyno? Find an endocrinologist? Try to treat myself with over the counter meds that help with thyroid function or hormone levels? Has anyone had luck with metformin? Inositol? Any other meds I could try? All my blood work always comes back â€œnormalâ€ but I donâ€™t feel normal. I feel like something is off. 
Anyone else have any advice or been in a similar situation? As my wedding gets closer I feel more and more discouraged.</t>
  </si>
  <si>
    <t>zq1uqz</t>
  </si>
  <si>
    <t>Daily Rants/Raves/Progress Thread for December 19, 2022</t>
  </si>
  <si>
    <t>y8n148</t>
  </si>
  <si>
    <t>ZeePunisher</t>
  </si>
  <si>
    <t>Feeling hopeless</t>
  </si>
  <si>
    <t>Iâ€™ve been at a brick wall with my weight for about 10 years. Working out. Dieting. My weight always stays the same. Actually gained seven pounds last week when I was barely eating because I had a tooth pulled. Donâ€™t ask me how that one happened cause I have zero clue. 
And to make things even more complex, Iâ€™m not diabetic. I weigh 260 pounds (267 after last week) and I canâ€™t take any of the weight loss stuff they usually give people with PCOS because itâ€™s all for diabetics as well. I just hate it. 
And I just found out that Iâ€™m going to be my best friendâ€™s maid of honor next year and Iâ€™m dreading being in the pictures because I just look so huge. I donâ€™t know what to do.
Edit: I will get to reading everyoneâ€™s comment soon. My grandfather passed away today so it might take a couple of days. Thank you guys for the comments.</t>
  </si>
  <si>
    <t>y0h92y</t>
  </si>
  <si>
    <t>NerdyBeeStudio</t>
  </si>
  <si>
    <t>Insurance is Literally the Worst</t>
  </si>
  <si>
    <t>I am so frustrated with my insurance! I finally got in to see an Endocrinologist back in August who readily agreed to get me on a weight loss medication. Weâ€™ve been going back and forth with my insurance since then and theyâ€™re just now coming back telling me to try 6 MONTHS of lifestyle changes before theyâ€™ll approve anything. 
Iâ€™ve been at least 100 pounds over weight my entire life and Iâ€™ve had EDs in the past, plus PCOS; I donâ€™t think that lifestyle changes are going to be healthy for me. Iâ€™m so frustrated! Anyone else had to deal with this?</t>
  </si>
  <si>
    <t>yd3dzo</t>
  </si>
  <si>
    <t>Disappointed in Progress/Health Data Iâ€™m Collecting on Myself</t>
  </si>
  <si>
    <t>Iâ€™ve had PCOS since I was 17. Now Iâ€™m 26, and I gained about 40 lbs. when the pandemic hit. Whenever Iâ€™m 160 lbs. or lower, I have a period. If Iâ€™m even 5 lbs. over 160, I donâ€™t. In August I was 197 lbs. after attempting to work the natural route with an endocrinologist. (She would order labs every three months and ask about my weight progress, and I was gaining instead of losing.)
Iâ€™d given up fast food completely and even ordered 2 out of my 3 daily meals from a local healthy catering company, which got pretty expensive. Mind you, I realized I didnâ€™t really eat 3 times a day. It would be more like once or twice, which was a perspective shift. (At first, my family accused me of eating large portions and doing so multiple times a day, and thatâ€™s not true.)
I even got an Apple Watch and hit 10k steps at least 4 times per week. Still, I gained.
The only thing that sent the scale in reverse was starting Mounjaro (prescribed by same endo) on its initiation dose of 2.5mg. I had lost 16lbs in 3 weeks, which I know is a lot and kinda scared me as I lost about a pound per day during week 3. But I was able to see that maybe it really wasnâ€™t me. It was really my IR.
Fast forward to this past Sunday when I wasnâ€™t able to titrate (increase) up to the next dose, 5mg, as per the schedule. (There was an issue with my pharmacy refill. Hopefully, I can pick it up in time for my next dose.) I had realized that even though I remained super conservative with my food (not even eating for enjoyment plus just enough to not starve) and working out still, the pounds are starting to creep up again. I know itâ€™s only a 2-3 lb reversal in progress. Still, itâ€™s so frustrating and disappointing.
I just had to put it out there. Please let me know if you can relate?
Side note: if a can of soup says itâ€™s two servings in one can, Iâ€™m at the point where I will literally only eat half. Iâ€™m really trying to stick to portion sizes.</t>
  </si>
  <si>
    <t>yqywa0</t>
  </si>
  <si>
    <t>Professional_Sir7130</t>
  </si>
  <si>
    <t>I am feeling stuck really, I am 216 pounds 5'2 for reference, I have yoyo dieted most of my life but this weight gain that has happened in the past year has been the one that has been hardest to loose. I need to loose 70 pounds for the job field I want to go into has a weight requirement and I am pre diabetic but on the edge of being diabetic and scared for my health. Mounjaro and Ozempic are not an option for me bc of my insurance. Any advice? Might just do Keto but again another yoyo diet.</t>
  </si>
  <si>
    <t>yytm1x</t>
  </si>
  <si>
    <t>Info from my first Endo visit this AM!</t>
  </si>
  <si>
    <t>Iâ€™m 34 and was diagnosed at 19, though I did experience a host of symptoms pretty much from puberty and probably should have been diagnosed at least 5 years earlier. Just wanted to share some small tidbits from my first ever appointment with an endocrinologist, which happened this A.M.
First, it was great to chat with someone who was so familiar with all of my symptoms and was so open to finding meds and strategies to tackle all of the symptoms bothering me. She was also the first doctor whoâ€™s listened to me about my weight struggles and believed me when I explained that, even doing everything right, the scale wasnâ€™t budging. Just really lovely and refreshing. Iâ€™m sure a lot of folks here are like me where I have a lot of medical trauma and anxiety from years of poor treatment with doctors. If youâ€™re hesitating about seeing an endocrinologist, I highly recommend giving it a shot.
The doctor also mentioned a couple of things I thought this group would find interesting. First, she was told as of this week that Mounjaro coupons etc are no longer going to be accepted and it should only be prescribed for T2 diabetes for now. However, she said she believes it WILL be approved for weight loss and pre-diabetes uses in the next 6 months. So sheâ€™s starting me on Ozempic for now and plans to move me to Mounjaro once she can.
Secondly, she mentioned something Iâ€™d never heard before: that metformin combined with Ozempic/Mounjaro simulates the hormonal effect / reset that causes massive weight loss following gastric bypass surgery. She said itâ€™s not actually the smaller stomach / eating less that leads to the most results from the surgery, but regulating these certain hormones. She said PCOS disregulates these hormones and thatâ€™s a big part (along with IR) of why itâ€™s so hard for folks with PCOS to lose weight. Iâ€™d never heard that and I do have some members of my extended family who actually had the surgery.
Anywho, very interesting convo! Iâ€™ll be returning for a follow-up in 3 months to take new labs, see how my new meds protocol is working, and if Mounjaro has been approved for weight loss uses. Iâ€™ll post here if I learn anything else I havenâ€™t seen around the sub!</t>
  </si>
  <si>
    <t>xjw93e</t>
  </si>
  <si>
    <t>Technical_Bill9893</t>
  </si>
  <si>
    <t>...My symptoms are worsening?</t>
  </si>
  <si>
    <t>I am literally on 2500 mg of metformin and 2.5g of mounjaro but I never experienced hair on my chest until now. Also, this is after losing 30 pounds and my periods are still not regular and my voice got deeper.  I am wondering what the real solution to this syndrome is because it seems like insulin resistance isn't the only issue I have. If I recall correctly, my androgens/dhas were really high but I wasn't given anything for that.  I'm tired of feeling like I'm not making any progress at all.</t>
  </si>
  <si>
    <t>wxfge1</t>
  </si>
  <si>
    <t>Negative_Bat789</t>
  </si>
  <si>
    <t>Victoza &amp; PCOS</t>
  </si>
  <si>
    <t>Has anyone ever taken victoza for weight loss/help with insulin resistance?  
29 yo, struggled with PCOS for 10+ years. Unable to lose any weight or gets symptoms in checkâ€¦ Was unable to get ozempic approved, metformin does not work for me, and my doc was unwilling to prescribe mounjaro even with the coupon. She sent in for victoza and it was approved but Iâ€™m very hesitant to try it! 
Also on spironolactone - which being honest, I hate it, but it does seem to help a bit. Have to take 75mg or less though and my doc wants me at 100 (too many bad side effects at this dose.)</t>
  </si>
  <si>
    <t>y0hha9</t>
  </si>
  <si>
    <t>please_seat_yourself</t>
  </si>
  <si>
    <t>is it even worth scheduling a follow up?</t>
  </si>
  <si>
    <t>I'm 28f and was diagnosed with PCOS about 5 or 6 years ago. I used to take metformin and went off it when I got pregnant 4 years ago. Long story short, I'm trying to decide if I should to back on it. I'd like to lose about 20 pounds and have not been able to lose a single pound after months of exercise, supplements, eating healthy, etc. I got some blood work done recently and everything came back normal. Not sure if I should even schedule a follow up and try to go back on metformin to lose weight. I'm so sick of doctors not being helpful.</t>
  </si>
  <si>
    <t>wrrx45</t>
  </si>
  <si>
    <t>whiteclawsumma</t>
  </si>
  <si>
    <t>Does This Make Sense?</t>
  </si>
  <si>
    <t>I'm posting this in a few places and just trying to get some answers. I can't find anything online.
I recently got my blood drawn and had a CBC and Hormone Check done with my doctor. I have a history of years of very restrictive eating and to this day have no appetite no matter how hard I try. I also have bad stomach issues (like diarrhea 4-6 times a day) every single time I eat. I am overweight and can't lose weight no matter what I do. My blood tests came back perfect- no issues at all. My testosterone is on the higher side of normal. She's putting me on mounjaro (diabetes medication) for weight loss? I just don't understand how that will help. She said I may have PCOS (no other symptoms tho). If anyone has experienced anything similar please let me know!</t>
  </si>
  <si>
    <t>wl3s25</t>
  </si>
  <si>
    <t>kingbennyboy</t>
  </si>
  <si>
    <t>Metformin stopping/slowing weight loss?</t>
  </si>
  <si>
    <t>Hi all,
I hope this is the right place to post this. I'm a 22 year old trans man with PCOS, and I've spent the past two months now trying to lose weight. I was able to lose 9 pounds gradually, and I was really happy about it. This has been the first time I was able to lose weight.
Recently I had an appointment with my endocrinologist who, in addition to refilling my testosterone, also prescribed me Metformin. I had been off of it for almost a year (they have issues with refilling medication), but recommended I start it again to use in conjunction with Mounjaro for weight loss.
Once I started taking it, though, I realized that not only had my weight loss slowed to a halt, but I gained weight much more easily. In the week that I started it, I gained 2 pounds. This is in comparison to the week before, where I \*lost\* 2 pounds. Starting Metformin was the only change I made during this period, and I'm concerned that either the medication isn't working for me, or that the medication is interacting in some way with my testosterone. Either way, after months of successful weight loss, this is really disheartening.
Any advice would be greatly appreciated.</t>
  </si>
  <si>
    <t>12cmlai</t>
  </si>
  <si>
    <t>RocksGrowHere</t>
  </si>
  <si>
    <t>I need to lose weight.
Iâ€™ve never had a major issue with my weight until I weaned my LO. Then, last year, I developed myocarditis after a Covid infection. My PCOS/endo symptoms worsened and Iâ€™ve been slowly and steadily gaining weight. 
Iâ€™ve got some dysmorphia going on, maybe thatâ€™s not the right word, but in my head, my weight is still normal and not an issue. My insulin has been high recently (not diabetic) out of nowhere, so now theyâ€™re saying Iâ€™ve got insulin resistance. 
Though all of my other labs are normal, something is just not right and hasnâ€™t been since I developed myocarditis.
Anyway, my gyn-np recommended one of the weight loss injectables especially since my insulin is high and hasnâ€™t really come down with metformin. My cardiologist-np is also on board with these meds, since losing weight is in the best interests of my heart 
Has anyone taken victoza? Iâ€™m scared to take it, but it seems to have good reviews.
Iâ€™m 35F, 5â€™4â€ and about 170 lbs. I exercise 3-4 days a week and Iâ€™m active; my diet isnâ€™t bad, it could use some improvement, but Iâ€™ve been increasing my protein.
Thanks for any feedback</t>
  </si>
  <si>
    <t>y38lxl</t>
  </si>
  <si>
    <t>crystalclearbuffon</t>
  </si>
  <si>
    <t>Starting Victoza</t>
  </si>
  <si>
    <t>SoI'm 94 kgs currently and hovering around this for years. Totally whacko hormones and periods. I'm starting Victoza 0.6/day(endo prescribed dw) after years and months of diet and workout plans.  She is not that friendly but works so i wanna reassure here about any side effects and how long do you realistically need to be on this? Do you gain weight and everything you fight against, once you stop taking the injections(considering that I am pretty good at maintaining a healthy diet n workout)?</t>
  </si>
  <si>
    <t>x2ve1e</t>
  </si>
  <si>
    <t>hasloths</t>
  </si>
  <si>
    <t>Victoza and Metformin</t>
  </si>
  <si>
    <t>Hi! I have been taking metformin for about three weeks now. My doctor just added Victoza to my daily med list. All of this is supposed to help my severe insulin resistance. Currently on 1500 mg metformin and .6 of Victoza. Has anyone had success stories with these two combined? Or even experiences? Thanks!</t>
  </si>
  <si>
    <t>p9nm9j</t>
  </si>
  <si>
    <t>karaotaku</t>
  </si>
  <si>
    <t>Has any one taken Victoza for diabetes and weight loss ? Iâ€™m currently taking it and I want to know if it helps with weight loss.</t>
  </si>
  <si>
    <t>mlk2i4</t>
  </si>
  <si>
    <t>girlygalqt</t>
  </si>
  <si>
    <t>Started Victoza today at the lowest dosage for weight loss. Does anyone have any experience with it and have any advice? Thanks ðŸ˜Š</t>
  </si>
  <si>
    <t>o3zpnd</t>
  </si>
  <si>
    <t>Metformin in the morning and victoza at night or the other way round?</t>
  </si>
  <si>
    <t>Anyone taking both? Whats your routine!</t>
  </si>
  <si>
    <t>fpz2mz</t>
  </si>
  <si>
    <t>ohitskaty12</t>
  </si>
  <si>
    <t>Hi guys! So I have a question. Does anyone use Victoza?</t>
  </si>
  <si>
    <t>So my weight loss doctor recently put me on Victoza. I havenâ€™t started injecting it yet, but I was wondering if anyone else on here is using it? Iâ€™m pre diabetic and have Metabolic Syndrome as well as PCOS and I was wondering if anyone here had any personal stories about the drug. Any stories would be super helpful in calming my nerves about taking it. Thank you!!</t>
  </si>
  <si>
    <t>jsc5wh</t>
  </si>
  <si>
    <t>Ozempic and Victoza</t>
  </si>
  <si>
    <t>Hey everyone! Iâ€™m new to the sub and have a question: Iâ€™ve heard that both ozempic and victoza could help those of us with pcos achieve weight loss. Have any of you experienced this? Do you have to have diabetes to take either medication? Iâ€™m going to a new endo in a few weeks and would like to see if this is something I could take. Thanks everyone! ðŸ˜Š</t>
  </si>
  <si>
    <t>8psaqh</t>
  </si>
  <si>
    <t>Jojopaton</t>
  </si>
  <si>
    <t>I have just been prescribed Victoza. Is anyone on this sub on Victoza? Thoughts?</t>
  </si>
  <si>
    <t>51z8qk</t>
  </si>
  <si>
    <t>Jezebellejay</t>
  </si>
  <si>
    <t>Victoza bruises</t>
  </si>
  <si>
    <t>Hi everyone,
Is anyone else on Victoza or an injectable, and occasionally gets bruises at their injection site? I think I got a little too close to the center of my stomach instead of my sides. Does that make any sense?
Thanks for the help!</t>
  </si>
  <si>
    <t>113s4ct</t>
  </si>
  <si>
    <t>Creative_Practice710</t>
  </si>
  <si>
    <t>What did you change to finally lose weight?</t>
  </si>
  <si>
    <t>For context - I am eating balanced meals, at a calorie deficit and doing resistance training. Iâ€™m still not losing any weight :( Does anyone have any experience of where a big change finally answered your weight loss goals? ðŸ˜„</t>
  </si>
  <si>
    <t>9sgl2u</t>
  </si>
  <si>
    <t>_Vansun</t>
  </si>
  <si>
    <t>Vomited Three Times Today So Far...Victoza Maybe?</t>
  </si>
  <si>
    <t>Hi so two weeks ago I was in the hospital for a few days (fun) and since I needed to actually eat to get better I stopped taking my victoza injection. I was on the full dose before I stopped and I restarted injections last night, administering a full dose. I woke up at 7am this morning and had nausea (expected tbh) but what I didn't expect was to throw up before I had to head out. Nausea subsided but returned within the hour, worsening when I stood for 10-15 minutes and getting better when I sat down. I ate a peach and then threw that up an hour later. Got home took a nap and ate a pear which stayed down. Just now I ate a cup ramen very slowly to get some food in me and I threw it up IMMEDIATELY. Anybody else taking victoza that has vomiting as a side effect when starting a new dose? This has never happened to me before now and I've been taking victoza since July.</t>
  </si>
  <si>
    <t>3oloie</t>
  </si>
  <si>
    <t>mrztg760</t>
  </si>
  <si>
    <t>PCOS &amp; Victoza</t>
  </si>
  <si>
    <t xml:space="preserve">Hello,
I was diagnosed about 2 years ago. Hubs and I have been trying to conceive but no luck. Doctor's put me on Metformin, but it instantly made me feel ill and I never took it again (bad me, I know). Recently (last 9 days) my doctor prescribed Victoza for me and so far I've been successful. My highest weight was 282 (again 9 days ago) and today I am 274! I've been making changes to my diet, but haven't started exercising yet. 
I guess I'm just really here to see how many other women are on Victoza and if you guys (all PCOS ladies) are following a gluten-free diet? I've tried the whole low-carb thing and it's super hard for me :( Any advice would be appreciated. </t>
  </si>
  <si>
    <t>4dllwz</t>
  </si>
  <si>
    <t>Kelseyb</t>
  </si>
  <si>
    <t>Anyone taking metformin and victoza?</t>
  </si>
  <si>
    <t>I've been on metformin since October 2015. Lost some weight from keto in December, but I'm terrible at sticking with keto. Metformin has helped me maintain that weight loss but I haven't lost any more even with exercise. I had a doctor's appt on Monday hoping to be prescribed clomid as I am trying to conceive, but my doctor wanted to try something else first. He prescribed victoza, an injectible used for people with diabetes. I immediately did research when I got home and saw promising results for people with PCOS. I was pretty skeptical but after using if for the first time yesterday, I was down to my lowest weight I've been in years this morning. I forgot to weigh myself yesterday, but I had been at a steady weight of 3-4 lbs more than I weighed this morning and I have not been eating healthy this week at all. 
Just curious if anyone else is using victoza. I love reading results from actual people who use the medicine I use.</t>
  </si>
  <si>
    <t>136c691</t>
  </si>
  <si>
    <t>mimikyuchuchu</t>
  </si>
  <si>
    <t>Conflicting advice</t>
  </si>
  <si>
    <t>So trying to lose weight. My primary care started me on victoza, I think I feel it working because I'm NEVER hungry. 
My gyno wants me on birth control because I have had cyst that have burst. One of my first ones was the size of a a half dollar coin. So much pain. 
Well my primary doesn't want me on birth control and my gyno does. My primary says that the birth control is the thing that's hindering my weight lose. But I don't want to have any cyst because I've already experienced it. 
Anyone else going through this?</t>
  </si>
  <si>
    <t>4w7awz</t>
  </si>
  <si>
    <t>TheRealBoss</t>
  </si>
  <si>
    <t>First time seeing regular Endo who put me on Victoza for Weight loss and referral to bariatric surgeon</t>
  </si>
  <si>
    <t xml:space="preserve">Hi everyone.... I apologize in advance for the long post!!!! Long time Reddit lurker here but I have finally come to an issue in my life where I need some feedback from this great online community. Background: I have hypothyroidism and was diagnosed from my RE in 2009 with PCOS after TTC for a year with no results. After being put on Metformin for the PCOS, Bromocriptin for Prolactinoma tumor, Femara to aid in ovulation, Gonal-F injections to aid in quality of follicles, a few months on Phentermine to help with weight loss, and an IUI we finally conceived successfully in Early 2010. Fast forward to 2012 we went to try again with the same regiment, minus the Phentermine, and suffered two miscarriages back to back 6 months apart. To say this experience left a hole in my soul is an understatement. We took a year off from TTC to focus on losing weight and healing physically and emotionally from the miscarriages. After losing 30+ pounds with the aid of Phentermine again I was able to successfully conceive in 2014. 
Here comes the issue though.... After baby #2 my body just could not seem to get going again. I was always tired, sluggish, hair coming out in clumps and could not for the life of me lose a damn pound of baby weight. After begging my GP to refer me to a regular Endo Doctor I saw her last month in July. She recommended that I add in cytomel with my Synthroid like my GP put me on (this was a HUGE overnight change for the better in the feeling better and energy department), referred me to a nutritionist and variate if surgeon, and she also put me on Victoza for weight loss. I am on day three of this injectibles medicine and I am not a fan. It makes me feel nauseated 24-7 and that combined with hot flashes and increased pulse rate keeps me awake at night. 
Finally for my question! Has anyone here ever been on Victoza for help with PCOS and weight loss? Did you have good results in weight loss? Did the side affects get better?! Anyone with PCOS have to resort to weight loss surgery? I am currently 286 pounds any my highest in life and I am so depressed and disgusted with myself. </t>
  </si>
  <si>
    <t>4bnkqb</t>
  </si>
  <si>
    <t>Victoza, Nausea and Diet</t>
  </si>
  <si>
    <t>Hi everyone,
I just started Victoza and I've already been hit with terrible nausea. My doctor suggests taking a break from the meds until the nausea completely goes away, but I was wondering if anyone had any experience with this or suggestions as to how to help it dissipate?
Also, any suggestions about any specific diet I should be adding to my regime?
I'm on Victoza now in addition to Synthroid for Hashimoto's. I was on Spironolactone for years, then was moved to Metformin, which made me incredibly ill. I'm hoping Victoza will be great once the nausea goes away.
Thanks!</t>
  </si>
  <si>
    <t>3sveui</t>
  </si>
  <si>
    <t>DEStudent</t>
  </si>
  <si>
    <t>The use of Victoza for PCOS &amp; Weight Loss</t>
  </si>
  <si>
    <t>zjhd4w</t>
  </si>
  <si>
    <t>montilyetsss</t>
  </si>
  <si>
    <t>Any PCOS tips, suggestions, diet changes, etc?</t>
  </si>
  <si>
    <t>Hi all,
I have PCOS and insulin resistance is just doing me in. Despite me being on Victoza and going to the gym five days a week, I am just not losing (my weight is fluctuating at this point). I cried in frustration last Wednesday when I got on the scale and saw a three lb weight gain. I spoke with my doctor last Thursday during a routine depo shot visit and complained about how Iâ€™ve been going to the gym nonstop for two months and I am not seeing my weight budge at all.
Turns out the problem is my eating, I donâ€™t eat a lot, I usually eat one meal a day, so Iâ€™m now making significant changes to my diet (cutting certain foods out, etc). Iâ€™m still frustrated by all of this though. Itâ€™s so hard to figure out where to begin and the only advice I received was leave bread and cheese alone. That was kinda it. Iâ€™ve been pulling my hair out these past few days trying to figure out where Iâ€™m going wrong, what else I should cut out, and Iâ€™ve also been trying to not overcomplicate this, but with the research Iâ€™m doing, Iâ€™mâ€¦overwhelmed. 
How do you all maintain your insulin? Whatâ€™s your diet like? Any tips? Iâ€™m trying so hard, but I also feel like my efforts just arenâ€™t enough. I know I need to eat more (and itâ€™s going to be a WIP because I genuinely donâ€™t eat a lot due to the Victoza and thyroid medication I take) but itâ€™s hard to where to even begin. 
The only good news is that since Iâ€™ve started working out, Iâ€™m now getting my period, which for me is good. I just donâ€™t know how long this will last.</t>
  </si>
  <si>
    <t>mbh9cz</t>
  </si>
  <si>
    <t>rimwithsugar</t>
  </si>
  <si>
    <t>Daily injection treatment?</t>
  </si>
  <si>
    <t>Hey all...My OBGYN provided treatment options for PCOS and it was either Metformin or a daily injection from what i recall.
I've been on Metformin for a few months and I am MISERABLE. I'm in a perpetual state of nausea, almost vomiting and being lightheaded/feeling faint and I have PTSD from having a Hyperemesis Pregnancy so this is truly horrible. I also have to take Imodium with it to prevent diarrhea. This just isn't how I want to live.
I have a follow-up appointment on Thursday and I was going to be asked to be switched to the injection but I wanted to research first.
Other than being recently pre-diabetic, the PCOS has been "under control" without medication since 2017. I've googled but I'm only seeing injections for fertility treatments and my OB and I are pretty sure I do NOT want to get pregnant again. Also, my Neurologists suggested I stop either Metformin or Depakote as they interact and honestly Depakote is more important to me.
&amp;#x200B;
**Anyone have an idea of what this injection is?** 
I also need to check for coverage and pricing with my insurance prior to the appointment. I already take preventative monthly injections for my migraines and an abortive/rescue medication that is also injectable so obviously it's my body's preference of imbibing meds ðŸ˜‚</t>
  </si>
  <si>
    <t>x9pjyv</t>
  </si>
  <si>
    <t>Why doesnâ€™t my body just cooperate ?</t>
  </si>
  <si>
    <t>Hello! Iâ€™m a 21F who was diagnosed with pcos at the age of 17. Immediately after, my mother(who is the reason Iâ€™m even here rn cuz desi amma) got me a trainer who put me on the worst diet. No carbs (literally just chicken and salads or eggs) for 5 months. I lost 13 kg (yay) went from 78kg to 65kg. All this while I was taking metformin as well. Now the problem was I had issues with food since I was a kid, Iâ€™ve relied on it for emotional support always. And I was someone who hated working out, and he was making me do the most intense cardio possible even if I would be crying. 
After those 5 months, me being the 18 and being allowed to eat again, started eating everything and anything (in my defence, I had no idea I could balance it all) 
Now the main problem was, I started noticing symptoms when I was 16 but I always had clean ultrasounds so the desi gynecologist told me that my painful periods and massive hair fall (I developed ball spots) were all in my head. So I had to go almost a year without a diagnosis and when I did get diagnosed (my follicle growth was delayed according to my cycle days) they did no follow up blood tests and just told me to â€œlose weightâ€
So at 18, when even after losing 13 kgs I was still carrying around this symptoms, I fought my mother and went to see an endocrinologist (that too a male, oh the scandal) who showed me more empathy than the female doctors could ever. He suggested we conduct further blood tests and take a look at my testosterone levels (which btw had never occurred to any doctor to check), and surprise surprise, my testosterone came back through the roof. At this point I had gained some of the weight back (I was at 68-69kg and because it was within my normal bmi we opted to let me be) and he started me on an ocp (which my mother fought tooth and nail to not let happen cuz ocp in a desi household!!) for 6months that changed my life. After 6months follow up he decided to take me off of it and let my body adapt for 3 months but unfortunately during those 3 months, COVID happened. And during COVID I gained the weight back, was getting my period 3 times a month (donâ€™t ask me how, it just happened). There were a lot more symptoms but I wonâ€™t get back into it but I also developed sun clinical hypo thyroidism and my testosterone was higher and my body refused to shed the weight even after seeing nutritionists and working out and the weight gain put my body in stress but my body was already in so much stress to lose weight. So he put me on victoza (wonâ€™t say much, itâ€™s horrible, 10/10 not recommend it) and bam lost all the weight I gained in 4 months buttttttt didnâ€™t eat at all in 4months. 
So for 10 months after, I maintained my weight at 70kg (which was still within my normal bmi) until my mother decided to be my mother and put me into depression where all I did was eat and eat and gained 20 kgs in 3 months.
So, back in July I decided enough is enough and at 90kgs, I decided to go into a calorie deficit and workout (growwithjo workouts cuz my knees hurt and like I said working out isnâ€™t for me) 
And now itâ€™s been 1.5 months, Iâ€™m barely at 89 kg (although I have lost 4 inches everywhere but my stomach and hips). I take my inositol (I have IR), my metformin (I went coldturkey on my pill cuz I just couldnâ€™t) and I am highly demotivated. I donâ€™t wanna be â€œskinnyâ€ or anything. I just want to fit into my jeans. And feel better. But I donâ€™t. And I have no one around me rn to understand how hard it has been because all everyone ever says is â€œoh just workout and eat lessâ€ and that Iâ€™m just exaggerating. I cannot afford to go to nutritionist or a trainer because my mother wonâ€™t give me the money and Iâ€™m a broke college student .</t>
  </si>
  <si>
    <t>swc4a5</t>
  </si>
  <si>
    <t>HSUbablue</t>
  </si>
  <si>
    <t>Which type of doctor helped you with your weight the most: gyno, endo or dietician?</t>
  </si>
  <si>
    <t>Hi all. In my 30s and Im having trouble losing weight. Would like to try metformin over birth control but wanted to go to the most appropriate doctor to see what path is right for me. Iâ€™m insulin resistant.
My q is which doctor helped you personally get on the right weight loss path?</t>
  </si>
  <si>
    <t>x98mjf</t>
  </si>
  <si>
    <t>Daily Rants/Raves/Progress Thread for September 08, 2022</t>
  </si>
  <si>
    <t>y5osy0</t>
  </si>
  <si>
    <t>Daily Rants/Raves/Progress Thread for October 16, 2022</t>
  </si>
  <si>
    <t>jiqm9n</t>
  </si>
  <si>
    <t>FabulousTrade</t>
  </si>
  <si>
    <t>"Weight loss is hard but not impossible. Don't have self pity."</t>
  </si>
  <si>
    <t>God I hate it when people say that. I hate it more when someone who hasn't had weight problems say it. Reddit seems to love saying it. 
When you go through a series of doctors who don't listen, phentermine and victoza don't work, and you  begin to consider stomach stapling even though you have a surgery phobia, comments like that hurt like a punch in the face with its insensitivity. You can't help but self-pity. 
I still feel like that due to something I can't control, the world will treat me like garbage and I will have to resign myself to celebacy.</t>
  </si>
  <si>
    <t>o9ng3l</t>
  </si>
  <si>
    <t>Tips for losing weight</t>
  </si>
  <si>
    <t>I have been trying to lose weight for up to 4 years now with little success.
Had initial all success with metformin. But that stopped. I still need to lose 15kgs and Iâ€™m 5â€™1. My metabolism is really bad, I am starving whenever I eat low calories which is the only way that makes me lose weight.  Iâ€™m currently taking victoza injections to help with appetite suppression. BC, magnesium supplement and inositol supplement. I try and weight train 1-2 a week. 
I would appreciate some advice and tips for how to lose weight.</t>
  </si>
  <si>
    <t>q7nstj</t>
  </si>
  <si>
    <t>abottleofWHINE</t>
  </si>
  <si>
    <t>FINALLY MEDICATED</t>
  </si>
  <si>
    <t>Hi Everyone! After putting off seeing a doctor for quite a while (due to anxiety from the typical treatment I received as an overweight woman with PCOS) I finally found an amazing doctor who is so thorough and truly cares about her patients and their end goal. We went over my blood work results today and she told me my levels and what issues occur due to them being out of whack and we worked out a plan to get my hormones and weight in control. I was hoping people on here would have some experience with the medications or can get an idea of what they may want to ask their doctors about as options for themselves. This sub has helped me so much along my own journey so thank you all!
Testosterone @ 57
Hormone Range 3:1 (estrogen to progesterone)
Thyroid 1.1
I am starting Provera (1 pill on the first day of each month to bring on a menstrual cycle) 
Aldactone (lowers testosterone)
Victoza (daily injection - noninsulin diabetes medication that helps with weight loss)
She also mentioned the following but didnâ€™t want me to be overwhelmed and said after 3 months with the above treatment we will follow up / reassess and go from there.
Femara (daily - to lower estrogen level)
Wellbutrin (mood and weight loss)
Clomid (ovulation - makes your body think that your estrogen levels are lower than they are, causes the pituitary gland to increase secretion of follicle stimulating hormone and luteinizing hormone)
My main goal is to be as healthy as possible. To me that means: losing weight, being physically active daily (without feeling like I ran a marathon when I only did a 30 minute workout or 2 mile walk), feeling mentally clarity and experiencing less depressive episodes, getting a consistent period, being able to conceive and carry a healthy baby to term. My husband and I are not in a rush to get pregnant but that is our goal within the next year. I know part of my goal is dependent on myself and the decisions I make re: food, alcohol, etc. but I am hoping this combination will get me to feeling more like myself each day. 
Has anyone had any experience with Femara, aldactone or victosa? Any help would be greatly appreciated! 
ETA- I also started Ovasitol 2 weeks ago
Sending love and healing to you all ðŸ¤</t>
  </si>
  <si>
    <t>pqc362</t>
  </si>
  <si>
    <t>thechaosgoose</t>
  </si>
  <si>
    <t>Any advice to get diagnosed? I feel like I'm getting gaslight by doctors.</t>
  </si>
  <si>
    <t>I \[22 AFAB They/Them\] have been struggling to get diagnosed for my symptoms and canâ€™t seem to find a doctor who will listen. Iâ€™ve been to my GP, GYN, and Endocrinologist. Iâ€™m kinda getting to the point of frustration that Iâ€™m breaking down in tears. 
Here are the symptoms Iâ€™ve been dealing with:
* Hormonal Acne
* Abdominal hair growth, inner thigh hair extending from the pubic area, noticeable peach fuzz on the upper lip
* Longer lengthed menses usually 35-40 days when not on birth control (birth control has helped in my experience) When bleeding I tend to only spot maybe one to two days of extremely heavy bleeding and extreme pain when bleeding or sometimes just spotting the whole time (and it was like this before I took birth control) Note: I now skip sugar pills so I donâ€™t have a period, usually let myself bleed every three months. 
* Uncontrollable weight gain, which has been slowly increasing since I was 16y/o, also gained 30ibs in 6months with no lifestyle changes which was extremely abnormal for me. I have actively been trying to lose weight all these years. I canâ€™t. 
* Elevated Testosterone
* Thinning Hair around temples
I also have things that arenâ€™t supposed to be part of the diagnosis but I know other people with PCOS have, things like skin tags, slightly darker skin areas in folds, extremely bad fatigue, brain fog, broader shoulders, also slight fatty liver (the most I drink alcohol is once a month) and slightly high cholesterol. Some might be unrelated but Iâ€™ve heard is a fairly common experience.
\*At this point, I have not had a pelvic ultrasound done and none of the doctors have even suggested such. I donâ€™t know if I have Cysts.
\* Iâ€™m also on spironolactone from my dermatologist which has helped with my acne so far. (2 months in)
\*I have done tests to rule other things out, doesnâ€™t seem to be any other cause.
My GP has told me based on my blood tests â€œThis does not mean that you have PCOS, but it also does not mean that you do not... I recommend that you focus on diet and exercise moreâ€ without giving me a reason or concern for why I canâ€™t seem to lose weight, or advice on how. 
My GYN asked me â€œDo you feel hairy?â€ without elaborating and also writing in her notes that I donâ€™t have ance when she never even asked, and that's very much false. No help there. 
My Endocrinologist was probably the worst cause I was expecting someone who would at least be suspicious as to why my symptoms are happening, and offer help. She told me she has very little suspicion of PCOS and that because Iâ€™m not growing a beard or have back acne that my symptoms are basically non-existent. Iâ€™ve been given absolutely no reason why my symptoms are the way they are. I have no answers, and they donâ€™t seem to care to give any. I feel like Iâ€™m being told that I have to get to the point of having diabetes to be listened to. Which is what Iâ€™m trying to avoid if I canâ€¦ 
She then proceeded to tell me to try to lose weight. Which if you havenâ€™t gotten it until now. I canâ€™t. So she just suggested I try Victoza or Phentemine, and a weight loss clinic. I might take up the weight loss clinic to try, but the meds considering she didnâ€™t investigate my weight gain and I also have a restrictive eating disorder (ARFID) it seemed pretty irresponsible to prescribe, theyâ€™re also not covered by insurance anyway. 
I donâ€™t know what to do at this point cause I donâ€™t want to have to rinse and repeat this over again and just not be given any answers. What should I do? This has made me question everything. Maybe Iâ€™m just wrong? Not having PCOS would be a good thing, but I canâ€™t help but feel like all my warning signs are being ignored. My body feels like there is something up. I know my symptoms arenâ€™t as bad as others...Iâ€™m just trying to figure out how to help my body, and a diagnosis would help to do that.</t>
  </si>
  <si>
    <t>ru43zb</t>
  </si>
  <si>
    <t>Professor_Cyborg</t>
  </si>
  <si>
    <t>PCOS, Type 1 Diabetes, and My Useless Body</t>
  </si>
  <si>
    <t>Hey folks. I've been T1 diabetic for almost 20 years and officially diagnosed with PCOS for about a. year (although that was a seven year process). The combination of PCOS and T1D is making my life a living hell. The PCOS sends my hormones way out of wack which makes my insulin resistance go through the roof and I gain weight which makes me more insulin resistant so I take more insulin which makes me gain more weight. See the problem here? Doesn't matter that I eat well, limit my sugar intake, and work out five times a week. Still fucked. For a year, I was on victoza to bring my IS down and it was working really well. Brought my A1C down from 8.8 to 7.5. Lost 50 pounds. Then it stopped working. Switched to metformin a month ago and that was going pretty well. But now the metformin isn't working right anymore and it's getting worse again and I don't know what to do. I gave myself TWICE the amount of insulin I needed for dinner and my blood sugar still won't come down below 200. I had an appointment with a new endo last week who didn't believe I have T1D???? I expected a fight about the PCOS, but T1D? It's been TWENTY YEARS. I think we would have noticed by now if I was still producing insulin. She just kept saying clearly do to my weight and insulin resistance I must be Type 2. So now I have to find a new endo and wait months for an appointment while trying to figure this out on my own and I feel so fucking helpless. I'm legit afraid to eat because I have no way of knowing if my body will actually respond to the insulin. Any advice would be appreciated.</t>
  </si>
  <si>
    <t>bkb5zt</t>
  </si>
  <si>
    <t>jleestar512</t>
  </si>
  <si>
    <t>Thinking about injections....</t>
  </si>
  <si>
    <t>So I am almost 30 years old. I was diagnosed at 15 and am now 285lbs. I am at a loss. I am ready for a change. I've been watching what I eat, counting calories, and making sure to burn more calories than I eat but nothing is getting any better! I was wondering if anyone here has tried any injection medications such as byurederon or victoza shots that are normally used to treat diabetes. I wanted to know if you have had any luck...</t>
  </si>
  <si>
    <t>lopnbk</t>
  </si>
  <si>
    <t>pearlescentsheep</t>
  </si>
  <si>
    <t>Bad side effects with metformin</t>
  </si>
  <si>
    <t>I've only been on meds for a few days, but I can't eat without feeling overwhelmingly nauseous afterwards or having bad stomach pain. My obgyn said to start with only one pill a day with a meal before flexing up to two pills/day, but I have no idea how I'm going to up my dosage if only half makes me feel this way. Does it ever get better? Is there anything I can do to keep from feeling horribly sick after every meal?</t>
  </si>
  <si>
    <t>b9p0di</t>
  </si>
  <si>
    <t>MoshiRae</t>
  </si>
  <si>
    <t>Would like some pcos advice, to rant a bit, and an XL glass of wine, please. Who am I kidding? Just pass the bottle.</t>
  </si>
  <si>
    <t>UPDATE:
I want to thank everyone for taking the time to respond. Iâ€™m sorry Iâ€™m not messaging individually but wanted to give an update on my new disposition. I want to try and go as natural as possible as I donâ€™t want to rely on big pharma for the rest of my life and pcos is a life sentence enough as it is. 
With finding an activity I really enjoy (rockclimbing), Iâ€™ve been able to get my sugars down, also with the help of interval fasting. I know keto is the magic answer for so many but it just isnâ€™t realistic for me. I live for sugar. Iâ€™ve been practicing intuitive eating/mindfulness and I feel thatâ€™s been substantial in making a difference. So now that my weight is somewhat manageable, Iâ€™m looking to deal with the other root of my symptoms and lower my raised testosterone as naturally as I can. Iâ€™ve been taking spearmint capsules daily along with teax2, lionâ€™s mane (wow! 10/10 recommend for mental health), flax seed, saw palmetto and biotin a few times a week. Wish me luck!
â€”â€”â€”â€”â€”â€”â€”â€”â€”-
Like many of you, Iâ€™m so FREAKING fed up with this. I feel so trapped and helpless in this awful meatsack. Iâ€™ve had pcos since high school- irregular periods, depression, uncontrollable weight gain, extra fuzzy, ruptured cysts etc. After many years of doctors ignoring my symptoms and I kept packing on the pounds to no avail, I was finally heard. My wonderful doc gave me a diagnosis and for almost 10 years Iâ€™d been taking daily injections of Victoza to manage symptoms. My friends, that. It. Did. My facial hair became manageable, I shed weight, and for a long time my periods were much more predictable! I was able to save and save and pay for laser for my face and I finally felt like a woman. I was abroad for grad school (still able to fill my script, with a hefty price) and came home to find the office closed and apparently what many docs have said, insurance policies have changed coverage and they have all so far said, â€œIâ€™ve never even heard of this as a treatment for pcos. Itâ€™s an off label use, youâ€™re in a healthy weight range, and thereâ€™s no way youâ€™re going to be able to find someone to prescribe this to you.â€ You guys, Iâ€™m so frustrated. Iâ€™ve been to nearly 10 doctors in a year and a half since being home and I just get referral after referral and have to wait months to be seen by someone for 15 minutes before they pass me off to someone else because of their lack of knowledge or experience with dealing with this mess. And now the worst symptom yet has appeared. Not only are they all back (5oclock shadow and all), and raging full force but now my beautiful, thick, curly, signature hair is completely gone. Iâ€™m devastated. Iâ€™ve never seen my scalp before and I absolutely hate it. Itâ€™s now dry and itchy and feels so unhealthy. I always imagined when I got married to have my own thick, long, bridal hair and had been growing it out forever. And itâ€™s just gone. Just like that, in a year. I have followed recommendations of interval fasting, exercise, and lazy keto but I can do nothing but watch it all fall out and my depressive symptoms are at their worst. Cysters, Iâ€™ve tried a huge variety of supplements, vitamins, oils, what have you and nothing feels right. I donâ€™t know enough about when to take what, or what mixes and doesnâ€™t. Iâ€™ve been experimenting with a combo of vitamin Bs, folic acid, 5-htp, fish oil, biotin, multivitamin, spearmint, iron, magnesium, calcium, saw palmetto, etc a few times a week. I stopped it all to get a more accurate reading during my latest doc exams. My blood tests all came back normal with slightly raised testosterone and all they want to give me is birth control. Now, I know millions of women have taken this without issue. But I personally know so so so many who have had absolute horror stories. I know itâ€™s rare but damn if Iâ€™m gonna be part of that small percentage that go sterile or something (again, I know itâ€™s a small chance but it has happened). I know metformin is common too but it made me so physically ill no matter the length of time Iâ€™m on it, time of day I take it, or the type- extended release or not. It made me absolutely miserable. Iâ€™m dying to try spironolactone but with the possible side effects, all docs Iâ€™ve talked to refuse to prescribe it without birth control already established. Where do I go from here? :â€™(</t>
  </si>
  <si>
    <t>iuqkp1</t>
  </si>
  <si>
    <t>Can I take all the supplements together?</t>
  </si>
  <si>
    <t>I'm currently researching the various supplements for PCOS treatment. I'm on 1500mg metformin as well as Yaz BC. It's only been two months since starting both. I was on Victoza and was seeing weight loss results on it, but the price I would pay for it monthly went up thanks to my freaking insurance. I've noticed more hair thinning and Icm kind of just freaking out and really want to get the PCOS under control. Anyway.
I'm currently looking at resveratrol, berberine, and myo-inositol. I have chromium and Vitamin D on my list as well. Can I take the resveratrol, berberine, and myo-inositol together or do I need to choose just one?
Thanks!</t>
  </si>
  <si>
    <t>j6k716</t>
  </si>
  <si>
    <t>gimgiff</t>
  </si>
  <si>
    <t>Trifecta drugs</t>
  </si>
  <si>
    <t>So I saw a pcp that is very pcos proficient. He said that heâ€™s seen great improvement with a â€œtrifectaâ€ of drugs heâ€™s tried for women with pcos. Along with diet and exercise they are better able to loose weight, control their insulin resistance and many have been able to get pregnant.
Metformin, Actos and Victoza. 
Wondering if anyone else has tried the combination and seen success?</t>
  </si>
  <si>
    <t>bbbhsm</t>
  </si>
  <si>
    <t>foreverlullaby</t>
  </si>
  <si>
    <t>Birth Control Questions?</t>
  </si>
  <si>
    <t>I'm not sure if this is the appropriate flair to add, so sorry if it's not the right one!
I was diagnosed with PCOS maybe 3 years ago when I was 20 (23 now). I see my endocrinologist every 3 months for bloodwork and med adjustment. Last time I saw him I asked him about birth control but he told me to go to a gynecologist for that. 
I want to go on birth control both for period control and to not get pregnant. I am not currently sexually active, but I'm starting to date again so would like to have that covered. 
My periods are pretty rough (as I'm sure many of you experience). The pain has been getting worse with every period. They're not very regular, and they're not always super heavy but some are. They're just a week of extreme discomfort. 
For birth control, I don't want a super long term one. I'm not ready to have kids right now, but who knows when that will change lmao. I would prefer one that's not going to make me gain a ton of weight. 
(For my med list, I'm taking Metformin, Pioglitazone, Spironolactone, Victoza, Fenofibrate, Effexor, Trazadone, and Vitamins E and D)
Any help is super appreciated!</t>
  </si>
  <si>
    <t>90zv1z</t>
  </si>
  <si>
    <t>Kesjekwiusu</t>
  </si>
  <si>
    <t>Having the hardest time losing weight and my doctorâ€™s advice doesnâ€™t make sense. Help!</t>
  </si>
  <si>
    <t>I know that there are tons of other threads about weight loss with PCOS but what I really want to know is if my endocrinologistâ€™s advice makes sense. Hereâ€™s the story: 
I was diagnosed with PCOS back in 2016. Long story short, I lost the 25lbs I gained due to PCOS in one month when I went Keto and only ate 700-1000 calories a day. 
This wasnâ€™t healthy but I was desperate. I was able to maintain my weight for almost a year up until January when I had my appendix removed. I got a blood clot and had to quit birth control pills. I gained back the 25 lbs over the course of 2 months. 
I was 171 at my heaviest and have lost a few lbs and am down to 161-163 (fluctuates almost dailyâ€”I seem to lose and gain those three lbs constantly), but my weight loss is at a stand still. I want to get down to 145 lbs. 
I walk about 3.5 miles a day between walking my dog and walking to work to walking to run errandsâ€”someoneâ€™s more. I work a lot so this is about all the time I have right now for exercise. 
I eat between 1,400 and 1,600 calories a day and keep my net carbs around 80 grams a day. 
I spoke to my endocrinologist about all of thisâ€”my struggle to lose weight, gaining it all back, my experience with Keto, my magically disappearing periodâ€”and the best advice she could give me was to go on Metformin, eat 2,000 calories a day and not restrict carbs, and exercise for 30 minutes a day. 
Her advice baffles me! Iâ€™m too scared to try eating that much because I am sure that Iâ€™ll gain a ton of weight. 
Iâ€™m just at a loss for what to do. I know that I donâ€™t want to go back to Keto, but Iâ€™m struggling with figuring out what else to do. But Iâ€™m not crazy, right? Her advice doesnâ€™t seem right...</t>
  </si>
  <si>
    <t>6gvn3a</t>
  </si>
  <si>
    <t>What came first? PCOS or Type 2 Diabetes?</t>
  </si>
  <si>
    <t xml:space="preserve">Obviously chicken and egg question here but since people here seem to have a much better handle on PCOS and/or Type 2 Diabetes than myself, Iâ€™d be interested to hear your thoughts on the question.
Depending on the answer, does it make sense to get a hysterectomy and hope it takes care of Type 2 Diabetes or do I work towards weight loss surgery? I know some people will say weight loss surgery is the easy way out but I have seen so many people lose large amounts of weight (30, 50, 100+ lbs) and then struggle to maintain. My boyfriend had weight loss surgery and is no longer on any medications. While I hate to see him eat too much and get sick, I truly believe that is the only way I can have portion control. To have the things you enjoy but a way to stop you from eating too much. 
If you were wondering about my backgroundâ€¦ (but its not necessary to answer the question)
I should start off saying I think most of my genes came from my father, or at least the ones that are dominant in me. Lighter brown, curly hair, greenish/blue eyes, so I figured carrying my weight in the middle section was from him as well considering my mother and sister have very dark eyes, very dark hair that is straight and very thick and are pear shaped. Pretty sure the only thing I got from my mother are short stubby fingers (I called them sausage-link fingers). 
Growing up, I was overweight (and come from an overweight family). I canâ€™t remember a time when I wore a jean size smaller than a 20. I did lose some weight in college when I didnâ€™t have a part time job but then I got an internship and had class so I gained it all back. 
My first period came in 5th grade but until college, it was normal. Not too heavy, didnâ€™t cause any cramps, didnâ€™t really prevent me from living my life. I had PMS cravings and attitude changes but nothing insane. Then, one day in college I bled for 3 months and I went to the OB/GYN who told me about PCOS, started me on Metformin and BC. I didnâ€™t tolerate the Metformin so I just stopped and I stopped the BC after a year or two because I wasnâ€™t sexually active (via intercourse). I spent the rest of college and first couple of years of my professional life with basically a non-existent cycle. My mother had a hysterectomy in her late 40s when I was in college because she would bleed so much.
I moved to a new city 18 months ago and ended up going to the doctor for an issue unrelated to PCOS/Diabetes where the blood work came back as not good. My A1C was 8.2 in March 2016. Six months later in Sept 2016, it was 6.8 which was due mostly to diet changes and exercise. I was prescribed Metformin during this time but it literally felt like water was coming out during a BM so I stopped that. I was also back on BC which they said would help me lose weight. My diet was protein shakes in the morning and I felt I was doing low carb, I wasnâ€™t really on any specific diet. Three months later in Dec 2016, A1C was back up to 7.6 where we decided to go on Victoza (a daily injectable but it isnâ€™t insulin) which helped curbed my cravings for junk and reduce portions. Six months later in May 2017 it was 7.3. But I can definitely say Iâ€™ve been eating carbs like crazy so Iâ€™m trying to go back to low-carb. 
I had been to the OB/GYN previously where I started the Met and BC but even as a child/young teen, I had to go to the doctor for vaccines and flu type things and the doctor never told me I was pre-diabetic. I went back on the pill in March 2016 and my period has been HELL the last 18 months. So much more pain, even on the pill pack, it comes randomly and doesnâ€™t slow down when it is supposed to (I sometimes have to take 5-7 days of pills with hormones before it goes away, seems like such a lag and I was spotting in the mornings where I felt like maybe there wasnâ€™t enough hormones to get me through 24 hours). There have been days where I just cannot get out of bed to go to work. 
The only health thing I have going for me is that I donâ€™t drink, whatsoever. Iâ€™ve probably had a dozen or less drinks in the 8 years since turning 21. 
My goal would be to get off the BC that Iâ€™m on now. It messes with my hormones like crazy in a way that I donâ€™t like. I have absolutely zero sex drive (although my commute and high-stress job could be a big part of that) I also donâ€™t need it because my current partner had a vasectomy and I do not want children whatsoever. I know they wouldnâ€™t consider a hysterectomy 7 years ago when I was young but I am going on 29 and I wonder how much longer I have to wait for them to say yes since I really do not want children. I donâ€™t want children because of my childhood (divorced parents and other things) but also because I am selfish and want to spend my money on myself. Also, Iâ€™ll be paying off student loans forever so Iâ€™ll never be able to afford a child. 
I really want to see an endocrinologist. Iâ€™d love to know what my hormone levels are at and work towards a hysterectomy or weight loss surgery.
</t>
  </si>
  <si>
    <t>be7q5q</t>
  </si>
  <si>
    <t>bobmcbob15</t>
  </si>
  <si>
    <t>Prescribed Phentermine -- any advice?</t>
  </si>
  <si>
    <t>After failed attempts with Victoza &amp; Metformin, my weight loss doc prescribed phentermine. Originally he was thinking Contrave, but I told him it feels more like my metabolism has stopped dead vs overeating being the reason for hovering around 200lb. However, the fact that phentermine is a stimulant is freaking me out! Has anyone taken it and had a positive experience?</t>
  </si>
  <si>
    <t>dd4ec9</t>
  </si>
  <si>
    <t>Alyssn</t>
  </si>
  <si>
    <t>Medications</t>
  </si>
  <si>
    <t>So, I have been lurking on this subreddit for a while because I have been avoiding my PCOS, but it's come to the point where the symptoms are unbearable. I am losing my hair, I've had acne crawling up on me, I weigh 230ish lbs at 5'3" on a low carb diet and high intensity exercise. I hike and I used to lift weights, I'm the outdoorsy kind of person, especially because I have a dog and I don't want him to be obese so we walk every day. I am 22 now, I got diagnosed at 20 in 2017, when I gained 70 lbs in 3 months. They did a transvaginal ultrasound and a blood test, back then I was at 22 H for insulin when I was told the maximum threshold was 19.6, I had normal testosterone levels then. Now I'm at 122H for insulin and my testosterone is elevated, though my glucose is well within healthy range, and actually drops low for me occasionally since I'm at a calorie defecit. 
I see an endocrinologist tomorrow and I am scared because she told me last visit before my blood test she wanted to prescribe me metformin (I was on it before for less than 2 weeks because it was destructive on my bowels), spironolactone, and Victoza. I'm so scared of the side effects of them but I feel like I might need them at this point, ive done supplementals before and hoped for the best but no matter what I do I can't control it. It's absolutely hell and the only thing that keeps me sane is this subreddit, because I know I'm not alone here with my anxiety and the potentials of this condition.</t>
  </si>
  <si>
    <t>79roc5</t>
  </si>
  <si>
    <t>dansergrrl</t>
  </si>
  <si>
    <t>What diet/exercise/meds work for everyone?</t>
  </si>
  <si>
    <t xml:space="preserve">I'm new to this board but not PCOS.  I was diagnosed about 10 years ago.  Most of my issues have been around weight gain and irregular periods (I was finally diagnosed when I got my period for 6 months straight and for a few weeks was having major clots, like grapefruit sized ones).  My weight has yo-yoâ€™d between chunky and WAY overweight regardless of how much exercise I do. 
I was wondering what people do to keep symptoms in check? 
I work out about 5-6 days a week (twice a week at Orange theory Fitness, 3-4 times a week of spin class) 
My diet could be better in that I havenâ€™t eliminated carbs, but I meal plan my lunches during the week, cook at home most days and watch what I eat and other than a diet coke  here and there drink only water (but I canâ€™t give up cheese) 
Meds I take Flutamide which has been my savior! Completely got rid of my acne and a lot of my hair loss (I donâ€™t have the hair growth) 
I tried Victoza which helped with the insulin resistance and I lost about 40lbs but dr thinks that as soon as my body got used to it, the weight came back, so I got off of it.  Same with Jardiance.  
My period used to be really irregular in that I would get it every 6+ weeks, skip months all the time, but now I get it much more regularly (I donâ€™t take the pill) and my cramps are much worse.
I feel like nothing I do helps me lose weight, no matter how hard I work out or how much I watch my diet or what meds I take. 
Have any of you had success with anything? 
</t>
  </si>
  <si>
    <t>9ghbwi</t>
  </si>
  <si>
    <t>Mfluder42</t>
  </si>
  <si>
    <t>PCOS Journey, WFPB Lifestyle, and TL;DR in the Last Paragraph *Long*</t>
  </si>
  <si>
    <t>Iâ€™ve had PCOS since I was about 16, but it wasnâ€™t â€œformallyâ€ diagnosed until April of last year (when I was 32). Since the diagnosis, Iâ€™ve been doing a lot of research, because most of the doctors I had were pushing pills (Metformin, Spironolactone, Victoza, Actos, etc.), but I didnâ€™t want to take anymore pills or have any more injections. I was tired of the side effects and the dashed hopes.
This made some sense to me, the PCOS diagnosis, because in August 2016, I had spent 6-8 months prepping for the gastric sleeve surgery and was told that as long as I followed the outlined dietary guideline, I was set for life. Apparently, they forgot to mention that this might not work the same way if you have PCOS.
Since August 2016, Iâ€™ve lost 62lbs. It should have been WAY more than that, considering I was killing myself with calorie counting and dairy selections. (No, not 1%! I need skim milk, damn it!) I started my sleeve journey at 330lbs. I stand before you 268lbs. I have never gone an ounce under that number. Not. One. Ounce.
Since the sleeve gastrectomy, Iâ€™ve tried to switch my diet up several ways. I tried keto, but it didnâ€™t work for me. I tried paleo, too, but again, didnâ€™t work. I wasnâ€™t being excessive with sugar in the first place (the doctors from the sleeve surgery would have beating down my door with a battering ram), but I even started limiting sugar even more! Guess what? It didnâ€™t work.
I was damn near ready to give up and come to terms with the fact that I would always be morbidly obese, have unwanted facial hair, have red and bumpy skin, experience periods of hair loss, experience periods of NO periods, and never have a fighting chance at having a baby. My depression, anxiety, and OCD were off the charts. I was a mess.
Recently, and Iâ€™m talking no more than a week ago mind you, I came across several studies that linked the benefits of a Whole Foods Plant Based lifestyle and itâ€™s amazing transformation of PCOS sufferers. After I read about 7 of these studies (little citations and all), I decided I would look for plant based recipes and snacks, just to see if it would make any difference whatsoever. I donâ€™t mind telling you that I wasnâ€™t hopeful. The only part that really sold me on this new â€œlifestyleâ€ (all the studies were hell bent on refraining from using the word â€œdietâ€, because it carried negative connotations and indicated that the food choices were finite and would come to an eventual end), was the focus on foods lower on the glycemic index scale, rather than the counting of carbs. Counting ANYTHING had never helped me in reference to food before, so I figured this was a win in the fact that I could eat a generous portion of leafy greens and not have to worry about it.
Well, let me tell you, this is an absolute game changer. I feel better than I did 10 years ago. I LOOK healthier. I seriously keep gazing at my skin in the mirror when I have a moment, because itâ€™s clearing up! For the first time since I was a teenager, my skin is clearing up! I feel lighter on my feet, I have way more energy (even without the morning coffee), my hair shedding has significantly declined, and, most importantly, Iâ€™m happy.
*Begin Background Tangent*
Iâ€™ve been suicidal three times in my life. Iâ€™m fortunate enough to have had a strong support system that could detect that something was wrong, and they helped intervene before anything irreversible happened. Iâ€™ve suffered with major depression and crippling anxiety for as far back as I can remember. Some days were so bad, that I couldnâ€™t muster the energy to get out of bed to take a damn shower. I kid you not, this is the first time in my life that I havenâ€™t had a cloud of dread following me wherever I go.
Whatever preservatives theyâ€™re putting in the foods that are considered â€œeasily accessibleâ€ (Ex. processed) are dangerous. If I can start to feel THIS much better after less than a week of WFPB, itâ€™s a clear indication that something is terribly wrong with how I was feeling for the majority of my life.
Iâ€™ve had all kinds of eating disorders, some didnâ€™t even have a name! Iâ€™ve yo-yoâ€™d so much in my life that I should be a professional dog walker (youâ€™ll get that if you were born in the 80â€™s). Iâ€™ve binged, Iâ€™ve purged, Iâ€™ve spaced them out over several weeks and done them over and over again in a vicious cycle. When I was 23, I got so disgusted with looking at myself in the mirror that I became anorexic and went from 260lbs to 140lbs in less than a year. I developed body dysmorphia, and even though my skin was gaunt, my hair was dull and limp, and my appendages looked like toothpicks, I was convinced I was disgustingly overweight. After several months at 140, I started eating again, because I experienced heart palpitations and the doctors threatened to hospitalize me (reinforcing that they care more about you if youâ€™re sick and thin than sick and fat, but thatâ€™s for another time), and my weight gradually rose over the next several years to the 330lbs I discussed earlier. Iâ€™ve run the gauntlet on weight and weight related issues. I destroyed my metabolism by doing all of the above, which is why I ultimately opted for the sleeve surgery.
People often asked why I didnâ€™t just exercise more prior to having the sleeve surgery. The crazy part about it was that I already exercised a lot! I lived in center city Philadelphia. If you know anything about the area, you know the only sane way to get from point A to point B is by walking. There were some days that I walked over 8 miles! Throw in a sluggish metabolism and the wrong foods, and those 8 miles donâ€™t really add anything to the weight loss journey (except pounds to the scale, because youâ€™re actually developing muscle. Yay!)
*End Background Tangent*
Bringing it back around to the point, Iâ€™ll tell you, if youâ€™re still reading, that with 110% certainty, I support the WFPB lifestyle. In a healthy, eating what I like as long as itâ€™s a natural, unprocessed food way, Iâ€™ve managed to take away years of inflammatory pain in my joints and muscles and through the grace of god (and my mouth), I made my way back down to 268lbs. (I had crept back up to 274 somewhere along the way).
I KNOW this lifestyle will take me to the coveted 267 and beyond. I KNOW I will continue to feel amazing. I just wanted to post this, so that if thereâ€™s anyone out there who is ready to give up, because you canâ€™t navigate the labyrinth of emotions, medications, and diets associated with PCOS, I promise you, I KNOW thereâ€™s an answer. It may or may not be WFPB, but there IS an answer. Youâ€™ve got this. Youâ€™re amazing. You will succeed.
That is all.</t>
  </si>
  <si>
    <t>35ql84</t>
  </si>
  <si>
    <t>Ciao_Reality</t>
  </si>
  <si>
    <t>I have been diagnosed with PCOS for 6 years (15 diagnosed and now 21) if anyone has questions I am more than willing to answer</t>
  </si>
  <si>
    <t xml:space="preserve">I am now 21 years old, and was diagnosed at 15. I have Androgen Congenital PCOS. 
I have been on Metformin, Spironolactone, Finasteride, Victoza, and Januvia. All medication use for inducing periods, hormone balancing (anti-androgen) and blood sugar control levels for pre-diabetes.
I had a stomach surgery to correct the blood glucose levels, because medicine, exercise, and diet did not control my PCOS.
If women have questions, I am more than happy to answer. (Especially new women to PCOS, because it is tough and support is necessary) </t>
  </si>
  <si>
    <t>cxszrt</t>
  </si>
  <si>
    <t>Axolittle_</t>
  </si>
  <si>
    <t>In need of tips for managing my PCOS</t>
  </si>
  <si>
    <t>Hello! This is my first time posting on this thread so apologies in advance for any mistakes I have made in posting. I've recently been diagnosed with PCOS after a 5 year struggle of horrible depression, anxiety, and many doctors visits. I'm currently struggling with my weight which I feel has always been an issue and I find it hard to lose weight even when exercising and eating healthily. In an attempt to avoid diabetes and further worsening of symptoms, I'm seeing a new physician and we are currently working out a treatment plan. I was wondering what medications you guys have had/had not had luck with and would recommend for keeping my weight down/ suppressing appetite in particular but I'm open to suggestions for medications to take for excess hair and acne. I am also open to any tips you guys have for managing PCOS in general. Currently I am taking 25mg of Zoloft which I feel has helped immensely with my chronic worrying. Thank you all for your advice and acceptance!
Edit: I also currently have the nexplanon birth control implant which me and my doctor are trying to work around. I've heard that orlistat and Victoza are good options for possibly managing my weight and cravings so I'd also like to hear from anyone who has tried these as well. Any medication suggestions that wouldn't interact with these two I'm currently taking would be very much appreciated!</t>
  </si>
  <si>
    <t>36kqgy</t>
  </si>
  <si>
    <t>CzarinaintheCity</t>
  </si>
  <si>
    <t>Feeling pretty upset after my latest Endo appointment.</t>
  </si>
  <si>
    <t>I've been working with a new endocrinologist since February. She's really been kicking my ass and is determined to get me to a healthy weight. That's great I love that. She got me off the pill (which I'm really enjoying) and I have an IUD now. I'm still on metformin, and she added victoza. Not gonna lie, I fucking love not feeling hungry all the time like before. However just went in today and in 6 weeks I have only lost 3 pounds. WHAT THE FUCK. I know for a fact I was down to 260 (from 267 at my last appointment) during that time. 
I'm eating way better than I ever have, I'm more active although I could go to the gym more. I HATE that I have to work 5 times as hard as everyone else to even barely loose a pound. My boyfriend loses weight at the drop of a hat without even trying. Fuck me. I want to give up and quit. I guess I need some cheerleading ladies. Anyone going through the similar struggle right now?</t>
  </si>
  <si>
    <t>2563tw</t>
  </si>
  <si>
    <t>picklemagic</t>
  </si>
  <si>
    <t>I've had a rough couple weeks, and I just need to vent about this stupid syndrome for a minute.</t>
  </si>
  <si>
    <t>Obligatory backstory, I'll try to keep it short.
Diagnosed with PCOS at 16 because I had my very first period at 12, and the second when I was 15. I've never had a cyst in my ovaries but every other symptom I exhibit on a textbook level. I've been on/off treatment (birth control, Metformin, Spironolactone, you name it) for about 8 years now. 
Pelvic pain is a pretty common symptom for me. Sometimes when I stand up or sit down, I get a lot of pain in my uterus. Sometimes it's just a tinge of pain in an ovary, intercourse is dreadful and painful. My libido died a long time ago and being in a committed relationship it has taken a toll in too many ways. I went to my GYN, had an ultrasound (internal and external), had an annual and they found nothing. The next step was a Diagnostic Laparascopy.
I had the procedure done and during the recovery portion, where I still hadn't talked to my GYN about everything he found, he referred me to an Endocrinologist. When I got there, she reluctantly ran a bunch of tests (insulin, cholesterol, liver enzymes, etc) and lectured me for over an hour about how overweight I am, how nothing is medical is likely wrong, how I'm killing myself. I told her that I had PCOS, she said 'PCOS is a rule out diagnosis. It's over-diagnosed and it sometimes is a crutch for women who can't lose weight.' I told her about my history, that we had ruled everything out, that I do have liver issues because of the PCOS, that I've been treated. She insisted that I was just fat and that was that. She told me to stay on the birth control if I believe its PCOS and that was the treatment.
Today, I had my follow up appointment regarding the laparoscopy. Endometriosis everywhere. He spent an hour just burning it all off on the operating table. We sat down together and made a plan: stay on the Vestura (birth control, generic Yaz) and skip the placebo week. If the pain comes back, he'll move me to the Depo shot where I won't have a period. He said to expect weight gain on the shot if we go that route, and because of my other medical issues, it could reach 50-60lbs in the first year. We will try that until I'm old enough to have a hysterectomy. Unlike quite a bit of you here, I don't want children and I respect that everyone has a different goal.
Today, the pharmacy called me and told me that the Endocrinologist called in a prescription for me, Metformin ER. I tried to call their office to see if the test results were in, they wouldn't give me any information and she had me set up an appointment with a dietitian... you know, because I'm a giant fat mess. To top it off, the maintenance guy at work that comes around to pick up our garbage midday looked at me, pointed at my stomach and said 'Hey! Happy Mother's day to you!'. I just want to crawl into a hole and stay there forever.
I know that without a period, my PCOS symptoms will go out of control. If I take the placebo week of birth control, my Endometriosis will come back. I feel like my body is a warzone and I'm trapped. I don't feel like a girl, I'll never feel like a woman. I have hirsutism, hair loss, weight gain, you name it. I feel miserable and lost in this disease that I've been carrying around forever.
Thanks for listening, I just needed to vent. Please share your stories with PCOS/Endometriosis if you've experienced the treatment, I would love to hear something positive about this if there is hope.</t>
  </si>
  <si>
    <t>1pzeyh</t>
  </si>
  <si>
    <t>Wtfgrandma</t>
  </si>
  <si>
    <t>Anyone try Belviq?</t>
  </si>
  <si>
    <t xml:space="preserve">I'm on victoza, and have plateaued. I just need to lose 30 pounds. I'm hoping this will help me drop it. Any one else try it out? Likes? Dislikes?  I'm starting on Friday, my ins will somewhat pay for it. </t>
  </si>
  <si>
    <t>21j4n2</t>
  </si>
  <si>
    <t>ndawg10</t>
  </si>
  <si>
    <t>Any success with Bydureon?</t>
  </si>
  <si>
    <t>Hi there! I've been struggling with PCOS for about 8 years now (diagnosed in high school, currently in college) and I've made some good progress over the last several years: lost 15 pounds over the course of 2 years &amp; gotten my ultra-sensitive insulin down from 33 to 11.
However, the weight is still something that doesn't want to budgeâ€”I'm at 20 yo, 220, 5'8", highly athletic build (about 170lb lean mass). I've been eating paleo/primal and it's gotten my insulin down to almost normal, as I said above.
I've tried keto for 2 months before and I couldn't deal with the keto-flu and how terrible it made me feel because I'm a full-time student. I also saw no weight-loss.
I exercise 5-7 days a week, 2-3 of those workouts are Crossfit.
I've been on phentermine and nothing happened and am now trying Bydureon, and I've been on Victoza/Byetta a couple years ago.
Has anyone struggled with weight-loss efforts THIS intensely?
Did you try any of these things that also didn't work for you?
Did Bydureon help you at all? I've been seeing endocrinologists for years now and they basically don't even know how to help me at this point. I'm also starting spironolactone at this time. Any information would be great, thanks!</t>
  </si>
  <si>
    <t>894b21</t>
  </si>
  <si>
    <t>twrizzecks</t>
  </si>
  <si>
    <t>Help with insensitive doctor</t>
  </si>
  <si>
    <t xml:space="preserve">Hello everyone, I was hoping to get some advice in dealing with a super rude doctor that I have to see tomorrow. She's my endocrinologist. The last time I went there, I was about 15 pounds lighter than I am right now. I had been doing well about losing weight but I am also dealing with bipolar disorder, and it's been wet, rainy, gray, and terrible in my part of the country, so lately my mental health has had to take the front seat and my physical health has kind of fallen by the wayside. 
The issue is, every time I go to this doctor, she makes snarky comments. She's endlessly trying to get me to take an appetite suppressant or Victoza (even though I told her that I got rashes when I took Victoza previously, PLUS I don't want another quick fix, I want sustainable change.) The last time I went, I had to remind her that my dad died of a massive heart attack in his early 50s, and her response was "was he big like you?" 
I am absolutely dreading tomorrow's appointment because I've gained weight, and as mad as I get, I feel like I can't think of anything to say when she makes these rude comments. I don't want to just sit there and take it, but I also don't want to be a jerk. Does anyone have any ideas? I would really appreciate it. Thank you for your help. :) </t>
  </si>
  <si>
    <t>8mgp9y</t>
  </si>
  <si>
    <t>Eluziel</t>
  </si>
  <si>
    <t>Seeking some encouragement today</t>
  </si>
  <si>
    <t xml:space="preserve">Hey all, first time poster here. Diagnosed with PCOS and borderline type 2 Diabetes 2 years ago, am on metformin and bydureon and my weight is going down, so yay!
Sadly though, periods are still highly irregular. Had one 2 months ago that lasted 2 weeks and wasn't painful at all, which was good!
Today though, I'm getting spotting and pain bad enough that I want to go home from work :(
Some hugs and support would be appreciated. That and I'll probably go get some emergency codeine.  
For background, ever since starting them at 10, I've always had very irregular and usually painful periods, enough that most over the counter painkillers wouldn't help them and I'd need to take codeine to help. </t>
  </si>
  <si>
    <t>oy8eo7</t>
  </si>
  <si>
    <t>Byetta?</t>
  </si>
  <si>
    <t>Is anyone taking this for PCOS and if so how is it working for you? Any side effects? I'm thinking of talking to my Dr about it. I'm on metformin but was reading these can be combined.</t>
  </si>
  <si>
    <t>py8zd0</t>
  </si>
  <si>
    <t>lonelynarwahl</t>
  </si>
  <si>
    <t>Has anyone has any experience with Byetta?</t>
  </si>
  <si>
    <t>My doc is attempting to move me off metformin and place me on byetta.  Itâ€™s pending auth from my insurance but Iâ€™m curious if anyone has had any experience with it?</t>
  </si>
  <si>
    <t>29qzhy</t>
  </si>
  <si>
    <t>looseseal_2</t>
  </si>
  <si>
    <t>Starting Byetta injections; seeking advice/thoughts</t>
  </si>
  <si>
    <t>I'm 39 yo, overweight, diagnosed w/PCOS about 12 yrs ago. I'm not trying to get pregnant, just trying to get healthy. 
I started Metformin last March and have been on 2000 mg since May. My endocrinologist just prescribed 5 mcg of Byetta (exenatide) today. I've given myself one shot so far, so I'm really really new to this medicine. I'll get 2 shots per day.
My understanding is that I'm taking the Byetta because it works with the Metformin to "direct" my insulin to do what it's supposed to do.
If you've tried or are on Byetta, what's your experience been? Do you have any advice for me?</t>
  </si>
  <si>
    <t>630avn</t>
  </si>
  <si>
    <t>Bekahsays</t>
  </si>
  <si>
    <t>Byetta anyone?</t>
  </si>
  <si>
    <t xml:space="preserve">I finally made it back to my endocrinologist after a 2 year hiatus. 20 pounds up. Pretty depressing but I expected that hard truth. She perscribed me byetta. Anyone else tried this with weightless success? I've been on it about 4 days. I eat a lot less definitely. Side effect so far is mild nausea but it seems to have become less within the last day or so.  Watching my carb intake as well because I know there is no miracle drug. I'm getting back to exercising this week. </t>
  </si>
  <si>
    <t>m1mqzo</t>
  </si>
  <si>
    <t>NYCTwinMum</t>
  </si>
  <si>
    <t>55 years with PCOS. Hang in there!</t>
  </si>
  <si>
    <t>I was diagnosed at age 9 with Stein- Leventhal Disease. My mother didnâ€™t believe. Blamed me for all of it. Accused me of having sex years before I ever did. Accused me of purposely having a deep voice, facial hair and periods that went on for literally weeks. Abused me relentlessly for things I had no control over. 
Finally when I got married and moved 5 hours away I went into infertility treatment. 12 yearsof every procedure. Had my children. About 2 years later I see an endocrinologist that GETS IT. Puts me on Metformin. Things improve!  A few years later after trying Januvia, Byetta and a couple other things a new Endo put me on Ozempic. 
Ozempic was a wonder drug. I lost 70 lbs in 9 months. My A1C was solid. I felt better. Then our insurance recalibrated our costs. Now Ozempic is $830.  (It was $25.). Yes Iâ€™ve applied for help with the manufacturer. Fingers crossed 
There is hope. Hang in there. At age 64 I can say donâ€™t let ANYONE (doctor, nurse, parent) blame or abuse you for something that is in NO WAY your fault. Donâ€™t give up. ðŸ’œðŸ’œðŸ’œðŸ’œ</t>
  </si>
  <si>
    <t>2dw1p6</t>
  </si>
  <si>
    <t>P1nkSpr1nkles</t>
  </si>
  <si>
    <t>Got my period after almost 2 years because of THIS...</t>
  </si>
  <si>
    <t>I just got my period this morning... the first time since Christmas 2012!!! And it's because of a $10 supplement!! WTF?
Okay, listen... I've tried everything. Saw palmetto, Metformin, cinnamon pills, low carb, exercise, Byetta injections, HCG diet, reducing calories, "linking and balancing" carbs... you name it. I have over 30 different supplements in my cabinet. 
Then last week I ordered NAC (N - ACETYL CYSTEINE) from Amazon. It is an amino acid that is supposed to work like Metformin but without the side effects. I thought, $10 per bottle, I'd try it. Just an hour after taking one 600mg pill I felt "Metformin-ish"... a little low blood sugary at first, but then I got a burst of energy. There was definitely a reaction to this particular supplement. So I've been taking just one 600mg pill each day for the last 7 days at dinner time. Now, in the study that showed NAC was effective for PCOS, they said the effective dose was 3 GRAMS... which would be like 5 supplement pills? I cannot math. 
Study= http://www.ncbi.nlm.nih.gov/pubmed/12057717
Anyway, let me tell you nothing was bringing on my period despite my best efforts since Christmas 2012. I take this supplement and I instantly feel a change in my body... then I get my period. I'm pretty confident in saying it was the NAC.
Just my two cents if anyone wants to try it for ~$10. I think any brand would be fine. Just get this amino acid in your body stat- lol. 
[EDIT- since it works like Metformin, not sure if it's safe to take with Metformin. Please consult with your healthcare professional!! I took it because I was on zero meds right now.]</t>
  </si>
  <si>
    <t>2iuw0o</t>
  </si>
  <si>
    <t>WaffleFoxes</t>
  </si>
  <si>
    <t>Afraid of going to the endocrinologist</t>
  </si>
  <si>
    <t>I was diagnosed with PCOS about 3 years ago.  I don't have very extreme symptoms, mostly the drastically irregular periods and a terrible time losing weight.  
My work does a yearly physical and my fasting blood sugar is usually OK, so my primary care doctor didn't seem concerned about insulin resistance, but I have just such an awful time losing weight i can't help but wonder if there isn't more to the story.
I made an appointment with an endocrinologist, but I'm terribly afraid she will think I'm wasting her time.  Does anybody have any words of advice?</t>
  </si>
  <si>
    <t>umjwzm</t>
  </si>
  <si>
    <t>AstridMustang</t>
  </si>
  <si>
    <t>GLP-1 and PCOS</t>
  </si>
  <si>
    <t>I was wondering if anybody has been "prescribed" this medicine called GLP-1? 
I am diagnosed with Diabetes Type II and my doctor recommended starting GLP-1. I tried to do some research on GLP-1 in combination with PCOS and it seems to be positive. I was hoping someone in this subreddit has worked with it and can perhaps provide some insight?</t>
  </si>
  <si>
    <t>vyxp5j</t>
  </si>
  <si>
    <t>poodle_party_</t>
  </si>
  <si>
    <t>Low Cortisol PCOS - tips and advice</t>
  </si>
  <si>
    <t>looking for some insight on low cortisol specifically. I hear a lot about high cortisol with PCOS, but not as much about low cortisolâ€¦.. and tips to naturally even out the levels so I have a bit more â€œoomphâ€ and motivation to get through the day? 
I was diagnosed with insulin resistance and PCOS about 2 months ago and it was such a huge light bulb moment of understanding why Iâ€™ve felt the ways Iâ€™ve felt my entire life - depression, weight gain, anxiety, intense pmdd, adhd, and such fatigue and lack of motivation over the past 4 years. 
I am 32 and feel so lucky to have finally found a nurse practitioner who specializes in PCOS and fertility as a sign of health (and who actually has PCOS and type 1 diabetes herself, so she has a lot of first hand experience).
Basically all my hormone levels were low, as well as Vit D and B, except for androgen which was high. My cortisol was super low at 4.7 at around 8:30am.
I notice that I have energy right when I get up from about 6:30am-9am and then I totally crash. In my late teens and early 20s I drank A LOT of coffee and definitely abused my adrenal glands, since then Iâ€™ve gotten off coffee at various times and now I alternate between coffee with a high fat milk, no sugar, or matcha.
My PCP started me on the following, and we are doing a check in 3 months after this to see how things are going.
Myo and d-chiro inositol (2x day, am and pm)
berberine (500mg 3x day)
turmeric
Omega 3
Vitamin d
Zinc &amp; copper
Multivitamin (New Chapter Womanâ€™s 1 fail - which includes some hormone balancing ingredients) 
Progesterone days 16-17
I was already taking the following and have continued: 
Ashwagandha
Ltheanine
Wellbutrin, fluoxetine
Adderall, as needed depending on my work day
Low carb - relaxed approach, using glucose goddess tips, including carbs but being mindful of GI and trying to emphasize protein, fat and fiber
I definitely feel a big difference in terms of cravings and less crashing, and Iâ€™ve lost about 15 lbs (200 to 185) but I still feel super tired in the morning with that 9am crashâ€¦.
My PCP wanted to start by addressing my IR and then weâ€™ll do another round of tests to see if the rest of the hormones will level out once insulin sensitivity improves. 
If needed, the next round of supplements will be:  
- Androgen Blocker (Nourished Naturals)
- Vitex
- GLP-1 (for IR and weight loss)
Thanks for your insights!!</t>
  </si>
  <si>
    <t>sioebg</t>
  </si>
  <si>
    <t>mermaideness</t>
  </si>
  <si>
    <t>Latest journal article I could find on PCOS and it's insightful.</t>
  </si>
  <si>
    <t>[article](https://www.dovepress.com/effect-of-sex-hormone-binding-globulin-on-polycystic-ovary-syndrome-me-peer-reviewed-fulltext-article-IJWH)
The gist of it is SHBG (which binds estrogen and androgens and regulates their activity) levels are indicators of our symptoms like insulin resistance, hyperandrogenism etc. 
So understanding that could maybe help us pick the right treatment etc.
They also mention the data backing up the possible helpful effects of:
- Metformin 
- Glucagon-Like Peptide-1 Receptor Agonists (GLP-1 RAs)
- Thiazolidinediones (TZDs)
- Combined oral contraceptives
- Inositol 
- Vitamin D
- Probiotics
idk that's what I understood anyway.</t>
  </si>
  <si>
    <t>wsovkq</t>
  </si>
  <si>
    <t>michiganlibrarian</t>
  </si>
  <si>
    <t>Jesus Christ why is it so hard to get prescribed metformin?!</t>
  </si>
  <si>
    <t>I have lean PCOS and no insulin/ glucose issues so my docs donâ€™t think I have PCOS. So far the only stuff keeping the debilitating brain fog away is Yaz and spearmint capsules. I clearly still have an excess of androgens which inflame the blood vessels in my brain leading to brain fog. My docs are so worried that Iâ€™ll pass out on metformin but Iâ€™m telling you - I will pass out from brain fog instead! And yes I exercise and eat as well as I can. Iâ€™m seriously about to travel to Mexico for metformin and my quality of life :(</t>
  </si>
  <si>
    <t>11x8dx8</t>
  </si>
  <si>
    <t>Particular-Emu-3514</t>
  </si>
  <si>
    <t>At war with insurance</t>
  </si>
  <si>
    <t>Hi ladies. Has anyone here been able to get insurance coverage for a GLP1 med, while having an insurance plan that does not cover weight loss support and requires a type 2 diabetes diagnosis for coverage? Metformin shredded my guts, my body doesnâ€™t seem to respond to inositol very well, and no matter what I do or how I tweak my lifestyle, Iâ€™m rapidly gaining again. I feel trapped in a body that isnâ€™t mine and I just really hope thereâ€™s some type of loophole to retain some kind of treatment. 
(Side rant: Isnâ€™t it just incredible that PCOS has no known treatments designed for it specifically, and the treatment options we do have were designed for something else and not covered by insurance??? Love that for us.)</t>
  </si>
  <si>
    <t>mhbq6a</t>
  </si>
  <si>
    <t>laughinginternally</t>
  </si>
  <si>
    <t>Treatment options</t>
  </si>
  <si>
    <t>The doctor that I went to see at a women's clinic is who has diagnosed me with PCOS. She still insists that the only treatment options are either birth control pills or an IUD. Because I don't want to get pregnant she said there is nothing else to do. 
I'm getting so frustrated with this. 
Has anyone else had this problem and what did you do?</t>
  </si>
  <si>
    <t>yd1nd2</t>
  </si>
  <si>
    <t>smanr001</t>
  </si>
  <si>
    <t>Feeling Overwhelmed by Rapid/Extreme Weight Gain</t>
  </si>
  <si>
    <t>I (27F) was recently diagnosed with PCOS via ultrasound, but the signs were always there. Irregular periods, hirsutism, acne, and rapid weight gain. In high school, the highest I ever got was ~185 lbs, I randomly lost weight (I say randomly because I had been dieting all my life to no avail, and would walk to school every day, but somehow managed to lose 50 lbs in a few months during summer break when i hardly exercised) and got down to 135 lbs and was able to manage it for 2-3 years. I really hoped I would be able to keep it off, but alas I got in a relationship and married and have been on a weight gain roller coaster ever since. 
I discovered keto and did that for about a year and was able to get down to 138, i was constantly dehydrated and my kidneys were literally begging for help, but who cares i was skinny again! Then the pandemic happened and I was not able to keep the weight off no matter what I did with diet and exercise. I tried going vegan for a while and it just made me bloated. So i stayed around ~153 for a while and always wanted to lose weight but was never able to. 
I started seeing a psychiatrist and started taking a bunch of meds including zoloft, lexapro, wellbutrin, buspar, spironolactone, vyvanse and adderall. I was on trisprintec, stopped, got the copper iud, took it out and started yaz. In June 2022 I was 156, 2 weeks later I was 167. I was sitting at 167 for a while until about a week ago when my weight shot up to 176, almost overnight. Iâ€™m super depressed. I cant stand to look in a mirror, none of my clothes fit, I donâ€™t even recognize myself.
My hormones are ALL out of whack. I just stopped my spiro because of possible interactions with yaz, and i think its where the last 10 lbs came from (no more diuretic), because it was rapid, within a week or two, and occurred right after stopping spiro.
Whats really upsetting more than anything is the fact that I have not been able to lose weight on adderall or vyvanse. Everyone says it does not work on its own without diet and exercise, but i DO diet and exercise, and every time i search for answers, everyone says they were able to lose weight rapidly without really trying. I just feel like something has to be off. I feel like I barely eat enough as it is.
Also, I am in nursing school, so under constant stress. Something tells me the vyvanse/adderall may be messing with my cortisol levels and just making the weight gain worse!
What really made me look into PCOS was one day after lunch when i had a panic attack. It was all physical, mentally i felt fine, but i was physically shaking, my heart was pounding, i felt like i couldnâ€™t breathe. I took a propanolol and it didnâ€™t help at all. When i searched later, i read that it could be due to sugar spikes, which would make sense because i typically have very low blood sugar. It makes it all the more frustrating to go to the doctor and they ignore my inquiries about meformin because my fasting sugar is too low. Give me a cookie and then youâ€™ll see!!! 
The most frustrating thing besides the weight gain is just feeling ignored by healthcare professionals. If my blood sugar is not too high, they donâ€™t care to look into insulin resistance. And because I am not trying to get pregnant, the best my obgyn will offer me is some birth control. (No metformin, i tried). I feel so exhausted and ignored. This healthcare system is a joke and I feel like I wonâ€™t be taken seriously until I am obese and/or diabetic. Providers donâ€™t care about prevention!
I have started taking inositol and it has done wonders in preventing the sugar spikes and curbing my appetite, but im still seeing no difference on the scale. Im seriously looking up lapband surgery at this point.
All of this was more of a rant than anything, but if anyone reads this and feels they can offer some advice beyond CICO, itâ€™d be greatly appreciated.</t>
  </si>
  <si>
    <t>o654eg</t>
  </si>
  <si>
    <t>I'm just curious, what insurance do you have?</t>
  </si>
  <si>
    <t>I know insurances vary a lot based on region and company and so on. I'm just curious what plans people have, especially if you are taking weight loss/ glp1 medications without having diabetes.
I guess I'm asking because I am starting a new job at a hospital in NYC soon, and I'm doing research to choose what health plan I will choose. I'm just curious what yall have. I've been on Medicaid and they don't cover any weight loss meds nor glp1s so I'm holding onto the hope that my new plan miraculously will! 
If anyone lives in NYC and has a plan that works for them, I'm curious to know what it is!</t>
  </si>
  <si>
    <t>gastricsleeve</t>
  </si>
  <si>
    <t>12k4bdw</t>
  </si>
  <si>
    <t>Qontherecord</t>
  </si>
  <si>
    <t>Semaglutide Post Op</t>
  </si>
  <si>
    <t>Has anyone heard of this this being done. I'm thinking about folks who are a few years out and have hit a plateau.</t>
  </si>
  <si>
    <t>11f94hb</t>
  </si>
  <si>
    <t>MrGTheTeach</t>
  </si>
  <si>
    <t>Semaglutide (Wegovy) After bring sleeved?</t>
  </si>
  <si>
    <t xml:space="preserve">
Iâ€™m almost a year post op and down 130 lbs (HW 420, SW 410, CW 280) and am curious if anyone has explored or taken semaglutide post op with any success in continuing their weight loss? The last few months Iâ€™ve been stuck in the 280s and just canâ€™t get over the hump. My goal is 225 lbs. TIA</t>
  </si>
  <si>
    <t>ux70kr</t>
  </si>
  <si>
    <t>Failed my VSG, Got back on track with Ozempic/WeGovy/Semaglutide....</t>
  </si>
  <si>
    <t>I had Vertical Gastric Sleeve Surgery at the beginning of 2019. My starting weight was 362 and I lost 40 pounds prior to surgery. My Surgery Weight was 322. I was able to lose 103 pounds after surgery in 11 months.
I got down to 259 pounds in February of 2020 however, as soon as I hit my lowest weight of 259,  I started gaining back weight quickly. 
There were emotional/mental health and self sabotaging behaviors involved. Food was always a coping mechanism and I went through a bad time after surgery. I immediately went into 'Talk Therapy' as well as resumed taking antidepressants because I was chewing the inside of my jaws at night as well as the inside of my bottom lip. Still in Therapy and have gone beyond for more in depth treatments, such DBT, IFS, EDMR and rTMS. I wish I spent time in therapy before the surgery,  like at least a year prior because I'm definitely there now, lol!
As my weight went up, I plateaued at 290 for a few months. Then, I ended up back at 322, at the beginning of 2021. To say that I was devastated is an understatement. I was ashamed, embarrassed and distraught. 
I pulled myself together and I joined a program for a weight loss which has lifestyle coaching and works at behavioral changes and ended up being prescribed WeGovy and Metformin.  Due to lack of coverage from my insurance company,  I was switched to Ozempic. 
I have been on Ozempic (which is Semaglutide) for 7.5 months and lost 52 pounds, which I am happy about but, I notice that I slip back into old, repetitive habits and I could have lost 10 more pounds - putting me back at my lowest after VSG weight of 259. 
I am extremely grateful for the weight I've lost so far, I'm not complaining,  I just know I can do better. 
I'd like to know if anyone else has had a similar experience and how you are doing with this journey.</t>
  </si>
  <si>
    <t>vpcqy8</t>
  </si>
  <si>
    <t>IEgirl72</t>
  </si>
  <si>
    <t>Does â€œtried everything to loseâ€include taking the medication (eg. Semaglutide)? Iâ€™m a little adverse to being on the medicine, but wondered if this could disqualify me from being able to do the surgery.</t>
  </si>
  <si>
    <t>13j069c</t>
  </si>
  <si>
    <t>redditer2109</t>
  </si>
  <si>
    <t>Everyone asks me to just exercise and diet and advises against the surgery !</t>
  </si>
  <si>
    <t>Iâ€™m 31 years old and weigh 108 kgs. Iâ€™m 172 cm tall. 
I have been obese all my life, even as a baby.I was this fat giant kid who was excluded from everything. I always felt like an outsider not wearing the latest fashion trends or styled appropriately because I couldnt find anything in my size ever. I was always an outcast and I was looked at like a disabled person.
I wanted to do bariatric surgery in my early 20â€™s but my parents opposed it( need their approval where I live )  and I got my breast reduction instead. 
My body did change and I was happy I no longer had heavy saggy breast but I was still Miserable, starving myself, lots of yo yo dieting and exercising but never lost enough weight but always ended up gaining more back. 
Coming to now after 2 failed pregnancy, late term abortions due to high blood sugar, incompetent cervix issues and having gone through strict bed rests my body is now a mess more than ever. My 
hbA1c is at 12. Iâ€™m in starting stage of high blood pressure, I have fatty liver, my kidneys have already begun to leak protein. My body fat percentage is 50%. I have high cholesterol levels . Iâ€™m using insulin for now. I have been put on rybelsus ( semaglutide)tablets. 2 months now and I see no change. It has only given me severe digestive issues, lots of gas . I have had enough of all of this and I want to get the sleeve but everyone keeps discouraging me ? They say I can eat only spoonful of food and that my quality of life wonâ€™t be good and will have too many side effects. 
But I just want to go for it ! Iâ€™m tired of living like this, I want to be fit for my child and I want to live longer for her. I want to run along with her and play. But getting scared because of the others. 
Please tell me are there really so many side effects ? Can some one point out the advantages and disadvantages to me plz ?</t>
  </si>
  <si>
    <t>13cbho3</t>
  </si>
  <si>
    <t>SpidersBiteMe</t>
  </si>
  <si>
    <t>My Surgery Date is May 24th!</t>
  </si>
  <si>
    <t>Ive been lurking here for support for months, so thank you all for your transparency and willingness to share.  
Ive been big my whole life and decided to the sleeve about a year ago. Went down the path clearances etc and decided I should try semaglutide first, but its didn't work.  
So now, here I am!  
They called me today with my date and it was either end of June or May 24th!
I start the liquid diet on Wednesday!  
Im really excited to get this done but also realize how life-changing this will be.  
Def a little scared and nervous and wondering how I will get through the first two weeks of liquid only, but I know Ill manage.  
Did you guys also hear that pre-op liquid diet excludes coffee?!  
This was news to me and has me bummed, but again ill do what I need to.
Thank again for all your posts, Im really excited.</t>
  </si>
  <si>
    <t>mkpie5</t>
  </si>
  <si>
    <t>CoquetteKitten</t>
  </si>
  <si>
    <t>Semaglutide/Ozempic prior to surgery?</t>
  </si>
  <si>
    <t>Just checking in to see if any of you were told to start taking semaglutide as part of the journey toward surgery. (I am about to have the 2nd of 4 required education sessions for the practice I go through to give an idea of where I am in the process.) 
I have been taking this as a shot for about 6 weeks now, and although it is helpful for suppressing my appetite, it is causing a lot of gas and constipation and just generally a nauseated feeling. I will be talking to my doctor in 2 days, but just thought it might help the anxiety if others could share their experiences (if anyone else's docs do it this way!).</t>
  </si>
  <si>
    <t>10veqry</t>
  </si>
  <si>
    <t>xmentalcasex</t>
  </si>
  <si>
    <t>16 months out and failing. Need help getting back on track.</t>
  </si>
  <si>
    <t>My surgery was back in October of 2021 and overall I lost about 100lbs, but over the last two months I've gained about 8 of those lbs back. Bad habits have returned and I'm back to feeling hungry like I was before surgery. I'm feeling like a complete failure as I should have lost much more than I have - Even moreso with the recent gain, but I'm trying to get back on track. 
Has anyone went through this before? What was the moment where things finally clicked again? Any advice? 
I'm also struggling to understand what my caloric goals should be this far out, but have appointments with my doctor and nutritionist scheduled for their help as well.</t>
  </si>
  <si>
    <t>mattmemegh</t>
  </si>
  <si>
    <t>messed up</t>
  </si>
  <si>
    <t>im 2 years post up and i can eat around 10-13 oz meals. i stretched my stomach too much i think :( my weight is stuck moving up and down the same 20 pounds. im scared im going to gain the 140 pounds i lost right back</t>
  </si>
  <si>
    <t>xx35di</t>
  </si>
  <si>
    <t>kellywithay</t>
  </si>
  <si>
    <t>Saxenda after gastric sleeve?</t>
  </si>
  <si>
    <t>Hello! At my three year checkup with my bariatric surgeon, I was up about 30 lbs from my lowest weight. I still need to lose about 125 lbs. My surgeon suggested Saxenda. Has anyone else took this after surgery?</t>
  </si>
  <si>
    <t>pgm1gy</t>
  </si>
  <si>
    <t>MissIdash</t>
  </si>
  <si>
    <t>Making up my mind and then the doctor throws something else at me...</t>
  </si>
  <si>
    <t>I'm sorry this turned out to be so long... 
&amp;#x200B;
So, short information that is relevant to the story: I live in Denmark and we have universal healthcare. To qualify for gastric sleeve or bypass via the public healthcare system, you have to either have a BMI of 35 or over AND an illness that is caused by obesity (diabetes, PCOS, etc.) or a BMI 50 or over and no illnesses. My current BMI is 49.something and I have no illnesses. Paying for the surgery myself via a private hospital is not an option at present and won't be for at least a couple of years. I'm 137 Kilos and 166 cm (5'5 and 302 lbs).
&amp;#x200B;
Five years ago I began the process of getting ready for a gastric sleeve and made it pretty far before I was offered my dream exchange spot. Talking to the nurses and doctors, they all encouraged me to go on exchange and then I could get surgery when I got home. I lost 20 kilos at that time and gained most back during my exchange. At the time, I didn't *want* the surgery, but I felt like I had to do it. 
&amp;#x200B;
When I came home, I got a new referral but was offered to instead participate in a medicinal study where they tested Semaglutide on overweight. I felt like I had to try everything before surgery, so I said yes. I lost 14 kilos over 1Â½ years with the medicine, which I have since gained again. I lost this weight during a period of time where I was deeply depressed due to the loss of a loved one and was busy writing my master's thesis, so I feel like I could have lost more if I was in the right headspace, which I wasn't at the time. 
&amp;#x200B;
Now I've been debating and considering for months and finally made up my mind about the surgery. I made as much peace with it as I think is possible without actually going through the surgery itself and I contacted my doctor for a new referral. She suggested I try a medicine called Liraglutide, which is similar to Semaglutide before I do the surgery. And now I really don't know what to do. 
&amp;#x200B;
I like knowing what is going on and the surgery seems to be one big unknown. It might go perfectly, but it also might cripple me and that scares the living shit out of me. I feel like I should try Limaglutide first, both to know that tried everything and also in large part because I am not paying for the surgery, so I owe it to literally everyone who pays taxes to only choose the surgery as a last resort, but I am also scared that trying Limaglutide, I might lose 20 kilos and then stall forever, and if that happens, I will have to gain 20 kilos again to be eligible for surgery again. I am almost 30, I do want kids at some point, and I have struggled with my weight since I was 8, so that's almost 3/4ths of my life where the weight has played a huge role and I just don't want to waste any more time. I am so tired of it and I just want SOMETHING to change now but I really cannot make up my mind. A part of me is angry with my doctor for suggesting this because, as I said, I had made up my mind about the surgery and had made peace with it.</t>
  </si>
  <si>
    <t>viq731</t>
  </si>
  <si>
    <t>All_Might_All_Night</t>
  </si>
  <si>
    <t>When did you stop liraglutide/victoza before surgery?</t>
  </si>
  <si>
    <t>13tjigj</t>
  </si>
  <si>
    <t>BLaKB3aR</t>
  </si>
  <si>
    <t>anyone start monjaro or ozempic after a gsv?</t>
  </si>
  <si>
    <t>I was sleeved approx 5 years ago, it helped me a lot. I lost approx 90 lbs and Iâ€™ve been so happy overall. But lately I noticed I gained about 15-20 lbs back. Iâ€™ve been doing my best to exercise, drink water, and limit calories but the weight will not come off. 
I have been hearing so much about these injections and how they help, but because I have already been sleeved, I am wondering if it would even help because I truly donâ€™t eat *that* much. Just wanted to see if anyone else has started injections and had success after a long weight plateau?</t>
  </si>
  <si>
    <t>13sdo65</t>
  </si>
  <si>
    <t>No-Librarian-6077</t>
  </si>
  <si>
    <t>Hit plateau, starting ozempic</t>
  </si>
  <si>
    <t>I had the sleeve done last April. I lost 80lbs and hit a plateau and havenâ€™t lost in the last 7 months. My doctor started me on ozempic two weeks ago and I was wondering if anyone that had vsg used the shot as well. If so could you share your experience.</t>
  </si>
  <si>
    <t>12hbm2g</t>
  </si>
  <si>
    <t>amazonmjm</t>
  </si>
  <si>
    <t>ozempic after GS</t>
  </si>
  <si>
    <t>I'm 12.5 years out from my sleeve. I've put on enough weight back that I want to do something. I'm thinking that these new injectables might be the solution. I realize that I'll need to do them forever. But I don't want another more invasive surgery. Thoughts?</t>
  </si>
  <si>
    <t>128anhy</t>
  </si>
  <si>
    <t>alishadstanz</t>
  </si>
  <si>
    <t>Ozempic AFTER surgery?</t>
  </si>
  <si>
    <t>I was put on Ozempic prior to my surgery but I'm wondering if I should continue to take it now that I'm post-op. 
I have my next appointment coming up soon, so I will of course talk to my doctor about it, just wondering if others continued/started taking it post-op and if it helped "speed up" your weight loss.</t>
  </si>
  <si>
    <t>10cczus</t>
  </si>
  <si>
    <t>Crislyg</t>
  </si>
  <si>
    <t>Has anyone here tried Ozempic before surgery? Iâ€™ve been taking it for 10 months and have lost about 20 lbs. My endocrinologist said to try medication first. Iâ€™m feeling really discouraged and wondering if I should just give up.</t>
  </si>
  <si>
    <t>ycw4wj</t>
  </si>
  <si>
    <t>OkPresentation6806</t>
  </si>
  <si>
    <t>Ozempic while awaiting VSG</t>
  </si>
  <si>
    <t>Has anyone been told by a doctor that itâ€™s okay to take ozempic while doing the 6 month weight loss watch awaiting VSG acceptance/approval? Iâ€™m just worried it could be a problem.</t>
  </si>
  <si>
    <t>13j8pe5</t>
  </si>
  <si>
    <t>I am heavily considering gastric sleeve.</t>
  </si>
  <si>
    <t>I have been big my whole life. I am 5'7" and 293 lbs. I am currently pre-diabetic, but have been on metformin for 6 years, and on Ozempic for 6 months. Neither have had a significant impact on my weight loss or my A1C. I have done keto, low carb, and weightwatchers. I feel like this is my last option for weightloss. As scared as I am to have surgery, I am at my wits end with ozempic. I have been miserable on it, and I am really considering surgery. My two biggest qualms of having this surgery are: I am afraid of having surgery, and I am afraid that I will get too thin. I know that sounds stupid, but I have been big my whole life and I am afraid of not recognizingmyself at all. I like being a little chunky, I just want to be healthy.  
Questions:
What was the process like being approved for surgery?
How did your diet change through this process?
What was the breaking point that you said, this is what I need to do?
What is recovery like?</t>
  </si>
  <si>
    <t>12zkrdv</t>
  </si>
  <si>
    <t>HeavyQuality9066</t>
  </si>
  <si>
    <t>I was so excited about this procedure, now I am worried about the risks.</t>
  </si>
  <si>
    <t>I have PCOS and itâ€™s caused such weight gain where working out and cutting out sugar and carbs doesnâ€™t really help even sticking to different workouts 6 days a week for a year, I really lost hope at this point a few years ago. I cut out carbs and sugar and gluten and dairy, incorporated mostly high protein high fiber foods, which began to be really too restrictive for me so Iâ€™ve started trying to eat a normal diet, however I only eat around 700-900 calories a day at most because I donâ€™t really have an appetite and am so busy in my day to day life tasks. The truth is that if my body worked like a normal personâ€™s body works, I would most likely be underweight. I have been reading for so long how much this procedure can help drastically for women with this condition; improving insulin resistance, fertility, increasing metabolism, reducing risk for heart attack or stroke, helping in not losing so much hair, balancing hormones. I brought it up to my metabolic doctor and she was very supportive about my decision, however my primary doctor shut the idea down saying â€œthe risks outweigh the benefits.â€ I was really disheartened to hear this since she was the one to diagnose me 8 years ago and has watched me struggle. I am on Merformin, I am on Ozempic. Iâ€™ve read so many posts from women and men saying that their only regret was that they hadnâ€™t done it sooner, but I know also that things are not always that easy or colorful. I know that there are risks, but I would like to see what risks really outweigh all of the benefits that I listed above. My fear is that it is irreversible, and I definitely have general/health anxiety so hearing my doctor say this really worried me. I was finally beginning to feel hopeful about my future and I feel like it was kind of taken away from me and made me fearful. If anyone has any experience or insight, it would be really helpful.</t>
  </si>
  <si>
    <t>13mkrjd</t>
  </si>
  <si>
    <t>jneelybbq</t>
  </si>
  <si>
    <t>2 Year Post Op: Handling Weight Re-Gain</t>
  </si>
  <si>
    <t>I got sleeved in May 2021 with a starting weight of 306lbs. I reached my lowest post-surgery weight of 228 in November 2022, but I've gained weight since then and am up to 240. There are a couple of reasons, holiday eating, unrelated health problems that limit how much I can exercise, stress eating, etc. But bottom line I know I haven't done what I'm supposed to be doing. My biggest problem has been night eating. I'll be on program all day, but I get overwhelming urges to eat at night. It's as bad as it was before the surgery.
Any advice on handling weight gain?  And specifically nightcravings?</t>
  </si>
  <si>
    <t>12zgk4g</t>
  </si>
  <si>
    <t>donpopp</t>
  </si>
  <si>
    <t>Stuck</t>
  </si>
  <si>
    <t>I'm about 2 years our and just stuck at 206lb. Heaviest weight before surgery was 335, so I'm happy but it's been 6 months since I've seen the scale move. Any tips from folks who are this far out to get the metabolism moving again? I still have not seen 199 and im so close!</t>
  </si>
  <si>
    <t>13cazty</t>
  </si>
  <si>
    <t>anewlifeandhealth</t>
  </si>
  <si>
    <t>Anyone who has used Contrave ( bupropion-naltrexone combination) for reducing appetite or binge eating after gastric sleeve?</t>
  </si>
  <si>
    <t>Iâ€™ve been struggling with increasing appetite very early after the surgery and even though I canâ€™t binge like I used to, Iâ€™m tracking my food carefully and I do see myself eating way more than I should in one sitting ( 1.5 sometimes 2 cups of food). My doctor recommended Contrave as I couldnâ€™t tolerate GLP1 agonists like Saxenda, Ozempic etc. Could anyone share their experience with this medication please?</t>
  </si>
  <si>
    <t>13fxsmq</t>
  </si>
  <si>
    <t>Notrealforstuff</t>
  </si>
  <si>
    <t>9 weeks out and stalled for 4</t>
  </si>
  <si>
    <t>Sleeved 3/9/23
Since 4/9/23, to today, no weight loss, not a pound. What can I do? 
I was having 500-600 cals. 40-50 G protein. My surgery center said to up it to 800, so I did. I track everything. 70-85 G protein. Still nothing. Itâ€™s been a week since that. 
Idk  how to break this stall. Itâ€™s really getting me down, I hate to say it but I just had surgery. These are the 3 months weâ€™re supposed to lose the most so what does that say about the rest of this journey. I feel like a failure
SW:  225
Surgery: 215
Today: 195</t>
  </si>
  <si>
    <t>11zrona</t>
  </si>
  <si>
    <t>kconthebus</t>
  </si>
  <si>
    <t>Worried this surgery will ruin a lifelong dream vacation. Is it worth it?</t>
  </si>
  <si>
    <t>Hi folks,
Iâ€™m female, currently 280lbs and a Type 2 diabetic. Iâ€™ve tried everything, diets, keto, even Ozempic. My diabetic nurse has now recommended weight loss surgery. 
It will be a long wait for it but itâ€™s paid for by the NHS. 
One of the many qualms I have about going through about it, is not being able to enjoy or try foods abroad. Itâ€™s my dream to go to Japan, itâ€™s much delayed trip after it was cancelled due to the pandemic. Will I still be able to try everything there?</t>
  </si>
  <si>
    <t>12xqtxs</t>
  </si>
  <si>
    <t>MLowe1982</t>
  </si>
  <si>
    <t>Starting down my own WLS path</t>
  </si>
  <si>
    <t>In 2018, I had decided I was going to get healthy and lose all the weight i had (430lbs at the time) I got down to 270 by Jan of 2020. At that time my doctor took me off of my hormone treatments and then covid hit. I had a lot of issues come up during this time that put me in a severe depression. I slowly started putting the weight on and no matter how hard I tried I have been unable to lose the weight. My depression is gone but the weight will not go away.
&amp;#x200B;
I decided last week to go see my doctor and see if my hormone levels had dropped and that might be the cause. That was not the cause and my levels came back normal (yay i guess?) When they weighed me it crushed my soul. 390lbs almost back to my HW. He did some labs and we followed up a few days later. come Friday of last week he told me I had high blood pressure and elevated LCL. He prescribed me saxenda and said that he has had really good results with the drug.
&amp;#x200B;
The Pharmacy called me later that day and let me know my insurance had declined the drug. I called insurance and they informed me that they did not cover weight loss medications. I felt crushed as this was my last hope because my insurance also didn't cover surgery either. I let out a sigh on the phone and told the person i was talking to that I just don't get it, you would rather pay for a life time medical treatments caused by my obesity then help me not be obese.   He responded quickly with, did you not know starting this year we are covering WLS? I was floored in the 12 years I have had this insurance they wouldnt even consider it in certain circumstances. I worked with the insurance company to find a local clinic that they covered and started makings calls.
&amp;#x200B;
I go in May 22nd for my consult, they have checked my insurance and did confirm as long as I meet the requirements (Diet plan, counseling and what not) they would approve my surgery. So after reading all the different options I have settled on the Sleeve and today is the first step down my journey with the rest of you. I cant wait!</t>
  </si>
  <si>
    <t>1268hjc</t>
  </si>
  <si>
    <t>ResponsibilityNo8713</t>
  </si>
  <si>
    <t>Having trouble losing weight</t>
  </si>
  <si>
    <t>I am 6'5" tall and almost 500 pounds. I suffer from a broken spine; non-diabetic neuropathy in both feet and legs; gout, plantar fasciitis, and a bone spur in my right foot. Needless to say I am in a lot of pain, and unable to exercise. I can't bend over, due to the spinal fusion. I can walk about a city block before I feel like I want to die. And to top it all off my shrink says I'm a binge eater who eats when I'm stressed. 
I need to lose 15 pounds prior to the surgery, but I can't seem to do so.  I've changed my diet to eating more fruits and veggies, and I've stopped grazing all day.  what else can I do?</t>
  </si>
  <si>
    <t>11rf6rr</t>
  </si>
  <si>
    <t>faithremix</t>
  </si>
  <si>
    <t>Second thoughts on Surgery?</t>
  </si>
  <si>
    <t>I started the insurance requirements process for getting gastric sleeve in December.  I only have one more appointment left with a nurse before they'll try to schedule me for surgery.  When I started the process I was 240lbs (5'5'').  Since then I started taking Ozempic and joined Orangetheorgy which dropped me down to my current weight of 225lbs.  If I go under 210lbs, (under 35 BMI) the insurance isn't going to cover the surgery.  My friends and family are telling me I don't need the surgery, but the nurse doesn't seem to listen to my concerns about it and she is still going through with the motions of scheduling the surgery/timeline.  Do you think it's possible to continue losing weight naturally, or is surgery the fix all for obesity?  (I am also T2D)</t>
  </si>
  <si>
    <t>12689b5</t>
  </si>
  <si>
    <t>MarkDazzling9703</t>
  </si>
  <si>
    <t>General question</t>
  </si>
  <si>
    <t>Hello! I have a question I'm on my journey for my sleeve but it won't be done till around the end of the year because of my insurance lol. But my dr told me he will be doing the sleeve and then putting me on anti obesity medicine. I was wondering if any of yall have done this before and what were the results? I tried googling it but I couldn't find much on it.</t>
  </si>
  <si>
    <t>122vvhp</t>
  </si>
  <si>
    <t>MercuryGemini_</t>
  </si>
  <si>
    <t>I had my first consult last Monday!</t>
  </si>
  <si>
    <t>I was so nervous! The surgeon was so nice. He explained everything to me about the process and how it works. He recommended me to have the sleeve instead of bypass. He told me he only recommends bypass if his patients are 300+ pounds ( Iâ€™m 5â€™4, 230.) 
He told me since Iâ€™ve been working on getting this surgery for years and tried everything before this (diets, metformin, ozempic, phentermine, birth control) that I can have the surgery much sooner than I thought! Having PCOS and sleep apnea also helped with being approved. 
I have been overweight most of my life. I am so tired of having my weight be the reason Iâ€™m always tired, irritated, sweaty and uncomfortable. 2023 is going to be my year!</t>
  </si>
  <si>
    <t>10s065i</t>
  </si>
  <si>
    <t>cheriesmatic</t>
  </si>
  <si>
    <t>Had my sleeve surgery today!</t>
  </si>
  <si>
    <t>I have been overweight my entire life, even though Iâ€™ve been a pro athlethe through most of it. I was put on ozempic and dropped 16 kg in a year, I was absolutely over the moon with joy, but Iâ€™ve been gaining that weight back rapidly after switching medsâ€¦ Iâ€™m so happy to find this community though, and Iâ€™m very excited for what the future holds! 
Any pro tips for a newbie?</t>
  </si>
  <si>
    <t>11wpxqh</t>
  </si>
  <si>
    <t>BabyNonna</t>
  </si>
  <si>
    <t>Sleeve reset + Concerns re: disordered eating</t>
  </si>
  <si>
    <t>Hi all, 
Iâ€™m five months post op and have lost 85lbs, Iâ€™ve been stuck in a stall for about a month now. On reflection Iâ€™m sure itâ€™s being caused by my own inactivity (demanding job) and what I suspected is newly burgeoning disordered eating patterns. 
Iâ€™m eating far too much and not feeling discomfort, and if Iâ€™m being entirely honest I have been binging and purging food at night and sometimes during the day at lunch when Iâ€™m home alone. Iâ€™ll generally be adherent all day to my eating habits and then when night comes I have these compulsions and repetitive thoughts about eating food until I cave in and eat. Afterwards I feel guilty and make attempts to evacuate. 
I know that this has caused my sleeve to stretch and be less receptive to feelings of fullness, I know that this is abusive to my body and dangerous overall. Iâ€™ve contacted my doctor and am going to talk to him about what Iâ€™ve been experiencing and hopefully get the right referrals and maybe medication changes, because I suspect my antidepressant has been wonky lately as well and Iâ€™m concerned that medication is an extra factor in whatâ€™s going on. 
I guess my questions are these:
-Has anyone done a sleeve reset via diet before, and what was your experience with it?
-Has anyone else here developed or feared they were developing an eating disorder post op? 
-Is it crazy of me to engage in a sleeve reset if Iâ€™m worried that Iâ€™m developing an eating disorder?
Thank you in advance for your non-judgmental responses â¤ï¸</t>
  </si>
  <si>
    <t>10ew0g4</t>
  </si>
  <si>
    <t>digihippie</t>
  </si>
  <si>
    <t>Weight Up after 3.5 years</t>
  </si>
  <si>
    <t>So Iâ€™ve gained about 20lbs over the last year or so, 3.5 years out.  I can eat far more than I use to be able to.  Heard mixed reviews on sleeve reset.
Some things I do badâ€¦ started drinking sugar free carbonated drinks, ignore daily protein intake, and drink alcohol
Feeling demoralized :(</t>
  </si>
  <si>
    <t>11t3gog</t>
  </si>
  <si>
    <t>Amazing-Sherbet-608</t>
  </si>
  <si>
    <t>1 Year After Gastric Sleeve - Need Help</t>
  </si>
  <si>
    <t>Hello everyone,
I underwent vertical sleeve gastrectomy (VSG) surgery a year ago In March 2022 when my weight was 175 kgs (385 lbs), and I currently weigh 139 kgs (306 lbs). 
I am 32M, H:165CM, SW :175 , CW : 139kg
I started a job immediately after surgery that required me to sit for 12-13 hours a day, which made me less mobile. I left that job in January and have been working out regularly since then. Despite my efforts, I have only lost 6 kgs (13 lbs) in the past two months.
I'm concerned that I have only lost 35 kgs (77 lbs), which is only 35% of my total overweight.
&amp;#x200B;
( Some Weight Loss History Below )
March 2022 - July 2022 - Lost 20 Kgs (44lbs)
July 2022 - December 2022 - lost 0 Kgs - This 6 month I lost no weight , visited Doctor Multiple times Finally got prescribed Metformin &amp; Orlistat which broke my stall and started losing weight again
December 2022 - March 2023 - Lost another 12 Kgs (13lbs)
My blood tests are mostly normal,
I am taking thyroid medication, Metformin along Orlistat (thrice daily) ,Multi Vitamins , Protein Daily
I am also not overeating 
I'm starting to feel like the surgery hasn't benefited me as much as I had hoped. Has anyone else gone through a similar experience? Has your doctor suggested any medications or other treatments to help accelerate weight loss? Any advice or suggestions would be greatly appreciated. 
Thanks!</t>
  </si>
  <si>
    <t>11u273e</t>
  </si>
  <si>
    <t>Slow_Comfortable6242</t>
  </si>
  <si>
    <t>Only 50 pounds down in 8 months</t>
  </si>
  <si>
    <t>Iâ€™ve kind of been feeling like a failure 
My highest weight was 280 then I got some off by myself surgery weight was 262 and Iâ€™m only 212 now Iv been stuck at this weight since January I donâ€™t know what Iâ€™m doing wrong my goal is 162 I just feel like im never going to get there</t>
  </si>
  <si>
    <t>11cqtdw</t>
  </si>
  <si>
    <t>Lonelym00ns</t>
  </si>
  <si>
    <t>Gastric Revision?</t>
  </si>
  <si>
    <t>My BMI is 28.4. Iâ€™m a 22 year old female. I had my first gastric sleeve about 5 years ago and lost a significant amount of weight but I am about 10-15 kilograms off my goal.
Is my BMI too low to be considered a candidate?
Any advice from anyone whoâ€™s had a revision done? Has anyone had the elective surgery with a similar BMI?</t>
  </si>
  <si>
    <t>10b4w1t</t>
  </si>
  <si>
    <t>Human_Can_2477</t>
  </si>
  <si>
    <t>Timeline</t>
  </si>
  <si>
    <t>My United Healthcare insurance plan has a 6 month supervision requirement ðŸ˜© ðŸ˜© I was hoping for 3 months ðŸ˜¢ ðŸ«¤ well Iâ€™ll stay on the GLP1 until then I guess ðŸ˜© I was hoping for surgery in April since my wedding is end of October but now weâ€™re looking at July/Augustâ€¦ Iâ€™m just glad theyâ€™re covering a good portion of it. SW 397 at 5â€™9 and 2 months on Ozempic at 382. Will start Wegovy next week. Hoping to be at 330 (how my FH met me) before my surgery so I can hopefully be under 300 for my wedding.</t>
  </si>
  <si>
    <t>z8xep3</t>
  </si>
  <si>
    <t>NoStorm9559</t>
  </si>
  <si>
    <t>How do you know itâ€™s right for you?</t>
  </si>
  <si>
    <t>Throwaway, hope thatâ€™s okay. I was scheduled for vsg in July and canceled a week before. I thought I could do it myself as Iâ€™d already lost 70lbs on my ownâ€¦ but here we are, 4 months later and Iâ€™ve gone up and down the same 10lbs. Iâ€™m a 5â€™9â€, 330lb female for reference. 
I canceled because I was terrified. Everyone in my hospital groups support group was so excited to get their surgery dates; I felt sick. Realistically, I know Iâ€™m not alone in this but even on here I just felt like I was the only one dreading it. 
I think the main thing that I canâ€™t wrap my head around is the fact that I can eat until Iâ€™m sick now, what will stop me post op? I donâ€™t mean like throwing up or anything, but I am an emotional eater. The behavioral assessment in my program was a joke. I was very honest about my emotional eating and occasional binges. I passed with flying colors and her only recommendations was to eat breakfast. Maybe this is normal? I just donâ€™t know. 
I know I need therapy, but Iâ€™ve tried to find one that I mesh with and it just hasnâ€™t happened yet. 
Ideally I could work on this more before vsg. The problem is that I need to have a hysterectomy like yesterday. I have deep infiltrating endometriosis and endometrial hyperplasia. My colon is adhered to my uterus. Honestly everything is adhered to each other, I have adenomyosis and fibroids, nerve and bladder adhesionsâ€¦ itâ€™s a mess. They will do the surgery but gave me to option to lose more weight first - that was in November 2021. Iâ€™m in pain daily which makes caring about weight loss difficult, but I also worry that if there are complications I will regret not losing more weight first. I also run the risk of getting a temp ostomy, which I feel would be easier with less belly fat. 
I know I sound like a mess. I just am so confused. I go back and forth between â€œI can do it on my ownâ€ and â€œclearly no, you canâ€™t.â€ I am taking ozempic but it really hasnâ€™t done much. 
I guess Iâ€™m just looking for stories of when you knew this was right for you, and if anyone went into this surgery with unresolved emotional eating problems how it worked out for you? I am very committed to losing this weight, Iâ€™m just scared of making a lifelong decision and regretting it.
Sorry this is long, Iâ€™ve never really gotten all of this out before and itâ€™s a little cathartic haha.</t>
  </si>
  <si>
    <t>yt28cr</t>
  </si>
  <si>
    <t>Formal-Apartment7715</t>
  </si>
  <si>
    <t>Surgery in Turkey? The Good, the Bad and the Skinny</t>
  </si>
  <si>
    <t>Thank to you all for taking the time to give advice and share your stories, am so happy I found this community. 
I have tried everything for the past 30 years and am ready to stop beating up my body.
I have only recently come to the realisation/acceptance that surgery is an option for me as I used to think it was only meant for people on My 600lb Life. I am down to BMI 35 from BMI 40 on Ozempic.
I'm in the UK so looking into surgery in Turkey (UK prices are bananas). Please share your stories both good and bad. Any recommendations or precautions are welcome even something as innocuous as which is the best city in Turkey for medical tourism e.g. Good facilities, English speaking staff, great after care</t>
  </si>
  <si>
    <t>1068nex</t>
  </si>
  <si>
    <t>Impressive_Rush4110</t>
  </si>
  <si>
    <t>Not reached my goal weight</t>
  </si>
  <si>
    <t>So Iâ€™m going to be 2 years post-op in a few months and Iâ€™m still around 30lbs away from my goal weight. I havenâ€™t lost any weight since a little over a year post-op. I basically gain and lose the same 10lbs from my lowest weight. On the bright side I havenâ€™t had serious regain. Just wondering is it worth going for a mini bypass to reach my goal weight? Anyone who has done it? 
HW:310 SW: 281 LW:176 Height: 5â€™5</t>
  </si>
  <si>
    <t>zmwt78</t>
  </si>
  <si>
    <t>impossible_tomatoe</t>
  </si>
  <si>
    <t>Struggling</t>
  </si>
  <si>
    <t>SW: 241 CW: 223
My surgery was 9 weeks ago and I've been struggling the last 5 weeks. I only do weigh ins at appointments. I lost 10 lbs on the liquid diet by 2 weeks post op, 5 more pounds by week 4, 2lbs by week 6, and 1lb since. My daily calories range from 800-1,000/day, I'm hitting the gym for an hour 4-5 times/week. Protein intake is around 60-80 g and net carbs generally 25-40 g. 
I know I'm not getting enough water (40-50oz) but it feels defeating to be working hard to count carbs, ensure I always have food on hand, and having to explain my diet/portions to people for a measley 3lbs in 5 weeks. I have had a few NSVs but my clothes haven't felt any looser in the last month. I lost more on Ozempic before surgery. I'm just frustrated and I guess I'm looking to hear from others who maybe started off the same way and are further in their journey. I know I should trust the process, and believe me, I've been trying to for the past 5 weeks. For context, I'm diagnosed with hypothyroidism and PCOS.</t>
  </si>
  <si>
    <t>zlpvzw</t>
  </si>
  <si>
    <t>big_sloth_energy</t>
  </si>
  <si>
    <t>Help! Iâ€™m hungry!</t>
  </si>
  <si>
    <t>Hi, 
Itâ€™s been a year since surgery - Iâ€™ve lost about 150lbsâ€¦ I feel great but my hungry has increased recently and Iâ€™ve started snacking more than usual and Iâ€™m so stressed that itâ€™ll alll just pile back on againâ€¦. 
Does anyone have any tips??</t>
  </si>
  <si>
    <t>110c9mw</t>
  </si>
  <si>
    <t>Electronic_Maybe7813</t>
  </si>
  <si>
    <t>Having a hard time losing</t>
  </si>
  <si>
    <t>So Iâ€™m in the stage of the 6 months check in before surgery and having a hard time losing and staying on track. What worked for you?</t>
  </si>
  <si>
    <t>y49ypj</t>
  </si>
  <si>
    <t>How much weight did you need/want to lose before the sleeve?</t>
  </si>
  <si>
    <t>Hi everyone. I was just approved by my insurance for VSG, but Iâ€™m starting to wonder if I should even get it anymore. For reference, I am 24F, currently weigh 258 lbs and Iâ€™m 5â€™5. My HW was 316 and I lost the 60 lbs in the last 12 months from CICO and Ozempic (half was from Ozempic). My goal weight is around 200 lbs (190 at the lowest) so I still have roughly another 60 lbs. Iâ€™ve been at a stall for a while and still think VSG will be a great tool, especially because Iâ€™m afraid I will gain the weight back after I come off Ozempic. Has anyone gotten VSG with less than 100 lbs to lose? If so, how much did you end up losing?</t>
  </si>
  <si>
    <t>xilpc3</t>
  </si>
  <si>
    <t>Is VSG recovery easier when youâ€™re younger?</t>
  </si>
  <si>
    <t>I am finishing up my pre-op appts for the VSG and as I get closer to scheduling my surgery date, I start to rethink if I actually want to proceed. For reference, I am 23F 5â€™6 and 264 lbs. My HW was 315 and it took me a year to get to my CW with the help of Ozempic and CICO (just hit a full year from my highest weight). However, I still have another 100 lbs to lose and it feels like itâ€™s getting harder for me to lose more weight as Iâ€™ve been plateaued for a while, so I really think VSG will be the best tool for me. My biggest concern for the sleeve is the recovery (post op pain, possible complications, time before you feel â€œnormalâ€etc). I know everyoneâ€™s experience is going to vary greatly. Iâ€™ve seen some people say they had the sleeve and was back to their normal selves a week later and some say they were completely out of it for almost 8 weeks! Does being young make it easier to recover quicker or are there other factors? Or are some people just more lucky than others?
TLDR; Does your age affect how quickly you recover after VSG or are there other factors that affect this?</t>
  </si>
  <si>
    <t>xd7zbo</t>
  </si>
  <si>
    <t>missellesmarie</t>
  </si>
  <si>
    <t>how to make my appetite go away a year post surgery</t>
  </si>
  <si>
    <t>I got my surgery 02/19/21. My SW was around 350 and I am now 220. I've noticed recently I have a much bigger appetite and am able to handle much more food than before. For example, I can eat a whole sandwich or I can eat 3 pieces of pizza at once. I'm just wondering if anybody has some suggestions on how to fix this or make it better. I don't want to fall into old habits again.</t>
  </si>
  <si>
    <t>xig6l1</t>
  </si>
  <si>
    <t>Epipen_Kenobi</t>
  </si>
  <si>
    <t>Weight fluctuating like you wouldn't believe</t>
  </si>
  <si>
    <t>I was sleeved on 6/1/22. I've lost 7kg in over 3 months, while before the surgery I lost that in a month.
I had an appointment with my doctor a couple days ago, and he assured me my body is just taking time to adjust to this new normal. But the thing is that I got my weight down to 112kg, and then two day later I had bloated up to 123. There was a problem with my thyroid, so they upped the meds, so we'll see if that helps. I also started Ozempic primarily for diabetes, but the hunger suppressant won't go amiss either.
Now, my question is, are there people here who haven't lost weight after the surgery, or if you have , it randomly comes back as water weight, and then it's a whole new struggle.
I'd love to try diuretics to solve this issue, but my blood pressure is so low it's really risky.
Any and all advice are welcome. **I need help! Please I'm at the end of my rope!**</t>
  </si>
  <si>
    <t>wu5s93</t>
  </si>
  <si>
    <t>Fine-Mail4400</t>
  </si>
  <si>
    <t>in the process</t>
  </si>
  <si>
    <t>I finally (25f)  took the step on getting a referral for weightloss surgery. Only thing is it's a 3-5 year wait. In the meantime I'm on ozempic and being cautious. 
How long did you have to wait for surgery? I'm on the east coast Canada.</t>
  </si>
  <si>
    <t>vxrmm6</t>
  </si>
  <si>
    <t>bkm0809</t>
  </si>
  <si>
    <t>Did anyone else stall IMMEDIATELY after surgery?</t>
  </si>
  <si>
    <t>So, let's start with some stats, shall we? I'm 5'0", 33F. HW was somewhere around 247. Between January - June, by cutting calories (with the help of Ozempic) I got down to 215. BMI of 42ish. 215 was my weight at my bariatric surgery consult. After I began the pre-op diet, in two weeks I went from 215 to 202. Sleeved on 6/21. Six days after surgery, I was ecstatic to be 195! Hell yes! Ever since then (I'm 3 weeks post-op today), my weight has fluctuated between 197 and 199. 
I'm eating according to my plan, getting close to if not over 80 grams of protein per day, very low carb, and still in Phase 3 (1st soft food stage, eggs, spreadable meats, etc). I have always been one to drink water all day every day, and I've been doing so with ease. Only really notice the restriction when I eat too quickly, and then food feels like it's sitting at the top of my chest. 
Admittedly, I have had a period since surgery. I had to discontinue my birth control pills two weeks prior to surgery and just restarted them this Sunday, so I'm sure my hormones are out of whack. Did i shock my body by losing 12lbs pre-op? Am I in starvation mode? Do I need CARBS?
Please help.</t>
  </si>
  <si>
    <t>tyq107</t>
  </si>
  <si>
    <t>xoLaraLee</t>
  </si>
  <si>
    <t>3.5 years out. 100 lbs down. Still overweight :(</t>
  </si>
  <si>
    <t>vd71uo</t>
  </si>
  <si>
    <t>PublicReplacement194</t>
  </si>
  <si>
    <t>7 weeks post op and struggling</t>
  </si>
  <si>
    <t>I had an endoscopic sleeve gastroplasty 7 weeks ago and lost 16 pounds in the first month and nothing since then. My doctor said he thinks my antidepressant is to blame and swapped me to a different one and also wants me to go on Ozempic. After insurance, the cost of the Ozempic would have been $879 for a one month supply :( Yay, American healthcare system. Iâ€™m looking into getting the Ozempic from Canada but was wondering if anyone had experience with being on it, and also wanted to see if anyone had any advice with not giving up when your efforts donâ€™t seem to be working for awhile?</t>
  </si>
  <si>
    <t>v30gfk</t>
  </si>
  <si>
    <t>Pierced-daddy</t>
  </si>
  <si>
    <t>Gastric sleeve approval</t>
  </si>
  <si>
    <t>Hey there everyone, I am a 25 year old male, 6â€™1 with a BMI of 46.5
I have been trying to shed these extra pounds for 6 years now but it doesnâ€™t seem to budge. Iâ€™ve tried everything from gyms, keto diet, Noom, and nothing worked. I have requested many times for my doctor to refer me to a bariatric surgeon and they refuse to do so each and every time. This recent visit to the doctor they decided to put me on Ozempic for weight loss instead of just allowing me to get the surgery to help me control my overeating. I hear people lose some weight on Ozempic but it comes right back once you are off it. Iâ€™d rather have a permanent solution as I already eat majority healthy I just tend to eat a lot.
Is there any way to go about getting the surgery approved if my primary doctor will not refer me out? I feel like she may only be doing it to get as much money out of the insurance as possible. I live in Los Angeles, CA and currently have Medi-cal at the moment. I donâ€™t know if I should see if I get it out of pocket or if itâ€™s possible to talk directly to a surgeon and get it approved.</t>
  </si>
  <si>
    <t>v6va2r</t>
  </si>
  <si>
    <t>OxfordAnnie</t>
  </si>
  <si>
    <t>Finally broke 50 pounds lost!</t>
  </si>
  <si>
    <t>Almost 8 months out and nearly 4 months of stall later, my doctor put me on Ozempic and Phentermine last week.
Since then I've lost 3 pounds and hit 51.1 pounds lost since surgery (69.4 gone since I started this journey).  It's small but it's movement.
She upped my protein to 100g, which I am struggling to hit because my appetite is way down.  I'm hitting 90 by adding a greek yogurt or a shake, but I can't seem to get that last 10 regularly.  She also upped my exercise to at least 60 minutes a day--again, a bit of a struggle, but I'm getting there.  Hoping this stall is finally broken and I can make the most of the next four months--if I could get to onederland (22.6 pounds) by my surgery anniversary in October I'll be thrilled but I'm keeping my expectations low at this point. If this doesn't work I may have to look at revision to bypass at some point down the road, because I did NOT do all of this to still be obese, but for now I'll keep plugging along.</t>
  </si>
  <si>
    <t>q7wpl0</t>
  </si>
  <si>
    <t>ChemicalPrice4377</t>
  </si>
  <si>
    <t>What finally pushed you to get the sleeve?</t>
  </si>
  <si>
    <t>When I was pregnant I came across tiktoks of people loosing weight with the sleeve. I also have a few acquaintances that look amazing post sleeve.
I decided at 20 weeks pregnant that 'that's it I'm doing it!'. I have battled with my weight for 17 years.
Age 16 and under I was very athletic.
Spoke with my family about what I was thinking. My dad who is a doctor started on the - its major surgery, I don't want you to do it. He suggested trying Ozempic. (Mind you before I mentioned I was seriously considering it, he would praise the benefits for people with type 2 diabetes ect).
I have been reading about Ozempic and it makes me more nervous then the thought of surgery.
I have 3 kids aged 5 and under with the youngest being 4 months.
Still breastfeeding and not sure when I will stop (stopped at 9months with my first and 5 with my second). This being my last baby, I kind of feel I need to do it for as long as I can (major mum guilt!).
My food intake is not terrible - we have take out once a week/fortnight. My portion sizes and the grazing are a huge issue. I'm always hungry. Also exercise was great pre 4 months, and now all the sleepless nights have caught up and I'm exhausted.
Obviously I can't do anything whilst I'm breastfeeding - but if you were in my situation with approx 30-40kgs to loose, would you trial Ozempic see how it goes (and potentially be on it for life), or go the sleeve route? Have you tried ozempic and still ended up with the sleeve? Guess I also don't want to waste time on my health if it's more then likely not going to be worth it.
I have had 3 c-sections so the thought of actually opting for surgery does scare me as well.
Maybe it's the mum hormones but I'm lost and looking for thoughts from people who aren't close to the situation!
Thank you ðŸ˜Š</t>
  </si>
  <si>
    <t>v3vyx6</t>
  </si>
  <si>
    <t>hydrochloricunt</t>
  </si>
  <si>
    <t>I am Bipolar 2 and on antipsychotics which causes increased appetite. Anyone else? Any advice on considering surgery?</t>
  </si>
  <si>
    <t>Antipsychotics cause significant weight gain, and I have to take them because of my Bipolar 2 diagnosis.
Have put on 30kg.
I was using Ozempic for weight loss, but now thatâ€™s off the table as itâ€™s no longer available for weight loss in Aus.
Since coming off Ozempic my appetite has soared and I have regained lost weight.
Anybody had a gastric sleeve who has a similar story/circumstances? Any advice?</t>
  </si>
  <si>
    <t>pj69py</t>
  </si>
  <si>
    <t>plasticefficiencies</t>
  </si>
  <si>
    <t>Desperate for help. Not just a stall but gaining weight.</t>
  </si>
  <si>
    <t>Hello all, 
I am in desperate need of some help. This entire journey has been really difficult for me since the beginning I have not been hitting the weight loss goals the doctors expected for me despite following their instructions. I was hopeful over the last 4 months or so because I started losing at the rate of about 10 pounds a month, slow considering my starting weight but better than nothing. In total since my surgery 6 1/2 months ago I have lost 50 pounds. Suddenly at the end of July my weight loss just straight up stopped. I got down to 245-250lbs and for weeks nothing moved and I even went up to 250 again but then about 2 weeks ago I got down to 242 and then in one week went back up to 250 and I have no idea what is going on. 
I religiously track my calories through an app and double check that the calories that I am entering in are correct. I use tablespoons and teaspoons to measure everything from olive oil, to low calorie dressings, anything. I also use a food scale to measure everything that goes into my body. I have pleaded with doctors to help me find what is going on. My PCP did some blood tests but everything came back normal. I had an RMR test done and they found that my BMR/RMR is significantly slower than what they expected for someone my size. They expected my body to be burning around 1800 calories to just survive but in actuality I am only burning 1230 calories and with a sedentary lifestyle I would need 1353 calories to maintain my weight. A deficit of 250 calories is what they suggest for weight loss. 
The thing is, even with my incredibly slow metabolism I am still eating less than the calories they suggest to lose weight. Every day I consume anywhere from 800-1100 calories. I fundamentally don't understand how I can be at a calorie deficit for a month and a half and not lost weight but also gained weight. I would feel less desperate or annoyed if I was cheating or something, snacking or eating high calorie foods, but I am just miserable. I don't enjoy eating and I am not even finding success despite making this weight loss my full time job. 
I try to walk about an hour a day, but I have an old knee injury that makes it difficult. As far as medications, I am currently taking Linzess, Motegrity, Omeprazole, and Ozempic. If anyone can offer any insight I would really appreciate it. I honestly have never been more depressed in my life. I have totally changed my life and done everything I have been told to do and I am still failing and I just feel like crawling into a hole and dying.
Edit to add: 32F/sw 301/cw 250
Example of what I eat in a day:
Premier protein shake (160 calories) or pure protein bar (180-200 calories)
2 cups of shredded lettuce, 4oz of chicken or turkey, 2oz onion, 3 tablespoons of litehouse ginger sesame dressing (40 calories per serving, serving size is 2 tablespoons), sometimes Iâ€™ll add 1/3 cup shredded cheese if I am light on calories for the day (110 calories per 1/3 cup) 
Progreso soup, beef barley and vegetable (2 cups, 200 calories) 
Pure protein bar</t>
  </si>
  <si>
    <t>13uysgs</t>
  </si>
  <si>
    <t>Anyone tried mounjaro or wegovy after vsg?</t>
  </si>
  <si>
    <t>Hey there! I'm about 15 months out from vsg. It's been very successful overall, but I didn't lose as much as I was hoping to (still 30 lbs from goal), and stopped losing about 7 months ago. I'm considering options like wegovy. Not sure if insurance would cover it or not, but I'd like to look into it.
Has anyone done these kinds of weight loss drugs post surgery that can talk about their experience? I'm hoping to lose more weight, and I've heard that these drugs can help reduce food noise, which is definitely something I struggle with.</t>
  </si>
  <si>
    <t>1287ru9</t>
  </si>
  <si>
    <t>BedRepresentative263</t>
  </si>
  <si>
    <t>Wegovy &amp; Gastric Bypass</t>
  </si>
  <si>
    <t>Well, I am on track to getting my Gastric Sleeve around August as my insurance requires at least 4 appts (1per month) with a nutritionalist. But currently I am on Wegovy and I am going on month 3 and I have lost 29 lbs. I am 5"4' 26F - CW 230 before Wegovy I was at 259  So I would say I am more than content with the progress I have made. I would like to still get my gastric sleeve but also now I am struggling mentally as I want to continue wegovy.. I haven't felt this good in about 2 years. But also at this rate by August I may not even qualify for surgery BUT Wegovy is a very expensive medication which I can't count on that my health insurance will always cover...  Any suggestions? I am having so many arguments with my self.. I am the largest person in my family and friends. So I guess you could say I have no one to talk to this about.</t>
  </si>
  <si>
    <t>zyg8vp</t>
  </si>
  <si>
    <t>VSG or Wegovy</t>
  </si>
  <si>
    <t>Guys honest opinion. Would you rather have gotten your VSG or tried one of these new weight loss injections? Stuck in between the two right now and I have no idea what to decide on.</t>
  </si>
  <si>
    <t>109pvo6</t>
  </si>
  <si>
    <t>Ok_Mammoth_1305</t>
  </si>
  <si>
    <t>Anyone ever been put on wegovy for a few months pre op?</t>
  </si>
  <si>
    <t>My doctor put me on this and it it supposed to help me loose weight. I hope it works but doesnâ€™t work well enough to get my bmi below 34 ðŸ˜‚</t>
  </si>
  <si>
    <t>12xnsh4</t>
  </si>
  <si>
    <t>acaibowl99</t>
  </si>
  <si>
    <t>How much did you have to lose before?</t>
  </si>
  <si>
    <t>Hey everyone! So I am a 33 year old man my SW 436 CW 424. I am wondering how much you guys had to lose before surgery? I have been in the process since about November and kind of been on a roller coaster so I havenâ€™t met the surgeon yet to get a date. On the opening paperwork it said lose half a pound to a pound per week but that kind of felt like it was just a general suggestion. Never was told how much I have to lose assuming when I meet the surgeon I will find out?
Have been worrying lately there gunna tell me I need to lose a big amount before surgery like 100 pounds. No real basis to go off of for this just something my mind has created!</t>
  </si>
  <si>
    <t>135j5n2</t>
  </si>
  <si>
    <t>Timberwulff</t>
  </si>
  <si>
    <t>frustration abounds.</t>
  </si>
  <si>
    <t xml:space="preserve"> 
okay got a question, but first some back story.
I got bariatric surgery \*Aug 26th of last year so I am healed\* I am now also on Wegovy for weight loss and to curb appetite. \*Long stalls are the bane of my existence.\* I am losing weight but I need to do more exercise, however No matter how much I try to get exercise it doesn't last much past the planning stage and it has been hinted at that it has to do with my ADHD and anxiety, so I need to ask, how do I get myself into a good workout routine with those factors. Not looking for medical advice just trying to get it into my brain to get more movement in my life.</t>
  </si>
  <si>
    <t>12syihd</t>
  </si>
  <si>
    <t>bethnic</t>
  </si>
  <si>
    <t>I need encouragement/advice. (1yr post op) xpost from r/wls</t>
  </si>
  <si>
    <t>Hi. Stats first! F/32 - HW: 315, SW:292, CW:204, GW: 150
I had my sleeve surgery Feb 21, 2022, so a little over a year ago. I lost down to 204 by November 2022....and have been stuck there since. 
During that time, I was doing inferno hot pilates, hot yoga, or swimming at least 5 days a week. I didn't change my eating. I didn't do anything different...and my weight just stopped moving. 
In January, I lost my older sister to a drug addiction and was traveling a lot. I didn't eat as well as I had been, and wasn't able to workout as consistently. I got back to it Feb 1, but on Feb 24, I cut my foot open and was benched for another 4 weeks. 
I did not gain weight during this time, but didn't lose either. I had hoped that taking a (albeit forced) break would break my plateau, as that is what has helped in the past. Alas, it did not. 
I am now benched again due to pain in my wrists (yoga) and my schedule (swimming). I've been doing physical therapy for my hips/back/shoulders 3x/week and have been trying to walk or do yard work when I can. 
My weight isn't budging. I've tried cutting back on calories to 1000-1200. I've tried doing mostly liquids. I'm just at a loss. 
I've been considering asking my Dr to try prescribing wegovy again. But isn't that the reason I had surgery? To avoid further diets/meds/etc? 
I could really use some advice/encouragement. 
TLDR:: Plateau since November. Frustrated it won't budge either way no matter what I do. Considering asking Dr for wegovy or similar. Need advice. 
TIA</t>
  </si>
  <si>
    <t>11k1a9i</t>
  </si>
  <si>
    <t>ranTIffA</t>
  </si>
  <si>
    <t>Weight gain after sleeve</t>
  </si>
  <si>
    <t>Post sleeve June 2020. I've already gained 20 lbs back from my lowest weight. I was only 5 pounds away from a healthy BMI. My eating is out of control. I'm burnt out on the shakes. If I could just maintain my weight, I would be happy.</t>
  </si>
  <si>
    <t>115num8</t>
  </si>
  <si>
    <t>Feisty_Point_5329</t>
  </si>
  <si>
    <t>Gastric sleeve or weight loss meds?</t>
  </si>
  <si>
    <t>Donâ€™t come at me for this but I been approved for gastric sleeve surgery but now that Iâ€™m a month away Iâ€™m having second thoughts that I should instead move forward with weight loss medication (ex. mounjara, Wegovy, etc) i stead of the sleeve and just live a healthy lifestyle. I been able to live a healthy lifestyle in the past but theb I just let myself go by stopping everything (working out and real clean eating). 
Honestly, I was so set in having a gastric sleeve because I know others who had it done and had such a great experience that I didnâ€™t even ask about weight loss medications.. but now that Im itching closer to the surgery month I am thinking of the immediate and long terms effects of thisâ€¦ Iâ€™m 27 years old and there is no research I could find of of long term effects on those who are 70+ years old and have had a gastric sleeve in the past. Iâ€™m thinking maybe I should start weight loss medications before doing and invasive surgeryâ€¦ i Am very serious about losing weight and I know I can do it as long as I set my mind on it. 
Thoughts?</t>
  </si>
  <si>
    <t>1260zih</t>
  </si>
  <si>
    <t>Putrid-Fun-2842</t>
  </si>
  <si>
    <t>I donâ€™t think I can do this</t>
  </si>
  <si>
    <t>F/28/ sw460; cw 421
I have been on this journey to get wls since Nov. 2022. I just finished all my pre op appointments and am just waiting for the surgery scheduler to call with a date. 
The thing is I donâ€™t think I can go through with this because I think Iâ€™m going to fail. Iâ€™ve never been able to lose large amounts of weight or continuously stick to a diet. Like many of you I have tried every diet out there. One of my earliest memories is going to the doctors for my weight. I have tried everything. I even started Wegovy in Jan 2023 to help with my weight. And I feel like Iâ€™m just destined to be fat for the rest of my life. Iâ€™ve talked with my family and friends about it but they are supportive- ish. My friend lost 100 lbs last year all on her own and every time I bring up surgery she just doesnâ€™t get it and why I canâ€™t just do what she did with diet and exercise. My mom is all for me doing it so I can show her that itâ€™s possible so she can do wls too but she doesnâ€™t want to make any of the changes I have like logging my food, working out etc. 
I just feel like Iâ€™m not going to be successful and itâ€™s going to all blow up in my face.  
Did anyone else experience this? Were you successful with wls? Should I just give up now?</t>
  </si>
  <si>
    <t>yy7vhe</t>
  </si>
  <si>
    <t>Much_Split_6400</t>
  </si>
  <si>
    <t>Any advice or input is appreciated</t>
  </si>
  <si>
    <t>Hi all,
This is my first ever reddit post. I need advice. Today, I passed Kaiser's psyche evaluation for bariatric surgery. My GP is very happy with my weight loss on Wegovy (314-260 in ~6 months) and wants me to strongly reconsider the surgery in lieu of being on Wegovy long term. 
Kaiser makes life post sleeve sound scary AF: don't forget your vitamins or you can die, don't drink coffee or you get a hole in your stomach, don't forget to eat protein first because that's how you survive (these are all things I heard during my appointment today). They said we don't tell you these things to help you lose weight, we tell you these things to keep you alive and healthy. 
What has your life experience been post op? Anyone have thoughts about wegovy long term? I have reached out to my surgeon and GP, I'm just waiting to hear back. I just needed to hear other people's thoughts and stories. 
Thank you in advance for reading, listening and replying, if you do.</t>
  </si>
  <si>
    <t>twb8gx</t>
  </si>
  <si>
    <t>mdub1988</t>
  </si>
  <si>
    <t>BMI and Comorbidities Question</t>
  </si>
  <si>
    <t>Ok so my BMI is 36. Iâ€™m currently not considered morbidly obese. I have borderline high cholesterol and borderline high sugar. 
My doctor office just told me I probably will not get approved through my insurance. So should I gain the 40lbs I lost back so I can be at a 40 BMI. 
Iâ€™m 5â€™6 and weigh 227lbs like I think this is absolutely absurd.
I lost the 40lbs through Wegovy starting March 1st I was 218 I gained the 10lbs because my prescription was on back order then I came down with stomach issue so 1 month I gained 9lbs and my last month of Wegovy is May. So I will regain the weigh anyways because my hunger definitely increased without the meds</t>
  </si>
  <si>
    <t>pyox5r</t>
  </si>
  <si>
    <t>Sorry_Giraffe_7014</t>
  </si>
  <si>
    <t>Need motivation</t>
  </si>
  <si>
    <t>Hi guys! Iâ€™m needing a little extra push today. Iâ€™m in that stage where Iâ€™m waiting for insurance authorization, so nothing seems to be really happening for me. Iâ€™m a 5â€™2â€ 288lb 25yr old F who has PCOS/insulin resistance, which is my main motivation for getting surgery. Also makes it really hard for me to lose on my own :(
My program requires us to be part of a Facebook support group, and I see posts all the time about people who have lost 15/20/25lbs during pre-op, and Iâ€™ve literally lost 4â€¦ I wasnâ€™t really expecting to lose a lot before surgery because I didnâ€™t need to alter my diet and exercise habits a lot. But itâ€™s still hard to not compare. I basically just increased my protein and swapped out fruits for more vegetables to fit my programâ€™s meal plan. I also do high intensity cross training and weight training 3-4x per week. Iâ€™m just not feeling very motivated, and Iâ€™m having a hard time planning out and tracking my meals right now.
My doctor prescribed Wegovy for me, but I canâ€™t get it until January (according to my local pharmacies) due to the manufacturing issues with that. Iâ€™m trying topiramate, but Iâ€™ve had a lot of side effects and no noticeable difference in appetite after a month. 
On top of all of this, the hospital system Iâ€™m getting surgery at isnâ€™t scheduling new surgeries due to covid, and the surgeries theyâ€™ve already rescheduled have my surgeon booked out until the end of the year. Iâ€™m just frustrated with everything and not sure what else to do. 
TLDR; if your pre-op/surgery situation was long, didnâ€™t go as planned, or you were a slow loser, what kept you motivated?</t>
  </si>
  <si>
    <t>12ooj38</t>
  </si>
  <si>
    <t>alexaurda</t>
  </si>
  <si>
    <t>Considering gastric sleeve - open to all input.</t>
  </si>
  <si>
    <t>Hi everyone,
I am a 26 yo F, currently at 250 ish lbs and at 5â€™6 tall, I am right around a 40 BMI. With my lifestyle in the last 3 years, I have gained 30 ish lbs. However, I have been heavier my whole life since I was a child, so I have come to terms with the aesthetics of being overweight. 
The issues that have caused me to consider getting a sleeve recently are health related and are the following: 
1. Signs of insulin resistance 
2. Worsening PCOS symptoms 
2. Chronic, progressive low back pain 
Currently, I am relatively healthy but I am well aware of the repercussions and lifelong diseases that obesity can cause. I am scared to develop debilitating back issues, diabetes, or infertility that may impact my quality of life in the future. I have tried many many many diets my whole life, exercise, metformin, Liraglutide, etc etc. and have failed all of them. 
That all being said, I am looking for your input. 
- What has your experience been with the sleeve?
- Was it worth it to you undergoing a major procedure? What are some side effects or adverse outcomes you have experienced? Do you regret getting your sleeve? 
- Have you been able to get your procedure covered by insurance? 
- Do you have any suggestions for anyone looking to get the sleeve? Resources, advise for pre procedure prep? 
- Do you find you are reliant on supplements/vitamins/etc for your nutrition?
- Have you seen yourself negatively affected by the sleeve? In particular your skin/hair/nails/etc
- If you have PCOS/issues with fertility, did you find your menses became more regular after the sleeve/weight loss and did your other symptoms improve (e.g., hirsutism)? 
Also any resources, learning materials, etc are welcome. Thanks in advance!</t>
  </si>
  <si>
    <t>10czlnv</t>
  </si>
  <si>
    <t>_nthlpy</t>
  </si>
  <si>
    <t>How do I know if my lack of weight loss is because of me or something else?</t>
  </si>
  <si>
    <t>Hello! 
I'm not sure how to start this off, as I am sort of writing this in a bit of an emotional state. But I guess I should give some context before I get to my actual question.
&amp;#x200B;
I am a 21-year-old woman who had my gastric sleeve procedure in 2019, as soon as I turned 18. Do I regret it now? Sort of. My dad wasn't supportive, since he believed I wouldn't make use of the tool. Now, nearly 3 years later, I think he was right. My original weight when I had surgery was 305 lb. The lowest I have been since surgery was around 250 lb, which was when I was pretty much on liquid diet post-op and the weight was truly melting off. I am currently 271 lb. My goal is 150 lb. 
&amp;#x200B;
Also, I have PCOS (never officially diagnosed, but my mom has it and so it's assumed). I know that that can affect weight loss, but I never consider it to be the reason why I don't lose weight. It has always felt as though considering my PCOS to be the reason felt like a cop-out, like an excuse to not try or to be lazy. I recall mentioning it to my mom, and instantly being shut down. That I need to exercise, diet, and lay off the iced coffee. 
&amp;#x200B;
After the surgery, I went to college. With the new environment, the surgery was sort of on the back burner. In between then and now, I've done intermittent fasting, mainly having protein shakes and maybe one meal per day, avoiding my surgeon's office out of embarrassment, and all sorts of other things. Occasionally my father would try to have a "heart-to-heart" with me about finally making use of the tool they paid so much money for. My mother basically does the same lecture, just a little nicer and less frequently. Most frequently, I went to my surgeon's office after a year and was put on liraglutide. It seems to be doing its job, I feel less hungry and eat less as a result. Yet, I'm not seeing any physical change in my body. I will admit that I *feel* a little better. Stairs are less difficult, and my posture is a little better as well, but those things feel so small considering how long it's been. I feel like I've failed my surgery. Wasted the money and effort (though some may say I've put no effort into this) 
As for exercise, a routine is really hard to maintain. I do it for a few days and then feel discouraged or feel as though it is a waste of time. 
So, that's the context. So, my question is, how do I know if my lack of weight loss is my fault? I'm so scared to go back to my surgeon's office out of embarrassment, so I guess reddit is the next best thing. So, I'll literally take any words anyone is willing to offer. It's not like I can unsleeve my stomach, so I gotta make something work somehow. 
&amp;#x200B;
Thanks a lot.</t>
  </si>
  <si>
    <t>wbj10m</t>
  </si>
  <si>
    <t>candideoverture</t>
  </si>
  <si>
    <t>Anyone taking Saxenda? What has your experience been like?</t>
  </si>
  <si>
    <t>I just gave myself my first injection today, has this been helpful for anyone. (I'm 7 months post op.)</t>
  </si>
  <si>
    <t>13olzn1</t>
  </si>
  <si>
    <t>Frequent_Artichoke</t>
  </si>
  <si>
    <t>After years of saying no, I'm finally considering it</t>
  </si>
  <si>
    <t>F34, SW 108kg, CW 94kg, GW 60
Rambling incoming ðŸ˜…
I have always said no to surgery, it scares me and I've been thinking it has to be an other way for years. 
I had my first kid in 2021 and I said I wanted one more, but I wanted to loos atleast 20kg from what I was when I became pregnant (102kg) before trying again. I'm now on Saxenda, I'm down to 94kg (starting weight with saxenda was 108kg) but I'm slowly realising that I probably won't have that second kid anyday soon. Not just weight related, but financially and living conditions to. Now, saxenda is working, but it's been a struggle with availability and I can't afford it when my coverageplan is out in desember. This is where surgery comes in. After years of saying no, I'm actually considering saying yes. I know you should wait 18 months before getting pregnant after surgery, but the way things are I wouldn't have a kid in that time anyways, so why not just do it? 
I'm waiting for an appointment at the local obesity clinic and I think I'll bring surgery up when I get there. They do 3 consultations before setting up a program for weightloss and lifestyle changes, that program can include surgery if the patient want it and the team see it as a fitting solution for that person. It'll then be completely covered.
So here I am, nervous and excited, trying to read up as mouch as I can before going in for my next appointment. I've had two already and I did say I wasn't interested in surgery at the time, but I really really hope I'll get it now, and that it won't be the longest wait. 
I just have to share my decision with someone, but I don't have anyone I wanna tell before it's certain, so I found this sub. Will be lurking from now on!
Rambling over  ðŸ˜…</t>
  </si>
  <si>
    <t>c335ig</t>
  </si>
  <si>
    <t>vintagewoe</t>
  </si>
  <si>
    <t>My doctor put me on Saxenda to try and help me lose weight before the surgery. Has anyone taken this/had success with this before?</t>
  </si>
  <si>
    <t>10aapaa</t>
  </si>
  <si>
    <t>ShaniwithSass</t>
  </si>
  <si>
    <t>And so it begins.... any advice?</t>
  </si>
  <si>
    <t>Hi all! This is an introduction as well as a request for advice.
I've struggled with my weight and size all my life. Like many, every diet worked until it didn't and I gained it back and then some. All my life, doctors told me that my weight was high and I should "eat less, move more." But no other help, including information, until recently. 
Three years ago, my husband and I dealt with unexplained infertility complicated by age and an extremely low egg count. The receptionist at the fertility center said to me, off the record, that I should see a nearby hospital for "medical weight loss." Say what? No doctor every recommended this to me, and yet, at 340 lbs I more than qualified. I was put on topiramate and lomaira, and it was such a life changer! No longer did my cravings and hunger control me, but I could make active decisions about what to eat and how much to eat. I joked with the doctor that it was like that scene in Grey's Anatomy when Erica tells Callie, "because the big *green* blobs that I *had been* staring at my whole life, they weren't big *green* blobs. they *were* leaves on *trees.*" I finally understood how "normal" people felt when they dieted, and that wasn't what I had ever felt! I was constantly battling my body. When I wasn't on medication, I never got full and I was ALWAYS hungry - like eat a whole pizza and want more two hours later hungry. Well the medications worked, I dropped the weight and got IUI and got pregnant. The weight stayed off..... until it didn't. Until I got diagnosed with pre-eclampsia in my sixth month and couldn't walk three miles every morning. Until I had severe post-partum back pain from my induction so I could barely move. Until I was breast-feeding and ate five or six oatmeal creme pies a day to try to keep my milk production up. Then I stopped breastfeeding. I went back to the doctor because dieting was the same as it had always been. I wish I could say that I was shocked to find out I was the highest weight I had ever been, but I knew (don't we always know?). 
One month ago, my doctor prescribed me Saxenda but she also gave me some hard truths. Saxenda will stop working for me. No weight loss drug lasts forever. They aren't permanent solutions. She said, "If you are extremely successful with this, and I suspect you will be as how well you did on meds before, we only expect you to lose 60 lbs and that just isn't enough to be healthy." She went on to recommend that I sign up for the surgical weight loss program. What a shock *that* was for me!  I hadn't ever considered surgery for myself. Until my pregnancy, my worst health complication was chronic anemia! That was no longer the case. I still struggle with back and hip pain from my induction. I have hypertension due to the pre-eclampsia. And... I'm 200 lbs overweight. I want to get on the floor to play with my daughter. I want to pick her up without pain. I want to be the active healthy person I was before! Further, I want to live a long life. I agreed to meet with the surgeons and other medical professionals in the surgical weight loss because health is my main goal - reclaiming my health!
Well, I met with the surgeon last week and while he didn't push me, he did convince me that this surgery will save my life. He is proposing doing the gastric sleeve in May/June so I have plenty of time to prepare for this.
Right now they've only asked that I try to be more active and that I cut simple carbs and eat about 100 g protein per day. 
So I ask all of you folks, pre-op and post-op, what advice would you give? What do you wish you had or hadn't done before and after surgery? What exercise programs did you follow? Is there anything that helps with sagging skin like waist trainers or compression clothing? How on earth do you eat 100 g of protein a day?
&amp;#x200B;
Thanks in advance for reading this far. I look forward to getting to know ya'll!</t>
  </si>
  <si>
    <t>wtlwv3</t>
  </si>
  <si>
    <t>Weight loss medicine while going through process to get surgery</t>
  </si>
  <si>
    <t>Iâ€™m currently doing all then appointments to get approved for surgery. At one of the appointments, weight loss medicine was mentioned - Saxenda and Contrave - as an interim means to get me to a better weight for surgery.
Has anyone done thisâ€¦has it been helpful? Would be out of pocket for me, but since it would only be up until closer to surgery, Iâ€™m considering it.
Thanks for any responses.</t>
  </si>
  <si>
    <t>uwa1b5</t>
  </si>
  <si>
    <t>Dee_nic1993</t>
  </si>
  <si>
    <t>Looking for someone who has tried this</t>
  </si>
  <si>
    <t>I had gastric sleeve three years ago I did so good! I lost 150 pounds ! Then in the 6months my hunger has been insane. And Iâ€™ve gained 35 -40 pounds back. Along with other things my docter wants to prescribe saxenda. Anything will help good bad.!! Any experience with it will help TIA</t>
  </si>
  <si>
    <t>t8qve7</t>
  </si>
  <si>
    <t>ctrimble</t>
  </si>
  <si>
    <t>Am I being silly considering this operation if I only have 40 pounds to lose?</t>
  </si>
  <si>
    <t>Iâ€™m 5â€™2â€, 175lbs.</t>
  </si>
  <si>
    <t>v89dpu</t>
  </si>
  <si>
    <t>meemjeem1234</t>
  </si>
  <si>
    <t>Share your options</t>
  </si>
  <si>
    <t>Hello everyone 
I have a question please give me your opinions 
Im a male 
23 years old currently 
I had gastric sleeve surgery in 2017 
I was 148 kg Highest weight 
And my lowest weight was 92 kg 
I regained A lot of weight now Iâ€™m 112 kg 
So Im thinking to have a revision do you suggest that I have gastric sleeve or gastric bypass 
My goal is to be very skinny 60 to 65 kg 
And I can find a way to do that I tried saxenda injections I lost 10 kg then gained the weight back 
Please give me your opinions</t>
  </si>
  <si>
    <t>qii1o7</t>
  </si>
  <si>
    <t>forestdaddy</t>
  </si>
  <si>
    <t>insurance approval update</t>
  </si>
  <si>
    <t>for those of you who may have read one of my previous posts, I have an update on my insurance approval and this might affect more than just me, so:
turns out I was right about my plan not having any kind of timeline requirement whatsoever. after confirming twice with my insurance and going back-and-forth between two different surgeons offices, each at a center of excellence, we were all able to confirm this. now my surgery date can be as early as January! for those of you who have United, make sure you read over your policy plan very carefully. if it does not have a set timeline anywhere in the policy language, they will not use that to determine pre-authorization. The only thing that matters for preauthorization is that it is deemed medically necessary (and they have very specific bullet points as to what is â€œmedically necessaryâ€œ) 
now that I have a potential surgery timeline in place, Iâ€™m feeling the nerves. wondering if I can still do this without surgery, or even considering the balloon + Saxenda. iâ€™m just so scared! I bet all of you have been there/are there right now</t>
  </si>
  <si>
    <t>oa2iex</t>
  </si>
  <si>
    <t>itsonlybarney</t>
  </si>
  <si>
    <t>I can't bring myself to consider surgery as a viable option</t>
  </si>
  <si>
    <t>My doctor has suggested to me that I need to lose some weight (5'9", 320lbs) (175cm, 145kg), I completely agree with that suggestion. I have tried support from drugs (Duromine &amp; Saxenda) in the past for appetite suppressant. Lost about 15kg (33lbs) but have since gained it back and more.
However having witnessed a friend go through with the surgery and the massive weightloss she had, to see her marriage break down as a a result of the massive mental change and confidence boost she went through, I am **VERY** reluctant to go even consider the surgery for myself even though my wife will fully support me should I choose to go through with it.
Obviously seeing the physical results of what she went through is a positive for having the surgery, but the mental aspect and seeing a marriage breakdown over it is a massive detractor for me (I have two kids under 6). I just can't seem to bring myself to even consider it as a viable option.
1. Is this a normal thing that people go through?
2. Was it something that you talked about with a psychologist before &amp; after the surgery? 
&amp;#x200B;
BTW she is no longer our friend as a result of her mental change, so talking to her is out of the question</t>
  </si>
  <si>
    <t>nusxya</t>
  </si>
  <si>
    <t>No_Examination6278</t>
  </si>
  <si>
    <t>Tough Question</t>
  </si>
  <si>
    <t>hello all. i have kind of a tough, weird question. so for background i am 5'5", somewhere around 270 lbs. i gained probably 30-35 lbs during lockdown, and i've steadily been gaining for the past 8 or 9 years (since i started on birth control go figure). my mom had the gastric sleeve surgery done 7 years ago i believe, and it really made a difference for her. 
i've been on every weight loss medication and nothing has worked. i've done weight watchers twice, and noom. i just started adderall for my ADHD which kind of helps with how much i eat. but i still have PCOS, anxiety, and depression which all create extra trouble. woohoo. 
what i'm having trouble with is, since the start of the pandemic i've been doing telemedicine with my NP who prescribes the saxenda, she's older so we just talk on the phone and don't actually see each other. the problem is, i'm not super pleased with the saxenda and i've been lying about how much i actually weigh. in the past week or so i've been heavily considering the sleeve, since i am burnt out from trying different medications and programs on top of everything i've got going on. 
how do i tell her i have been lying about how much i actually weigh and how bad i'm struggling? and what will it take for me to get the sleeve? i don't want her to think i don't take it seriously, but i've been seeing her for over 2 years now with varied success which sucks.
TLDR: i've been telling my doctor i'm losing weight when i'm actually gaining, and want her to understand i really am thinking about the sleeve. how do i bring this up to her and start improving?</t>
  </si>
  <si>
    <t>jnb8g2</t>
  </si>
  <si>
    <t>HypnoAbel</t>
  </si>
  <si>
    <t>What issues did you have in the pre-op stages? I have run in to a set back in the endocrinologist stage.</t>
  </si>
  <si>
    <t>Turns out I am pre-diabetic , hypothyroidism, and hypogonadism. And have nodules on my thyroid. So I am doing far more testing in the endocrine department then I expected. Pre-diabetic is being treated with trulicity. Getting tests for the others. 
It has been the only hold up.</t>
  </si>
  <si>
    <t>115zwn1</t>
  </si>
  <si>
    <t>vikingenvy</t>
  </si>
  <si>
    <t>Anyone got the sleeve after being on Mounjaro or similar for months?</t>
  </si>
  <si>
    <t>Curious about your experience.</t>
  </si>
  <si>
    <t>ys3eby</t>
  </si>
  <si>
    <t>wishyouwerehere-</t>
  </si>
  <si>
    <t>VSG + mounjaro</t>
  </si>
  <si>
    <t>Anyone have any experience with mounjaro here? I was able to get a script and Iâ€™m debating on using it till I get to my goal weight (hopefully by new years). Iâ€™ve been stuck in a plateau for like 60 ish days and Iâ€™m so close yet so far from my goal itâ€™s driving me MAD. Debating on using it for that last little push (20/ 25 pounds) to the finish line. 
Am I being too impatient?</t>
  </si>
  <si>
    <t>13dsolw</t>
  </si>
  <si>
    <t>Totally_Not_Anna</t>
  </si>
  <si>
    <t>I DID IT!! I got my goal weight!</t>
  </si>
  <si>
    <t>30F/ 5'9"/ HW: 307 SW: 269 CW: 160 / VSG 11/4/21
I have finally had not one but two doctors tell me I am DONE losing weight and that it's time to shift into maintenance! I have been obese since I was 8 years old so I literally don't remember a time where I've been told my weight is ideal or even acceptable. And it feels so complex today, so I'm just trying to focus on the accomplishment I feel.
By complex, I mean that there are a select few places that I can share that I hit my goal weight and actually feel good about it, and those places are weight loss centered ones, such as this subreddit. I feel like any time I share weight loss progress with my friends and family it is often met with jealous commentary (nothing toxic yet) that makes me feel guilty for sharing my accomplishment. If I share a picture with my good update on social media, part of me is afraid that there will be an undertone of judgment because my body still doesn't look ideal because I haven't had any plastic surgery. I know until my doctor told me that what's left can't be lost by diet and exercise alone I thought I had 10-15 pounds to go because of all of the extra skin.
I also still have that little voice in the back of my mind telling me that 1) It's not enough and they're wrong (I 100% understand that's illogical- these doctors went to school for a really long time to be able to tell me how much I should weigh) and 2) I haven't changed and I'll just gain all of the weight back. Part of that second point is because for the last 20 pounds or so I've been on Mounjaro which the weight loss surgeon has now deemed was not necessary (it was prescribed by his NP) so I know that loss was a lot easier than what maintenance is going to be.
Idk if I'm really seeking advice per se, other than how you stay on top of maintenance without obsessing over it, but I want to see if anyone else has felt this way too.</t>
  </si>
  <si>
    <t>13vxqx3</t>
  </si>
  <si>
    <t>Character_Shape1881</t>
  </si>
  <si>
    <t>How do I restart my weight loss</t>
  </si>
  <si>
    <t>I had VSG in July 2022 with starting weight of 157.5kg. Lost the majority of weight in the first 6 months. I am currently 10 months post op and weigh 100kg. Have been at this weight for about 2 months now. I know most people stop losing weight at some point around the 1 year mark.
How do I restart my weight loss again. I would like to lose 10-15kg more but canâ€™t seem to shift the last few pounds.</t>
  </si>
  <si>
    <t>13cnsy9</t>
  </si>
  <si>
    <t>BulkyEmergency9874</t>
  </si>
  <si>
    <t>Hi all,</t>
  </si>
  <si>
    <t>I've doing my research but I'm still unsure if I want a permanent solution (gastric sleeve) or temporary solution (gastric balloon).
I've been reading both the good and the bad reviews for both... I'm scared to go under for sleeve while having digestive issues for the duration of the balloon seem even worse. 
I would appreciate ANY help. Thank you!</t>
  </si>
  <si>
    <t>13dzr64</t>
  </si>
  <si>
    <t>enemmy</t>
  </si>
  <si>
    <t>How did you know it was the best decision to get weight loss surgery?</t>
  </si>
  <si>
    <t>Iâ€™ve been struggling with this a lot. I see a weight management clinic in July and the options listed weight loss surgery or traditional route. I chose both because I do want to go about it the traditional way if I can. But I have struggled with my weight all my life and have not been able to maintain diets. The weight I lose is a small amount and gains back easily. Itâ€™s hard to control my cravings and blood sugars and hunger. Itâ€™s not that I do not like to eat healthy, I love healthy food and actively try to follow the Mediterranean diet. But I get very hungry and like I saidâ€” the cravings suck. I have done lots of research and I am very much aware weight loss surgery is not an easy way out and controlling my cravings and digging myself out of the cycle of binge eating would be important for this process to get max results. My body and health is in the worst shape itâ€™s ever been. High blood pressure and blood sugars that I canâ€™t seem to control. High cholesterol. The whole shabang. Despite all this Iâ€™m apprehensive and scared. I have trouble sticking to an exercise regime. I do enjoy walking a lot and swimming. But due to mental health issues it makes it extremely difficult. 
I feel very lost right now and advice would be appreciated. Iâ€™d like to hear your guys stories. How did you know?</t>
  </si>
  <si>
    <t>123vnmj</t>
  </si>
  <si>
    <t>Help understanding gastric sleeve at lower BMI</t>
  </si>
  <si>
    <t>Friends, Iâ€™ve been trying to understand what my post op journey will be like getting gastric sleeve at a lower BMI than I expected.
I started losing weight last summer and began Mounjaro as T2D in December. Iâ€™m almost fully approved for surgery and I expect the surgery day will end up being in mid-late June due to family issues that came up preventing me from surgery until then.
I started last summer at a BMI of around 50. I expect by surgery time, Iâ€™ll be a BMI of 33 or 34 (240 pounds) at my current weight loss weight.
My question is, would anyone share their experience post op (and long term) when starting at a BMI in the low 30s?  How long did it take to get to goal weight? Any unexpected complications unique to this?
Right now I feel like I could be on Mounjaro all the way to goal weight but Mounjaro definitely does not â€œfixâ€ what led me to severe obesity. I still think gastric sleeve is the best choice for me for my long term, sustainable health.</t>
  </si>
  <si>
    <t>znrhax</t>
  </si>
  <si>
    <t>Thirsty075</t>
  </si>
  <si>
    <t>Thanks from a Lurker</t>
  </si>
  <si>
    <t>When I started going down this path several months ago, this sub was really instrumental at helping to understand other's experiences and set expectations.  I was just sleeved 2 days ago.  Feeling pretty sore after, but otherwise things are going well. 
It is harder to find males my size that have gone through it, but there are a couple I have read about here.  I dropped 57 lbs before surgery through lo-carb diet and Mounjaro.  I wasn't diabetic or pre-diabetic, but as soon as I started taking it the weight began to come off quickly along with the diet. 
I'm not sure what the next year will hold.  I'm still sore from the operation.  I'm hoping for a big number at the end of the year and to use this time to change my relationship with food and my eating habits. 
Just wanted to say thanks to all those who posted their story here. Even if you don't see the upvotes or replies, it really impacts others.  I'll share as I go through for others, but for now, thank you!</t>
  </si>
  <si>
    <t>yl1ajj</t>
  </si>
  <si>
    <t>burgritos429</t>
  </si>
  <si>
    <t>How to re-lose weight years after surgery?</t>
  </si>
  <si>
    <t>This month I am 4 years post gastric sleeve. I am 5â€™7 and my highest weight was 280 lbs, my lowest weight was 176 lbs. My current weightâ€¦ 218 lbs :( I feel like a failure. I was doing so well with my eating habits and working out, then COVID hit in 2020 and I gained the 40 pounds. I have maintained 218 for the past year. I am STRUGGLING to get this weight off. It may be lack of motivation because I also have not been going to the gym, but I am at a complete loss of how to count my calories and what would be a calorie deficit for me considering I had the sleeve done 4 years ago. I still cannot eat nearly as much as I could pre-sleeve but I definitely can eat more than I feel like I should. 
So basically, has anyone been in my shoes where they lost the weight post-sleeve then gained weight back and somehow found a successful way to lose it again? Any tips/advice would be greatly appreciated!! Thanks so much.</t>
  </si>
  <si>
    <t>y1qw64</t>
  </si>
  <si>
    <t>teaching_potato</t>
  </si>
  <si>
    <t>On the Fence</t>
  </si>
  <si>
    <t>I'm in the process of meeting my insurance requirements for surgery and about halfway through.  I wouldn't have any cost for surgery if I choose to get surgery. I'm also taking mounjaro to help lose weight (down 17 pounds in 2 months). It's currently only $25 a month but will go up in June to over $1400 a month. I have an almost 4 month old son which is part of why I'm on the fence. It would be hard to not be able to lift him. I'm 5'4 currently 237 down from 256 when I had my son. Is there anyone who was in a similar situation? If so would you still have the surgery? I want to have the energy to play with my son which is something I'm struggling with. I would appreciate any input.</t>
  </si>
  <si>
    <t>aekvod</t>
  </si>
  <si>
    <t>Cirenaebas</t>
  </si>
  <si>
    <t>It's the little things. 6 weeks post op</t>
  </si>
  <si>
    <t xml:space="preserve">M | 6ft | 41
HW - 425(ish)
Process start - 368
Liquid diet start - 335
Day of surgery - 315 
CW - 288
Doctor told me yesterday that I've lost 40% of my excess weight since May 2017. 
At my highest, I was around 425 lbs. I can't pinpoint how this happened, but it did. 
When I was younger, I played sports at a high level, was extremely active, and was full of confidence. 
I married an amazing woman, had kids, then Boom...I'm in bad shape. 
In the four years prior to my surgery, I lost about 100lbs. Jardiance and Victoza helped, along with my very patient wife. I was on a waiting list for six years!
I can't stress enough how grateful I am to have had this surgery. I didn't really tell anyone, but I'm not really hiding it. People are certainly starting to notice, which makes me feel incredible. 
Here's a short list of the little things that have shown me the progress I'm seeing. 
- People noticing and complimenting. 
- People obviously noticing, doing a double take, but not saying anything. 
- I can fly comfortably for the first time ever. 
- I took the bus to work today and someone sat beside me, with lots of seats available, and without being squished or hanging half off of the seat. 
- I no longer have to move the seat in our vehicle all the way back after my wife has driven. 
- I can look down and see my junk. (sorry :))
- I can shop in places other than big and tall stores. 
- My back doesn't hurt. 
- My knees aren't hurting. 
- I can excercise comfortably. 
- My diabetes is in remission. 
- Food is not controlling my life. 
These are a few things and I thought I should share in case anyone is looking for encouragement or support. 
</t>
  </si>
  <si>
    <t>12e823y</t>
  </si>
  <si>
    <t>GLP-1 Medications, genuine question about "why sleeve"</t>
  </si>
  <si>
    <t>Hello,
This is a genuine curiosity for me, with GLP-1 drugs fast approaching weight loss numbers of surgery, what reasons are left to go "under the knife"?  
Within a year or two we're going to have the likes of Retatrutide which is showing something like 30% body weight reduction in 50 weeks (give or take)
&amp;#x200B;
Thank you!</t>
  </si>
  <si>
    <t>t39g3p</t>
  </si>
  <si>
    <t>daumnina</t>
  </si>
  <si>
    <t>On The Fence...</t>
  </si>
  <si>
    <t>I have almost completed the pre-list for the surgery and most likely March 2022 would be the time. I've been on the fence since day one as I just can't make up my mind. I'm 67, 207lbs, 5"1' , I take 8 meds and I'm diabetic.  I've heard and seen great things about the surgery, but being that I take a lot of meds, some pills, some capsules and I have to eat something before I take them. How can I go through the pre and post-surgery knowing I have to have food to take my meds? I'm also scared of infection, and I am such a baby when it comes to pain. My stomach is sensitive and I'm tossing back and forth on this decision. I also looked into WeGovy, which are weekly injections for weight loss...Too many questions and I realize everyone is different, and believe me, to lose this weight especially off my knees, would really help me with the pain.</t>
  </si>
  <si>
    <t>Menopause</t>
  </si>
  <si>
    <t>13apb4g</t>
  </si>
  <si>
    <t>moi2033</t>
  </si>
  <si>
    <t>Quiz - Does semaglutide (Ozempic, Wegov, Monjurnoo HELP YOU with perimenopause or menopause?</t>
  </si>
  <si>
    <t>These GLP-1 medications work via hormonal regulation.  I began this medication for one of the current  FDA designed conditions,  and a noticeable "off-label" impact has been treating unpleasant changes due to menopause.  If you take semiglutide,  do you notice positive  benefits regarding  perimenopausal / menopausal  status?  Thanks!</t>
  </si>
  <si>
    <t>13fpv7b</t>
  </si>
  <si>
    <t>LlamaMamma17</t>
  </si>
  <si>
    <t>Curious - has anyone tried the semaglutide option for losing the extra menopause weight? Asking bc Iâ€™ve seen a spike in my cortisol, insulin and cholesterol levels since going into peri menopause, despite being active and trying to eat right. Iâ€™ve gained about 15 pounds and now am at 30 BMI - which is considered obese. Iâ€™ve always been athletic and have a short, muscular frame. This extra weight and higher hormone levels are frustrating. Just wondering if anyone has had luck with the weekly injection route.</t>
  </si>
  <si>
    <t>11bc5bd</t>
  </si>
  <si>
    <t>hrt and semaglutide together?</t>
  </si>
  <si>
    <t>I'm a month into semaglutide via telehealth who mails med. I pay cash.  Today I gave up on trying to get an appointment or callback from my PCP's office.
I stumbled across a small practice locally that accepts my insurance. Next week I have a 30-min new patient appointment with a Dr.    Their hrt caught my eye, but they do full PCP.  This is a relief because my labs are 18 months old.
Has anyone combined hrt and semaglutide?   How should I broach the topic with the new Dr ?   If I have to choose, should I go with hrt since it could resolve a few issues?    Thank you for any &amp; all input!</t>
  </si>
  <si>
    <t>13by3vk</t>
  </si>
  <si>
    <t>Magnolarose</t>
  </si>
  <si>
    <t>Weight Loss Ideas</t>
  </si>
  <si>
    <t>Iâ€™m 43 and never had a problem with my weight. Over the past year, 15 lbs have creeped on and I can not get rid of it!  Again , never had a problem losing weight if I wanted to or gaining. What has been helpful for everyone In losing a few lbs??? Thanks ladies</t>
  </si>
  <si>
    <t>12gkqbt</t>
  </si>
  <si>
    <t>Best Options for Hair Loss?</t>
  </si>
  <si>
    <t>Got my hair cut yesterday and my hairdresser commented on my thinning hair. I am losing tons of hair every day. What are my best options to deal with this?</t>
  </si>
  <si>
    <t>12ml4o1</t>
  </si>
  <si>
    <t>beachboundbetty</t>
  </si>
  <si>
    <t>Has anyone used Ozempic for weight loss?  If so, could you please share your experience and if you have had any side effects?</t>
  </si>
  <si>
    <t>v7p5m0</t>
  </si>
  <si>
    <t>CicadaDisastrous2002</t>
  </si>
  <si>
    <t>Weight Loss for Menopause ? Anyone tried Ozempic?</t>
  </si>
  <si>
    <t>Hi, I just read an article from a Doctor saying that Ozempic was proven successful for menopausal belly weight gain.   Its very expensive I see though, so I wondered if anyone on here tried it and maybe insurance pays for it????</t>
  </si>
  <si>
    <t>136xcq3</t>
  </si>
  <si>
    <t>Tight_Fun2080</t>
  </si>
  <si>
    <t>I'm spent and at the breaking point... I don't know what else to do</t>
  </si>
  <si>
    <t>The unrelenting weight gain no matter what I do to stop it...50 pounds in 1.5yrs ...went hypothyroid out of nowhere. I have never been this big since being born preemie. I have a double f*cking chin and my boobs have grown by 3 sizes. I have tried everything. HRT and no HRT. Different diets. I have POTS and Dysautonomia I was told Menopause would make it better..wtf did my specialists know. It's been a thousand times worse to the point of totally immobile due to heart issues it's causing. I don't even know who I am anymore. This happened literally overnight for me. I'm losing the ability to be strong.</t>
  </si>
  <si>
    <t>113xeo9</t>
  </si>
  <si>
    <t>Coolbreeze1989</t>
  </si>
  <si>
    <t>HenryMeds for weight loss?</t>
  </si>
  <si>
    <t>Has anyone had experience with this online company for Ozempic/Wegovy generic meds for weight loss? Any other online companies that youâ€™ve used (or head to use/stay away from)?</t>
  </si>
  <si>
    <t>106jz99</t>
  </si>
  <si>
    <t>alisoncarey</t>
  </si>
  <si>
    <t>History, advice- currently taking Progesterone 150 MG</t>
  </si>
  <si>
    <t>Story first, then I'll ask for your advice.  And, thanks to everyone on this sub - this has been my lifeline going through this. 
I recently got tested for hormones and started BHRT - on time released progesterone nightly 150mg. My main concern was having problems going to sleep.  I had a lot of anxiety in general but was convinced it was because of a lack of sleep.  Boom, after 1 month of the treatment, I started to sleep so much I had dreams! I hadn't had dreams in ten years!
Now to the other part.  During this time of not sleeping they had tried me on Lunesta at night and Buspar and Lexapro during the day and my gosh I  must have gained 50-60 pounds in just a few short months.  Who knows what it was caused by so I stopped both of those and only take the progesterone now. 
&amp;#x200B;
Over time, will just progesterone help with weight loss?  I've now gone up about 3 pants sizes, and two bra sizes and the doctor is talking about putting me on one of those fancy new weight loss meds (Wegovy, Ozempic, etc.- the sema-glutides). 
&amp;#x200B;
I changed up and now trying to eat as much protein as possible to eat less, and started to scoop collagen protein in a glass of half water, and half almond milk, and have that twice a day hoping to cure some cravings for food to eat less.  The problem is I already eat "less" and not enough, according to a dietitian I worked with for about a year.  So, I eat less but am at the highest weight I have ever been. 
&amp;#x200B;
So, besides waiting for progesterone to work and eating more protein what can I do to lose some weight?</t>
  </si>
  <si>
    <t>ux6ok4</t>
  </si>
  <si>
    <t>denialjewels</t>
  </si>
  <si>
    <t>Is there a way to stop this!!!!!</t>
  </si>
  <si>
    <t>51, no period since February, however, I'm widening!!! Despite the fact that I exercise every single day, I'm losing my waist and gaining pounds!  WTF!!!!!!!  I'm not eating great, but I do burn plenty of calories.  How do I stop this!!!!!!!</t>
  </si>
  <si>
    <t>s03c5l</t>
  </si>
  <si>
    <t>spiffyweb</t>
  </si>
  <si>
    <t>Could HRT be the answer?</t>
  </si>
  <si>
    <t>First - if this is not the correct place for this (or there's a more appropriate sub) please let me know. Most of the HRT subs tend to be aimed at the trans crowd.
My wife (58F) is most likely post-menopausal, based on comments from her endo. She is suffering from not being able to sleep, excessive weight gain around the abdomen, fatigue and just general depression. 
Her primary person left the practice so they gave her contact info for a "great" endocrinologist. The endo blamed the weight gain on insulin resistance and first started her on Metformin, after that had zero results she's now on Ozempic - again with no results.
I asked her to ask the endo about getting hormone testing over the last few appts but her endo's response was "there are so many hormones, I wouldn't even know which ones to test". This statement shocked me!
Let me say that I (59M) have been on TRT for about 6 years. I know how most mainstream Dr's go by numbers and not symptoms - when my GP had tested me and I was at the low range of normal at age 50, he said I was fine. I went to a urologist who put me on TRT and it was a total game changer for me. I will be the first to say that it's NOT a miracle that solves every life issue, but my quality of life was GREATLY improved.
I'm think that at the very least my wife should have a hormone panel done and then be evaluated from there (I can get the tests done from an online lab). I would probably go with one of the online clinics since they specialize in one thing vs many, and I had a good experience when I met with one last summer to review my situation.
I guess what I'm asking is HRT worth investigating at this point or am I "biased" from my TRT journey and just way off base on this?
Thanks!</t>
  </si>
  <si>
    <t>13wz90f</t>
  </si>
  <si>
    <t>Serene_brownmouse144</t>
  </si>
  <si>
    <t>Just. So. Frustrated.</t>
  </si>
  <si>
    <t>I'm tired.  I'm fat. I have no energy.  I can't think straight.  My house is a mess.
I think the thing that bothers me most is the weight gain.  I broke my knee one year into Covid and was on the couch for almost a year.  It's been two years and im only up to 5k steps a day and HURTING.  Like, if I get up to 7k steps a day, I can't walk for a day.  Knees, hips, ankles, feet, everything hurts.
I'm going to the chiropractor weekly because my back is constantly out of whack.  I'm trying to do core excercises but i cannot do anything on my knees, sitting on the floor, squats, lunges.........
I talked to my doctor.  I'm on thyroid meds.  I tried intermittent fasting.  That worked for about two months but then devolved into me being ravenously hungry 24/7 and eating non stop because I never felt full.  If I starve myself, my nerves get out of whack.
I had a horrible job and got a new one.  The job is better but its full time in the office.  I EAT NON STOP.  I cannot stop thinking about food.  I cannot focus.  I eat MORE in the office than when i was wfh for 3 years.
I'm not a sugar junky.  I don't eat a ton of gluten.  No sugary drinks.  I drink black coffee or tons and tons and tons of water.  I'm not diabetic (yet).
"Will power" doesn't do it for me anymore.  I used to do it ALL.  Like everything in the house, work, excercise...........and now just going to work is like all i can do.
I don't want to go anywhere or do anything because i've gained so much weight.
I cannot stop eating.  I just had to order a size up in shirts and pants today because I'm growing out of my clothes.
I've tried, Keto, Paleo, plant based smoothies..............this is all supposed to make me never hungry and not crave food.  And non of it works.  And I hate going to the doctor because when you are fat, they treat you like crap.  "It's just a matter of eating fewer calories and getting more excercise."
I need something to curb my appetite for real.  Snacking on walnuts and celery is not helping.  I eat my walnuts and celery and then hit the vending machine and spend $5 on snacks.
I really have no idea what to do here.  It seems like when I turned 50 everything just fell apart in my body.
\*\*\*\*UPDATE\*\*\*\*
WOW so many great responses!  I reached out to a clinic that specializes in weight loss/health that I researched the Doctor who runs it is legit, it's been in business for decades, and they have a program that will do bloodwork, do weekly check ins B12 shots and short term Phentermine for appetite suppression while being under a doctor's supervision.
I go this coming Wednesday and I'm super stoked.
To let you all know:
I drink loads of water and low sugar Gatorade for electrolytes.  I also do a banana every other day for Potassium.
I try to eat healthy (NO refined sugar, low carb, high veg/protein/fiber).
I take the following for vitamins/supplements/medication daily: thyroid, fish oil, B, multi-vitamin, D, cranberry, and red vinaeger.
I do drink white wine sometimes but no hard liquor or beer.
My carbs are potatoes here and there and pretzels.  No rice, bread, or any other refined sugar sweets.
My sweet of choice is a Luna bar if I get really crazy for sweets or a natural juice popsicle.
I thank you all for your responses!  And I'm glad I posted because I really am trying to do something about it and you all got me thinking outside the boX!</t>
  </si>
  <si>
    <t>11ubxzz</t>
  </si>
  <si>
    <t>La_Reina_Rubia</t>
  </si>
  <si>
    <t>Does menopause zap ambition to lose weight?</t>
  </si>
  <si>
    <t>Does anyone here feel like going through menopause causes them to feel less motivated or ambitious to lose excess weight? I used to be so dedicated to trying even when I plateaued, and these days it feels so much harder to stay in the game. I have been in menopause for two years.</t>
  </si>
  <si>
    <t>1273snc</t>
  </si>
  <si>
    <t>auntpama</t>
  </si>
  <si>
    <t>It really sucks</t>
  </si>
  <si>
    <t>It really sucks that at this time in my life I am on two different medications just so that I am able to act like a halfway normal person. And now, I will be adding generic Wegovy to the mix to try to lose the ton of weight I gained in the last ten years. I feel like I am just a walking pharmacy/pill popper and wonder how I will ever get back to not being on any meds, like when I was in my 20â€™s. ðŸ˜• I am worried my brain chemistry has been permanently altered from all the meds.</t>
  </si>
  <si>
    <t>11p0p6z</t>
  </si>
  <si>
    <t>northstarette</t>
  </si>
  <si>
    <t>I just want hormones</t>
  </si>
  <si>
    <t>For 8 years Iâ€™ve felt off. The last 3 years my period became sporadic and now Iâ€™m going on month 4 with no period. My gyno agrees wholeheartedly that itâ€™s peri. But for the last 8 years I have steadily gained weight. No diet or exercise routine has stopped it - itâ€™s like my body is hell bound and determined to ensure that no matter what, I continue to gain weight. But my blood sugar levels are within normal ranges. My thyroid is perfect. My testosterone is within normal, my FSH is clearly perimenopausal as is my estradiol (all of which have been this way over the past 3 blood tests Iâ€™ve had since Nov). 
Despite this, and telling my doc about all my symptoms - hot flashes, exhaustion, sore joints, and of course the weight - she wants to put me on Wegovy to lose weight and then after a few months consider adding in testosterone. This makes no sense to me, especially if my testosterone is currently normal. And also, Iâ€™m not psyched about the idea of taking a medication for weight loss that people with diabetes are having a hard time obtaining. 
I just want some estrogen/progesterone. Am I nuts??? 
I think if I insisted she would go along with it but I donâ€™t know what to think.</t>
  </si>
  <si>
    <t>s9ghk1</t>
  </si>
  <si>
    <t>iamanalienprincess</t>
  </si>
  <si>
    <t>F**king weight gain!!!</t>
  </si>
  <si>
    <t>Since starting peri I have gained 55lbs!! FIFTY FIVE POUNDS.
Honestly, I can handle the hot flashes, mood swings, fatigue, wonky menstrual cycles, and various other fâ€™ed up things that come along with peri-fuckwitheverything pause. But the weight gain is the â€œoh fuck nawâ€ point. 
I saw a post from someone about starting Wegovy, and the success they had. So me and my PCP decided to give it a shot (pun intended).
Ladies if this works I may just pull out my bikinis I buried in the back of my closet under my dignity.</t>
  </si>
  <si>
    <t>11ijef8</t>
  </si>
  <si>
    <t>onedayatatime2022</t>
  </si>
  <si>
    <t>how'd ya'll lose weight in peri? i feel like i'm doing all the right things, but they're barely making a difference</t>
  </si>
  <si>
    <t>hi everyone,
i'm 49, in peri, and i've shifted a lot weight to my lower abdomen - ugh! i feel like i've been making a sincere, consistent effort to lose weight over the past 3 months but i've only lost about 2 pounds.  
i'm starting to get frustrated and i'm wondering what i'm missing?  
i've been:
\*tracking what i eat on Noom and consistently hitting the lower end of my calorie goals  
\*eating a plant base diet, low carbs, whole foods, i try for as much protein as possible  
\*i do reformer pilates 3-4x a week, orange theory 2-3x a week (emphasis on their weight lifting classes), walk 10k+ steps 2x a week, dance for 2+hours once a week  
\*i'm cycling 200g of oral progesterone (primarily for agitated mood, minimal improvement so far)  
\*i'm taking magnesium supplements, nutrafol supplements, Dhea and cortisol manager supplements  
\*normal thyroid levels but my testosterone was super low but my dr doesn't want to add testosterone because i'm not complaining of low libido
has anyone had peri weight loss success doing anything else??!
thank you!</t>
  </si>
  <si>
    <t>104vu5j</t>
  </si>
  <si>
    <t>perimenopausehell</t>
  </si>
  <si>
    <t>I Give Up. Started BCPs After 15 Day Period...and Counting. Suggestions?</t>
  </si>
  <si>
    <t>I'm almost 47, and I know I've been having peri symptoms for a while.  I just had almost 3 months with no period and now I have been bleeding for 15 days. The first 5 were more like spotting, but the last 10 have been like a real period, including clotting. :(
I tried low dose BCP last year and freaked out a few days in and had to stop. I have some weird stuff with my bladder, and I'm nervous they might have an effect. Plus, I didn't like hormonal BC. The last time I used it was in my early 20s. But I had to remind myself that my body isn't the same as it was when I was 23. 
So, I got a sample pack from my doctor. Lo Lo Estrin. And I started yesterday. I hope it will stop the bleeding. I have an appt. scheduled later in the month with my doctor. I found her through NAMS. I saw her once last year, but then I didn't follow up.
Symptoms I'm having include: 
Terrible moods and PMDD--like I become a psycho, and in general, I am never in a good mood. 
Vaginal dryness--why don't tampons stay in? What's with that????
Libido is tanked. I can still enjoy sex, but I just don't think about it. 
More weight gain-But I'm doing low carb and using saxenda, and I've lost 15 pounds already. Need to lose more.
Irregular periods, heavy bleeding, short cycles
Bad sleep--but it's almost like it's gone on for so long that I don't know if it's peri or that's just who I am forever now.
I would sort of like the birth control protection, so I'm ok with trying the BC. But should I also ask for Estrace cream for my dryness? What about libido? Do you start with one thing, like the pill, and give it a few months, or do you throw everything at it at once and see how you feel? I admit I'm nervous about the BC further tanking my libido.
This sub is GREAT!</t>
  </si>
  <si>
    <t>11itdhh</t>
  </si>
  <si>
    <t>HGH and Menopause</t>
  </si>
  <si>
    <t>I'm a 50 y/o postmenopausal woman in generally good health. I only used HRT for 6 months because I could never find a dosage that worked. It wreaked havoc on my body during that 6 months. Paired with the heightened risk of cancer, I just stopped trying.
I'm exhausted all the time, have hot flashes (though they are becoming less frequent), insomnia, absolutely no sex drive, and anxiety (though I've had that long before menopause). 
I've done some research and I can't get a straight read on HGH for women. I read one thing and it says it's the best thing ever and then go to the next article and it says it's the worst thing ever. 
Can any of you please share with me your personal insight, knowledge, and experience using HGH as a means for energy? I just want to get through the day without feeling completely wiped out. While I don't work out, I've always led an active life. Over the last year, I've hardly had the energy to do basic, everyday things. I've recently had full blood panels done and everything is normal, aside from slightly high cholesterol. 
I already use a collagen peptide. I was on Mounjaro and lost 50lbs because my BMI was terrible and I was pre-diabetic. I'm no longer pre-diabetic. 5'7" and 180lbs, I'm still trying to lose 20lbs more to have a "normal" BMI. I currently use tirzepatide so I can continue the weight loss but at a lower dose than what I was prescribed for Mounjaro (the side effects kicked my ass at high MGs. 
I appreciate anyone who took the time to read all of this and would be grateful to anyone who could share their knowledge, experience or insight ðŸ¤—</t>
  </si>
  <si>
    <t>12ebqm0</t>
  </si>
  <si>
    <t>Character_Chemist_38</t>
  </si>
  <si>
    <t>Mounjaro and Hrt</t>
  </si>
  <si>
    <t>Hi has anyone taken Mounjaro but stayed on HRT? Im thinking about it but wondering if anyone has had experience. Thanks</t>
  </si>
  <si>
    <t>Testosterone</t>
  </si>
  <si>
    <t>13p9nsb</t>
  </si>
  <si>
    <t>For Men's Health: Men taking semaglutide/tirzepatide and TRT</t>
  </si>
  <si>
    <t>Hi all,
Iâ€™m a journalist working on an article for Menâ€™s Health magazine about men who are taking semaglutide or tirzepatide and TRT that they purchased online without a prescription. You can remain totally anonymous if thatâ€™s what youâ€™re comfortable withâ€”Iâ€™m trying to learn about this, not invade anybodyâ€™s life. Looking for guys willing to have an in-depth convo. Please comment or chat me if thatâ€™s you!
Thanks, Garnet Henderson</t>
  </si>
  <si>
    <t>13dwtjv</t>
  </si>
  <si>
    <t>RpDubC</t>
  </si>
  <si>
    <t>Doc suggests Enclomiphene, not Semaglutide, this help fat loss?</t>
  </si>
  <si>
    <t>I was all excited to find a clinic and doc to get started on semaglutide to help shed 25lbs. Did my bloodwork and all good. I'm 41, labs said I pass as 33. Total test was 483 and Free T was 12.09.  
Consult with doc after looking at my labs/questionnaire are I'm NOT a rec for sema. Doc doesn't like how muscle loss can occur and I guess bone density issues. He suggested 12.5mg daily of Enclomiphene and other over the counter. Doc is also more of a long term outlook rather than lose 20lbs in 3 months. I'd prefer the loose weight fastest route.
 He did rec CJC/Ipamorelin instead of semaglutide also. Diet was important of course and making sure I get 1g/lb protein and more fats than carbs while also aiming for a calorie deficit.  
That said, would 12.5mg of enclomiphene coupled with my lifting and diet help fat loss? I lift 5x weekly, heavy olympic style and circuits too. Not into the 3 sets of 10 bodybuilding stuff.</t>
  </si>
  <si>
    <t>137rss8</t>
  </si>
  <si>
    <t>For Men's Health: Experiences with semaglutide &amp; TRT</t>
  </si>
  <si>
    <t>Hi all,
I'm a journalist working on an article for Men's Health magazine about men who are combining semaglutide (Ozempic/Wegovy) and testosterone replacement. If you have personal experience with this, especially if you purchased from a compounding pharmacy, I'd love to speak with you. You can remain anonymous in the article if you prefer. Feel free to comment or DM to get in touch.
Thanks!
Garnet</t>
  </si>
  <si>
    <t>122a9tn</t>
  </si>
  <si>
    <t>FBHBaldy</t>
  </si>
  <si>
    <t>Testosterone and Semaglutide</t>
  </si>
  <si>
    <t>Anyone run Testosterone and Semaglutide at the same time or do you run in separate cycles?</t>
  </si>
  <si>
    <t>10620m4</t>
  </si>
  <si>
    <t>ChampionPrior2265</t>
  </si>
  <si>
    <t>Slightly off topic, Semaglutide/TRT question</t>
  </si>
  <si>
    <t>Iâ€™ve been on TRT for 4 years. Everything is dialed in. Just had labs, everything looks good. Iâ€™m on my 4th week of prescription, compound Semaglutide, and I canâ€™t stay awake. Iâ€™ve never been this tired in my life, but it works. Quickly. Just wanted to lose a little bit. Iâ€™m on week 4, and not sure I can power through lol. Workouts are horrible. I teach Brazilian Jiu Jitsu on the side, and I feel like Iâ€™ve been hit by a bus. I have zero energy, and motivation. Doc said it happens, but gets better. Anyone have the same experience, and have any tricks that worked? Iâ€™ve exhausted all my usual ones. Nothing works. Not sure Meth powered pre-workout would work. Itâ€™s awful lol. I have three more weeks on this bottle. Thanks for listening!</t>
  </si>
  <si>
    <t>10d3wpe</t>
  </si>
  <si>
    <t>Testguy81</t>
  </si>
  <si>
    <t>Semaglutide? Ever try it</t>
  </si>
  <si>
    <t>Anyone ever experiment with it? Apparently itâ€™s all over Hollywood with even Elon taking it? I could stand to lose 20lbs and I hate cardio.</t>
  </si>
  <si>
    <t>y4cugb</t>
  </si>
  <si>
    <t>Igotalotofducks</t>
  </si>
  <si>
    <t>Semaglutide while on TRT</t>
  </si>
  <si>
    <t>Just wondering if anyone in this sub is on both at the same time and if so how has it affected you?</t>
  </si>
  <si>
    <t>zbhbcl</t>
  </si>
  <si>
    <t>ReverendDangles</t>
  </si>
  <si>
    <t>GP-1 semaglutide frozen before use. Is it OK to take if it thaws?</t>
  </si>
  <si>
    <t>I ordered some GP-1 semaglutide from peptide sciences. After I added the bacteriostatic water, I stuck it in the fridge; I was planning on taking it this weekend, in case the side effects were bad. I took it out this morning and the vial was frozen. Is it OK for me to let it thaw and then take my first does?</t>
  </si>
  <si>
    <t>ybxysk</t>
  </si>
  <si>
    <t>LadderElectrical7357</t>
  </si>
  <si>
    <t>24 year old male. Low total and free testosterone caused by secondary hypogonadism. I want to be able to have kids in the future. Iâ€™m worried that Clomid wonâ€™t help me lose the weight that I need. Should I run TRT + Clomid + Semaglutide or just Clomid + Semaglutide to preserve my fertility?</t>
  </si>
  <si>
    <t>After kids I plan to switch to TRT since I wonâ€™t need to worry about fertility anymore. Any input would be appreciated.</t>
  </si>
  <si>
    <t>13gp9lb</t>
  </si>
  <si>
    <t>Inevitable_Salt_5139</t>
  </si>
  <si>
    <t>1st Goal Achieved seven months in on TRT</t>
  </si>
  <si>
    <t>My goal was to be under 300 pounds by my birthday in 3 weeks.  Weighed today and I am there.  I was 350 at my heaviest.  Started eating better and walking about a year ago.  Started TRT and working out about 7 months ago.  Was a slow start but now the fat is melting off.  My T level was under 250 when I started and around 1100 last blood draw a few weeks ago.  I have psoriatic arthritis and several injuries from the military and vehicle accidents.  I was also going through depression after the loss of my father and uncle and drinking myself to an early grave.  I never thought I would be able to do the workout I am doing now again.  I started out very slow and continuously increased my workouts.  Never give up guys.  Trust the process and keep moving forward.  TRT has given me a second chance at life.  Next goal is 240 to 250 pounds at 10 to 12% body fat this time next year.  If I can do it, anyone can.</t>
  </si>
  <si>
    <t>13qvkn6</t>
  </si>
  <si>
    <t>Stuck in a rut, needing some feedback</t>
  </si>
  <si>
    <t>5 months on cypionate and last 2 months i reduced dose from 1.0 to .5 because i felt sluggish. Doc now recommends i move back to 1.0, ever since i went to .5 energy levels have gotten better and im on my 3rd week of semaglutide. 
Trying to decide next step in process in regards to increasing doesage etc.</t>
  </si>
  <si>
    <t>13w62yc</t>
  </si>
  <si>
    <t>Gorillaman1975</t>
  </si>
  <si>
    <t>Total T jumped after weight loss</t>
  </si>
  <si>
    <t>So I am on 20 mg/day test cypionate. 7 weeks ago, my doctor put me on Saxenda (just like ozempic, but uses liraglutide instead of semaglutide). I lost 20 pounds in 7 weeks. My total T before was 950, and today I got my results and its 1240. Could the weight loss have cause that sudden jump in Total T levels? Anyone else have the same experience? I used to be 275 pounds, and now I am 255. I have been working out for 20 years. I hit the gym 4-5 days a week, and body fat is around 23 percent.</t>
  </si>
  <si>
    <t>135w2tj</t>
  </si>
  <si>
    <t>Documenting Peptide Experience</t>
  </si>
  <si>
    <t>10qubt0</t>
  </si>
  <si>
    <t>kensul12</t>
  </si>
  <si>
    <t>Male / 52 strongly considering TRT for weight loss</t>
  </si>
  <si>
    <t>I've had my levels tested twice...both times around 150. My doctor is onboard and ready to show me the weekly injection.
I hate needles but I am sure i can get used to doing it myself. Part of me hesitates as I feel this could become a 'life sentence' that i am tied to weekly. But then again, being obese at 290 lbs is a much worse life sentence, not to mention all of the complications i will face in the next 10-15 years.
I do go to the gym 4-5 days a week. I can only think TRT will improve weight loss and muscle gain.
&amp;#x200B;
I guess I'm looking for help if this is the right decision
&amp;#x200B;
Thanks all</t>
  </si>
  <si>
    <t>1143mjw</t>
  </si>
  <si>
    <t>rstline80</t>
  </si>
  <si>
    <t>Cant seem to lose fat on trt</t>
  </si>
  <si>
    <t>I've been on trt for about 2 years.   I'm 40 and 6 foot 2.
When I started trt I was 225lbs, not quality weight.  Probably high 20% bf. Without changing my diet, within a few weeks I was 232lbs.  I stayed at 232 lbs and slowly crept up to 240lbs as I had some bad eating habits and stopped gym due to constant injuries.
In Jan of this year, at 242, I started counting calories.  I eat 2000 a day and aim for 175 to 200g of protein. At this defect I expected to lose 1 to 2lbs a week.  I started lifting again as well.  I adopted HIT training and it has been life changing for me.  Muscle is packing on faster than ever and due to HIT style, I am staying injury free.  HIT has me lifting 4 times a week for 30 minute intense sessions each.
Despite eating 2000 calories I am not losing weight.  My shoulders, arms, chest and back look a lot more muscular but the mid section is not shrinking . 
Suggestions?
Update:
thanks so far for all the good advice.  Please keep it coming though :)
At this point I'm thinking of staying the course.  Make extra sure everything I eat is tracked, even the splash of milk in my coffee.
I'll get a tape and watch my measurements and not put too much emphasis on the weight scale.
I will add a few 30 to 45min steady state cardio per week</t>
  </si>
  <si>
    <t>123t7yo</t>
  </si>
  <si>
    <t>Spring cut on trt, addons?</t>
  </si>
  <si>
    <t>I'd love to cut 30lbs bf this spring.  I'm 40yo, 6' 2" and 235lbs. I think 200lbs is a great spot for me (based on my youth) 
I'm on 180mg enth per week taken e3.5d.  I take 0.5 tabs of anastrozl a week or I get spicy nips.  My total is around 1000ng (33nmol) at peak with this protocol. 
What would be a good add-on to trt to preserve (maybe gain?) some muscle during a deep calorie deficit cut?
I lift 4x a week (short and intesme) and I do 5k walks on the off days. 
I'm thinking var or primo?
Suggestions? Experiences?</t>
  </si>
  <si>
    <t>11yanco</t>
  </si>
  <si>
    <t>papitopapito</t>
  </si>
  <si>
    <t>TRT: Weight loss vs. weight gain?</t>
  </si>
  <si>
    <t>Just a quick question as I canâ€™t seem to understand this. Most people seem to say getting on TRT (when you actually need it due to low number) can help you reduce weight.
On the other hand, all the package leaflets mention weight gain as a side effect and numerous people complain about getting fat with TRT.
The weight gains they talk about are not muscle or water retention, but fat it seems.
So whatâ€™s true then? Whatâ€™s the science behind any unwanted weight gain? Is it just that people get more hungry on TRT and eat all the time?</t>
  </si>
  <si>
    <t>11m7fow</t>
  </si>
  <si>
    <t>kinggtrevino</t>
  </si>
  <si>
    <t>should i get a second opinion</t>
  </si>
  <si>
    <t>I (20M) am a large guy (6ft-340lbs) but hold it well. i have been dealing with fatigue depression and low libido so i went and got labs for testosterone and my testosterone came back two separate times under 250 (201-237). one time my sex hormone binding globulin was under the recommended range. endocrinologist said that she wonâ€™t prescribe testosterone unless i lose weight at least 60 pounds in hopes of it coming up by itself but i have been trying for over 6 months doing fasting and meal prepping with no luck. should i get a second opinion from a different endocrinologist or stick with the plan for longer?
edit: iâ€™m eating 2400 calories a day</t>
  </si>
  <si>
    <t>1212upl</t>
  </si>
  <si>
    <t>Whatzthatsmellz</t>
  </si>
  <si>
    <t>Will TRT help me lose fat? (Female)</t>
  </si>
  <si>
    <t>Just want to know if TRT has any hope of helping me lose body fat. I work out regularly, diet is fairly healthy, and Iâ€™m trying a cut right now but not seeing progress the way Iâ€™d like. I got pelleted six weeks ago, practitioner said to give it at least another round before expecting body composition changes. Will I see those changes? Would I see changes without a calorie deficit? And if I stay on my cut, will the T help me maintain muscle? These are probably basic questions but I just donâ€™t know</t>
  </si>
  <si>
    <t>116pxxm</t>
  </si>
  <si>
    <t>Sorry_Raccoon_2170</t>
  </si>
  <si>
    <t>need advice. first time trt using to lose my fat</t>
  </si>
  <si>
    <t>z16z8x</t>
  </si>
  <si>
    <t>Question about TRT, obesity, and estradiol</t>
  </si>
  <si>
    <t>Just a question about being obese and starting TRT and potential hazards, Iâ€™m pretty sure I want to start treatment. I know the biggest one and the one Iâ€™m most worried about is elevated estradiol. I my last result is on the high side of normal, and hopefully it wonâ€™t be too much of an issue, but I donâ€™t want to have to take an AI if I donâ€™t have to either. But if I do, once I get some muscle on and weight off it should regulate itself better and I wonâ€™t have to take it anymore? Iâ€™m okay taking it short term while I get the weight off, providing I can stop once I get to a healthy weight. Iâ€™m also planning to pair the TRT with Semaglutide to accelerate the weight loss
For more info Iâ€™m 45y, 5â€™8, and 275-280lbs
Here are my results from a test I took about a month ago at a clinic around 1-2pm
Test- 384
Estrogen - 33
Sbhg - 24.4
Free - 9.1
I had an appointment with my PCP last Thursday about some other health concerns that required labs and he agreed to do my total test too. This was taken around 9am last Thursday
Test -224</t>
  </si>
  <si>
    <t>zjfqsj</t>
  </si>
  <si>
    <t>Great-Researcher1650</t>
  </si>
  <si>
    <t>TRT and Weight Gain</t>
  </si>
  <si>
    <t>I've been on TRT for two years and I have gained a massive amount of weight. It has always been hard for me to lose weight and now it is near impossible.</t>
  </si>
  <si>
    <t>zp141u</t>
  </si>
  <si>
    <t>BartinBreli</t>
  </si>
  <si>
    <t>TRT is life changing</t>
  </si>
  <si>
    <t>Mostly just wanted to share my very positive story about starting TRT. 
Back when i was 16-17 I took a lot of Prohormones and screwed up my test levels. Went untreated for about a decade. During that time I became incredibly depressed, suicidal etc. I did proper PCTâ€™s and everything so I just assumed the depression was from something else. I also didnâ€™t think I had the money for it and was unsure about pinning all the time. But I finally went and got bloods done and my total T was under 300 ng/dl and free T was out of range as well. So I finally decided to get on testosterone (200mg cyp weekly). Its been about 3 months on now, I also started semaglutide about a month ago (which has worked incredibly well).  
Started at 265 lbs when i started the Test (200mg cyp), iâ€™m now weighing 230ish. I would assume I lost some muscle because of how fast that weight came off from the semaglutide except that my lifts went up DRAMATICALLY. I was barely hitting 275 on squat, 215 bench, 315 deadlift. Currently hitting 315 bench, 475 squat and 495 deadlift fairly easily. I really didnâ€™t expect this much/this fast of a change at all but I welcome it. No joint issues or pain from jumping up so quick, but i wont be going up any more for the time being. 
Shoulders, arms, traps, chest etc are significantly more muscular. Far more vascular despite high bf % atm. 
No sides of note from the testosterone. 
Significantly happier and in a better place mentally now. Iâ€™m sleeping better, iâ€™m less anxious, more social, energy level through the roof. I know some of this is â€˜honeymoon phaseâ€™ but regardless it has absolutely changed my world. 
Lipids, BP etc arenâ€™t ideal but iâ€™m losing weight rapidly so iâ€™m not worrying about that until iâ€™ve dieted down. 
Highly recommend giving TRT a shot if youâ€™re considering it. I was worried about pinning because my brother passed away from Sepsis due to an injection. I had to get over this fear and try it out. Its been incredible so far. I understand the fear of needles but its worth getting over the fear. Just do things properly under doctor supervision and youâ€™ll be fine.</t>
  </si>
  <si>
    <t>10xckm0</t>
  </si>
  <si>
    <t>SvenskaAktieNyheter</t>
  </si>
  <si>
    <t>21 year old took a testosterone blood test.</t>
  </si>
  <si>
    <t>How does my levels look?
As follows;
**S-Lutropin (LH)**(IE/L) - **8.1**
**S-SHBG**(nmol/L) - **51**
**S-Testosteron, total**(nmol/L) - **29**
**S-Testosteron,bioakt**(nmol/L) - **12**
Had symptoms of low t, as to answer why I got my bloodwork done.</t>
  </si>
  <si>
    <t>vmbs0u</t>
  </si>
  <si>
    <t>5Solaservant</t>
  </si>
  <si>
    <t>You do not need to Lose weight before starting TRT</t>
  </si>
  <si>
    <t>z2844z</t>
  </si>
  <si>
    <t>subliminal231</t>
  </si>
  <si>
    <t>Hoped getting on Testosterone would motivate me to get in shape. I am fatter than ever and eating like shit. Totally stressed out with zero will power. Have twin 5 year olds and I own 2 companies but I take little time for my own well being. I am much happier, hornier, and overall less anxiety.</t>
  </si>
  <si>
    <t>Anyone have a recommendation for weight loss.  Should my levels be higher?  I am doing 120 mg every week, one injection.</t>
  </si>
  <si>
    <t>y7ptms</t>
  </si>
  <si>
    <t>PumpsForDays</t>
  </si>
  <si>
    <t>Any advice?</t>
  </si>
  <si>
    <t>Any advice on things to watch for? To start off, Iâ€™m fat. Like 320lbs, I was 340 about 2 months ago, when I started trt. I feel like Iâ€™ve gotten my mojo back though. Been hitting the gym 4 days a week and have been upping my cardio(finally started being able to run full miles consistently again). And have seriously changed the diet! Could be better but from where I was itâ€™s doing good. LDL wasnâ€™t bad but hdl was low, Bp was 140s/80s when I started and have now been around 116-120/high 60s. It all happened pretty quick after some testing with my Dr. Just looking for some advice on how to keep this as safe as possible and be smart.</t>
  </si>
  <si>
    <t>y5orlf</t>
  </si>
  <si>
    <t>Vegetable-Worry-351</t>
  </si>
  <si>
    <t>Hunger</t>
  </si>
  <si>
    <t>So since starting trt my hunger has gotten out of control. Is there any thing that can help with this?</t>
  </si>
  <si>
    <t>wuresn</t>
  </si>
  <si>
    <t>Bubbafoxx</t>
  </si>
  <si>
    <t>Male/38. I have lifted majority of my life..now i am on trt and want to take my fitness/Health to its max potential. currently on 160mg a week test c.. question I have is this possible to achieve at 38? Anybody got some success stories if dudes going from regular to shredded at 38?</t>
  </si>
  <si>
    <t>ydkt12</t>
  </si>
  <si>
    <t>ke3bsf6</t>
  </si>
  <si>
    <t>How to get leaner on TRT?</t>
  </si>
  <si>
    <t>Yes, you read that right. Iâ€™ve been on trt for like 2 years now and I lift, do jiu jitsu and stay active. Iâ€™m constantly hungry and I canâ€™t imagine being in or sustaining a caloric deficit. Any tips on what to do?</t>
  </si>
  <si>
    <t>xstmfr</t>
  </si>
  <si>
    <t>TRT_4_BEATUS</t>
  </si>
  <si>
    <t>Testosterone to combat prediabetes</t>
  </si>
  <si>
    <t>I'm 44 years old and pre-diabetic. In part, I have a genetic deficiency to produce enough insulin and I'm tracking as my father did to eventual type 2 diabetes despite being relatively fit. Nevertheless, I could get leaner and I could add muscle mass to my aging body.
One thought that I've been having is to do something like a PED cycle but keep my test in the high normal range rather than blast it through the roof to say a free level of .6 (19) . The goal would be to get some improvement in glucose disposal, improve exercise recovery, be able to keto diet without crashing my free test and get some anabolic benefit of adding muscle (to then further help with glucose disposal). I want to outrun diabetes by becoming more fit and training like I was able to when I was younger.
I've done 10 testosterone tests and my testosterone level ranges from 16-19 (460-550). However, keto diets and intermittent fasting lowers my free T down to a range of .2-.3 (5.5 = 8.6). Of the 10 blood tests, only one popped out of this range at .36. I eventually give up keto because I feel so flat.
Since guys recover from blasts, it seems like this could be something I could unwind with the PCT they use. Additionally, it seems like I would have decent chances because if this didn't work after 4-5 months I would try to unwind it. I wouldn't carry on forever. If it did work, I'd probably stay on TRT for life.
Are there any holes in my thinking? Is my sense of risk/reward skewed?</t>
  </si>
  <si>
    <t>vcsyxz</t>
  </si>
  <si>
    <t>championsOnTop56</t>
  </si>
  <si>
    <t>3rd week into using test Cyp. Feeling great however I need to really work on losing this fat. What are some tips and advice some of you guys have to curve appetite while on this medicine</t>
  </si>
  <si>
    <t>xqv791</t>
  </si>
  <si>
    <t>Late 20s and decided to see if TRT was right for me due to low libido, sex drive, brain fog, and other issues all through my 20s. Went through a clinic and lab results came back. Everything was normal except Estradiol was 38 pg/mL and Testosterone was 415 ng/dL. Was prescribed 140mg trt and HCG.
As for lifestyle, Iâ€™ve been weight lifting consistently past three months (prior to that had been on and off going to the gym) and have been eating at a calorie deficit to lose weight. Iâ€™ve lost about 23 pounds over the past year (currently sitting at 190lbs at 5 ft 10).
Also for context, I have been taking semaglutide injections the past 4 months, so that plus my gym routine has led me to losing weight pretty fast. Last month alone I lost 12 lbs.
Basically Iâ€™m wondering if I should start the TRT or see if managing my Estradiol by itself will help with my symptoms. Is starting TRT with a ratio like mine a bad idea?</t>
  </si>
  <si>
    <t>wye2b6</t>
  </si>
  <si>
    <t>NewYitty</t>
  </si>
  <si>
    <t>Testosterone induced hunger: The beast that cannot be tamed</t>
  </si>
  <si>
    <t>I run 200mg/Test Cyp weekly via a TRT clinic. Going on Month 14 now.
Bloodwork is on point. RBC/Hematocrit, cholesterol, estrogen, etc. are all in check. Feel great and look great basically.
But no matter, I cannot kick this ravenous hunger. I've played around with macros and eating windows, went from heavy/low volume to light/high volume style training, tried Yohimbine and stimulants... I've done pretty hard cuts in the past (sub \~1,600cals) so this isn't new to me but this time nothing is sticking. 
At first I welcomed this monster into my life. I've gained significant mass since I've started TRT. But now I need to cut as I know I'm about 20lbs away from diced status. It's time to take this to the next level.  
Any advice y'all can toss my way? My first thought is maybe dropping my dose down significantly but obviously don't want to lose all the other benefits I'm getting from my protocol.</t>
  </si>
  <si>
    <t>wrwltv</t>
  </si>
  <si>
    <t>PolyinNV</t>
  </si>
  <si>
    <t>10 Week update</t>
  </si>
  <si>
    <t>47 here. Started my TRT Journey at the beginning of June (mens clinic). Sharing my observations and labs showing then (5/23) and now (8/17).
Pinning EOD at 160ml per week dosage. No felt side effects. No AI.
Taking daily DHEA, D3/K, Magnesium and a weekly Semaglutide and B12 injection.
Flipped diet at same time have been on fairly strict Keto and keeping carbs well below 50g daily. Also walking 3 to 5 miles daily the last 4+ weeks and starting back to crossfit style programming 3-5x per week as of last week.
Currently down 35lbs and putting muscle back on like I haven't been able to in years. Sexual health is much improved and energy levels and mental clarity feels like I am back to my early 30s.
Just thought I would share results and ask for input on labs. Anything I should look for or ask for when I discuss with Clinic doctor here in the next 2 weeks?  
[https://imgur.com/a/wKXGY8o](https://imgur.com/a/wKXGY8o)
&amp;#x200B;</t>
  </si>
  <si>
    <t>wcc03g</t>
  </si>
  <si>
    <t>DoctorDreamer426</t>
  </si>
  <si>
    <t>TRT and Obesity Input</t>
  </si>
  <si>
    <t>Just getting prescribed 200mg/week of Test. Cyp. Any experience with taking a similar dose and fat loss? BMI is 42, and I weigh in the 290s. Major weight gain was due to low levels of Test according to my PCP. Thoughts?</t>
  </si>
  <si>
    <t>u55iw0</t>
  </si>
  <si>
    <t>dirtyredfromatlanta</t>
  </si>
  <si>
    <t>TRT making me fat?</t>
  </si>
  <si>
    <t>63yrs old, 7wks into 100mg T(+HCG) shot every 3.5 days, oh! first time, thru a clinic that gives me my shots to take home.   Help! I'm tripping out, I swear I'm blowing up with blubber and feeling, knowing I'm having some kinda serious depression- At 6ft. I went from 248lbs to 264lbs in about 7wks, I've got natural wide shoulders , big ribcage and chest- I don't look like a fat, round person, er, I do now, ha-ha- I need to lose 40+ pounds I've gotten real serious in the gym with the weights and cardio  and yet I feel like I'm getting fatter and fatter and almost feeling suicidal, I'm talking hormones or something are making me feel like crap all the time. I do feel better after a real serious, hard workout and sauna but the next morning I wake up again with depression getting worse, ready to give up, feeling dreadfully alone, wanting to get back in the frikkin bed! I don't know shit about bloodwork BUT I'm now , this week, going to learn cuz it seems my whole mental health is at stake. I grabbed my bloodwork from 7wks ago and I looked at my TSH and find out it's above high normal at 8.820-and now! this is freaking me out cuz I'm seeing this means I could have sub clinical hypothyroidism which further means I could be seriously fucked forever-  Do I need to go get new bloodwork now and not wait for the clinic to do it in 4weeks? Should the frikkin clinic have said something about my TSH?  OR? Is all this just normal stuff for someone new to TRT? Is TRT messing up hormones and causing depression? This shit is not my imagination or obsession-----Please HELP! thank you</t>
  </si>
  <si>
    <t>pnvnjq</t>
  </si>
  <si>
    <t>ThndrCougarFalcnBrd</t>
  </si>
  <si>
    <t>Debating between Testosteronology and Marek Health</t>
  </si>
  <si>
    <t>I live about a half hour from Dr O'Connor's office, so the local thing is nice.  I've watched a lot of his stuff on youtube and he seems knowledgeable.
I've also seen Derek from MorePlatesMoreDates plug Marek a lot, i guess he's partnered with them.  They seem to offer a more comprehensive array of product like semaglutide, injectible l-carnitine, and seem to be more about optimizing your hormone panel for performance.  I don't know i just get the feeling they're more "cutting edge" on this stuff?  Which could be a good thing or a bad thing depending on you perspective and risk tolerance.
Based on searches it seems more people use Marek than Dr Oconnor and Testosteronology, but looking to see if anyone has any thoughts on this, or has had experiences with Dr Oconnor.
Edit: Also Dr. O'Connor seems expensive a 500 initial consultation that can be rolled into your "annual membership" fee of $1750.  Looks like he still bills your health insurance after that for each visit, looks like labs after the inital consult may be billed by insurance, and medications are definitely not covered in the yearly fee.  which means a lot of copays on top of his 1750 membership fee.</t>
  </si>
  <si>
    <t>q7l7c7</t>
  </si>
  <si>
    <t>thisistoomuchman</t>
  </si>
  <si>
    <t>What are the best things to take along with test e to lose weight?</t>
  </si>
  <si>
    <t>tteb3h</t>
  </si>
  <si>
    <t>3rd blood work since starting TRT a year, questions I should ask my doc before appointment next week?</t>
  </si>
  <si>
    <t>**TESTOSTERONE, TOTAL, MS 
1122 H 
Reference Range:Â 250-1100Â ng/dL** 
SEX HORMONE BINDING GLOBULIN 
27 
Reference Range:Â 10-50Â nmol/L 
ALBUMINÂ  
4.1 
Reference Range:Â 3.6-5.1Â g/dL
**TESTOSTERONE, FREE 
229.4 H 
Reference Range:Â 46.0-224.0Â pg/mL** 
TESTOSTERONE,BIOAVAILABLE 
432.0 
Reference Range:Â 110.0-575.0Â ng/dL
**ESTRADIOL 
83 H 
Reference Range:Â &lt; OR = 39Â pg/mL** 
IGF 1, LC/MS 
134 
Reference Range:Â 53-331Â ng/mL 
Z SCORE (MALE) 
-0.2 
Reference Range:Â -2.0 - +2.0Â SD
The "**" marks the high out of Range scores the quest markers say.
My estradiol had previously tanked in my last bloodwork when I was taking anastrazole 3 times a week. So I take it only twice a week and now it is super high. 
**for comparison my estradiol a year ago was...
My first estradiol test was:Â 66Â (7.6-42.6)
then my latest a few months ago was...
&lt;5.0Â (7.6-42.6)**
This is also the highest testosterone I have had since being tested for first time in age 20. I am 33 now.
Also I am not sure if this is related to having this high test, but I am constantly hungry, which is something that just started about a month ago. The semaglutide kept everything in check hunger wise but now it seems like my hunger is crazy high which is a problem since I'm trying to lose weight. I have 50 more pounds to lose to my goal weight.
Thanks for all the help. And I'm sorry my formatting is best.</t>
  </si>
  <si>
    <t>139804n</t>
  </si>
  <si>
    <t>CannibalClaw</t>
  </si>
  <si>
    <t>Ozempic and Testosterone</t>
  </si>
  <si>
    <t>I started my first cycle of Test 5 weeks ago, (150mg every 3 days) and stacked it with Ozempic 3 weeks ago. Iâ€™m having trouble eating what I probably should because of the Ozempic. It slows the bodies GI tract and makes me feel full all the time. So I have 2 protein shakes a day and one meal, usually a salad with chicken breast. 
Sometimes I eat more than that, and it makes me sick. Iâ€™ve consulted a dietician and my doctor, there are no drug conflictions. The dietician told me to focus on protein consumption. 
Iâ€™m happy with the results, Iâ€™m down 25 pounds of fat and up 5 pounds of muscle this month. I bought a BMI scale to track that stuff. Iâ€™m working out every day, twice a day on weeks that I donâ€™t have my son. Obviously I miss a day or two here and there due to life stuff that comes up.
My problem is, the test made me feel so good, and the Ozempic takes away from that. Iâ€™m often sick or nauseous. Sometimes that stops me from hitting the gym. I want to make the most of my first test cycle. 
Has anyone else gone though this before? Iâ€™m considering stopping the Ozempic and focusing on just getting the most out of my test cycle, then maybe when Iâ€™m off the test, start the Ozempic back up. 
Iâ€™m SURE Iâ€™ll get picked on for this, but i was 330LBâ€™s when I started, I know I probably should have spent more time working out before hopping on gear. I was actually a pretty lean 330 ðŸ˜‚. For example, I put 315 pounds on the deadlift and can lift it pretty easily. Iâ€™m 6â€™2 and very broad. Iâ€™m a naturally big guy. Just with a lot of fat to lose. 
All criticisms and advice is welcome. I know I should have been more patient before starting test. I wish I started taking my health more seriously years ago, but I didnâ€™t so here I am. I turned 40 yesterday.</t>
  </si>
  <si>
    <t>12j4pbi</t>
  </si>
  <si>
    <t>RevolutionaryPanic</t>
  </si>
  <si>
    <t>Combining TRT with GLP-1 agonists (Ozempic / Wegovy etc)</t>
  </si>
  <si>
    <t>I've been on TRT for about a year, but unfortunately one of the goals didn't happen for me - my weight has stayed pretty much the same.  I'm going to take Wegovy for a few months and see how it goes.  I'd love to hear experiences of people who have done the same.  Does TRT prevent muscle wasting from weight loss?  What was your opinion of combining the two?  Did it make things easier or harder?</t>
  </si>
  <si>
    <t>106xm3y</t>
  </si>
  <si>
    <t>Altruistic-Truck693</t>
  </si>
  <si>
    <t>Has anyone used trt and ozempic?</t>
  </si>
  <si>
    <t>Iâ€™m about to start TRT - also have recently started noom and theyâ€™re wanting me to start on ozempic as well..
Has anyone used the combo of ozempic and trt? If so what was the experience both positive and negative?</t>
  </si>
  <si>
    <t>13kucn6</t>
  </si>
  <si>
    <t>CompetitiveFroyo142</t>
  </si>
  <si>
    <t>4 months into TRT and overall positive experience. However still struggling with losing weight, any advice?</t>
  </si>
  <si>
    <t>Since starting TRT I have had massive improvements in energy, sleep and overall mental wellbeing. However just like before going on TRT, I have issues with gaining weight super easily despite having an active job, exercise routine and solid diet. It seems that my TDEE is around 1900 calories even though I weigh 110kg.
Even after starting TRT I know that much sleep quality is much better, my diet is better and I am moving more, I still canâ€™t lose a decent amount of weight unless my calories are like 1200 and I do 20000 steps per day. 
Any ideas? 
*I am only eating 2-3 meals and calories are well controlled. Not over/under estimating*</t>
  </si>
  <si>
    <t>11k1dvw</t>
  </si>
  <si>
    <t>Zealousideal-Ad-1078</t>
  </si>
  <si>
    <t>Back at it again, trt round two</t>
  </si>
  <si>
    <t>Just got my blood panel and total test was 113, 34 - 6â€™0 450lb. Lost over 200 lbs from 650 to 450 in the last two and a half years. 
Appt this Friday, hoping to get back on this wagon and raise energy levels, get to feeling decent again (and most of all looking forward to the better sleep quality). Any tips or suggestions for jumping in head first to my next major weight loss plunge, possibly to maximize trt results. Goal is to go from 450 to around 280 no time limit.
Update: appt went well, going to start out 100mg IM twice weekly with anastrozole for estrogen coverage. Looking forward to it! What better time than now to start meal prep ðŸ™„ ðŸ˜‚</t>
  </si>
  <si>
    <t>12z66cj</t>
  </si>
  <si>
    <t>Ornery_Barnacle2625</t>
  </si>
  <si>
    <t>Adding b12 to test C for weight loss?</t>
  </si>
  <si>
    <t>Any luck or just flushing $ down the drain?</t>
  </si>
  <si>
    <t>1226au4</t>
  </si>
  <si>
    <t>jsamaroo95</t>
  </si>
  <si>
    <t>Advice for someone starting TRT</t>
  </si>
  <si>
    <t>Hello everyone. Iâ€™m 27m and I actually just started on TRT. I was having a lot of fatigue and couldnâ€™t do anything. It was getting to the point where I would be awake for 2-3 hours then would feel like a zombie. I did blood work and found out the my peak levels of Test was 243 and low was 119. I was then started on Test with HCG and an estrogen blocker. So far Iâ€™m doing once a week injections of the test and HCG and a pill for the blocker. I donâ€™t really know what dosage Iâ€™m on but Iâ€™m guessing the starting dosage for all of them? Iâ€™m also on Ozempic due to me having elevated A1C levels. Iâ€™m finally starting to get energy now and was wondering what should I start doing from this point on. Also, Iâ€™m very new into working out (barely worked out my entire life) and would like any advices on stuff in that matter plus lifestyle choices since Iâ€™m probably going to be on this for the rest of my life. Also, this is my first time posting.</t>
  </si>
  <si>
    <t>10vd8s0</t>
  </si>
  <si>
    <t>Shot-Opinion-1013</t>
  </si>
  <si>
    <t>Testosterone 450/week question</t>
  </si>
  <si>
    <t>Hello all,
New to this wanted to get your opinion. 
27 
6,0â€ 
Starting weight 374 
Current weight 330
I have started my first cycle ever. 
With that being said I am currently pinning EOD 150/mg Monday, Wednesday, Friday 
Currently 4 weeks in and plan to run this for another 8 weeks and will start anavar 20mg a day for the first week and finish the rest at 50/mg a day 
I see people making a big deal with pinning 450/week
I havenâ€™t dealt with really any side effects other than some pip and slight head aches here and there. Should there be any thing I should worry about the dosage and throwing in the anavar? 
Iâ€™m a newbie take it easy ðŸ˜†
Thank you.</t>
  </si>
  <si>
    <t>x9zmbh</t>
  </si>
  <si>
    <t>Hey all, I'll give you a bit of background for I ask away. About 6 months ago I was at my highest weight ever, shortly before my 49th birthday.  I'm 5'2" and got as high as 236lbs. I was diagnosed with prediabetes and had very low testosterone. I felt like garbage and dragging my ass anywhere seemed like too much effort than it was worth. I started having other difficulties such as holding water in my legs and tingly extremities. Needless to say I was freaked, especially as only 5 years ago I was in the best shape of my life and was a winner in a nationwide transformation contest. My doctor ordered a few rounds of bloodwork to confirm what we already knew and came up with a game plan. 
First off, because my BMI was over 40, she suggested I consider trying Ozempic which I agreed to. I also decided to start testosterone replacement therapy. I had gone on Keto the first time I lost my weight, but this time around I chose not to as my fiancÃ©e has pancreas issues and no gallbladder and the high fat was doing a number on her stomach. I stuck to a lower calorie diet and walking for my only form of exercise. In about 4 months I lost 36 lbs and got myself below 200.
I started feeling so good, especially after starting TRT that I decided to get back into the gym. I'm loving being there, but my progress has stalled for a good 6 weeks. Like less than 4lbs in weight, zero change in measurements, no noticeable physique changes.
For TRT, I went through some ups and downs getting settled, but I seem to be sitting as the high end of the normal range now. I was doing 40mg twice a week for a total of 80. My test levels were great and everything looked good except my estradiol was quite high. So they suggested anastrozole. It brought my levels down, but I was told online it's nasty stuff. So back to the doc for options. She said I could try getting off it and taking my test 20mg every other day instead. So I'm gone that route, and decided to ask about HCG at the same time as I'm still having issues that haven't improved with the test, mainly libido and erection quality. Since then everything seems better but I'm due for bloodwork in two weeks. 
Anyways, all of this to say are my expectations too high? I mean I'm feeling a hell of a lot better, and I'm 40lbs lighter, but I haven't experienced the whole "TRT has completely changed my life" moment yet. I'd ideally like to lose another 40lbs. I currently work out full body 3x a week doing MAPS anabolic and I'm loving it. Strength gains are making me happy, but change in my physique seem non existent at the point. As far as diet, I was eating 1850c daily, with 170g protein and the balance leaning slightly toward more fat than carbs. I was losing nothing at measurements stayed the same. I dropped to 1600 and I've just started losing, 0.5-1lb a week maybe. And I know everyone says their diet is clean, but I literally track everything that goes in my mouth without exception. No sneaking a handful of peanuts or other cheats. 
So, any suggestions? I set my goal to lose the next 40 by my 50th birthday in May. I'm pretty much open to anything, but my bloodwork is checked every three months lol</t>
  </si>
  <si>
    <t>x033da</t>
  </si>
  <si>
    <t>FollowingFase</t>
  </si>
  <si>
    <t>Retaining water still, 3 weeks in. Is my dose too high?</t>
  </si>
  <si>
    <t>Taking 1ml 2 times a week. What else can I take with it or will it eventually go away?  Or should I reduce my amount?  Need some help. 44yo 5-10 270lbs.</t>
  </si>
  <si>
    <t>we7pma</t>
  </si>
  <si>
    <t>zacdaddy33</t>
  </si>
  <si>
    <t>Increased muscle mass while dieting and not lifting?</t>
  </si>
  <si>
    <t>Iâ€™ve been on metformin and Ozempic for weight loss.  Iâ€™ve lost about 20 pounds in about 3 months.  Eating has been an issue because I feel border line nauseous most of the time. 
Iâ€™ve done a ton of walking,  but I havenâ€™t started lifting again 
I also started with a new TRT doc at about the same time as the meds.  Iâ€™ve been in TRT for over 10 years.  However, my most recent labs show my test is now about 1000, where as before It was usually 400-600. 
A recent body scan showed Iâ€™ve put on a decent amount of muscle the last 3 months,  even with zero lifting. 
My clothes feel looser even though my Weight loss has plateaued a bit. 
So is it possible to put on a notable amount of muscle being in a pretty large calorie deficit on TRT??</t>
  </si>
  <si>
    <t>ya9dx6</t>
  </si>
  <si>
    <t>Has anyone gotten trt from quickmeds?</t>
  </si>
  <si>
    <t>If so what is your experience? Iâ€™m in the uk and the nhs has been zero help.
I was at my peak physical condition and got 287ng/dl, as my condition worsened I got depressed and more overweight so Iâ€™ll be waaaay lower now. 
Bought ozempic off them a while ago and they were very helpful, any experiences with them in regards to trt?</t>
  </si>
  <si>
    <t>vle4np</t>
  </si>
  <si>
    <t>Ecstatic-Proof-9513</t>
  </si>
  <si>
    <t>OK so I have lurked on reddit and several other forums for years and I'm to my breaking point so I built up the courage and started an account. I have talked my head off to providers and therapist and need to change my strategy so Im seeking advice. 
Currently I'm 45 year old male, 5'6" 300lbs, past of Hypothyroid (1992), Hashimoto's (1999), Testicular cancer (2004), Low Testosterone (2010), and Thyroid cancer (2015). Plus all the usual things that go with obesity and eating standard US diet for years (Insulin resistance prediabetes, High A1C, High blood pressure, ect.).    
My weight gain and continues fatigue started in 2008, and by 2010 I lost interest in sex and all my hobbies, 2012 I became emotionally unavailable to my wife and family and we have been in consouling ever since. She wanted to have another child but I was less and less interested in sex and then lost the ability to get an erection. 2015 I started to use up my leave at work and almost lost my dream job I have had since 1998. In 2016 I started counseling for "mass" depression and started down the antidepressant road, which has had not helped and created tension between Me, my family and my health care providers. The spring of 2018 I start having severe muscle and joint pain with only minor (no reason for all the pain) signs of arthritis in my hands, wrist, hips and knees and that fall I started to have hot flashes at night.  And then the Fall of 2021 I woke in the middle of the night to what at first I was told was a panic attack to later learn was a heart attack. 
My primary care doctors have changed 2 times in the past 20 years, but I have been through 5 endocrinologist, and 6 urologist. Unsure if I should change endo's again or not.
In 2010 I had my testosterone tested for the first time, it was only Free testosterone and it was 30.0 pg/ml. The Endocrinologist said it was low to borderline and needed to be watched, I wasn't tested for over 2 years after that. Next test was 2012 and total testosterone was 200 ng/nl and free was 27pg/nl, this was a new endocrinologist, and I mean like this was her first gig out of med school and she was new to me. She told me I was obese (250lbs) and if I would lose 75 to 100 lbs my testosterone would go back to normal. I never prosueded anything further with my testosterone until 2016 but was unable to lose any real amounts of weight, only 5 to 10 pounds and then would start to gain it back.
2016 I was 280 lbs and another new to me endo, older woman and she ran a complete lab workup, total was 190 ng/nl and free was 22.5 pg/ml. Then she had me get an MRI of my pituitary gland and we monitored my prolactin levels for several months. She started me on letrozole and a low carb diet, after 6 months I lost 4 lbs and my test levels came up only slightly. After that 6 months she stopped the Letrozole and wanted me to get gastric bypass surgery (my health care did not cover it at the time). 
2018 and another new to me endo, another woman (I'll get to why I posted this way). She refused to test my test levels, she told me I was over 40 and a married man with children and didn't need to have elevated testosterone levels.  That fall when my wife told my Primary care about the hot flashes he ordered blood work and an appointment with a Urologist. Free testosterone was 20.1pg/ml and total was 144ng/nl, the Urologist ordered several other blood test and referred me back to my endo who insisted my sexual problems and hot flashes were from depression and my weight.
Nothing came of any of my appointments and the endo refused to discuss my testosterone levels any further, the spring of 2019 I traveled about 100 miles to meet with a Men's health specialist (which insurance didn't cover, and it wasn't cheap) and he warned me about woman doctors not understanding all the symptoms of low testosterone from the quality of life aspect and wanted to start treatment  ASAP, he warned me of ensuing heart problems and possible a stroke if my levels got to low. Then Covid hit and everything stopped.
Then in 2021 my endocrinology office went through 2 doctors in 6 months, 1 woman and 1 man. The woman didn't seem to care about anything other than my blood sugar levels and a low prolactin level, the male doctors was young not long out of med school and ordered blood test to get a fresh look, but he wanted to start treatment ASAP and we talked about all the risk and how and where to inject that day. The blood test came back a week later and Total was 145ng/nl and Free was 17pg/ml and I waited for the call or notification from the pharmacy.  After a few days I called the office, he was no longer with the practice and I would have wait to see the new endo at my follow up in 6 months.
That fall I spent every weekend with my family in South Carolina working on my in laws house and property, I had been super agitated and on edge for about a week and nothing was working to calm me down and my wife continued to push all my buttons the whole weekend. I woke up Monday morning around 3 am with a very rapid and strange heartbeat, sweating from head to toe, headache and blurry vision, the pins and needles feeling across my chest and from fingertip to fingertip, and every joint in my body almost frozen with pain. A ride to the local hospital and I was given a muscle relaxer and told I had a panic attack. 
It took until February of 2022 to get in to see a Cardiologist who order blood test and then later told me my low testosterone contributed to my heart attack. My total was 112ng/nl and and my free was 15pg/ml, I have a new female endo who told me that not being able to have an erection for the last 10 years was due to my weight of 300 lbs and that the cardiologist was stretching the truth a bit about the heart issues. She insisted that the lack of interest in anything was because I was lazy, and that my joint pain was my weight and the mood swings and all around attitude was because I was depressed. 
This new  endo put me on Ozempic and mediterranean diet in february and the first of this month (june 2022) she freaked out that I had only lost 6 pounds and insisted that I was not doing the diet or taking the Ozempic. In my area it takes 6 to 18 months to get in to see a new endo and most of the urologist in my area don't seem to want to do anything with Testosterone. 
Not sure where to turn, I want to go back to the men's health clinic but right now it's not a good time for are family financially. I don't know what to say to any of these doctors that would convince them to let my try TRT. 
Does anyone have any advice on dealing with the doctors or how to find a doctor willing to work with me.</t>
  </si>
  <si>
    <t>u4fl99</t>
  </si>
  <si>
    <t>lyl0</t>
  </si>
  <si>
    <t>Need Advice</t>
  </si>
  <si>
    <t>So I got referred to an Endocrinologist here in Canada because of inability to lose weight and fatigue despite good diet and exercise. 
Did some blood work.
Total testosterone was pretty average 19.3 nmol/dL
SHGB was 71nmol/L which is quite high.
No Free testosterone blood work done (which I didn't understand).
Obviously my free T would be low (even without getting a test) with high SHGB, so how could I lower my SHGB? I have seen some recommendations for Boron?
I am tired of the doctors' advice which doesn't seem to be productive. They only seem to want to prescribe Ozempic or similar garbage. Healthcare is free in Canada and apparently you get what you pay for.</t>
  </si>
  <si>
    <t>qa3i15</t>
  </si>
  <si>
    <t>I'm 32 year old, 5â€™11, overweight at 210 lbs (28% body fat), and my T levels are kinda low (both total and free, measured at 4 different times and points in time) â€” probably in the bottom 5 percentile for my age (actual numbers at the end). I've been cutting for a year now, and my goal is to hit 170 lbs by June next year. I eat around 2100 calories (210g of protein, 100g of carbs and 70g of fats) and have been doing this for a year now. Sleep around 7 hours per day. No plans to have kids. 
**Conditions**: ADHD and been diagnosed with pre-diabetes and insulin resistance for 10 years now at 22. :( 
**Medications**: Ozempic (GLP 1 agonist), and Adderall XR. 
**Supplements**: Zinc, Mg, multivitamins, etc
**Symptoms of Low T:** 
\- Lack of energy to get through my day/motivation/moodiness kinda borderline depression. I really miss my younger self and I literally feel like I'm 55 or 65 - not sure how else to describe this feeling (important for me to fix). I feel all this inspite of being on a stimulant which I think is ridiculous. 
\-High libido but some difficulty to maintain erections, I can still perform when needed but not like I was before obviously (less important for me to fix) 
Considering all this, **I have two options:** 
* **Option 1**: Do nothing â€” Finish my cut first, and eat at maintenance for a couple of months while strength training, and re-measure my T levels before deciding if I should go on TRT? I expect  my T levels will go back to normal as my calorie intake goes up . This should theoretically happen but I'd like to get you guys' opinion. I find absolutely nothing online about T levels bouncing back with an increase in calories after weight loss.  
   * does high LH and low T mean my T levels wont raise even I lose weight and increase my calorie intake? 
* **Option 2**: Go on TRT right away and benefit from it asap. Kinda nervous about doing this for obvious reasons but I can get past it depending on how unrealistic option 1 is. 
Basically is all this happening because I'm cutting and eating at low calories? or do I actually have low T? 
**Thoughts?** 
Please don't reply back with non-advice like discuss with your doctor and all that. Been there done that. 
\*\*\*\*\*\*\*\*\*\*\*\*\*\*\*\*\*\*\*\*\*\*\*\*\*\*\*\*\*\*\*\*\*\*\*\*\*\*\*\*\*\*\*\*\*\*\*\*\*\*\*
**Labs:**
* Total T is at 356 ng/DL (Range being 264-916 ng/DL) 
* Free T is at 11.7 mg/mL (Range being 8.7-25.1 pg/mL) 
* LH is at 7.3 mIU/mL (Range being 1.7-8.6 mIU/mL)</t>
  </si>
  <si>
    <t>zepzph</t>
  </si>
  <si>
    <t>Employee_Internal</t>
  </si>
  <si>
    <t>WTF?!? Nothing has changed in dose .4 twice a week of test cyp from June to present. Only thing different is Iâ€™ve lost about 55-60lbs due to wegovy and caloric deficit. Any ideas why Iâ€™ve spiked so high? Could there be a test error?</t>
  </si>
  <si>
    <t>13vaqk8</t>
  </si>
  <si>
    <t>CrazyCatDadNoShame</t>
  </si>
  <si>
    <t>Testosterone Levels Consistently in 400s</t>
  </si>
  <si>
    <t>Hey everyone,
I've been lingering around reading posts the last couple of weeks. Figured I'd finally reach out to see if I can find someone with similar experience.
I am a 25 year old male. I have been mildly-moderately depressed since teenage years (not so bad anymore). Was put on antidepressants in early teens up through current (currently on venlafaxine). I have been chronically exhausted since teenage years as well. The fatigue is like no other nowadays. I have to take a nap to get through the rest of the day and I can't seem to get into the gym because my energy levels will crash down an hour or so later. I started taking adderall for the fatigue and lack of focus. I hate it and my antidepressant. Lol.
I have also struggled with body fat in the notorious low-T areas (abdomen, sides, back, chest, etc.) I recently started Wegovy to try and combat some of that body fat. I recently posted on another subreddit searching for advice on body contouring (due to the excess fatty areas) and someone recommended I get my T levels checked. I did and comparing them to three years ago they are pretty steady in between 400-408 ng/dl.
My doctor recommends I wait a couple more weeks to see if the Wegovy making me lose weight will help increase my testosterone but I have been dealing with this lack of motivation, extreme fatigue, weight gain, mild depression/anxiety for years and the more I read into it the more low-T or T-levels that are not within optimal range describe me to a T (no pun intended).
Does someone have similar experience to this? The more research I find, the more I see that a male my age should have T levels way above 400 ng/dl. I am super interested in finding an additional provider to administer HRT but just kind of taking a swing at all of this blindly. I just want to have some energy back and feel like myself again, nonetheless be able to get into the gym without completely exhausting myself for the remainder of the day. Any insight is greatly appreciated.</t>
  </si>
  <si>
    <t>r00s4w</t>
  </si>
  <si>
    <t>sargon76</t>
  </si>
  <si>
    <t>What's a good target for me, I want to go into my next Drs appoint with good info.</t>
  </si>
  <si>
    <t>Hi Folks, I was diagnosed with Low-T back in June. 45/M.
My starting T was 185 ng/dl
No free T was taken at that time
Another lab a couple weeks later
T = 211 ng/dl Free T= 47.5 pg/ml
After a 2 months of 1% gel 2.5gm per packet
T = 214 ng/dl Free T = 24.5 pg/ml
After 1.5 weeks of 1% gel 5gm per packet
T=407 Free T= results not back yet
I am working hard to loose weight, dropped 35 lbs since late August, low carb diet under the supervision of a dietician and Wegovy injected once a week under a weight loss doctor's supervision. Current weight is 319. Goal weight is 220 (my college weight, it's a stretch but it is my long term goal). Was having low energy and other men's health issues. Starting to feel a little bit better, really looking for increased libido, decreased fat and better energy. I have my next Drs. appointment next week and I think I would like him to increase my dose a bit more but not sure how to approach this. What is your advice guys? Thank you!</t>
  </si>
  <si>
    <t>vjzn59</t>
  </si>
  <si>
    <t>deejayiz</t>
  </si>
  <si>
    <t>Metformin</t>
  </si>
  <si>
    <t>Anyone have any experience adding metformin while on TRT? I need to add for elevated glucose  but seeing it may decrease test levels. Any experience or advice will be appreciated.</t>
  </si>
  <si>
    <t>ye94k3</t>
  </si>
  <si>
    <t>Educational_Plate_89</t>
  </si>
  <si>
    <t>TSH/T3/T4/TPO - weight struggles</t>
  </si>
  <si>
    <t>hoping to find those alike. To give context, Iâ€™m a 25-year-old male that is overweight and Iâ€™ve never been able to find a solution: diet, fasting, supplements (legal), exercise regimens, etc. 
Recently did in over-the-counter thyroid testosterone test and received normal range results for T3, T4 TSH, but was flagged for high TPO results. 
Doctors gave me a run around about causation and meaning. Iâ€™ve always thought I have hypothyroidism but Dr refuses to take action since all others are â€œnormalâ€ and itâ€™s relation to why I can never lose weight, besides trying to start me on Saxenda which I never started. 
My question is if anyone else has reported high TPO and what further if anything was uncovered? 
Thanks.</t>
  </si>
  <si>
    <t>ch8alc</t>
  </si>
  <si>
    <t>neoluxx_</t>
  </si>
  <si>
    <t>please for the love of god help me</t>
  </si>
  <si>
    <t>&amp;#x200B;
https://preview.redd.it/q3wka2is59c31.png?width=1472&amp;format=png&amp;auto=webp&amp;s=42328845b73c145b73c80c4c7aa4e8a283aa9df5
22 years old // 310 lbs // 6'4"  
**symptoms:** low (almost nonexistent) sex drive, low energy, exacerbated chronic depression, weight gain, weight loss, self-esteem and body image issues, slight gynecomastia (very slight), smaller than average testicles (penisâ€”thankfullyâ€”unaffected)  
**ruled-out:** cushing's disease, thyroid issues
I think I've posted here before, but after yet another breakdown over all of this since it's been officially a year since my first low-indicative panels and they've only gotten lower, I thought I'd ask for advice again.
A year ago I got sick and tired of feeling like garbage and having no energy or sex drive, so I got a doctor at the university to order me some panels. [These are the old panels](https://imgur.com/a/M7fcV2m) in case anyone wants that context. Officially, my count was in-range, but like 2 points away from being "low." So I found an endocrinologist to help, who rather than starting me on TRT or Clomid, decided that my T was low because of my weight. I acknowledge that could be a factor! It's not normal to weigh over 300lbs, and it can take a toll on your hormone production. But, for nearly a decade, my weight has been entirely uncontrollable. I'll gain or lose +/-20â€“30lbs in the course of like 6 weeks for absolutely no reasonâ€”without dietary or exercise changes. This, as my GP and psychiatrist have told me, is a potential symptom of Low T, but the endo refuses to do anything other than "promote" weight loss. This has led to me trying multiple different drugs over the past year, none of which target hormones, but rather appetite, which I've expressed multiple times isn't the problem. Currently, I do a daily injection of 3ml of Saxenda, which has caused me to lose 15lbs over the last 3 months, but the panels ordered after that appointment revealed that my numbers were 100 points lower than they were a year ago. I'm 22. I shouldn't have lower T than some prepubescent boys.
It's getting harder and harder for me to handle living in a body that doesn't work lmao. I can't build muscle, I'm constantly conscious of my body fat, I'm constantly exhausted, and my depressionâ€”which occurred independently from all thisâ€”is getting worse every day.
So I guess my questions are:
1. should I find a new doctor? I suspect I should
2. excluding something chromosomal, I have low T, right? there's no way around it
3. does anybody have any experience with this kind of medical situation where a doctor won't do what needs to be done despite constant and possibly obnoxious vocal self-advocacy?
Thanks for your help!</t>
  </si>
  <si>
    <t>xat677</t>
  </si>
  <si>
    <t>panicatthe_disco</t>
  </si>
  <si>
    <t>Dumb labs order from PCP but does it tell me anything?</t>
  </si>
  <si>
    <t>Donâ€™t shit on me just yet - I will get new bloods done next week to get a high quality free T num as well as E2 (and anything else I need).  However, I would like to tease out anything I can from a few crude measures that did come back from from a basic panel my PCP ordered.
Total T of 1,044 ng/dL (264-916 range) and total estrogens of 187 pg/mL (56-213 range).  The only out of range num was BUN/creatinine of 5 (range of 9-20) due to borderline low BUN (6 with range of 6-24) and middle of range for creatinine.  Otherwise all other markers look great.
Pre-TRT total test has been below range for many years (mid 200s with a bout for a year in the mid 100s).
Blood draw was at trough (I pin on saturday AM, test was Friday AM).
Background:  age 54.  Feel great.  Started TRT four months ago.  Started with cream but moved to 1x week 100mg test E sub q (xyosted) after cream irritated my skin.  Three months ago I started Tirzepatide (GLP1/GIP agonist) for weight loss, glucose control and leptin resistance (from years of untreated sleep apnea).  
Gym routine jumped substantially the moment I started TRT.  Have historically enjoyed lifting but over the years that has faded due to lethargy, joint / nerve pain and substantial weight gain.  TRT immediately eliminated pain, made effort feel great and dramatically sped up recovery.  From day one of TRT I have been solid at gym, 3 days on, one day off, consistent gains, feeling great.  Also do 20 mins of cardio in the morning (spin bike) just to get a sweat in, followed by 15 mins in the morning sun.
Tirzepatide has dramatically helped the â€˜calories-inâ€™ part of the equation (along with awesome gain in blood work for fasted glucose, lipids and other markers).  I am operating in a significant calorie deficit, working hard to get to my goal weight/BMI.  I am still obese (6â€™0â€, 235lbs) but making really good progress.  Have lost about 25 lbs (averaging 2lbs per week) but more impressive is the body recomp that is obvious in the mirror and the way my clothes fit.
All I am interested in knowing is my real (not direct) free T number as well as E2.  However, I am wondering what, if anything, a high trough total T and middle of range total estrogens tells me.  The low-ish BUN number is not surprising since I struggle to consume enough protein daily (but will step this up).
Thanks in advance!</t>
  </si>
  <si>
    <t>zursd5</t>
  </si>
  <si>
    <t>Honolulu-Bill</t>
  </si>
  <si>
    <t>new labs.. any thoughts ? 49 male 230lbs lost 52 lbs on Mounjaro last 3 momths also, 350mg Test Cyp week</t>
  </si>
  <si>
    <t>ynv2cr</t>
  </si>
  <si>
    <t>Clomid and Mounjaro to help weight loss and low T before having kids?</t>
  </si>
  <si>
    <t>Doctor put me on Clomid 50 mg 25 days on 5 days off to boost my levels (Iâ€™m in the 100-200 range) and Mounjaro to help me lose weight to enhance results. Mounjaro is working awesome for me, and Iâ€™m hoping Clomid will also help. Im hesitant to switch to injections because I want to have kids in the future. If Clomid doesnâ€™t work out, do I risk injections?ill probably be done ah big kids in about 5-6 years. I know most of the time fertility can be maintained but HCG is expensive. Thinking to just do Clomid until I have kids and switch to injections afterwards. Does this seem like the right call?</t>
  </si>
  <si>
    <t>12uh8ud</t>
  </si>
  <si>
    <t>On TRT @ 50 mg/3.5 days ... Cut first or build first?</t>
  </si>
  <si>
    <t>Look at the sorry shape/dimension of my body :) What would be a good starting point for me?
\- 5' 10", 180 LBS, BMI 25.8 (normal up to 24.9) , Body Fat - 20.3%- Already started on 50mg/3.5 days TRT (3 weeks in)- A1c - 5.8, T level 290 before TRT. Cholesterol managed using statin- All blood work otherwise normal. BP ok.
I lift 3-4 times/week mostly upper body as knee's hurt. Working on knees via Yoga/walkingI consume about 1800 Cal trying to loose weight while gain muscle (if that is even possible)
My nbr 1 goal is to loose beer belly and get to proportionate body. Rest is bonus if it comes. I do have low T symptoms (bad recovery, fatigue, some libido issues, attention issues, anxiety)
3 weeks on TRT there is no change in symptoms .. i feel slightly bigger though but not really sure. No complements received thus far :( I understand results in 3 weeks is not something i should expect so plan to continue TRT for at-least 3-4 months.
https://preview.redd.it/n54fow9jtava1.jpg?width=876&amp;format=pjpg&amp;auto=webp&amp;s=c9ddd5667ac42a3fe38c4e8c6e8ddf5b7a4938f1</t>
  </si>
  <si>
    <t>11xs883</t>
  </si>
  <si>
    <t>Inner-Net4704</t>
  </si>
  <si>
    <t>Weight loss and TRT?</t>
  </si>
  <si>
    <t>See a lot of info/before and after stories and photos of getting ripped with TRT. Anyone overweight used it and seen significant weight loss?</t>
  </si>
  <si>
    <t>114zzkr</t>
  </si>
  <si>
    <t>Mehtevas1</t>
  </si>
  <si>
    <t>Fat burning, steroids</t>
  </si>
  <si>
    <t>So I've been training before and stumbled accross some irl problems, began drinking alcohol heavily. I've stopped now and returned to eating healthy to reduce my weight.
I have a beer belly atm. 
Is there any steroids, fatburners, that would make it dissapear quicker?</t>
  </si>
  <si>
    <t>11yjulh</t>
  </si>
  <si>
    <t>stonehead1011</t>
  </si>
  <si>
    <t>Any help interpreting my numbers?</t>
  </si>
  <si>
    <t>New to the page, and just got my lab results back yesterday and have an appointment to see my pcp tomorrow morning to go over them.  But Iâ€™m so curious what my numbers mean and if I need an additional test because it doesnâ€™t have the free testosterone on it. My lab results were
Total Testosterone 360 ng/dl
      Reference range 264-916
Bioavailable testosterone 163 ng/dl
      Reference range 128-430
Bioavailable testosterone % 45.3
Iâ€™m a 38 year old male that weighs 295lbs. Iâ€™m on a weight loss journey and started at 327 and was put on the Mounjaro injection for my blood sugar. I noticed the drop in libido after my first shot of Mounjaro.  Is there anything else that I should or need to ask my dr.</t>
  </si>
  <si>
    <t>tsxhod</t>
  </si>
  <si>
    <t>marine3313</t>
  </si>
  <si>
    <t>Has anyone heard of GLP-1 agonist? I was watching more plates more dates and what he takes. He said this stuff just melts like 20 lbs off people. If you have heard of it where can I get some? Thanks</t>
  </si>
  <si>
    <t>MindfulMounjaro</t>
  </si>
  <si>
    <t>12n76qb</t>
  </si>
  <si>
    <t>fuck_you__shoresy</t>
  </si>
  <si>
    <t>Progress check!</t>
  </si>
  <si>
    <t>I FINALLY made it back to the 100s! Well, technically.
I started Mounjaro in Nov of 2022, after around 6 months, maybe a little more? Canâ€™t remember an exact date, on Ozempic. Before that, I was just rawdogging the weight loss journey since Sept 2021 getting weighed at 260 and thinking â€œdear god thatâ€™s the heaviest Iâ€™ve ever beenâ€ and having to increase my diabetes meds that same month.
Now down 61 lbs and officially 199 lbs as of this morning! I have been having some tummy troubles lately since the increase in dosage to 7.5mg, hoping that clears up soon. Also really struggling with healthy meal ideas considering I have no appetite. I feel like Iâ€™d be losing more if I actually ate an appropriate amount of food every day.</t>
  </si>
  <si>
    <t>11tg6l9</t>
  </si>
  <si>
    <t>We can do better.</t>
  </si>
  <si>
    <t>While we canâ€™t fix issues elsewhere, we can certainly build something better from the ground up! What are you looking for in a Mounjaro community? Help me create a better space for our collective journey to better health. Here is my vision so far:  
- A comprehensive Wiki with answers to FAQ and reliable sources.  
- A moratorium on low effort and repeat posts.
- We can create an automod to redirect questions about common topics like savings cards, the best place to inject, pharmacy issues, and back order (among others) to the wiki or pinned posts. 
- Active moderation. 
- Daily or weekly threads with topics like: NSV, memes, face to face pics, â€œask anything,â€ etc to increase engagement and create a more organized feed.  
- Zero tolerance for: fat shaming, misinformation, cruelty, hate, anti-science rhetoric, arguments about who deserves to be on MJ (aka no gatekeeping).  
What do you all think? How can we do better?</t>
  </si>
  <si>
    <t>calibrateweightloss</t>
  </si>
  <si>
    <t>125zbqt</t>
  </si>
  <si>
    <t>Commercial-Subject75</t>
  </si>
  <si>
    <t>Anyone changed to semaglutide compounded med after Calibrate? I want to cancel. Waste of money.</t>
  </si>
  <si>
    <t>zgtbwb</t>
  </si>
  <si>
    <t>porcelain_elephant</t>
  </si>
  <si>
    <t>Australia cracking down on semaglutide off label</t>
  </si>
  <si>
    <t>Because there's been a worldwide shortage, Australia is starting to crack down on usage... 
https://www.ausdoc.com.au/news/promote-semaglutide-for-weight-loss-and-risk-jail-tga/</t>
  </si>
  <si>
    <t>uwv0eb</t>
  </si>
  <si>
    <t>Tirzepatide: 22.5% weight loss, New medication twice as good as semaglutide.</t>
  </si>
  <si>
    <t>Wanted to share more information on exciting research coming out about Tirzepatide. [Tirzepatide is a new T2DM medication going through phase 3 clinical trials right now](https://investor.lilly.com/news-releases/news-release-details/lillys-tirzepatide-delivered-225-weight-loss-adults-obesity-or#:~:text=%22Tirzepatide%20is%20the%20first%20investigational,Jeff%20Emmick%20%2C%20MD%2C%20Ph) for weight loss and early data has been extremely promising. [22.5% weight loss (over 50lbs!) and data showing it is twice as effective as semaglutide in T2DM populations!](https://pubmed.ncbi.nlm.nih.gov/34170647/) 
Its mechanism is slightly different than Semaglutide (Ozempic/Wegovy) in that it works through 2 pathways: [both the GLP-1 receptor (same) and GIP](https://www.thelancet.com/journals/landia/article/PIIS2213-8587(21)00217-5/fulltext). 
Not available in the US yet for weight loss but I have seen some people on it for T2DM!</t>
  </si>
  <si>
    <t>1143iis</t>
  </si>
  <si>
    <t>xaviersdog</t>
  </si>
  <si>
    <t>Calibrate is offering me a chance to leave program with partial refund</t>
  </si>
  <si>
    <t>After trying to get any answer for regarding meds for the past 7 weeks, I finally got some resolution today. Calibrate confirmed they can no longer offer any GLP1 for less than $800 per month (insurance will not cover it). They have offered to let me leave the program and will give me a pro-rated refund. I'm taking the refund. I did not find anything within the program (coaching or lessons) really groundbreaking, it was all the stuff I had tried before. I was able to get Moujaro for 5 months and had great success with that. I have recently procured semaglutide from another source and will continue with that instead.</t>
  </si>
  <si>
    <t>12k8g9p</t>
  </si>
  <si>
    <t>Luck with taking Calibrate script to online compounding pharmacy?</t>
  </si>
  <si>
    <t>My insurance is now denying Ozempic after five months on it. Iâ€™ve never felt freedom from intrusive food thoughts like this since I was 12 years old. Iâ€™m so frustrated and trying to find a solution. Has anyone taken a Calibrate prescription to a compounding pharmacy? How did you go about this? Did calibrate give you your prescription easily? Thank you.</t>
  </si>
  <si>
    <t>w24wur</t>
  </si>
  <si>
    <t>wildcaff</t>
  </si>
  <si>
    <t>reporter inquiry</t>
  </si>
  <si>
    <t>Hi all, 
I'm a reporter with Kaiser Health News -- I'm working on an article about some of the startups and other groups offering Wegovy/Ozempic/Semaglutide online. I found your group and was wondering if anyone wanted to chat with me about your experiences w/ Calibrate?</t>
  </si>
  <si>
    <t>wggmjf</t>
  </si>
  <si>
    <t>kelly7552</t>
  </si>
  <si>
    <t>Calibrate article I think is unfair</t>
  </si>
  <si>
    <t>While I've read lots if complaints about calibrate recently, I found this article to be more of a 'hit piece' than accurate.    
[https://www.statnews.com/2022/08/04/weight-loss-drugs-telehealth-calibrate-found/](https://www.statnews.com/2022/08/04/weight-loss-drugs-telehealth-calibrate-found/)
I've had a positive experience with Calibrate and what particularly struck me was the lack of discussion in the article about 'true' alternatives to GLP-1's.  Specifically it seems most obesity specialists in the past were focused on bariatric surgery as the only sustained solution.  Ive lost 25% of my body weight on Calibrate and when I used a comparable chart for bariatric surgery, I've lost more on a GLP-1 than most people have getting surgery.  This article didn't qualify whether the 'experts' in obesity are actually bariatric surgeons with a career to lose to GLP-1's; where they were careful to note each person getting paid by a drug company.    
Another annoying thing for me is focusing on making Primary Care Physicians more confortable prescribing GLP-1s.  Reading the 'semaglutide' reddit, this looks like an absolute crap fest!  People can't get basic answers from their PCP for nausea, dosing, or constipation; I've had great text sessions with Calibrate doctors, when there has been a problem and they are very knowledgeable and offered good advice.  
In my research the only long term solution is GLP-1s or Baratric surgery for long term obesity.  We might have to cycle on and off the drugs, but the old 'exercise and diet' is not an answer and this article had no real answers other than 'telemedicine might be bad'.  We have an acute shortage of Obesity physicians that means that existing medicine has failed and telemedicine is the best we got right now.....</t>
  </si>
  <si>
    <t>web5g0</t>
  </si>
  <si>
    <t>I took my first dose of Mounjaro last night and have a hysterectomy scheduled 8/24. Has anyone else taken a GLP before and/or after their hysterectomy? I'm starting to get really anxious, so any information would be much appreciated!</t>
  </si>
  <si>
    <t>vuwvwj</t>
  </si>
  <si>
    <t>SmokeLast5107</t>
  </si>
  <si>
    <t>Sick on Ozempic</t>
  </si>
  <si>
    <t>I started my first dose of Ozempic 2mg tonight and was sick (nausea and vomiting) within 2-3 hours.  Iâ€™ve been sick all night.  I messaged the medical channel because I was switched from Wegovy to Ozempic because of the same issue.  I just canâ€™t seem to tolerate the Semaglutide.  Has anyone had similar issues?</t>
  </si>
  <si>
    <t>ux2gob</t>
  </si>
  <si>
    <t>preggobear</t>
  </si>
  <si>
    <t>Issues with shortage?</t>
  </si>
  <si>
    <t>Is anyone having issues with the shortage yet or is Calibrate still able to provide semaglutide for now?</t>
  </si>
  <si>
    <t>vonzp3</t>
  </si>
  <si>
    <t>Wegovy to Ozempic</t>
  </si>
  <si>
    <t>Has anyone switched from Wegovy to Ozempic?  Iâ€™m switching at the advice of the medical tram due to extreme side effects.  I couldnâ€™t keep food down for a week and was extremely dehydrated.  Just wondering if anyone has had success with switching and if the side effects are less on Ozempic</t>
  </si>
  <si>
    <t>tr4t69</t>
  </si>
  <si>
    <t>Calibrate needs to have couple support</t>
  </si>
  <si>
    <t>As a program Calibrate is great, I've had a lot of success in my more than 6 months on the program.  But I realize I have a VERY supportive spouse and when I look at some of the comments on the Semaglutide reddit, I realize that changing eating and drinking habits are really about couple dynamics and if you only have one party and not both it could be detrimental to success.  I wonder if calibrate could involve the partner of the enrollee in any meaningful way?  I was struck by someone's semagultide reddit that said her husband was frustrated that she could no longer eat a huge piece of steak for dinner.</t>
  </si>
  <si>
    <t>rmboy6</t>
  </si>
  <si>
    <t>After meds, will we be able to reset the 'set point' without future meds?</t>
  </si>
  <si>
    <t>I read with interest this [NYTIMES](https://www.nytimes.com/2021/12/15/well/move/exercise-weight-loss-metabolism.html) article on people who had significant weigh loss.  One of the conclusions that is observed is using people who have losted significant weight: the people have unbalanced metabolisms that are burning about 500 fewer calories that someone else at the same weight and height would.  Do we have ANY data that suggests that after six months of Wegovy or Semaglutide, the set point and/or metabolism with be reset to a normal range?  I haven't seen any study that says after we stop the meds our set point and metabolism will be corrected; has anyone else?</t>
  </si>
  <si>
    <t>tyosr7</t>
  </si>
  <si>
    <t>lovinglifemostly</t>
  </si>
  <si>
    <t>All options are exhausted after 4 full months of waiting. Insurance has denied GLP-1. 
What have others done to get a script for the medication and pay out of pocket? I will cancel Calibrate if I can get a script.</t>
  </si>
  <si>
    <t>uvo4ut</t>
  </si>
  <si>
    <t>i_see_debt_people</t>
  </si>
  <si>
    <t>Next steps with insurance/Wegovy?</t>
  </si>
  <si>
    <t>Iâ€™m (38M) down 35 pounds this year after starting Wegovy in January.  I went from 211 to 176 and have never felt better.  My weight loss has plateaued somewhat recently,  but I think I can still make improvements 
Iâ€™m nearing the end of the first 6 months.  My insurance has denied Wegovy/Ozempic and Iâ€™m not sure what to do next.   I donâ€™t want to pay $850 out of pocket for Wegovy but I feel totally unprepared to stop taking it entirely.  I have four doses left.
calibrate told me me I can either appeal or pay out of pocket for Wegovy (or possibly a cheaper GLP-1).
Any advice?  If I wanted to pay out of pocket,  I would want to get a new doctor to prescribe Wegovy since I donâ€™t need to pay Calibrate any more money for the coaching. 
This is so frustrating!</t>
  </si>
  <si>
    <t>smb1j3</t>
  </si>
  <si>
    <t>Next-Leather</t>
  </si>
  <si>
    <t>anyone used this??</t>
  </si>
  <si>
    <t>does anyone have experience with this?   im super frustrated with optumrx and on a mission to find a solution.  I'm not giving up.     https://prescriptionhope.com/ozempic-semaglutide/</t>
  </si>
  <si>
    <t>135nu3w</t>
  </si>
  <si>
    <t>Weight Gain after Switching from Mounjaro to Ozempic - Year 2</t>
  </si>
  <si>
    <t>I recently started Year 2. In the last three weeks, I have gained 5lbs after switching from Mounjaro to Ozempic due to insurance coverage. My appetite has definitely increased, and I upped my exercise routine to try to rebalance my metabolism. 
It seems to be an uphill battle so far with no improvement. Long term, Iâ€™m very worried about what will happen after I stop taking the medication altogether. Any insight or advice?</t>
  </si>
  <si>
    <t>124gsgv</t>
  </si>
  <si>
    <t>annalytical2023</t>
  </si>
  <si>
    <t>Ozempic EXTREME</t>
  </si>
  <si>
    <t>Was anyone taken off of Ozempic due to severe side effects after the first dose? If so, what were the symptoms and the severity? Lastly, what alternative medication was prescribed? Thanks in advance for any and all responses.</t>
  </si>
  <si>
    <t>zk6i8x</t>
  </si>
  <si>
    <t>rideabike84</t>
  </si>
  <si>
    <t>Pillpack just told me they're cancelling all Ozempic prescriptions</t>
  </si>
  <si>
    <t>I called Pillpack because there wasn't a date on my account for my next delivery. After a long hold I was told "I have bad news, we're cancelling your prescription, and everyone else for that matter, and don't plan on working with this medication going forward. I suggest you find another pharmacy.". 
Not sure what to do. I sent a message to Calibrate support. This really sucks.</t>
  </si>
  <si>
    <t>zqxxw9</t>
  </si>
  <si>
    <t>Clear-Matter-5081</t>
  </si>
  <si>
    <t>What do you do when the pharmacy is out of Ozempic?</t>
  </si>
  <si>
    <t>My pharmacy informed me they're out of my med. I asked in the medical chat and have heard nothing. Has anyone else experienced this?</t>
  </si>
  <si>
    <t>zynss4</t>
  </si>
  <si>
    <t>cactus-blue</t>
  </si>
  <si>
    <t>I was just informed I got approved for Ozempic but I recently read my insurance will cover Wegovy starting 2023. Any feedback on experiences between the two?</t>
  </si>
  <si>
    <t>104zas9</t>
  </si>
  <si>
    <t>hollylue</t>
  </si>
  <si>
    <t>Mounjaro back to Ozempic</t>
  </si>
  <si>
    <t>Hi all!  I have been with Calibrate since last June.  Originally started on Ozempic and then got switched to Mounjaro after a couple of months due to the supply chain issues.  Now obviously canâ€™t get Mounjaro anymore.  I have some unopened, unexpired Ozempic left in my fridge from before the switch.  Does anyone know if I have to start back from the smallest dose of Ozempic and titrate back up, or can I start at a higher dose this time?  My last Mounjaro injection was 5mg a little over a week ago, though I was on the 7.5mg the month prior.  I have put messages into Calibrate to find out but we all know how â€œgreatâ€ their response time is and Iâ€™m getting anxious to start the Ozempic again because my appetite is back in full force.  Looking for personal experience not medical advice!!  I have lost 72 lbs and donâ€™t want to lose my momentum or regain.  Thank you!!</t>
  </si>
  <si>
    <t>1083f9w</t>
  </si>
  <si>
    <t>Getting Ozempic or Wegovy filled? Refund?</t>
  </si>
  <si>
    <t>I joined in October and still have not gotten my first medication. I finally reached out to pill pack today to inquire and they said what was ordered is out of stock so they marked it as 'invalid' and sent a message to the provider about a requesting an alternative. They said since it was marked as 'invalid' I could not even transfer it to another pharmacy, which was frustrating to me. I know it will take days for them to respond to me on the app, and I don't even know if they will be able to get me something approved that is in stock. I do know that my insurance covers Wegovy now but I think there is a similar supply chain issue with it, right?
I know it's not all Calibrate's fault but if it's going to be a long time before I get the medicine filled, I would rather request a refund and request Wegovy from my PCP when it is back in stock. don't think I'm really benefitting from the coaching sessions and I do better on a low fat vs. low carb diet, so I am really considering requesting the refund. 
I am wondering has anyone had success recently with getting either Ozempic or Wegovy filled? How long did it take after the prescription was sent to the pharmacy? And second, has anyone had success with getting a refund in this kind of situation? Thoughts or advice? Thank you!</t>
  </si>
  <si>
    <t>108bilw</t>
  </si>
  <si>
    <t>tealparadise</t>
  </si>
  <si>
    <t>I'm getting my Ozempic for $25! ... because I hit my 4k deductible for the year! ðŸ¤ª</t>
  </si>
  <si>
    <t>Yes I've spent 4 grand out of pocket on mostly Ozempic, so now at the very end of my calibrate year, I can finally say I'm getting my Ozempic for $25.  
Congrats to me I guess!</t>
  </si>
  <si>
    <t>yt81z2</t>
  </si>
  <si>
    <t>Is anybody able to get their Ozempic 2 mg filled?</t>
  </si>
  <si>
    <t>xjp315</t>
  </si>
  <si>
    <t>Ozempic and Anxiety Symptoms/ Switching to Mounjaro</t>
  </si>
  <si>
    <t>Iâ€™ve been on Ozempic 2mg for the past 4 weeks. Recently, I have experienced a sharp increase in anxiety symptoms despite being on anxiety meds that have successfully managed my symptoms for years. Has anyone else with anxiety experienced similar symptoms on the higher doses of Ozempic? 
Of course I canâ€™t get a reply from the medical team, and I havenâ€™t found anything helpful in my search online. Due to the Ozempic shortage, Iâ€™ll be switching to Mounjaro 2.5mg this week and am not sure what to expect in terms of side effects. 
EDIT: After 4 days, I heard back from the medical team who shared that Ozempic hasnâ€™t been linked to an increase in anxiety. However, it has been known to increase depression symptoms. This sounds really curious to me, since I understand that anxiety and depression are closely linked in the brain.
Disclaimer: I am not a healthcare professional and this is not medical advice ðŸ˜</t>
  </si>
  <si>
    <t>y1ebtm</t>
  </si>
  <si>
    <t>TRSStrong</t>
  </si>
  <si>
    <t>What to eat to avoid stomach ache on Ozempic?</t>
  </si>
  <si>
    <t>Hey, I'm on Ozempic and it seems like almost everything I eat makes me feel lousy, even if it is healthy food.  What have people been eating that doesn't cause too much discomfort?</t>
  </si>
  <si>
    <t>wtrdbb</t>
  </si>
  <si>
    <t>KnoscoMojo16</t>
  </si>
  <si>
    <t>Horrible taste in mouth. Does anyone else get this as a side effect of metformin or ozempic? Iâ€™m at 1mg of Ozempic. Trying to figure out if itâ€™s something to worry about. The side effects list mentioned a metallic taste, but thatâ€™s not what this is. Thanks.</t>
  </si>
  <si>
    <t>xjtj4k</t>
  </si>
  <si>
    <t>Zealousideal_Map360</t>
  </si>
  <si>
    <t>Switch from ozempic to mounjaro?</t>
  </si>
  <si>
    <t>Has anyone switched from ozempic 2.0 to mounjaro? Did you have similar symptoms? Was it a hard switch? Doctor said if I switch I need to start down at the lower dose and work my way up again. Not sure if itâ€™s worth it or wait for ozempic 2.0 to be in stock again?</t>
  </si>
  <si>
    <t>x8mtvz</t>
  </si>
  <si>
    <t>Ozempic 2mg</t>
  </si>
  <si>
    <t>Anyone else having trouble getting 2mg of Ozempic refilled? Iâ€™m supposed to titrate up today but now itâ€™s just â€œon orderâ€.</t>
  </si>
  <si>
    <t>y9hdv6</t>
  </si>
  <si>
    <t>Queasy-School-4398</t>
  </si>
  <si>
    <t>Just got approved for Ozempic</t>
  </si>
  <si>
    <t>I got a message from a Calibrate doctor today stating that my insurance approved Ozempic, and all future titrations have been prescribed with PillPack. I'm excited, and confused. I want to create a PillPack account, but I can't without knowing the strength prescribed. 
How did you sign up and start your meds with PillPack? 
Also, please share your experience on Ozempic! I love stats!</t>
  </si>
  <si>
    <t>yx7e9e</t>
  </si>
  <si>
    <t>yxuy1f</t>
  </si>
  <si>
    <t>golftee79</t>
  </si>
  <si>
    <t>Any updates on 2mg ozempic?</t>
  </si>
  <si>
    <t>Iâ€™ve hit a plateau and really want to jump to the 2mg. Just got another notification from pillpack about my 1mg pen arriving soonâ€¦.yay. ðŸ˜Ÿ</t>
  </si>
  <si>
    <t>ufj99i</t>
  </si>
  <si>
    <t>DriveWeekly593</t>
  </si>
  <si>
    <t>Experience getting meds approved if you have United Healthcare/OptumRX? My version of plan doesnâ€™t cover Wegovy but does Ozempic with prior authorization. Labs came back as prediabetic not T2D. Dr appt yesterday (Friday), hoping I get an ok on some form of GLP1 next week- imparient to start!</t>
  </si>
  <si>
    <t>vjdj5g</t>
  </si>
  <si>
    <t>Upbeat_Network_9452</t>
  </si>
  <si>
    <t>My Ozempic is ready to pickup today which is only a day after the first doctor appointment</t>
  </si>
  <si>
    <t>wjqzeb</t>
  </si>
  <si>
    <t>BrianaL60510</t>
  </si>
  <si>
    <t>All the pharmacies in my area are unable to get Ozempic. Anyone else facing Ozempic shortages?</t>
  </si>
  <si>
    <t>vw7n5i</t>
  </si>
  <si>
    <t>Week 1, Day 2 with Ozempic</t>
  </si>
  <si>
    <t>Not sure if it is a placebo effect or real but satiety is much easier to achieve right now. Zero cravings. No longer a member of the clean plate club.
Is it possible it could already be working?</t>
  </si>
  <si>
    <t>w4xn2e</t>
  </si>
  <si>
    <t>Ozempic coupons if insurance denies?</t>
  </si>
  <si>
    <t>I had an ozempic script sent to the pharmacy which my insurance wonâ€™t cover. Iâ€™ve found coupons but they only seem to apply if your insurance will cover. Does anyone know of any coupons that you can use to reduce the cost if insurance denies it? Itâ€™s 1k out of pocket/month otherwise</t>
  </si>
  <si>
    <t>vdkvgr</t>
  </si>
  <si>
    <t>BarbieBabeBabs</t>
  </si>
  <si>
    <t>Ozempic, metformin and wellbutrin?</t>
  </si>
  <si>
    <t>Anyone taking Wellbutrin with ozempic and metformin ? Any issues</t>
  </si>
  <si>
    <t>vy91so</t>
  </si>
  <si>
    <t>Ozempic Refills End After 6 Months?!</t>
  </si>
  <si>
    <t>I just noticed my Ozempic refills end after 6 months. Does anyone know what happens after that â€“ esp if I havenâ€™t yet reached my goal weight and will still likely be in an obese BMI range? 
Iâ€™m hoping to stick with Ozempic and not be switched to a different med, since Iâ€™ve been really lucky with having minimal side effects.</t>
  </si>
  <si>
    <t>syb3bp</t>
  </si>
  <si>
    <t>XyzinGA2019</t>
  </si>
  <si>
    <t>Best time of day to take Ozempic for the first time?</t>
  </si>
  <si>
    <t>Just getting my first prescription shipment tomorrow and wondered what others have found works for them.  Thanks</t>
  </si>
  <si>
    <t>uwgdau</t>
  </si>
  <si>
    <t>Ozempic 2.0 mg is NOT like WeGovy 2.4 mg</t>
  </si>
  <si>
    <t>I wanted Ozempic 2.0 mg because I got up to WeGovy 2.4 mg but, in true 'Calibrate' fashion, I was dumped off of the prescription and lowered to Ozempic 1.0 mg.
Let me tell you, WeGovy is a Cadillac with all the bells &amp; whistles compared to Ozempic, the beat-down-2-cylinder, Pinto (pertaining to side effects and not efficacy).  Yes, I know the commercials tell you the drug is the same but,  I need to see an ingredient list because the level of nausea on Ozempic 2.0 mg is extreme compared to WeGovy 2.4 mg. To function, I have to take half a Promethazine pill twice a day, during the week (so that  I don't fall asleep at work) and, a whole pill on the weekends. I feel like my esophagus wants to crawl out of my throat, 7 days a week. I don't even want to eat because I'm afraid becoming more nauseated. 
Has anyone else experienced this on Ozempic 2.0 mg?</t>
  </si>
  <si>
    <t>vj7s07</t>
  </si>
  <si>
    <t>Tips for dealing with nausea/fatigue on Ozempic/Wegovy</t>
  </si>
  <si>
    <t>Hello all! 
Thought I would make some helpful tips on dealing with new side effects for those starting on medication[. About 44%](https://www.accessdata.fda.gov/drugsatfda_docs/nda/2021/215256Orig1s000TOC.cfm)of patients experience some nausea, GI side effects, or fatigue when starting on medication. This is very normal, and expected to improve long term as you adjust to the medication 
1) Ginger/Ginger candies: The smell of nausea has some effect on your signaling pathways to alleviate nauseaâ€“Â it's actually been [very useful for relieving nausea in pregnant women and chemotherapy](https://www.ncbi.nlm.nih.gov/pmc/articles/PMC4818021/#:~:text=Ginger%20is%20an%20ancient%20herb,and%20vomiting%20and%20is%20safe) patients, and probably why we all drink ginger ale on airplanes 
2) Wave an alcohol wipe under your nose: Ok I know, I know, it sounds weird, but for some reason [smelling an isopropyl alcohol wipe](https://www.ncbi.nlm.nih.gov/pmc/articles/PMC6189884/), or just waving it under your nose often works better than Zofran for nausea. 
3) Citrus, particularly [lemon is also helpful for relieving nausea!](https://www.ncbi.nlm.nih.gov/pmc/articles/PMC4005434/)
&amp;#x200B;
Hope these are helpful :)</t>
  </si>
  <si>
    <t>t32duf</t>
  </si>
  <si>
    <t>dashertoot</t>
  </si>
  <si>
    <t>Do they ever give Ozempic instead of Wegovy?</t>
  </si>
  <si>
    <t>Iâ€™m kind of driving myself crazy by assuming that Calibrate isnâ€™t going to be able to get my insurance company to cover any GLP-1 meds based on the recent posts Iâ€™ve been reading here.  I had my initial doctorâ€™s appointment last week, and per my request to order it from CVS instead of the mail order pharmacy, I do see the order has been placed at my CVS online portal (albeit stuck in the â€œyour instance requires approvalâ€ status limbo).  
My insurance company uses CVS Caremark for prescription management, and I can search up cost and coverage for various drugs. When I search Wegovy 0.5 mg inj, the result shows it requires PA (which Calibrate can hopefully do). It shows my cost as $30 for a 28-day supply with the insurance plan paying $1,176 ðŸ˜±.  When I search Ozempic 0.25/0.5 pen, it does not indicate a PA is needed, and the cost for an 84-day supply is $60 for me and $2,332 for the insurance plan.  Looking at the insurance coâ€™s cost on a per-day comparison, Wegovy is $42/day, and Ozempic is almost $28/day.  
Has anyone had Ozempic prescribed from Calibrate instead of Wegovy?  If so, was it based on cost or less restrictive authorization?</t>
  </si>
  <si>
    <t>utlxvp</t>
  </si>
  <si>
    <t>emk0426</t>
  </si>
  <si>
    <t>.25 mg Ozempic No Appetite Suppression</t>
  </si>
  <si>
    <t>Hi! I've been taking Ozempic now for about 8 days. I lost a couple of pounds last week but the medication has really done nothing to slow my digestion. I'm still hungry frequently. Could it be because I'm only taking .25mg? If I'm not experiencing the benefits of greater satiety at this point, will upping it later on even help?</t>
  </si>
  <si>
    <t>uwyymv</t>
  </si>
  <si>
    <t>Switching from Wegovy to Ozempic and also taking a break?</t>
  </si>
  <si>
    <t>I have two things going on here. 1 is that, like many, Iâ€™m hitting my 6 month mark and my insurance did approve Ozempic but not Wegovy and I have questions about anyone who has switched. The dosage is way lower - they said theyâ€™d start me on 1mg which would be a huge drop after 2 months of 2.4. Is it otherwise identical as far as side effects and results? I would assume Iâ€™m likely to notice it is less effective for the actual weight loss, considering the lower dosage. 
The other is that I have had one shitty life circumstance after another this whole year (serious injury, international travel, breakup and bout with depression, and now COVID) and I want to take a break from the program so I can settle and get back on track without the pressure from the program and my coach. Has anyone done that?
Because of a number of issues, I have 2 months worth of 2.4mg Wegovy right now so I could take a break and still dose myself throughout and then join back up before the 2 months are out. Has anyone done that? Are they able to get your script back to you pretty quickly? Iâ€™d like to try staying on the program but I have never been able to establish any of the basic practices, let alone the current ones and my coach just keeps telling me thereâ€™s nothing she can do about it. That the program rolls out the way it does and I canâ€™t spend extra time on a goal if I donâ€™t get it in the 2 weeks. So like. I drink enough water and mostly get enough sleep but I have never fully followed the dietary triangle or walked twice a day or any of that. So I feel like im drowning trying to catch up. I have steadily lost weight and hit all the % markers that they expect, tho, so she says everything is fine. 
I am also concerned that taking a break while theyâ€™re trying to get the insurance and new prescription settled would mess everything up and Iâ€™d end up with nothing. Maybe I should just keep trying to stick it out? Or ask for a new coach? With COVID, I have lost every gain Iâ€™ve tried to make in dietary and exercise changes. I can hardly move off my couch, let alone cook healthy meals for myself and exercise and it seems like this is going to last a while for me. 
I donâ€™t know. Just curious to hear others experiences and thoughts.</t>
  </si>
  <si>
    <t>vi4g5o</t>
  </si>
  <si>
    <t>Think_Battle_8894</t>
  </si>
  <si>
    <t>Switching to Wegovy from Ozempic</t>
  </si>
  <si>
    <t>Calibrate is calling in Wegovy 1.7 mg for me after 1 month on Ozempic 1 mg. Has anyone else made this switch and what should I watch out for ? Iâ€™m assuming temporary fatigue, nausea and GERD as per the earlier dose escalations . Anything good to look forward to ? ðŸ˜Š</t>
  </si>
  <si>
    <t>tehfix</t>
  </si>
  <si>
    <t>slaur98</t>
  </si>
  <si>
    <t>2.5 weeks into ozempicâ€¦</t>
  </si>
  <si>
    <t>I have taken 3 of my .25 doses so far. I do notice that I have less of an appetite and think about food a bit less than before. However, itâ€™s subtle, and I havenâ€™t seen the scale move much yet. I feel it some days more than others. I am hoping that when I get up to 0.5 in a couple of weeks, that I will notice more. Has anyone else noticed a marked difference in how full you feel on 0.25 vs 0.5?</t>
  </si>
  <si>
    <t>unpu0j</t>
  </si>
  <si>
    <t>Paxlovid with Ozempic ?</t>
  </si>
  <si>
    <t>I just tested positive for Covid and started Paxlovid. Have the yukky taste and a lot of GI upset on top of what I already get with Ozempic . Very nervous to take my Saturday dose of Ozempic . Anyone else been on both ?</t>
  </si>
  <si>
    <t>stpavn</t>
  </si>
  <si>
    <t>Background_Baker153</t>
  </si>
  <si>
    <t>Down my first 5%. thrilled about what I'm seeing nervous about getting to a plateau. I just started the ozempic last week so I am expecting to be helped more and have less cravings. What's been your experience so far?</t>
  </si>
  <si>
    <t>w4xmb3</t>
  </si>
  <si>
    <t>Any ozempic coupons if insurance wonâ€™t cover?</t>
  </si>
  <si>
    <t>qsqw8t</t>
  </si>
  <si>
    <t>TheReluctantWitch</t>
  </si>
  <si>
    <t>Finally feeling hopeful. I got approved for ozempic today as well as metformin. I feel like Iâ€™m finally going to have my body working WITH me to lose weight instead of against me. Yay!</t>
  </si>
  <si>
    <t>tnaajw</t>
  </si>
  <si>
    <t>matchy_blacks</t>
  </si>
  <si>
    <t>Any mood problems with ozempic?</t>
  </si>
  <si>
    <t>UPDATE: I think Iâ€™m eating too little protein and am going to try to pay more attention to that! 
How I figured it out: I wrote out what I remembered eating since starting the ozempicâ€¦my diet is pretty repetitive so itâ€™s not that hard to do. When I looked at the macros (protein/carbs/fat,) I realized both that I was eating much less -and- that my protein intake had dropped significantly. Past experience taught me that ideally I should eat 80-90 grams of protein a day to support my mood, and I was way under that. Going to keep tracking macros and add in more protein. Maybe it will help. 
ORIGINAL POST: Hiya. Has anyone noticed that theyâ€™re more sad or apathetic since starting ozempic? I have some long-standing depression, and Iâ€™m trying to figure out if my recent low is due to life circumstances or a medication side effect. It -has- helped improve my energy levels, I justâ€¦donâ€™tâ€¦want to do anything. The patient literature doesnâ€™t report this so, again, just seeing if anybody else has had this.</t>
  </si>
  <si>
    <t>uygh28</t>
  </si>
  <si>
    <t>Mountain_rose</t>
  </si>
  <si>
    <t>switch from trulicity to ozempic</t>
  </si>
  <si>
    <t>So was on trulicity for several miserable months. I think I had every awful side effect. Switched to ozempic. So far, I feel like nothing is happening. I just took the second dose (at .5) so hoping I start to see some action on the scale soon. Anyone else?</t>
  </si>
  <si>
    <t>tku0e0</t>
  </si>
  <si>
    <t>kittymuffins88</t>
  </si>
  <si>
    <t>Any weight loss with meds other than Wegovy or Ozempic?</t>
  </si>
  <si>
    <t>My insurance refuses to approve me for Ozempic or Wegovy and the Calibrate team is working on getting me approved for other GLP-1 meds like Trulicity, Saxenda, and the others. The data these for weight loss does not look as promising as it does for Ozempic or Wegovy. Has anyone here had any luck with weight loss with GLP-1 meds other than Ozempic or Wegovy? Thanks!</t>
  </si>
  <si>
    <t>u2p8ro</t>
  </si>
  <si>
    <t>MCCLATM</t>
  </si>
  <si>
    <t>Experience w Ozempic</t>
  </si>
  <si>
    <t>Started Ozempic w 0.25 shot last night. Titration schedule 0.25 X 4 wks, then 0.5 X 4 wks. Have ppl been prescribed this regimen and what happens after the 8th week?</t>
  </si>
  <si>
    <t>qyexyz</t>
  </si>
  <si>
    <t>KourtR</t>
  </si>
  <si>
    <t>Ok, I took my first Ozempic shot today but I didnâ€™t feel the needle when I did it, is that normal?</t>
  </si>
  <si>
    <t>I held it for the 6 seconds, there was a drop of medicine on the needle when I was done, but it wasnâ€™t bent or anything. Worried I didnâ€™t actually inject myselfâ€¦</t>
  </si>
  <si>
    <t>unrl4a</t>
  </si>
  <si>
    <t>katie808080</t>
  </si>
  <si>
    <t>$700 Ozempic refill</t>
  </si>
  <si>
    <t>Anyone have experience with canceling and receiving a refund due to Calibrateâ€™s inability to get your GLP? I paid $69 for my first three shipments of Ozempic, but my latest refill was denied by my insurance, and theyâ€™re quoting $700+ out of pocket. I emailed customer service but know it will be a full three days before I hear back. I wish I had found this subreddit before I signed up! Calibrate is a joke.</t>
  </si>
  <si>
    <t>omtmgq</t>
  </si>
  <si>
    <t>jeeeezloise</t>
  </si>
  <si>
    <t>Prior Authorization for Ozempic Denied - What happens next?</t>
  </si>
  <si>
    <t>I was just informed by my insurance (UnitedHealthcare) that the Ozempic Rx that Calibrate ordered for me was denied because I am not diabetic.  I'm assuming this is a fairly common occurrence with Calibrate, as I wouldn't have spent $1500 if I could have easily been prescribed Ozempic by my PCP and have it covered. 
Has this happened to you? Does anyone know what happens next?</t>
  </si>
  <si>
    <t>sthtz2</t>
  </si>
  <si>
    <t>Ozempic to Wegovy?</t>
  </si>
  <si>
    <t>I saw someone mention here that you use ozempic first then Wegovy since they have the 2.4 dose. Iâ€™m starting with .5 this week and was wondering what to expect. 
How long did you stay on .5 and then did ton stay on 1.0 for the year or did they switch you to Wegovy? Thanks for the help!</t>
  </si>
  <si>
    <t>qts0sx</t>
  </si>
  <si>
    <t>sunseeker3791</t>
  </si>
  <si>
    <t>What should I expect? How long did it take before you started feeling effects?</t>
  </si>
  <si>
    <t>1333i5u</t>
  </si>
  <si>
    <t>Alert-Sign713</t>
  </si>
  <si>
    <t>My calibrate experience - 3 months</t>
  </si>
  <si>
    <t>I signed up with calibrate back in January 2023. So far everything has gone exactly as promised. It wasnâ€™t fast, but I was fortunate that my insurance approval went through with no issues. I was pretty shocked actually. After reading all of the posts, I think this is part of why my experience has been so positive. 
So I signed up in January. That weekend I received my lab order. First available appointment for the doctor appointment was a few weeks out, but I used that time to do my labs and mentally prepare myself for a lifestyle change. 
The doctorâ€™s appointment went well, and he prescribed me Wegovy. At first he said ozempic, but I questioned why not Wegovy since Wegovy is actually FDA approved for weight loss. He said they can actually see the most likely approval by insurance provider and Wegovy was the highest for my insurance. So not sure why he was going to start with ozempic, but Iâ€™m just glad I questioned it. He said that if insurance approved and didnâ€™t deny then it would all happen very quickly. If insurance denied, it would extend everything by at least a month. He also said that there would be practically zero communication until it was approved.
Two days later I received the notice from my insurance provider that I was approved. It took another week or two to received my medication from pillpack. I actually had to call them because it looked stuck, but their customer service was great! 
I actually like the calibrate lessons. Iâ€™m about to start my two-week metabolic reset. I like that itâ€™s been building up to this and that they didnâ€™t throw me right in. So far itâ€™s been been really flexible. Iâ€™m moving at my own pace for the most part but Iâ€™ve been much more mindful about everything. 
So between the medication and the program I think Iâ€™ve been doing really well. 
I donâ€™t hate my coach check ins. Theyâ€™re fast, and itâ€™s nice to have a quick touch point with someone. Itâ€™s just a supplement to the classes. 
The worst part of everything is the app. Itâ€™s so horrible. It lags so hard. I donâ€™t understand how itâ€™s so bad.  
Regarding support, Iâ€™ve needed a couple of things for my insurance provider. Iâ€™ve messaged the s support team several times. Each time theyâ€™ve responded back pretty quickly with whatever Iâ€™ve needed. When I say quickly I mean within a day or two. They arenâ€™t warm and fuzzy but theyâ€™ve given me what I needed with no issues or follow ups needed. 
Summary: for me, Calibrate has been great. I might have a different opinion if my meds hadnâ€™t been approved quickly. That being said I went with calibrate to make sure the forms were submitted correctly. I like the program, but I hate the app!</t>
  </si>
  <si>
    <t>v7cy8f</t>
  </si>
  <si>
    <t>bubsymom</t>
  </si>
  <si>
    <t>Ozempic ordered!</t>
  </si>
  <si>
    <t>Today I was finally allowed to pay out of pocket for my ozempic. How long does it typically take to get the meds after you order from Vita care? What a stupid long process. Why do they make things so difficult? Lol</t>
  </si>
  <si>
    <t>slagze</t>
  </si>
  <si>
    <t>mooshnie</t>
  </si>
  <si>
    <t>shipping + refrigeration + ozempic</t>
  </si>
  <si>
    <t>Hi everyone!  My ozempic shipped on Thursday and was supposed to arrive on Friday but was delayed somewhere in Kentucky due to weather or something.  Now it isn't supposed to be delivered until Monday and I've read that ozempic needs to be refrigerated  prior to the first use.  So I'm assuming the pharmacy sends with some sort of cooling pack, but also assuming that it will be room temp or something by the time it arrives on Monday.  If that is the case, is it okay to take?  Will it still be effective?  I called the pharmacy and they said they can't advise me since they already shipped it and I've messaged the medical channel but no response yet, so I thought I'd see if anyone has experienced this before... thank you!</t>
  </si>
  <si>
    <t>ss1keh</t>
  </si>
  <si>
    <t>Double prescription ozempic?</t>
  </si>
  <si>
    <t>So..If your insurance only covers ozempic,
Not Wegovy, is being prescribed two of the 1.0 ozempic pens a thing so you can eventually have a higher dose?</t>
  </si>
  <si>
    <t>rllki0</t>
  </si>
  <si>
    <t>Secure-mind</t>
  </si>
  <si>
    <t>Period changes w/ ozempic</t>
  </si>
  <si>
    <t>I have noticed my period is breaking through on my birth control.  Which is not normal for me. I was wondering if other people are experiencing this as well?</t>
  </si>
  <si>
    <t>13b7twj</t>
  </si>
  <si>
    <t>Masters question</t>
  </si>
  <si>
    <t>In a few days my first year with calibrate will end. I started obese and pre-diabetic. Now Iâ€™m in normal bmi range (barely tho. One big buritto and Im overweight againðŸ¤£) and my a1c is also normal now. My question is, are the going to cut me off of ozempic? Will this be a gradual decrease or will they let me taper off at my own pace? I signed up for masters not knowing they wonâ€™t let me continue with ozempic for maintenance.
I would appreciate any help from people who entered masters at normal weight.</t>
  </si>
  <si>
    <t>r7bg6h</t>
  </si>
  <si>
    <t>Designer-Housing-901</t>
  </si>
  <si>
    <t>Not feeling the effect of Ozempic</t>
  </si>
  <si>
    <t>I started Ozempic with .25mg this past Monday (3 days ago) and Iâ€™m not really feeling any difference in my hunger level or cravings. I usually skip breakfast and start getting hungry around 12-1 and Iâ€™m feeling exactly the same after the first dose. Anyone experienced that?</t>
  </si>
  <si>
    <t>pmbyrx</t>
  </si>
  <si>
    <t>electrolam</t>
  </si>
  <si>
    <t>Side Effects of Wegovy (or Ozempic)</t>
  </si>
  <si>
    <t>I took my first shot yesterday and the fatigue is overwhelming. I fell asleep at 8 PM last night and woke up at 8 AM this morning. Today Iâ€™m foggy, nauseous, have a headache, and diarrhea. I barely have any energy to get off the couch. Has anyone else experienced side effects like this and did they last for a long time or do you eventually get over them?</t>
  </si>
  <si>
    <t>qy124j</t>
  </si>
  <si>
    <t>Anyone start ozempic before metformin?</t>
  </si>
  <si>
    <t>Iâ€™ve received my meds and plan to start Monday. Is there an advantage to starting one med before the other?</t>
  </si>
  <si>
    <t>s1ln46</t>
  </si>
  <si>
    <t>Beautiful_Mess83621</t>
  </si>
  <si>
    <t>Ozempic to Wegovy</t>
  </si>
  <si>
    <t>Has anyone on the program had to transition from ozempic to wegovy? Iâ€™ve been at a plateau for over a month now and I just sent support a note about it. The jump from 1 mg to 2.4 mg seems a little daunting but maybe thatâ€™s what I need? Has anyone had calibrate approve that transition?</t>
  </si>
  <si>
    <t>12ynbba</t>
  </si>
  <si>
    <t>Calibrate is shifting its business model</t>
  </si>
  <si>
    <t>from [bloomberg.com](https://bloomberg.com):
Weight-loss telehealth company Calibrate Health Inc. said it cut 18% of jobs as it pivots its business model amid growing competition.
The changes come as Calibrate is transitioning from offering obesity drug prescriptions to the general public to becoming a service that big companies partner with to provide benefits to their employees.
â€œCalibrate is accelerating our transformation into an Enterprise-first business,â€ the company said in a statement. â€œWe will continue to grow our direct-to-consumer business responsibly.â€
The cuts are the New York City-based startupâ€™s second round of job cuts in nine months. The latest wave affects around 100 people, according to two former employees who asked not to be named while discussing internal matters. Calibrate declined to say how many people were affected.
Founded in 2019, Calibrate was early to offering patients digital consultations for buzzy new obesity medications like Novo Nordisk A/Sâ€™s Wegovy and its diabetes drug Ozempic. The medications mimic a hormone that helps people feel full. 
The obesity telehealth space has now become crowded, with dozens of companies providing similar services, including Roman Health Ventures Inc., also known as Ro, and Sequence, the consumer brand of Weekend Health Inc., which WW International Inc. recently purchased. The platforms often provide prescriptions alongside coaching and support for lifestyle changes such as better diet and exercise.
Obesity drugs are pricey â€” Wegovy costs around $1,400 a month â€” and health insurance coverage is scant, presenting a challenge for both startups and patients.
At one point in early 2022, about a fifth of Calibrateâ€™s customers were accessing weight-loss medications through a coupon program offered by manufacturers including Novo Nordisk. Wegovyâ€™s coupon program only lasted for six months. When coupons expired, some customers were put on other medications, while others faced a choice between paying the full cost of the drug or stopping therapy. 
Novo ended new enrollment in the coupon program in late 2021. Working directly with employers, as Calibrate is now doing, can lead to better insurance coverage and access than in a direct-to-consumer model.
During the last round of layoffs, in July, Calibrate cut about 24% of its workforce, or around 156 employees. Chief Executive Officer Isabelle Kenyon said at the time that the company was accelerating its path to profitability.</t>
  </si>
  <si>
    <t>sx9ugp</t>
  </si>
  <si>
    <t>nicolemoshtaghi</t>
  </si>
  <si>
    <t>Ozempic versus Wegovy</t>
  </si>
  <si>
    <t>I was finally approved for a GLP-1. It is Ozempic instead of Wegovy. Is there a big difference between the two? Will I not be as successful with Ozempic versus Wegovy? Thanks in advance!</t>
  </si>
  <si>
    <t>qa25nn</t>
  </si>
  <si>
    <t>JerseyGirlontheGo</t>
  </si>
  <si>
    <t>Took Ozempic Early - tired and nauseous</t>
  </si>
  <si>
    <t>I lost track of what day I was taking the ozempic (I'd missed a shipment and had to change days), so when the new one arrived I did the shot same day. Turns out it was 2 days early  - Friday instead of Sunday. I've been sleeping nonstop and unable to eat more than a few bites at a time. Finally pushed past my plateau but this was not how I wanted to do it!</t>
  </si>
  <si>
    <t>12rcdwc</t>
  </si>
  <si>
    <t>Insurance stopped coverage</t>
  </si>
  <si>
    <t>After five months on Ozempic, my insurance company decided to stop covering it. 
Iâ€™m assuming I have no recourse for getting a refund from Calibrate at this point. Is there anything I can do?</t>
  </si>
  <si>
    <t>138bc7w</t>
  </si>
  <si>
    <t>smiley_squirrel</t>
  </si>
  <si>
    <t>Why must they make it so hard?</t>
  </si>
  <si>
    <t>I have been on Calibrate for 6 months or so, using Ozempic, and things were great.  At six months I received a message that my insurance approved my medication.  I just assumed I was covered for the year but happy nonetheless.  But nothing was going through and Pillpack kept saying they didn't have the prescription.  Now Calibrate is saying my insurance isn't covering it....after a month of very slow back and forth with the support people.  And now they are saying since I have run out of the Ozempic that its fine.  It won't hurt me to discontinue suddenly.  No need to taper.  I didn't want to taper in the first place and was committed for a year.  My question, has anyone been successful at getting past this point by switching medications?  I don't even think they tried to get a pre authorization.  They really seem to put in as little effort as possible.</t>
  </si>
  <si>
    <t>12f6qjv</t>
  </si>
  <si>
    <t>Preauthorization after 5 months?</t>
  </si>
  <si>
    <t>I started Calibrate in November and got my Ozempic pretty easily, within about two weeks of meeting with the doctor about my labs. I was out of a pen for about two weeks earlier this year with the shortage but received another pen last month. 
All of a sudden, my insurance company won't allow me to fill it without a preauthorization. I've sent chats to the support channel and of course get no response. PillPack says they can't do anything and they said it doesn't have to do with the discount card.
Has this happened to anyone else? Why is my insurance denying all of a sudden?</t>
  </si>
  <si>
    <t>10wo8n2</t>
  </si>
  <si>
    <t>Gsirer</t>
  </si>
  <si>
    <t>Would NEVER Recommend Calibrate</t>
  </si>
  <si>
    <t>I am on month 11. I have only gotten meds (Ozempic) six out of those eleven months. Myriad of reasons (needing PAs that Calibrate did not send; needing refills that Calibrate did not send; shortage of meds. I was on 2 mg pen for one month and then there was a shortage of 2 mg pens, and of course it took three months of sending messages DAILY asking Calibrate to send in a script for 1 mg pen before I got the 1 mg pen. There has been no consistency and I've been the same weight since August. It's actually a miracle I have t gained.
The piÃ¨ce de rÃ©sistance was this past month (month 10), when Pillpak sent me the 1 mg pen and I assumed I'd pay my Calibrate-contracted payment of 24.99. I mean that was the deal, right? I paid $1500 upfront, with the proviso that my monthly payment would be no more than 25.00.
Pillpak is now hounding me for payment of $979.00! I've written calibrate daily and tried that phone number (left a message 14 days ago; no response!) I also called Pillpak to let them know the deal and that Calibrate is who should pay. Calibrate is in breach of contract by NOT paying.
Anyway, I have asked for my script to be sent to a new pharmacy because pillpak wants to be paid and won't fill anything for me. Of course I get no response from Calibrate. 
So basically, I am due two more months of meds, which I will not get; AND pillpak is threatening suit if I don't pay them for last month's pen! So all in, I will have spent 2600, for 6 pens. What a ripoff. Also there was zero follow up from the doctor. 
Sketchy and fraudulent are the words I'd use to describe Calibrate. DO NOT JOIN! Cowards who take money, provide partial service (at best) and then ghost you. Honestly messaging  and calling them every day and constantly checking for responses has really made me overly anxious. It really has affected my quality of life. Calibrate sucks.</t>
  </si>
  <si>
    <t>11xmk98</t>
  </si>
  <si>
    <t>Trulicity for maintenance</t>
  </si>
  <si>
    <t>I started with Ozempic and lost around 20 pounds but I didn't feel great.  I was tired and my stomach was consistently a little off.  I switched to Mounjaro and lost 30 pounds and I am at goal.  I felt so much better on mounjaro.  I don't want to lose any more -- just want to maintain and Calibrate seems unwilling to even try getting a PA for mounjaro.  Calibrate has sent me a message that they're going to try to get a PA for Trulicity.  If that works I will switch over to Trulicity in June when the coupon stops working.  I've read the boards and it seems people stalled on Trulicity often before getting to a 10% loss.  But, for my purposes it might work.  I thought about asking for a PA for ozempic but knowing I didn't feel great and it seems people are symptom free with Trulicity it might be a better solution for me.  Unfortunately, I don't think there is a way to use Mounjaro for maintenance unless I am willing to pay out of pocket.   Thoughts?</t>
  </si>
  <si>
    <t>11quagf</t>
  </si>
  <si>
    <t>HPDale13</t>
  </si>
  <si>
    <t>Donâ€™t Bother (read about my experience)</t>
  </si>
  <si>
    <t>Unless you know you will have coverage for the GLP-1 through insurance, this is a waste of your money. And if you do, just get the meds without Calibrateâ€¦
In 7 months I received 4 weeks of Mounjaro before the Mounjaro coupon/copay card terms changed and excluded me. Then 4 wks of Saxenda which I ended up paying out-of-pocket because Calibrate  mistakenly told me Saxenda was covered by my insurance (it wasnâ€™t).
I stuck with the rest of the program and gained weight in the three months before Mounjaro, lost significant weight in the four weeks I had Mounjaro, held stable (but lost no weight) when I had Saxenda, and have regained half the weight I have lost afterwards.
If you have Type 2 diabetes or a generous insurance plan that will cover Mounjaro or Wegovy or Ozempic, just see a PCP and get them to write a scrip. Take advantage of the drug manufacturerâ€™s free support program. Save your money for the medication copays instead of Calibrate.
(for what itâ€™s worth, Iâ€™ve had no success with Saxenda, but ran out of meds just as I finished ramping up the dose)
My wife, on the other hand, has had the same mess with getting her medications from Calibrate (multiple switches) but seems to have coverage for Mounjaro and has lost a lot (she doesnâ€™t say, but I think 50+). Personally I believe itâ€™s all about the GLP-1 and Mounjaro was very effective for her.</t>
  </si>
  <si>
    <t>10qxpz5</t>
  </si>
  <si>
    <t>Calibrate is the absolute worst!</t>
  </si>
  <si>
    <t>First, I did my six month labs, no one ever followed up. My prescription lapsed. I sent them an email, they take forever to get back to me. They say they sent my script in. I never hear from my pharmacy. I message them again. They say they sent it in. I wait another week. I call my pharmacy, they have Ozempic in stock, but no script for me. I've been off this med nearly a month. I can't wait until my year is up with this dumpster fire and I can just go to my PCP for this.</t>
  </si>
  <si>
    <t>11myp0l</t>
  </si>
  <si>
    <t>MostlyTwatsHere</t>
  </si>
  <si>
    <t>I am just shocked!</t>
  </si>
  <si>
    <t>I have been using calibrate since july last year and Iâ€™ve been on this sub ever since. I have seen the struggles everyone has gone through getting their scripts renewed or getting ahold of doctors. Waiting sometimes 2-3 weeks to even hear back from someone. I have been struggling on my 10.0 dose for 2.5 months because I had little hope that calibrate would fix my script so I didnâ€™t even try. 
Last week I sent a message begging for zofran. Not only did I get a same day reply, they got me a script called in within 2 days. Okay, kick ass! 
Well the zofran hasnâ€™t even been helping that much so today I messaged and asked for a dose reduction down to 5.0, I canâ€™t take the nausea anymore itâ€™s just debilitating. I was fully prepared to wait for 2+ weeks.
Try 2 HOURS.
I am just flabbergasted. In 2 hours time my doctor responded directly with this:
https://i.imgur.com/y6d0vth.jpg
Iâ€™m literally sitting here in shock!</t>
  </si>
  <si>
    <t>10zmvq7</t>
  </si>
  <si>
    <t>girlinthecity97</t>
  </si>
  <si>
    <t>Calibrate newbie - Experience w/ Meds?</t>
  </si>
  <si>
    <t>Hi All - 
I signed up in late December and had my 1st Dr. Call last week. The delay was my fault. Had an original Dr. call scheduled for early Jan but I didn't have my labs completed 5 days prior so had to reschedule. 
Thanks to finding the forum after the fact, I asked for my prescriptions to be sent to a local CVS which the Dr seemed a little surprised by but didn't argue or push Pillpack. 
She prescribed metformin same day and I was just notified my insurance approved Ozempic. Not sure it was her or CVS but my metformin is a 90 day supply. 
Anyone on both of these? If so did you experience side effects? 
Also, any tips to avoid or minimize things like sagging skin and stretch marks, both of which I am hoping not to have a lot of?
I am 240 and hoping to get down to 160/150.</t>
  </si>
  <si>
    <t>1194psx</t>
  </si>
  <si>
    <t>xoannieox999</t>
  </si>
  <si>
    <t>Interesting (job posting re: Calibrate)</t>
  </si>
  <si>
    <t>I receive some job posting alerts daily and one caught my eye; Manager, Member Experience of Phone support @ Calibrate.  They're looking for someone to help build a new contact center not far from where I live.  Makes sense since they've seem to become overpowered by the volume, i.e. stopping live phone support - and while this type of job is in my wheelhouse, I'm not sure I'd want to take on that challenge!! haha :) Then again if I applied would I get my GLP-1 medication paid for in full?? ;)  
Side note; as my insurance will not cover/pay for ANY GLP-1 medication for weight loss, and manufacturers coupons aren't going to lower my costs enough, I'm waiting on Calibrate to answer me on next steps...probably looking @ a refund, but honestly wondering if I should just ask them to prescribe Ozempic outside of my insurance, and then I can get the prescription transferred to a CAN. pharmacy...I could afford that.  I guess I'll see what they say first and will hopefully get an answer soon.</t>
  </si>
  <si>
    <t>10svk7q</t>
  </si>
  <si>
    <t>EstateSharp</t>
  </si>
  <si>
    <t>A potentially happy outcome for me, if I can get a refund, that is (and possibly an option for yâ€™all?)</t>
  </si>
  <si>
    <t>So, I joined Calibrate last August and had my doctors appointment at the start of October. I know, thatâ€™s a bit of a lag time, but I had a family emergency in September and wasnâ€™t able to quickly get the bloodwork scheduled and taken care of. 
Since then, itâ€™s beenâ€¦ dead silent. Iâ€™ve needed to schedule my first coaching session. Iâ€™ve reached out multiple times via dashboard and email, only never to get a response. Never got a message confirming or denying if insurance approved me for meds (though, I did get a denial from my insurance in the mail re: Ozempic, and Iâ€™m assuming Calibrate may have tried to appeal that). Just simply nothing. 
I was getting incredibly frustrated, until a few weeks ago, my general care doctor (who I talked to about this and got approval for before signing up) told me that a compound pharmacy he occasionally works with has started compounding their own version of a semiglutide with Vitamin B12, and that itâ€™s available for $250 cash per month (something like $70 over what Iâ€™m paying for Calibrate. People have been seeing good results with it â€” one of his other patients has lost 26 lbs in two months. Even though the pharmacy is only a 20 minute drive from me, they mail for free. He was already linked in on my Calibrate bloodwork, so was able to talk to me and Rx over the phone, which saved me taking off an afternoon of work for an in office appointment. 
So, Iâ€™m going that route. No dealing with insurance, no dealing with Calibrate, just my general care physician who Iâ€™ve known for years. 
If youâ€™re having issues with Calibrate and have a doctor who works with compound pharmacies, maybe look into them! 
As far as getting a refund goes, I emailed Calibrate today, outlining my problems and that Iâ€™ve found alternate care. Their phone line now seems to be down, so I couldnâ€™t call. I told them that if I didnâ€™t receive a response by Tuesday, Iâ€™d be escalating it, though that was kind of me talking out my ass as Iâ€™m not totally sure how to escalate from here. Hopefully everything works out!</t>
  </si>
  <si>
    <t>127siav</t>
  </si>
  <si>
    <t>kindisle</t>
  </si>
  <si>
    <t>Insurance questions (U.S.)</t>
  </si>
  <si>
    <t>I'm new here and just a couple months into Calibrate, which I joined largely because they help navigate insurance (luckily I like my coach, too). I just got my first dose of Ozempic, and was charged my insurance copay which is $35. 
- In your experience with insurance, can I expect it to continue to be $35 per pen after the Calibrate year ends?
- The terms say I can cancel if meds aren't $25, am I in that box? This is relevant to me if I find a regular doc to prescribe. 
Basically, I'm happy right now but wonder if I need to be seeking a non-Calibrate doctor in order to future-proof this situation. Thanks for any insight!</t>
  </si>
  <si>
    <t>10frzne</t>
  </si>
  <si>
    <t>redwineorbust</t>
  </si>
  <si>
    <t>My Calibrate Experience (aka it was fun while it lasted)</t>
  </si>
  <si>
    <t>I've seen a lot of people write bits and pieces about their Calibrate experience on Reddit but I wanted to leave my own personal experience (in case anyone is thinking about doing this program or is on the fence - and especially if they have Cigna).
My Experience:
I reached out to Calibrate to join in early October 2022.  I did my bloodwork and met with a doctor at the end of that month.  The doctor's visit was actually really eye-opening - she was very thorough and told me I had insulin resistance (a fun addition to my PCOS) and was borderline pre-diabetic, which I didn't know.  She really helped me understand what all of the different metrics meant.  I was told after I'd be waiting for up to 8 weeks for my meds to get approved so I (impatiently) waited for news.
At the time, I had Anthem - my doc tried to get me approved for Ozempic (denied) but was able to get me approved for Trulicity.  I started Trulicity in mid-December.
Then of course, right as I started on the meds, my company changed our insurance carrier to Cigna and I had to go through the re-approval process (again) and - of course - Trulicity was not approved.  In fact, none of the meds that are on the Calibrate program would be approved without a type 2 diabetes diagnosis (per the denial letter) - Ozempic, Mounjaro, etc.  Additionally, my insurance didn't cover Wegovy or Saxenda (as most insurance carriers don't).  And note - I work for a large company with above average insurance and none of this was approved or covered.
My only hope was to get a manufacturer's coupon, but after reaching out to Calibrate I was told that the coupons were no longer being accepted without insurance pre-authorization and it'd be unlikely they'd be able to help me get on any meds.  I was transferred to someone and was told I was eligible for a program refund (minus the doctor's visit), which I took.  I'll be getting $1,399 back.
My Takeaways:
* Customer support really leaves a lot to be desired - there are long wait times and miscommunications between teams, and someone on the app is nearly impossible to reach; I always had my best luck just waiting on the phone (sometimes it would take 10 minutes but other times an hour) but always found the phone support people were very nice and helpful 
* The coaching is pretty base level - if you're looking for true nutritional counseling, your insurance will likely have in-network providers with more robust programs and better advice for your specific situation
* The app is glitchy as fuck - be prepared to reset it over and over and over again
**Was it worth it?**
The appeal of Calibrate in the past has been getting support for GLP-1 prescriptions approved for your insurance.  In my experience - there was nothing Calibrate could do to get anything approved through insurance (and Cigna is a major healthcare provider but I'm sure many others are on lockdown for approving GLP-1's).  Therefore, if you can get approved through Calibrate there's a high likelihood you'd get approved without the program (you have a Type 2 Diabetes diagnosis and a doctor would prescribe it to you regardless).  If you can't get approved for the meds, the only appeal left is the coaching which, to my point above, you could probably get for a similar cost at *much higher quality* through your insurance provider.  I'm sure pre-GLP1 hype Calibrate had a lot more pull with insurance providers but now that the secret is out, it may be too late for a lot of us to be able to use this program.
TLDR - don't come for the coaching, and if you're here for the meds you may be shit out of luck (like I was); it may be worth going the online doctor/Canadian pharmacy route or taking a trip to a Mexican Costco instead of dealing with this program</t>
  </si>
  <si>
    <t>11rd6i3</t>
  </si>
  <si>
    <t>Insurance Providers that Approved Wegovy</t>
  </si>
  <si>
    <t>I wanted to know if there are any Calibrate members are taking Wegovy and if your insurance provider covered the prescription cost?</t>
  </si>
  <si>
    <t>111sxc0</t>
  </si>
  <si>
    <t>crossfire923</t>
  </si>
  <si>
    <t>Guide for when your medication is interrupted</t>
  </si>
  <si>
    <t>Iâ€™ve been off GLP-1 medication since late November. I can see Calibrate tried for Ozempic - that was a no from my insurance because I donâ€™t have diabetes. Today I saw that Wegovy was also a no - I have to try behavior modifications and lifestyle changes first (is that not Calibrateâ€™s whole program?). I received a lengthy email from Calibrate saying maybe they can do something by February 28. They attached a guide that basically says the medication is like training wheels, the real results come from sleep, exercise, mindfulness, and food. 
Okay. Iâ€™ve skipped the last couple meetings with my coaches. At one point I was down 10% so Iâ€™m sure they wonâ€™t give me any money back. I donâ€™t really have a question but just wanted to whine about how miserable this makes me.</t>
  </si>
  <si>
    <t>10fl3ip</t>
  </si>
  <si>
    <t>ellewoods333</t>
  </si>
  <si>
    <t>Iâ€™m so frustrated by this experience</t>
  </si>
  <si>
    <t>I got an email this afternoon saying:
â€œHi xxxx, thank you for your patience while we have been navigating medication coverage. We've been in touch with your insurance, and unfortunately, they will not cover any GLP-1 medications.â€
This isnâ€™t true! I confirmed that Ozempic and Rybelsus are covered under my plan with certain diagnoses. One of which I have documented. 
I gave this information to Calibrate and they submitted a single PA for Ozempic. It was denied and I asked them to do the informal peer to peer appeal. I gave them the number they needed to call. Thereâ€™s no record that they did this
They also never sent a PA for Rybelsus like I requested.
If they had actually tried to work with my insurance company I would be disappointed but would understand. But I feel like theyâ€™ve barely even tried. I had to basically hand feed them the information for the one PA they actually did and theyâ€™re pretending that they tried everything to no avail.
The only options theyâ€™ve given me at this point is to pay out of pocket,  go without, or quit and they still keep my money. 
None of those options involve them actually WORKING WITH MY INSURANCE TO TRY TO GET THE MEDICATION!</t>
  </si>
  <si>
    <t>10buaev</t>
  </si>
  <si>
    <t>jilladelphia1</t>
  </si>
  <si>
    <t>Curious about others' results</t>
  </si>
  <si>
    <t>Hi all! I just reached my 6 month mark and have lost about 9% of my body weight, which is about 25lbs so far. While I'm THRILLED to have lost anything, I can't help but feel disappointed because I feel like I'm on the low end of the results spectrum, from what I'm seeing anecdotally on here. I recognize I still have half of the program to go, so I'm wondering if my disappointment is founded.
Having successfully lost weight many times before, but having always gained it back and then some because the changes I made were not sustainable, I've been weirdly conservative in my efforts to abide by the lifestyle changes Calibrate suggests because I want the changes I make to be real and sustainable. For example, I eat MUCH healthier and have all but eliminated alcohol from my life, but I don't say no to red foods as much as I probably should. I also JUST started working out in a meaningful way (like as of last week).
Medication-wise, I haven't been able to titrate up to the highest Ozempic dose (2mg) because it hasn't been available. Luckily I've still been able to fill my current (1mg) dose, so I'm not going completely without, so far.
My questions are:
1) has anyone lost significant weight after the six month mark? 
2) has anyone noticed a weight loss spike after titrating up to the highest GLP-1 dose?
Thanks for any info!!</t>
  </si>
  <si>
    <t>10h01yp</t>
  </si>
  <si>
    <t>Jelly23</t>
  </si>
  <si>
    <t>Got "PA Approval Email", but it wasn't--Calibrate isn't actually reading my messages when responding</t>
  </si>
  <si>
    <t xml:space="preserve">Hi!  I was wondering if anyone had any advice on how to proceed--Calibrate told me I was approved for Saxenda, but when I got the bill from Pillpack, it was for almost $4,000.
I spoke to both Pillpack and my insurance about this, and they said that 1. There was no PA submitted.  and 2. Saxenda isn't one of the medications approved by my insurance in any case whatsoever.  (Pillpack properly applied my coupon, which brought the cost down from about $6,000).
My insurance gave me specific information to send to Calibrate and I did:
1. This isn't a deductible issue because it isn't covered at all, and this amount is above my deductible.
2. There are no approved PAs on file from Calibrate.
3. Calibrate should try submitting Ozempic, Rybelsus, Trulicity or Mounjaro
All I get in response is a canned statement about deductibles and asking if mine has been hit yet.  I repeated myself saying I have a deductible, but it's X amount, and my insurance said this isn't a deductible issue.
I tried calling on the phone, and got directed back to the chat because they no longer handle medication issues over the phone.  Someone also gave me an email address to try to appeal to.
I am not having any luck in the chat either.  I think their responses are due to people panicking when their medication is suddenly more expensive due to deductibles, so I understand that they probably have a lot of people reaching out about that right now, but they literally aren't reading my messages and sending a canned response.
I first got my PA notification at the end of December, and am still trying to get it straightened out.  I feel insane at this point, like I'm going around in circles.  I even went on my insurance chat again to get them to reassure me there were 0 scenarios on earth I'd ever have a PA for Saxenda.  I've been so patient with Calibrate since October and now I just feel dumb/like a sucker for being patient.
Does anyone have any advice?
Edit:
Update.  They responded back finally to say that my insurance wouldn't cover any GLPs.  Insurance still says they haven't tried.  I took the refund offer though.  They didn't explain the Saxenda thing at all either.  </t>
  </si>
  <si>
    <t>11p31qk</t>
  </si>
  <si>
    <t>Remarkable_Data_6225</t>
  </si>
  <si>
    <t>Calibrate gave up on me</t>
  </si>
  <si>
    <t>Iâ€™m getting my refund, what other options are working better now? It seems my insurance is not an easy bone to chew.</t>
  </si>
  <si>
    <t>10adl6w</t>
  </si>
  <si>
    <t>toxic_concretegirl</t>
  </si>
  <si>
    <t>What do I do now?</t>
  </si>
  <si>
    <t>I just got an email from pill pack that they canâ€™t fill my 1mg or 0.25 - 0.5 mg Ozempic pen. 
I really pushed through the side effects to get to this dose. I have one dose left.
Calibrate has not responded.
What do I do now?</t>
  </si>
  <si>
    <t>10q9ok6</t>
  </si>
  <si>
    <t>InevitablePie3750</t>
  </si>
  <si>
    <t>Pharmacy change</t>
  </si>
  <si>
    <t>Calibrate sent my meds through PillPack. I know Ozempic is hard to come by but PillPack has also not had metformin many times. I want to cancel and switch to another pharmacy-pharmacist at new pharmacy couldnâ€™t get prescription from them,.. the help channels -no response, the phone number -takes to a voicemail and No response, emailâ€”- 4 business days no responseâ€¦. Has anyone had luck getting them to transfer prescriptions to a new pharmacy?</t>
  </si>
  <si>
    <t>zz69do</t>
  </si>
  <si>
    <t>Is calibrate lying about PAs?</t>
  </si>
  <si>
    <t>I was on the old mounjaro coupon like many of us till it stopped working. Had tremendous success and was very happy. Losing the coupon sucked and I immediately asked Calibrate to see about other options.
On 12/22 I got a message on the medical channel that I had been â€œapprovedâ€ for Ozempic. I was surprised, but pleased! I had been told to switch to Pill Pack a few weeks ago by Calibrate so I checked my account before realizing theyâ€™d sent the RX to my local pharmacy. No biggie, Iâ€™d get it faster maybe. Requested the RX to be filled. Got a call from the pharmacy saying my insurance wanted a PA. Okay okay. Called the Calibrate help line and talked to a very nice lady. Explained my family history of Type 2 and my previous diagnosis of Insulin Resistance. Was assured a PA would be sent.
Crickets. Tried to fill again. Pharmacy says nope, need a PA. Reach out to Calibrate again. Told that a PA was submitted on 12/24 and denied. 
Thennnn I found the PA section on my online insurance account. There are only 2 PAs on there. One in Aug when I joined for Ozempic that was denied, and one for Mounjaro in late Nov when the coupon issues started that was also denied.
No indication anywhere that any PA was submitted recently or that any other GLP1 was attempted.
Not sure why theyâ€™d claim a PA was sent if it wasnâ€™t and also confused about why they wouldnâ€™t get actual approval from insurance prior to telling me I was â€œapprovedâ€ for a medication. Plus, it seems like they didnâ€™t even try to work with my insurance to get a GPL1 when I joined and just defaulted to the mounjaro coupon because it was easy. 
This whole thing has been so confusing and frustrating.</t>
  </si>
  <si>
    <t>zwgrih</t>
  </si>
  <si>
    <t>andeverand</t>
  </si>
  <si>
    <t>How to switch from calibrate?</t>
  </si>
  <si>
    <t>Like many here Iâ€™m so fed up with calibrate. I see a lot of posts here mentioning switching to their local pharmacy or to a different online one. Did you have to get a different doctor to do this? Iâ€™m just curious how I can continue ozempic if I leave calibrate? I have Independence Blue Cross PPO and was approved over the summer via calibrate.</t>
  </si>
  <si>
    <t>10a3q3x</t>
  </si>
  <si>
    <t>Damage Control email</t>
  </si>
  <si>
    <t>Received the following email today. Just sharing here. 
â€”â€”â€”â€”â€”â€”â€”
Dear [redacted],
One month ago, you received news from Calibrate about changes your mail order pharmacy made following the modifications to Mounjaroâ€™s savings card program. 
I have read each and every one of your messages in response to that note and I empathize deeply with the frustration and uncertainty you have about losing access to Mounjaro.
Transitioning members between GLP-1s is generally clinically appropriate to ensure continuity of care, but requires a number of steps that may result in gaps in your medication coverage. Your Calibrate Medical Team reviews your health history, specific insurance plan, and available medications. The Calibrate Support Team will then submit the required prior authorizations, or PAs, to your insurance company for review. Once we have received a determination from your insurance plan, your Calibrate doctor will send the prescription for your new GLP-1 medication to your preferred pharmacy. Our Support Team has submitted at least one PA for all Calibrate members who received this message and indicated their preference. 
Together we faced seemingly endless challenges to medication access in 2022, driven by supply chain issues leading to prolonged inventory shortages and rapidly evolving medication coverageâ€“â€“both compounding one another to frequently leave our members without medication. I am grateful to you for being in it together with us throughout these difficultiesâ€”your appreciation of an incredibly complex system never ceases to amaze me. 
The new year brings promising newsâ€“â€“Ozempic and Wegovy are returning to stock. However, this past year taught us that no one, including us, can guarantee uninterrupted medication access. Awareness and demand will continue to grow, but insurance companies will not cover GLP-1s for unlimited use and we canâ€™t assume that medications will stay in stock or that coverage will not continue to rapidly evolve. 
This is why we designed a program that does not depend on medication alone to help our members achieve resultsâ€”regardless of which GLP-1 medication youâ€™re prescribed or how long youâ€™re taking it. Calibrate is the holistic program that wraps around the medication. Medication is a tool, not the treatment.  
We do promise two things:
First we promise results you sustain, at least 10% or your money back. Changes in your medication status do not affect this guarantee. Weâ€™re the first and only program to do this.
Second, we promise to have your back throughout your Calibrate Year:
Our Support Team monitors inventory and leverages proprietary tools and data to support medication access.
Your Medical Team will always be here when you have questions about medications or your progress.
Your coach is standing by through your ups and downs to adjust your goals and share resources to support you as your needs evolveâ€“â€“including this page with resources for when your access to medication is interrupted or discontinued earlier than you had planned. 
While weâ€™ve made progress, our work isnâ€™t done until each and every member has a resolution. We will continue to work relentlessly to support you in achieving real results that last.  
Warmly, 
CEO</t>
  </si>
  <si>
    <t>zxs6x4</t>
  </si>
  <si>
    <t>achago</t>
  </si>
  <si>
    <t>Has anyone had an ok experience with Masters?</t>
  </si>
  <si>
    <t>Iâ€™ve been a Calibrate member since February. Iâ€™ve had a fine time with them- had meds (Ozempic) within 2 weeks of my first appointment in the beginning, and even though it took a couple months, I got Wegovy when I switched insurance mid-year. Iâ€™m debating signing up for masters to continue getting Wegovy. Has anyone had on ok time continuing with the Basic plan? (Just continuing meds- no coaching?)</t>
  </si>
  <si>
    <t>zttujg</t>
  </si>
  <si>
    <t>ConsiderationSad6521</t>
  </si>
  <si>
    <t>Just got PA approved after previous denial</t>
  </si>
  <si>
    <t>So like many, when I first joined in June, I kept having my GLP-1 medications denied (Anthem Blue-Cross Blue Shield).  Eventually in September calibrate put me on the Mounjaro coupon only to have my mid December refill denied.
Unexpectedly, I received an email that my GLP-1 was approved (submitted by Calibrate) and I should have my new medication in 3-5 days.  I donâ€™t know what medication I was approved for, but given my insurance plan I know Ozempic is there preferred medication.
Was actually surprised that this happened, I was already looking at driving to Mexico (in San Diego) and picking up medication, but that would have been $250 for a month supply plus the hours it takes to cross right now.</t>
  </si>
  <si>
    <t>104b2sr</t>
  </si>
  <si>
    <t>Express Scripts mail order</t>
  </si>
  <si>
    <t>Has anyone on ozempic been able to order a 3 month supply of ozempic through express scripts recently, or had any issues trying to do that?</t>
  </si>
  <si>
    <t>114wy1v</t>
  </si>
  <si>
    <t>Optum pharmacy</t>
  </si>
  <si>
    <t>Anyone have luck with calibrate transferring their script to optum home delivery?</t>
  </si>
  <si>
    <t>z1j7q3</t>
  </si>
  <si>
    <t>ReluctantlyHereAgain</t>
  </si>
  <si>
    <t>Feeling Nervous: Life After Calibrate</t>
  </si>
  <si>
    <t>TL;DR: Tell me about life after your year in Calibrate is done. 
Hi everyone,
Iâ€™ve busted through my plateau and have 15 lbs to go until I hit my goal weight. Yay!! That will put me at a 70 pound weight loss. There is absolutely no way I could have done this without Ozempic. It doesnâ€™t matter how much recycled nutrition advice I took, exercise tips I tried, sleep habit tracking I did, or mindfulness work I focused on, NOTHING would have made me lose this much weight except for Ozempic. Facts. 
I have gained and lost hundreds of pounds over 35-years of dieting. I finally decided, about 2 years ago, I was done dieting for good. Then I heard about Calibrate. 
Calibrateâ€™s biggest selling points to me were: 1) the GLP-1 medication was highly effective and 2) once I got to my goal weight, I could safely take a GLP-1 for the rest of my life to maintain my weight loss. I specifically asked about this, because I refuse to go through the heartache, anger, and shame of regaining my lost weight (and more!) once I am finished with my Calibrate year. The doctor assured me that Calibrate was different than other weight loss experiences Iâ€™ve had. 
What she didnâ€™t tell me was that I would be able to be on a GLP-1 indefinitely provided 1) my insurance covered it or 2) I was willing to pay almost $1,000/month to get it. My insurance approved my prescription for Ozempic because my BMI was over 30, and some of my blood work came back as elevated. (Canâ€™t recall specifically what. ) Otherwise, I was in really good health: low blood pressure, good glycemic measure, excellent cholesterol levels etc. 
Now that Iâ€™m about to leave Calibrate, I hope to work with my PCP to get Ozempic to maintain. (I had originally thought Calibrate would do that, but itâ€™s really expensive.) Iâ€™m scared, though, that my prescription will be denied because now my BMI is so low. 
Has this happened to anyone? Have you finished your year with Calibrate and kept your weight off without Ozempic or the like? Did anyone continue on with the next level or year of the program? If you stayed on Ozempic or whatever Calibrate prescribed, did your insurance cover it? If not, how much did it cost each month?
Thank you for any perspective you can share. 
Jennie
OW: 202, CW: 145, GW: 130</t>
  </si>
  <si>
    <t>zn268a</t>
  </si>
  <si>
    <t>Songobisi8</t>
  </si>
  <si>
    <t>Calibrate and Medication</t>
  </si>
  <si>
    <t>As most of you, I have been trying to work around Calibrates incompetence. Last week, I was told by pillpack that my insurance didnâ€™t qualify for the coupon because I have a federal subsidized insurance plan. Which turned out not to be true, I have commercial insurance. Then I got the email from Calibrate about the form - you all know what that said. I also reached out to the dr. To tell them that I have type ll diabetes, they took so long to respond I called by PCP and he wrote a prescription and sent it to pillpack. Now the Calibrate Dr. Says that I have to get the GLP or whatever thru them or I canâ€™t stay in the program. My response was â€œdidnâ€™t you all just send out a letter saying you donâ€™t have the medicationâ€? I wonderâ€¦how can we start a class action lawsuit? BTW I joined the program in May 22 and Iâ€™ve lost 45lbs. First on Ozempic and then Mounjero - on metformin as well for diabetes.
UPDATE: i was told by Calibrate dr. That I was not a diabetic even thought my PCP has given me that diagnosis and prescribed medication to support my health. The Calibrate folks then decided to get anther medication - rybseslus - approval from my insurance company. I told them I already had the medication and that I was happy with the results and did not want to start over with new meds. 
I asked for a refund. They confirmed today that I will receive a 600.00 refund. So long Calibrate!</t>
  </si>
  <si>
    <t>103nv0z</t>
  </si>
  <si>
    <t>Feels like itâ€™s over</t>
  </si>
  <si>
    <t>I started with calibrate shortly before Mounjaro started being prescribed. I was having no luck with Ozempic but was prescribed Mounjaro by my Calibrate doctor. Like a lot of you know, it was surprisingly life changing. I was using the coupon to pay for it and thought Iâ€™d be good until at least July, when Iâ€™d be done with calibrate anyway. I had to fight with my pharmacy every time over paying with the coupon and not going through my insurance, but it was a small price to pay. 
In December my local pharmacy had trouble getting the medicine, and calibrate recommended I use PillPack. That seemed fine. But PillPack couldnâ€™t get it either. But then PillPack started sending me emails saying my medication would ship January 7, and I thought waiting wouldnâ€™t be the worst thing. But today I got a message saying unless I have T2 diabetes, I canâ€™t use the coupon for Mounjaro. I have no idea how much it will cost without it. 
Reading through posts on here, I know so many of us are having similar issues. Honestly, I donâ€™t feel like I have the time to deal with this. I have maybe half an hour twice a day I can be on the phone. Iâ€™ve messaged Calibrate but donâ€™t feel super-confident that will go anywhere. 
Have any of you quit? Just kind of ghosted your coach? Iâ€™m not really interested in advice like eat better, sleep more, and exercise - Iâ€™ve been fat my whole life and heard it before. Iâ€™m just not invested enough in the program to keep going through with it when Iâ€™m not even getting the medication.</t>
  </si>
  <si>
    <t>1058vmt</t>
  </si>
  <si>
    <t>namosh78</t>
  </si>
  <si>
    <t>From MJ to Rybelsus</t>
  </si>
  <si>
    <t>Has anyone gone from MJ or Ozempic to Rybelsus and if so, what was your experience with going from the injectable to the daily pill? Thatâ€™s what they are going to prescribe to me next. Thanks in advance!</t>
  </si>
  <si>
    <t>102ku38</t>
  </si>
  <si>
    <t>BeneficialYam9441</t>
  </si>
  <si>
    <t>Trulicity rejected by insurance- and I thought that was the easy one. Calibrate not answering emails. Any suggestions?</t>
  </si>
  <si>
    <t>zddir9</t>
  </si>
  <si>
    <t>No GLP-1 agonists with $25/month costâ€¦</t>
  </si>
  <si>
    <t>Iâ€™m not aware of any current coupon programs that bring the cost of a GLP-1 agonist to $25/month, and the success at getting these meds covered by insurance (even with prior authorization attempt and appeal) is not great. I wonder how Calibrate intends to continue its model going forward. 
(I personally am glad that Mounjaro was super-effective, and I reached goal weight (17.5% weight loss) before losing access to medication. But it feels like such a quirk of timing that I was able to access this medication without type 2 diabetes for this short time.)</t>
  </si>
  <si>
    <t>z5sbrb</t>
  </si>
  <si>
    <t>A couple weeks ago I got a letter from my insurance stating they would no longer cover my Ozempic if I didnâ€™t try Metformin first. I did but it make me very sick &amp; anorexic so I had to stop. I contacted Calibrate on Nov. 14 about this, asking what do I do now to get back on Ozempic? I STILL have not had a response. 2 weeks &amp; havenâ€™t heard a damn thing from their medical channel! All that money I paid &amp; now canâ€™t even reach anyone. Unacceptable.</t>
  </si>
  <si>
    <t>zxl6et</t>
  </si>
  <si>
    <t>Meanee</t>
  </si>
  <si>
    <t>Just received my next Mounjaro shipment...?</t>
  </si>
  <si>
    <t>So I am sure there's a screwup somewhere. I do not have T2D, and used coupon to lower my cost to $25, just like everyone else. I did the whole form where I asked to find me a new GLP-1 at insurance coverage and so on. Ozempic was declined, so was Mounjaro. I did not get any other PA emails from my insurance.
Today I get an email from my building there's a UPS package. I pick it up, it's the big box from PillPack. It's the 7.5 mg injectors. I log in to PillPack to see what was I charged for it. $25.
So, pure luck or did something change?
I am not gonna call PillPack, since I had dumb luck follow me since I was a kid (once, internet company forgot to charge me for 2 years, and so on) and I don't want to ruin it.</t>
  </si>
  <si>
    <t>103olh5</t>
  </si>
  <si>
    <t>Update after filing with BBB</t>
  </si>
  <si>
    <t>Calibrate contacted me from an escalated account. Much more responsive. I asked for proof of them submitting a PA which I requested months ago. They sent me one submitted that same day - so clearly didn't submit when they were initially trying to get coverage. 
I'm writing my own appeal. 
They also offered to try approval for ozempic. 
I'll see how this goes - it's obvious they didn't take the steps to work with our insurance as initially promised which I'm pissed about but at least they are trying now.</t>
  </si>
  <si>
    <t>106znrm</t>
  </si>
  <si>
    <t>Future of these drugs/costings</t>
  </si>
  <si>
    <t>Looking ahead - does anyone see this getting eaiser ? Access to these drugs and costs I mean. I am around 5 months away from Year 1 being complete (I got my sister to join and she has JUST started and is still waiting for her GLP drugs, hopefully). I have a Mounjaro coupon that appears to still be working (appears) but I am v conscious of the fact that I have to literally chase it every single month with Pillpack and Calibrate and I am trying to remain hopeful that it wont be this hard forever. Having said that, the more people that realize that this really works - I wonder if there is not going to be a stampede that will limit this for those of us who are truly insulin resistant and have struggled with far more than 10 or 15 to lose.</t>
  </si>
  <si>
    <t>xpq2xy</t>
  </si>
  <si>
    <t>SMorgzzz</t>
  </si>
  <si>
    <t>Finished first year- success</t>
  </si>
  <si>
    <t>Hi, I've commented on this subreddit a couple times over the last year, I wanted to share my final results now that I have finished year 1 and have seen many successes. First, I want to say that I have no intentions on continuing the program, I do not think I need the second year and I will not continue the medication after I finish my last dose. I also want to preface this by acknowledging I signed up months before any medication/communication/customer service issues began and I have not had as many problems as many have faced this year with the program. I would not recommend the program to anyone until Calibrate sorts their issues out entirely. I do recommend the medicine, it has been a game changer for me. 
I am 35F, height 5'5. SW: 210 lbs, BMI: 34.94, waist: 35 in, hips: 44.75 in
CW: 135 lbs, BMI: 22.53, waist: 26.75 in, hips: 35 in
total weightloss: 75 lbs, I averaged around -1.5 lb/week, lost 8 inches on my waist &amp; almost 10 inches on my hips. I went from size 14/16 to a size 6
I was diagnosed with insulin resistant PCOS and Endometriosis 5 years ago. My weight was 230 lbs. I started on BC, Metformin, and Synthyroid (hypothyrdoism) at that time. I did intermittent fasting and dropped down to 185lbs over the course of 2 years. When the pandemic started, I was working from home, wasn't as active. I quit vaping in 2021 and my weight steadily increased to 210 lbs. I heard about Ozempic on Youtube and decided to start exploring my options, found calibrate and joined. I was already on Metformin so the program only prescribed Ozempic which my insurance covered (and I have only had to pay $25/month for it). I started at .25mg for 1 month, did .5mg for 6 weeks, 1 mg for a little over 6 months, and 2 mg for 2 months. I hit 22 BMI the last week of August and began titrating down. I did 1 mg for the past month, I start .5 mg this week for 1 month, then .25mg for 8 weeks. The side effects have not been debilitating, but I had new issues each time I upped the dose. The side effects lessened or went away after a couple weeks. I dealt with nausea, constipation, and exhaustion. I kept a daily planner where I logged the symptoms and tried changing things to deal with each issue as they came up. With the constipation, I reached out to Med chat and they recommended some supplements which helped (magnesium citrate and cape aloe). I learned to start eating earlier and I replaced my dinner with smoothie since I didn't sleep well with a full belly, now I do not eat after 6 pm. I had to stop eating broccoli, it gave me Sulphur burps. I didn't make drastic changes to my diet, I cut out most processed foods, tried to eat more whole foods. My body got sick of chicken, like my jaw would get tired and it became a chore to eat, so I eat more than 2 servings of beef and pork each week, I just try to eat smaller portions. I also eat my veggies and protein before I eat my starch in case I get full, which almost always happens. I think unlearning the clean plate rule was the hardest thing to get over. I don't feel guilty about not finishing my food anymore, I do not like wasting food or money, but I cannot force myself to finish. This weird thing has been happening where I stop eating the moment I start feeling full, like if I have food in my mouth, I have to spit it out, like my body knows better (not sure if anyone can relate). I also found that foods that are bad/things I used to enjoy, don't taste as good anymore and sometimes really upset my stomach. The other hard thing to get over is the mental image of myself. I know I've lost a lot and many in my life have been supportive and complimented my new figure, but my brain still sees fat girl. I know my mind will catch up, but it's hard to reconcile. I began increasing my stamina and endurance by trying to get 10,000 steps a day everyday at first. I walked around my neighborhood. I decided to start trying a hike in a nearby state park once a weekend. Started at 4 miles, worked my way up to almost 8, and now I focus on my time and try to cut down on that each week. A couple months ago, I started doing Chloe ting workout videos on YouTube at least 3 times a week. There are definitely areas of my body that still need improvement and toning, but if this is my new natural set point, I will be happy. I never imagined this would go so well, it hasn't been easy, but I am very satisfied with my progress. I get along great with my coach, I probably would've quit 4 months ago if it wasn't for her. She was so flexible and we would make my goal each meeting something that worked for me, so like when the goal was drink 100 ounces of water, I already drink a gallon a day so we made my goal 10,000 steps, stuff like that. I feel like there's a lot more I could say, but this is too long already. Please feel free to ask any questions. 
I wish everyone the best of luck, the program works if you work it (and can get the meds/customer support needed)</t>
  </si>
  <si>
    <t>zqbu0v</t>
  </si>
  <si>
    <t>SeaRepublic2057</t>
  </si>
  <si>
    <t>Switched fromMJ to Trulicity - thoughts?</t>
  </si>
  <si>
    <t>Calibrate just sent prescriptions to PillPack without asking me if I really wanted to switch. Reading reviews of Trulicity and they are not reassuring. I responded to Dr. message and asked why not Ozempic or what if I can pay out of pocket? No response. Ugh...I did switch my prescription of MJ over to RiteAid so I have 2 refills left, but they are out of stock.</t>
  </si>
  <si>
    <t>w3a1gt</t>
  </si>
  <si>
    <t>Anxious_Reporter_245</t>
  </si>
  <si>
    <t>Feeling hopeful?</t>
  </si>
  <si>
    <t>Had my doctors appointment Monday. Started metformin today. And I talked to the pharmacy today and they said I should be able to pick up my Ozempic tomorrow for $25. So hereâ€™s hoping!</t>
  </si>
  <si>
    <t>yq8hqj</t>
  </si>
  <si>
    <t>shes-an-empath</t>
  </si>
  <si>
    <t>Customer service actually doesnâ€™t suck for meâ€¦</t>
  </si>
  <si>
    <t>I literally messed up dosing with the pen and wasted about 0.5mg of my Ozempic and they were so understanding and sent out replacement doses within 2 days?
Did they just get better at customer service, maybe the growing pains are over?
Iâ€™m happy! I feel miserable and my blood sugar is still high after a fast, but calibrate hasnâ€™t been the issue at all.</t>
  </si>
  <si>
    <t>yr71nf</t>
  </si>
  <si>
    <t>macaronfive</t>
  </si>
  <si>
    <t>6 Month Lab Results</t>
  </si>
  <si>
    <t>Iâ€™m just got my 6 month lab results back, and I am floored by the improvement. At the start of the program my A1C was high (6.9), fasting blood sugar was high, cholesterol was high, LDL and VLDL were high, triglycerides were high, and AST and ALT were all high.  At 6 months my A1C is still technically on the high range (5.9) but out of diabetes range, my fasting blood sugar was normal, my cholesterol was normal, LDL and VLDL were normal, triglycerides were high but half what they were previously, and AST and ALT were all normal.  I still have a ways to go, but I wasnâ€™t expecting to see this dramatic of results in 6 months.  Anyone else see improvement?</t>
  </si>
  <si>
    <t>zlbhh6</t>
  </si>
  <si>
    <t>PAs galore</t>
  </si>
  <si>
    <t>I have been on Mounjaro and found that Calibrate never did a PA for that medication so contacted them to request one. (Would like to try that before any of the other four options in the survey I was sent.) Then checked my insurance to see if PA was started, and I see the denied PA for Ozempic from Sept and then a PA for Rybelsus from late last week (denied) and one for Trulicity (pending) requested today. I wouldnâ€™t take Rybelsus or Trulicity, so I feel bad that Calibrate is wasting their time trying for PAs for medications they never discussed with me. But I guess it shows they are actively trying for med alternativesâ€¦
Edit/update: Ozempic denied. Rybelsus denied. Trulicity denied. Mounjaro denied. There is no *trick* to getting these meds approved by insurance that Calibrate knows. They were just relying on coupons.</t>
  </si>
  <si>
    <t>xexx4w</t>
  </si>
  <si>
    <t>notnotklaus</t>
  </si>
  <si>
    <t>Any recent joiners who have gotten medication?</t>
  </si>
  <si>
    <t>I signed up for Calibrate late July, completed my labs and met with the doctor. Insurance declined the Calibrate-submitted PA for Ozempic (I'm not pre-diabetic or diabetic) about a month ago and it's been radio silence from Calibrate's medical team since. I have a message submitted to the Medical Channel, but haven't gotten any reply yet.   
Are there any recent joiners who aren't pre-/diabetic that have received medication that care to share their stories? The lack of communication is maddening.</t>
  </si>
  <si>
    <t>y6rdkn</t>
  </si>
  <si>
    <t>Hitting a plateau</t>
  </si>
  <si>
    <t>Hey all,
I am new to Reddit, so I donâ€™t know how to search for posts to see if my question is answered anywhere. 
I have lost 50 lbs and have 20 more to go. Yay! Currently on 1 mg of Ozempic. 
My problem is I have been stuck at 150-152 for three weeks!! Do you think I should ask about going up to 2 mg? Any suggestions for busting through this plateau? 
Btw: I do the lazy version of Calibrate: I donâ€™t track anything, and I donâ€™t have a coach. I eat when Iâ€™m hungry and stop when Iâ€™m full.</t>
  </si>
  <si>
    <t>zkhm1r</t>
  </si>
  <si>
    <t>My Calibrate doctor asked if I wanted to take metformin, it optionalâ€¦. is it worth??</t>
  </si>
  <si>
    <t>ym784g</t>
  </si>
  <si>
    <t>Far-Zookeepergame344</t>
  </si>
  <si>
    <t>Worst Case Scenario on Cost</t>
  </si>
  <si>
    <t>Hello, just started and haven't had my first doc appointment yet.  I'm obese but not diabetic (that I'm aware of).  I have United Healthcare.  If the doctor can't get Ozempic or Wegovy through UH's coverage then what am I looking at as far as cost for the medicine?  Should I just back out if it's not covered?</t>
  </si>
  <si>
    <t>zxrh4q</t>
  </si>
  <si>
    <t>ESPhotog</t>
  </si>
  <si>
    <t>Surprise - insurance has covered Mounjaro all along!</t>
  </si>
  <si>
    <t>Mounjaro was approved by insurance - boy am I confused!  After receiving a message from Calibrate that I was being switched to Trulicity, I signed onto my prescription account to see if the PA had in fact been received.  Thatâ€™s when I saw that my prescriptions for Mounjaro had been covered all along by my insurer.  Apparently I have not been using the coupon.  If that is the case, shouldnâ€™t I be able to continue to get my medication?  My prescription plan, Optimum Rx, offers home delivery and I think Iâ€™m going to change after the first of the year.  Iâ€™m also considering having my GP take over the script since Calibrate obviously has no clue what is going on!  Anyone else find out they have coverage after initially being told no?  Just curious (Iâ€™m with Anthem-Blue Cross through PERS in California).</t>
  </si>
  <si>
    <t>xgsurt</t>
  </si>
  <si>
    <t>jswicegood1120</t>
  </si>
  <si>
    <t>First Dr Appt Monday</t>
  </si>
  <si>
    <t>I have my first appt on Monday. Iâ€™ve been reading through your posts and hoping you all can point me in the right direction. 
Are there any specific questions I need to ask?
Should I request the RX be sent to my pharmacy?
Is there still a shortage of Ozempic? Should I request Mounjaro from the start?
Thank you! I appreciate your help!</t>
  </si>
  <si>
    <t>wh1ixu</t>
  </si>
  <si>
    <t>A positive review</t>
  </si>
  <si>
    <t>I know there are a lot of complaints on this sub but wanted to post about my positive experience so far!  I started Calibrate on June 20th and have had zero issues.  I was able to fill my metformin prescription the same day as my doctor appointment, ozempic a few days later and have had no problems with the refills. Side effects are minor and totally manageable.  I am down 19 lbs already and still only on the 0.5 dose.  I feel really grateful for this program because nothing I tried was working previously and it sounds like it was because of my insulin resistance.  Canâ€™t wait to see what success I have when I get up to the full dose!  I have 89 lbs more to lose to get to my ultimate goal weight.</t>
  </si>
  <si>
    <t>wozngm</t>
  </si>
  <si>
    <t>Getting past a plateau</t>
  </si>
  <si>
    <t>So been on the program since March - Ozempic since April - usual titration then switched to Wegovy now second week 2.4 mg . Lost 20 lbs fairly quickly in April and May . Nothing at all since . My caloric intake is way down from previous but creeping up as I see what doesnâ€™t make me sick. My exercise about the same - usually at least 3 days a week of half hour vigorous .  No helpful advice from Calibrate . Frankly I am skeptical about things like drinking lots of water , eating breakfast , changing around proportions of carbs or processed food because scientifically speaking I have not seen good evidence of anything but calories in , calories out . I think I lost the weight initially because I ate so little due to side effects.  Anyone have experience getting past a plateau and how did you do it ? Or anyone in same boat as me ? Thanks in advance  for sharing your experiences ?</t>
  </si>
  <si>
    <t>xwkxkt</t>
  </si>
  <si>
    <t>Worthless coaching/ advice needed</t>
  </si>
  <si>
    <t>Hi all,
48/f SW: 202 CW: 152 GW: 140.
This may be beating a dead horse, given how awful Calibrate has been, but did anyone else have a coach that just did not give a crap? My coach never listened, ran through his talking points to me, read me the assignment from my app and was like BYE. He clearly had no interest in me, my success and gave such basic advice that I wonder if he even knew thing one about nutrition. (ie: drink water, avoid red foods, get sleep. Duh.) 
He either was fired or quit, and now I have a new coach who is also as useless. I am now just doing this on my own, which kind of sucks because I don't know if I am supposed to increase my dose or what. (I am about 10 lbs from goal.) Who is guiding me right now?? No one. 
The only reason I joined Calibrate was because they would cap my Ozempic cost at 25 dollars a month. But will they still do that once your year contract is up? Another selling point for me what that the doctor I met with understood that I was worried about gaining back all the weight once I went off it. She acknowledged I may have to be on it for the rest of my life to maintain. What is their solution for that?</t>
  </si>
  <si>
    <t>wjqzb2</t>
  </si>
  <si>
    <t>synchronize_swatches</t>
  </si>
  <si>
    <t>Help needed - ghosted by Calibrate but theyâ€™re still taking my moneyâ€¦</t>
  </si>
  <si>
    <t>I (44f) joined in May, got my first doses of metformin and Ozempic in June.  For two amazing months, my appetite felt *normal* - I wasnâ€™t constantly feeling compulsions to eat when I wasnâ€™t hungry, my menopause symptoms went completely away, and I went from 182 to 169 in a matter of weeks.  Then the vitacare switch happened and the wheels fell off.  My last delivery of Ozempic was early June and Iâ€™ve been entirely without for weeks now. Iâ€™ve gotten no response from customer support even after escalating through my coach and my doctor - and calibrate still takes money from me every month when I canâ€™t get anyone via phone, app or email to answer my questions!  In addition, the labs they had me do cost me over $500 out of pocket and Iâ€™ve had no support from calibrate in getting that covered by my big commercial health plan that generally covers everything and doesnâ€™t suck as much as others.  Iâ€™m just worn out and ready to see if I can work with my PCP or an endocrinologist to get the medicines. Any advice for making this switch?
I should add that I found the program to be very familiar to anyone whose ever dieted before, and my coach felt very strongly that she needed to stick to her script and cover what she needed to in our 15 minute check ins, which meant not a lot of time for ideating or coming up with solutions or just celebrating wins.  Honestly, itâ€™s a little of WW with a touch of whole 30 and probably a lil Dr Phil in there too, and itâ€™s just not worth it.  
I followed proper channels to let them know I wanted my money back and itâ€™s. Been. Crickets.  I opened a case against them with the BBB because itâ€™s a lot of money Iâ€™m out right now.  How should I escalate further?
And to those of you having magical experiences, you have no idea how lucky you have been.  The reality is that the medication made me feel like I could finally have some meaningful control over my weight and it showed in the numbers, and it was taken away when things were so good!  Itâ€™s been a long time without the meds and Iâ€™m feeling like my eating is compulsive now.  Not good.   
Any suggestions to get to a resolution?</t>
  </si>
  <si>
    <t>wvwo9a</t>
  </si>
  <si>
    <t>NoWater746</t>
  </si>
  <si>
    <t>response time</t>
  </si>
  <si>
    <t>Tried canceling my account but no response. Just don't feel like I'm getting the support I need on this journey and honestly concerned about the lack of medical oversight. I don't feel like the value I'm getting is worth what I'm paying Calibrate. Further, I'd like to change medications and work with my primary care on that along with find a therapist to help with my underlying eating issues. But alas, it's been 8 days with no response regarding my cancelation request. I understand they're under no contractual obligation to cancel or refund but I tried anyway. 
That being said, since there was no response to my request to cancel, I decided to ask about changing prescriptions since Ozempic is out of stock and I can't get an ETA. If you've requested a prescription change, how long did it take to get a response?</t>
  </si>
  <si>
    <t>xthflk</t>
  </si>
  <si>
    <t>Slorgasm</t>
  </si>
  <si>
    <t>Painful injectionâ€¦ how likely is it that it went into my muscle?</t>
  </si>
  <si>
    <t>Ozempic 0.5 doseâ€¦ It seems extremely unlikely that the injection went into my muscle, but it really hurt this time!! Most of the time I can barely feel it.
I injected it into my thigh (per the diagram in the instructions) and I made sure to pinch up some of the fat. Idk how likely it is that I would have accidentally injected it into my muscle but I thought Iâ€™d ask you folks here what you thought. The needle seems so short so it seems like that shouldnâ€™t be an issue!
I donâ€™t think itâ€™s the end of the world if it did, but I definitely donâ€™t want to waste doses by incorrectly taking the medicine.</t>
  </si>
  <si>
    <t>v0dcwq</t>
  </si>
  <si>
    <t>almostmedstudent</t>
  </si>
  <si>
    <t>This sub seems pretty negative on the whole program, apart from the meds. My experience has been fairly positive so far.</t>
  </si>
  <si>
    <t>I'm posting this mostly for the benefit of people looking for reviews about the program to give a different opinion than most of what is posted here.
I'm a physician, and I've been obese since college - pretty much my entire adult life. I have tried various weight loss programs in the past, only transiently getting my BMI to the edge of overweight/obese before regaining weight. After looking at Calibrate's outcomes report, I figured I would give the program a try because certainly I hadn't had success with anything else that I had tried on my own so far.
I signed up for Calibrate on 3/15, got my labs done promptly and had my doctor's appointment on 3/28. She prescribed Ozempic and metformin at that time. My meds were approved by insurance due to obesity, with hyperlipidemia and OSA. I do not have high blood pressure, diabetes, or even prediabetes, and my insurance gave zero pushback. I used their recommended mail-order pharmacy and got my meds pretty quickly, took my first doses on 4/15.
I have been astounded at the impact these medications have had on my appetite. I had a little bit of nausea and diarrhea the first couple of days after starting, but since then side effects have been minimal. The first week I didn't notice a huge change, but after my second dose I definitely felt a big difference. It is much easier to stop eating after a reasonable portion. I am still only on 0.5 mg dose of Ozempic now.
Regarding the coaching, I have seen a lot of negative feedback here about it. I think that's probably a result of unrealistic expectations. Your coach doesn't have previously unknown secrets about weight loss that they are going to share with you bit by bit. Most of what they told me, I already knew. The value I see in coaching is two fold - first, they provide some accountability and support. Knowing that I have a check in coming up helps push me to keep tracking, helps me make better decisions, etc. The second advantage is them asking me pointed questions to help me consider things I hadn't thought of. For example, before I started the metabolic jumpstart, she asked me "what is going to be the hardest thing to cut out? How can you help yourself be successful?" She isn't giving me answers (although she does make suggestions) - she helps guide me to answer things myself. That's what coaching is.
Currently, I am halfway through my metabolic jumpstart and I have lost about 20 lbs, just over 5% of my bodyweight. I'm hoping to drop another 20-40 lbs, but very happy with the progress so far. Happy to answer questions about my experience.
&amp;#x200B;
&amp;#x200B;
https://preview.redd.it/pvi62eysmf291.png?width=912&amp;format=png&amp;auto=webp&amp;s=bf0adb5d42c864393c1ea564b4ad2e0a36769cfe</t>
  </si>
  <si>
    <t>wesv2w</t>
  </si>
  <si>
    <t>4 Weeks and No Reply After Escalating with My Coach</t>
  </si>
  <si>
    <t>UPDATE: Finally received a reply on 8/10!
Edit: Thanks to everyone who took the time to share their advice!
Been a member since March. Iâ€™m running out of patience and options to get my Ozempic refill. Any tips on getting a reply or using a similar company?</t>
  </si>
  <si>
    <t>xxzk26</t>
  </si>
  <si>
    <t>Working for me!</t>
  </si>
  <si>
    <t>I competed in figure in my 30â€™s. Had my bf down to around 8%. Was a gym rat &amp; very well educated on nutrition. Started to have disc degeneration in my neck &amp; couldnâ€™t lift anymore but kept eating correctly &amp; stayed around 128-130lbs. Then I had a couple of corticosteroid injections in my neck that completely RUINED my metabolism. I gained 25lbs. Was able to lose a little once I had neck surgery but even with knowing how to diet to drastically cut bf while maintaining muscle, &amp; even with calorie counting attempts, I could never lose the rest of the weight. In fact, I kept slowly gaining more &amp; more. With Calibrate &amp; Oz, I have lost 17% of my bodyweight since Feb 1. I am now down to a weight I havenâ€™t seen in about 7yrs. Ozempic is truly a chemical correction. I just worry about what will happen when Iâ€™m no longer on it. I have already seen that if I go a week without Oz my cravings come back. I recently had to up my Oz dosage from .25 twice a week to .5 twice a week because I guess I had finally built up a tolerance &amp; my hunger was getting out of control.</t>
  </si>
  <si>
    <t>xjs6v0</t>
  </si>
  <si>
    <t>ata19</t>
  </si>
  <si>
    <t>Question about health insurance and GLP-1</t>
  </si>
  <si>
    <t>Follow-up to my previous post, but for those who have received GLP-1 medications, can you share your insurance company? Will revisit my options during open enrollment.</t>
  </si>
  <si>
    <t>x9ck5w</t>
  </si>
  <si>
    <t>queen-of-the-llamas</t>
  </si>
  <si>
    <t>Unable to take medications</t>
  </si>
  <si>
    <t>Hello! I have been in calibrate for 3 months. I have had severe issues with ozempic and my primary physician told me I could no longer take it. I told calibrate and they told me I could exit the program with no refund or do just the coaching but at the same price? Anyways, wondering if anyone has had any luck with getting a refund? I asked to do the coaching only at a discounted rate since itâ€™s not their whole program and they denied my request.</t>
  </si>
  <si>
    <t>w0tsrg</t>
  </si>
  <si>
    <t>Yet another frustrating experience!</t>
  </si>
  <si>
    <t>Yesterday was my bi-weekly coach call and my coach no-showed, or so I thought.  I doubled checked the time, kept checking the app and then saw that the appointment said â€œrescheduledâ€.  Tried to reach out on the app and it kept closing as soon as I responded to the automated questions.  Discovered you can send messages from the desktop (wtf?!!). So had to send email to the general info mailbox and through Facebook.  
Someone finally responded telling my she had emailed me that morning cancelling my appointment because my coach is not longer with Calibrate (ie - she was laid off) - which was a lie.  I never received an email.  Then I was told they could no longer accommodate the date and time of my regular meetings because â€œmornings are very popularâ€.  I was told I will have to wait until August to figure out a workable schedule. My last meeting was rescheduled for a date and time I am not available; now I have no idea when I will have another coach meeting.  
This is on top of messages about my medications that were answered with canned answers that made it clear no one read my question.  
My ozempic was finally approved but my personal physician will do that for me.  
I am just about to pull the plug - not only am I not getting what I paid for, I am wasting my time trying to get them to live up to their end of the bargain!  Ugh!</t>
  </si>
  <si>
    <t>wmtf28</t>
  </si>
  <si>
    <t>fourasianeyes</t>
  </si>
  <si>
    <t>First GLP-1 Prescription/Approval Process</t>
  </si>
  <si>
    <t>Hi folks, I joined Calibrate in late June and just had my first doctor appointment on August 1 after having to reschedule from mid-July (I guess my initial doctor was laid off).
My doctor recommended Ozempic for me and I read the email they sent regarding how the process works, but I'm still kind of confused as to where exactly I am in that process since it's been radio silence since the appointment. I already received my metformin, but I don't know if Calibrate has submitted the authorization form for ozempic and I don't know if my insurance is reviewing it. I check my insurance and pillpack account to see if I can find anything but I cannot, which leads me to believe that nothing has been submitted yet. 
What has y'alls experience been with this? Do you get notifications from Calibrate or your insurer when something has been submitted? Would love to hear... Appreciate in advance.</t>
  </si>
  <si>
    <t>wk67c5</t>
  </si>
  <si>
    <t>No_Mall4186</t>
  </si>
  <si>
    <t>Will we be starting over?</t>
  </si>
  <si>
    <t>For those of us who were on ozempic and have had a gap in our medication (me for over 2 weeks now with none coming) will we start at the same dose we left off on or will we need to titrate back up?</t>
  </si>
  <si>
    <t>xhvlru</t>
  </si>
  <si>
    <t>BreakAlternative9851</t>
  </si>
  <si>
    <t>I think I figured something out</t>
  </si>
  <si>
    <t>I am finishing my first year of Calibrate and my membership predates the medication shortages and customer service issues. I was down 42 pounds and then hit a snag in July. 
The local pharmacy I was using ran out of Ozempic. I was thrown into the trying to figure out if I should try to get Ozempic/ switch to PillPack/ switch to Mounjaro mix. Hereâ€™s what I think I figured out: 
1. Ozempic is running low everywhere and I think youâ€™ll have a more consistent medication experience with something else. Like it may not be worth your time to try and get it.
2. I think the doctor did not send my prior authorization for Ozempic on purpose. 
They know the insurance will require a PA. If they donâ€™t send the PA, the meds wonâ€™t be approved and they can move on  to prescribing something else. I donâ€™t think they can say that but I think thatâ€™s why we are seeing delays with getting the PA. 
3. I donâ€™t think many insurance companies cover mounjaro but giving you the opportunity to claim for it causes it to be rejected by insurance so then you qualify for the coupon. 
4. Pill pack overnighted meds to me. They arrived four days early. 
5. When I went off Ozempic since July, Iâ€™ve gained back 8 pounds and my acne returned with a vengeance.
PS; the insurance companies figured out that we were all getting ozempic and then updated their terms to require PA for it. When I first started, I was not required to have a PA. They update their terms every three months, so things change in the middle of the game for us!</t>
  </si>
  <si>
    <t>wtcief</t>
  </si>
  <si>
    <t>How long after taking your meds do you start to feel side effects?</t>
  </si>
  <si>
    <t>I just got my first supply of Ozempic from my local pharmacy and Iâ€™ve never taken a medicine I have to inject myself before. I understand that it goes into your fat and not your veins, but Iâ€™m concerned about the plans I have for the rest of the day. Should I take my first dose on a day I donâ€™t have anything planned? Or is it likely I wonâ€™t notice anything for awhile?</t>
  </si>
  <si>
    <t>x8j3e6</t>
  </si>
  <si>
    <t>Nothing happening!</t>
  </si>
  <si>
    <t>Iâ€™ve been titrating up and Iâ€™m on Ozempic 1mg now. Has anyone else NOT felt ANY appetite suppressing effects or weight loss on 1mg? Iâ€™m getting discouraged because I feel like itâ€™s not working at all. I did have about 2 days last week where I felt full but other than thatâ€¦ nothing!
Is it normal to not have any appetite suppression until I get to 2mg? (Hoping it starts happening when I go up to 2mg!)</t>
  </si>
  <si>
    <t>vjegyx</t>
  </si>
  <si>
    <t>Disappointed so far</t>
  </si>
  <si>
    <t>I started Calibrate about a month or so ago. I got my meds really quickly after my dr visit, so Iâ€™ve been on metformin for basically the whole tine and just took my 4th shot of Ozempic at 0.25. Nothing is happening with my weight. Is this normal? Any suggestions or experience to share? Thanks.</t>
  </si>
  <si>
    <t>y3vfr1</t>
  </si>
  <si>
    <t>Advice for Truepill customers: push calibrate to renew meds early</t>
  </si>
  <si>
    <t>I've just finished my year with calibrate and am on the 1 month extension before I become a masters member.  My prescriptions for Wegovy and Metformin expired at the 1 year boundary at the beginning of October and I started to bug calibrate when I still had 3 wegovy shots left.  Got some response but because I was on the cusp of the new masters program I needed to fill out the 1 year medical survey which delayed any medical response from Calibrate.  The I had two pens left I continued to bug calibrate medical channel.  It's like sending in random prayers, you have no idea what's happening.  I received notice that my wegovy RX would be renewed through Pillpack about 2 weeks ago and the message from the doc on calibrate said I'll get a followup from pill pack.  As I used my last pen, I sent a series of complains and finally DMed the CEO on twitter.  I got a phone number from Calibrate for Pillpack, and I had to start from scratch to enter my insurance info.  Since my RX had expired and my insurance was paying for some of it, pillpack needed to submit a prior authorization to my glacially slow insurance company.  the Pillpack people asked me if calibrate gave me a coupon, I said no, I then went on to [wegovy.com](https://wegovy.com) and got a 1 month coupon which I gave to pillpack.  I got my meds 2 days before I needed to inject.  Phew.  My advice is if you're an ex true pill customer get on calibrate early because the transition can be rough.</t>
  </si>
  <si>
    <t>vuk721</t>
  </si>
  <si>
    <t>Is Calibrate going under?</t>
  </si>
  <si>
    <t>Or are they restructuring their motto? Still waiting for meds, feel like I should just cancel. Especially if they fold and donâ€™t refund us</t>
  </si>
  <si>
    <t>vtq1tu</t>
  </si>
  <si>
    <t>tcallis</t>
  </si>
  <si>
    <t>Beginning Calibrate - good experience so far</t>
  </si>
  <si>
    <t>I wanted to share a positive experience with the forum. I just started Calibrate and I had read many of the posts here and was feeling anxious about whether the medications would be covered. My initial doctor appointment was on Tuesday and the Ozempic prescription was called in the same afternoon. My local pharmacy (not PillPack) who filled the prescription let me know that my out-of-pocket cost will be $24.99.  So, sounds good so far.  They didn't mention a coupon that I've heard some people discuss. My biggest issue so far is the long time it takes the Support channel in the app to respond to any questions and I really hope that I won't have many more.</t>
  </si>
  <si>
    <t>w3pxo1</t>
  </si>
  <si>
    <t>Overcoming binge eating disorder</t>
  </si>
  <si>
    <t>I'm seeing changes on the scale and am definitely feeling my appetite change but I'm struggling with the mental side of it. I am a binge eater through and through. Ozempic is helping me combat that because if I eat too much I feel miserable. But I still have the desire to binge and still do so on occasion. Before this medication, I never felt satiety and truthfully still don't, although I do now what feeling full is like now. 
I know that to be successful in managing my weight long term, I have to overcome this. I'm curious what has worked for others? How do I retrain myself away from the binge eating. I have a family history of addiction and truly feel binge eating and food is how this addictive behavior comes out in me.</t>
  </si>
  <si>
    <t>xz6m24</t>
  </si>
  <si>
    <t>HonestBarracuda9682</t>
  </si>
  <si>
    <t>No more Truepill??</t>
  </si>
  <si>
    <t>I called Truepill to check on my Wegovy (they just shipped Metformin last week) and apparently Calibrate is no longer working with them? Of course it will be days before I hear back from Calibrate, but Iâ€™m out of meds next week. Any intel on the new pharmacy??</t>
  </si>
  <si>
    <t>xdbqc1</t>
  </si>
  <si>
    <t>Two months down!</t>
  </si>
  <si>
    <t>Iâ€™m two months in, took my 9th dose 2 days ago, and I am down 17lbs. I canâ€™t see it yet but I know itâ€™ll hit as clothes sizes change.</t>
  </si>
  <si>
    <t>wqbqzp</t>
  </si>
  <si>
    <t>No_Field_4384</t>
  </si>
  <si>
    <t>Is there a downside to not fulfilling my "calibrate commitment"?</t>
  </si>
  <si>
    <t>I FINALLY got medical to respond to me and resolve the issues Truepill had with my scripts. I was off Wegovy for so long and was moved back to Ozempic (was initially moved to Wegovy during winter's Ozempic shortages, but for no other reason....my Ozempic deductible is $0 and they used the Wegovy coupon until it expired and insurance wouldn't cover it any longer). Due to a nearly 2 month lapse they have me starting at .25mg again. Truepill sent me 1 .25/.5mg, 1 1mg, and 1 2mg pen. My coach just quit and I'm getting a new coach and new coaching time.
I was irritated to have received an email last week about signing up for the masters program. At this point, Calibrate isn't doing much of anything to benefit me and I'd rather not give them another penny of my money. 
I have a physical next week and planned to ask if my PCP will fill my metformin script - it works well for me and I'd like to continue it if it makes sense. 
Honestly, I'm just over it. I only have 10 weeks remaining in my program (plus the "free month"). Is there a downside to ghosting the program?</t>
  </si>
  <si>
    <t>vij1jw</t>
  </si>
  <si>
    <t>ExtensionCraft2156</t>
  </si>
  <si>
    <t>How does calibrate work?</t>
  </si>
  <si>
    <t>How does calibrate work? My doc wants to put me on wegovy. I got 6 successful weeks with Ozempic, but it was just a 1 time dispense. My insurance (Cigna with Express Scripts) will not cover since I am not diabetic. They could dispense Wegovy, but not cover any costs. How can Calibrate help lower this? How much would it cost then?</t>
  </si>
  <si>
    <t>wamdys</t>
  </si>
  <si>
    <t>yourdrunkauntclara</t>
  </si>
  <si>
    <t>The latest update (empty promises?)</t>
  </si>
  <si>
    <t xml:space="preserve">
Last week, on Wednesday, July 20, we shared an update with you on the steps weâ€™re taking to improve your experience. This remains our priority, and each week, weâ€™ll provide you with more information on whatâ€™s happening, what weâ€™re doing, and what weâ€™re learning to improve  moving forward.
This week weâ€™re providing a deeper dive on the two primary reasons for interruptions in medication access and delays in customer service response times, both of which have compounded each otherâ€™s impact on your member experience.  
1. Support Team response times 
We know that many of you are waiting more than three business days for a response from our Support Team. These timeframes are not acceptable. You deserve to hear from the Support Team much sooner than you are today. Our team is committed to getting our standard response time down to two business days or less by the Fall. 
We use a platform that is very effective at centralizing all of our communications with each member into a single profile. When we receive a message, itâ€™s added into the memberâ€™s profile in the appropriate conversation with other relevant messages, and sorted by the date each message was sent. The drawback to this system is that every time a member writes to the Support Channel, it adds the new message to the existing conversation and then sends the message to the back of the line. This means that with each new message, it takes us longer to see the original message and respond. 
To address this, we are prioritizing messages for members who are awaiting medication refills or have medical questions. In addition, weâ€™re implementing new internal tools that will allow us to migrate off of our current communications platform in the Fall.  
2. Medication access 
The healthcare industry is experiencing global supply chain disruptions in medications, including GLP-1s, the class of drugs Calibrate doctors prescribe. This is the case across multiple drugs and has created medication access issues that have worsened over the past several weeks. We are working as quickly as possible with each individual member, their pharmacy, and their insurance plan to find alternative GLP-1 options if they are impacted by supply chain disruptions. In some cases, we have switched members from one GLP-1 to another, only to experience additional supply challenges with the new GLP-1, such as from Wegovy to Ozempic 2.0. 
Although we cannot control the global supply chain, we do leverage a number of tools to support our members: 
We conduct benefits verification to determine which GLP-1 medication is most likely to be covered and what documentation is required.  
We monitor nationwide inventory of GLP-1s and work with home delivery pharmacies to secure medications for our members. 
Because we have tens of thousands of members, weâ€™re able to find scalable solutions and have more data on insurance coverage and inventory availability than any single doctor or practice would typically have.
Switching between GLP-1s (including from lower Ozempic doses to Ozempic 2.0) requires a number of steps. First, the Calibrate Medical Team must review medication options (including what GLP-1s are clinically appropriate, in stock at a memberâ€™s preferred pharmacy, and covered by insurance at $25 or less a month after any deductible is met). Then, the Medical Team must write a new prescription. From there, our pharmacy team submits required paperwork, including writing a new Prior Authorization (PA), if needed. Depending on insurance companies, PA determinations can take up to 30 days, and follow-ups add even more time.  
While medication is top of mind for us all, itâ€™s one of many tools that work holistically to drive real results for Calibrate members. In fact, we are committed to ensuring that all members are integrating tools to sustain results without medicationâ€“â€“whether thatâ€™s due to gaps caused by supply chain shortages, insurance coverage, or because members are tapering off of medication. In fact, 89% of Calibrate members agree their Calibrate coach helped them implement goals to achieve greater results than medication alone. 
We continue to work tirelessly behind the scenes to resolve the medication access challenges and get back to you more quicklyâ€“â€“this past week we answered nearly 10,000 member inquiries alone and will continue until all members have received a response. Weâ€™ll be back this time next week with more news. 
Warmly, 
Isabelle Kenyon, Founder &amp; CEO, Calibrate 
Kim Boyd, MD, Chief Medical Officer, Calibrate 
While we always welcome feedback, this inbox is not monitored. If you have messaged us on other channels, know that we have received it and thank you for your patience as we work to address all inquiries as soon as possible. For new inquiries, please message the appropriate channel in the Calibrate app.</t>
  </si>
  <si>
    <t>w5mjhh</t>
  </si>
  <si>
    <t>conservativestarfish</t>
  </si>
  <si>
    <t>Nausea and fatigue â€” for how long?</t>
  </si>
  <si>
    <t>I started metformin on Monday and Ozempic Wednesday and Iâ€™m exhausted and pukey. Everything online says side effects go away within a couple of weeks but Iâ€™m really hoping that for most people they resolve faster. Anyone else have these side effects at the start?</t>
  </si>
  <si>
    <t>t5bpsi</t>
  </si>
  <si>
    <t>Medical-Opposite1183</t>
  </si>
  <si>
    <t>Iâ€™ve read many posts here about delays that caused me to wonder if I may have made a mistake joining Calibrate.  However, I wanted to share that I had my doctorâ€™s visit today and just received a message that my prescription (Ozempic) is ready for pick up at my local pharmacy.  Iâ€™m pretty surprised. 
I hope this post helps people who are considering joining but concerned about long delays before getting meds. 
Iâ€™ll share some things that may have helped facilitate the process.  I have been on Metformin for years for PCOS and my BMI is 27 with significant hyperlipidemia. I researched my prescription benefits (Optumrx) and called them to verify what I was seeing on my end.  What I learned is that Wegovy is excluded but one can submit a prior authorization.  I also learned that Ozempic is approved without a prior authorization but requires step-therapy.  One of the medications that is acceptable for step therapy is metformin.  Jackpot! 
This morning, before my visit, I called local pharmacies and asked if they had Ozempic available. Both did.  When I met with the doctor, I told her that I verified my insurance benefits and asked if she could prescribe Ozempic to begin with to avoid delays. She said that was fine and that they would have started with Wegovy if I didnâ€™t ask specifically for Ozempic.  
While Calibrate will do the work of getting approvals, I think that it can help to start the process and have as much information as possible about your insurance benefits before your appointment (or before joining).  I also had the benefit of already being on metformin and this certainly helped avoid delays. 
In fairness, Iâ€™m a nursing professor and have a lot of experience with insurance companies and the healthcare system.  Iâ€™ve also learned that healthcare providers are simply human and they donâ€™t have the urgency that we often feel as patients.  Iâ€™ve grown to be my own best advocate. 
I plan to do my first injection on Friday.  Iâ€™m hoping that side effects are minimal! :-)</t>
  </si>
  <si>
    <t>w2800f</t>
  </si>
  <si>
    <t>kaywine904</t>
  </si>
  <si>
    <t>Local pharmacies filling GLP-1</t>
  </si>
  <si>
    <t>Thanks to all the horror stories on here, i almost pulled the trigger with calibrate and paid the $1300 for the year. i went with alpha and already have a prescription of ozempic sent to my local walgreens.
have yâ€™all had any experience with local pharmacies filling these prescriptions? iâ€™m just curious bc i keep hearing of a shortageâ€¦
thanks!!!</t>
  </si>
  <si>
    <t>wjvi4q</t>
  </si>
  <si>
    <t>Guilty-Artichoke-416</t>
  </si>
  <si>
    <t>What alternative services also handle pre authorization?</t>
  </si>
  <si>
    <t>My insurance only covers Ozempic and it requires preauthorization. Apparently the one submitted by Calibrate was rejected - and I couldn't get a reason of that (for context, I'm not pre diabetic nor have type 2 diabetics) 
I wonder if anyone was able to have your new services other than PCP handle the preauthorization successfully (and diligently)?</t>
  </si>
  <si>
    <t>vzdj2n</t>
  </si>
  <si>
    <t>How to transfer the VitaCare prescription to a local pharmacy?</t>
  </si>
  <si>
    <t>I never had an issue with VitaCare filling my Ozempic rxâ€™s via PillPack. Now that VitaCare is no longer a partner, I received an email from Calibrate instructing me to contact PillPack about setting up my info to continue getting refills. It was odd to have to reestablish PillPack account info after have received Ozempic from them, but whatever. I made the phone call, got all the info confirmed, etc., but PillPack told me to let Calibrate know that they need to send the Rx to them. 
I reached out, but you all know how this story ends. Iâ€™ve seen other people here mention that they transferred their prescriptions to a local pharmacy like CVS. How is it possible to do that?
Edited typos</t>
  </si>
  <si>
    <t>vt8238</t>
  </si>
  <si>
    <t>Medication approved</t>
  </si>
  <si>
    <t>Looks like the starter dose of Ozempic was approved today. Not sure if that means theyâ€™ll have to do more authorizations for the bigger doses or what. Hope I get a a prescription for it soon!</t>
  </si>
  <si>
    <t>w2viq9</t>
  </si>
  <si>
    <t>JenBeee</t>
  </si>
  <si>
    <t>How to escalate a complaint about refills not arriving?</t>
  </si>
  <si>
    <t>Iâ€™ve been in the program since January and started taking Ozempic in March. Iâ€™ve been receiving the medications from Pillpack delivery, and they usually arrive 2-3 weeks before I need them. But I have not received my next pen yet, and Iâ€™m due to take the next dose tomorrow. My messages to the â€œmedical channelâ€ have gone unanswered. I received an email about them canceling with Vitacare a while ago, but zero communication since then. How do I escalate this?</t>
  </si>
  <si>
    <t>va0837</t>
  </si>
  <si>
    <t>How does vitacare ship?</t>
  </si>
  <si>
    <t>I just got ozempic and metformin approved. Placed my order today! Forgot to ask how they ship?  Iâ€™m excited to start!</t>
  </si>
  <si>
    <t>w92xxn</t>
  </si>
  <si>
    <t>Insurance approved then said denied?!!</t>
  </si>
  <si>
    <t>Week before last I received a message that my insurance approved Ozempic, which was sent to my local pharmacy.  The day after I picked it up I received a message from my insurance that it denied the prescription.  I have CalPers Anthem Blue Cross (common insurance for governmental employees in California.) Thankfully the prescription cost was paid and I only had a co-pay but now it looks like Iâ€™m screwed moving forward.  Calibrate says it is working on the issue but I am frustrated that I really do not know what is going on.  My personal physician prescribed Rybelsus  which I took for about three weeks before I picked up my Ozempic - it worked but caused severe nausea.  Now I wish I had just stuck with that.  
I reached out to medical a week ago to discuss my transition from Rybelsus to Ozempic and have heard nothing.  
Has anyone had a similar change of heart by their insurance carrier? While this might not be Calibrateâ€™s fault, the lack of information and responses is making me regret joining this program.
UPDATE:  I finally heard from medical and they are switching me to Mounjaro to take advantage of the $25 per mo coupon.  Not sure when the script will be called in to my local pharmacy but hoping soon!</t>
  </si>
  <si>
    <t>v8m9dd</t>
  </si>
  <si>
    <t>Anyone stop taking Metformin</t>
  </si>
  <si>
    <t>Anyone know what the Metformin is supposed to do?  Does everyone use it?  Thinking about cutting it out?  Taking 500 mg 1 x per day and Ozempic 1 mg and I have lost 25 lbs since March 22.</t>
  </si>
  <si>
    <t>vnd3fm</t>
  </si>
  <si>
    <t>Affectionate-Habit89</t>
  </si>
  <si>
    <t>Regain?</t>
  </si>
  <si>
    <t>I havenâ€™t seen any long term success stories, probably because this program is pretty new. But is anyone else afraid weâ€™re just going to gain all the weight back once the meds are gone?</t>
  </si>
  <si>
    <t>uhfusv</t>
  </si>
  <si>
    <t>bunnyknux54</t>
  </si>
  <si>
    <t>[Vent] The fatigue is unreal</t>
  </si>
  <si>
    <t>Took my first 1.0mg dose of Ozempic last Thursday. It took a few weeks to get past the fatigue and nausea but I had gotten adjusted to taking Ozempic at the 0.25 and 0.5mg dosages. But this 1.0mg dose? Holy shit... Thankfully I'm not nauseous, but I have no energy at all. I did a couple of things around my house this morning and I'm physically exhausted to the point that I'm still out of breath. My next shot will start week 10 and I'm down 14 lbs, which is great, but I sure hope it starts plummeting soon. The side effects alone make you question the true worth of the medicine.</t>
  </si>
  <si>
    <t>vgp0h9</t>
  </si>
  <si>
    <t>Should I Pick Up Prescriptions?</t>
  </si>
  <si>
    <t>Hi all!  Just had my intake appt with the doctor this morning.  Iâ€™ve already gotten a notice from Walgreens that my metformin and ozempic are ready to pick up, with a $24.99 copay on ozempic.  Does that mean my insurance approved it that quickly?  Should I go ahead and pick up the prescription?  I asked in the app but Iâ€™m still waiting on an answer from a different question 4 days ago so Iâ€™m not too optimistic theyâ€™ll respond soon!</t>
  </si>
  <si>
    <t>u49l9f</t>
  </si>
  <si>
    <t>imagine1392</t>
  </si>
  <si>
    <t>Quitting the program?</t>
  </si>
  <si>
    <t>Starting to see a lot of posts about people quitting over some of the same frustrations I've dealt with and wanted to discuss next steps. 
I started Calibrate in February and was able to get my labs and doctor visit in a timely manner. They started me on Metformin and Ozempic, both of which I was able to start probably within 6 weeks of joining the program. The meds 100% work and I've lost 15lbs in a very short period of time, which is great, but I feel like the meds are the sole benefit from the program and I'm simply not interested in paying for services I wont use or that don't work. I am a resident physician in a surgical specialty who works 80+ hours per week with an unpredictable day-to-day schedule. The coaching simply does not fit into my life because I cannot predict when I will have to be in the OR and can't just set aside these 15 minutes every 2 weeks indefinitely. Furthermore, I am a physician and don't know what this coach could possibly tell me that I don't already know. My issues with poor sleep and nutrition stem from my work schedule which won't change regardless of Calibrate. 
Recently I've started having issues getting my medications and with service in general. I recently moved and made sure to message the support channel to please update my address. I then received a notification that my next round of meds was shipped but when the package failed to arrive I checked the tracking and sure enough, it was sent to my old address. By the time I figured this out my Ozempic had already been sitting unrefrigerated in someone else's lobby for 48+ hours. I messaged the support channel and they apologized and then actually admitted that they updated my address with Calibrate itself but not with the pharmacy......... as if it makes sense that I would move but still receive packages at a different address. With regards to the Metformin that was allegedly also delivered, I haven't been able to find it at either address. After being without medications for 2+ weeks, they are allegedly in the process of re-sending it but there seems to be an issue with the pharmacy as they have to override something with the insurance. I'm going out of town this week so if they do mail it soon it will again sit unrefrigerated for several days before I can get to it. I requested to just have it sent to a physical pharmacy so I can at least have some control over the situation but apparently that's not an option. 
**My question for those who have quit or are considering quitting is how did you go about getting these meds outside of the program? Ozempic really helped control my cravings and eat cleaner but I don't technically have any true medical indication for taking it (not diabetic or morbidly obese). I could probably find someone to prescribe it and just pay out of pocket. At this point, if I quit Calibrate and got a prorated refund I would pay about the same for a month of Ozempic as I would for the rest of the program. But at least that way I would actually get the meds and not have to deal with Calibrate's VitaCare bullshit or coaching. Several users have also commented on the difficulty of getting refunds. Can those people please elaborate on strategies that worked for them to get their money back?**</t>
  </si>
  <si>
    <t>ujgk5y</t>
  </si>
  <si>
    <t>msabre__7</t>
  </si>
  <si>
    <t>UHC denied everything, exiting program</t>
  </si>
  <si>
    <t>Had my doctors appointment late February. Got notice yesterday UHC denied the appeal for Ozempic. Nothing left Calibrate can do, so they kicked me out today. Hopefully I see my refund in 5-10 days.</t>
  </si>
  <si>
    <t>vnpz4r</t>
  </si>
  <si>
    <t>Who else just hit 6 months? What goals are you choosing to work on?</t>
  </si>
  <si>
    <t>I just hit my 6, and I chose to work on...
1. getting 10,000 steps per day   
2. cutting red foods   
I'm down 30lb but I stalled out and I'm hoping to restart the loss by recommitting to my goals.</t>
  </si>
  <si>
    <t>ugw13o</t>
  </si>
  <si>
    <t>Stop Metformin ?</t>
  </si>
  <si>
    <t>Wondering if anyone noticed anything negative from stopping the metformin after starting their GLP1 (for me, Ozempic)? I stopped the metformin yesterday hoping to cut down on the diarrhea, but wonder if itâ€™s needed to keep up the momentum? It seems all the studies are
Metformin plus the GLP1 agonist.</t>
  </si>
  <si>
    <t>uac9h3</t>
  </si>
  <si>
    <t>Every_Director7757</t>
  </si>
  <si>
    <t>Don't be fooled by Calibrate</t>
  </si>
  <si>
    <t xml:space="preserve"> Do not be fooled by this program. It is a money making venture more than a weight loss program. The program is suppose to be centered on the fact that the company says they will work to get you on Wegovy. But the truth is they will work to get you on any GLP-1 medication. I was already taking Ozempic 1mg through my Endocrinologist. I spoke with their doctor on March 31, 2022 and was told that at some point Ozempic 2mg was approved but not available. I told the doctor I was already on it and they went and approved the medication as a ploy to keep me in the program. I asked for out. My coach was fabulous but not worth $135 a month for two 15 minute slots. My endocrinologist put me back on Qysmia which is outside the program parameters. I have spent a month trying to get out without success only to be forced to pay another month for nothing. There are good components of this program like the reading materials and the coaches but the doctors DO NOT LISTEN and are only out to collect the money each month.</t>
  </si>
  <si>
    <t>vysvoq</t>
  </si>
  <si>
    <t>ProblemEuphoric4195</t>
  </si>
  <si>
    <t>Messages in portal have disappeared</t>
  </si>
  <si>
    <t>All of my messages to customer service and the medical team have disappeared from the portal. 
Has anyone else had this happen?</t>
  </si>
  <si>
    <t>xja1a6</t>
  </si>
  <si>
    <t>livingthegoodlife21</t>
  </si>
  <si>
    <t>Referrals or Incentives</t>
  </si>
  <si>
    <t>I'm looking at a few options for weight loss when I stumbled on this forum. Calibrate seems interesting. It's a bit out of my price range. Do they offer a referral program or any other incentives? Looking for anything to get started. I'll even do a review if needed of my experiences.</t>
  </si>
  <si>
    <t>uura4x</t>
  </si>
  <si>
    <t>Stomach hunger versus mouth hunger?</t>
  </si>
  <si>
    <t>At first on Ozempic I was eating much less because I just didnâ€™t feel hungry like I used to . It was so amazing . I felt like this is what normal
Weight people must feel like . But as the weeks went by now I find Iâ€™m eating more again because my mouth desires the taste of a fast food burger or pizza of candy even when Iâ€™m not at all hungry in my stomach.
I wonder if thatâ€™s what happens with people who get bariatric surgery who end up gaining it all back ? How can I satisfy the mouth hunger eating high calorie crap ?</t>
  </si>
  <si>
    <t>vueg9p</t>
  </si>
  <si>
    <t>Plateau ?</t>
  </si>
  <si>
    <t>I lost 15 lbs fairly quickly and effortlessly and then plateau for two months with no further weight loss . I am at 1 mg Ozempic . Anyone else have this experience and get past it ? I will be increasing to 1.7 Wegovy in a couple weeks but I canâ€™t endlessly increase soâ€¦.
I really have drastically decreased portion sizes fatty foods etc so I donâ€™t know why I am not losing anymore â€¦::</t>
  </si>
  <si>
    <t>ty0elf</t>
  </si>
  <si>
    <t>weightloss4980</t>
  </si>
  <si>
    <t>Really frustrated with Calibrate</t>
  </si>
  <si>
    <t>It has been 27 days since my Dr appointment with Calibrate.  I have yet to receive pricing on the GLP-1 medications (I have high deductible insurance).  Today marks 9 days since I last emailed the support channel about this.  I emailed the medical channel this morning and then took things into my own hands.  I called vitacare!  They were able to confirm my script, give me pricing, etc.  I told them I wanted ozempic due to pricing.  In four hours, they called me back, confirmed my preference, charged my credit card and sent me shipping info for my drugs (yay!!).  Meanwhile, the medical channel emailed back and said they were still waiting on pricing.  Seriously pissed about the run-around.</t>
  </si>
  <si>
    <t>vz8mos</t>
  </si>
  <si>
    <t>eljabo</t>
  </si>
  <si>
    <t>Finally some movement</t>
  </si>
  <si>
    <t>Iâ€™ve been really frustrated by Calibrateâ€™s poor responsiveness and that I still havenâ€™t received any medication 6 weeks after my dr visit. I sent an email a couple of days ago requesting a refund and received a canned response. But it looks like theyâ€™ve FINALLY done a preauthorization with my insurance for Ozempic. So fingers crossed! 
Of course, I sent my info to Alpha yesterday and they already reached out to me about prescribing Mounjaro. Iâ€™m kind of hoping my insurance declines the Ozempic. (Itâ€™s covered but requires step therapy. Plus, Iâ€™m not diabetic.)</t>
  </si>
  <si>
    <t>sserii</t>
  </si>
  <si>
    <t>andebria</t>
  </si>
  <si>
    <t>Heard nothing since first doctors visit almost two weeks ago</t>
  </si>
  <si>
    <t>Update is below: In summation, call the pharmacy on your own to check in. Do not wait on them to reach out to you like I did. 
________________________________
Ok wtf. I had my first doctors appt 2/2 and was prescribed metformin and ozempic and have literally heard nothing back about them. I was starting to feel like maybe this is a scam. Literally nothing about the prescription or status since. I signed up and fully paid back in early January. 
They doctor ordered (more) labs after the visit and I completed them right away. I have not heard if they were received either. Iâ€™m not even sure what to do.
Iâ€™m expected to weigh myself daily when Iâ€™ve been given no meal plan to follow, no medicationsâ€¦ just told to drink 3 bottles of water a day and get on the scale. Iâ€™m a bit upset.</t>
  </si>
  <si>
    <t>vz8edd</t>
  </si>
  <si>
    <t>True Pill Support Number is 833 860 1057</t>
  </si>
  <si>
    <t>I didnâ€™t get any info from Truepill about providing payment or insurance infoâ€¦despite Calibrate saying I would. I also didnâ€™t get an ozempic refill on time, and as you know, contacting Calibrate directly is a disaster. But, calling Truepill was easyâ€¦once I found the number.  Sharing here: 833 860 1057. Tell them you are in Calibrate and they will direct your call to someone who works with those accounts. They were extremely helpful and easy to work with, definitely appreciated them!</t>
  </si>
  <si>
    <t>ualjpf</t>
  </si>
  <si>
    <t>SparklingParsnip</t>
  </si>
  <si>
    <t>Does Calibrate cut your meds off?</t>
  </si>
  <si>
    <t>My BFF and I joined together but our schedules got jacked and sheâ€™s about a month ahead of me. 
As of now Iâ€™m entering my third month, titrating my Ozempic to 1.0 mg. Bestie is on Wegovy at max already.
Hereâ€™s my question. She said her coach told her sheâ€™ll start maintenance soon and Bestie seems to think that means weaning off meds. Do they not keep you on the meds for the full 12 months??? 
I know their studies are aiming for 10-15% body weight reduction which Bestie has achieved (yay!) but she and I both are still in â€œobeseâ€ by BMI so Iâ€™d think it would be wise to keep us losing.
Has anyone stayed on the GLP-1 for the full year? Has anyone been forced to wean? Whatâ€™s the norm? 
Thanks!</t>
  </si>
  <si>
    <t>tf51gv</t>
  </si>
  <si>
    <t>VreonTragula</t>
  </si>
  <si>
    <t>First doses today</t>
  </si>
  <si>
    <t>I don't know if it is the placebo effect but today I took both the metformin and the Ozempic at about 2:00pm followed by a long walk with my dog. It was quite warm out and when we got home we both drank lots of water and I was going to settle in to have a nap because I'm working this evening until midnight.
I found I wasn't tired and was actually kind of fidgety. I never took a nap because I couldn't get tired. After I had my dinner I found myself slightly sleepy but that didn't last very long and now I'm working and fidgety again.
Could it just be the excitement of trying something new and hoping to feel something or have some kind of reaction? Or does it actually start working when you take both together within hours?
I did notice while eating my dinner tonight that I kept having small bites and putting it down without even thinking whereas in the past I have to consciously not inhale my dinner. It's been a problem my whole life that I eat fast and tonight I just took a couple bites put it down without any effort. Could it be that simple that a switch was flipped? Wild either way.</t>
  </si>
  <si>
    <t>u1q417</t>
  </si>
  <si>
    <t>How bad are the side effects?</t>
  </si>
  <si>
    <t>I currently have the ozempic in my fridge, and the metformin on my counter. 
Iâ€™m so hesitant to start because Iâ€™m really concerned about the side effects. My office is just having workers return and I feel like after reading some of the posts and comments that Iâ€™ll be running to the bathroom all the time. 
Iâ€™m also traveling a lot to take care of a sick family member, so not as on top of my eating as I could be. 
My coach is encouraging but I havenâ€™t done the lesson yet (food: nutrition basics). Like many of you lâ€™m sure - Iâ€™ve done a lot of ww, Noom, dieting. 
Should I wait? Am I gonna end up just pooping my pants all the time?! Help! ðŸ˜¬ðŸ˜¬ðŸ˜¬ðŸ’©ðŸ’©ðŸ’©ðŸ‘–ðŸ‘–ðŸ‘–</t>
  </si>
  <si>
    <t>umqbjw</t>
  </si>
  <si>
    <t>thejiveguru</t>
  </si>
  <si>
    <t>At what point do you move up to 1.0mg?</t>
  </si>
  <si>
    <t>Did 4 weeks of 0.25mg of Ozempic and had slight side effects (mostly nausea) and have done one week of 0.5mg. My second 0.5mg dose is due tomorrow and my second pen is being delivered today. No real weightoss, just a few pounds fluctuation which is pretty normal. Does the Calibrate Dr decide when I go to 1.0mg? Or do I need to bring it up to them if the 0.5mg doesn't seem to do much either?</t>
  </si>
  <si>
    <t>suqwdc</t>
  </si>
  <si>
    <t>Struggle to get wegovy</t>
  </si>
  <si>
    <t>Hi all!  About 2 weeks ago I was told that my insurance denied wegovy and I started ozempic. Thatâ€™s obviously fine for now since they are the same thing- but I was bummed. Yesterday I received a letter from my insurance saying that wegovy was denied because we hadnâ€™t documented that I qualify for it. Qualifying means having lost 5% of your body weight and kept it off. I have medical records showing that I lost 17% of my body weight and kept it off for 3 years- but now Iâ€™m stuck. I reached out to calibrate support channel, sending them pics of the letter and medical records and they were like, umm no Caremark already said that they wonâ€™t listen to an appeal.  Nothing we can do for you. What the heck??? The primary reason I paid for this is so someone would put in time to fight the insurance company.   Any suggestions?  I already wrote back and reiterated the criteria, that I meet the criteria and I have documentation. I donâ€™t need the wegovy now but Iâ€™d like to know theyâ€™ll try for it!! Iâ€™m furious.</t>
  </si>
  <si>
    <t>vz7zud</t>
  </si>
  <si>
    <t>Patience, grasshopper</t>
  </si>
  <si>
    <t>Fixing the diet mindset is not going to happen overnight, I know. Butâ€¦ ugh.
I am in week one, using Ozempic, so not even at a therapeutic dose yet. Iâ€™ve lost 4.1 pounds. I want it to be 14. Heh.
Drinking the water feels like a habit. I take the bottle with me everywhere and am having no issues drinking enough.</t>
  </si>
  <si>
    <t>suaqh4</t>
  </si>
  <si>
    <t>Intelligent_Peach_88</t>
  </si>
  <si>
    <t>Which insurance have authorized Wegovy?</t>
  </si>
  <si>
    <t>Iâ€™m curious to hear what insurance companies have authorized wegovy?</t>
  </si>
  <si>
    <t>vgtpi7</t>
  </si>
  <si>
    <t>Party-Mongoose-5953</t>
  </si>
  <si>
    <t>Recent insurance change - medication rejected</t>
  </si>
  <si>
    <t>I recently changed jobs and moved from one BCBS (NY) to another BCBS (CA) plan at my new company. My Ozempic was approved with my first BCBS but not with my new BCBC insurance. Iâ€™ve spent countless hours on the phone with Vitacare and have relentlessly emailed my coach and the medical and customer support teams in the app. I have not heard anything back from Calibrate and Vitacare said that their hands are tied without calibrate. I donâ€™t know what to do. Iâ€™m so upset about this. My insurance said because I am not pre diabetic thatâ€™s why I was denied. Is there anyone else who has had this issue and what did they do? Iâ€™m desperate at this point.</t>
  </si>
  <si>
    <t>tchbqn</t>
  </si>
  <si>
    <t>Week 2 on GLP-1: Still no weight loss</t>
  </si>
  <si>
    <t>Has anyone struggled with weight loss when starting the GLP-1? I took my second dose Wednesday (Ozempic) and have yet to lose any weight. I'm having a hard time drinking enough water to reach my goal, so that's probably partly why, but I am trying to eat smaller portions and healthier. I know I'm just starting out, but I'm really frustrated with my progress so far. Any tips or advice?</t>
  </si>
  <si>
    <t>u0vemn</t>
  </si>
  <si>
    <t>GrumbleinCA</t>
  </si>
  <si>
    <t>How long does calibrate prescribe GLP-1s?</t>
  </si>
  <si>
    <t>I joined Calibrate in February and my insurance covered a GLP-1 (Ozempic) about two weeks after I met with the doctor. Does Calibrate prescribe the GLP-1 for the duration of the year? When I met with the doctor for the initial consultation, she mentioned that they wean you off after a while. Does anyone who's done the whole year or close to it know when that happens?</t>
  </si>
  <si>
    <t>uzktdt</t>
  </si>
  <si>
    <t>mboco</t>
  </si>
  <si>
    <t>Headache</t>
  </si>
  <si>
    <t>I took my shot of 0.5mg ozempic on Wednesday. So far i havenâ€™t had any side effects, drink plenty of water. No red foods these last few days. Iâ€™m talking not even red meat. Well yesterday i had a terrible headache that took hours to resolve. I actually hear finally took a ibuprofen as i could not stand the discomfort.</t>
  </si>
  <si>
    <t>vh70k6</t>
  </si>
  <si>
    <t>Anyone else having bad reflux ?</t>
  </si>
  <si>
    <t>Third week of Ozempic 1.0 - stupidly ate a bunch of rich creamy Indian food right before bed - woke up with a mouth full of stomach acid choking and gasping . This is the second time that happened . Kind of scary. Tums helped somewhat. Tonight I am going to sleep sitting up.</t>
  </si>
  <si>
    <t>ua7ji1</t>
  </si>
  <si>
    <t>7% weight loss in three months!</t>
  </si>
  <si>
    <t>I know I recently complained about the terrible app, but I had a meeting with my coach that made me feel pretty good. The app still sucks, BUT, Iâ€™ve lost seven percent (15 pounds) of my weight in three months. I guess the target is 10% at six months, so Iâ€™m on track. I know it might not seem like much, but losing, even at a moderate pace, has been a huge struggle my whole life. Iâ€™ve had some rough days with ozempic side effects but really, overall? Itâ€™s going well so far.
Edit to add: Wanted to share this just to say itâ€™s possible? I didnâ€™t believe it would work when I started, tbh, but I didnâ€™t know what else to do.</t>
  </si>
  <si>
    <t>t2cdn6</t>
  </si>
  <si>
    <t>laurakdonnell</t>
  </si>
  <si>
    <t>How long to notice a curved appetite?</t>
  </si>
  <si>
    <t>I started ozempic on Tuesday and so far my appetite is still there as much as it ever was. Iâ€™m not able to take Metformin because of an allergic reaction so not sure if thatâ€™s part of it. Iâ€™m just curious when you started to notice a change in your appetite?</t>
  </si>
  <si>
    <t>ue7yw9</t>
  </si>
  <si>
    <t>EmployeeImpossible56</t>
  </si>
  <si>
    <t>Plateau expectations</t>
  </si>
  <si>
    <t>All, 
I'm getting a bit discouraged and I'd like some feedback to how others have handled any plateaus they have had. 
I started a different eating plan (mostly primal/paleo) on January 4th. At that point I was around 305. I'm 6'0. 
I started metforim in February and Ozempic in March. It's been a little short of 4 months and I'm down to 267, which is about 35 pounds. 
In March I only lost 4 pounds, and this month (April) only 6.
I'm still obese.... why am I not losing faster? My diet is really clean from the pyramid about 95% of the time and I am pretty active. 
It frustrates me that I am not losing slowly as I'm still 95 pounds from my goal.  
Has anyone had long term experience with small losses? 
Is there anything I can do (healthy-behaviors) that will make me emotionally prepared to stick with small losses and celebrate them instead of feeling disappointed that I'm not making progress?
Sorry to vent.  I've been fat my long adult life and I want this to stick.  I'm feeling like I am not doing something right because of the small losses.</t>
  </si>
  <si>
    <t>tfpwue</t>
  </si>
  <si>
    <t>polarpango</t>
  </si>
  <si>
    <t>Calibrate send paper script or send script to Canadian pharmacy?</t>
  </si>
  <si>
    <t>Has anyone who has been denied insurance coverage for Wegovy/ Ozempic gone the route of asking for a paper script to send to a pharmacy like Markâ€™s Marine in Canada or having Calibrate send the script to them directly? I canâ€™t afford the out of pocket cost in the US but otherwise like the idea of continuing to use Calibrate for the medical oversight and coaching.</t>
  </si>
  <si>
    <t>syehur</t>
  </si>
  <si>
    <t>cynwil710</t>
  </si>
  <si>
    <t>Why not just use a primary care doc for RX?</t>
  </si>
  <si>
    <t>Why not just use a primary care doc for the prescriptions Metformin and Ozempic? Why pay the extra money for Calibrate?</t>
  </si>
  <si>
    <t>wnj6gy</t>
  </si>
  <si>
    <t>Pill Pack Shipment</t>
  </si>
  <si>
    <t>My Ozempic arrived overnight! This is my first Amazon Pill Pack experience and it worked well. I did talk to them quite a bit via multiple phone calls to get it set up.
I feel confident itâ€™ll continue as long as Calibrate stays out of the way.</t>
  </si>
  <si>
    <t>uuo3le</t>
  </si>
  <si>
    <t>valleycat72</t>
  </si>
  <si>
    <t>One .25 pen left. Is it hopeless?</t>
  </si>
  <si>
    <t>This journey never got off on the right foot for me. I was started on Rybelsus, but because it interferes with my thyroid meds ( due to delivery method) I was switched to Wegovy three weeks ago. Iâ€™m on my last .25 pen and just got the message that they donâ€™t have anything more to send me and are â€œlooking for a pharmacy.â€ Has anyone been able to get .5? Ozempic was denied by my insurance. I donâ€™t think I can start over again. Iâ€™ve only lost about 4 lbs since I joined in March and Iâ€™m following the plan closely. Just feeling like Iâ€™m not getting anywhere and the shortage feels like a sign to throw in the towel.</t>
  </si>
  <si>
    <t>w3jtp1</t>
  </si>
  <si>
    <t>Interesting-Heart-24</t>
  </si>
  <si>
    <t>Using CVS</t>
  </si>
  <si>
    <t>So after all the issues (4 messages sent, no responses, no refills) I was able to use PUSH Health to get a prescription sent over to CVS for Wegovy. The problem I am having is that CVS so far can't get it in stock. Can anyone recommend a pharmacy that has been able to get the Wegovy 2.4 in stock? I looked at Amazon Prescriptions this morning, before I transfer it I want to see if they will tell me via chat if they have it in stock. But can anyone suggest a pharmacy?</t>
  </si>
  <si>
    <t>th14bb</t>
  </si>
  <si>
    <t>Quick-Confidence-355</t>
  </si>
  <si>
    <t>Had my first doctor appt yesterdayâ€¦</t>
  </si>
  <si>
    <t>It went well. The doctor was nice and it went by fairly quickly. It did kind of seem like she was just going through the motions but thatâ€™s okay. She told me I had the best labs she has ever seen from someone on this program, which is good to hear, but at the same time Iâ€™m a little nervous my insurance isnâ€™t going to cover the GLP-1 because of perfect labs. For reference I am 5â€™4â€ and weigh 225, so I do have about 60+ pounds to lose. I just gain weight super easily and have a hard time getting it off! 
So far things have been smooth with the program but I know getting the medication is usually the hardest part depending on insurance, so fingers crossed!
UPDATE 3/22 - Just got an email confirmation my ozempic is on the way! Yay! It took about 5 days from my first doctorâ€™s appt to get it approved!</t>
  </si>
  <si>
    <t>tewq1o</t>
  </si>
  <si>
    <t>LaLocklear</t>
  </si>
  <si>
    <t>Feeling exhausted - mid way through 2 week Metabolic reset</t>
  </si>
  <si>
    <t>Hi all - I am 7 weeks into the program, using Ozempic and Metformin, and half way through the two week Metabolic reset. I am noticing that I am sleepy and exhausted in the mornings, even when I've had a full night's sleep. I exercise in the morning and am finding it hard with fatigue and some nausea, even feeling a little dizzy sometimes.  I just increased to the 0.5mg dosage of Ozempic 2 weeks ago and I am noticing a big difference in terms of reduced appetite and have dropped 10 lbs total and 5 lbs in the past week!  Increasing the dosage has made a big difference but now I am so tired. Does this get better? I am afraid to consider a future dosage increase to 1.0mg or beyond. Can anyone share their experiences? Thanks!</t>
  </si>
  <si>
    <t>tpujbq</t>
  </si>
  <si>
    <t>Hungry_Reporter_6779</t>
  </si>
  <si>
    <t>So can most ppl not get GLPs covered?</t>
  </si>
  <si>
    <t>Before I joined I checked my online insurance portal and it showed that Iâ€™d have Ozempic covered. I just heard from Calibrate that all the drugs were denied, so they are in appeals which I feel like means the drugs wonâ€™t happen. Did anyone have success with the appeals process? Should I try calling my insurance as well to see if I can help move things along? 
Isnâ€™t the whole point of this to have the drugs? Do you all see significant help with the Metformin?</t>
  </si>
  <si>
    <t>u4ukih</t>
  </si>
  <si>
    <t>$25 confusion</t>
  </si>
  <si>
    <t>Iâ€™m seeing a bunch of different reports but as I understand Wegovy has a 6 month $25 coupon. Does Ozempic have the same? My insurance is covering Ozempic and I pay $25 a month but will that end after 6 months?</t>
  </si>
  <si>
    <t>skisyf</t>
  </si>
  <si>
    <t>My experience so far.</t>
  </si>
  <si>
    <t>I signed up for Calibrate on December 26th. I got my labs done on 1/5. My Doctor's appointment  was the 11th and my first coaching session was on the 18th. I was told that I would get Metformin and a GLP-1 med. It was not specified which one I'd get. 
My doctor prescribed most if not all of them which they were all denied initially. I checked with my insurance and found out that Saxenda and Wegovy were plan exclusions and were very unlikely to get approved. Ozempic was covered with a PA. I told Calibrate in hopes that it would help them. I'm not sure if I wasted my time or if it truly helped but I got approved for Ozempic on 2/3. 
Their concierge pharmacy charged me $24.99 (the Calibrate  guarantee) and now I'm waiting for it to be shipped. I'm so excited to finally start. I hope it comes soon. 
Also question, how do y'all  handle sharps? Does it come with a sharps container. I see the CVS has a sharps container that I can buy and mail. Would that work?</t>
  </si>
  <si>
    <t>vs1877</t>
  </si>
  <si>
    <t>Medication Authorization &amp; Calibrate</t>
  </si>
  <si>
    <t>My medication (Mounjaro) was prescribed last Thursday, so I expected a PA process that could take some time. I reached out to my insurance company today and they indicated they have a PA request for Ozempic and would start one for Mounjaro. I can see them in my insurance company patient portal. The turn-around-time is guaranteed to be 5 business days or less. I got the case reference numbers and was able to speak directly to the pharmacy company managing the prior authorization. Everyone was professional and my expectations were managed.
I joined Calibrate for the multi-prong approach. I know what I'll be taught from the Coach won't be new. I still view it as a form of practice and accountability. It's a one-year commitment with multiple facets to improved metabolic health. I know that sounds like I'm drinking the kool-aid. What I'm really doing is calling bullsh\*t on my own naysayer excuses as to why something couldn't work, isn't worth the time, is too this or not enough that, etc. That perfectionist mentality hasn't served me well. 
As imperfect as Calibrate is, I'm all in.</t>
  </si>
  <si>
    <t>t8dt7x</t>
  </si>
  <si>
    <t>Metabolic jump start</t>
  </si>
  <si>
    <t>Starting this week. Any snack or recipes to share?
I know I can smash this. I've been on ozempic for a month and have gone from no appetite to craving everything and indulging. 
I've stayed pretty much the same weight through it all
I have to say I'm disappointment
I know this is a journey but I'm paying a lot of money each month to make this work and it's important to get my fatty liver diagnosis reversed so I'll also frustrated with myself for going back to old habits
I made my proteins and veggies and soups to get her through the week and give me the variety that I crave
I'm feeling hungry and sad some of the time
Other times I feel just fine
Thanks for reading my rants</t>
  </si>
  <si>
    <t>uhdhxa</t>
  </si>
  <si>
    <t>ConversationIll8778</t>
  </si>
  <si>
    <t>Donâ€™t Lose Hope! Meds Approved</t>
  </si>
  <si>
    <t>I had my first Calibrate doctor appointment on 4/28. Leading up to that, basically all I could find was stories of how no one could get their medication approved or how they had to go through all these hoops to get it. On 4/29, I got the text to call in my prescription to VitaCare. On 5/1, I do so, and get the notification that Metformin was immediately approved for $1.77 out of pocket. The lady on the phone said that there was a prior authorization needed for the Ozempic, which could take 2-4 weeks. I was very discouraged and basically convinced I would never be able to get ozempic. Much to my surprise, on 5/2 I got the email that the ozempic was approved and it is being shipped out today! All of this to say that I was a non-believer that something good like calibrate would actually help with all the weight issues and weight related issues I have, but they did it! So donâ€™t lose hope and keep the faith if youâ€™re in the midst of it. 
I have Aetna insurance with OptumRX as the prescription provider. Another reason I was worried was because I have had a horrible time with OptumRX in the past.</t>
  </si>
  <si>
    <t>tpyclh</t>
  </si>
  <si>
    <t>PSA regarding insurance coverage</t>
  </si>
  <si>
    <t>If you know that your insurance wonâ€™t cover any weight loss drugs but will cover Ozempic, mention this in your initial doctor visit. This could save some time if you know your insurance will absolutely not cover Wegovy.</t>
  </si>
  <si>
    <t>v1pe1q</t>
  </si>
  <si>
    <t>Undigested pills?</t>
  </si>
  <si>
    <t>Has anyone else who is getting diarrhea or urgency noticed undigested pills (from other meds) in the toilet ? This is the first day I noticed it but now wondering how often itâ€™s happening . And by the way sorry to post another negative question - this is just the stuff that I have questions about . For me the side effects still feel worth it . I am losing 1-2 lbs week -15 lbs now on .5 mg Ozempic and because of the suppressed appetite I am developing new habits of appropriate portion sizes and not spending all grazing.  I assume the GI side effects will resolve.
Update:Did some reading and sounds like this might be a â€œghost pill.â€ Just the inactive ingredients .</t>
  </si>
  <si>
    <t>tgese5</t>
  </si>
  <si>
    <t>aha moment stevia pop</t>
  </si>
  <si>
    <t>I've been doing well listening to hunger queues, reducing red foods per week, and drinking water
I have really been enjoying stevia cola these past two days and now I'm noticing the scale go up
It could be just my body retaining water or something but I'm wondering if it's cola? Either way I'm going to stop drinking it for a couple of days and see if I notice the scale change.
I've also increased the ozempic to .5 now from .25 so I'm noticing I don't want to eat anything and my weight dropped significantly the first week of the jumpstart so my body could be adjusting too that
Either way I'm happy with my observations because last year I wasn't observing any of this excerpt my clothes getting tighter and my energy getting lower</t>
  </si>
  <si>
    <t>tf1jgm</t>
  </si>
  <si>
    <t>How much did I mess things up?</t>
  </si>
  <si>
    <t>I struggled A LOT during the metabolic jump start. I had red foods here and there (not every day though) but today was the worst. It's the day before my shot and I was so hungry and craving sweets. I unfortunately indulged. I have my meeting with my coach tomorrow and I'll admit it to her what I did but I'm so embarrassed that I messed up my journey already. Why can't I handle cravings. I've barely lost any weight and am about to take my third 0.5 mg dose of Ozempic. I want this to work.</t>
  </si>
  <si>
    <t>tsdjx2</t>
  </si>
  <si>
    <t>Approved for Rybelsus</t>
  </si>
  <si>
    <t>I just got a notification that PillPack was sending Rybelsus (3mg) even though I know my insurance covers Ozempic and Wegovy. Anyone else take this and have success? Or get moved to a different med after some time? Iâ€™m wondering if theyâ€™re still working on another med but sending this in the meantime. 
I also have a question about the administration of this med, because I take thyroid meds in the morning that must be taken an hour before food and other meds, and this med has similar administration requirements. I left a message in both Calibrate channels and Iâ€™m super concerned. I wouldnâ€™t have any issues with an injectable form of the medication in terms of interactions with my thyroid meds.</t>
  </si>
  <si>
    <t>vum4l9</t>
  </si>
  <si>
    <t>Transferring prescriptions</t>
  </si>
  <si>
    <t>Update: itâ€™s ready to pick up one hour later. Why havenâ€™t I been doing this the whole time.
So I looked at my last pen and it was from Amazon and says it has 3 refills left until April of this year. I used my Walgreens app to just transfer the prescription to themâ€¦has anyone tried this? My insurance doesnâ€™t require PA.</t>
  </si>
  <si>
    <t>toz1d9</t>
  </si>
  <si>
    <t>luckyone538</t>
  </si>
  <si>
    <t>Calibrate question</t>
  </si>
  <si>
    <t>My insurance finally approved Wegovy. I had to fail two other drugs before they would approve. Unfortunately my out of pocket costs with insurance and the discount program is $1,100/month!! Which I cant afford for very long. My doctor absolutely refuses to prescribe Ozempic even though its the same drug as Wegovy, because I have not been diagnosed with diabetes and she will get â€œdingedâ€ by quality control for not doing other things for me they are supposed to do for diabetic patients. Will Calibrate help find cheaper options, like Ozempic or through Canadian pharmacies? I am not enrolled in Calibrate and am wondering if its worth it.</t>
  </si>
  <si>
    <t>spi6sg</t>
  </si>
  <si>
    <t>adfan11</t>
  </si>
  <si>
    <t>Second Thoughts</t>
  </si>
  <si>
    <t>I joined Calibrate on Tuesday, and I'm already having second thoughts. 
I researched on my insurance (KY, CareSource Marketplace Gold) and can confirm that the only GLP-1 med that Calibrate might get approved from insurance is Trulicity which isn't as effective as Wegovy or Ozempic. 
I don't want to be stuck with this option. And if Calibrate can't help with insurance coverage, is there even a point in joining the program? Alternatively, I can just sign up for the metabolic assessment to see if the doctor sees me fit for this treatment, and then get the meds prescribed via a virtual consult elsewhere. 
Just wanted to share my thoughts. I'd love to get your perspective on this.</t>
  </si>
  <si>
    <t>vhu6jw</t>
  </si>
  <si>
    <t>Anyone have period changes with weight loss?</t>
  </si>
  <si>
    <t>I started injections around February and really didnâ€™t see weight changes until about April when I got up to the 1.0 on Ozempic. Between 4/21 to recently Iâ€™ve lost about 23lbs. Iâ€™m thrilled, obviously, but have had to be cautious to make sure Iâ€™m still eating enough daily just as good practice. So far so good but there were a few days where I noticed I might eat fewer than 1k calories (which is NOT my goal because itâ€™s not sustainable - I was just really busy those days and forgot to eat). 
This month I havenâ€™t had my period. No, Iâ€™m not pregnant. Iâ€™ve taken NUMEROUS tests and all are negative. Only thing I can think is that the sudden weight loss over two months with increased exercise is likely the result. (Of course, I am also considering that I was pretty sick and throwing up daily for about two weeks only to learn it was related to the peanut butter recall but have been in the clear since and felt okay throughout despite all of that and feel that could be related.) 
Have any other females had this happen? If so, did it return to normal pretty quickly? 
Itâ€™s a bit strange for me as I struggled with bulimia for about ten years before treatment for that and have been in recovery for MANY years since and never had disruption to my cycle (and yes before you ask - my calibrate doctor, therapist, and dietician were all aware of me starting calibrate and Ozempic prior to the program and okayâ€™d it before beginning and have adjusted the program safely so as not to trigger a relapse).</t>
  </si>
  <si>
    <t>ur4mrw</t>
  </si>
  <si>
    <t>Alive_Yesterday_8706</t>
  </si>
  <si>
    <t>Calibrate needs to fix their rx process</t>
  </si>
  <si>
    <t>Edited since the post didnâ€™t post my message for some reason. 
I started Calibrate back in January and itâ€™s been a nightmare trying to get my medications timeline. I started with their recommended pharmacy VitaCare. Shipments were delayed and I kept missing doses. Iâ€™d have to call multiple times to get it filled. I transferred items to my local CVS thinking this would actually same some of the time. A week or two before my next rx or refill, I contact Calibrate to send a reminder when I donâ€™t see it in the CVS app. They assure me a rx is on its way. A few days later, I send another message following up on it. When they do send it, itâ€™s wrong and a refill of the current dosage instead of the next months dosage. I keep missing doses which is very aggravating!!</t>
  </si>
  <si>
    <t>u8645r</t>
  </si>
  <si>
    <t>Can I Change The Day I Inject?</t>
  </si>
  <si>
    <t>Since increasing to 0.5 Ozempic, I am finding the days after are impacted as I seem to have increased fatigue and anxiety. 
Today didn't help because I worked until midnight and did not get enough sleep.
Still, I'm thinking of moving my Ozempic day from Tuesdays to Thursday or Friday. Wondering if it is okay for me to take the next dose after 9 days instead of 7?</t>
  </si>
  <si>
    <t>ty03us</t>
  </si>
  <si>
    <t>gwencortopassi</t>
  </si>
  <si>
    <t>Been out of medication for 4 months</t>
  </si>
  <si>
    <t>And I canâ€™t get a response from anyone as to what happened. A bit of background, I signed up for Calibrate in September, finally got approval for Ozempic in late November, received enough medication for the month of December, but Iâ€™ve been out since then. Meanwhile Iâ€™m still getting billed every month. Also, my coach scheduled me for a recurring appointment during a time/day of the week I specifically told them would not work. After repeated attempts to contact the company and sort out these issues, they gave me the option of pausing the program while they worked through issues on their end. That was almost a month ago. No one has contacted me, and obviously no issues have been resolved. Anyone having a similar experience? Is this an isolated incident, and should I try to keep working with them?</t>
  </si>
  <si>
    <t>t4jg7v</t>
  </si>
  <si>
    <t>alias-bobalias</t>
  </si>
  <si>
    <t>Just ordered Rx, but hoping to switch</t>
  </si>
  <si>
    <t>So I had my appointment with the doctor exactly two weeks ago and I just got the call to order my meds. They said I will be getting Metformin and Ozempic. I asked if Wegovy was denied and they said yes. I didnâ€™t pry any further on that call, but I know that my employer/insurance covers it with a prior authorization. Iâ€™m trying to dig to see what the requirements are (or why I was denied) so I can hopefully push for it later since the two are the same for the first 12 weeks. Have others been able to â€œupgradeâ€ to Wegovy after being put on Ozempic initially? Iâ€™m really hoping this is an option.</t>
  </si>
  <si>
    <t>w40md2</t>
  </si>
  <si>
    <t>Different types of GLP agonist?</t>
  </si>
  <si>
    <t>Is there any significant difference in the types you can get? Is it just Vader on insurance coverage?</t>
  </si>
  <si>
    <t>tyvyhq</t>
  </si>
  <si>
    <t>EducationalPick9364</t>
  </si>
  <si>
    <t>Should I stay on Calibrate?</t>
  </si>
  <si>
    <t>So I have a prescription for Wegovy and I have the $25 Savings Card, but when I take it to Walgreens, they tell me itâ€™s over $1000!  They said my insurance has to cover it, then I can use the card. So, thatâ€™s when I joined Calibrate, b/c I thought they could get it approved.  Nope. United Healthcare denied Wegovy and Ozempic. Iâ€™m on month 2 of Calibrate, and donâ€™t want to keep paying $135 a month just for coaching. Should I just assume that I wonâ€™t get a GLP for $25 through Calibrate and end it now with them? Anyone know why Walgreens wonâ€™t take the Savings Card unless my insurance approves? Iâ€™m so confused with all this. Iâ€™m 51, 5â€™8â€, 346lbs, A1C 5.6.</t>
  </si>
  <si>
    <t>sy73wb</t>
  </si>
  <si>
    <t>hydrotino</t>
  </si>
  <si>
    <t>Is Saxenda worth it?</t>
  </si>
  <si>
    <t>I started Calibrate in early January. I have been waiting for GLP-1 approval ever since (with painfully slow communication from Calibrate along the way) and was told last week that they would be willing to give me a refund. However, I spoke with my insurance and I can get Saxenda approved with some simple information from Calibrate - obviously, they have given up and were not going to relay this to me.  
Is Saxenda worth staying with this program? I have seen options to pay out of pocket for Ozempic (\~$300/month) and would rather do that if Ozempic&gt;&gt;&gt;&gt;&gt;&gt;Saxenda; ultimately, it would only be about $150/month because I would pursue a refund from Calibrate.</t>
  </si>
  <si>
    <t>sqwda1</t>
  </si>
  <si>
    <t>Just got approved!</t>
  </si>
  <si>
    <t>I am so excited! Had my doctor visit Monday and metformin and ozempic both approved and shipped! Feeling so hopeful!!!</t>
  </si>
  <si>
    <t>tin4s4</t>
  </si>
  <si>
    <t>Just startedâ€¦</t>
  </si>
  <si>
    <t>Just had my first .25 injection of ozempic Thursday. No side effects. Fast forward to last night, I finally received the metformin. I took it around 630pm and I was woken from my slumber at 1am, by my own intestines assaulting me. The cramping had me praying to a god I donâ€™t believe in lol. I was about to see Jesus. Ya ever see Austin Powers? Dr Evil, when he says â€œliquid hot magmaâ€? Well thatâ€™s all that kept replaying in my mind through my final moments. But, spoiler alert; I loved to see a new dawn and I feel no hunger today or side effects.</t>
  </si>
  <si>
    <t>tglqvh</t>
  </si>
  <si>
    <t>Mother_Sprinkles_824</t>
  </si>
  <si>
    <t>excited</t>
  </si>
  <si>
    <t>I was getting nervous about the approval by my insurance but to my surprise I was approved today for Ozempic. So I should recieve the Metformin tomorrow and then Ozempic in about 6 days per the calibrate pharmacy. 
I've found calling the pharmacy to be a very helpful way to get information about the status of the medication. They are super helpful and nice. Communicating with them is a breeze compared to Communicating with Calibrate. Calibrate does respond but very delayed.</t>
  </si>
  <si>
    <t>t58reo</t>
  </si>
  <si>
    <t>rmr1721</t>
  </si>
  <si>
    <t>Insulin resistance</t>
  </si>
  <si>
    <t>Has anyone had luck getting ozempic approved with insulin resistance/metabolic syndrome? Iâ€™m going through pre authorization with my PCP now. Iâ€™d she canâ€™t get it approved I was considering calibrate</t>
  </si>
  <si>
    <t>sdcg9t</t>
  </si>
  <si>
    <t>joyvivre</t>
  </si>
  <si>
    <t>Plateau tips?</t>
  </si>
  <si>
    <t>Lost 7.5% of body weight within first 3.5 months effortlessly. Been very rigorous with eating triangles but have not lost weight in 4 weeks. Happens that I switched from ozempic 1.0 to wegovy 1.7 at that time as well. believe me I have a long way to go....anyone else have this happen? what have you done? Dr just upped my metformin</t>
  </si>
  <si>
    <t>sj17f8</t>
  </si>
  <si>
    <t>rkayonly</t>
  </si>
  <si>
    <t>When to take my meds</t>
  </si>
  <si>
    <t>I just got my ozempic today, when should I start taking it? This evening? Tomorrow morning? With a meal?</t>
  </si>
  <si>
    <t>uw0xtz</t>
  </si>
  <si>
    <t>Any VSG'ers on Calibrate?</t>
  </si>
  <si>
    <t>Three years ago, I had Verticle Gastric Sleeve surgery to loose weight. I lost 103 pounds and over a year and a half, I gained back 60 pounds. Needless to say, I was distraught and ashamed of myself. 
I joined Calibrate in September of 2021 and started my program in October.  Got about 5 months of WeGovy and then had to be switched to Ozempic because the program coupon stopped and insurance doesn't cover weightloss drugs, which is what WeGovy is coded as. I asked to be moved to 2.0 mg once the FDA approved the higher dose because being dropped from WeGovy 2.4 mg to Ozempic 1.0 mg was a complete crash. Calibrate kept putting me off so, my Cardiologist picked up the prescription, for 2.0 mg of Ozempic, and it was approved. I am also on Metformin 1000mg. (It's important for me to state that I think my insurance only approved Ozempic because I have a cardiologist and a history of high blood pressure and I am on a beta blocker. My first Calibrate blood test came back with high inflammation numbers which affect the heart and increase stroke risk. However, I was not/ am not pre-diabetic.)
I have 10 more coaching sessions and 4.5 more months on the program. 
I signed up for Calibrate and started my program in September/ October of 2021. I have lost 52 pounds which puts me 10 pounds above the lowest weight I achieved after vsg surgery. 
Is any one else trying to reset their surgery using this program? Have you had success?</t>
  </si>
  <si>
    <t>t3ws1n</t>
  </si>
  <si>
    <t>Anyone else feeling like absolute crap?</t>
  </si>
  <si>
    <t>Started the meds recently and have already seen some weight loss but starting to wonder if it's worth how crappy they make me feel. 
I started Metformin about a month ago and have had zero side effects from that. 
Now I'm on week two of Ozempic and GOOD GOD is it messing with me. (For context, I'm literally a physician and understand how these drugs work and their side effects, but am not diabetic and have never been on meds like these or really any meds at all before). My gut feels like it's constantly tied up in knots and nothing is moving one way or the other. It almost feels like the drug slows gastric emptying because I'll wake up feeling like I still haven't digested my dinner from the night before. I had to have a colleague write me a script for zofran for the daily nausea. I also had diarrhea daily for the first week. 
It started to suppress my appetite within 24 hours but I can't tell if it's really changing my metabolism or just making me so miserable that I don't want to eat. I was hoping to get support in changing my lifestyle, not just losing weight because I physically can't eat. All I've eaten today is some yogurt, a banana, some carrots and a cup of soup and I didn't feel hungry for a second of it. Theoretically the more reasonable caloric intake was the goal, I guess I just didn't expect to feel so shitty in the process.
I also feel like my anxiety has gotten worse but can't tell if it's because it's messing with absorption of my Zoloft, or I'm not eating enough or deriving joy from food anymore, or because the world is on fire (I am Ukrainian watching WWIII unfold in my homeland).  Any thoughts?</t>
  </si>
  <si>
    <t>txd4dr</t>
  </si>
  <si>
    <t>Missing dose due to travel?</t>
  </si>
  <si>
    <t>I know there are posts on travel tips, but most of those assume you take your meds with you.  
I dose on Thursdays. I have a lot of international travel coming up that usually goess from Friday to the following Sunday (10 days).
I'm hesitant to bring my drugs simply as international travel is stressful for me, and lots of times in Europe there are no fridges in the room.
The ozempic site says you can take your dose within 5 days of missing it and resume as normal. Has anyone done this due to conflict in schedule fur travel or other reasons??</t>
  </si>
  <si>
    <t>rff3md</t>
  </si>
  <si>
    <t>sublehs</t>
  </si>
  <si>
    <t>Finally getting started</t>
  </si>
  <si>
    <t>Finally took my very first Ozempic dose this morning- 0.25mg. Canâ€™t believe how nervous I was, seems silly now. 
SW: 186.3
my first GW: 175
Ideally I would love to get down to 135 but for now Iâ€™m happy with small steps. Iâ€™m 28F 5â€™1
I tested the flow and then turned the dial to 0.25mg and held down once inserted until it got to 0 and a few seconds after to be safe. The pen still looks completely full but Iâ€™m assuming it worked. 
Anyone else starting today? Also would love to hear success stories and what worked for you!</t>
  </si>
  <si>
    <t>uz5kuz</t>
  </si>
  <si>
    <t>Four Months In: A Report re Psych Meds, Side Effects, etc</t>
  </si>
  <si>
    <t>A bit of a check-in report since I got my butt kicked by my first 1mg dose of ozempic and am lying on the couch dramatically. 
TL;DR: metformin made one of my psych meds stop working and made my periods go on forever (actually 2 weeks) but I feel much better since stopping metformin. The first 1mg dose of ozempic is giving me serious nausea, but hopefully will improve soon. Weight loss steady. 
So, weight loss has been steady so far from 220 to 195 pounds in four months. Thatâ€™s pretty good! 
I think metformin was a very bad plan for me. It made me very tired, constipated, AND seems to have made my depression worse. I think the latter happened because I take lamotrigine, and thereâ€™s evidence that metformin can interfere with lamotrigine. Nowâ€¦did the Calibrate doc tell me that? No. I looked it up. I skipped a couple metformin doses  because I needed to be alert to drive a long distance and felt my month-long depression start to liftâ€¦so I didnâ€™t take more. Two weeks later I felt -so much better- mood wise and was more alert. Lesson learned! I did not restart it. (I also take desvenlafexine for depression, but the lamotrigine is the only documented drug interaction.) 
For the past three weeks, two at .5 and my first at 1.0 of ozempic, I have not wanted to eat. At all. When i donâ€™t eat for too long, though, I start to get nauseous again plus not eating isnâ€™t the greatest idea. I havenâ€™t had the diarrhea side effects from ozempic until this week when my stomach decided to make up for lost time. 
I am -sincerely- hoping that my second week at 1mg goes better than my first, because wow I felt bad. At the same time, I had a death in my family and have been part of my companyâ€™s HR response to the Buffalo and Texas shootings. Itâ€™s very possible than stress was causing some nausea and diarrhea. 
Iâ€™ve been at 195 for two weeks despite this GI stuff, which is a bit odd. I wonder if Iâ€™m kind of bloated and/or just at a normal plateau that will shift soon. 
Sharing just in case itâ€™s helpful to someone and because I like reading this sort of stuff from other folks!</t>
  </si>
  <si>
    <t>tywcr7</t>
  </si>
  <si>
    <t>fyrenang</t>
  </si>
  <si>
    <t>Cigna approval</t>
  </si>
  <si>
    <t>I just joined....paid the 1600 and figured I would meet my deductable soon and then the prescriptions would only cost $25 but it seems like Cigna would still have to approve it if I am understanding some of the posts correctly. Is this accurate and has anyone gotten Cigna to approve any of the glp-1 meds?</t>
  </si>
  <si>
    <t>uvt1nh</t>
  </si>
  <si>
    <t>Pretty-Practice3637</t>
  </si>
  <si>
    <t>new member?</t>
  </si>
  <si>
    <t>Saw an add on ig but im confused on what the program isâ€¦ I pay $135 a month to pay for medicine and a coach? Is it helpful for people who are morbidly obese? Any info would be great!</t>
  </si>
  <si>
    <t>sjt0d0</t>
  </si>
  <si>
    <t>ScarlettWilkes</t>
  </si>
  <si>
    <t>Let's Celebrate!</t>
  </si>
  <si>
    <t>I finally got below 180 by a full pound (178.8).  It's not a huge thing, but I have been stuck right at 180 for weeks now.  And I did it with a lower dose of wegovy these past 4 weeks (I went from 2.4 to 1.7 due to the shortage).  Now I feel more confident that I will be able to keep losing going forward.  I was worried that I was just too used to the medication and wouldn't be able to lose more.  
Just today I was looking through photos from when we finished our basement and there were a couple pictures of me playing one of our games.  I just hate how I looked at that higher weight.  I was probably only 15-ish pounds heavier than I am now, but it makes a big difference in how I look (tight size 14 to fitting size 12).  I'm so glad the weight is gone, and I hope I can keep it off forever.  
So, what are you celebrating?  How is your life different/better?</t>
  </si>
  <si>
    <t>r53ohj</t>
  </si>
  <si>
    <t>Prescription Timeline</t>
  </si>
  <si>
    <t>After waiting a month after signing up, I finally had my zoom call appointment with the Calibrate Doctor today. It went really well. She plans on prescribing metformin and probably Ozempic. How long did it take you to receive any prescription updates? My insurance should cover Ozempic so Iâ€™m hopeful this all goes through quickly.</t>
  </si>
  <si>
    <t>ve11i6</t>
  </si>
  <si>
    <t>Karebearplans</t>
  </si>
  <si>
    <t>Refund question???</t>
  </si>
  <si>
    <t>Iâ€™ve been able to get a prescription for ozempic from my personal doctor but havenâ€™t been able to get insurance to approve it. ðŸ™„ I signed up for Calibrate in hopes I could get my insurance to pay, but now Iâ€™m fairly certain it wonâ€™t. 
Iâ€™m about to get my labs done and schedule my appointment but if Iâ€™m going to have to pay out of pocket, is it worth the stress of going through all this?? Does anyone know what the refund terms are if your insurance wonâ€™t pay?? Just curious if I should just go ahead and cancel now.</t>
  </si>
  <si>
    <t>qkumn6</t>
  </si>
  <si>
    <t>KitaTalith</t>
  </si>
  <si>
    <t>Anyone know of any non-Calibrate sponsored videos about the program on YouTube or elsewhere? Are they even allowed?</t>
  </si>
  <si>
    <t>I've been thinking I might want to vlog my journey and post on YouTube, for lots of reasons - 1) for my own accountability/record, 2) for practicing my videography skills -- I am taking on more video production as a part of my job function at work, and 3) because I've looked for videos about people's experience with Calibrate and ONLY found the officially sponsored ones. That almost kept me from joining because it seemed very... controlled. Like they were silencing any criticism?
I've been on Calibrate for about 6 weeks now, coming up on my 4th week injection of Ozempic, and I'm down about 15 pounds, not having any side effects, and I'm really quite happy with the program. I don't want to make videos that are critical of it.  I just wonder whether if I decide to do this vlog thing and I talk about it and mention the program by name, I'm going to get kicked from the program or asked to take it down? I don't see anything in the terms and conditions that say that I have agreed NOT to post about it.... does anyone know of anything like that I should take into consideration?
Thanks.</t>
  </si>
  <si>
    <t>vddo3o</t>
  </si>
  <si>
    <t>Weight Plateau</t>
  </si>
  <si>
    <t>Iâ€™m about 9 weeks in and 20lbs down but have hit a weight loss plateau. For the last 2 weeks, I keep gaining and losing the same 2 lbs. Super frustrating! Any tips?</t>
  </si>
  <si>
    <t>v6gcle</t>
  </si>
  <si>
    <t>No weight loss in almost 3 monthsâ€¦ feeling discouraged</t>
  </si>
  <si>
    <t>Posting this here because it will probably get taken down in the calibrate Facebook group. Iâ€™m 225lbs and 5â€™4â€, so I have a lot of weight to lose (goal is 150-160ish). Iâ€™ve been in the calibrate program for almost 3 months now and I take ozempic and Iâ€™ve had 0 weight loss. Iâ€™m on 0.75 dose of ozempic, next week Iâ€™ll be going up to 1.0 so Iâ€™m really hoping that changes things for me but Iâ€™m not getting my hopes up. I felt appetite suppression my first two weeks on the lowest dose (0.25), but since then Iâ€™ve felt absolutely nothing. I basically have no side effects except for some nausea here and there and slight fatigue. Iâ€™ve changed my eating habits but I can still eat as much as I did before ozempic, which is my issue. Maybe Iâ€™m part of that small percentage who this doesnâ€™t work for? 
Iâ€™m going to reach out to medical and see if the 2.0 dose of ozempic is possible for me. My insurance wonâ€™t cover wegovy. 
If not, does anyone know if you can quit and get a percentage of your money back?</t>
  </si>
  <si>
    <t>v6jwrv</t>
  </si>
  <si>
    <t>Can I start Calibrate even if Iâ€™ve already seen my endocrinologist?</t>
  </si>
  <si>
    <t>Iâ€™m on month two of Ozempic (itâ€™s my second week on the 0.5mg). But after hearing all about Calibrate Iâ€™m wondering if itâ€™s a program thatâ€™s worth trying? 
Iâ€™d love to hear yâ€™allâ€™s thoughts on this!</t>
  </si>
  <si>
    <t>sq7lxe</t>
  </si>
  <si>
    <t>Adding fitness to the mix</t>
  </si>
  <si>
    <t>I started about calibrate about a month ago and am 3 weeks into metformin and 1 week into ozempic and so far so good! I've already found I have more energy, so I am curious as to how people are integrating a fitness routine in when they are starting out the program- or really at any point in the program.  Thanks in advance!</t>
  </si>
  <si>
    <t>t36i8u</t>
  </si>
  <si>
    <t>Sugar craving day damn it</t>
  </si>
  <si>
    <t>Today I indulged in red foods and even though I feel like passing judgment I'm not going too. It happens. I know I just gotta pick myself up.
I've been seeing the scale go back up (I know because we weigh everyday this can happen) but it isn't budging and this is week 3 on ozempic). I was losing faster without it I think.
Maybe I'm just down.
What do you do when you get like this?</t>
  </si>
  <si>
    <t>td12a9</t>
  </si>
  <si>
    <t>AHeartCell</t>
  </si>
  <si>
    <t>Red food question &amp; insurance</t>
  </si>
  <si>
    <t>I am currently tracking the number of red foods I eat each day but often just guess if we get food from a restaurant or if my husband makes some concoction with lots of ingredients (like a casserole). Most of the time I chose a salad or something simple but tonight I ordered the only thing that sounded good. 
Example: I ordered a burrito (beans, ground beef, red sauce, queso) from a Mexican restaurant. I ate half of it. I also had a handful of chips. I know the tortilla would be a red food. But I donâ€™t know how many red foods to count for all the other stuff. Is there more than 1 serving of ground beef in there?  How much refried beans?  How much cheese?   I only ate about 6 chips but went ahead and counted that as a full red food. 
This week will be 6 weeks since my doctor appt. I can see on my insurance page that they denied PAs for ozempic and trulicity because I do not have diabetes. Wegovy and Saxenda are not covered at all because weight loss meds are excluded. The two prior authorizations were denied back in Feb. I have seen no updates on the insurance page for 2 weeks or heard from Calibrate for 3 weeks.  
I just sent them a message to see if something else is being done that I am just not able to see or if it is time to accept defeat and process a refund. Obviously wonâ€™t hear from them for a few days though.  
I hate the coaching zooms (social anxiety) and just want to be done with the zoom meetings if the meds are not going to be an option.</t>
  </si>
  <si>
    <t>u3t8lf</t>
  </si>
  <si>
    <t>laughinbrunette</t>
  </si>
  <si>
    <t>Has anyone been on Rybelsus bc of insurance coverage- not be able to tolerate itâ€¦then been able to get Wegovy or something similar approved? Like if it doesnâ€™t get better on Rybelsus idk if I can continue on it. Iâ€™m fatigued terribly and my kidneys are killing me!</t>
  </si>
  <si>
    <t>11yjfcn</t>
  </si>
  <si>
    <t>Metabolic jumpstart- is it really necessary? I am eating less and healthier and exercising when I donâ€™t feel completely nauseous from Wegovy. So I donâ€™t see the point of the jumpstart. I would love others opinions though. I am down 18 lbs since 2/11.</t>
  </si>
  <si>
    <t>11izjlt</t>
  </si>
  <si>
    <t>Ogieamonster</t>
  </si>
  <si>
    <t>Paying wegovy without insurance?</t>
  </si>
  <si>
    <t>The calibrate physicians just messaged and said I was â€œapproved for Wegovy at 0.25mgâ€ but when I called my insurance it says itâ€™s $1537 per month and not covered at all, so no amount of money I pay will go towards my deductible/out of pocket. 
Is there a way to pay a reasonable price through calibrate without insurance? 
How is it â€œapprovedâ€ if my insurance doesnâ€™t even cover it..?</t>
  </si>
  <si>
    <t>yqg85z</t>
  </si>
  <si>
    <t>Thissummeritsclear</t>
  </si>
  <si>
    <t>Joining calibrate while already on wegovy</t>
  </si>
  <si>
    <t>Hello everyone! Iâ€™ve been on wegovy since July of 2021. Iâ€™ve had great success but have really stalled out, and my pcp who was my prescribing doctor has left the practice. I thought this would be a good time to try something new. Has anyone joined calibrate after already having been on wegovy? Iâ€™m hopeful the processes and coaching they offer will help me, in addition to giving me a different way to get my meds since Iâ€™m in limbo right now PCP wise. Will they prescribe me 2.4 since thatâ€™s what Iâ€™m already on? Or maybe even mounjaro? (Not diabetic). 
Is the accountability truly there? I know Iâ€™m not losing because Iâ€™m not trying anymore. I never had coaching or help at the beginning and while Iâ€™m not gaining thanks to the wegovy, I still have a good 50 lbs to lose and Iâ€™m not motivated to try.</t>
  </si>
  <si>
    <t>wveete</t>
  </si>
  <si>
    <t>InternationalPool619</t>
  </si>
  <si>
    <t>Restarting Wegovy after gap in coverage?</t>
  </si>
  <si>
    <t>I finally got my next dose of 2.4 mg medication from Calibrate/Pill Pack. But because calibrate has been so behind, itâ€™s been a month since Iâ€™ve taken the last dose. Can I take this at full strength since Iâ€™ve been off of it a month? Has anyone had an experience like this? Iâ€™m worried about taking it since we had to titrate up slowly the first timeâ€¦</t>
  </si>
  <si>
    <t>vzxh8h</t>
  </si>
  <si>
    <t>Bahnnhabbahn</t>
  </si>
  <si>
    <t>Coming down off Wegovy and GLP-1s....</t>
  </si>
  <si>
    <t>For those of us considering walking away the program due to inability to speak with a doctor, verify prescriptions, etc, Are you all just going off the GLPs and/or Metformin cold turkey? Any side effects?</t>
  </si>
  <si>
    <t>rg07lx</t>
  </si>
  <si>
    <t>Artist_Broad</t>
  </si>
  <si>
    <t>$25 Wegovy coupon</t>
  </si>
  <si>
    <t>I found out from NovoNordisk today that theyâ€™ve discontinued the $25 savings card program due to â€œincredible demand.â€ Thereâ€™s still the online savings program, but it only saves a max of $200 per month. Everything Iâ€™ve read so far that that Calibrate has gotten coverage for Wegovy using the $25 coupon for six months. If those donâ€™t exist anymore, will Calibrate still be able to get it covered if your insurance doesnâ€™t cover it? Anyone have success with Calibrate getting Wegovy covered without the coupon but rather through an insurance appeals process?
Also wondering what happens to those who have the six month coupon after that time is up. Will Calibrate then appeal to your insurance company for coverage?</t>
  </si>
  <si>
    <t>u40nhq</t>
  </si>
  <si>
    <t>No side effects (yet) in 2nd week of Wegovy</t>
  </si>
  <si>
    <t>So knock on wood, I havenâ€™t experienced any symptoms yet on .25 of Wegovy and I took my second dose yesterday. I had more effects on Metformin with the dry mouth but at least that subsided. Itâ€™s hard to tell if Iâ€™m a lucky one or the worst is yet to come. As other posts have alluded to, those with no symptoms may not be posting. It can be scary to read how bad some have it - it definitely was for me. So far, doing well over here and seeing a slow crawl downward on the scale. Wegovy has not yet curved my cravings, tho Iâ€™m in the middle of the Metabolic reset so maybe Iâ€™m not eating the bad junk that could make it worse.</t>
  </si>
  <si>
    <t>tonqg5</t>
  </si>
  <si>
    <t>CashforKlunker</t>
  </si>
  <si>
    <t>No New Wegovy Patients??? I am just in the final review stages with my insurance. Now what!? https://www.novonordisk-us.com/products/product-supply-update.html?fbclid=IwAR3QzJk2vi7cpQOduOMrp0Z7z_QFWhk6e_YCn_3hqh2FtgtsTELgNYYRRlE</t>
  </si>
  <si>
    <t>szq47h</t>
  </si>
  <si>
    <t>ElegantYellow933</t>
  </si>
  <si>
    <t>Approved for Wegovy</t>
  </si>
  <si>
    <t>So, I'm kind of in shock right now. I have a 27 BMI and high cholesterol, so barely meet the qualifications to be in the program. I met with the doctor on Feb 1, and started on the metformin about a week later when I received it from the pharmacy. I just received notice today from both my insurance and Calibrate that I got approved for Wegovy for 6 months with $0 copay - and I'm on a high deductible plan (hence why I'm in shock). My take on it is that Calibrate does seem to be doing what they are supposed to and whether you get approved and the timing of it is dependent on your insurance (I have Anthem Blue Cross through my husband's former employer - we have retiree medical).
On another subject, I have had terrible diarrhea with Metformin daily for the last two weeks. It doesn't seem to be getting better. The Calibrate nurse (through the portal - very responsive) told me it could take up to 3 or 4 weeks to settle down. I started Immodium today because I just couldn't take it anymore. Anyone else have issues and any advice?</t>
  </si>
  <si>
    <t>t6rwoc</t>
  </si>
  <si>
    <t>Ok-Tourist-4559</t>
  </si>
  <si>
    <t>Starting wegovy</t>
  </si>
  <si>
    <t>I have Cigna for my insurance and was not able to get approval.   I asked Calibrate to send the prescription to CVS and I use the discount card so Iâ€™m paying $380  out-of-pocket a month. Itâ€™s way more than I wanted to pay but I donâ€™t want to wait another 45 days. 
I hoping to start tonightâ€¦ any advice?!?</t>
  </si>
  <si>
    <t>tsc6np</t>
  </si>
  <si>
    <t>Starting Wegovy - Thoughts for thoughts?</t>
  </si>
  <si>
    <t>3 months in - just received and took my first dose of Wegovy. Any tips on what to expect over next few days-weeks?
Things I realized about this program for those considering or struggling:
\- Insurance approval team is inexperienced and overwhelmed. They shotgun-submitted a total of 6 glp-1 prior auths to my insurance, each time without a simple BMI from their own clinic records that's required for approval, and then said it had been "denied". I had to personally mediate with my insurance company to ask about the information and document types required, then set up a call with a Calibrate customer service specialist, then wait a few more weeks before they submitted the prior auth application correctly, but for Saxenda instead of Wegovy, which I had to ask to correct. So it took a few hours of footwork on my end, but I was willing in order to give myself the best chance at a better life.
\- The coaching program appears to be meant to give you a healthy distraction and "reset your frustration clock" while they struggle with insurance approval. And it's really only 30 minutes per month, which is kind of a joke. May be helpful for some, but definitely isn't worth even $100 of the $1600+ price tag.
\-The program as a whole is worth it for those who: 1) don't or can't get a doctor willing to prescribe and deal with prior auths, or 2) will be switching insurance or moving states in the next year and don't want to deal with restarting the process with a new doc. In which case it's definitely better than out-of-pocket. Otherwise, may be more worth it to pay for a willing doc and dietician separately.</t>
  </si>
  <si>
    <t>snxn10</t>
  </si>
  <si>
    <t>Etherbunny99</t>
  </si>
  <si>
    <t>First day of wegovy</t>
  </si>
  <si>
    <t>Started metformin about 10 days ago. It has markedly decreased my appetite but not my cravings/thoughts of food. So even though Iâ€™m nervous, Iâ€™m excited to start. Hoping to get to a â€œnormalâ€ BMI by the fall.</t>
  </si>
  <si>
    <t>t85qc6</t>
  </si>
  <si>
    <t>Wegovy research?</t>
  </si>
  <si>
    <t>Since Wegovy was just approved by the FDA in June 2021...does everyone feel comfortable with medication combinations? Is there enough time and research of people being on it? The black box warning is still a little concerning since as far as I know, my family doesn't have a history of thyroid cancer....</t>
  </si>
  <si>
    <t>t2v96l</t>
  </si>
  <si>
    <t>FelisaKC</t>
  </si>
  <si>
    <t>Anyone else on trulicity right now? After 6 month coupon expired for Wegovy, I'm on trulicity hoping for the best</t>
  </si>
  <si>
    <t>t2nrda</t>
  </si>
  <si>
    <t>Wegovy coupon</t>
  </si>
  <si>
    <t>tf53jm</t>
  </si>
  <si>
    <t>mixedgirlblues</t>
  </si>
  <si>
    <t>Wegovy supply issues</t>
  </si>
  <si>
    <t>Found this today and thought others might be interested in it. I was not approved for Rybelsus, and my best bet is Wegovy because it's the one injectable that is specifically targeted at overweight, not type 2 diabetes, and my BMI is under 30 (I have deadly blood pressure and other comorbidities). So OF COURSE Wegovy would be the one going through a shortage! Anyway, at least this was a helpful explanation as to why it's taking an extra long time, and maybe it means insurance companies will be more willing to cover Saxenda or other things even without the diabetes requisite?
[https://www.novonordisk-us.com/products/product-supply-update.html](https://www.novonordisk-us.com/products/product-supply-update.html)</t>
  </si>
  <si>
    <t>tqfj5c</t>
  </si>
  <si>
    <t>First_Profile6553</t>
  </si>
  <si>
    <t>Second 1.7 mg Wegovy today</t>
  </si>
  <si>
    <t>Really pushing the fluids and worked out this AM (before the injection) bc last weekâ€™s dose knocked me on my butt- headache and overwhelming fatigue.    Hoping itâ€™s better this weekðŸ¤ž. I have found that while water is sometimes not appealing to me, I generally feel better the more I drink</t>
  </si>
  <si>
    <t>sqe9su</t>
  </si>
  <si>
    <t>Vegetable-Jello8641</t>
  </si>
  <si>
    <t>Received Wegovy Welcome Kit, but no prescription?</t>
  </si>
  <si>
    <t>13knubr</t>
  </si>
  <si>
    <t>AlwaysOnIt3465</t>
  </si>
  <si>
    <t>Did anyone else get this msg from Calibrate?</t>
  </si>
  <si>
    <t xml:space="preserve"> I got the message below a few days ago. I had already talked with my PCP asking them to take over my Rx until my insurance approval runs out. I am in Masters through June but not going to renew another year. I've had great success these two years (-56 lbs) and have even had good service through Medical and Support channels, although replies have taken longer lately. Coaching is meh... nothing like my first year coach who I still miss!!  I told my doc I have been tapering off and still want to. My insurance has been great with the coverage. Doc agreed to work it, put in the Rx, through my insurance mailorder option, and I'm getting 3 months of W. I already have the tracking#... supposed to arrive tomorrow.  CRAZY!!  but good.  My plan is to keep going until I run out. I work out with a fitness coach twice a week, I walk a lot, I have gotten into biking. I'm still in the overweight category and my BMI is 27.5 still. Maybe it'll continue to creep down. I'm working on another 10 pounds. I go up and down a little, and I know why. I need to keep the red foods in check. When I do the scale moves down, when I don't, it moves up. My insurance is UHC. They have something called Real Appeal. Some kind of weightloss program, coaching, etc. Weekly zooms with a fairly large group. Same types of pillars that Calibrate teaches. They also offer private sessions too, though those might cost something. I might look into that. The bi-weekly 'someone looking in my face' and telling me that I need to do something, or that I'm doing well, etc., really helps me keep on track. I miss my year one coach!!  8-|
\*\*\*\*\*\*
We are reaching out with important information regarding the recent announcement about a WegovyÂ® shortage.
On May 4th, 2023, Novo Nordisk, the manufacturer of Wegovy, [announced](https://links.joincalibrate.com/u/click?_t=f2996c6c26c2494aa6159d2b42c0eb0c&amp;_m=03e317f6f1584426b9b48c42c1453404&amp;_e=Wm1fdyKCtHtIyczM6_YBLXmVaAjAITjXcvBozqHxkp25PEZEuQngH60LHfjZitaEbVuzmxliBK4Rspu_Se20IC_asimX9FOtdQTIi2rlFn1xESO0-S2j466vBdFifbS6CCaA8Io5Waj7QzGNRwe17ng_u7zU3MNXtYwakxzk-XE1bPPDVRdDSlxYDEIpnwZGehS1hnx22z452dHn3605WIsN-0DvioIkmZa_gy-xxxNNkeo0ui8OwK7guZC5DTo34NK7T9meZy5Y7F_XpQfschdVv-X9njR5hbEcdsVH6RhnqZET6salo-aZ5G-_KiS_7h1fkse6Bt_9VrCb_H1y_LYW8oIHjzOyBFlcVG5dEy4%3D) that there will be limited quantities of Wegovy starting doses available for distribution to retail pharmacies. This may lead to patients being unable to fill Wegovy prescriptions at certain doses (0.25 mg, 0.5 mg, and 1 mg) until September.Â 
We are assessing the impact that this shortage may have on our members who are currently taking Wegovy, and are taking the following steps to support our members who may be impacted:Â 
1. We will explore alternative GLP-1s for you. If you are currently prescribed Wegovy and may be impacted by inventory shortages, we will work to find an alternative clinically appropriate GLP-1 medication that is covered by your insurance and in stock.Â 
2. We will communicate frequently with you on this topic with timely updates on the Wegovy supply status and any changes that may affect any of our memberâ€™s medication. We will be available to answer any questions or concerns and guide members through any necessary steps or adjustments.
No action is needed from you at this time. You can expect a follow up message from us with relevant updates and next steps by May 19 2023.Â </t>
  </si>
  <si>
    <t>11z4se8</t>
  </si>
  <si>
    <t>BlueBird2620</t>
  </si>
  <si>
    <t>Just signed up and having second thoughtsâ€¦</t>
  </si>
  <si>
    <t>I just signed up for Calibrate, and am already concerned that they arenâ€™t holding up their end of the bargainâ€¦.
I havenâ€™t yet received the instructions on how to schedule labs, despite signing up almost two weeks ago. I will soon be in a position where I will need to reschedule my doctorâ€™s appointment because I wonâ€™t be able to to complete my labs with five dayâ€™s lead time before my appointment. 
I messaged the service channel a week ago requesting the information about labs, but have heard nothing back.
My insurance will cover Wegovy. The only reason I signed up for Calibrate is that my PCP would not handle the PA process. 
My #1 goal is to get Wegovy as quickly as possible. Is it worth sticking with Calibrate? Or should I cut bait now, and switch to another service? If so, what service?
For those of you who also joined in the last month or twoâ€¦have you been able to get your meds yet?  How long did it take?
Thanks, in advance, for any advice, perspectives, etc.</t>
  </si>
  <si>
    <t>12hnv99</t>
  </si>
  <si>
    <t>ZealousidealAuthor64</t>
  </si>
  <si>
    <t>Good experience thus far</t>
  </si>
  <si>
    <t>Just for balance. Iâ€™ve had a really good experience thus far, about six weeks in. Itâ€™s been very useful for me to look at my sleep, water, exercise and stress in addition to my diet which over the years have slowly become out of whack and took a nosedive after first baby. Only on 0.5 of wegovy but have seen about ten pound weight loss from when I started the meds 5 weeks ago. Of course I want a faster solution but overall I feel better and Iâ€™m glad I joined. Hopefully this good experience will continue. Hope this helps someone.</t>
  </si>
  <si>
    <t>13datcm</t>
  </si>
  <si>
    <t>StrikingFollowing427</t>
  </si>
  <si>
    <t>Insurance and medication changes</t>
  </si>
  <si>
    <t>Anyone had any success getting Calibrate to switch your meds later in the program?
Iâ€™ve been on Mounjaro for 9 months with success, using the coupon.  But hereâ€™s the sad partâ€¦ as of April 1 (I found out yesterday), my insurance has added MJ to their formulary as a tier 3 med.  So now the coupon maxes out at $250 since my insurance covers, and my insurance covers 20% until I meet my deductible (and since I used the coupon and not insurance, everything I paid for the first 3.5 mos of the year does not count against that deductible). So here I am holding the bill for the remaining $850, which, I mean great my insurance now covers it, but who the hell can afford that every month?
I sent a message in the support channel and the medical channel requesting a change (wegovy is NOT on formulary, and while the coupon would still make it expensive, it would be about half what Iâ€™d need to pay for the MJ).
Any ideas? Thoughts?  Am I just SOL?</t>
  </si>
  <si>
    <t>11kk8pb</t>
  </si>
  <si>
    <t>Message from Calibrate about BMI</t>
  </si>
  <si>
    <t>When I started with Calibrate they were very clear that the GLP1 was a lifetime medicine. They wanted to taper me down to the lowest working dose after I got to goal. 
&amp;#x200B;
When I started seeing problems with Mounjaro prescriptions being filled I asked them if I was going to have a hard time switching GLP1's because I was nearing my goal.  I asked them to get a PA for Wegovy.  
&amp;#x200B;
I am at my goal and have a healthy BMI and I am so grateful to Calibrate and Mounjaro.  It takes forever to get a response from them so this conversation has been going on for months (around 3 months).  They kept trying to switch me to Rybelsus and I keep telling them that I want to stick with Mounjaro until they least try to get a PA for Wegovy or my first choice, Mounjaro.  
Wegovy was denied and today I received a message that because I am at a healthy BMI they aren't going to try to get me a GLP1 but they'll increase my metformin (which I stopped taking).  So, basically, I no longer need medicine unless it is an easy one for them to get coverage for.  I've already switched providers because they weren't getting back to me in time to lower my mounjaro dosage.  Actually, I asked for a lower dosage weeks ago and still hasn't shown up at my pharmacy.  I no longer need them but I hoped if I kept pushing for a PA they'd keep trying until I got one.  
The response time is a disaster.  Given that I started asking for a PA for Wegovy before I got to a healthy BMI I feel they let me down.  I'm not sure what I am going to do but I am not going to give up trying to get a PA.  Actually, I'm going to try taking two shots a month -- and I am hopeful that eventually I'll only need 1 a month.  At that point it will be affordable.</t>
  </si>
  <si>
    <t>1276fpr</t>
  </si>
  <si>
    <t>AnonPlz123</t>
  </si>
  <si>
    <t>Considering quitting early - should I wait?</t>
  </si>
  <si>
    <t>I'm one of the lucky ones that has had a mostly good experience with Calibrate. I had access to medication and I have had the same coach almost the whole time, and she has been great. I joined Calibrate in July, and I was once again lucky and received a referral for a weight loss specialist through my healthcare provider. She is going to transition me to Wegovy when I run out of Mounjaro, and I just picked up my last refill of Mounjaro. So at this point the only reason to stay with Calibrate is for the bi-weekly classes and coaching sessions. As I mentioned, I like my coach and have enjoyed working with her but the bi-weekly reading and chats are becoming a bit of a slog and feel repetitive - like we're just reviewing the same lessons on a rotation. Has anyone found these worth it to continue to the end? Or  have I gotten enough out of it at this point?</t>
  </si>
  <si>
    <t>11gc35v</t>
  </si>
  <si>
    <t>Artistic_Willow790</t>
  </si>
  <si>
    <t>Cancellation success by not accepting new terms.</t>
  </si>
  <si>
    <t>12m3hwl</t>
  </si>
  <si>
    <t>Scary-Limit7549</t>
  </si>
  <si>
    <t>Refund</t>
  </si>
  <si>
    <t>Has anyone had any luck for getting a refund all or prorated? I will try to keep my story short. The doctor in my first appointment told me that they would get me medication that was $25 or less guaranteed. Even if that meant switching to a different medication. I got Mounjaro and the manufacturer coupon. At the time they Manufacturer allowed it. But 3 months in they changed it to state only patients with a type 2 diabetes diagnosis could use the coupon. Calibrate then over the next 4 months did who knows what in trying to get me a new medication. I find out they are seeking approval from the wrong insurance. They finally offer me a refund stating it would be 10 business days. Then about a day or so before the 10th business day, they come back saying I was approved for Wegovy. I could do that or get my refund. My husband and I talked about it and we decided I would try to go with Wegovy, because not doing so would kick the weight loss can down the road. That was 2 weeks ago. Fast forward to today. Apparently my insurance approved it, bilut it would cost almost $1300. I asked about a manufacturer coupon. Calibrate told me I had to get it. Whatever. Not a big deal. I got it. Then I proceeded to get 4! 4 different quotes on copays ranging from $0-$1070!!! Not from Calibrate, from the pharmacy. I contacted Calibrate asking them what was going on. They basically told me that amount was based on my insurance. Which is jot what I was told in the beginning. I remember that $25 specifically, because I remember thinking, "If you have manufacturer coupons for $25 even without insurance why would you need my insurance to begin with because you're not running it for the doctors or coaches?! Anyway, does anybody have any advice other than a time machine?</t>
  </si>
  <si>
    <t>ztvxfw</t>
  </si>
  <si>
    <t>la_llenita</t>
  </si>
  <si>
    <t>when PillPack tells on Calibrate ðŸ™ƒ</t>
  </si>
  <si>
    <t>I contacted PillPack today after about a week of having the same message in the PillPack system of â€œpreparing to contact doctorâ€ â€¦ and sure enough, they told me that theyâ€™d reached out multiple times to my Calibrate doctor and hadnâ€™t heard back. So now Iâ€™m going to have a entirely preventable gap in medicine. 
At least none of this is surprising?
siiiiiiggggghhhhh.</t>
  </si>
  <si>
    <t>10linma</t>
  </si>
  <si>
    <t>Is my membership over?</t>
  </si>
  <si>
    <t>So Iâ€™m not sure if Calibrate still thinks Iâ€™m in the program or not. My first coaching session was in November 2021, which is supposed to be a 52 week program. My last payment through Affirm was also processed in November. However, Iâ€™m still getting Pill Packs with Wegovy, and Iâ€™m still getting appointment set ups with coaches, which I just ignore and donâ€™t go to because I am totally done with this company. I havenâ€™t received anything from Calibrate that says â€œhey youâ€™re done.â€ Should I just let these packs of Wegovy keep coming to me and just keep mum?</t>
  </si>
  <si>
    <t>11ts6rj</t>
  </si>
  <si>
    <t>Masters and prescriptions</t>
  </si>
  <si>
    <t>I think it might be easier/quicker to get an answer here than through Calibrate.
I went off Mounjaro in late November thanks to the shortage, then lost access to the coupon and havenâ€™t taken a GLP-1 since then. I was recently approved for Wegovy, and it will allegedly be here in early April. Looks like itâ€™s prescribed through June.
Calibrate also reached out to me about Masters. I think my year isnâ€™t up until the summer, or sometime close. I donâ€™t want to lose access to the GLP-1 now that I finally have it again. So how would that work with Masters? Due to the weight Iâ€™ve regained I donâ€™t think Iâ€™m at 10% down, but I was at one point.</t>
  </si>
  <si>
    <t>11rghi6</t>
  </si>
  <si>
    <t>njackso2</t>
  </si>
  <si>
    <t>Glp-1 Dosage comparison</t>
  </si>
  <si>
    <t>Calibrate keeps changing my GLP-1 Meds, and each time they start me on a low dosage and ramp me up.. I really just want to go from one dose to a comparable dosage of another brand.   
Anyone know where I can find a simple chart that shows the equivalent dose from one GLP-1 Med to another? Like XX MG of Wegovy is the same XX MG of Trulicity...   
Thanks in advance.</t>
  </si>
  <si>
    <t>zf8ojn</t>
  </si>
  <si>
    <t>Anyone else get this email from Pillpack? Where do we go from here?</t>
  </si>
  <si>
    <t>10jlol6</t>
  </si>
  <si>
    <t>Dismal_Occasion4240</t>
  </si>
  <si>
    <t>Maintenance dosing option</t>
  </si>
  <si>
    <t>If all the research says patients who donâ€™t continue with medication gain the weight back even with coaching and calorie restriction why doesnâ€™t Calibrate have some sort of maintenance dose program? 
Iâ€™m still less than half way to a health bmi but Iâ€™m starting to worry about my long term success. Especially if I reach my goal and try and go to another provider at a healthy weight and improved labs. 
Do they want us to regain and resign up? Why not have us pain to maintain?</t>
  </si>
  <si>
    <t>113yfz9</t>
  </si>
  <si>
    <t>Letter to insurance co.?</t>
  </si>
  <si>
    <t>Hi all, I'll try to keep this brief but after 90 or so days with Calibrate, 2 delayed and rejected submissions of prior authorizations for GLP-1 meds to my insurance co. and finally one prescription sent to Pillpack (Wegovy) that didn't require a PA, I'm being told my insurance will not cover anything.  Pillpack let me know that it'll cost me around $1600 for the Wegovy and even with their savings card, that drops me to around $1100.  That seems to be the price no matter what pharmacy I check.  The only other GLP-1 that I qualify for through my insurance for weight loss is Saxenda, and apparently that is around the same price/insurance won't cover.
I reached out to Calibrate to let them know this 2 days ago, haven't heard back yet (I know support is slow), but as far as I can tell at this point through my own research, there is a chance the doctor could write a letter to my insurer stating they feel it's medically necessary for me and see if we can get them to budge?  Has anyone had this done via Calibrate?  I'm starting to think that GLP-1 medication isn't going to happen for me :(</t>
  </si>
  <si>
    <t>zpavml</t>
  </si>
  <si>
    <t>Anyone gotten new meds since Mounjaro coupon stopped working?</t>
  </si>
  <si>
    <t>Just wondering if Calibrate had actually been able to get anyone a different medication yet? Specifically, if you were on mounjaro and depending on the coupon. If so, what did you get?</t>
  </si>
  <si>
    <t>109h3rb</t>
  </si>
  <si>
    <t>No_Nefariousness7541</t>
  </si>
  <si>
    <t>Very expensive scale!</t>
  </si>
  <si>
    <t>Does anybody else feel like they just bought a $1600 scale?!! I keep getting denial letters and I even tried the alternative Push. I almost had hope with push but got a denial. It stated I need step therapy which I am taking metformin ( itâ€™s about the only thing Calibrate could get to me besides an expensive scale). I guess itâ€™s time to throw in the towel unless someone has any other suggestions.</t>
  </si>
  <si>
    <t>zr9s1m</t>
  </si>
  <si>
    <t>ebsira</t>
  </si>
  <si>
    <t>Refund - Finally!</t>
  </si>
  <si>
    <t>I for notification of my refund tonight! I was worries I might not see my money back given how poorly Calibrate is doing. Endo is prescribing Mounjaro with a backup of Wegovy should anything happen. And Iâ€™m using my companyâ€™s free weight loss program. I should have done that to star. Good luck everyone!</t>
  </si>
  <si>
    <t>10b1aoh</t>
  </si>
  <si>
    <t>Deep dive into Calibrate's report</t>
  </si>
  <si>
    <t>Seeing more reports of obvious "calibrate promotion" on this subreddit. **Please continue to flag this content**. Calibrate's official time has reached out regularly to "help out" with managing this subreddit, but with how the facebook groups have gone, that would completely eliminate any patient's chance of getting a refund or communicating with support. :/ Bummer they're trying to silence frustrated patients rather than address fundamental customer service issues. 
Also interesting notes from their own report: ([https://calibrate.cdn.prismic.io/calibrate/a123b44e-5575-47d1-99c4-a8f6ff8a3805\_calibrate-2023-2nd-results-report-clinical-version.pdf](https://calibrate.cdn.prismic.io/calibrate/a123b44e-5575-47d1-99c4-a8f6ff8a3805_calibrate-2023-2nd-results-report-clinical-version.pdf)) 
&amp;#x200B;
https://preview.redd.it/q3e6o3bynuba1.png?width=461&amp;format=png&amp;auto=webp&amp;s=c1deb82278bd5c601e450a2c5e08dae673b997c3
They're trying to argue that patients on Calibrate lost more weight on medication....but is it even clinically (or statistically) significant to compare at 104 weeks with only **38 patients?** Without that uptick at the end, these are matching curves. 
Further down in the report: While this initial curve tries to show their patients lost just as much weight as those on Wegovy, they don't actually do a deeper breakdown on what percent of their patients were able to continue getting medication, and which GLP-1 they got. 
&amp;#x200B;
\- None of their noted "improvements in metabolic health" used comparison percentages to **people who were on Wegovy or other GLP-1 without the program** \- hence its hard to really demonstrate that their program really improved metabolic risk factors any more than just medication would.
&amp;#x200B;
https://preview.redd.it/st1a0jk4puba1.png?width=466&amp;format=png&amp;auto=webp&amp;s=ded5e37c38bb944491c02416379d421583d0004e
Interestingly, their cohort population for this study ended in late 2021â€“Â at the time only 3-4% of their patients were Type 2 Diabetic at baseline. Up to 1/4 were prediabetic at baseline, but I have a hard time believing that all their patients were able to successfully continue medication once shortages started â€“ conveniently right AFTER they ended the cohort for this study. 
&amp;#x200B;
https://preview.redd.it/o38y3cmspuba1.png?width=888&amp;format=png&amp;auto=webp&amp;s=8fbc65e5ac392d687e90f6fbc8a3a7f7d85f76f1
Again, no comparisons in improvements in lab data to patients just on medication....
&amp;#x200B;
https://preview.redd.it/z3lx2sc0quba1.png?width=778&amp;format=png&amp;auto=webp&amp;s=961e57c2188eb7050d41d32b78631c56fa183ffb
This sentence kills me: because you're asking a health insurance company to pay for a treatment that costs $12,000/year for just medication, when the cost analysis shows only a $10,000 year reduction in healthcare cost :(</t>
  </si>
  <si>
    <t>yn00nd</t>
  </si>
  <si>
    <t>Finished one year, now on to the masters program, this is a marathon not a sprint</t>
  </si>
  <si>
    <t>I took my last dose of Wegovy 2.4 this week and I finished my first year.  In April of 2021 I got on a scale for the first time in over a year and I weighed in at 244 with a BMI of 37.1.  I read a NYTIMES article about a new weight loss drug and it took until August 2021 to find a program (Calibrate).  I signed up for Calibrate in August of 2021 and my start date was Mid October 2021.  At that point I weighed 230 pounds with a BMI of 35.  I was able to get the $25 a month Wegovy program for six 4 week doses, then my insurance decided to pick it up for 6 months with a $1100 total co-pay.  I paid for the last dose out of pocket.  I'm now transitioning off the drug (because I had a few 1.0 unused doses).
I currently weigh 164 pounds with a BMI that's 24.9 (which is actually AVERAGE!)!  I'm over the moon!  the program works if you follow it, drinking water, working with the food triangles, weighing myself every day has help keep me on track.  I've had a great coach, and I understand the role of a coach is to make me feel like I need to be accountable, so we discuss when I go off the rails for summer vacation or the occasional holiday when the food triangles become more like forbidden food territory.  Just want to encourage people who are new to hang in there.  I lost an average of about 2 pounds a week until I exited Obesity which was about 4 months into the program, the next 4 months the weight loss slowed to about 1.5 pounds a week, and the last 4 months are about .75 pounds a week with some weeks that are no weight loss.  
I signed up for the Masters Program specifically because I'm no longer Obese, and if I see significant backsliding I want the option of going back on the meds.
This process takes time and commitment but it works!</t>
  </si>
  <si>
    <t>10kbh72</t>
  </si>
  <si>
    <t>WorldsOkayest_driver</t>
  </si>
  <si>
    <t>Prior Authorization : What does 5% of baseline</t>
  </si>
  <si>
    <t>My insurance is stating :   .."subcutaneous injection is considered medically necessary for continued use for weight loss in adults when the individual meets ALL of the following:"
*1. 18 years of age or older* 
*2. ONE of the following (a or b):*   
 *a. At baseline (prior to the initiation of Saxenda), had a BMI of at least 30 kg/m2*   
 *b. At baseline (prior to the initiation of Saxenda), had a BMI of at least 27 kg/m2 and at least ONE of the following weight-related comorbidities: cardiovascular disease (CVD), dyslipidemia, hypertension, obstructive sleep apnea, type 2 diabetes, or impaired glucose tolerance* 
***3. Has lost at least 5% of baseline (prior to the initiation of Wegovy) body weight (only required once)*** 
4. Wegovy will be used concomitantly with behavioral modification and a reduced-calorie diet 
&amp;#x200B;
What do they mean by **losing at least 5% of baseline?**</t>
  </si>
  <si>
    <t>z3556t</t>
  </si>
  <si>
    <t>Starfish9488</t>
  </si>
  <si>
    <t>Medication Outside of Your Plan</t>
  </si>
  <si>
    <t>Does anyone know, before I call Monday and ask, when they say a prescription is outside of your plan, does that mean that the plan your employer purchased doesnâ€™t cover it?  I am confused because Medical Mutual of Ohio says they cover Wegovy, but when I look at Express Scripts for pricing, it says it is outside of my plan.  Trying to prepare myself for another let down.</t>
  </si>
  <si>
    <t>zfpope</t>
  </si>
  <si>
    <t>Barb-the-Stranger</t>
  </si>
  <si>
    <t>Anyone using Express Scripts with Calibrate?</t>
  </si>
  <si>
    <t>My insurer sent me notice that I can no longer use PillPack starting Jan. 1 for my prescriptions. I am currently receiving Metformin and Mounjaro through PillPack. My choices are Express Scripts or local pharmacy chains. Asked Calibrate for guidance, but no response yet. Wondered if anyone out there is using Express Scripts successfully with $25 copay.</t>
  </si>
  <si>
    <t>zdq4li</t>
  </si>
  <si>
    <t>BlackHeartginger</t>
  </si>
  <si>
    <t>Been on Wegovy for a year and now Walgreens is saying my insurance isnâ€™t covering my rx. Canâ€™t get any response from calibrate of course. Any advice welcome!</t>
  </si>
  <si>
    <t>wbqa8g</t>
  </si>
  <si>
    <t>eaglefort91</t>
  </si>
  <si>
    <t>I quit.</t>
  </si>
  <si>
    <t>After signing up in early February of this year, I'm *finally* done with Calibrate. To their credit, I requested a refund yesterday, and despite being in the program for about five months, they gave me the full $1570 refund that I had paid upfront. A few things that I've learned since February of this year:
1. It's nothing new or revolutionary. I was certainly intrigued by their marketing when I signed up - it sounded like a program that could help people who have tried multiple weight loss regimens (me, for example). It seemed like a way to "reset" my metabolism. The reality: take meds, get sleep, exercise, and follow a high fiber/low carb diet (borderline keto, which I've tried and believe is unsustainable). Anyone else who has simply Googled "how to lose weight" has found this info. The coaching was unhelpful to me personally, as many of the meetings consisted of the coach recommending that I follow the programs included in the app. This is not necessary in 2022.
2. Like almost everyone else in this sub, I experienced a significant lack of communication. The medical and support channels took days and days to get back to me about simple questions. The switch from Vitacare to PillPack was the final straw for me - they didn't inform me that I needed to actually contact PillPack to restart my Wegovy script. After calling, a representative assured me that the script had been expedited to arrive a week later. However, a week later, there was no shipment, and I called again, only to find out nothing was actually submitted in the first place. The second person I spoke to told me that I could pick up the script from a local pharmacy as a one-time courtesy, which I opted for. However, after going to the pharmacy, they informed me they needed a prior auth from my doctor sent to my insurance, which would be sent to the pharmacy. Also, I discovered the script transfer was permanent, which meant I would need *another* prior auth to move it back to PillPack. I admit that this is partially a reflection on how broken American health care is, but it's still so frustrating to have to work so hard for a simple prescription.
3. The meds really do work! After waiting two months for the prior auth and script, I took my first dose of Wegovy in April. On January 1, I was 280 lbs. As of today, I'm 249 lbs. I was consistently full after eating 30-40% of the portion I was used to. It's an incredible drug. I I'm not finished, but I'm certainly headed in the right direction. On the same day that I cancelled Calibrate, I signed up for Push Health - I requested and received a Mounjaro prescription within about 2 hours. I'll have to titrate back up to the therapeutic dose, but it really proves that there are programs out there that can actually accommodate people who want to lose weight via medication. I personally believe that simply **eating less food** is how one decreases their bodyweight, and that is exactly my experience with the meds.
If you're currently a Calibrate member and the program is working for you - that's awesome! I hope you stay in the program, and I truly wish the best for your weight loss journey. I just wanted to relay my personal experience with the program. Personally, I wouldn't recommend it to anyone who is interested in losing weight. Rather, I'd suggest to speak to your PCP (or find a Telehealth provider) about medication-assisted weight loss programs.
Good luck with your weight loss journey! Don't compare your weight loss to anyone else, you're awesome, and I (random internet stranger) believe in you!!!</t>
  </si>
  <si>
    <t>wikb1i</t>
  </si>
  <si>
    <t>Keep on trucking</t>
  </si>
  <si>
    <t>5/21 started my health journey and lost 20 lbs.  12/21 started at Calibrate and started Wegovy.  Worked my way up to 2.4mg per the usual dosing schedule and have continued that dosage.   35 lb lost since that for a total of 55 lbs/22.5% of my body weight and my BMI is around 28.  Average wt loss is 0.5-1 lb per week with a bit of a plateau around 2 months ago that was fairly persistent for an agonizing 6 weeks.   Incredible fatigue at first which now is only about the day after my shot now.  Lots of food aversions, etc at first but now I find I can generally eat what I want.  If I choose to eat out of the red triangle it is intentionally done and I just stop much sooner and feel satisfied at normal/lesser amounts. Still working on making exercise a part of my daily life and doing mostly okay on that goal.  Need to start strength/resistance training.     Have had some issues with calibrate but do feel like they are trying. I donâ€™t post a lot but am thankful to follow everyone here and read every post for encouragement and accountability.   Still hoping to lose a bit more but am really trying not to focus on a number goal but rather where my body ends up telling me it should be.    Any other great stories out there???</t>
  </si>
  <si>
    <t>u3sozc</t>
  </si>
  <si>
    <t>Calibrate= shame on you</t>
  </si>
  <si>
    <t>I joined in December 2021 and received my first shipment of meds at the very end of the year. I have worked up to the highest dosage of wegovy and have 4 weeks of meds before completing my first 6 months of meds.  I sent an msg asking about an update for what was going to occur after the 6 month mark, as (just like all of you, I am sure) communication has been terrible at best. The doc responded that my 3 month check in looked great and the hope would be to continue meds.  About 2 hours later I get an email from Calibrate that essentially states â€œ oops we never told you that you are under the 6 month coupon from wegovy and your meds wonâ€™t be covered in a couple weeksâ€.  â€œSorry we didnâ€™t tell you beforeâ€. â€œOur communication could have been betterâ€   I mean , there are so many things wrong here, right?  Like now what am I supposed to do???  So disgusted.  I could have had my PCP Rx for the wegovy, get the 6 month coupon and not paid the ridiculous sum for Calibrate. Frustrated, angry and disappointed</t>
  </si>
  <si>
    <t>uo7nk3</t>
  </si>
  <si>
    <t>My Year of Health</t>
  </si>
  <si>
    <t>Tomorrow it will be one year since a good friend of mine was diagnosed with breast cancer. I decided that day to have a year of health for myself to see what I could do- I have lost weight, exercised more and started meditating.  I have also tried to let things go more and give both myself and others around me the benefit of the doubt before criticism or judgement.   Had some success and some failures but am trying hard and I think thatâ€™s what counts.   Today the scale said 199.8 and I am over the moon.  I started at 250 lbs and lost 20 lbs with diet and exercise alone.  In December I started Calibrate and wegovy and have just finished my first box of 2.4 mg.   I have lost 30 lbs since starting and my BMI now is 29. So I am officially down 50 lbs in a year, now â€œonlyâ€ overweight, have lost 20% of my body weight and am in ONEderland.   What a year.   I donâ€™t have a specific goal weight in mind but about 20 more lbs or so, I think. I am 42F and 5â€™10â€ so that seems reasonable but who knows?  Feeling thankful today</t>
  </si>
  <si>
    <t>tymrs4</t>
  </si>
  <si>
    <t>pengithief</t>
  </si>
  <si>
    <t>Quitting Calibrate</t>
  </si>
  <si>
    <t>I'm finally at my limit with Calibrate support with 3 months left in the program and I've decided it's just not worth it for me anymore. The only thing I'm getting out of the program are the coaching sessions, and while my coach is a great person, these always feel like a chore to me and I dread them every time.
I am quitting because the support is a joke now. I reached out in February about getting help with my prescription that my local pharmacy wasn't able to fill anymore. I had to ping the support channel for weeks before getting any kind of promise of help. I had to resolve the problem on my own by calling around to my local pharmacies to find one that could fill the prescription and transfer it myself. It's been almost 2 months now and still no results from the support channel. 
Additionally, after my "6 month labs" (which I didn't receive the lab order for until 8 months in), the doctor prescribed Wegovy and now, weeks later, there has been zero activity from support on getting this approved/appealed with my insurance. The support team seems non-existent and I see no point in continuing with the program when they can't deliver on their promises.</t>
  </si>
  <si>
    <t>w4pt6i</t>
  </si>
  <si>
    <t>Finally got my refund</t>
  </si>
  <si>
    <t>My new (replacement after Wegovy coupon ran out) Rx was sitting waiting for a prior authorization for a couple weeks. I sent multiple messages in the app, DMed the CEO on Twitter, responded to emails I was then sent from customer service AND repeatedly called the phone # they gave me to get the PA moving. I called my insurance and they faxed Calibrate twice with instructions for filing the PA (itâ€™s all online). Nothing. No responses. Monday and Tuesday I filed a complaint with the BBB and Affirm and DMed the CEO again yesterday and finally this afternoon I was given a full refund. 
This has been an unfortunate and wild experience. I have an appointment Monday with my GP to get Mounjaro through him and a referral to a registered dietician. 
I wasnâ€™t crazy about the coaching and literature but I was willing to give it a shot at first. But the poor communication and medication mess up has been too much for me. I canâ€™t feel safe with a medical provider if I canâ€™t get ahold of them - my other doctors all respond within 24 hours, usually, or their PA or NP will. It doesnâ€™t feel right to me to run a medical program and be unavailable to your patients for weeks at a time. Anyway, if you are looking to get a refund, it seems that hassling the CEO or filing a complaint with BBB will pan out.</t>
  </si>
  <si>
    <t>u6t4tq</t>
  </si>
  <si>
    <t>Elephantsr4girls</t>
  </si>
  <si>
    <t>I can't get Calibrate to respond</t>
  </si>
  <si>
    <t>I have been on the program since 10/21, started my meds( Wegovy/Metformin)  in November, I was 148 lb starting, current weight 124 lb. I thought I was supposed to have check in with an MD at month 3 and 6, that never happened. I have kept almost all of my coaching appointments which have been difficult as I am an NP on a busy pediatric unit with alot of sick kids.
The pharmacy contacted me 2 weeks ago and informed me that my "coupon" that allowed me to get the Wegovy at a $25 copay was no more but they were requesting prior auth from my insurance. I'll cut to the chase- as I was running out of Wegovy and no one was responding to my frequent calls and reaching out through the app, I went ahead and paid $800 out of pocket for the next month. I just got a letter from my insurance denying the Wegovy, but saying if I met certain criteria ( losing 5% and maintaining it) they would have approved!! Which, I do! 
I am at a loss what i should do next. Any advice? I cant keep paying $800 a month and shouldnt a doctor be contacting me?</t>
  </si>
  <si>
    <t>vvuod4</t>
  </si>
  <si>
    <t>Transfer to Local Pharmacy</t>
  </si>
  <si>
    <t>I am no long on Wegovy, only Metformin twice a day. I am close to out of pills, so I just put in a transfer to my local pharmacy to let them take care of getting my prescription transferred since I have 8 refills remaining. Hopefully that will work and I can bypass calibrate completely!</t>
  </si>
  <si>
    <t>vuiyz3</t>
  </si>
  <si>
    <t>TruePill-Another Mess?</t>
  </si>
  <si>
    <t>So, I have had the typical problems getting Wegovy these past few months many of us have had; the whole 'coupon' debacle, the PA submitted late/wrong, then finally after 8 months on the program I finally had a phone appt with an MD who decided I had been at my goal weight long enough ( 3 weeks) and could start weaning. OF COURSE she didn't submit the new scrip, so I had to go around and around with them on that. Right after that came the email that they were switching pharmacies. After not responding to my message through the app when it came time to refill, i noticed that my last Wegovy refill WAS from TruePill, so I called them and went through all the steps, confirmed my payment info, and they already had my next scrip-great! Got a email that said my Wegovy was ready to ship! Fantastic-except it didn't arrive. When I called TruePill this girl literally gave me 5 different stories ( it was arriving tomorrow- no Monday, no it's on back order, no there is a shortage till further notice) 
I'd like to keep on my current dose of 1.7 mg until 1 mg is back in stock so I reached out again on the app, but I do not have much hope of resolution at this point. All I know is they took my co pay and never told me there was a shortage or even that it wasn't coming! Also, True Pill and Vita Care have the same shitty hold music.....hmmmmm</t>
  </si>
  <si>
    <t>u242x9</t>
  </si>
  <si>
    <t>Natural-Shelter4625</t>
  </si>
  <si>
    <t>Am I crazy?</t>
  </si>
  <si>
    <t>So far, my story has been a success. But I have some concerns, and I'm wondering if I am crazy. Would love responses from this community.
I had my doctor appointment in December and decided to join. The doctor appointment was encouraging and thorough. I was approved for Wegovy and pay $25 a month for the meds. I am about four months in and have lost just shy of 40 pounds. I have one Wegovy pen left at the 1.7 level, and I have received my next month's pens for the 2.4 level. All seems good. I have experienced a mild version of the predicted side effects, mainly nausea the first three days after my dose. Fine. I can live with that if I am continuing the weight loss. I am also relatively happy with the coaching and the lessons. I do believe the long-term success will rest on my ability to make significant behavioral changes. That is a work in progress, but I am satisfied thus far.
And yet...
I have had the sense from the beginning that things may not be sustainable due to what seems like back-end issues. The app frequently does not sync my metrics and goals, for instance. Today, it looks like I may have a new coach (maybe just this week). And last week, I was told that I misunderstood about the doctor check-ins. I was sure the doctor I met with in December said he would see me again in three months. When I inquired, they told me that is not the case. I would get a 3-month survey, they said. I really thought I was going to get new labs and check all that with a doctor. 
But maybe I misunderstood. Or maybe I am crazy.
Here's my current concern. I am changing jobs in a couple months (right at my 6-month mark) and therefore changing insurance, and I am worried that I won't be able to continue my prescription, either because my insurance will deny it or because I will have completed the 6-month coupon (which is pretty unclear to me). At that point, I am not sure what will happen.
Any thoughts? Does any of this resonate with anyone else?
Also, like many of you, I came here for the meds. They have worked for me...dramatically so far. But I also want to continue modifying my behavior as that seems like the only long-term strategy for success.</t>
  </si>
  <si>
    <t>v82kbl</t>
  </si>
  <si>
    <t>Putrid-Area-4895</t>
  </si>
  <si>
    <t>Lapse in medication due to new new dosage on refill.</t>
  </si>
  <si>
    <t>Hi. I have Cigna insurance. I had no trouble getting the Wegovy approved. I finished my first month on Wednesday of last week, at which time my dosage should have gone from .25 mg to .50 mg. I am still waiting for my refill/increased dosage to be approved. At this point Iâ€™ve been off the meds for a week. Iâ€™ve left multiple messages on the support channel over the last week with no response. Super frustrated. Not sure what to do from here.</t>
  </si>
  <si>
    <t>tm2tf3</t>
  </si>
  <si>
    <t>Acceptable-Aspect-66</t>
  </si>
  <si>
    <t>Out of Pocket</t>
  </si>
  <si>
    <t>I just wanted to share my experience with UnitedHealthcare because I looked everywhere for this in this board and elsewhere and found nothing. As you can imagine UHC denied ALL glp-1â€™s and we failed the appeals. I was at the part where I probably could have gotten a refund but I am desperate. I donâ€™t want to be this way anymore. I have no thyroid, Iâ€™ve tried every diet in the book and even some other weight loss meds. Something has to change. Of course they approved Metformin (which was less than $4.00) so Iâ€™d been on Metformin for a month. Which btw the side effects were very unpleasant the first week but by week two as long as I take it with food Iâ€™m completely fine. I am fortunate enough to be able to afford Wegovy out of pocket, but had no idea what Iâ€™d  be paying if insurance didnâ€™t cover it. I said screw it, Iâ€™m just going to pay. Went through the process with the Callibrate pharmacy. They quoted me $1,300/4 injections and I was going to pay it. I thought at the last minute to ask them If they had any manufacturerâ€™s coupons they could use, and I succeeded. I am now paying $833ish  for a 28 day supply (4 pens). Taking my first shot today so it will peak over the weekend when Iâ€™m normally the worst about sticking to my triangle. Thatâ€™s all. Just wanted to share my experience.</t>
  </si>
  <si>
    <t>t78u75</t>
  </si>
  <si>
    <t>Anybody else feel like their tastebuds have changed?</t>
  </si>
  <si>
    <t>Since starting Wegovy, Hot coffee now makes my stomach turn.  ðŸ˜‚ðŸ˜­. I already gave up Diet Coke.   Feeling this in a real first world problem way</t>
  </si>
  <si>
    <t>tab0bq</t>
  </si>
  <si>
    <t>New insurance</t>
  </si>
  <si>
    <t>My husband just got a new job and his insurance will cover Wegovy (!) with a simple BMI preauthorization, which I meet and then some.  I have my first calibrate appointment next week. I signed up when I thought I was staying on my insurance and needed help getting meds covered. Now that itâ€™s going to be covered should I just do it through my PCP, who is supportive of it, or is the program worth it for the help beyond the medication?  I really am trying to set up healthy habits</t>
  </si>
  <si>
    <t>upn31s</t>
  </si>
  <si>
    <t>stary3ys</t>
  </si>
  <si>
    <t>Exhausted first day after shot, at 2.4 dose</t>
  </si>
  <si>
    <t>Iâ€™m on Wegovy and have moved up to the maximum dose: 2.4. I take my shots on Friday morning and find Iâ€™m super fatigued on Saturday and Sundayâ€”Barely able to do anything. I end up wasting every weekend. On the plus side, I started at 170lbs and Iâ€™m down to 149. Anyone else experiencing the same thing? How do you deal with it?</t>
  </si>
  <si>
    <t>sd4gsr</t>
  </si>
  <si>
    <t>OptumRx</t>
  </si>
  <si>
    <t>So here's a fun one... I work for United healthcare who runs OptumRx. My insurance through them is often laughable when I see what is covered through other employers with UHC insurance using OptumRx. Weight loss medication is specifically excluded for me. I am super curious if anyone else works for UHC and has their insurance and got Oempic or Wegovy covered? My plan is considered a low deductible because I don't have one. Everything is "copay" based. With a max out of pocket of 6k. (Copay might as well be a deductible...we just had to pay $1900 for an endoscopy that doesn't count towards the 6k cause.,.? They make iy up as they go...)
Other ? Does it make more sense to sign up for the most expensive option if Odds of this getting approved is like 10%?
I could get metformin without those help so....</t>
  </si>
  <si>
    <t>s9kxyw</t>
  </si>
  <si>
    <t>Insurance (United) doesnâ€™t cover weight loss medsâ€¦</t>
  </si>
  <si>
    <t>I know because I tried to get Wegovy last yearâ€¦ even if youâ€™re not pre-diabetic they still are able to work some magic? How? Iâ€™m so curious and excited for my meeting!</t>
  </si>
  <si>
    <t>s2et35</t>
  </si>
  <si>
    <t>Down 10 pounds in 2 weeks</t>
  </si>
  <si>
    <t>Starting weight is 210,  I'm down to 199 very easily.   Have only taken Wegovy once - but that's made a big difference on my appetite.  I have had very little interest in binging food and have skipped snacks and usually one meal a day.  I'm eating healthier foods too but I havent gone crazy with the food tracking.  I have had some side effects but nothing terrible.   Drinking tons of water has helped</t>
  </si>
  <si>
    <t>se06cj</t>
  </si>
  <si>
    <t>Slooooowww to start?</t>
  </si>
  <si>
    <t>Hi everyone!  I had my doctor appointment about 2 1/2 weeks ago and was prescribed metformin and wegovy and I had my first coaching session 2 weeks ago.  I have been on metformin for about a week or so, but still no word on wegovy.  It seems like this program moves \*very\* slowly and I'm trying not to get frustrated but I'm excited to get started and I don't want to lose that momentum!!! I haven't heard anything about my GLP rx and was shocked that my only goal was water this week and that I wouldn't start the "jump start" for weeks!  I'm admittedly type A but can anyone who is farther along reassure me that this makes sense in the long run?  And any input on how long it take to hear something about your GLP rx would be appreciated too!  THANK YOU!!!</t>
  </si>
  <si>
    <t>sp8oi3</t>
  </si>
  <si>
    <t>No Meds Shipped</t>
  </si>
  <si>
    <t>Anyone else having problems with the mail order pharmacy?  Things were fine for the first 6 months.  But now I'm not getting my medications anymore.  I'm out of wegovy and should have taken another dose yesterday, but nothing has even shipped yet.  I'm lucky that I had a dose left over from just spacing my doses out months ago.  This should not be happening though.  And, the support channel is SO SLOW.  It takes days to get a "we will look into this" message. 
I'm really pissed and disappointed right now.</t>
  </si>
  <si>
    <t>uk0pdz</t>
  </si>
  <si>
    <t>VioletSue</t>
  </si>
  <si>
    <t>Experience with Calibrate where plan denies for failure to provide clinical info?</t>
  </si>
  <si>
    <t>So, after hounding Calibrate to submit a prior authorization for Wegovy, I got a denial letter from my insurance for failure to provide basic clinical info.  (Titration according to the schedule, participation in weight loss program involving reduced calories and exercise).  I've emailed Calibrate to make sure they got the letter and will thoroughly respond.  But now that I found out that my insurance actually COULD cover Wegovy, I'm super worried that either (a) Calibrate will mishandle responding; or (b) I won't qualify bc I'm not following the titration schedule specified in the letter at the time of applying for coverage (since Calibrate did not apply through my insurance for the first six months).  Would be super grateful for info from anyone else whose insurance denied for failure to provide info about how it all played out.  At this point I'm really second-guessing whether I would have a better chance of getting coverage if I appealed myself rather than rely on Calibrate (as well as whether I should have called my insurance before joining, rather than relying on the published formulary list which apparently is either incomplete or out of date).  I'm finding the 2.4 dose so much more effective and really want to stay on Wegovy - would welcome any input (or help staying calm about this).</t>
  </si>
  <si>
    <t>s90gg8</t>
  </si>
  <si>
    <t>AltruisticVanilla</t>
  </si>
  <si>
    <t>Change in coverage of medication 6 months in.</t>
  </si>
  <si>
    <t>Anyone else have any issues with refilling meds? My same employer provided plan renewed Jan 1 and none of the medications are covered now. I have to stop taking rybelsus in 6 days and wegovy costs $3k a month with my insurance discounted rate(which made me scream at the woman on the phone at my insurance carrier) 
Any one else having issues? Calibrate knows and is working on it but said itâ€™ll take some time.</t>
  </si>
  <si>
    <t>rzykjy</t>
  </si>
  <si>
    <t>Do you think the Metformin is necessary?</t>
  </si>
  <si>
    <t>I started the Wegovy first as that is what came in the mail first.  I was told to start the Metformin in 2 weeks. Iâ€™m just wondering is the Metformin even necessary? Curious if anyone has taken just the Wegovy</t>
  </si>
  <si>
    <t>uavfqq</t>
  </si>
  <si>
    <t>Psyllium vs Calm Mag</t>
  </si>
  <si>
    <t>I havenâ€™t had too many bowel issues but have been pretty good about diet/not overeating, drinking water, etc.  I have used Calm Mag ( magnesium powder at night) on and off since starting Wegovy if I felt like I needed it ( mostly if I didnâ€™t have a BM that day, so then Iknew I would go the next day and not have too long an interval).  Drinking 1/2 my body weight in water each day and thatâ€™s generally not a problem.  However I went up to 2.4 mg wegovy this past week and have felt a fair amount of bloating as well as gas pains ( like I felt like if I could just fart, it would all be better but never could !).  Also now having a few burps that smell/taste like yesterdayâ€™s food.   Overall nothing terrible but the bloating sensation , etc isnâ€™t that comfortable. I assume it will get better with time but I have also seen some people taking psyllium.  Can anyone speak to their experience using it vs magnesium?  Better? Worse? About the same?   I bought some capsules and might try that this week instead of the Calm Mag just to see but was curious if anyone had personal experience</t>
  </si>
  <si>
    <t>t90zuh</t>
  </si>
  <si>
    <t>KnitterGrrrl</t>
  </si>
  <si>
    <t>Prior Authorization not attempted?</t>
  </si>
  <si>
    <t>So a prescription of Rybelsus was submitted for me instead of Wegovy. I reached out to Calibrate Support and they just said that Wegovy was denied.
I called my insurance plan to find out why, and it was only denied due to it needing Prior Authorization. I assume they would have been told that when the Wegovy (and the Saxenda) were denied, but why wouldn't they have submitted the Prior Authorization for it?
My insurance plan is going to send the required document to the doctor and I'm going to reach back out to support to let them  know what's needed. 
Has anyone had success getting Calibrate to complete a Prior Authorization request?</t>
  </si>
  <si>
    <t>sbr6a4</t>
  </si>
  <si>
    <t>christanyc</t>
  </si>
  <si>
    <t>Starting Off, What to expect?</t>
  </si>
  <si>
    <t>So I had my first doctor appt today and am getting some understanding of what my program will be.  My labs came in very good and no signs of any health concerns or diabetes/pre-diabetes and my goal is about 10% of my body weight so very consistent with with the program should be able to help me achieve.
Iâ€™m starting on 500mg Metformin and was prescribed Wegovy .25mg but looks like Iâ€™ll be going to Saxenda based on my insurance coverage.  
Anyone in a similar situation and have anything theyâ€™d be willing to share about what I might expect as I get started?  Much appreciated!!</t>
  </si>
  <si>
    <t>sov6le</t>
  </si>
  <si>
    <t>One month in and down 3-4 lbs</t>
  </si>
  <si>
    <t>I started Wegovy on 1/10 and today Iâ€™m about 3-4 lbs down. Iâ€™m up and down the same pound th last week so thatâ€™s why I say 3-4. Iâ€™m a bit frustrated but it is a normal rate of weight loss. I think my issue is still weekends. We have lots of social engagements. Curious if it is this slow for others .</t>
  </si>
  <si>
    <t>tksdq9</t>
  </si>
  <si>
    <t>Headache :(</t>
  </si>
  <si>
    <t>Wowsa! I just took my first dose of wegovy 1.7 on Monday and have had a splitting headache ever since.  Last night I just went to bed and it seems to be a bit less this AM.  Anybody found anything that helps/prevents?</t>
  </si>
  <si>
    <t>tx9vr9</t>
  </si>
  <si>
    <t>Will calibrate docs work with compounding pharmacies?</t>
  </si>
  <si>
    <t>So I got the dreaded email saying my coupon is expiring and calibrate is working on getting my insurance to approve wegovy or an alternative. Theyâ€™ll submit up to 2 appeals. Cigna sucks and I know theyâ€™re going to deny me. Iâ€™m willing to pay out of pocket, but canâ€™t afford the regular price tag. Lots of folks have talked about cheaper prices if you use a compounding pharmacy. 
Will the calibrate docs do this for you? Or will I have to go to my PCP and explain this whole ordeal to them? 
I still have 20 lbs to lose. And also donâ€™t want to gain what Iâ€™ve lost back.</t>
  </si>
  <si>
    <t>sy5rgm</t>
  </si>
  <si>
    <t>Anomieatlanta</t>
  </si>
  <si>
    <t>PSA - Keep watch on your TSH levels</t>
  </si>
  <si>
    <t>I had blood work done on Friday and my TSH levels are very low. This can be a side effect of taking Wegovy and can cause your body to go into a hyperthyroid state.</t>
  </si>
  <si>
    <t>rufrbh</t>
  </si>
  <si>
    <t>Feeling Nervous regarding taking Meds</t>
  </si>
  <si>
    <t>I got approved and waiting for meds and now feel nervous. Would love to hear some experiences on how you feel from the Metformin and Wegovy. I need to lose about 30-40lbs. Getting scared that maybe Iâ€™m putting my health at risk taking unnecessary medication but I feel so out of control with my eating and only am able to sick to a diet when I have done Phentermine or HCG</t>
  </si>
  <si>
    <t>t3b171</t>
  </si>
  <si>
    <t>Newbie tips?</t>
  </si>
  <si>
    <t>I'm a week into the coaching, and awaiting the meds (wegovy and metformin). Any tips people would recommend to ensure success, reduce side effects? BMI 32 in my late 30s.</t>
  </si>
  <si>
    <t>sy2x4k</t>
  </si>
  <si>
    <t>GumballsGumballs</t>
  </si>
  <si>
    <t>Prior authorization approved but I was told meds arenâ€™t covered?</t>
  </si>
  <si>
    <t>Iâ€™m very frustrated with this â€œprogramâ€. Signed up around 1/10, doc appointment 1/27, metformin was approved a couple days later. Where Iâ€™m running into problems is the GLP-1. 
The doctor sent in all five prior authorization requests, with both Wegovy and Saxenda being approved on 2/15. I thought this meant I was in the clear, but just today, Calibrate sent me a message that theyâ€™re not covered? I asked them to specify if it was because my deductible hasnâ€™t been met, and they just ignored my question. 
Iâ€™m willing to pay until my deductible/max out of pocket is met, but if thatâ€™s the case, I want my money back from Calibrate since Iâ€™m doing all the work anyway. I do not recommend. Just talk to your PC and ask them for a prescription instead.  
If it matters, I have BCBSIL and CVS Caremark.</t>
  </si>
  <si>
    <t>u8tibh</t>
  </si>
  <si>
    <t>End of Program Year 1 and Medication Changes</t>
  </si>
  <si>
    <t>Hi Friends,   
I got a "welcome" package today for Wegovy but i've been on Ozempic for a year and not interested in switching. I haven't talked to anyone at Calibrate about changing medications and it caught me off guard.   
1. Has anyone moved from the year 1 plan to the year 2 plan? What was your experience? 
2.  My current prescription has 4 refills left, which is 16 weeks of Ozempic. Does Calibrate cancel your prescription if you aren't under their care anymore? 
3. Has anyone switched from Ozempic to Wegovy? 
Thanks in advance!</t>
  </si>
  <si>
    <t>q1atru</t>
  </si>
  <si>
    <t>3 month check-in</t>
  </si>
  <si>
    <t>Since I shared my 1 month check-in experience, I thought I would share my 3 month check-in as well.
Once again, I got a notice in the app to start the check-in, which when you click on it takes you to a separate webpage. This check-in had even fewer questions than last time. The first page asked about current dosage of medication, how the program is going and any medical or medication changes. Then there was a set of questions that asked for my waist measurement and current blood pressure reading. 
I haven't received any feedback from this check-in yet either, but to be fair I reached out on the medical channel the week before to request my ozempic dosage be increased to 1.0 mg and they replied within a day that they would send in a new prescription.
So how is the program going overall for me? Overall I am slightly optimistic now. At 3 months in, I've lost about 14 pounds and 1 inch from my waist. I have A LOT left to lose though. The weight loss isn't happening as quick as I would like and I'm not getting the same results as others here, but at least I am losing weight. I hope things will speed up a tad with the increased dosage. Also, the coaching appointments still seem like an annoying chore to me, but my coach at least works with me to make flexible goals.</t>
  </si>
  <si>
    <t>tu3upp</t>
  </si>
  <si>
    <t>Miss_ChanandelerBong</t>
  </si>
  <si>
    <t>has anyone stopped and restarted the program?</t>
  </si>
  <si>
    <t>I did a few weeks of the program on wegovy and then I had to stop due to a necessary surgery. We kept going with the "progress"  but I had to stop wegovy before surgery, the week of, and then I unexpectedly had to stay off it longer due to some side effects of the surgery. During this time, I kept moving through the program, but I wasn't really - I was eating the food my mom filled my freezer with (bless her), which was delicious and comforting and basically all red foods. Now I'm at the metabolic restart and I feel like I'm jumping in the deep end without getting used to the shallow water. During all this, life got a bit messy and my focus is everywhere but on me. My Dr recommended I start wegovy over (agreed) which I started this week and I just feel like everything is mismatched. Has anyone done anything like this?
I'm about to talk to my coach and will see what she says but would love to hear what others say. 
Also I did ask her about pausing but she encouraged me to keep going with the program. She didn't anticipate (nor did I) that it would be more than a week being "off".</t>
  </si>
  <si>
    <t>swpoxe</t>
  </si>
  <si>
    <t>GLP1 meds?</t>
  </si>
  <si>
    <t>Does anyone know what meds calibrate will try to get approved? I have my first Telehealth appointment in two weeks and wanted to check my insurance formulary. I already know wegovy (?) is not covered, and ozempic is with prior authorization. Was wondering if there are any others I should check? And if I tell them what is on the formulary/not will they just skip to try for PA of the ones on the list, or do they have to check in a certain order. 
Thanks!</t>
  </si>
  <si>
    <t>qpiwlz</t>
  </si>
  <si>
    <t>duck_mom</t>
  </si>
  <si>
    <t>Approved for Rybelsus!</t>
  </si>
  <si>
    <t>After a few denials for other things, my insurance approved rybelsus. (Whole process took less than two weeks!)  Interesting that it's a tablet and not an injection. Has anyone had success with this drug?</t>
  </si>
  <si>
    <t>sxv1av</t>
  </si>
  <si>
    <t>Rybelsus Question</t>
  </si>
  <si>
    <t>I was prescribed Metformin with not much effect. I started Rybelsus about two weeks ago. My weight bounces up and down within about 3lbs. Iâ€™m only on 3 mg to start. I read somewhere they add to the dosage later. Iâ€™ve not felt a huge change with the 3mg. Has anyone had the same experience and then felt more of an effect when they bumped the dosage up? Iâ€™m just curious as to whether if itâ€™s typical that the low dosage isnâ€™t doing a lot.</t>
  </si>
  <si>
    <t>10n0kem</t>
  </si>
  <si>
    <t>Sanitoid</t>
  </si>
  <si>
    <t>Unknown pre authorization ?</t>
  </si>
  <si>
    <t>Iâ€™m in the middle of my program (lost 30 of 65 lbs, week 2 of 3 mg Saxenda). Today, I received a notification that a pre-authorization has been initiated for Rybelsus. I didnâ€™t request this, havenâ€™t received any communication about this from Calibrate (lol, I know, silly me expecting them to actually communicate something medical related to their client), and I havenâ€™t been to any other providers who would have made this type of request. 
Are these types of requests routinely made by Calibrate unbeknownst to their clients? Is this preparing for a step down medication, or a backup in case there are supply issues with Saxenda? Iâ€™ve already asked in the medical channel today,  knowing itâ€™ll take forever to hear back (and when I do, it will be some half assed irrelevant response with no chance to have a conversation) ðŸ™„</t>
  </si>
  <si>
    <t>10ghdob</t>
  </si>
  <si>
    <t>myfavouritemuse</t>
  </si>
  <si>
    <t>Calibrate -&gt; Mochi Experience (long)</t>
  </si>
  <si>
    <t>So, I've posted on here before by here's as brief as I can be about my whole Calibrate saga in case these things are of interest to anyone else.
**Calibrate Experience**
I was an OG member back in 2020 and I really enjoyed the program, support and coaching. My insurance wouldn't play ball, though, and there were no medication options for me, so Calibrate proactively offered to refund most of my cost (I did not have to ask), with a small charge for the doctor's appointments and the coaching I had done. 
I changed insurance last June and realized that with a history of pre-diabetes and at the weight I was, Calibrate would likely be able to get me medication, so I rejoined and within about 4 weeks I had done my labs and had my doctor's appointment. All of that was going very smoothly. The medical channel messaged me proactively and let me know that their first choice med wasn't going to be an option, and they put me on Mounjaro with the coupon. I got my first box about 6 weeks after my doctor's appointment via PillPack in early October. This seemed reasonable to me at the time and within what they told me to expect.
Then I started following all the drama with the Mounjaro savings card. On 10/26, I messaged the support channel asking them to try and get a prior auth for something else at that time because not knowing when I would have to go off the meds was stressing me out (GLP-1s help greatly with my IBS AND I need them for pre-diabetes - weight loss is just the easiest reason for me to access this class of medicine). I received a canned response but no one actually responded or did anything at that time. I followed up a month later on 11/29 and still received absolutely no human response. Then we all got the dreaded email from PillPack on like 12/7 I think about the Mounjaro card. I reached out AGAIN with the original options I had researched back in August - Saxenda being the most promising, but Rybelsus also being one that I could potentially be put on with documentation of my pre-diabetes and meformin failure. I even asked my GI to write up a quick note about why I can't be on metformin and offered to submit that to them. No response to any of my specific communication about my specific circumstances.
Calibrate submitted a PA for Mounjaro on 12/8. It was denied on 12/10. I did not receive any communication about that, but I did see it in my health portal. When I received the denial in the mail, it said that the PA was submitted for "obesity" which I found annoying because there was no way my insurance was going to approve a PA for that reason with that med. I wrote Calibrate and told them if they wanted to try to get me on mounjaro, it would be better to use a dx of pre-diabetes and use the documentation I kept offering them. I got a VERY SNIPPY canned response basically asking me to stop contacting them about meds and wait. So I did.
On 12/16, I received word that they'd submitted a prescription for Trulicity for me. That hadn't come up in my research but I figured they had done the legwork at that point and knew it would get approved.
It did not get approved. Instead, the prescription sat at Pillpack for almost a month. Pillpack got in touch with my multiple times saying they were waiting for documentation of step therapy from Calibrate (which, again, I offered to give them) and they had gotten no response.
**It was very clear at that point that Calibrate was running some kind of playbook and not taking my specific medical situation (which could help with PAs and such) into consideration AT ALL.**
I complained to the [insurance-questions@joincalibrate.com](mailto:insurance-questions@joincalibrate.com) alias telling them that they should have tried getting a PA for Saxenda or run the Mounjaro PA differently, and FINALLY received a very general response from an escalation coordinator on 1/6 saying they would work on it. I got nothing else describing any kind of specific action they were taking.
Finally, on 1/8 I met with a Join Mochi doctor, who asked me for all my research, got my documentation of previous failure on Metformin and wrote a script for Saxenda and said he was prepared to work on a PA. On 1/10 I got an automated message from my insurance company saying my PA for Saxenda had been approved, which at first I thought was all Mochi's doing. It turns out that Calibrate did this, they submitted the PA on 1/9 (2.5 months after my initial message on 10/29 asking them to do this). So they got the PA approved, but then did nothing with it. Pillpack is still sitting on the Trulicity prescription they can't fulfill. I have Saxenda in hand because the Mochi doctor wrote the script literally 2 minutes after I talked to him, and he was prepared to work on the PA, though it turned out Calibrate had actually done that much.
On 1/14 (a Saturday), I received a message from Calibrate saying the PA had been approved (which I had known for 4 days at that point). I messaged back and said "I don't want you to write a script, I have the meds in hand already." I got a response telling me I wouldn't get a refund if I cancelled. I said I did not care, could they please confirm they weren't going to do ANYTHING ELSE on my behalf because they sucked at it. I have yet to receive a response. I cc'd two email addresses (support and membership) AND wrote the same in the support channel at the same time.
While THAT all was happening, the coach I had initially left (was laid off? it seemed to happen somewhat suddenly as I had a session cancelled and rescheduled) and I was given a new coach who seemed nice enough, but she met with me once initially, and then on our second meeting acted like it was our first meeting, and when I pointed out that we'd met before she seemed frazzled and stressed and apologized. Then she was on PTO, which is fair enough. People are entitled to PTO, and I had a sub coach who also seemed stressed and frazzled. Then I had my coaching session fall on Thanksgiving, which was cancelled and not pushed or rescheduled and THEN my subsequent coaching session cancelled suddenly because my coach was out for medical reasons and THEN had another sub coach. At that point I threw a fit in the support channel and was "permanently" re assigned to a new coach. When I met with THAT person in early Jan, she said "Oh, you're with me permanently. Oh. They never tell me anything." And then seemed to catch herself and walk it back at bit. I will say, my new coach is great and I am considering continuing for that aspect since I won't get a refund anyway.
**Mochi Experience**
On the flip side the experience with Mochi has been great. It is just telehealth, not a "program" and I hate the idea of paying for both for 6 months if I can't get a refund from Calibrate (Mochi is $79/month), but the Mochi doctor has been responsive and I get unlimited appointments with a nutritionist which I am excited about. I can actually email my doctor which is awesome and see him 1x/month or less if I prefer. I will say getting an appointment with the nutritionist hasn't happened as fast as I would like, but a much better experience so far, and my nutrition appointment is booked for early Feb. Supposedly that is a longer appointment where I'll get customized recommendations that work for me, which should be great.
There is no Mochi app or medication tracking, which is a downside but I think they are working on it as they are relatively new. They also prescribe more than just GLP-1s if you are open to other medication options.
&amp;#x200B;
Tl;dr: Calibrate is running a playbook on the meds and isn't really doing any kind of individual consultation or working with your specific situation. Mochi has at least worked with my specific situation in a much more efficient way.</t>
  </si>
  <si>
    <t>w3uurs</t>
  </si>
  <si>
    <t>Purple-Explorer-6701</t>
  </si>
  <si>
    <t>Sooooo... I guess my coach was laid off?</t>
  </si>
  <si>
    <t>When I found out about the layoffs, I sent a note to the customer service channel and to my coach to see if she was still with Calibrate. No answer (shocker, I know). I just showed up to our scheduled meeting and waited 10 minutes, so I guess she's no longer with the company. 
&amp;#x200B;
No contact whatsoever about this from Calibrate, but I did get the half-assed CYA apology from Isabelle this morning, so there's that. They've had two weeks to line something up and communicate with me about this.
&amp;#x200B;
I'm so frustrated. I've filled out intake questionnaires for Alpha, Push, and Mochi, but they say I don't qualify for rybelsus because I'm in overweight BMI territory and not obese. I can't get in touch with anyone to plead my case and ask that they just take over my medication management so I can lose the final 25 pounds or so until I'm at a "normal" weight. I've messaged customer service for Alpha and they say to make an appointment to find out, but I can't do that because their auto form tells me I don't qualify.
&amp;#x200B;
UGH.</t>
  </si>
  <si>
    <t>t1wt1q</t>
  </si>
  <si>
    <t>Didnâ€™t get approved</t>
  </si>
  <si>
    <t>Cigna will not approve me for any glp-1 meds. Is anyone seeing success with just metformin?  Is this something my regular dr would prescribe me?
So frustrated</t>
  </si>
  <si>
    <t>v86rz9</t>
  </si>
  <si>
    <t>Quit the program and hereâ€™s why</t>
  </si>
  <si>
    <t>I decided today to quit the program after 7 months. Sharing a few reasons why so people can hear from a person who has really given it a shot. For reference I had a bad back injury last year and gained 40 lbs. I exercise regularly and was shamed into thinking I was too stressed over worked and therefore not losing weight. 
A few reasons why 
The medication made me really sick. I was on rybelsus as that is the only one my insurance approved. It gave me painful heartburn and I now have a chronic case of Gerd. Addition ally I spent all 6 months struggling with constipation. Despite numerous reach outs to the medical channel and my coach about this, the only thing I was told was to take more laxatives. This absolutely destroyed my digestive system. Iâ€™m now working with my primary care doctor to try to fix it but after 6 months of regular laxative usage, thereâ€™s some damage. 
I wasnâ€™t losing weight to be honest. I lost some weight (20 lbs starting weight 230) at the beginning during the metabolic reset. After this I have been completely the same for 5 months despite changes. 
Coaching is worthless. Speaking to someone for 16 minutes twice a month who gives you transactional advice is useless and was not worth $150 a month. I can pay 150$ a month for a nutritionist who has catered advice to my needs, provides valuable action steps and nutrition advice that is reasonable to follow. 
Tracking. I have lost weight before very successfully with other systems that keep you in check better. Lose it! Strava, and other calorie trackers do a better job of positivity motivating you to stay on track, be realistic about what you eat and giving an overall picture. This app is difficult to use, hard to see the full story, and ultimately it had no positive impact on me changing behavior. 
The education and coaching advice was useless to me? While I was swimming 5 days a week, biking and hiking, I was told the only way to lose weight is to walk after every meal and getting shamed for not finding an hour in my work day to eat consciously and then take a walk. Iâ€™m very successful in my career and didnâ€™t like the shame this made me feel to not be able to walk.  I was also consistently told I wouldnâ€™t lose weight unless this happened though this isnâ€™t in a tracker or anywhere. I kept having to take sleep courses when one can very clearly see I sleep an uninterrupted 9 hours a day. 
Overall it all was extremely transactional and Uncatered to me for the amount of money paid for it.</t>
  </si>
  <si>
    <t>u5o7ul</t>
  </si>
  <si>
    <t>Maintaining Weight Loss?</t>
  </si>
  <si>
    <t>Ok, so Iâ€™m on month three of Rybelsus and currently at 14mg (3mg, then 7mg). The side effects are pretty bad- I am exhausted (like barely functioning), my kidneys hurt, and nothing tastes good. I feel like shit -I think mostly bc of not eating. On the plus side, Iâ€™m all of a sudden losing weight. My concern is if Iâ€™m losing this weight bc Iâ€™m not eating (bc essentially Iâ€™m miserable) what happens when I come off the medicine? Or what if I HAVE to come off it bc itâ€™s actually hurting my body? Will the weight just pile back on ten fold? I donâ€™t have the energy to work out (which I did before) so I donâ€™t know if Iâ€™m actually doing anything at the moment that will have lasting results?</t>
  </si>
  <si>
    <t>t3ifkl</t>
  </si>
  <si>
    <t>Are all the coaches Suzie Sunshine?</t>
  </si>
  <si>
    <t>I've been with Calibrate for a month now. Doing metformin, have received a denial from insurance for Rybelsus but hoping Calibrate lives up to their promise and fights for it to get approved, otherwise I'm asking for a refund.
Wondering what your coaching experiences have been like so far! Mine is a very nice person, but she is sooooo Suzie Sunshine that it kind of makes me want to vomit. I am someone who is more motivated by shame and punitive tactics (not like military boot camp, but things like putting up money that I will lose if I don't attend an exercise class, psychotherapy&gt;cognitive behavioral therapy, and parent or teacher roles putting me in my place, rather than cheerleaders). I don't think she's ever written a sentence that didn't end in an exclamation point, and her face looks like it must get sore from all the smiling.
I did tell her I'm not into gratitude journals and super positivity, and she admitted that is her vibe but that she would try to be mindful of that, but it's still rather saccharine for my taste. I'm considering asking Calibrate for a coach change, but a) I don't want to hurt her feelings, and b) I'm wondering if it's just the nature of the job for most people to have that sort of personality.
What are your coach experiences like so far?</t>
  </si>
  <si>
    <t>zxq0go</t>
  </si>
  <si>
    <t>A surprise: Calibrate got Saxenda approved</t>
  </si>
  <si>
    <t>Iâ€™ve been on Mounjaro for 3 months with tremendous success, 21% down from starting weight, now at a normal BMI. Iâ€™ve been assuming that Calibrate could not actually get any glp-1 meds approved for me, and I have paid out of pocket for enough Mounjaro to get me through end of February with my every 10 day dosing schedule (have been doing this for a while). Goal is just maintaining at this time. Now Calibrate tells me they managed to get Saxenda approved by my insurance. Itâ€™s a good med, would have taken it if that had been the med I was started on, but now I think I prefer to just finish my Mounjaro and then see how I do. I am debating whether to fill the Saxenda to have â€œjust in caseâ€ maintenance is hard, but I donâ€™t really love the idea of switching from my occasional shot to a daily shot, and not sure how I could (?) spread out the Saxenda shots the way I have the Mounjaro. Anyways, just sharing because Iâ€™m very surprised by this development.</t>
  </si>
  <si>
    <t>1124mxx</t>
  </si>
  <si>
    <t>SuperYoshi19</t>
  </si>
  <si>
    <t>Withings Scale questionâ€¦</t>
  </si>
  <si>
    <t>So this is only partially related to Calibrate but I think itâ€™s okay to post. 
1. Amex did a refund for the cost of the Calibrate program.  After they blasted several drugs through the PA system, they neglected to call in a prescription.  I couldnâ€™t really handle dealing with the company anymore - too much anxiety and I didnâ€™t feel like I had an actual doctor taking care of me.  
2. I love the scale.  Has anyone successfully reprogrammed it so it will work with the withings app?  I tried to but it didnâ€™t recognize it.  
My current doctor got me on Saxenda (not ideal but Iâ€™ll take it) and my scrip is waiting for me at CVS!  Today begins the journey.  
Thanks! And good luck!</t>
  </si>
  <si>
    <t>10s9qn0</t>
  </si>
  <si>
    <t>My cousin wants to get on board with these meds but I cannot recommend Calibrate- I already referred two friends and itâ€™s been a shitshow - first one was ghosted by her coach first session and canâ€™t get a new one! What other program is any good? Any recommendations? Plush?</t>
  </si>
  <si>
    <t>w1fw5i</t>
  </si>
  <si>
    <t>ImSnackered</t>
  </si>
  <si>
    <t>I got a full refund!</t>
  </si>
  <si>
    <t>I have been a member since March, and got Saxenda approved relatively easy. But like most of you I have had issues with getting my script filled and communication problems. I had an awful coach and I feel that they promote disordered eating.
I sent a complaint to the support chat and the medical chat, and I tweeted at them. Someone emailed me, and they initially agreed to a 1 month refund and cited the T&amp;C's saying I was not eligible for a full refund. I wrote back: As per the terms and conditions Calibrate is responsible for making sure I have my medicine. Since the switch to Pill Pack that has not happened.
I got an email today saying I was getting a full refund.
Good luck to others!</t>
  </si>
  <si>
    <t>usakhe</t>
  </si>
  <si>
    <t>Met my first goal!</t>
  </si>
  <si>
    <t>For years and years my weight hovered in the 250s, and then after my miscarriage 3 years ago I shot up to the 270s where I have lived ever since. So I made my first goal to get back to the 250s, and this morning I was 259.8! I started Saxenda 4 weeks ago and I have lost 14lbs so far. Feeling pretty good!</t>
  </si>
  <si>
    <t>u7aj8s</t>
  </si>
  <si>
    <t>Ready to get started!</t>
  </si>
  <si>
    <t>My insurance approved Saxenda, and VitaCare has processed the order. I can't wait for it to get here. I hope I'm going to do well with lifestyle changes. I've definitely been eating poorly in preparation for saying goodbye to that way of life.</t>
  </si>
  <si>
    <t>uzrvpf</t>
  </si>
  <si>
    <t>downtown1026</t>
  </si>
  <si>
    <t>Has anyone tried to submit the cost of the program to their insurance for out of network reimbursement?</t>
  </si>
  <si>
    <t>I currently see my PCP for Saxenda but they are woefully terrible from a patient care perspective so Iâ€™m considering making the switch to Calibrate. Just kind of grinds my gears that I pay all this money for insurance and Calibrate doesnâ€™t take it but my PCP does. If I could submit a claim for out of network reimbursement the decision to switch becomes a lot easier to make. My plan allows out of network.</t>
  </si>
  <si>
    <t>p5ork4</t>
  </si>
  <si>
    <t>Coaching sessions usefulness?</t>
  </si>
  <si>
    <t>Does anyone find the coaching sessions worthwhile? For me, it is just another chore to get through and I dread taking time out of my day for it. Everything the coach talks about is already covered in the classes.</t>
  </si>
  <si>
    <t>10aeeel</t>
  </si>
  <si>
    <t>heavily-caffinated</t>
  </si>
  <si>
    <t>Just got approved for Trulicity. Anyone have any experiences to share? Positive or negative.</t>
  </si>
  <si>
    <t>108wbao</t>
  </si>
  <si>
    <t>Meowtosis</t>
  </si>
  <si>
    <t>New to calibrate</t>
  </si>
  <si>
    <t>I joined the program in November and after I bought the program I found this subreddit. I almost cancelled immediately, but I decided to give it a chance. So far it's been pretty good. I had my labs already done by my PCP so I was able to schedule my first Dr appointment fairly quickly. The doctor was chill and informed. I was prescribed metformin (which was optional) and Trulicity since my cholesterol is high, it's supposed to be good for your heart as well? About 10 days later, I had my first coaching and it was decent! My hopes were pretty low this would be a smooth experience but surprisingly it's actually been ok so far. My prescription for metformin is on the way through pill pack and the Dr said it typically takes 8 weeks for the other medication to get through approvals. I'm not t2 or pre so we shall see. However, I'm not having a terrible experience, yet. If y'all are interested, I'll report back what happens next! Also, I have had to contact support and it took about 3 days for a response but I did get the help I needed. It was confusing which channel to ask help in on the app, but hopefully they are streamlining that process. Anyways, I hope this helps.</t>
  </si>
  <si>
    <t>10et5td</t>
  </si>
  <si>
    <t>therandolofian</t>
  </si>
  <si>
    <t>Refunds with Affirm</t>
  </si>
  <si>
    <t>Has anybody gotten a refund from Affirm?  Apparently I have the worst insurance ever and canâ€™t get any meds if any kind.  I do have a coupon for Trulicity that Iâ€™ll explore but if it doesnâ€™t work and I want a refund, can I get one from Affirm if I financed through them?</t>
  </si>
  <si>
    <t>vw5c33</t>
  </si>
  <si>
    <t>DeltaYams</t>
  </si>
  <si>
    <t>Likelihood of Prior Authorization being approved based on test results?</t>
  </si>
  <si>
    <t>My metabolic panel results are already in my Calibrate account in advance of my first (only) dr's appointment. I have four numbers that are out of the normal zone (glucose at 100 so one point over, high total cholesterol and high LDL, as well as high C Reactive Protein). Does this make it more likely that my insurance (Blue Cross/Blue Shield of Arkansas) will approve weight loss meds? Thanks in advance.</t>
  </si>
  <si>
    <t>111cjw2</t>
  </si>
  <si>
    <t>How do I quit Calibrate?</t>
  </si>
  <si>
    <t>Just stop showing up to coaching and delete the app? Or is there something else I can do? 
The coaching is useless and I can't get meds from them anymore so I've moved on to compounded tirzepatide. I've got a couple of months left with Calibrate and I'm sure there's no point in trying to get any kind of refund (prorated would be nice but whatever).</t>
  </si>
  <si>
    <t>13nbtig</t>
  </si>
  <si>
    <t>Mounjaro dosage increase</t>
  </si>
  <si>
    <t>Has anyone managed to get a Calibrate physician to raise their Mounjaro dosage to 12.5? I just asked for a second time to move up from 10 but wonder if I am wasting my time.</t>
  </si>
  <si>
    <t>105y6z2</t>
  </si>
  <si>
    <t>HoneyMeid</t>
  </si>
  <si>
    <t>Has anyone actually had feedback from Calibrate on the Mounjaro / coupon situation? And are they helping you with this going forward?</t>
  </si>
  <si>
    <t>I have been waiting weeks for a response from them.  They did reply and said I should have received a general email on this subject and to let them know if I did not receive it.  I did not receive it so I let them know, and have still not received it.  They also said they are working on a more personal response to my particular situation.  I have been waiting weeks for this more personal response.  Terrible way to treat a paying customer.  And if the answer is â€˜we canâ€™t help you any furtherâ€™ just let me know!!!   
Anyway, has anyone had a clear response regarding whether they are /are not helping you?</t>
  </si>
  <si>
    <t>z84i98</t>
  </si>
  <si>
    <t>PerniciousAcademia</t>
  </si>
  <si>
    <t>Is Calibrate at risk of going under now? My understanding is within a month or 2 the Mounjaro coupon wonâ€™t work for anyone without DM2 diagnosis. They were completely unable to procure a medication for me. Iâ€™ve had a business go under before with my money- you donâ€™t get it back.</t>
  </si>
  <si>
    <t>10c361t</t>
  </si>
  <si>
    <t>Pill pack says theyâ€™re out of Mounjaro - anyone heard the same?</t>
  </si>
  <si>
    <t>ywqm9s</t>
  </si>
  <si>
    <t>Is the support offered by Calibrate worth the fee? My pcp was able to get Mounjaro covered- Calibrate was not. Iâ€™m concerned Iâ€™ll flop on my own. Any advice, any alternative services? Thank you</t>
  </si>
  <si>
    <t>yqt3rv</t>
  </si>
  <si>
    <t>Any positive experiences of Calibrate helping navigate problems with the Mounjaro coupon when not T2D?</t>
  </si>
  <si>
    <t>My local Walgreens have said they will no longer give Mounjaro to people who are not T2D.  I have notified Calibrate and asked if they will send the prescription and coupon to a different pharmacy.  I am not sure what else I can do.</t>
  </si>
  <si>
    <t>yjisva</t>
  </si>
  <si>
    <t>Calibrate not using savings card for Mounjaro. It requires a diagnosis of DM 2 now.</t>
  </si>
  <si>
    <t>zyqfz4</t>
  </si>
  <si>
    <t>Mounjaro- Co-pay BCBSIL</t>
  </si>
  <si>
    <t>I just got Mounjaro from CVS - they had told me they are out and back ordered and itâ€™s not approved for weight loss but I asked my PCP to send in a scrip and they filled it. I was told it was a $90 Co-pay - which I did not question and happily paid- but I was wondering has anyone else had this? Does anyone here have BCBS work insurance? Thank you in advance!</t>
  </si>
  <si>
    <t>xj7z4a</t>
  </si>
  <si>
    <t>Could really use Mounjaro advice!!</t>
  </si>
  <si>
    <t>Hey everyone! I heard back from Calibrate that my insurance kept denying the GLP-1 medications, and they recommended I use the Mounjaro coupon. Iâ€™m a little confused about how that works, can someone here explain it to me?
My understanding is that it would be $25/month and it expires in June 2023. Is there a limit to how many times you can use it? Is there any chance they will create another coupon when the current one expires so we can keep getting it for $25/month? If not, what is the solution to be able to keep getting it?
They also told me that if I go this route I forfeit the right to the Calibrate refund. Iâ€™m not really comfortable with that because at this point I have paid $1000 to talk to my â€œcoachâ€ for 5 minutes every other week.
On the other hand if I do the Mounjaro coupon, would that make it more likely for insurance to cover a GLP-1 in the future, if itâ€™s something I have already been taking? 
Just so confused, could really use any advice!</t>
  </si>
  <si>
    <t>y5hs0n</t>
  </si>
  <si>
    <t>Anyone have difficulty with Pillpack applying the savings card for Mounjaro?</t>
  </si>
  <si>
    <t>Have become aware from reading in the r/Mounjaro community that there are issues with using the savings card without a type 2 diabetes diagnosis. Curious if anyone has had this happen with Pillpack.
Edit#1: after a lot of confusion because I told Pillpack not to send the month #2 Mounjaro 5.0mg while I tried to get someone at Calibrate to send 2.5mg refill, I hear tell that my second month of medication is on the way next week. Will confirm once received.
Edit#2: first refill shipped and received with savings card. Just worried as I see a lot of talk in /Mounjaro sub that Pillpack is not applying savings card anymore and maybe specifically is focusing on Calibrate customers.</t>
  </si>
  <si>
    <t>x7cqzo</t>
  </si>
  <si>
    <t>ElJefeDelCine</t>
  </si>
  <si>
    <t>For those on Mounjaro, how quickly did you titrate up?</t>
  </si>
  <si>
    <t>As the title implies, how quickly did you titrate up? In increments of 2.5, did you move from 2.5 to 5 to 7.5 monthly, etc.? Thanks.</t>
  </si>
  <si>
    <t>vyw970</t>
  </si>
  <si>
    <t>Mounjaro switch?</t>
  </si>
  <si>
    <t>Has anyone switched to Mounjaro ? How did it work ? Have to re-titrate ? Anything different in terms of side effects you noticed ?</t>
  </si>
  <si>
    <t>vor09n</t>
  </si>
  <si>
    <t>who-is-it612</t>
  </si>
  <si>
    <t>Anyone been able to get Mounjaro prescribed yet? With the coupon out there I was hoping this might start happening soon. Going to see if my PCP will prescribe it to me too.</t>
  </si>
  <si>
    <t>130tpnq</t>
  </si>
  <si>
    <t>Masters program?</t>
  </si>
  <si>
    <t>Looking for some positive and negative experiences on master's program. Thinking of joining at least expensive level. For context, I am one of the lucky ones whose insurance is covering Mounjaro. I have several months left on original Calibrate program, and have lost 51 pounds (233 to 172). I am 5'8 and still need to lose more to get to a healthy weight. Also believe I will continue to need GLP med to maintain, at least for a while. My weight loss currently has slowed but has not stopped</t>
  </si>
  <si>
    <t>10k9u38</t>
  </si>
  <si>
    <t>jbmightymouse</t>
  </si>
  <si>
    <t>Refund anyone?</t>
  </si>
  <si>
    <t>I was wondering if anyone actually received a refund from Calibrate when the Mounjaro coupon was no longer valid?  I donâ€™t have a Type 2 diabetes diagnosis and have lost 20 lbs on the medicine.  I cannot get any answers on the channels and am really annoyed at the lack of communication.  Anyone else?</t>
  </si>
  <si>
    <t>11ljrq9</t>
  </si>
  <si>
    <t>tmsquirg</t>
  </si>
  <si>
    <t>Reaching a doctor?</t>
  </si>
  <si>
    <t>After being told twice that Calibrate would try for a pre authorization for Mounjaro, I took matters into my own hands and requested a pre authorization with my insurance company. They answered that the drs name doesnâ€™t match the phone number (which I took off the prescription), and they need me to send the drâ€™s address and a phone number where they can contact her directly. Does anyone have any suggestions?  So frustrating. Thank you.</t>
  </si>
  <si>
    <t>zhey2s</t>
  </si>
  <si>
    <t>Here's the message from Calibrate.</t>
  </si>
  <si>
    <t>zg7ru1</t>
  </si>
  <si>
    <t>Updates from Calibrate</t>
  </si>
  <si>
    <t>Talked to support today. They said they will be sending all customers on mounjaro an update with options tomorrow. 
She also said the medication guarantee and 10% loss guarantee are still in place. So there might be a path to refunds there for some of us.
And she said the email Insurance-questions  @ joincalibrate.com has been set up for questions on trying to get insurance coverage.</t>
  </si>
  <si>
    <t>zniz33</t>
  </si>
  <si>
    <t>SmilingSalamander13</t>
  </si>
  <si>
    <t>Pillpack Blues</t>
  </si>
  <si>
    <t>I called yesterday to inquire if 7.5 mg Mounjaro was restocked, pharmacist says yes, gives me out of pocket price, says it will ship out tomorrow. I was cautiously excited. Then an hour later, I get an email saying there is a 10 day hold due to high out of pocket price. Prior to this it had the 7.5 and 10 mg scheduled to ship January 10th due to backorders. After the email came, new ship date for 7.5 is AFTER the 10 mg ship date. I call back and the person I talked to said, "they shouldn't have told you that, looks like we ran out again". I am so sick of the neverending circus with Pillpack. I never got a response from Calibrate MD message sent about 10 days ago. No local pharmacies have the 7.5 mg and don't even know if I would start back at that dose after being off for weeks if not months by the time anything happens. I am just frustrated with the whole Calibrate thing and have serious buyers remorse. Pillpack says "your doctor could call in an available dose for you"...yeah, if he was even reachable. I am not eligible for a refund with Calibrate, so really just Crap out of Luck. Buyer Beware. Sorry for more ranting, just fed up and frustrated ðŸ˜ ðŸ˜®â€ðŸ’¨</t>
  </si>
  <si>
    <t>z4r5vp</t>
  </si>
  <si>
    <t>Received this from pillpack after asking about my next dose. Anyone else gotten this?</t>
  </si>
  <si>
    <t>z9nw0q</t>
  </si>
  <si>
    <t>New client - PA was denied</t>
  </si>
  <si>
    <t>I had my doctorâ€™s appointment on Nov 15th and my coaching session yesterday.  I got a call from my insurance company saying that the Mounjaro scrip PA was denied and sent that information to the support channel.  
Whatâ€™s my next step?  Do they try something else?  Do I just get a refund?  I want to be proactive and not wait in an unanswered chat queue.  Any advice greatly appreciated.   I am really starting to regret going down this path because it doesnâ€™t sound like they can get meds for patients now that the MJ coupon isnâ€™t working for the gen pop.</t>
  </si>
  <si>
    <t>zi9jsr</t>
  </si>
  <si>
    <t>Calibrate didnâ€™t attempt prior authorization (PA)?</t>
  </si>
  <si>
    <t>I was willing to pay out of pocket for Mounjaro, but I was surprised to be told by Pillpack that they didnâ€™t even have an attempt at a prior authorization on file for me. I would like to make sure my insurance wonâ€™t cover any part of this med before I take on the full (*goodrx) cost! I am surprised and a bit disappointed if Calibrate just skipped this step. And I donâ€™t want to take any of the 4 options in their email/survey at this timeâ€¦ as I donâ€™t want them to wait for the new year to make an attempt at getting Mounjaro covered if they havenâ€™t already done this!</t>
  </si>
  <si>
    <t>zs6210</t>
  </si>
  <si>
    <t>naknuwisha</t>
  </si>
  <si>
    <t>Ummmm what? No problem now? ðŸ˜’</t>
  </si>
  <si>
    <t>zki1el</t>
  </si>
  <si>
    <t>Cancelling my masters program</t>
  </si>
  <si>
    <t>I signed up for year two before the Mounjaro/PillPack issues. My year two wonâ€™t start until February of 2023. Now I regret my decision and sent an email saying Iâ€™d like to withdraw from the Masters program. I got a bot response back that gave me a link to their refund requirements, and it says the Masters program is non-refundable. My question is, since my year two program hasnâ€™t yet begun, do you think they wonâ€™t honor my request to cancel? I understand if I asked for a refund during the program I wouldnâ€™t get one, but has anyone been successful in canceling their second year before it began? Thanks in advance!!</t>
  </si>
  <si>
    <t>z5crrw</t>
  </si>
  <si>
    <t>Freaking out</t>
  </si>
  <si>
    <t>So Iâ€™m getting so much contradictory info about whatâ€™s happening with mounjaro.
Last week, Walgreens told me I couldnâ€™t use my coupon. Calibrate told me to switch to Pill Pack as they still used the coupon. I had issues getting everything settled with Pill Pack before Calibrate closed for Thanksgiving.
Then, Pill Pack told me the coupon didnâ€™t work anymore.
Iâ€™be only been on the medication for 2 months. Iâ€™ve done FANTASTIC, lost 25lbs and felt amazing. I am going to be absolutely devastated if this means I canâ€™t continue to progress, and even worse if I yo-yo back to my earlier weight. 
I know my insurance doesnâ€™t cover obesity drugs, but Iâ€™m also insulin resistant, obese, and have a family history of type II. Iâ€™m trying my best to be the only person in my family to beat Type II but I was right on the verge when I started.
Iâ€™m just spiraling. Can anyone give me some hope?</t>
  </si>
  <si>
    <t>yv5x35</t>
  </si>
  <si>
    <t>Literally zero appetite</t>
  </si>
  <si>
    <t>Hey all, Iâ€™m on Mounjaro (just finished 7.5) and have been in the program since July.  Itâ€™s going great - Iâ€™ve lost 63 lbs - but I have absolutely no appetite.  I could eat nothing all day and be fine.  I have been forcing myself to eat a small meal at least once a day but has anyone had this issue, and what did you do about it?  Maybe I need to go down to a smaller dose?  Thanks!!</t>
  </si>
  <si>
    <t>zlrz35</t>
  </si>
  <si>
    <t>twoaussiepups</t>
  </si>
  <si>
    <t>Insurance coverage is approved and no meds?</t>
  </si>
  <si>
    <t>So just like all of you, I am beyond frustrated about getting my Mounjaro. My insurance uses Express Scripts. However, when I set up my account I want to go pick up my meds because I signed up when PillPack was an issue. Express Script called me yesterday randomly to go over my meds. They want to move all my meds to them. They say I am totally covered and they can get the meds. Finally after a week of trying to get Calibrate to respond to me, they tell me Mounjaro wont give me the meds so they wont call it in. GRRRRRRR.</t>
  </si>
  <si>
    <t>zrqd77</t>
  </si>
  <si>
    <t>My coupon is still working</t>
  </si>
  <si>
    <t>Donâ€™t have diabetes, still considered overweight and my labs donâ€™t show pre diabetes either. 
So happy I stayed with calibrate!!</t>
  </si>
  <si>
    <t>yr4xob</t>
  </si>
  <si>
    <t>I cannot wait to end Calibrate</t>
  </si>
  <si>
    <t>I signed up for calibrate. They submitted a PA for Mounjaro, which was denied. I moved to Hello Alpha to get started. In the meantime, I finally got into see the endo. She prescribed 3-month supply and suggested I get more details on the PA denial. I spoke to my insurance today, and Mounjaro is covered under my plan!!! WTAF! The issue is I have to use CVS and file a 90-day prescription. Whaaat?! It was that easy to get the details for the PA denial. Clearly they arenâ€™t really working with my insurance to get the meds approvedâ€¦because there doesnâ€™t need to be an approval!!!! Three more weeks and Iâ€™ll be done with Calibrate. Augh.</t>
  </si>
  <si>
    <t>yf1ycr</t>
  </si>
  <si>
    <t>foundmy_lobster</t>
  </si>
  <si>
    <t>GLP-1 medication question.</t>
  </si>
  <si>
    <t>So I just joined a month ago and they the pre-authorizations for the 3 medications were denied through my insurance so today I got a message suggesting the mounjaro access program but the program expires June 2023 so at that point you pay full price.
Has anyone else experienced in with your feedback? I feel like Iâ€™ve read a lot of negative things about the access of mounjaro. I almost feel like at this point of calibrate canâ€™t work with my insurance then Iâ€™m just gonna go for the refund of the program.</t>
  </si>
  <si>
    <t>y4e6ae</t>
  </si>
  <si>
    <t>Pre-auth Denied</t>
  </si>
  <si>
    <t>Joined calibrate earlier this month, and I had my doctor appointment on Tuesday. I received my insuranceâ€™s denial this evening. I contacted the support channel but donâ€™t expect to hear until next week. I the denial is due to the fact that I donâ€™t have T2D. Iâ€™m prediabetic, insulin resistant and high cholesterol. Iâ€™m thinking of cancelling calibrate, using Hello Alpha and using the Mounjaro savings card any others deal with something similar?</t>
  </si>
  <si>
    <t>xh5dct</t>
  </si>
  <si>
    <t>A Major Milestone For Meâ€¦</t>
  </si>
  <si>
    <t>Iâ€™ve had my ups and downs with Calibrate, but today was a major milestone. During my weigh-in this morning, my total weight lost since starting the program passed the 100-pound mark. Iâ€™ve been lucky in the program, having the same coach throughout, who has been super supportive and a point of accountability - without judgement. Mounjaro has been nothing short of life changing. Itâ€™s allowed me to change the way I eat for the first time in my life. As a big guy, I have long way to go and I havenâ€™t really shared my journey with those outside of my immediate people. I had to share this milestone with someone and Reddit seemed like a great place! 
101.2 pounds lost since starting in March
On Mounjaro since July</t>
  </si>
  <si>
    <t>y2j3xa</t>
  </si>
  <si>
    <t>Ponchogirl1701</t>
  </si>
  <si>
    <t>Really disappointed</t>
  </si>
  <si>
    <t>Having problems getting my Mounjaro covered. Been trying to get this resolved since last week and no one from Calibrate responded since last Wednesday. Really disappointed in the horrible response from them so now weighing whether or not I skip my dose and risk horrible side effects when I resume or pay $1,000.</t>
  </si>
  <si>
    <t>y7k6m0</t>
  </si>
  <si>
    <t>Looking for input in experiences w GLP-1 denials</t>
  </si>
  <si>
    <t>I joined Calibrate about a month ago, had Dr two-plus weeks ago. She put me on Metformin and was moving ahead with requesting Mounjaro from UHC. UHC denied it, of course, since I don't have T2D and they seem to require step program participation for everything weight-related. So, I'm in the dark about how they proceed from here. Do they try to get different GLP-1s authorized? Do they try to get the coupon as the next step? What have others' experiences been with the program?</t>
  </si>
  <si>
    <t>zhx7hr</t>
  </si>
  <si>
    <t>ComplaintOpposite253</t>
  </si>
  <si>
    <t>Canadian Pharmacy</t>
  </si>
  <si>
    <t>Has anyone had luck having them transfer prescriptions to Canadian pharmacies? They seem to be a better price out of pocket</t>
  </si>
  <si>
    <t>wxtv9r</t>
  </si>
  <si>
    <t>Medication Refills - Why is this so hard?!!!</t>
  </si>
  <si>
    <t>Hi all - I just finished my first month of Mounjaro and need my next month's supply.  Because I am titrating up to the next dosage level, it is technically not a refill.  I asked my coach back in August how I should communicate when the next prescription was needed, letting her know that my pharmacy needed some lead time because they had to order it.  My coach never got back to me and when we met this past Monday all she could suggest was to contact customer service.  I sent a message that evening and I have heard nothing!  It is not like Calibrate does not know when my prescription needs to be refilled - why is this so hard?!!!  And why can't our coaches communicate our refill needs directly?  It looks like I will not get my new script until next week and I am beyond frustrated!
If anyone has a suggestion, I am all ears!</t>
  </si>
  <si>
    <t>zgbctk</t>
  </si>
  <si>
    <t>ilovewhiteclaw</t>
  </si>
  <si>
    <t>Any Costco pharmacy users?</t>
  </si>
  <si>
    <t>I am new to calibrate and decided to go with Pillpack because it seemed like an easier option. After reading some posts here and hearing from Pillpack that it could take 3 weeks to get my metformin approved, I am having doubts.
Anyone used Costco pharmacy with calibrate? Other recommendations?</t>
  </si>
  <si>
    <t>xgkoz2</t>
  </si>
  <si>
    <t>Academic-Dog8736</t>
  </si>
  <si>
    <t>Should I stay or should I go?</t>
  </si>
  <si>
    <t>Hey! Need help making the decision to stay or go.  Calibrate missed their 8 week timeline , Iâ€™m frustrated at the cost , and compelled by some of the posts saying they just went other places. 
Stats:
-initial form to join was in may 
-first dr appt was in late July - they wouldnâ€™t schedule it 
-I have a busy job , my schedule fills up about 2 weeks in advance. Calibrate has changed coaching times twice last minute. Just â€œyour appointment was at 2 , now itâ€™s at 12. Use this link if thatâ€™s an issueâ€- and then the link reschedules one instance at a time - not the whole series. 
-230lb starting weight , bmi 32. Non diabetic.  Family history of diabetes. 
-Premera blue cross blue shield insurance from wa state 
- they just emailed me the mounjaro offer
So, Iâ€™m trying to decide if I stay with the program now that mounjaro is ready , or if there will be continued delays and disruption- especially after taking a new medicine. 
One reason I WANT to stay is that while I do have challenges with my physiology and weight loss , I know some of it is habit. I was excited by the combination of regular human interaction for coaching  while seeing scale results to support my progress and habit change.  If that part is inconsistent or ineffective , I worry Iâ€™ll go right back. 
What do you think? For those that have been on the program, does it get better after the medicine starts?
Did the coaching have an impact on you?
Anybody left and happier somewhere else?
Any long term mounjaro stats? 
Thanks for your input !</t>
  </si>
  <si>
    <t>vodg9g</t>
  </si>
  <si>
    <t>Psychgirldee</t>
  </si>
  <si>
    <t>How does all of this work?</t>
  </si>
  <si>
    <t>I just got my first order of Mounjaro delivered today, and I can only afford it thanks to their $25 coupon. This coupon will only get me 3 months and I donâ€™t know how I can afford these meds after that. Does Calibrate make them affordable? Iâ€™m not diabetic so Iâ€™m denied via my insurance. Do you pay a monthly fee to Calibrate? If anyone can give me a general idea how this works I would greatly appreciate it!</t>
  </si>
  <si>
    <t>yq93en</t>
  </si>
  <si>
    <t>Has anyone had luck transferring prescription to PCP?</t>
  </si>
  <si>
    <t>Just planning ahead for when I finish my year. I'm on Mounjaro and having great results. 
My insurance only covers injectables after step therapy - but if I'm already on it, would they cover it or will I basically be stuck once the coupon runs out.</t>
  </si>
  <si>
    <t>y0htuh</t>
  </si>
  <si>
    <t>Boring_Painter475</t>
  </si>
  <si>
    <t>Questions about cost</t>
  </si>
  <si>
    <t>Hi! I am concerned about the cost of this and having a hard time reading through the site to understand. On average so you think does it cost per month? And is there a cheaper way to do it? Or is it worth the cost</t>
  </si>
  <si>
    <t>y2mmhj</t>
  </si>
  <si>
    <t>rswing29</t>
  </si>
  <si>
    <t>Instructions for Processing a Savings Card</t>
  </si>
  <si>
    <t>vxm9hb</t>
  </si>
  <si>
    <t>WTFarethemorgans</t>
  </si>
  <si>
    <t>Unsolicited Refund</t>
  </si>
  <si>
    <t>I received a message from a doctor on Calibrate today telling me about Mounjaro and asking me if I want to transition to it. I replied that was quite the joke since I never received any medications in the first place.  Later this evening I received an unsolicited refund and asking about my pharmacy so they could send in my prescription.  
First, no that isn't my pharmacy any longer.  I travel full-time and am now in Ohio and second,  why would you give a refund and also a prescription? Good grief they make no sense. 
The message:
Hi Terri. Can you confirm if the correct pharmacy for you is still Walmart in Florence, KY? If this is not correct we can update this information for you.
We also want to inform you that we have gone ahead and submitted a refund to your original form of payment which should appear on your card within the next 10 business days.
Please let us know which Pharmacy is best to have your prescription sent to for a fill and let us know if you have any additional questions. Warmly, Team Calibrate
I will take the refund.  I'm not even mad about it.  I've been waiting since May 13th.</t>
  </si>
  <si>
    <t>w3yfrx</t>
  </si>
  <si>
    <t>Switching meds?</t>
  </si>
  <si>
    <t>Hi, I am fairly new, start my third dose of Ozympic on Friday. I am seeing amazing stuff about Mounjaro. The weight loss is so much greater. (5 mg of Ozympic is about 10 lb average weight loss while Mounjaro is 17 lb for the same dosage) Has anyone switched to Mounjaro? Or if you are on Mounjaro are the side affects bad?</t>
  </si>
  <si>
    <t>vuqn8v</t>
  </si>
  <si>
    <t>I got out of the program</t>
  </si>
  <si>
    <t>So it looks like I got out of the program just in time. My Wegovey coupon ran out and they couldnâ€™t get it approved through my insurance. But honestly, I donâ€™t think they tried very hard ( as they initially described they would do in their advertising). So they offered a partial refund and I took it.  It really wasnâ€™t working that well for me anyway. I lost about 20lbs but have been plateaued for months. I never had a follow up appointment with a doctorâ€¦anyhooâ€¦ best of luck to everyone still with the program. I truly hope it works out!</t>
  </si>
  <si>
    <t>soujfs</t>
  </si>
  <si>
    <t>LiteratureMain7255</t>
  </si>
  <si>
    <t>Insurance declined all GLP-1 meds. What happens now? Calibrate said they are appealing, has anyone actually won an appeal?</t>
  </si>
  <si>
    <t>spqxk4</t>
  </si>
  <si>
    <t>Not sure what GLP-1 I'll be prescribed</t>
  </si>
  <si>
    <t>Hi everyone! I just had my first doctor's appointment Tuesday and the doctor didn't mention which GLP-1 they're going to try to get approved through my insurance. Is it common to not be told which medicine you may be on? Just curious, honestly. I'm anxious to fully start the program.</t>
  </si>
  <si>
    <t>qfi2ci</t>
  </si>
  <si>
    <t>Constipation from GLP-1</t>
  </si>
  <si>
    <t>Anyone else have horrendous constipation after starting the glp-1? Iâ€™m on week 4 and on average going once a week after I take laxatives. This is awful.  
Any have any recommendations?</t>
  </si>
  <si>
    <t>t6xwrv</t>
  </si>
  <si>
    <t>Anyone win an insurance appeal after all GLP-1â€™s denied?</t>
  </si>
  <si>
    <t>13wzwqi</t>
  </si>
  <si>
    <t>Necessary-Shine-8552</t>
  </si>
  <si>
    <t>Cancelled membership</t>
  </si>
  <si>
    <t>After over 90 days of not getting any update about an insurance authorization, I messaged calibrate requesting a refund in hopes to try and find another option. They immediately responded and said I was approved for a glp-1 so I let them know to go ahead and do that and NOT cancel my membership. I have been on the medication for 6 weeks and went on pill pack today to see when my next pen would ship and it said my account on pill pack was on hold. I called them and they said calibrate called them on May 3 to cancel my account and thatâ€™s why itâ€™s on hold. I have been billed monthly on May 17 for my membership and have had a coaching session after May 3 with no indication my membership was cancelled. Has this happened to anyone else or does anyone know what to do to get my membership â€œreinstatedâ€? (even though everything on my app looks normal and I have upcoming coaching sessions and billings lined up) ??</t>
  </si>
  <si>
    <t>12jlav8</t>
  </si>
  <si>
    <t>Master's programs official facebook page is in denial</t>
  </si>
  <si>
    <t>As an 18 month member of calibrate, I joined the masters program (people who have been with calibrate for more than 12 months) and joined the 'official masters facebook page'.  In about February, the facebook page stopped allowing members to post directly and the page is now moderated by coaches.  They have disallowed any discussion of using GLP-1 maintenance drugs, which is in my opinion harmful to their member community.  I gained 7% of my weight back after transitioning off the drug in December and the medical side of calibrate put me on a maintenance dose.  As far as I can tell this is many many peoples experience, but it seems as though Calibrate is in denial of these issues.    The masters page has become a cheering location for diet and exercise, but what we already know is for many of us this approach does not work.  I think the program has gone off the rails.... It's sad because they have had a lot of success.</t>
  </si>
  <si>
    <t>12sjjp9</t>
  </si>
  <si>
    <t>batbogeyhexes</t>
  </si>
  <si>
    <t>Refund or wait?</t>
  </si>
  <si>
    <t>Hi, all, I wish I found this forum before signing up. I'm nearing the 90 days since I had the original doctor's appointment. 
My coach is a joke. The doctor encouraged me to go off my antidepressant, so I consulted with my primary care who said try and instructed me how to taper off...now I'm realizing how much it was helping with weight control and mood/depression. Since tapering off, I've gained weight. It took 2 months to get metformin which isn't doing anything...overall, it's been a poor experience. I'm very discouraged and feel worse than before I started the program. 
I reached out about the 90 day mark and this was my response: 
"Hi ____, our team is working closely with your insurance to try to find you an approved and affordable GLP-1 medication, and we will have an update for you within the next two weeks. Navigating this complex system can be lengthy, and we recognize and appreciate your patience during the medication approval process. For more information regarding the medication process please see this link.
As a reminder, it typically takes  6-8 weeks from your initial doctor visit for the Insurance Navigation team to find an approved medication, but the process can take up to 90 days depending on case complexity. We know this process has been lengthy, but we will be in touch as soon as we have more information. No further action is needed on your end at this time."
Advice? What should I do?</t>
  </si>
  <si>
    <t>128mhw8</t>
  </si>
  <si>
    <t>Known_Equipment_8112</t>
  </si>
  <si>
    <t>My horrible calibrate experience</t>
  </si>
  <si>
    <t>I am a lifelong athlete. I know how to do the diet / exercise thing. But anytime I needed a break from exercise over the years (injury, illness, life stressor, pregnancy complications, etc), there was a slow weight creep. Just a few pounds here or there which never came off again. From age 30 to age 40, I went from 145 to 205. Those 3-5lbs here and there added up. I failed all the usual (low carb, weight watchers, noom, personal trainer, calorie counting, etc, etc). Nothing worked. Once the lbs were on, they never came off.
The GLP-1 made all the difference. My calibrate doctor looked at my labs and family history. Everything was perfect except for a high insulin, big waist, and both parents with diabetes. She said I probably had genetic insulin resistance, and my trend would continue until I got diabetes like my parents. My good habits were only delaying it. She happily recommended GLP-1s and said she would ramp me up to the highest dose I could tolerate until I reached goal weight, then taper me down. If the weight started to creep up, she'd bump up the dose again and recommend that dose lifelong. She said I'd need lifelong GLP-1. 
Calibrate year 1 - I dropped from 205 to 169. I gladly signed up for year 2. That is when the real sh*t hit the fan. Med supply issues, insurance issues, clueless coaches telling me to just maintain lifestyle changes to keep losing weight, no response from anyone, unable to contact medical, my calibrate doctor quit, new doctors never read medical history when they tried to take over ....... 
I regained everything. And quickly. Average 10lbs up every month. I just hit 205 today and still climbing. I told Calibrate about this. Whatever clueless customer service person responded (2 weeks later) clearly hadn't even bothered to open my file and see my constant messaging x3 months and requests for assistance getting meds. And "no refund" because I lost the 10% in year 1 and it's obviously "my fault" that I didn't maintain the loss. Never mind that the doctor said I needed lifelong meds because of an inherited condition, then calibrate repeatedly "forgot" to contact insurance to get those meds. (My case was repeatedly escalated and it took 2 months of pestering them before anyone actually contacted insurance).
My PCP is working on this. Still trying to get meds. But I trust her 100x more than the BS happening at Calibrate. I know they have real people who are doing their best. I just think that (1) their business model wasn't set up to experience insurance issues and (2) they don't believe their own motto, that it's biology and not willpower. They clearly think it's willpower.</t>
  </si>
  <si>
    <t>10vsr4t</t>
  </si>
  <si>
    <t>jasondega</t>
  </si>
  <si>
    <t>Wish Iâ€™d found this forum sooner</t>
  </si>
  <si>
    <t>I joined calibrate in January and had my doctors visit with them on 1/24.
The doctor was great she actually went line by line through my labs with me and she was very educational. She recommended putting me on metformin and a glp-1 and told me the support channel would follow up. 
However, itâ€™s been crickets after that.  In the meantime I had a primary care visit with my regular doctor and he put me on metformin. I texted the support channel last week to let them know and havenâ€™t received any sort of acknowledgment back. 
I am feeling very uneasy about this program but it seems like itâ€™s too late to cancel. 
Jason</t>
  </si>
  <si>
    <t>w23pvw</t>
  </si>
  <si>
    <t>averynelly</t>
  </si>
  <si>
    <t>Alternatives to Calibrate ?</t>
  </si>
  <si>
    <t>Hello all,
So after 3 months of waiting for a GLP-1 with no answer, Iâ€™ve finally given up and asked for a refund. Are there any other programs/alternatives that have helped if Calibrate didnâ€™t work out for you?
My apologies if this has already been asked.</t>
  </si>
  <si>
    <t>vuldcc</t>
  </si>
  <si>
    <t>Refund?</t>
  </si>
  <si>
    <t>Does anyone know if there are loopholes for a refund? My GLP-1 was easily approved, but my coach is awful, they promoted it was not a diet and it most certainly is a restrictive one, I'm out of meds and haven't been able to sign up for pillpack because I don't have a phone number and town for Dr.Philip, and my doctor will prescribe me the meds. I've been with them since March, but it just feels like a scam. I've worked with therapists and nutritionists, and they are promoting disordered eating. Making foods 'red' or bad only increases the likelihood of bingeing. Ignoring hunger signals for water is terrible advice. My mental health struggles when doing food journals, but my coach wouldn't listen to me. I'm done, I can't believe I wasted so much money.</t>
  </si>
  <si>
    <t>w3qc3j</t>
  </si>
  <si>
    <t>Interesting email I just received</t>
  </si>
  <si>
    <t>Calibrate exists because of you: our members. Our vision is to put you back in control of your health. We know that over the past several months some of you have experienced delays in communication and interruptions in medication access. If you have experienced any issues, we sincerely apologize. This is not the experience we ever want to provide and you deserve better.
We want to take this moment to commit to you Calibrateâ€™s path forward as well as the steps we are taking to address these issues.
We understand how incredibly frustrating interruptions in medication access and longer response times may have been for you, and we are doing everything we can to resolve them. Despite the disruption that these delays may cause, there is no medical risk to being off of the medication Calibrate doctors prescribe. Patient care and safety have always been our number one priority and we always ensure we are meeting the standard of care for metabolic treatmentâ€”this has not changed.
Calibrate remains a holistic program combining medication, coaching, tracking, and curriculum to help you sustainably improve your metabolic health, whether you are on GLP-1 medication or not. Each facet of the program supports the others to drive success. Members maintain access to their coaches for accountability and support. Comprehensive doctor appointments and medical check-ins at key program intervals continue. As always, Calibrate doctors and nurses are directly accessible by chat, phone, or video for clinical inquiries at the memberâ€™s request.
Medication access issues and long response times are unacceptable, and we are implementing immediate changes to improve your experience going forward, including:   
Weâ€™re now working directly with leading home delivery pharmacies to provide more transparency into medication status so you will know where your medication is.
We are implementing technology to facilitate faster benefits verification so weâ€™ll know what GLP-1 is approved by your insurance more quickly.
Weâ€™re onboarding specialized positions to support pharmacy operations, which weâ€™re shifting in-house to expedite the insurance approvals process. 
We are investing in internal tooling to streamline information sharing between internal teams in order to facilitate faster responses to you. 
Weâ€™re committed to opening up member support phone lines this fall so you can speak directly to a Calibrate team member when you need to. 
Lastly, you will hear from us more often. We will provide weekly updates to you about the progress of these improvements until we have resolved the issues of medication access and delayed response times.
One of our core values is weâ€™re in this together. To those members who have experienced issues, we are still in it together with you and we sincerely hope you stay in it together with us. We promise to improve your experience and we are committed to help you reach and sustain real results. We know that every step of your Calibrate Year is important, and to ensure you feel supported, we are offering every Metabolic Reset and Masters with Coaching member a one-month extension of Calibrate, including applicable coaching sessions, at no cost. You do not need to take any action to activate this benefit â€“â€“ it will automatically be applied to your program. This small gesture is the first of many steps we will take to show our commitment to you and hopefully, earn back your trust.
We look forward to driving real results with you and putting you back in control of your health. Thank you for your trust.
Warmly,</t>
  </si>
  <si>
    <t>wpi004</t>
  </si>
  <si>
    <t>SmellsAdequate</t>
  </si>
  <si>
    <t>Getting frustrated</t>
  </si>
  <si>
    <t>How long does it usually take to get assigned to a coach? 
Iâ€™ve had my doctorâ€™s appointment. My Metformin is here and Iâ€™m taking it. Iâ€™m still waiting on my GLP-1 (I assume thatâ€™s due to insuranceâ€¦ Iâ€™ve asked about that but no response). But likeâ€¦ I would love to have a coach and be able to start the lessons. Iâ€™ve asked for that alsoâ€¦ also with no response from calibrate. This was a lot of money to be ignored. Should I have a coach assigned already?</t>
  </si>
  <si>
    <t>sq7r9e</t>
  </si>
  <si>
    <t>amjjenki</t>
  </si>
  <si>
    <t>Donâ€™t waste your money!</t>
  </si>
  <si>
    <t>I was so excited about this program. Like many, Iâ€™ve tried every other diet and struggled, unless I was in a severe caloric deficit. But since that date it has been one disappointed after another with Calibrate. 
I 100% regret joining and hereâ€™s why.
1. I signed up and paid for the program on November 21st. 
2. Around December 1 I reached out because I never heard from anyone from Calibrate. I had received my fun welcome packet, but that was it. Turns out I didnâ€™t receive the email that they had ordered my lab work, and I couldnâ€™t have my lab work done until December 8
3. Then they scheduled my doctors and coach appointment for December 29 and 30, without checking with me first, I was unavailable both of those dates. And then they werenâ€™t able to get me rescheduled until January 12 (doctor) and Jan. 22 (coach), two months after I signed up. 
4. I was very unimpressed with my doctor appointment, all of my labs came back in normal range, so there wasnâ€™t anything alarming. And my coach appt wasnâ€™t anything special. 
5. Itâ€™s now been 12 weeks since I signed up and my GLP-1 medicine has not been approved by my insurance because my labs were all normal. And they are saying itâ€™ll take another 30-45 days for the appeal process.
6. My coach completely missed out second scheduled meeting.
So all in all itâ€™ll be about 4 months until Iâ€™m completely into this program. Which if they would have said that at the beginning great, but their customer service has atrocious and their app is the worst. 
This is the most money I have ever spent on myself and I feel like it was the worst investment I could have made. 
I have asked for a full refund, because quite honestly, this is terrible customer service. I signed up because I needed the one-on-one support and wanted to see if the medicine could help, but they have said no. 
But there is no one to help you, when you send a message itâ€™ll take up to three days to hear back and they never have an answer for you.
Anyone considering this program, just donâ€™t. Talk to your PCP about medication. Find a local nutritionist to work with. Itâ€™ll be the same cost and you may actually receive help.
UPDATE: I was completely denied by UHC for the GLP-1 medicine. Luckily calibrate refunded most of my money, but Iâ€™m still disappointed. It was a stressful three months and I just gained weight bc I was stress eating about all of it. 
I stand by my review that you should not participate in this program. Spend your money on another form of help.</t>
  </si>
  <si>
    <t>tvkj0i</t>
  </si>
  <si>
    <t>Excellent_Ad_2059</t>
  </si>
  <si>
    <t>Examples of pre-auth and appeals?</t>
  </si>
  <si>
    <t>I work with w/ a weight loss doctor who wants to prescribe me a GLP-1 but has not had good success getting insurance to cover it. I'm hoping against hope I might be able to help guide her instead of paying more for Calibrate to do it. If they really have a 95% insurance approval success rate, there must be some formula behind it.
For those who don't have a diabetes-related diagnosis but we're approved for a GLP-1:
1. Anyone get approval for a GLP-1 with Premera Insurance?
2. Anyone have examples of the language Calibrate used to submit the pre-auth request? (Some will send a copy to the insured; I think all have to provide it if requested?)
3. Anyone have examples of the language Calibrate used for an insurance appeal if that was needed? 
Thanks for any help at all you can provide!</t>
  </si>
  <si>
    <t>te1e0a</t>
  </si>
  <si>
    <t>Metformin??</t>
  </si>
  <si>
    <t>Has anyone had success losing weight on Metformin? Im still waiting for my glp-1 medication to be covered, fingers crossed ðŸ¤ž 
But the Metformin is being shipped and I was hoping it would help Kickstart something as far as weightloss, suppress my appetite.</t>
  </si>
  <si>
    <t>v13wi7</t>
  </si>
  <si>
    <t>thisiskristy</t>
  </si>
  <si>
    <t>Anyone past the 6 month mark?</t>
  </si>
  <si>
    <t>I am going into month 6 and my GLP-1 stage is about to end.  No where can I find anyone discussing this pivotal point.  Have any of you past it? Any notable changes?</t>
  </si>
  <si>
    <t>uazow1</t>
  </si>
  <si>
    <t>10% weight loss by 6 months?</t>
  </si>
  <si>
    <t>1) Anyone have success getting a refund if they didn't lose 10% of their weight at 6 months? Been on a GLP-1 a little over a month and only oscillating +/- 5 lb so far. Considering switching Rx to a regular Dr. now that prior auth was approved to avoid paying out of the nose for 30 minutes of "coaching" per month. 
2) Also, is that 10% of \*total\* body weight at start, or 10% of \*excess\* body weight?</t>
  </si>
  <si>
    <t>ttvtth</t>
  </si>
  <si>
    <t>Tea-n-whiskey</t>
  </si>
  <si>
    <t>Calibrate vs Endo</t>
  </si>
  <si>
    <t>Hi! 
I was recently told I qualify for a weight management program through my endocrinologist, which would include GLP-1 medication . That being said, their wait list is incredibly long and I may not be able to even begin with them until fall. My insurance is also not great, so frequent specialist visits would expensive. 
It looks like Calibrate is treating many of you well and offers a lot of the same support as an in-office doctor. Would you recommend it over a more traditional doctor? Why or why not? What made you decide to use it, and how is it going for you? 
Thank you!!</t>
  </si>
  <si>
    <t>sodc8c</t>
  </si>
  <si>
    <t>6 months or a year?</t>
  </si>
  <si>
    <t>I have heard conflicting remarks on other forums about the calibrate program. I heard a person saying that calibrate told her they only plan on giving her GLP-1 medication for 6 months. Another person said their understanding was that they would receive medications until they reached 27% bmi. I heard a third person talking about how they were on a "master's program" that was into a second year on medications. Has anyone else heard these things? I was under the impression that the medications were for a year and possible a second if you signed up for it.</t>
  </si>
  <si>
    <t>u8u4pa</t>
  </si>
  <si>
    <t>Prescription</t>
  </si>
  <si>
    <t>I had my doctors visit on the 4/18, prescribed metformin and whatever Glp-1 my insurance might approve. After reading so much on here about slow customer care from calibrate, i chances and called vitacare directly today 4/21. I paid my out of pocket for metformin and was to wait about the other as it shows pending insurance. Way better than waiting for calibrate support.</t>
  </si>
  <si>
    <t>sw20kn</t>
  </si>
  <si>
    <t>Metformin question</t>
  </si>
  <si>
    <t>I am not diabetic, pre diabetic or insulin resistant but I have still been prescribed metformin which I started this week. I am not really understanding why it helps?  Or does it work with the GLP-1 (that I have not yet had authorized). 
Did anyone see a difference while just on metformin?</t>
  </si>
  <si>
    <t>te62ab</t>
  </si>
  <si>
    <t>Does anyone monitor blood sugar?</t>
  </si>
  <si>
    <t>I am still awaiting my GLP-1 approval, but metformin arrived and Iâ€™ll be starting it tomorrow. Iâ€™m prediabetic (A1c 6.2 and blood glucose 107 in my initial lab results). I have a BMI of 28, and I didnâ€™t know I was prediabetic until
I got the Calibrate labs done.  I wonder if I should monitor my blood sugar â€” does anyone with similar stats do this? If so, what do you use for monitoring (how often, etc.)?  And finally, is this something I should ask the medical channel?</t>
  </si>
  <si>
    <t>rtlfni</t>
  </si>
  <si>
    <t>BananaPants430</t>
  </si>
  <si>
    <t>Timeline from Dr visit to starting meds</t>
  </si>
  <si>
    <t>How long did it take from when you had your doctor visit to when you got your prescriptions and then actually received the meds?  
I had my doctor's visit on Thursday (she was great!).  After checking out some pharmacy benefits details I messaged in the support channel to give details on my insurance re: in-network pharmacies, and then needed to give more info since I have a high deductible plan and they indicated having that info can help expedite the process.  They said it usually takes about 2 weeks to get insurance approval for the GLP-1 meds and can take longer if insurance requires step therapy or they have to appeal decisions (several of the GLP-1 meds are on my Rx formulary but will need prior auth).  Metformin should be no issue whatsoever to get covered and will be extremely inexpensive or free with my insurance so I don't know if that might come first?  
Obviously it's a holiday weekend and I bet a ton of people have recently signed up to use FSA funds or as part of a New Year's resolution, so I'm not expecting them to really start working on my insurance situation until next week at the soonest.   I have my first coaching session scheduled for this Friday and am wondering if I should postpone until I've at least started taking metformin...</t>
  </si>
  <si>
    <t>t4gix3</t>
  </si>
  <si>
    <t>Firefly_Sparkle</t>
  </si>
  <si>
    <t>Waiting for a response on medication!</t>
  </si>
  <si>
    <t>I had my initial doctor appointment last Wednesday and my first coaching today, I still havenâ€™t heard anything from VitaCare for metformin or glp-1 and nothing shows up in my CVS/caremark app. I guess I just want to hear everyone elseâ€™s experience. Waiting is hard!</t>
  </si>
  <si>
    <t>obaabr</t>
  </si>
  <si>
    <t>11dingos</t>
  </si>
  <si>
    <t>User experience: setup, welcome packet, and first appointment</t>
  </si>
  <si>
    <t>Today I had my initial appointment via Zoom.  Last week after signing up for the service and setting up Affirm, I was prompted to schedule an appointment with a doctor and with a coach, with the doctor visit first.  Within an hour, a lab requisition had been sent to Quest.  I went two days later to have a metabolic panel, fasting blood glucose, TSH, and a type of CRP test that predicts cardiovascular risk.
I was also sent a welcome packet, which I received within a few days.  It includes a folder with information, a Bluetooth digital scale that also measures body composition, a measuring tape for waist circumference, a battery powered blood pressure meter (takes 4 AAs, not included), and some bracelets (not sure yet what those are for).  The app prompted me to enter my weight, waist circumference, and blood pressure before the appointment.
In the app, I completed my first lesson which was some program basics, and I did all the steps for setup, which included downloading some apps and enabling the Calibrate app to pull data from them.
The doctor was really nice.  He stated most of the doctors are endocrinologists.  We talked a bit about how stigmatized obesity is when really itâ€™s just a medical condition, and how much help medication can be in supporting behavior changes for weight loss.
He asked me what drew me to the program, what I knew about the meds, and some questions about my current health, my eating habits, weight loss attempts and weight history, and family health history.  He went over my labs and talked about how the meds work.  He emphasized that the coaching and gradual behavioral change are key.
Ultimately he prescribed metformin to start immediately, and a GLP-1 (didnâ€™t say which specifically - presumably Iâ€™ll get whatever my insurance will cover).  He let me know I could reach out for assistance and that a doctor would review it (not him specifically, necessarily).  He reviewed possible side effects (mainly diarrhea/GI upset).  
Because I am extremely fortunate to have zero obesity related issues with my cholesterol, inflammatory markers, liver tests, A1C, he would like to see me jumpstart things and stay on the meds 3-6 months.  He did tell me some people are on them for longer or even for life because they promote metabolic health and reduce impacts of aging.
Within 30 minutes of the end of the half-hour long appointment I had a message about the GLP-1 approval process from the support team, and a message from the doctor about the metformin and what to expect.  They use a mail order pharmacy and I was told Iâ€™ll probably have the metformin by early next week.  The support team message went into detail about how they handle getting the GLP-1 approved and potential timeline.  I replied to them to let them know that I had looked up what GLP-1 my insurance would cover and that it was only one specific med.
All in all, a good experience so far!  The next classes/lessons arenâ€™t available yet but I expect they will be soon, or once Iâ€™ve confirmed Iâ€™ve received and started the metformin.
Iâ€™ll post as I experience more!</t>
  </si>
  <si>
    <t>10ae1hw</t>
  </si>
  <si>
    <t>Calibrate just published their 2023 results report</t>
  </si>
  <si>
    <t>Link here: https://calibrate.cdn.prismic.io/calibrate/a123b44e-5575-47d1-99c4-a8f6ff8a3805_calibrate-2023-2nd-results-report-clinical-version.pdf
They publish their attrition rates on page 6. Of 4440 people who enrolled by 10/2021, 321 did not have access to a GLP-1, and 793 dropped out of the program for non-medical contraindication reasons. I would have expected it to be much higher given supply chain issues and customer service issues, but maybe this subreddit isn't exactly representative of most peoples' experience?
Outcomes are good for people who actually complete the full one year program - mean weight loss was 15.6% at 12 months, with smaller cohorts sustaining that weight loss at 15, 18, and 24 months.</t>
  </si>
  <si>
    <t>tr6yfy</t>
  </si>
  <si>
    <t>Anyone else feel like theyâ€™re overpaying for what theyâ€™ve received from the program so far?</t>
  </si>
  <si>
    <t>I joined in early February. About a month later, they prescribed me the met, and it was delivered a week later. 8 weeks in and Iâ€™m still waiting to hear about my GLP-1. My insurance seems to have approved it, but my 4-day old chat message asking about when it can be shipped to me is still unanswered. 
In a world where weight loss programs are becoming increasingly app-centric, the Calibrate app feels like it was someoneâ€™s high school homework project. Buggy, takes forever to load, and doesnâ€™t record entries from previous days. 
For a program thatâ€™s 12 months long, it just seems like deceptive marketing that the first two are essentially just waiting for meds. Maybe this isnâ€™t everyoneâ€™s experience, but Iâ€™m not impressed so far. 
Iâ€™m guessing they accepted way more people than they can handle simply to make a bunch of money, because they expect most people to not renew for a second year.</t>
  </si>
  <si>
    <t>u6f39a</t>
  </si>
  <si>
    <t>Bmi 33 no prediabetes indicators</t>
  </si>
  <si>
    <t>So i just had my doctors visit and have high cholesterol, normal glucose and A1c. She prescribed metformin and we will see what the insurance approves for GLP-1. I sent them my insurance requirements. Any advice from this point is welcome. Iâ€™ve been struggling to lose weight all my life and hoping this will help.</t>
  </si>
  <si>
    <t>10gcfgx</t>
  </si>
  <si>
    <t>Dizzy-Republic5992</t>
  </si>
  <si>
    <t>Is this normal? Denied medicine and told I could cancel, but no refund.</t>
  </si>
  <si>
    <t>12z54jg</t>
  </si>
  <si>
    <t>How long before refund?</t>
  </si>
  <si>
    <t>Calibrate gave up and sent this email to me today. I responded within an hour that I wanted a refund. For those who received a similar email, how long did it take the refund to hit your account?</t>
  </si>
  <si>
    <t>11513dm</t>
  </si>
  <si>
    <t>haileyps</t>
  </si>
  <si>
    <t>Calibrateâ€™s Response Is Aggravating To Say The Least</t>
  </si>
  <si>
    <t>Not sure how to respond thisâ€¦</t>
  </si>
  <si>
    <t>11wot4q</t>
  </si>
  <si>
    <t>jenna_d</t>
  </si>
  <si>
    <t>How long does it take to do pre-auth and get meds?!</t>
  </si>
  <si>
    <t>I signed up in November 2022, waited several weeks until someone reached out to get my coaching session started. Had my first doctor appt on 1/17/23 who had me start Metformin. Currently still waiting on them to work with my insurance for a pre-auth. Is this normal? Or should I consider trying to get a refund? Doctor said I should get notification of GLP approval within 6-8 weeks.</t>
  </si>
  <si>
    <t>10dsieo</t>
  </si>
  <si>
    <t>Looking to speak with people who have used GLP-1's for weight loss (both successfully and unsuccessfully) to learn more about the experience as part of a research project! Will compensate you for your time!</t>
  </si>
  <si>
    <t>Hello! I'm doing research into GLP-1's and am looking to have calls with people who have used GLP-1's for weight loss to learn more about your experience. 
Your experience with GLP-1's does not need to be through Calibrate and you don't need to have completed 12 months of treatment/been successful in your weight loss journey. Looking to speak with 3-6 people over the next 1 to 2 weeks and will compensate you for your time with a $50 gift card to a vendor of your choosing!
Please DM me if you're interested!</t>
  </si>
  <si>
    <t>rnd03u</t>
  </si>
  <si>
    <t>TurtleProf</t>
  </si>
  <si>
    <t>Type 1 diabetics approved for meds?</t>
  </si>
  <si>
    <t>Wondering if any Type 1s have been approved for meds? I wouldnâ€™t qualify for Metformin since Iâ€™m on insulin. My MD is supportive of the program but wasnâ€™t sure how Iâ€™d be approved for GLP-1s since itâ€™s a â€œnon-labelâ€ use for Type 1. BMI is 28, so not at the 30 mark yet. I have BCBS, should that help.</t>
  </si>
  <si>
    <t>12zl83k</t>
  </si>
  <si>
    <t>PixieTheImp</t>
  </si>
  <si>
    <t>Can you get a refund before they can't find GLP1 meds?</t>
  </si>
  <si>
    <t>Hi there. Man, I wish I had found this sub before I signed up! But since I don't have a time machine, what is the earliest that I can request a refund and have them actually give it to me? I signed up for Calibrate on February 26, had my doctor's appointment on March 22, and of course nothing has been submitted to my prescription drug insurance at this point. I'm feeling like I should cancel as soon as I can, but I don't know if I need to wait until they tell me they can't get me a covered medication.
What a mess, Calibrate shouldn't be able to continue ripping people off like this!</t>
  </si>
  <si>
    <t>10pmfp1</t>
  </si>
  <si>
    <t>Flylikebirds87</t>
  </si>
  <si>
    <t>8 weeks for first GLP1</t>
  </si>
  <si>
    <t>Is that the normal timeframe? I feel like I found this thread too late, but six weeks have gone by with no word on a GLP1 medication. Started in December with my initial appt with the Dr. Does this seem on par?
Thanks!</t>
  </si>
  <si>
    <t>12cuwuf</t>
  </si>
  <si>
    <t>WeightyDeity</t>
  </si>
  <si>
    <t>How to contact Calibrate and get a person?</t>
  </si>
  <si>
    <t>I considered doing calibrate last year. Found out insurance didn't cover glp1 agonist so I got a refund. 
Now have coverage so I decided to do calibrate. Signed back up using the same email. System can't verify my account. I left voicemails, comments contacted on FB, emailed, nothing helpful. Just a link to fill out the health assessment, which isn't the issue! 
I got my labs done and calibrate received them but I still can't do the health assessment or schedule my Dr appt. The member number asks for a voicemail and they'll call back. I need a person to pick up the phone. Help! Otherwise I'm cancelling.</t>
  </si>
  <si>
    <t>10w117k</t>
  </si>
  <si>
    <t>Havenâ€™t gotten meds yet</t>
  </si>
  <si>
    <t>Had doctors appt 11/28/22. Got Metformin prescription but no GLP1. Is anyone getting meds successfully through Calibrate?</t>
  </si>
  <si>
    <t>p932y0</t>
  </si>
  <si>
    <t>Bossyburd1</t>
  </si>
  <si>
    <t>Insurance and Meds</t>
  </si>
  <si>
    <t>I had my first doctor appointment a few days ago and was prescribed Metformin and a GLP1 (Ozempic, I think). I learned from insurance that they denied the GLP1. Has anyone been denied and then approved after an appeal? If so, how long did the appeal take?</t>
  </si>
  <si>
    <t>TheMorningToastSnark</t>
  </si>
  <si>
    <t>13op0xx</t>
  </si>
  <si>
    <t>The Ozempic hair loss..</t>
  </si>
  <si>
    <t>Not shaming anyone for looks FYI, just an observation</t>
  </si>
  <si>
    <t>13h3bek</t>
  </si>
  <si>
    <t>Bravovibes</t>
  </si>
  <si>
    <t>I love when the cosplay being foodies when they get full off one bite from the ozempicâ˜ ï¸ðŸ˜­ðŸ˜­</t>
  </si>
  <si>
    <t>12tqexz</t>
  </si>
  <si>
    <t>sillygirl129</t>
  </si>
  <si>
    <t>Taylor streker ozempic</t>
  </si>
  <si>
    <t>After todays episode I went and listened taste of Taylorâ€™s latest episode and she admits to being on ozempic. This pretty much confirms Claudia is on it too but very interesting how Taylor is open and honestly and Claudia is still forcing the narrative sheâ€™s eating more salads. I also weirdly feel like maybe Brian Kelly is too lol</t>
  </si>
  <si>
    <t>129p3cc</t>
  </si>
  <si>
    <t>PureFaithlessness542</t>
  </si>
  <si>
    <t>Ozempic Snark</t>
  </si>
  <si>
    <t>Holy hell. Can we give up the Ozempic chat already?!?!  This sub is literally 10% actual snark and 90% Ozempic fodder. 
We. Get. It. Yâ€™all can do better, this is so boring. Every time they post a freaking picture, we have to have the same conversation? 
Yawn.</t>
  </si>
  <si>
    <t>11mcm6b</t>
  </si>
  <si>
    <t>Emotional_Bid_9853</t>
  </si>
  <si>
    <t>Ok who is this??? That ozempic is working overtime. She has to admit it soonâ€¦this is wild</t>
  </si>
  <si>
    <t>128bd1c</t>
  </si>
  <si>
    <t>No_Problem2430</t>
  </si>
  <si>
    <t>MargOzempic</t>
  </si>
  <si>
    <t>I always thought Margo had a very nice body. as someone who is very insecure about their body, i can understand her wanting to lose weightâ€¦ but her arms are soooo skinny in her stories from todayâ€¦ like sheâ€™s withering away! And as a Margo hater, I do feel bad that their mom made them all have such an unhealthy obsession with weight (especially Margo and Jackie)</t>
  </si>
  <si>
    <t>11ok21f</t>
  </si>
  <si>
    <t>OfferImaginary5718</t>
  </si>
  <si>
    <t>Claudia on Ozempic</t>
  </si>
  <si>
    <t>Ok this might be controversial but why do people care so much about Claudia admitting sheâ€™s on Ozempic? It is very possible that based on her previous weight she was actually prescribed it. I totally get the anger at people who are using it when they absolutely donâ€™t need to and I understand the frustration at Claudia doing â€œwhat I eat in a daysâ€ and not talking about her possible weight loss assistance.
But people seem so upset at her for not shouting it from the rooftops. itâ€™s not like sheâ€™s talking much about her weight or lying about how she lost it while trying to sell some diet pill. It just feels weird that people are demanding that she admit sheâ€™s on Ozempic when itâ€™s between her and her doctor ðŸ¤·â€â™€ï¸</t>
  </si>
  <si>
    <t>11phsqx</t>
  </si>
  <si>
    <t>xMerciPourLeVeninx</t>
  </si>
  <si>
    <t>Petition for a pinned master Ozempic post and not dozens of individual posts each week</t>
  </si>
  <si>
    <t>Dear lovely mods -  Please help stop the hamster wheel of ozempic posts.  I know itâ€™s a snark page and the posts arenâ€™t violating anything, but itâ€™s so repetitive and boring at this point.  The topic is tired. Itâ€™s the same exact debate in the comments every time.  And because we have no answers, there is no progress or resolution to be made.  
Yes Claudia looks great. No she hasnâ€™t confirmed or denied it. Yes she was probably overweight enough to get it legitimately. No Margot hasnâ€™t said anything either. Yes Ben looks thinner lately. And on and on.  I canâ€™t be alone in this.</t>
  </si>
  <si>
    <t>117pjvk</t>
  </si>
  <si>
    <t>Jkan-1110</t>
  </si>
  <si>
    <t>Taylor Strecker taking Ozempic or mounjaro</t>
  </si>
  <si>
    <t>Love that sheâ€™ll be transparent about it and bestie Claud will not</t>
  </si>
  <si>
    <t>zwwozl</t>
  </si>
  <si>
    <t>Do you Belize in Ozempic âœ¨</t>
  </si>
  <si>
    <t>11n7ai0</t>
  </si>
  <si>
    <t>Brave_Substance7154</t>
  </si>
  <si>
    <t>Is she working out? Look at the leg muscle. You donâ€™t get that from ozempic (as someone who is on ozempic)</t>
  </si>
  <si>
    <t>11azu51</t>
  </si>
  <si>
    <t>Pink_Lobster96</t>
  </si>
  <si>
    <t>So I have PCOS and it has been hard for me to lose weight. I'm usually a steady 165 but i am up to 204 the past year and it will not come down. My doctor suggested I try Ozempic. 
I never understood why Claudia gets all this back lash about it esp cause she says she's always struggled with her weight and I honestly think Claudia looks great now and I'm super excited to try it.  Has anyone else on this thread tried?</t>
  </si>
  <si>
    <t>11w63oe</t>
  </si>
  <si>
    <t>watchoutlady123</t>
  </si>
  <si>
    <t>APOLOGIES IN ADVANCE for people that the Ozempic talk. But this kind ofâ€¦sent me! (On Margoâ€™s dancing video)</t>
  </si>
  <si>
    <t>12do2vr</t>
  </si>
  <si>
    <t>xtracreamcheese</t>
  </si>
  <si>
    <t>Margoâ€™s ozempic box</t>
  </si>
  <si>
    <t>I saw a tik tok (linked in comments) about people buying ozempic at the airport in Mexico and I saw this random box in Margoâ€™s sink from hee Cabo highlight.
Is this an ozempic box?
(The video is still up on her cabo highlight)</t>
  </si>
  <si>
    <t>11qqaqg</t>
  </si>
  <si>
    <t>Remarkable-Land-1492</t>
  </si>
  <si>
    <t>Michael Bosstick (Dear Media) talking about Ozempic. Was this posted here yet?? I cannot stand this man, by the way.</t>
  </si>
  <si>
    <t>https://www.tiktok.com/t/ZTR7re59a/
Hopefully that link works.</t>
  </si>
  <si>
    <t>11nawe6</t>
  </si>
  <si>
    <t>kmaxm123</t>
  </si>
  <si>
    <t>Claudia ozempic</t>
  </si>
  <si>
    <t>Do we know sheâ€™s on ozempic or speculating ? Iâ€™m new here !! ðŸ˜¬</t>
  </si>
  <si>
    <t>103qqrk</t>
  </si>
  <si>
    <t>More ozempic speculation</t>
  </si>
  <si>
    <t>Who feels like Margo is literally body checking and just asking for compliments on her body in all her GRWMs on TikTok? Iâ€™m all for doing what you want with your body etc, but I feel like this is on the same level as celebs not acknowledging plastic surgery and acting like itâ€™s natural.  Fueling eating disorders and the early 2000s size 0 craze. 
Not to mention people using it who donâ€™t need it are creating a shortage for actual diabetics who rely on it.</t>
  </si>
  <si>
    <t>zb07vb</t>
  </si>
  <si>
    <t>LG1155</t>
  </si>
  <si>
    <t>Ozempic commented deleted from GWNJ tik tokðŸ¤”ðŸ¤”</t>
  </si>
  <si>
    <t>103nbp3</t>
  </si>
  <si>
    <t>_helloareyoureading</t>
  </si>
  <si>
    <t>Vax vs Ozempic</t>
  </si>
  <si>
    <t>Do we know if the girls are vaxxed? Claudia I wouldnâ€™t be shocked if she was but Jackie would truly shock me. The irony is should (when) Jackie decides to go on one of these weight loss medications she wonâ€™t give a shit about the long term side effects, despite previous approved weight loss meds having catastrophic side effects. (Iâ€™m vaxxed and boosted and on Wegovyâ€” a stronger but similar med to ozempic) 
I just find it rly fucking funny all the self-taught scientists that refused to vaccinate who are thoughtlessly injecting a weekly medication that has little to no long term data. 
Seems people donâ€™t give a shit about what goes in their body when itâ€™s for vanity purposes but god forbid we ask them to try and help end a global pandemic with herd immunity. Just some food for thoughtðŸ™‚</t>
  </si>
  <si>
    <t>11nb6cz</t>
  </si>
  <si>
    <t>Brilliant_Carrot8433</t>
  </si>
  <si>
    <t>I searched ozempic on Apple Podcasts</t>
  </si>
  <si>
    <t>And the Good Guys was toward the top of the suggested podcasts - with like actual Doctor and nutritionist podcasters. 
Iâ€™m slightly stoned so apologies if this is ridiculous but it made me wonder if Josh Peck mentions ozempic on the podcast all the time to boost their visibility because so many people are searching for content on ozempic these days. Am I giving them wayyyy too much credit ?</t>
  </si>
  <si>
    <t>zolu0y</t>
  </si>
  <si>
    <t>Claudia and Ben Ozempic</t>
  </si>
  <si>
    <t>Do you think Claudia is going to put Ben on ozempic? The thought came to me after watching their latest tiktok.
Thereâ€™s nothing wrong with taking ozempic I just feel as though she should be honest to her listeners that she is taking it. she claims to do no exercise and still eats the same which can be quite triggering for people that follow her who are trying to lose weight and not seeing the same results as her despite exercising and eating healthy.
https://vm.tiktok.com/ZMFGtRkLb/</t>
  </si>
  <si>
    <t>zw6zgl</t>
  </si>
  <si>
    <t>Ok_Championship7601</t>
  </si>
  <si>
    <t>Ozempic girlys</t>
  </si>
  <si>
    <t>The comments on Margoâ€™s most recent tik tok. â˜ ï¸</t>
  </si>
  <si>
    <t>zs7ljd</t>
  </si>
  <si>
    <t>No_Teach_9985</t>
  </si>
  <si>
    <t>ðŸ«¡ðŸ¤”Oshrys on Ozempic?</t>
  </si>
  <si>
    <t>10fj9um</t>
  </si>
  <si>
    <t>WholeCardiologist979</t>
  </si>
  <si>
    <t>Ozempic x Claudia question</t>
  </si>
  <si>
    <t>Genuine question because I know nothing about Ozempic or these other weight loss/diabetes drugsâ€¦ would Claudia be even thinner if she was on it?
 I went back a couple months on her IG and definitely noticed sheâ€™s lost weight but itâ€™s not at the same level of Kim or Khloe where itâ€™s like shocking how much weight theyâ€™ve lost. Just curious! I wish sheâ€™d be honest if she was on it but I guess thatâ€™s the taboo of it all.</t>
  </si>
  <si>
    <t>109ix05</t>
  </si>
  <si>
    <t>coldhazeee</t>
  </si>
  <si>
    <t>curious if claud really is on it if sheâ€™s worried abt this because sheâ€™s constantly saying sheâ€™s not exercising just eating less likely thanks to ozempic</t>
  </si>
  <si>
    <t>yx5i0g</t>
  </si>
  <si>
    <t>Hour-End4862</t>
  </si>
  <si>
    <t>Todayâ€™s episode referencing ozempic ðŸ‘€</t>
  </si>
  <si>
    <t>They acted like they didnâ€™t know what ozempic is</t>
  </si>
  <si>
    <t>zfe8b9</t>
  </si>
  <si>
    <t>Hefty_Ad_3192</t>
  </si>
  <si>
    <t>Is Claudia on ozempic?</t>
  </si>
  <si>
    <t>If so thatâ€™s so annoying that she told everyone sheâ€™s just â€œeating lessâ€ lol.</t>
  </si>
  <si>
    <t>13qtd0x</t>
  </si>
  <si>
    <t>Fun-Place-6550</t>
  </si>
  <si>
    <t>Zach and fan selfie</t>
  </si>
  <si>
    <t>I guess I havenâ€™t seen Zach in a whileâ€¦this is from the Spritz meet and greet last night ðŸ˜³ is almost the whole fam on Ozempic? 
(Fan posted on toast after dark fb group)</t>
  </si>
  <si>
    <t>12vmxrh</t>
  </si>
  <si>
    <t>No-Geologist-9478</t>
  </si>
  <si>
    <t>Claudia keeps complaining about hair lossâ€¦</t>
  </si>
  <si>
    <t>I know we should stop talking about people on ozempic but I did find this coincidental.</t>
  </si>
  <si>
    <t>12l2vzl</t>
  </si>
  <si>
    <t>ChevyChaseEarlobe</t>
  </si>
  <si>
    <t>Claudia and Remi today</t>
  </si>
  <si>
    <t>I like Remi so I enjoyed todays pod, and I found the conversations about body image/weight very interesting. For those who havenâ€™t listened, Remi had posted a story about body checking then quickly deleted it because she was â€œafraid Claudia would see it and disagree with herâ€. And Claudia did exactly that. Remi explained that she thought the constant body checking that has been happening with skinny influencers was scaring her and reminding her of a time when being skinny was the biggest trend. Claudia was honestly rude to her IMO and said that if Remi is triggered by something, thatâ€™s on her and not anyone else. 
But I honestly believe that if Claudia had not lost all of the weight that she has, her opinions would be more in line with Remiâ€™s. I got sort of a holier-than-thou vibe from Claudia during their conversations about that. I have to imagine that if Claudia had not lost all this weight, she too would be shitting on people for going on Ozempic and making self deprecating jokes about it and agreeing with Remi that body checking can be toxic.
What are yâ€™allâ€™s thoughts??</t>
  </si>
  <si>
    <t>13sp7c4</t>
  </si>
  <si>
    <t>madison_belcher</t>
  </si>
  <si>
    <t>brace yourselvesâ€¦</t>
  </si>
  <si>
    <t>Looks like Claudia â€œcavedâ€ and bought tickets on stub hub for them tonight. Let the content roll in and the snarking begin!</t>
  </si>
  <si>
    <t>13ofg7m</t>
  </si>
  <si>
    <t>RU54321</t>
  </si>
  <si>
    <t>Honest questionâ€¦Does Ben have a weird shaped head or is it his hair??</t>
  </si>
  <si>
    <t>138x0yp</t>
  </si>
  <si>
    <t>Honest_Relative_9634</t>
  </si>
  <si>
    <t>Ainâ€™t no way the arm ainâ€™t photoshopped</t>
  </si>
  <si>
    <t>1361m04</t>
  </si>
  <si>
    <t>Has Jackie ever mentioned Zachâ€™s weight loss? Because woah</t>
  </si>
  <si>
    <t>Heâ€™s like half his body weight now! Looking at the old pics she posted of him today I never knew he was bigger. Ozempic? Or maybe he lost the weight a while ago? Anyone know</t>
  </si>
  <si>
    <t>12m6ezq</t>
  </si>
  <si>
    <t>No_Bandicoot6645</t>
  </si>
  <si>
    <t>Jackie cannot come back</t>
  </si>
  <si>
    <t>The toast is sooo much better without Jackie - these are the first episodes Iâ€™ve watched in months. Claudia is SO MUCH better without her</t>
  </si>
  <si>
    <t>1327q8y</t>
  </si>
  <si>
    <t>Koala-Milk69</t>
  </si>
  <si>
    <t>I donâ€™t think Iâ€™ve ever seen this much skin from Claudia</t>
  </si>
  <si>
    <t>Just an observation</t>
  </si>
  <si>
    <t>12hhsta</t>
  </si>
  <si>
    <t>Good guys tana episode</t>
  </si>
  <si>
    <t>This podcast episode was so weird. I think the chemistry between tana and josh was amazing. Ben is the Jackie of this podcast, he didnâ€™t provide anything insightful and was silent 90% the time. The only time he spoke was when josh asked for his input and the weird ozempic rant he went on, that rant just made it obvious Claudia is on ozempic.</t>
  </si>
  <si>
    <t>133e4d0</t>
  </si>
  <si>
    <t>FabulousPickle8342</t>
  </si>
  <si>
    <t>I officially know Claudiaâ€™s c*ke face lol. Who else?</t>
  </si>
  <si>
    <t>Peep her stories</t>
  </si>
  <si>
    <t>12el47n</t>
  </si>
  <si>
    <t>coffeepaper1</t>
  </si>
  <si>
    <t>DAILY THREAD</t>
  </si>
  <si>
    <t>This is a space for snarking, comments or questions regarding today's episode. Larger concerns may warrant their own post, but quick comments or critiques can be aired here!</t>
  </si>
  <si>
    <t>12pqyt5</t>
  </si>
  <si>
    <t>Psychological-Yak117</t>
  </si>
  <si>
    <t>Whyyyy was Claudia talking like this in her ig story this morning ðŸ«£</t>
  </si>
  <si>
    <t>12013gr</t>
  </si>
  <si>
    <t>We get it Margo you have a hot bod. Now quit it with the constant T Rex hands.</t>
  </si>
  <si>
    <t>136vzdf</t>
  </si>
  <si>
    <t>lucky_mac</t>
  </si>
  <si>
    <t>ðŸ˜Ÿ</t>
  </si>
  <si>
    <t>The ozempic skin is ozemping â€” even filtered and with her face beat. Woof.</t>
  </si>
  <si>
    <t>129l4ar</t>
  </si>
  <si>
    <t>Pristine_Peak2037</t>
  </si>
  <si>
    <t>Not WW, but "peptides"</t>
  </si>
  <si>
    <t>I'm a long time Taylor Strecker listener and *newish* Toaster. Taylor Strecker has jumped on the Ozempic bandwagon due to her very close friend Margaret Joseph's.
We all know Margaret has been open with her weight loss journey and use of a special "peptide cocktail" from a famous NY doctor. Taylor Strecker has also started working with this doctor thanks to Margaret. 
Now. We all know that Claudia, Margot, Brian Kelly have recently lost a lot of weight and are also very close to Margaret. 
I cannot stand that Claudia is pretending like WW has helped with her journey. She eats like shit and is lazy. 2 things you can't do on WW.
And yes, I have done WW and I'm a chubby girl.
Thanks for listening to my rant.</t>
  </si>
  <si>
    <t>1225r2b</t>
  </si>
  <si>
    <t>OkFisherman8783</t>
  </si>
  <si>
    <t>Is this fr orâ€¦.?</t>
  </si>
  <si>
    <t>11260l1</t>
  </si>
  <si>
    <t>i CANNOT believe this hasnâ€™t been deleted yet LOL</t>
  </si>
  <si>
    <t>12r9apu</t>
  </si>
  <si>
    <t>chamatta</t>
  </si>
  <si>
    <t>My diagnosis for TL</t>
  </si>
  <si>
    <t>12b7w7b</t>
  </si>
  <si>
    <t>InvestigatorBrief757</t>
  </si>
  <si>
    <t>Iâ€™m sorryâ€¦ a director? Of what</t>
  </si>
  <si>
    <t>11349zr</t>
  </si>
  <si>
    <t>Southern_Diver4954</t>
  </si>
  <si>
    <t>Does anyone have any tea on this?</t>
  </si>
  <si>
    <t>1230g6d</t>
  </si>
  <si>
    <t>BitApprehensive4436</t>
  </si>
  <si>
    <t>Funny how different they look in pics they donâ€™t post, share or edit</t>
  </si>
  <si>
    <t>11ph6j9</t>
  </si>
  <si>
    <t>Claudia Weightloss</t>
  </si>
  <si>
    <t>https://vm.tiktok.com/ZMYmS1FPf/
Not your typical ozempic post that is always on here. Just wanted to say Claudia looks amazing, hardly ever see her in fitted clothing and she looks really good. Whether she is on ozmepic or not she looks good!</t>
  </si>
  <si>
    <t>11dcfkw</t>
  </si>
  <si>
    <t>Unique-Evidence3056</t>
  </si>
  <si>
    <t>Hilary Duff on Good Guys</t>
  </si>
  <si>
    <t>Hilary and Josh cracking up joking about Ozempic today on the Good Guys is just too funny... Ben didn't even chime in ðŸ˜‚</t>
  </si>
  <si>
    <t>114ldkv</t>
  </si>
  <si>
    <t>Smooth-Specific5930</t>
  </si>
  <si>
    <t>Claudia &amp; Margo tagged</t>
  </si>
  <si>
    <t>So many people tagging Claudia &amp; Margo on nsbnfâ€™s latest TikTok about people on Ozempic  ðŸ˜…</t>
  </si>
  <si>
    <t>11dnjtg</t>
  </si>
  <si>
    <t>toxicgoldenblue</t>
  </si>
  <si>
    <t>Mames</t>
  </si>
  <si>
    <t>Did Jackie ever mention how Zach achieved his drastic weight loss? Iâ€™ve tried searching and nothing. Is he the og ozempic stan ?</t>
  </si>
  <si>
    <t>10kilbv</t>
  </si>
  <si>
    <t>The girls need to stop doing ads for companies they donâ€™t actually like/use</t>
  </si>
  <si>
    <t>Like itâ€™s embarrassing listening to Claudia talk about using Noom for weight loss when we all know it never worked for her and she is on ozempic instead. Same with her weight watchers partnership. Another ad was for honey love shape wear even though Claudia openly buys Spanx and skims</t>
  </si>
  <si>
    <t>12g2k18</t>
  </si>
  <si>
    <t>â€¦scary</t>
  </si>
  <si>
    <t>11fb99u</t>
  </si>
  <si>
    <t>Whataboutlove3094</t>
  </si>
  <si>
    <t>Margoâ€™s size obsession</t>
  </si>
  <si>
    <t>Why is Margo all of a sudden obsessed with telling us what size clothing she is? Where was this energy when she was bigger? It just feels more self-serving than actually helpful because what does telling us you are a small or a 2 have to do with anyone possibly buying the clothes? If she says it runs small, or true to size thatâ€™s one thing, but sheâ€™s literally just body checking and listing her size and for what?? It reminds me of the days of â€œI have blue eyes and a big buttâ€ iykyk ðŸ˜‚ðŸ˜‚</t>
  </si>
  <si>
    <t>11ya4by</t>
  </si>
  <si>
    <t>Claudia being biased</t>
  </si>
  <si>
    <t>I get it because I would defend my friends too BUTTTT can we all come to the conclusion that if Claudia didnâ€™t know Gwenyth Paltrow personally that she would absolutely HATTEEEEEE her and her brand? Like if any other celeb acted like her Claudia would be the first to shit on them and their â€œlifestyleâ€.</t>
  </si>
  <si>
    <t>1126hrs</t>
  </si>
  <si>
    <t>11iatia</t>
  </si>
  <si>
    <t>I am so confused as to why the girls hate LGA so much, it has actually become my favorite airport in NY. The remodeling is beautiful so they have to hate it because of the â€œlongâ€walk to the terminal which isnâ€™t that bad.</t>
  </si>
  <si>
    <t>10727pc</t>
  </si>
  <si>
    <t>Famous_Mushroom_6726</t>
  </si>
  <si>
    <t>is it shade to Claudia?</t>
  </si>
  <si>
    <t>10g6wl6</t>
  </si>
  <si>
    <t>atty_hr</t>
  </si>
  <si>
    <t>Claudia I know you check this and I just have to ask: you okay girlie?</t>
  </si>
  <si>
    <t>Is it just me or has Claudia seemed a whole other level of angry lately? Like pure rage! Is it the bad reviews? Frustration with people coming for Jackie? Is she trying to balance out Jackie's negativity? Claudia is usually my favorite part of the podcast and it feels like she hates her listeners.</t>
  </si>
  <si>
    <t>11czucy</t>
  </si>
  <si>
    <t>When an influencer loses even 1 pound</t>
  </si>
  <si>
    <t>10et6sn</t>
  </si>
  <si>
    <t>10piecemcnuggetspls</t>
  </si>
  <si>
    <t>I canâ€™t get over Claudiaâ€™s rant today</t>
  </si>
  <si>
    <t>Sheâ€™s done it before and Iâ€™m sure sheâ€™ll do it again but what does she think sheâ€™s doing by calling her listeners losers, ugly, stupid, and morons? Iâ€™m far from a stan, but Iâ€™ll admit I was at one point. Just like many still do, I bought the merch, saw Claudia on tour, 
 bought her book, and spread the word to friends and convinced them to listen. Iâ€™ve of course since seen the light, but what does she think sheâ€™s accomplishing by name calling the listeners who indirectly pay her salary in such an over the top, mean, nasty way? Iâ€™ll admit when I first listened today I chuckled at this rant thinking â€œWow this sub really gets under her skinâ€ but now itâ€™s sitting with me in a really bad way. She is her own worst enemy and after todays rant, I cannot wait to see their downfall. Sheâ€™ll have absolutely no one to blame but herself. I donâ€™t know if she was being over the top in an attempt to be funny and that was a bit, but either way she seriously owes the toasters (and ex-toasters who still listen) a major apology. Thereâ€™s a right way and a wrong way to address criticism and that was clearly the wrong way.</t>
  </si>
  <si>
    <t>10jvl7p</t>
  </si>
  <si>
    <t>Them talking about Kylie being skinnier than normal today</t>
  </si>
  <si>
    <t>If Claudia wasnâ€™t on ozempic, they would 100% be talking about celebs on ozempic, but since she is they strayed so far away from it. Also Claudia said something about â€œalways being hungryâ€ today but isnâ€™t she never hungry from the shots lol</t>
  </si>
  <si>
    <t>11s7vle</t>
  </si>
  <si>
    <t>ilanahf</t>
  </si>
  <si>
    <t>The aggressive hunching to show her collarbones poking outâ€¦</t>
  </si>
  <si>
    <t>10xlhxi</t>
  </si>
  <si>
    <t>WorldlyLavishness</t>
  </si>
  <si>
    <t>If you could ask any sister one question they had to answer what would it be?</t>
  </si>
  <si>
    <t>102ioos</t>
  </si>
  <si>
    <t>looloo222</t>
  </si>
  <si>
    <t>WW Partnership!?</t>
  </si>
  <si>
    <t>Donâ€™t tell me that Claudia is about to cash in on her Ozempic weight loss by telling people it was WeightWatchers?!? She just posted a WW TikTokâ€¦..</t>
  </si>
  <si>
    <t>11cvmfa</t>
  </si>
  <si>
    <t>Otherwise-Pen-1040</t>
  </si>
  <si>
    <t>I was genuinely curious so I looked this up. Further support for the suspicion that Jackieâ€™s pregnant. If she wasnâ€™t, I feel like she would 100% be on it like Claud and Margo. No shade - I would if I wasnâ€™t so scared to take it!</t>
  </si>
  <si>
    <t>10ejt7i</t>
  </si>
  <si>
    <t>Turbulent_Ad7348</t>
  </si>
  <si>
    <t>Claudia Seemed Off</t>
  </si>
  <si>
    <t>Is it just me or does Claudia seem off in today's podcast? Or she seemed semi-annoyed with Jackie. I did cackle when she said "tell us why you wanted to get a Tesla... obviously aside from you wanting to lick Elon's butthole" lollllllll</t>
  </si>
  <si>
    <t>10quev5</t>
  </si>
  <si>
    <t>alim42</t>
  </si>
  <si>
    <t>am i the only one who thinks the spritz hats are hideous trucker hats?</t>
  </si>
  <si>
    <t>10ommzq</t>
  </si>
  <si>
    <t>SpiritualEffective79</t>
  </si>
  <si>
    <t>ðŸ¤”ðŸ¤”ðŸ¤”ðŸ¤” as an eagles fan, gtfo girl</t>
  </si>
  <si>
    <t>102rrhl</t>
  </si>
  <si>
    <t>CertainAd2751</t>
  </si>
  <si>
    <t>Claudia going to the gym on vacation</t>
  </si>
  <si>
    <t>The way Jackie â€œroastedâ€ her for this on todayâ€™s episode was low key nasty. Why isnâ€™t she hyping her sister up? Especially when Claudia has been open about her struggles with her weight for a long time. I know it was in reference to a joke Claudia made about people going to the gym on vacation, but there was definitely a very mean girl tone behind it
Even if she is using Ozempic she is also doing healthier habits and sheâ€™s allowed to enjoy her weight loss and probably feeling a lot better physically! Medicines and lifestyle changes are literally what weight management doctors prescribe.
ALSO Jackie calling Margo â€œtoxic snatchelorâ€?? Wonder what that was about? ðŸ‘€</t>
  </si>
  <si>
    <t>10fglhl</t>
  </si>
  <si>
    <t>Stunning-Error-6626</t>
  </si>
  <si>
    <t>Claudia canâ€™t handle the heat</t>
  </si>
  <si>
    <t>10gd17y</t>
  </si>
  <si>
    <t>FinalGrand6325</t>
  </si>
  <si>
    <t>Claudia totally shut down and got an attitude when Jackie started talking about possible procedures Kim Kardashian has had ðŸ¥´</t>
  </si>
  <si>
    <t>Obviously because of the speculation that theyâ€™ve both used Ozempic for weight loss</t>
  </si>
  <si>
    <t>10m2e91</t>
  </si>
  <si>
    <t>Asleep_Custard195</t>
  </si>
  <si>
    <t>Todays mascara rant</t>
  </si>
  <si>
    <t>I had the Toast on for mindless background noise while working, and Claudia and Jackie screaming about mascara (the way they were pronouncing it was also sending me) gave me the biggest headache. Why are they always complaining, ranting, screaming, like just relax and be more light hearted itâ€™s literally TikTok and influencers youâ€™re talking about- its not that deep</t>
  </si>
  <si>
    <t>10i38tw</t>
  </si>
  <si>
    <t>Green_Classroom3742</t>
  </si>
  <si>
    <t>she could have cropped her ðŸ˜…</t>
  </si>
  <si>
    <t>119g04t</t>
  </si>
  <si>
    <t>oceanswift</t>
  </si>
  <si>
    <t>Ok who has the video of Claudia yelling at Margo when she walked in front of the camera.</t>
  </si>
  <si>
    <t>I canâ€™t find it anywhere!</t>
  </si>
  <si>
    <t>y7k7zz</t>
  </si>
  <si>
    <t>Material-Sherbet-862</t>
  </si>
  <si>
    <t>A little Claudia tea from boppin around NYC this weekendâ€¦</t>
  </si>
  <si>
    <t>So I canâ€™t say who told me because we know that Claudia checks Reddit and I donâ€™t want this person to get tatted out 
But a person I know that knows Claudia and Jacky told me:
1.) she is taking ozempic for weight loss
2.) thereâ€™s a *show* she will have (sometime around December possibily)
Just have to jot that down somewhere so I can come back and see if this gossip chatter box was accurate or not.</t>
  </si>
  <si>
    <t>10sw1b4</t>
  </si>
  <si>
    <t>DiskNeither</t>
  </si>
  <si>
    <t>The latest good guys podcast</t>
  </si>
  <si>
    <t>I do enjoy this podcast finding them both bearable and itâ€™s good as background noise, but The guest Bobby Lee calling Ben a young Michael Moore had me cackling.</t>
  </si>
  <si>
    <t>10opbpw</t>
  </si>
  <si>
    <t>Old_Package4223</t>
  </si>
  <si>
    <t>can we please talk about these pants???? i donâ€™t understand</t>
  </si>
  <si>
    <t>100rqoa</t>
  </si>
  <si>
    <t>SHOES</t>
  </si>
  <si>
    <t>why do the sisters always wear these weird platform shoes? I feel like Iâ€™m missing something because they are always in them no matter what outfit they are wearing when going out? Have they ever mentioned why they love these platform heels?</t>
  </si>
  <si>
    <t>10tzavm</t>
  </si>
  <si>
    <t>ZestycloseOwl9208</t>
  </si>
  <si>
    <t>Blocked by the Snatchelor on InstaðŸ˜</t>
  </si>
  <si>
    <t>Just realized Margo blocked on Instagram. I never commented on any of her or her sisters posts so Iâ€™m guessing itâ€™s bc I liked a few snarky responses when her followers asked her what her diet and workout routine was. Instead of replying to her followers questions she mustâ€™ve blocked ppl who commented/ liked comments about her ozempic usage ðŸ¥².</t>
  </si>
  <si>
    <t>10dgnmp</t>
  </si>
  <si>
    <t>zvvk43</t>
  </si>
  <si>
    <t>AccomplishedPlay9923</t>
  </si>
  <si>
    <t>Margo keeps mentioning her weight loss in every way possible</t>
  </si>
  <si>
    <t>zm54sa</t>
  </si>
  <si>
    <t>gingermonkey22</t>
  </si>
  <si>
    <t>What is Jackie hiding? Wrong answers only. Iâ€™ll go first - trump to go cup ðŸ˜‚</t>
  </si>
  <si>
    <t>zw5mam</t>
  </si>
  <si>
    <t>me anytime I hear the word chili now #chiligate</t>
  </si>
  <si>
    <t>zg6ljw</t>
  </si>
  <si>
    <t>Jaguar_Important</t>
  </si>
  <si>
    <t>What was Claudia talking about when she said that they had made a horrible lie about Margo on Reddit ?ðŸ‘€ does anyone know ?</t>
  </si>
  <si>
    <t>105qzao</t>
  </si>
  <si>
    <t>zbo71d</t>
  </si>
  <si>
    <t>Ok was this a real thing? Lol this story still confuses me!</t>
  </si>
  <si>
    <t>zwjecr</t>
  </si>
  <si>
    <t>Asking the questions we all know the answer to but would love confirmed. Someone with Patreon please let us know if she answers this!</t>
  </si>
  <si>
    <t>105f3bz</t>
  </si>
  <si>
    <t>Leather-Role-2473</t>
  </si>
  <si>
    <t>the girls on semiglutide?</t>
  </si>
  <si>
    <t>do we think margo &amp; claudia took/ are taking semiglutide for their weight loss? or do we think itâ€™s claudia cutting her food intake in half// margo working out a bunch? genuine question!!!! feel kinda weird asking but didnâ€™t know if anyone else suspected?</t>
  </si>
  <si>
    <t>x3ixej</t>
  </si>
  <si>
    <t>gstanley27</t>
  </si>
  <si>
    <t>Does anyone think this is a little weird???? This is Claudia and Margo</t>
  </si>
  <si>
    <t>loseit</t>
  </si>
  <si>
    <t>13l5rdv</t>
  </si>
  <si>
    <t>notsure-neversure</t>
  </si>
  <si>
    <t>Semaglutide is a tool &amp; doesnâ€™t deserve the stigma.</t>
  </si>
  <si>
    <t>This is a bit of a manifesto but I want  to talk about my personal experience with taking semaglutide because I see a lot of negativity surrounding it in the media, as well as in this sub. Iâ€™d love to hear other peopleâ€™s experiences with it as well - good, bad, and neutral so we can get a wider overview. I personally take the brand name Ozempic at the .25mg dose, though other injectables like Wegovy and Mounjaro, as well as the tablets like Rybelsus all fall under the umbrella of semaglutide. 
My weight loss journey started young, maybe when I was twelve or thirteen, but Iâ€™ll just talk about the two most recent ones because theyâ€™re the most interesting to compare. When I was 20, I lost 70 pounds (230&gt;160) in 2 years by following an intensive regime of CICO, meal prep, intermittent fasting, and daily exercise. Yâ€™all were quite proud of me at the time as I did it all the â€œright wayâ€!
I was able to maintain for about a year until I began having severe symptoms no one could really explain. I ended up being diagnosed with osteoporosis, a sleep disorder, a nutritional deficiency, chronic fatigue syndrome, anxiety, depression, and fibromyalgia. What followed was a six year losing battle to keep weight off while throwing the majority of my energy into managing my symptoms well enough to live in the world. I gained 100 pounds, then 20 more during the pandemic.
Last May, my birth mother died of complications of Type 2 Diabetes, and in an effort to get the best preventative diabetes treatment plan, I sought expert medical advice from a private practice endocrinologist. I was quickly diagnosed with insulin resistance and hyperinsulinemia - I had a *crazy high* amount of insulin in my system for someone who was not diabetic. Like, 20 times the amount of insulin I needed in my blood at all times to manage a regular amount of blood sugar. It had never been caught because hilariously, my blood sugar is always perfect as well as my A1C, but it would eventually cause an unmanageable combination of type I &amp; type II diabetes by shutting down my pancreas and making my body unresponsive to insulin. We canâ€™t be sure what caused this, but itâ€™s likely a combination of genetic factors and prenatal exposure to uncontrolled diabetes. Either way, I started treatment immediately. 
I took Metformin for the first year. Lost 30 pounds with small changes to my routine and also literally cured most of my issues (except the spinal fractures lol). I plateaued in March so my endo suggested taking things to the next level with Ozempic. Metformin did a lot for me but she is right, semaglutide has stepped things up. I already felt better but now I can confidently say that I feel awake, alert, and relatively pain free for the first time since my early teens. I also donâ€™t feel a constant, gnawing starvation pain that I must overcome - a feeling I used to think of as just â€œregular hungerâ€ because it was all I knew. 
The lifestyle changes I consciously followed while on Metformin have become intuitive. For instance, it is pleasant to exercise every other day when youâ€™re muscles can efficiently convert blood sugars into useful ATPs - it doesnâ€™t cause me pain and I recover quickly! It also also easier to do just about every single thing when youâ€™re not constantly hurting and falling asleep. For example, I can almost always muster the energy to cook for myself. On top of it all, I am no longer contending with all of that insulin in my blood screaming desperately for more sugar 24/7. The mental quietude is astonishing and instead of fighting with my cravings, I can put that energy elsewhere. 
So yeah. I havenâ€™t lost much yet, maybe three pounds a month? But I feel normal, possibly for the first time in my entire life. Iâ€™m also probably not going to develop diabetes now, which means it wonâ€™t kill me in my 50â€™s, like it did to my birth mother. In general, I donâ€™t really care what others think of me but I worry people will keep away from this medication because of the stigma. There are a legitimate number of reasons not to take it. To name a few: it is expensive, itâ€™s a shot, itâ€™s possibly lifelong, some of the side effects people experience are harshâ€¦ But it is not â€œcheatingâ€. It is not â€œthe easy way outâ€. It is not â€œjust an appetite suppressantâ€ or otherwise somehow symbolic of your moral failures as a fat person. Itâ€™s a medication that treats a disorder and like all medications your doctor may suggest, it is a tool. 
Questions, concerns, comment? You should talk to a doctor about medical issues, and I am not a doctor! But I would be happy to clarify anything that Iâ€™ve written about my own experience above.</t>
  </si>
  <si>
    <t>12fxv0a</t>
  </si>
  <si>
    <t>Abentura</t>
  </si>
  <si>
    <t>Semaglutide (Ozempic / Wegovy / Rybelsus) has been a total game changer for me</t>
  </si>
  <si>
    <t>I'm in my late 20s. I've been trying to control my weight since high school. I know all of the things you're supposed to know.
Essentially what happens for me is the following:
1. Trying to start. This is the most difficult. For the first few days, maybe a week, I have intense cravings. I will pace back and forth trying to not stuff my face with food.
2. Going steady. This is where things are okay. As long as I eat one of a few extremely filling meals for breakfast (e.g. a large cucumber smoothie, a bowl of oatmeal), avoid things that are very fatty / very sugary / etc, eat small ~500-600 calories meals, get a lot of steps in, I'm fine. I might give myself a 'cheat meal' once a week but that cheat meal can't be anything too rich. For example, I might get a salad at a restaurant.
3. The slip up. This has included things like 'have a steak dinner at a friend's house after a 10 week streak of staying at my calorie limit.' The intense cravings return and I'm back at square one.
When I put in the effort, going through this cycle essentially keeps me in a 10 lb weight range. When I get demoralized and give up, I gain weight. Then when I decide to try to go through the cycle again, it's at a new, higher weight range.
I started taking semaglutide roughly five weeks ago. Our insurance covers it (in the form of Wegovy specifically) due to my BMI and the fact that I have another medical condition linked to obesity. $0 copay. The first four weeks I was on 0.25 mL and I basically felt nothing. No effects, no side effects. On Monday night I had my first 0.5 mL dose. I'm writing this on Saturday afternoon.  It will take four or five weeks at this dose until I have a stable amount of it in my system, which means I am not yet feeling the full effects. It's already incredible. I still have no side effects. But food is easily twice as filling as it used to be.
Once I'm at a healthy BMI, well over 100 lbs from now, I plan to cease using the medication. My hope is that eating a maintenance-level amount of calories will be easier than trying to sustain a deficit. Worst-case, if I go right back to that 'cycle' I alluded to earlier, gaining then losing 5-10 lbs perpetually, which is to my understanding unhealthy, then at least my body won't be dealing with that on top of dealing with obesity, and hopefully it will be less demoralizing.
I don't want the eventual transition off of the medication to be more difficult than it needs to be. For that reason, I'm trying to make the same food choices I would be making if I were 'going steady' without the help of medication. I'm trying to avoid any serious quantity of anything that's obviously unhealthy. I'm trying to eat 500-600 calorie meals. I'm trying to eat filling things for breakfast. I'm getting lots of steps in. What I'm finding so far that at the end of the day, instead of being 300 calories over my limit and still hungry, I'm instead 300 calories under my limit and feeling full. I don't want to lose much faster than 2 lbs a week, which is what I have my calorie counter set at (before this medication it was set at 1 lbs / wk) so there's been a couple times already where I've eaten something extra before bed, in order to hit my calorie limit.
When people have negative experiences with a medical intervention, I think they're more likely to post online about it than people for whom the medical intervention works. That's my motivation for sharing this. Thanks for reading.
Edit: so far this post is getting downvoted but it will still show up in the search results so I'm going to leave it up.</t>
  </si>
  <si>
    <t>11vb17g</t>
  </si>
  <si>
    <t>Who is semaglutide meant for? All fat levels or only morbidly obese?</t>
  </si>
  <si>
    <t>Iâ€™m only just hearing about this drug and Iâ€™m curious because I have struggled with weight my entire life but I have never been morbidly obese or just normal obese. Definitely overweight and have also been very thin as well.
Currently, Iâ€™m 34 M 200lbs with a solid base of muscle and strength but i do have a good amount of fat that I could never get off recently. I can lean out a little bit if I commit to a calorie deficit but my problem is I always eventually give up because I get bored of dieting and I want to eat again, so I end up over eating.
I should also note that I lift heavy weights and do BJJ 2-3 times a week, so im definitely not sedentary.
My understanding of semaglutide is itâ€™s primarily an appetite suppressantâ€¦ which im interested in because I always have a strong appetite and love food.
Questions:
- is semaglutide a drug that someone like me should consider?
- what are the side effects I should know about?
- how is it administered? Pill? Injection?
- do I have to be on it the rest of my life?
- any concern with heart issue side effects like heart attack or something?
Thanks all</t>
  </si>
  <si>
    <t>12vmzro</t>
  </si>
  <si>
    <t>Phentermine or Semaglutide (compound)?</t>
  </si>
  <si>
    <t>Wife and I are interested in both/either. She was quoted at $1500 for 3 months of semaglutide with weekly visits. Not sure if compound or not, I donâ€™t think it was. 
Iâ€™m open to either compound semaglutide or phentermine. Not sure whatâ€™s gonna work better. I am 3 months in taking Focalin for adhd which Iâ€™d stop if on phentermine. Iâ€™m 41 5â€™5 bout 185 (avoid scale) and wanna get to 165. I lift often 4-5x weekly and heavy, started macro counting to hit protein and be 400 cal deficit. Put in weight cuz Covid, gym closure and 2 kids in 3 years. 
Read that compounding has stopped. Iâ€™m in California too if that affect getting phentermine.</t>
  </si>
  <si>
    <t>110g61t</t>
  </si>
  <si>
    <t>LessApplication16</t>
  </si>
  <si>
    <t>Should I consider Ozempic/Semaglutide injections?</t>
  </si>
  <si>
    <t>Currently weighing 117 kg and would like to drop to 75kg. However I quit an antipsychotic and an antidepressant about 7 months ago yet to this day I experience intense food cravings. I donâ€™t think itâ€™s natural because 4 years ago I sticked to a program given by a dietician and exercised and lost 40kg in 9 months without having a food craving for a single day. Could my blood sugar be high and thus I might benefit from Ozempic?</t>
  </si>
  <si>
    <t>10uovre</t>
  </si>
  <si>
    <t>Has anyone used semaglutide to loose weight, did you change your diet? To what extent did it help you loose the weight and how much weight did you loose?</t>
  </si>
  <si>
    <t>There is a lot of ads out there saying buy wegovy here, or buy ozempic there and a lot of studies saying just how good it is, but has anyone on here had first hand experience with this drug? 
how much did it reduce your appetite? 
how easy was it to loose weight? 
did your appetite return whilst taking it? 
Does your tolerance to the drug build up over time either reducing the drugs efficiency or meaning you need more of the drug?</t>
  </si>
  <si>
    <t>108pycn</t>
  </si>
  <si>
    <t>lostinthenightsky12</t>
  </si>
  <si>
    <t>Insurance/semaglutide</t>
  </si>
  <si>
    <t>I just called my dr and I am going to ask for a semaglutide OR any other medication that might work for weight loss. Iâ€™ve been trying to lose weight for two years now. Iâ€™m 43 and currently 50 pounds overweight. Iâ€™m also hypothyroid. I feel like Iâ€™m addicted to sugar, an emotional eater, and a binge eater. Hereâ€™s my question: what do I ask for to help this problem? Adipex doesnâ€™t work for me in the long term. I almost donâ€™t even feel it. I have insurance, what do I ask for as far as a semaglutide that will be covered? Are there any other pills/medications that will quiet the hunger that I always feel?
Helpâ€¦any success stories or advice would be greatly appreciated.</t>
  </si>
  <si>
    <t>xurkpn</t>
  </si>
  <si>
    <t>Clackalacky</t>
  </si>
  <si>
    <t>Alternative for those starting Wegovy (semaglutide)</t>
  </si>
  <si>
    <t>I was just prescribed wegovy and apparently the starting doses of 0.25 and 0.5 mg are not available until 2023. I could get the 1.7mg so I bought it, injected the contents of one autoinjector into a stoppered sterile empty vial, then removed 0.11 mL and injected it. That equals the 0.25mg starting dose and I am going to save a bundle of money. This 28 day supply that I bought for $800 with the coupon should last me for nearly 3 months instead of just one.</t>
  </si>
  <si>
    <t>uha015</t>
  </si>
  <si>
    <t>nozzk</t>
  </si>
  <si>
    <t>Taking semaglutide and have lost 40kg (~90lb)) in 8 months.</t>
  </si>
  <si>
    <t>Australian,  42M/SW335/CW248/GW210
I thought Iâ€™d share my weight loss story and also put in a shout-out to semaglutide.  Before and current photos: https://imgur.com/a/0EvOhBw
My doctor (in consultation with my endocrinologist) prescribed me semaglutide in August last year and I've have been dropping around 1kg (2.2lb) weight every week since.  For me, that stuff is the essence of anorexia.  The form I take is a weekly injection.  The drug has totally ruined my appetite and when I do eat I feel full really quickly.
It's not just the weight loss, but the fact it has been the easiest weight loss of my life.  I have struggled with my weight since I was a kid and have had several bursts of weight loss (losing more than 20kg/45lb plus) over the years.  Each time it was a struggle, diligently weighing food, counting calories, getting into the habit of exercising regularly.  But I always felt hungry, always had that little demon on my shoulder telling me â€œyouâ€™re still hungry and you should eat moreâ€.  Socialising and eating out was always a threat to your mindset.  Then eventually I would fall off the wagon and slowly put the weight back on again.
This time has been a completely different experience.  I was on the drug for only a couple of weeks and there was a noticeable change in my appetite.  I was ordering food and for the first time in my life was feeling full and forced to leave uneaten food on my plate.  I would previously spend large portions of my day thinking about when my next meal would be, but on semaglutide I would look up from my work and realise it was past lunch time and I hadn't noticed.  Today I had a small amount of cereal for breakfast and sandwich for lunch â€” and that is more than enough, Iâ€™m not sure Iâ€™ll even have dinner tonight.  I havenâ€™t had to intentionally change any part of my lifestyle, any changes have just been the consequence oof no longer feeling constantly hungry.  I actually have to force myself to eat sometimes â€” I was getting very irate in the evenings and realised I was "hangry" from not eating all day.
On the downside, there can be some pretty severe side effects â€” all sorts of gastro problems that I still experience, general feelings of unwellness mainly the day after injections.  After my weekly dose I would be pretty nauseous and out of it, not able to do much work and not much fun to be around.  I let my boss know and he was pretty understanding, especially when he noticed I was losing weight.  However, the side effects have become less severe over time.  The weight loss I've realised has been well worth the side effects I've experienced.  Also balanced against the side effects is the fact that I was diagnosed with Type II diabetes 2 years ago.  My weight loss has seen my symptoms abate and essentially my condition has gone into remission.  I no longer feel extreme thirst and no longer wake up every 3 hours in the night to go to the bathroom amongst other diabetic symptoms.
I still have another 15-20 kg (~35-45lb) I aim to lose and then Iâ€™m going to have to work with my doctor on how to maintain my weight.  Itâ€™s weird that for maybe the first time in my life Iâ€™m considering what happens if I go underweight.  Maintenance going forward will be the next issue to sort out, Iâ€™m not sure if I can stay on semaglutide permanently, certainly not at my current dosage.
Please note, I am not in any way qualified to give anyone medical advice â€” semaglutide is something you should discuss with your doctor who actually knows about things like endocrine systems (if I knew what that was I might still have a properly functioning one).  That said, I hadnâ€™t heard of semaglutide before I was put on it last year, and I canâ€™t work out why it isnâ€™t more widely prescribed.  Apparently, it was only approved for weight loss in the USA last year, but itâ€™s been an approved as a diabetic drug for a number of years now.  I donâ€™t know how universal its efficacy is across the population , but it has been super effective for me over the last 8 months.  Iâ€™m fortunate that I live in a country with a national health system and can purchase the drug for a subsidised rate (AU$42.50 per month, ~US$30); I realise not everyone is so lucky.  
The brand of semaglutide I am on is Ozempic.  Apparently it has also been approved under the brand name Wegovy and is also available as a tablet for oral use (I donâ€™t know the brand name).</t>
  </si>
  <si>
    <t>12yis5t</t>
  </si>
  <si>
    <t>Cirratum2021</t>
  </si>
  <si>
    <t>Doctor wants me to lose weight with medication</t>
  </si>
  <si>
    <t>Saw my doc yesterday, he mentioned he wanted me to start cardio to improve cardiovascular health (which I agree I need to do). Then asked how much I weigh &amp; immediately write a script for semaglutide. He claims there are no side effects (yeah right). I also know if I don't fix my eating habits the weight won't stay off, even if I can deal with the GI distress. 
To be healthy &amp; feel good I probably need to lose ~50 lbs. I'm tempted by the easy option. I have lost significant weight in the past, and I know it takes hard work and time.
I need advice about possibly taking medication for a jump start to weight loss.
Edit: Thank you to everyone who replied! I don't have time to respond to all of you, but I appreciate your input &amp; stories!</t>
  </si>
  <si>
    <t>13ni15h</t>
  </si>
  <si>
    <t>Dr_ELO</t>
  </si>
  <si>
    <t>I seek the collective wisdom</t>
  </si>
  <si>
    <t>Sorry, this is long.
I'm an older woman who has been fat since I could walk. My mother was very strict with my eating. Indeed, she put me on my first diet when I was two. Yet, I remained obese.
Fast-forward through dozens of diets, pills, shots, gyms, home exercise equipment. Fat, fat fat. Atkins, keto, WW, Southbeach. Always fat. Never overate. Maybe at Thanksgiving. Lost weight four times as an adult by starving and exercising like a maniac, then gained it back with bonus pounds. I never got below 195 pounds at 5'2". I would have been shorter if not for the human growth hormone from cadaver pituitary at nine. 
Now my back and joints are breaking down in ways no surgery will help. I have to lose some weight. Swimming is the only aerobic exercise available that doesn't cause excruciating pain. I lift weights and do physical therapy exercises. 
Twelve years ago I started eating one meal and a snack a day and s-l-o-w-l-y lost weight. "Maybe my metabolism won't go into starvation mode if it's slow," I thought. But it did go into starvation mode. My heartrate and body temp are quite low. Year by year, my daily meal had to be smaller or the weight would creep back. I dropped the snack.
After 12 years, I'm at 198 with 70 pounds off. I'm down to eating 500 calories a day. I used https://tdeecalculator.net/ to calculate what my energy needs should beâ€”about 1600 calories with sedentary lifestyle. I should lose 10 pounds a month, but I lost one pound a month since January. And I'm on semaglutide, although miraculously not diabetic.
But this is not sustainable. Exercising more is not an option. I used to exercise when the pain was 5/10, but now that it's 7/10, it's too much. I also have exertional asthma.
I feel like I'm walking through a cave and the walls are getting narrower and narrower, closing in on me. The next step is a complete fastâ€”nothing but water. I can't turn back to fatter.
This can't  be normal. Maybe there have been scientific advances, now that medicine has realized there's money in fat. Maybe it's genetic. I've called Stanford, UCSF, UC Davis, and Sutter Health, but they're like mighty fortresses, and I'm a buzzing mosquito. Without an M.D. name or referral, there's little hope of getting in. I can't get past the receptionists. I leave messages for the Patient Advocate. No call back.
I'm a Kaiser member. All they have is bariatric surgery. My appetite isn't the problem. And they won't refer me out, even though I'm paying.
Can anyone in Reddit land give me the name of a competent obesity specialist who can do a workup to make some recommendations that might help? I prefer Northern California, but I can travel or do Telehealth.</t>
  </si>
  <si>
    <t>12ybbft</t>
  </si>
  <si>
    <t>loseitthrowaway1196</t>
  </si>
  <si>
    <t>Is surgery the only realistic option for me? 5'4, 27 female , 400 pounds.</t>
  </si>
  <si>
    <t>Hello, sorry for any grammatical error English isn't my first language. 
I'm a 5'4,  27 female and I weight almost 400 pounds. This is the heaviest I've ever been. I had some food security issues in my childhood that led to me hording/overeating once I got financially secure in my adulthood. Which led to me being overweight, however this 400 pounds situation is new. 
&amp;#x200B;
I've been overweight for a years now due to my cycle of dieting. I tend to take things to the extreme. Every time I lose weight I gain it all back and then some. Before the covid lockdown I weighted 330 pounds, my weight became the only thing I had control over so during that one year period I lost a lot of weight. During late 2021 I weighted around 200 pounds. But when  everything started getting back to normal I gained it all back, and quickly.
&amp;#x200B;
I have no medical issues that make me gain weight, I just overeat. I normally don't stress because I know I could lose the weight quickly if I wanted, I've always been able to do it. However it doesn't last. I can't keep the weight off. This time however it's different. I can barly stand or walk anymore, if my job wasn't a desk job I wouldn't be able to go to work. My lower back pain is so severe that the longest walking period I can do is 3 minutes before stopping to rest. I even lost my period, the last one I had was in 2021.
&amp;#x200B;
I consulted a doctor yesterday and he suggested a gastric bypass surgery. He said the risk was minimal and that It seems to be the only way I could retain the weight I lose. I'm asking people here for suggestions because I know a lot of you have experience. Is surgery truly the only way I can keep the weight off or am I missing something?
&amp;#x200B;
For the record, I tried going to two nutritious in the past and they've been no help. I already know everything they told me. From my experience in losing weight I could probably list the calories of every item in the supermarket by heart. I know which food is good for me and which is bad. I know how eating patterns and timings affect metabolism. Hell I run the bmr numbers when I count calories and predict how much weight I'm going to lose if I followed a certain calories count during a fixed period of time, and most of the time I reach it. This is what I mean by extreme measures. 
&amp;#x200B;
I can lose weight easily, but I'm afraid if I attempt to do it again at this 400 pounds stage, the gain back would be even more catastrophic. 
&amp;#x200B;
Sorry for the long post, I have no one who would offer me a real advice in my life right now. If you had the time to read my post and could offer your insight I would be grateful.</t>
  </si>
  <si>
    <t>ljod7b</t>
  </si>
  <si>
    <t>xixtoo</t>
  </si>
  <si>
    <t>In a clinical trial, participants taking semaglutide lost 15 percent of their body weight, on average. - NY Times</t>
  </si>
  <si>
    <t>What does r/loseit think about this new research showing that weekly semaglutide injections led to 15% weight loss in participants? participants  recieving a placebo only lost 2.4%. Both groups got the same diet and exercise coaching. 
Article links:
-	[NYTimes: â€˜A Game Changerâ€™: Drug Brings Weight Loss in Patients With Obesity](https://www.nytimes.com/2021/02/10/health/obesity-weight-loss-drug-semaglutide.html?referringSource=articleShare)
-	[New England Journal of Medicine: Once-Weekly Semaglutide in Adults with Overweight or Obesity](https://www.nejm.org/doi/full/10.1056/NEJMoa2032183)</t>
  </si>
  <si>
    <t>13ijpa1</t>
  </si>
  <si>
    <t>fastinggrl</t>
  </si>
  <si>
    <t>Rant: Iâ€™m getting impatient F30 5â€™2â€ SW:215 CW:178 GW:145</t>
  </si>
  <si>
    <t>The first time I lost weight was 12 years ago. I started at 190ish and got down to 130 within 7 months which I know is aggressively fast. And sure enough, my weight started climbing back up slowly at first. But after years of desk jobs and the slow slide into an unhealthy diet, I eventually gained it all back and then some. 
So I know that my expectations are unrealistic because Iâ€™m not 18 anymore. I donâ€™t have 2 hours to dedicated to exercise every day. Iâ€™ve already lost a significant amount so I should be proud of myself. But I canâ€™t help but compare and feel so disappointed that it took soooo much more effort just to get down to 190 which was my STARTING weight last time. Now Iâ€™m at 178 and so scared that as soon as I come off semaglutide, my weight will shoot up again. 
How can I be more patient and start viewing these habits as permanent lifestyle change rather than a temporary quick fix? 
Iâ€™ve even adjusted my goal weight to account for more obstacles and to be more realistically manageable. Especially since I probably have more extra skin now. Lowest I ever got was 124 which sounds like a lot for my height but I have a lot of muscle so thatâ€™s actually impossible to maintain. So I think Iâ€™d be happy in the 140-150 range. 
Isnâ€™t that always what we say? â€œIâ€™ll be happy whenâ€¦â€ 
But my milestones come and go and itâ€™s just never enough. I actually donâ€™t really think the number matters as long as I look and feel good. 
I just want to be hot already! Ugh ðŸ˜©</t>
  </si>
  <si>
    <t>11bqobp</t>
  </si>
  <si>
    <t>CabinetMain3163</t>
  </si>
  <si>
    <t>How to lose weight for very morbidly obese</t>
  </si>
  <si>
    <t>I think I resigned on any weight loss before covid and my weight went up during and after covid. It's a miracle I can still walk but I really would like to lose weight but have no idea how. 4 years ago I was at 396 and I am attacking 520 now and I am sick of it. I was thinking about just going on a snake juice fast but everything seems discouraging from fasting. But slow diet will have other effect. I will feel like shit and lose barely any noticeable weight. So I am not sure what to do at this point. Previously, I was on appetite suppressants (adipex) and was on 1200 calories diet which I managed thanks to the suppressants. But I stopped taking them after three months and it went back. I feel ashamed to even visit a doctor. My dentist told me he can't work on me because he fears I will break his chair, shit sucks.
Edit: Just to clarify, I am reading every single reply even if I don't respond to you. I am reading this thread multiple times to get encouraged too</t>
  </si>
  <si>
    <t>13q1kdv</t>
  </si>
  <si>
    <t>Rant: Really upset about plateau F30 5â€™2â€ SW:215 CW:180 GW:140</t>
  </si>
  <si>
    <t>Iâ€™ve been losing weight consistently on semaglutide and eating under 1200 calories for 14 weeks now. I started at 215lbs and am now hovering at 180. 
I generally gain water weight around my
Period but I know my cycle isnâ€™t due yet. But my provider seems disappointed that Iâ€™m averaging 2lbs of weight loss per week. I donâ€™t even think it would be possible for me to lose more at my height. Now itâ€™s slowing down more and I feel like Iâ€™m failing even with medical help! 
This last week I had to go to 2 funerals and I got terrible food poisoning. Shat my brains out and threw up. Have been barely eating since then and somehow I GAINED weight today. I donâ€™t understand how thatâ€™s even fucking possible. 
Iâ€™m so frustrated! Will this struggle ever end? I canâ€™t possibly eat any less. Iâ€™m doing all I can and somehow I feel fatter and flabbier than ever. Despite what the scale says.</t>
  </si>
  <si>
    <t>11urlff</t>
  </si>
  <si>
    <t>townkid1</t>
  </si>
  <si>
    <t>40 and feeling hopeless</t>
  </si>
  <si>
    <t>I'm looking for some ideas and encouragement please.  I'm 40, 300 lbs. Should be more like 230. In my opinion. 245 would be satisfying for me I think. I've tried jogging, mbf (until I messed up my shoulder) and Noom. I work 45 hours a week and have several young kids. Time is an issue. Continuing to care is an issue. Money is sometimes an issue.
Anyone here find a life hack that worked for them long-term in this kind of situation? I just don't know what to do. I hesitate to even start something else because it feels so hopeless. 
I sure enjoy this sub though.</t>
  </si>
  <si>
    <t>13b52db</t>
  </si>
  <si>
    <t>Upbeat_Theory_2000</t>
  </si>
  <si>
    <t>Just need some general weight loss advice</t>
  </si>
  <si>
    <t>Okay so Iâ€™m 24 and Iâ€™m female. I am about 5 2â€™ and embarrassingly enough, Iâ€™m about 185-190. I really started noticing things a few years ago when I had to go up a bra size. And itâ€™s just gotten progressively worse and ofc, it all started due to me being depressed during Covid. I try to eat well, and my fiancÃ© and I use Hello Fresh boxes because we both work a lot and we do that 3x a week. Basically I just need advice because I would like to get back to 130, which is where I was in high school and I believe I looked good then and that is a reasonable weight for me. About a year ago I tried Noom and honestly it didnâ€™t do much for me or really help me. Iâ€™ve also dabbled with this intermittent fasting thing but I donâ€™t know how well that works. Also had an ED in high school, so my relationship with food isnâ€™t the best, but I know I need to change for the better. I just donâ€™t know how anymore. 
Iâ€™m looking for legit things people have done that have worked, like easy workouts to do when you have zero time for anything, between work and school and just general life stuff itâ€™s hard for me to find time to work out. Also things that I can incorporate into my life easily. Any general advice would be great, because I feel like I have tried everything and it hasnâ€™t worked, I think my metabolism just is shit which I canâ€™t do anything about, and I think that is a huge part of my problem with losing weight. Any advice at all would be much appreciated!</t>
  </si>
  <si>
    <t>11s747k</t>
  </si>
  <si>
    <t>Anyone have any natural alternatives to Ozempic/Wegovvy?</t>
  </si>
  <si>
    <t>I'm very close to hopping on the semaglutide train, but I'm hesitant because (and this is no shade to anyone on it, I thin it's great there's hope) 
I love that it seems to get rid of "food noise" which is something I struggle with. 
a) I prefer to not be on a medications that I "don't need" (aka I'm not even pre diabetic, and 60 lbs overweight) 
b) I don't entirely trust the FDA approvals of the meds just because I prefer to take meds that have 15-20 years of longterm study behind it. 
My main issue in putting away calories is not only weekend splurges to Taco Bell, but almost every night I have an urge to binge. Through the day, it's not really ever an issue, but when I'm home from work or relaxing...I crave a lot of refined carbs or junk. 
I already drink coffee...I take fiber....but they don't seem to do it. I prefer to be meat free as well. 
Does anyone have any real solid hacks to suppress appetite?</t>
  </si>
  <si>
    <t>11ivvkf</t>
  </si>
  <si>
    <t>haildogxx</t>
  </si>
  <si>
    <t>Phentermine success stories please :)</t>
  </si>
  <si>
    <t>My doc prescribed me phen 15 after my glucose levels were high, but not high enough for a semaglutide to be covered by insurance in hopes that losing some weight will bring them down. I took my first dose yesterday and had some anxiety and insomnia. I fell into a phen rabbit hole when looking for insomnia help. Not very many people had great things to say. Please tell me your phen success storiesâ€¦especially if you managed to keep the weight off!</t>
  </si>
  <si>
    <t>12wzyrx</t>
  </si>
  <si>
    <t>rach_722435</t>
  </si>
  <si>
    <t>I saw a picture of myself today and I wanted to cry.</t>
  </si>
  <si>
    <t>I've gained roughly 25 pounds in the last year. There are several contributing factors to this including stress, depression, lack of exercise, unhealthy habits and Hashimoto's.
I have an appointment this week with a new PCP. What questions should I be asking them? Do I need my hormone levels checked? Should I consider a weight loss supplement? Seek a dietitian or nutritionist?
I'd prefer to stay away from weight loss clinics. Weightless doctor's in my area are prescribing either Phentermine or Semaglutide with Vitamin B12 injections for weigh loss.</t>
  </si>
  <si>
    <t>12tvpaj</t>
  </si>
  <si>
    <t>FrequentAd5903</t>
  </si>
  <si>
    <t>At a loss!</t>
  </si>
  <si>
    <t>So I am 5'2 202lbs female who SW was 230lbs back in Nov22'. I've managed to lose weight on my own but not it's progressively much harder to get to my GW of 150lbs. 
I full body strength training (avg 600-800cal burn) 3x week
Don't really do the step counter thing (does that really play a huge role??)
No cardio (tho I'm going to probably start up)
I started in a surplus to get my body going at 2300-2500, then gradually have gone down until I was in a deficit. 
I count calories (use MFP), track fitness (Fitbit/Google fit), cut sugars etc
I've recently been on a 1550-1600cal diet but feel like it's not doing much which is making me think I'm no longer in a deficit? Scale weight I don't care much for but seeing results and inches is what I'm basing things on like clothes fitting looser or tighter etc
MFP tells me to do 1240cal to put me at my goal (I eat at least 100g protein and keep my macros where the should be) but I wanted to know if I need to eat more on my workout days. Now, I'm not saying 1700cal/day but maybe slightly? Or should I calculate my weekly intake and break it up for more calories on the workout days but keep weekly the same amount?
Just looking for some helpful advice that will maybe get me where I wanna be.
**Also should note that I have tried semaglutide and it was AWFUL!. Staying clear of weightloss medications and all blood work was perfect. Been checked twice to clear any medical issues besides hypothyroidism which is under control**</t>
  </si>
  <si>
    <t>13bz8ei</t>
  </si>
  <si>
    <t>kbarb33</t>
  </si>
  <si>
    <t>Anyone NOT have any luck on Qsymia?</t>
  </si>
  <si>
    <t>Iâ€™m trying to be patient but wondering if anyone else has had the same experience as me on Qsymia. My endocrinologist prescribed it to me. I started off at 3.75 mg the first two weeks and the third week supposed to go up to 7.5 mg for 30 days and then I believe it increases again after that. Im on day 4 of the 7.5 and havenâ€™t experienced any type of appetite suppressant like I did when I was on semaglutide(stopped taking that because it made me so sick.) Iâ€™ve had some tingling in my hands and feet and have been sluggish but thatâ€™s about it so far. Trying to be patient, hoping that a higher dose will work better for me. No movement on the scale and my hunger is there in full force.</t>
  </si>
  <si>
    <t>113jv1i</t>
  </si>
  <si>
    <t>GrinchPress</t>
  </si>
  <si>
    <t>Doctors who deny CICO</t>
  </si>
  <si>
    <t>I went to a doctorâ€™s consultation for WeGovy and I explained my past attempts at calorie-counting, lifestyle changes, and failures because I never feel satiated. She then asked why I was on an SSRI and I said I had depression. She said because of that, I probably had an eating disorder, so WeGovy wouldnâ€™t work. 
I politely explained that I had talked with my psychiatrist (and multiple therapists) about my symptoms and they did not believe I had an eating disorder. The fact I was in therapy for another issue pushed her over the edge and she said she likely would not prescribe the medication no matter what. She said the fact that I say I eat too much means I probably wouldnâ€™t benefit from the medication. 
I was kind of gobsmacked and asked how someone could become obese  without eating too much.  She got really defensive and said â€œyou arenâ€™t going to convince me of this. Iâ€™m not arguing with you. Weâ€™ve recently foundâ€¦..â€ and she literally trailed off. She said semaglutide doesnâ€™t reduce cravings anyway. 
Taking a step back, I was starting to wonder what exactly I could have said that would have made me a good candidate in her eyes. Do most obese people go in and say they donâ€™t eat much at all? Would that level of denial made me a more normal candidate to fix my actual problem? 
What did she think the medication actually did? Has anyone else had an experience like this with a doctor?</t>
  </si>
  <si>
    <t>z0q902</t>
  </si>
  <si>
    <t>Luddha</t>
  </si>
  <si>
    <t>I'm 590lbs and I think I've lost a belief in myself that anything will actually change. I'm not depressed, I'm happy. I tell myself the lbs will go down but deep down, I don't believe it; and they never go down.</t>
  </si>
  <si>
    <t>I am a 36y/o M,5'11", 590lbs. US. I've been massively overweight for 16 years now, and the past 6 years I've been 550+.   
I used to tell my mom excitedly about my new diet, well after a decade she stopped believing in me. It took longer for my sister to stop believing in me. And at a certain unknown point, no matter how amped up, excited, gung ho I get about my weight loss plans, it falls apart and I think I don't really believe in it myself.   
What's weird is this isn't like I'm stuck in a rut. I'm actually extremely happy! And it's WHY I'm so happy that as I keep getting older year by year, the fear of death is making a bigger and bigger impact and I realize if I want to go new heights in my career, or find a girlfriend someday, or achieve all sorts of goals, I need to lose weight so that it stops being such a daily hinderance.  
No amount of logic or willpower makes sense though. I've had tidbits of like a week where I'll be awesome: What works for me is a 4-6 hour intermittent fasting window ( I do that every day anyway), and then eat 2 meals in that timeline. So if I stick to my diet food, I can easily drop a lb a day. The problem is I don't stick to that. I buy fast food delivery whenever I want to enjoy something on TV, or whenever I had a stressful day at work, or just because it's the weekend. On weekends It's really hard to check out with grocery delivery without poppin some candy or donuts on the order as well.   
But then after I eat that donut, I ask myself: is this really worth losing 20 years of my life? The life I enjoy each and every day and I'm excited to wake up for? I say I'm going to make a difference, and take action for a day. And then by the next weekend I have another donut in my mouth.   
How can I regain that belief? How do I create that consistent change? The problem with being 600lbs is that any effort you put in you won't see for a long time, why not just put it off another 1 day. But I've been doing that for 6 years straight now. If I lost weight I could regain my health in so many ways, get a car (too fat to drive atm), and massively increase my social and work life. Any thoughts? Thank you</t>
  </si>
  <si>
    <t>12nhx7m</t>
  </si>
  <si>
    <t>joyxjoy</t>
  </si>
  <si>
    <t>Seeking advice for junk food addiction</t>
  </si>
  <si>
    <t>So I have had successfully weight loss in the past. 4 different journeys in fact. My lost attempt got me to around 180lbs where my starting weight about 10 yrs ago was 350. After having my daughter in 2020 I ended up getting up to 270 lbs. Somehow I slowly got down to where I am now at 230. I know everything there is to know to lose weight. I have soooo much knowledge on nutrition and how food effects the body. Somehow I can't put this knowledge to work for myself. I am completely and utterly addicted to junk food ie cake, candy, fast food ALL OF IT. I can't just have a little. I'm thinking abstinence is the way to go. Any insight on this?</t>
  </si>
  <si>
    <t>11csik9</t>
  </si>
  <si>
    <t>Born-Lifeguard6520</t>
  </si>
  <si>
    <t>23 yr Female, I just canâ€™t loose, Iâ€™m about to give up.</t>
  </si>
  <si>
    <t>Iâ€™m a 23 yr old female, Iâ€™ve had everything checked at the doctor. I weigh 190 and Iâ€™m 5â€™ 9.5. Iâ€™ve been on 1500 calorie diet, nothing! Iâ€™m now trying to eat 2000 calories on the advice of my nutritionalist. She said I need to get my calories up for a while then maybe go back down. Still no change, I work out 5 days a week, mix of weights, spin, and aerobic exercise. I donâ€™t know what my next step should be.</t>
  </si>
  <si>
    <t>1234r3d</t>
  </si>
  <si>
    <t>mrdude555</t>
  </si>
  <si>
    <t>I can't do it (rant)</t>
  </si>
  <si>
    <t>I'm so sad I've put on so much weight these past couple months since I hit a bad depression episode. I weighed myself the other day and it was just over 215. I was like 180 last year. I can't fit most of my old pants and my belly is more noticeable with only a T-shirt. I think I've developed binge eating disorder. I eat so much junk on the daily and I just can't stop. I've been slightly overweight all my life and have tried fighting back but now I feel like I lost. I feel like I'm faulty not being able to have control over this. I feel like I just have to accept this is who I am.
Sorry for pessimistic post but I have lost faith in myself</t>
  </si>
  <si>
    <t>13qa0qe</t>
  </si>
  <si>
    <t>mermaiddayjob</t>
  </si>
  <si>
    <t>Has anyone been able to get rid of or even just quiet obsessive food thoughts?</t>
  </si>
  <si>
    <t>I struggle very hard with having constant thoughts about food. Thinking about what and when I will eat next, moving from one craving to the other, even immediately after a meal I will be thinking about the next. I have seen a lot of discourse recently on how people on GLP-1 meds like ozempic and Mounjaro see a dramatic reduction in the â€œfood noiseâ€ in the brain, which is very cool and exciting for obesity and food addiction treatment. In the past I took topamax as a migraine treatment and was pleasantly surprised that it helped reduce my obsessive food thoughts as well, but I had to discontinue due to bad side effects.   
Iâ€™m wondering if anyone has successfully reduced or removed that food chatter in their brain without medication? If so do you have any advice?</t>
  </si>
  <si>
    <t>13enf78</t>
  </si>
  <si>
    <t>achilleantrash</t>
  </si>
  <si>
    <t>Anyone else with sensory-related binging?</t>
  </si>
  <si>
    <t>Hello! 
I (22F) am new to this community but not new to weight loss efforts. My highest weight was around 305 lbs (I am 5'8 for reference) but I lost weight without trying by omading smoothie bowls to 289 in about a month in 2021. Last year I started dieting and lost 56 lbs to 232 and then gained 20 back unfortunately (I was 251 yesterday when I weighed). 
The main way I lost was 48 hour water fasts and low calorie days in between fasts (usually 500-800 calories). I DO NOT PROMOTE THIS, PLEASE DON'T DO THIS OR MISTAKE THIS FOR ADVICE. The fasting would naturally lower my appetite on the other days and I no longer craved high calorie foods once I started fasting, so the low calorie days were mostly accidental, although I counted them as happy accidents. My fiancÃ© and his family did not like that I did this and were worried about me. I started trying to eat normally and in moderation, but every time I try, I fail, hence the weight gain. This is due to binge-eating mostly.
I have seen lots of advice on binging and the main advice is trying to figure out your binge triggers. I could go on and on about how I figured it out, but long story short: it is because I crave the sensory experience of chewing and swallowing food, especially of certain textures. I don't binge because of my emotions. I don't care about taste as long as it doesn't taste bad. These cravings go away when fasting. When I wake up from sleeping I'll have been fasting for about 9-11 hours and as long as I don't eat I will not crave the sensory experience. I may get hungry but water and distraction can make it go away. Once I start eating something, my brain telling me I need to do it again and again all day cannot be distracted from, it breaks through any activity I am trying to do. Ignoring that urge once I get it leads to involuntary teeth clenching and grinding, shaking, and crying (like a child, I know). I do this with other sensory things like making noises and playing with my hair. I can't stop until I get to sensory overload or I will have a meltdown. However with eating, I never get to sensory overload. I may feel full, but the urge is stronger than the fullness. This does not happen when I eat after longer fasts, like the 48 hour ones. I refrained from the sensory experience long enough that my body doesn't rely on it as heavily, but my fiancÃ© will guilt me out of fasting every time now because he finds that behavior unhealthy and disordered. 
Does anyone else struggle with this? Does anyone have any tips? Thanks in advance.</t>
  </si>
  <si>
    <t>1311rox</t>
  </si>
  <si>
    <t>LadderSilver</t>
  </si>
  <si>
    <t>Are cravings/binges normal?</t>
  </si>
  <si>
    <t>Out of curiosity (and Iâ€™m sure *most* if not all of us here are subject to strong cravings, wanting to binge, etc) have there ever been any studies done on binge EDs? Like, does the never escaping feeling of just wanting to devour food extend to the vast majority of the population or is it not as normal as it feels to me? Not trying to ramble on this, it just baffles me that in a room full of healthy people, thereâ€™s a chance that Iâ€™m the only one in there thinking â€œman Iâ€™d love to smash a whole bag of chips, pint of ice cream, and bag of pecans right nowâ€. 
I know thatâ€™s a bit of an over exaggeration, Iâ€™m just wondering mainly:: do healthy people generally have these strong urges or is it more rare?</t>
  </si>
  <si>
    <t>13b525r</t>
  </si>
  <si>
    <t>DoctorInfinity13</t>
  </si>
  <si>
    <t>Regained almost all the weight and down and out about how I'm ever going to do it again.</t>
  </si>
  <si>
    <t>M 55 6'0" CW: 347 SW: 349 GW:225. Been overweight most of my life and finally turned it around, dropping from 379 (my highest weight ever) eight years ago to 239 one year later, keeping to a very regimented high protein low carb diet, hitting the weights hard in the early early mornings 5 days a week (before my 1.5 hour commutes to work), solid lunchtime walks with steep inclines &amp; declines, doing 1 or 2 strength training/HIIT/ tabata classes most evenings and Saturday mornings.  Since then it's pretty much fallen apart, with my weight drifiting back all the way up to 366 at the beginning of the year, virtually no exercise of any kind with several new health issues including lower back problems, diverticulosis, allergies to eggs and dairy, all pretty much keeping me from "you know how to do it, just do it again".  No idea how I somehow drifted back down to 349 when I reset my loseit and fitbit accounts back on Monday (5/1) in order to try to make a new start but still feeling defeated, frustrated, and hopeless with no real clue as to how I'm ever going to get back to where I want to be.
TL: DR  - lost 140 pounds several years ago, regained most of it back and have no idea how to get started again (old methods won't work for me)</t>
  </si>
  <si>
    <t>zr9udl</t>
  </si>
  <si>
    <t>virlomix</t>
  </si>
  <si>
    <t>Medication for binge eating?</t>
  </si>
  <si>
    <t>What are your thoughts about using medications to aide weight loss? A tool to be utilized or avoided?
Specifically curious about peopleâ€™s thoughts some of the newer medications such as  Ozempic, Wegovy (Semaglutide)?
Background - Iâ€™m a little over 5â€™6 and 155 lbs.   Iâ€™m down THIRTY pounds this July. Iâ€™m thrilled with the fast weight loss but also concerned I may start binge eating and gain it all back (again).
When I brought this up with my healthcare provider, he encouraged more weight loss (goal of 145 lbs) and prescribed semaglutide
Does anyone have experience using these types of drugs with the goal of losing 10 lbs or so? 
Anyone else recovering from binge eating, what do you DO once at your goal weight? 
Thank you!</t>
  </si>
  <si>
    <t>11ww0rl</t>
  </si>
  <si>
    <t>willowtree447722</t>
  </si>
  <si>
    <t>Weight Loss Check!</t>
  </si>
  <si>
    <t>Phentermine and Wegovy Weight loss
Hi every one. 
I wanted to check in since my last posting. I started Phentermine about a year ago today and officially stopped it after 6 months. I had lost 25 pounds with Phentermine however the side effects were not worth it to me. I started Wegovy about 3 months ago today and Iâ€™m proud to say Iâ€™m down 45lbs from exactly a year! 
Hereâ€™s what iâ€™ve been doing:
â€¢ Increasing my Water intake
â€¢ Reducing my calorie intake and making better food choices (Protein Forward, No junk or fast food)
â€¢ Reducing my Portion sizes (Hello Fresh has helped immensely!!)
â€¢ Working out for 30 minutes minimum every day (Yoga, Indoor exercise)
I am now at the point where the people around me are noticing my weight loss which feels great to me!
In general i havenâ€™t noticed much change in my appearance besides my Clothes fitting looser, but that hasnâ€™t stopped me from working hard to achieve my goals! 
My starting weight was 240 and my current weight is 195! 
Feel free to ask me anything about my experience with Wegovy or Phentermine.</t>
  </si>
  <si>
    <t>10agjaa</t>
  </si>
  <si>
    <t>Tennis-Local</t>
  </si>
  <si>
    <t>Thoughts on Saxenda (liraglutide) injection for weight loss?</t>
  </si>
  <si>
    <t>I just got back from my doctor who has given me a prescription for liraglutide injections for weight loss. Iâ€™m not diabetic but my current antidepressants have made me gain a lot of weight that just hasnâ€™t budged with diet/exercise.
Iâ€™ve never heard of this medication but apparently itâ€™s been trialed and tested for people trying to lose weight. I would love to hear feedback as to success stories or if there is anything else I should be aware of (besides the generic warning label stuff).</t>
  </si>
  <si>
    <t>zyx26h</t>
  </si>
  <si>
    <t>ash_is_fun</t>
  </si>
  <si>
    <t>How do I start working out?</t>
  </si>
  <si>
    <t>Hey r/loseit fam! Iâ€™ve started my weight loss journey on semaglutide. I think Iâ€™ve got the diet down pat.
Now what about exercising? 
I used to exercise regularly when I was 18/19 years old. Then again when I was 25/26 years old and from 27-29 years old. 
Iâ€™m 36 now and itâ€™s been so hard to get started or keep up with an exercise routine. 
Iâ€™m single and childless so I really donâ€™t have an excuse.
I think the main things holding me back are:
(1) Iâ€™m on oratane for acne. Iâ€™ve been on it for 2 years but my doc is tapering me off and I expect to finally finish sometime in Feb. My joints have really ached since I started so maybe thatâ€™s why Iâ€™ve found it so hard to exercise.
(2) sleep apnea. I sleep horribly. Iâ€™m on a CPAP, but I feel like a get a good nightâ€™s sleep maybe every 10 days or so. My ENT surgeon says that I should just exercise to be able to sleep better. But I feel so sapped of energy after work that I find it super hard to exercise. 
Iâ€™d be so grateful if some of you could point me in the right direction as to how I can get exercise started. I need to break the vicious cycle I have described above when it comes to sleeping vs exercise.
Edit: Iâ€™d also like to ask about the intricacies of dealing with anxiety. I donâ€™t get anxiety attacks. On a day to day basis I feel calm but I was an anxious child and in my 20s did have bad insomnia eg I would lie in bed with my heart racing.
I do worry quite a lot about various things in my life so is it possible that I could have over the years internalized my anxiety? Or could the years of sleeplessness have given me some sort of anxiety in relation to sleep? 
I ask because I have gotten my hands on Valium while on holiday in india and it always makes me sleep super well. Thatâ€™s why i think my sleep issues are related to anxiety.</t>
  </si>
  <si>
    <t>10d6vgo</t>
  </si>
  <si>
    <t>JessileeW</t>
  </si>
  <si>
    <t>People who donâ€™t count calories- what do you do? please help!</t>
  </si>
  <si>
    <t>I read a post the other day from a woman who  â€˜threw everything outâ€™ and then made up her own diet rules to finally have success and it gave me a glimmer of hope. So if you donâ€™t count calories what do you do (and not do) thatâ€™s working for you?
counting calories worked great for me in the past but as soon as I stopped I started regaining all the weight and more, plus it was miserable, thereâ€™s no way I could keep it up forever so thereâ€™s no point starting again. I really need to lose at least 50lbs but I need to lose it in a way that I can actually keep up forever to keep the weight off. 
My current diet isnâ€™t complete garbage but Unfortunately Iâ€™m one of those people who eats too much of everything, emotional eating, eating whenever thereâ€™s food around. Iâ€™m driven to eat all the time but not by real hunger (I eat too much to almost ever feel actual hunger) if I exercise or eat less one day, or only eat one meal per day, I still manage to eat enough calories later to maintain or gain over time. Why does my body what to be this overweight!?
Iâ€™m currently trying intermittent fasting and surprisingly Iâ€™ve managed to get down to only eating for a few hours in the evening most days but frustratingly Iâ€™m still barely losing and sometimes regaining. I need to figure out ways to tweak it or something else entirely to try.
so please share what you do or donâ€™t do, rules youâ€™ve made yourself, mental tricks, new perspectives, epiphanies, anything thatâ€™s helped you! It could be the thing that finally makes the difference for me, or someone else who reads this, so thanks in advance</t>
  </si>
  <si>
    <t>10fx7df</t>
  </si>
  <si>
    <t>Last_Imperial</t>
  </si>
  <si>
    <t>Weight loss drugs combination</t>
  </si>
  <si>
    <t>Does anyone know of negative effects of combining ephedrine &amp; caffeine along with Saxendra (liraglutide) 
I don't want to waste anyone's time going into the why as its no doubt a similar story to many - struggling to lose the weight and keep the fat off
I wanted to know if there are any known negative effects to combination of weight loss drug (ephedrine) and appetite suppressant (liraglutide) or any advice around this combination?
Thank you for reading and responding in advance!</t>
  </si>
  <si>
    <t>x2o65s</t>
  </si>
  <si>
    <t>GlitteringRain7730</t>
  </si>
  <si>
    <t>Doctor shocked me with straight talk</t>
  </si>
  <si>
    <t>During my first visit with a new doctor, she told me that she wanted to be really direct with me. After reviewing my family history and my own health history (success losing weight, albeit with significant effort, Hashimotiâ€™s, high blood pressure, age, recent pregnancy), she wants me to consider taking a semaglutide. I had never even heard of GLP-1 drugsâ€¦but she encouraged me to do some research and to see a specialist to learn more, ask more questions. As she explained it, itâ€™s not that Iâ€™m incapable of reaching a healthier weight (for context, Iâ€™m six months post partum and have a BMI of 35). She said that my history indicates that hormones (all hormones, no mention of pregnancy related hormones) will make it very difficult to lose quickly and she doesnâ€™t want me to become discouraged, give up, and develop additional health issues. She encouraged me to continue a healthy lifestyle but recommended a GLP-1 to help me achieve my goals sooner. I asked how long Iâ€™d need to take the drug and she thought Iâ€™d need one until I reach my desired weight and then suggested Metformin for weight maintenance (I am not diabetic or pre-diabetic). 
Iâ€™m struggling a bit with the idea that Iâ€™d be taking the â€œeasy routeâ€ (shame) and fear that weight would quickly come back once I discontinue the drug (embarrassment). I strive to take as few medications as possible, but Iâ€™m seriously considering this if it will ultimately improve my health. It seems very similar to gastric sleeve or other WLS in terms of the anecdotes of patients regaining after discontinuing. Will a GLP-1 irrevocably damage metabolism?</t>
  </si>
  <si>
    <t>wizdvr</t>
  </si>
  <si>
    <t>Anyone here taking drugs for weight-loss drugs, like Wegovy, Ozempic, etc.?</t>
  </si>
  <si>
    <t>What has your experience been like?
Iâ€™m 25 and have moved a lot so I donâ€™t have any doctors that I regularly see, although I do have solid health insurance now. 
Iâ€™m seeing some telehealth options that seem to be able to prescribe these, but not sure if thatâ€™s a good idea since I havenâ€™t seen a doctor in person in a few years and have been experiencing symptoms of PCOS, binge eating disorder, depression, etc. 
That being said, being so heavy is exhausting and really hurts my feet. I guess I donâ€™t have a lot of faith that your average in person PCP would prescribe these, especially since I donâ€™t have any weight-related health issues (that Iâ€™m aware of), so I was curious what peoples experiences have been like.
In my mind, losing weight through these medications could help me to be a bit less exhausted, which would help me to get more active and continue building healthier habits. My weight also contributes pretty greatly to my anxiety and isolating myself, although I know that wonâ€™t magically go away overnight if I lose weight.
Please let me know your thoughts/advice and where you started in terms of medical care if youâ€™ve been experiencing any of these issues as well. Thank you in advance!!</t>
  </si>
  <si>
    <t>wt5zgl</t>
  </si>
  <si>
    <t>thepoopyboi</t>
  </si>
  <si>
    <t>Hi there! I want to lose weight but I have a lower back spine injury that restrains me from going to a gym. Are there any other methods other than dieting and gym, to lose weight?</t>
  </si>
  <si>
    <t>I am 18M. I weight 85 kgs (187 lbs) and am 177 cm tall (5'10). I have an injury in my lower back/lower spine area. The discs of my spine are misaligned and it causes me great pain if I don't take my meds or sit in a chair for more than 20 minutes. Doctor has recommended some meds and Vitamin D supplements along with a month of Physiotherapy. The physiotherapy worked the first week but now it just doesn't seem to affect me no matter what they do. But despite all this, I want to lose some weight. So is there any way I can lose some kilos (or pounds)?   
Please help!</t>
  </si>
  <si>
    <t>v4o5ig</t>
  </si>
  <si>
    <t>always_need_a_nap</t>
  </si>
  <si>
    <t>Iâ€™m halfway there!</t>
  </si>
  <si>
    <t>Hi friends. Itâ€™s been a little while since I posted, but in the name of accountability, Iâ€™m back with an update! I started my journey at 245 lbs with the goal of losing 100 lbs, and this morning I breezed past the halfway point and am now 51 lbs down. Over halfway there.
Part of me never thought Iâ€™d get this far. The other part of me is SO excited to keep going, all to become the happier and healthier version of me that I know is in there.
I still struggle daily. Sometimes, Iâ€™m offered a donut 3 or 4 times in a row. Sometimes, I want to break down and listen to my coworkers who say the BMI scale is unrealistic and Iâ€™m fine the way I am. But I keep going. I persevere. I want to be healthier, I donâ€™t just want to look good. 
Thatâ€™s all for today. I wish you all the best and Iâ€™ll see you on the flip side ðŸ˜Š</t>
  </si>
  <si>
    <t>vmfgto</t>
  </si>
  <si>
    <t>Fivedayhangovers</t>
  </si>
  <si>
    <t>Success on Qsymia?</t>
  </si>
  <si>
    <t>My doctor started me on Qsymia last week. After fighting with my insurance and CVS for 6 days, I finally got it at a manageable price and was so excited to start taking it as Iâ€™ve tried everything to lose weight.   Iâ€™m not weighing till Friday but Iâ€™ve already had side effects, sparkling water tastes flat and tingly in my feet.    So Iâ€™m wondering, has anyone else tried this medicine with success and also side effects?  Or any awful stories?</t>
  </si>
  <si>
    <t>v16k4f</t>
  </si>
  <si>
    <t>stef319925</t>
  </si>
  <si>
    <t>Discussion on weight loss medication</t>
  </si>
  <si>
    <t>Hi guys! How do you guys feel about weight loss medication? Are you against or are you for it, do you think it promotes a negative impact on the person consuming it in the long run? Speaking from personal experience I was put in 30 mg of phentermine for about 12 weeks, it helped me lose a tremendous amount of weight after I stopped my treatment I did lose a bit more weight but ive been having a harder time trying to get to my GW, Iâ€™ve been at a plateau of 200lbs and Iâ€™m planning on going to a dietician sometime this summer.</t>
  </si>
  <si>
    <t>m5uaun</t>
  </si>
  <si>
    <t>In Defense of FDA-Approved Weight Loss Medications</t>
  </si>
  <si>
    <t>This is a followup to my summaries of weight loss and drug studies at [\[study\] A Tour Through Google Scholar's Studies On Weight Loss Methods : loseit (reddit.com)](https://www.reddit.com/r/loseit/comments/lzx2wd/study_a_tour_through_google_scholars_studies_on/).
Reddit (including r/loseit) is, as a rule, very much against using FDA-approved drugs for weight loss, viewing them as a dangerous and irresponsible cheat.  This view seems very common in society as a whole.
But I think this view should be reconsidered!  This is an effortpost meant to persuade others why FDA-approved weight loss drugs, when taken as prescribed by a doctor, actually have a reasonable place in the arsenal of healthy and sustainable weight loss.
The arguments against using such drugs are mostly in four categories, which Iâ€™ll tackle in order:
**1a )  â€œYou donâ€™t know what the long-term effects of \[anti-obesity medication\] will be.  You could be cutting literal years off your life.â€**
This is the fully-general counterargument against using drugs for the treatment of chronic conditions.  And itâ€™s also a very strong objection to the use of weight loss medications, which is why I address it first.
The argument goes: We can only know what weâ€™ve learned about these drugs from randomized controlled studies, which tend to only run about a year.  What if there are very long-term adverse effects that only happen after *two* years?  We wouldnâ€™t know about them!
(Well, thatâ€™s not *quite* right.  The FDA does require longer-term post-approval studies, which is how they knew to [pull Belviq](https://www.fda.gov/drugs/drug-safety-and-availability/fda-requests-withdrawal-weight-loss-drug-belviq-belviq-xr-lorcaserin-market) after itâ€™d been on the market for a few years-- the longer you're able to run studies the more youâ€™re able to detect extremely subtle or long-term impacts on health.)
But anyway, there always is some baseline level of risk.  Ultimately, the *unknown* risks of taking a given drug long-term must be weighed against the *known* risks of obesity, which are [large and known](https://en.wikipedia.org/wiki/Obesity). If you can lose the weight through planning and willpower, this is best; but if you canâ€™t, drugs are second-best.  Donâ€™t take my word for it:
[\&gt; The U.S. Food and Drug Administration (FDA) recommends pharmacotherapy for weight loss when lifestyle interventions (diet, exercise and behavioural therapy) have failed and the body mass index (BMI) is Â°30kg/m2 with no concomitant obesity-related risk factors, or if the BMI is Â°27 kg/m2 and the patient has at least one obesity-related risk factor.](https://www.researchgate.net/publication/41163126_Approved_and_Off-Label_Uses_of_Obesity_Medications_and_Potential_New_Pharmacologic_Treatment_Options)
**1b)  â€œOkay, but obesity drugs are disproportionately risky; have you considered the disasters of phen-fen and DNP?â€**
These were indeed public health disasters!  They are why the FDA nowadays is extremely conservative with approving anti-obesity medications, requiring lengthy trials before they are taken by the general public and revoking approval at the first sign of serious side effect risk.  Which is why there are currently a low-single-digit number of FDA-approved anti-obesity medications: these are *precisely* the ones for which scientists have not found serious long-term side-effects even after extensive study.
**2 ) â€œDrugs might help you lose weight initially.  However, youâ€™ll have to go off the drugs eventually, and then youâ€™ll just regain the weight.â€**
This is true for some drugs, but not all. Qsymia and phentermine are considered to be for short-term use; Contrave, Orlistat and Saxenda are for short *or* long-term use.  Semaglutide (Ozempic) similarly is for long-term use *in type-2 diabetes patients*, though its usage as an anti-obesity drug otherwise is off-label.
**3 ) â€œDrugs can only treat the symptoms of obesity; the true root cause is a unhealthy psychological relationship with food, which drugs cannot treat.â€**
I include this argument for completeness, since it *is* one Iâ€™ve seen advanced on Reddit.
[The prevalence of obesity in the US is 40%.](https://en.wikipedia.org/wiki/Obesity_in_the_United_States) To the extent that the root cause of overweight and obesity is an unhealthy relationship with food, this is the *default* state of humans in the United States, and it appears to be extremely difficult to change (in the sense that decades of public health measures havenâ€™t made a dent in the problem).  Workarounds are likely to be useful, and this is one of them.
**4)  â€œAnti-obesity drugs just exist so that people donâ€™t have to do the work of dieting.  They should simply use CICO/Keto/WFPB/other diets to lose the weight naturally, which is cheap, healthy and achievable for all.â€**
Ultimately, you donâ€™t gain or lose virtue points by losing weight naturally vs. with drugs.  Itâ€™s your life; if you find that CICO dieting without drugs makes you miserable, you are under no obligation to suck it up and deal with it just because itâ€™s theoretically possible for you to do so.  Drugs exist for our well-being, and we shouldnâ€™t be shy about reaching for them for this purpose any more than somebody with depression should â€œjust power through itâ€ without pharmacological aid, or someone with OCD should just â€œget a gripâ€.
In conclusion, I of course agree with most on here that people looking to lose weight should first try out dieting; but if thatâ€™s ineffective or unsustainably miserable, checking out the current list of FDA-approved weight loss drugs should be something you discuss with your doctor.</t>
  </si>
  <si>
    <t>uu3rrk</t>
  </si>
  <si>
    <t>nsalvatores</t>
  </si>
  <si>
    <t>Experience with ozempic?</t>
  </si>
  <si>
    <t>Does anyone whoâ€™s non-diabetic have experience taking ozempic to aid in weight loss? After I lost the initial 40ish lbs I just have plateaued for a while and I canâ€™t seem to get past it.  My bmi is still hovering around 32.  I do my best with food (I graze during the day and then eat usually a reasonable meal for dinner) without restricting and going back to binging because of it.  But I have physical limitations due to back problems, joint problems and Iâ€™m having issues with my heart rate as I continue to push myself with exercise.  So Iâ€™m kind of stuck in this weird place and itâ€™s super discouraging.  My doctor brought it up when I expressed these concerns and Iâ€™m curious what experiences anyone else has had with it.</t>
  </si>
  <si>
    <t>or3m8p</t>
  </si>
  <si>
    <t>PSA: Approved Anti-Obesity Medications are a Thing That Perhaps More People Should Consider</t>
  </si>
  <si>
    <t>This is a followup to [https://www.reddit.com/r/slatestarcodex/comments/m83g60/in\_defense\_of\_fdaapproved\_weight\_loss\_medications/](https://www.reddit.com/r/slatestarcodex/comments/m83g60/in_defense_of_fdaapproved_weight_loss_medications/) .
Note that Iâ€™m **not** a doctor.  Please speak to a doctor before doing any of this stuff.
# Introduction
Judging by posts in r/loseit, the existence of effective anti-obesity medications is not particularly well-known (and to the degree it is, it's disapproved of.)  I am attempting to remedy this!
# Quantifying Life-Years Saved by Losing A Certain Amount Of Weight
According to [Genome-wide meta-analysis associates HLA-DQA1/DRB1 and LPA and lifestyle factors with human longevity | Nature Communications](https://www.nature.com/articles/s41467-017-00934-5?utm_medium=affiliate&amp;utm_source=commission_junction&amp;utm_campaign=3_nsn6445_deeplink_PID100086039&amp;utm_content=deeplink#Tab3) , losing a single unit of BMI roughly corresponds to a 7-month gain in life expectancy in the overweight and obese. This seems basically in line with what I hear from other popular sources.
This is consistent with: \[[https://www.bbc.com/news/health-46031332](https://www.bbc.com/news/health-46031332)\] â€œ\[L\]ife expectancy for obese men and women was 4.2 and 3.5 years shorterâ€ than people in the healthy BMI range.
But really, Iâ€™m talking to r/loseit, to whom this wonâ€™t count as a revelation.  *Obesity is unhealthy, news at eleven.*  My goal here is just to quantify what youâ€™re getting relative to the risks involved.
Accordingly:
[\&gt; The U.S. Food and Drug Administration (FDA) recommends pharmacotherapy for weight loss when lifestyle interventions (diet, exercise and behavioural therapy) have failed and the body mass index (BMI) is Â°30kg/m2 with no concomitant obesity-related risk factors, or if the BMI is Â°27 kg/m2 and the patient has at least one obesity-related risk factor.](https://www.researchgate.net/publication/41163126_Approved_and_Off-Label_Uses_of_Obesity_Medications_and_Potential_New_Pharmacologic_Treatment_Options)
So: letâ€™s talk about weight loss drugs!
# Weight Loss Drug Studies
Weigh loss drug studies are always composed of two groups of patients: a group attempting guided diet and exercise along with a placebo pill, and a group doing the diet and exercise plus the drug.  Thatâ€™s important here, since it means we canâ€™t unequivocally recommend drugs as a *replacement* for diet and exercise, only as a secondary treatment.
These studies are saying, in effect: if you can get X pounds lost from diet and exercise alone, adding pharmaceuticals to these efforts can get you X+Y pounds lost.
That being the case, Iâ€™m going to now list the three or so good (as judged by me, a random asshole with a laptop) FDA-approved anti-obesity drugs currently on the market right now;  their measured diet-and-exercise-subtracted weight loss; and finally, the amount of life-years you can expect to gain over the long term by losing that much weight.  I'll be linking to studies for each.
*Note on drugs I'm not talking about here: Iâ€™m not going into liraglutide since it seems basically like worse semaglutide at similar cost, and Iâ€™m not going into phentermine+topiramate (Qsymia) because in spite of its greater efficacy than phentermine alone, it seems that topiramate has a substantial likelihood of giving people kidney stones, which isâ€¦ not great.  Links provided on request, but thatâ€™s a bit far afield of my purposes here, so Iâ€™ll move on.*
## The Drugs
[**Semaglutide (2.4 mg)**](https://www.gwern.net/docs/longevity/2021-wilding.pdf)
*Price:* 1300ish dollars per month for Wegovy.  I've heard insurance has aâ€¦ spottyâ€¦ record of covering this.  You *might* have better luck with insurance (provided you have T2D, or at least are at risk for it) with Ozempic, which is the same semaglutide, just at a different dose and with labeling for T2D treatment.
*Average Diet/Exercise-Subtracted weight loss:* 12% based on its phase-3 trial.  This is the most potent anti-obesity drug on the market.
*Common Side Effects:* Transient nausea and GI upset at treatment onset.
*Other Notes:*  This seems to be the by-far most effective weight loss drug that currently exists.
*Approximate BMI drop for a 5â€™6 female at 200 pounds:*  In weight, 12% weight loss equates to about 24 pounds.  This is a drop in BMI of 32.28 to 28.4 units.
*Approximate # of life-years saved based on drop:*  About 28 months, or about 2.3 years.
[**Contrave**](https://europepmc.org/article/med/19777400) **\[Bupropion + Naltrexone\]**
*Price:* If you get it generic (and why wouldnâ€™t you?) about 40 bucks a month as naltrexone + bupropion.
*Average Diet/Exercise-Subtracted weight loss:* 3-7% *(varies by study)*
*Common Side Effects:* Amped up sex drive and improved focus (sometimes used off-label for ADHD); on the other hand, anxiety and insomnia, plus transient nausea at treatment onset. \[My own bias: Iâ€™m on bupropion and itâ€™s mostly kickass. Insomniaâ€™s no fun, though.\]
*Other Notes:* Both parts of this drug have been in common use for several decades. If there was some godawful long-term side effect weâ€™d know about it by now.
*Approximate BMI drop for a 5â€™6 female at 200 pounds:*  For lower estimates, this is a drop in BMI of 32.28 to 31.31 units (so about 1 unit of BMI); for higher (7%) estimates, this is about 2 units of BMI.
*Approximate # of life-years saved based on drop:*  About 7-14 months of life.
[**Phentermine**](https://onlinelibrary.wiley.com/doi/abs/10.1002/oby.22430)
*Price:* 23 dollars/month
*Average Diet/Exercise-Subtracted weight loss:* 3-7% (varies by study)
*Common Side Effects:* This is a mild stimulant, so... pretty much what youâ€™d expect.
*Other Notes:* Technically any use of this longer than 6 months is off-label (the FDA hates stimulants), but [several long-term studies of phentermine use find no evidence of addiction or other side-effects when taken for years.](https://www.nature.com/articles/ijo201374) Anecdotally this is sometimes taken with Contrave, but this is an off-label combination on which there is little data.
*Approximate BMI drop for a 5â€™6 female at 200 pounds:*  For lower estimates, this is a drop in BMI of 32.28 to 31.31 units (so about 1 unit of BMI); for higher (7%) estimates, this is about 2 units of BMI.
*Approximate # of life-years saved based on drop:*  About 7-14 months of life.
## Conclusion
Obesity causes a lot of misery!  Iâ€™ve lurked r/loseit!  And the quest to *stop* being obese is the cause of even more misery for lots of people, judging by the posts on here.  If youâ€™re in that group, you might be well-served by discussing medication-assisted options with a doctor.
# FAQs
## Giving a life-years-saved measurement based on bare BMI differences implies that the person will be on this drug forever.  But what about the unquantified risks of being on some drug for the rest of your life?  Especially semaglutide, which hasnâ€™t been around very long?
This is a fair concern!  It is, however, worth pointing out that the FDA is quite vigorous about pulling drugs that have been shown to have even small risks of causing life-threatening conditions; a recent example of this is lorcaserin (aka Belviq).
Think about the implications!  If youâ€™re on X drug for your whole life, then by assumption youâ€™ll have *also* gone your whole life without the FDA having observed any statistical increases in cancer incidence or heart attacks or whatever for people on the drug.  Thatâ€™s a very high bar of safety.
Ultimately, the *quantifiable* life-years lost by obesity (in the form of statistical heart attacks and various other comorbidities) must be weighed against the mere uncertain prospect of an imperfect drug making it through the FDA approval process.
Besides which, nobody says once youâ€™re done losing weight that you have to continue taking the appetite suppressants.  I mean, I probably would?  But diffâ€™rent strokes.
If youâ€™re concerned regardless-- semaglutide is the only particularly new treatment on that list (and even that's been around a few years in the form of Ozempic).  The others have multi-decade histories of usage, with reams of literature on their effects.  Google Scholar: your friend and mine.
## Isnâ€™t this just a way of letting lazy people off the hook?  Arenâ€™t most people better served by putting in the effort and CICOâ€™ing, instead of putting strange chemicals into their body?
Eh.  If youâ€™ve tried it and straightforward dieting makes you miserable, you are under no obligation to power through without assistance just because some randos on the internet implied youâ€™re supposed to.
You donâ€™t win points for avoiding medication that makes your life easier!
## Arenâ€™t you just a lazy trash-person?
*Absolutely*.  But that's unrelated.
# I found a factual error in this post.
Leave a comment telling me this (including a source for the info) and I'll correct it!
## Are you a doctor?  You're a doctor, right?
*Jesus Christ no.*  If you take any medication on here without talking to a doctor about it youâ€™ll definitely swell up and die.
Good luck!
*Disclaimer:  I've spliced into this post some chunks of posts I've written elsewhere, like* [*https://www.reddit.com/r/TheMotte/comments/n1xnth/weight\_loss\_drugs\_part\_v\_drugalug/*](https://www.reddit.com/r/TheMotte/comments/n1xnth/weight_loss_drugs_part_v_drugalug/) *.  None of those are on* r/loseit, though.</t>
  </si>
  <si>
    <t>o7mb0t</t>
  </si>
  <si>
    <t>leira817</t>
  </si>
  <si>
    <t>Ozempic / Wegovey</t>
  </si>
  <si>
    <t>Apparently the FDA has approved a semaglutide weekly injection that was already approved for type 2 diabetes management, at a higher dose and for weight loss.
Phase 3 trials show 15% body weight loss in 20 weeks.  Compared to 8-9% for other FDA approved medication or 2.4% for placebo.
That's pretty significant.  Unfortunately, it's about $830/month even with a manufacturer discount.
I'm 4'11, 255 lbs (that's &gt;50 bmi), about to have brain surgery in a month &amp; half, and I would like to go into surgery healthier than I am.  Thoughts on jump-starting weight loss with something FDA approved?
&amp;#x200B;
Please don't be mean -- I've yo-yo'd forever.  I've been as low as 95 lbs out of HS, and maybe 160 lbs a few years ago by going low carb and using ephedra.  Each time I lose, I gain back plus so much more.  
&amp;#x200B;
Also, I have an order of Huel replacement drinks on order.  First ones (I've seen, anyway) to not have whey protein (no lactose!) or artificial sweeteners.  I'm hopeful.</t>
  </si>
  <si>
    <t>pu7dpm</t>
  </si>
  <si>
    <t>AdFew1983</t>
  </si>
  <si>
    <t>Anyone tried chillsculpt (fat freezing)?</t>
  </si>
  <si>
    <t>I have spent the last few days reading about bigger people keeping their extra fat cells, but empty, for years after losing the weight. And that it means they are more likely to regain.
I also have a few stubborn areas that the weight never seems to shift from (mainly hips).
I saw an ad for chillsculpt and wondered if anyone has experience? Did it actually help you lose weight? Does it really remove the extra fat cells?
I know it won't make me lose 30kg, but even 5kg would be helpful. However, I have been pretty against botox, liposuction etc and have until now only considered ways to do CICO (IF, Keto etc).</t>
  </si>
  <si>
    <t>qaviju</t>
  </si>
  <si>
    <t>UltraSulty</t>
  </si>
  <si>
    <t>Fat Loss Journey</t>
  </si>
  <si>
    <t>Hello everyone, 
First time posting, want to share my experience with my weight management experience. 
Simple stats:
31 M 5â€™9â€
Starting weight: 255 lbs 
Prior Activity level: moderate
On 9/27/21 I started this journey with a goal to hit 200 lbs by the new year. I have always been lifting weight over the years, but I never did keto or intermittent fasting so I decided to make a positive change in my life to be healthy again and enjoy life.  
I started Semaglutide (Wegovy) on 9/27/21 at the lowest dose (.25) and thankfully I experienced negligible nausea. At the same time, I decided to do a one meal a day at the same time regularly. I decided on just eating a healthy meal full of protein and nutrients. I decided on sweetgreen. So my caloric intake was lowered to 1000-1400 daily. At the same time, I hit the gym almost everyday, do lift heavyweights (plus protein shakes immediately after working out). For the record, the biggest factor that allowed me to perform at the gym was pre workout supplements like Creatine and NO shakes. 
Today I injected the fourth and last dose of Wegovy 0.25 mg. I dropped to 237 lbs and I am so excited to lose more fat while gaining and maintaining muscle mass. Overall I feel healthier, more energetic while my appetite is suppressed allowing for only one meal a day. 
Important to note, I still enjoy cheat meals on a weekend day. This is crucial in my experience. 
I will always appreciate productive comments from all of you. Thanks</t>
  </si>
  <si>
    <t>116hloo</t>
  </si>
  <si>
    <t>Chamoycattoy</t>
  </si>
  <si>
    <t>PSA: people are lying to you about using Ozempic/Wegovy.</t>
  </si>
  <si>
    <t xml:space="preserve">
Donâ€™t believe everything youâ€™re told. 
Donâ€™t beat yourself up and compare yourself to others. 
In the past few days alone Iâ€™ve seen 2 separate users come here boasting about rapid extreme weight loss and citing â€œjust CICOâ€ as their method when theyâ€™ve also commented and posted (and then deleted) in subreddits about these weight loss drugs.
 I donâ€™t think thereâ€™s any problem with using medication to help but itâ€™s absolutely abhorrent to lie about it, especially to other people on weight loss journeys. We expect that from celebrities but Iâ€™m telling you itâ€™s happening amongst your peers too. 
Itâ€™s incredibly disheartening and dishonest but itâ€™s happening, be vigilant and remember that comparison is the thief of joy.</t>
  </si>
  <si>
    <t>117gpuh</t>
  </si>
  <si>
    <t>insufficient_funds</t>
  </si>
  <si>
    <t>Sharing my real experience with Ozempic</t>
  </si>
  <si>
    <t>I caught the post yesterday about 'people lying about Ozempic' and was too late to the party to share my experience.
I worked with my doctor last summer and was prescribed Ozempic for weight loss.  At the time, I was 38 yrs old, 6' 2", and 365lbs and am Male.  At the time, I had just done my annual checkup and all of my blood work was normal - no high A1C, no high cholesterol, sodium, etc etc.
As a bit of back story to this - In the past, I pretty much would just eat until the food in front of me was gone.  That's what I was taught growing up - eat until your plate is clean.  It's a habit I've struggled with and have yet to overcome.  I don't really know the difference between "hungry" and "not full."  For me it's basically "I'm hungry" and then "holy shit I'm so fucking stuffed I could pop."
So last summer, my doc started me on Ozempic at 0.25mg weekly dosage.  I was at this dose for about 3 months and then increased to 0.5mg weekly.
For the first two months, the change was absolutely un-freaking-believable.  I would sit down to a meal, eat some and actually FEEL FULL.  I was able to easily stop eating with portions of food on my plate and feel completely satisfied.  In those first two months I dropped 15lbs.
In month three, I was still actually feeling full at meals, snacking between meals less, but the weight wasn't really dropping any longer.  This is why the doc increased me to 0.5mg.
After starting the 0.5mg/week dose, this is where it all went downhill, fast.  The side effects came on hard, fast and strong.  If I ate more than say half a sandwich at a meal, I would become so overwhelmingly bloated that I was burping constantly (like literally two big burps every 3 minutes for hours).  On top of that, at this point it made my burps smell and taste so ungodly disgusting (think straight sulfur plus an outhouse at a nascar race in summer at the end of race weekend).  
Additionally, there were three times in a two week period that I became so bloated that it made me vomit - a lot; and I'm not exaggerating that it was complete projectile vomiting, out of my mouth and nose.  It was an absolutely ungodly horrible experience.  
As if those side effects weren't bad enough, it also gave me horrible, uncontrollable diarrhea that met the clinical definition of "severe".  There were a few days where I couldn't leave the toilet for more than 10-15 minutes at a time.  There was one night I fell asleep on the toilet, because I was so tired from getting up to RUN to the toilet to poo.
Anyways - I stopped taking Ozempic after that experience.  However working with my doc's input, I did stop taking it for just over a month (until my system was back to normal) and then tried the 0.25mg dosage again to see if I still had all of the side effects or not - I did.
So the reason to share this is I wanted to put out there my real world experience.  I'm hopefully in the minority of users that get the horrible side effects, and hopefully your experiences will be better than mine.  The key takeaways for me is that I need to learn the difference between "full" and "not hungry" and stop treating them as the same feeling.  It also taught me that Yes I indeed can actually make it by without snacking, and without eating a bunch of food at every meal.  Hopefully at some point I'll build up better self control and be able to manage that without medication.</t>
  </si>
  <si>
    <t>13x2nwe</t>
  </si>
  <si>
    <t>eatpalmsprings</t>
  </si>
  <si>
    <t>Ozempic expectations</t>
  </si>
  <si>
    <t>Hello all. I'm a 52-year-old man, 5'11" and 277lbs. Last year, I went through the pain of having both hips replaced, followed by a nerve issue that temporarily confined me to a wheelchair. During this time, I packed on some serious weight over two years. Just today, my GP prescribed Ozempic, a medication that's been making waves in the media. I'm reaching out to you all for your valuable insights. Is there anything crucial you believe I should know about Ozempic? Your advice would mean the world to me!
EDIT: I am newly diagnosed with T2 diabetes. My A1C is 6.8</t>
  </si>
  <si>
    <t>13lchzu</t>
  </si>
  <si>
    <t>spoopybunbun</t>
  </si>
  <si>
    <t>I'm very concerned about the sudden uptick in Ozempic and other weight loss meds like it.</t>
  </si>
  <si>
    <t>I'm hearing more and more friends and family members using meds like Ozempic, Wygovy, etc for weightloss, and I'm becoming concerned.
 For context: I started weightloss last year late, and my bf lost a lot of weight before we met and has been maintaining it. We're both doing it the old fashioned way. He has a medical condition,  and I personally want to do it slowly to help preserve my tattoos.
This wouldn't be the first time prescription weightloss has become trendy, which is cause for concern in of itself. What also worries me is how so many people are being diagnosed with insulin or leptin resistance as a justification for this medication to be covered. Its making me wonder if its just a chronically underdiagnosed issue.
 That being said, insulin resistance, while very real, has been a phrase used in crash diet advertising since Jenny Craig. There's also side effects to consider. My MIL's coworker had to seriously cut her dose because she was losing too much weight and was basically a walking skeleton. Also, wouldn't it be better to focus on preventative measures regarding insulin resistance?
Again, insulin resistance, leptin resistance, and other metabolic issues are very real disorders and of course require treatment. My concern is that people are going to seek out quacks for these prescriptions because it's becoming popular and get hurt, as well as drive up costs for people with diabetes who rely on these meds. I don't personally care how someone loses weight, I just care that they do it safely.
Edit: Judgement is not intended, and I apologize if it came across as such. As I stated above, I do not care HOW people lose weight as long as it's SAFE. 
Personally, I don't believe QUESTIONING the safety of something and pointing out that prescriptions for weight loss can and has become popular in the past is the same as judgment. We have seen this cycle before.
Yes, these drugs are currently fda approved. However so were the following:
1) Fen-Phen: withdrawn for potentially fatal cardiovascular complications
2) Sibutramine: withdrawn for cardiovascular complications and strokes
3)Belviq: voluntarily withdrawn due to cancer risks
3) Qnexa: paused due to causing congenital defects in pregnant women</t>
  </si>
  <si>
    <t>13vmddz</t>
  </si>
  <si>
    <t>NLSSMC</t>
  </si>
  <si>
    <t>Six weeks of Ozempic - itâ€™s not a miracle drug</t>
  </si>
  <si>
    <t>6ish weeks, 15lbs with Ozempic and CICO - itâ€™s not a miracle
https://imgur.com/a/wDYQkDx
Iâ€™m down FIFTEEN pounds and five inches on the waist!
Now Iâ€™m finally starting to *see* a difference and it makes me so happy!
My local fruit seller hadnâ€™t seen me for a few weeks and his first comment was â€œyouâ€™ve lost so much weight!â€ ðŸ˜‚
I started Ozempic back in April. But Iâ€™ve combined it with weighing and tracking my food intake and, naturally, increasing my exercise. 
I wasnâ€™t sure what to expect but here are some reflections: 
Is it a miracle drug?
No. It decreases hunger, sure, but itâ€™s all CICO in the end, as we all know. 
Iâ€™ve previously lost a lot of weight just through calorie tracking but the medication does make it easier to eat smaller portions. 
It makes you feel like you do once your body has settled into a calorie deficit. The first days and weeks can be so awful  and youâ€™re hungry all the time until one day you just adjust and the fierce hunger is no more.
But you still need to do all the work. 
(In case anyone is wondering, Iâ€™m on Ozempic because Iâ€™ve been depressed and burnt out and havenâ€™t had the executive function to manage this on pure willpower like Iâ€™ve done before. My doctor asked me to consider taking Ozempic to give me a boost. )</t>
  </si>
  <si>
    <t>13e48j6</t>
  </si>
  <si>
    <t>julzellis</t>
  </si>
  <si>
    <t>Starting Ozempic for Type 2 Diabetes - Anyone here taken it and been able to get off Insulin and Metformin?</t>
  </si>
  <si>
    <t>I'm in the approval process for Ozempic and through research, found that it should get approved for coverage through my insurance due to being a diabetic for 12 years and rarely at goal (A1C under 7.0).  Furthermore, I'm about 100 pounds overweight, so the added benefits of weight loss, my doc said could eliminate the need altogether of insulin AND metformin over time.  I'm currently taking 80 units of long acting insulin once a day and 2,000 mg of Metformin per day (max dose).  I have not yet added a regular insulin dose at mealtime, but that's next if Ozempic doesn't work for me.
I would really like to hear from anyone who has had success of losing enough weight and having Ozempic manage their insulin production to the point of getting off all diabetic meds (insulin and metformin).  Anyone out there or is it all still so new?</t>
  </si>
  <si>
    <t>124ddfc</t>
  </si>
  <si>
    <t>Signed_Everybody</t>
  </si>
  <si>
    <t>Weird ozempic side effect?</t>
  </si>
  <si>
    <t>I've been on ozempic for 9 weeks and am down 22lbs (from 203 to 181, goal weight 145ish, 5'5")
I've struggled with my weight my whole adult life and it was actually my Dr who suggested it. Before starting I did a ton of reading and watched tons of tikioks etc because I heard about the side effects, ie
 nausea, vomiting, no appetite, fatigue,etc 
SO! By week 4 I noticed I was starting to be cold, especially my extremities (fingers, nose especially) and then it kept getting worse. And I mean I CANNOT warm up. It's like my bones are frozen, I sleep in a toque and full pj's, 5 blankets. I had to turn up the temp in my house and even on my hot water heater because I was showering with straight hot water and was still cold. Ive even started buying those pain patches that heat up and just wearing them.
This from someone who is always HOT. I used to sleep in only a Tshirt in the winter with the heat off in my room. My Dr and I thought I was in early menopause because my hot flashes were so severe. 
Has anyone else experienced this?? I'm honestly shocked. 
TLDR; used to be a hot sweaty pig of a human even in Canadian winter, after 9 weeks on ozempic I'm frozen to the core 24/7. Help?</t>
  </si>
  <si>
    <t>134j8t7</t>
  </si>
  <si>
    <t>110uzxk</t>
  </si>
  <si>
    <t>WimiTheWimp</t>
  </si>
  <si>
    <t>I am an emotional eater with severe mental health problems. Psychiatrist wants me on Ozempic</t>
  </si>
  <si>
    <t>Hi everyone. I am a 25 y/o female and I lost 100 pounds when I was 20 before Covid happened and my depression became extremely bad. I gained back all that weight plus 60 lbs more while emotional eating due to severe depression.
Long story short, it recently got to the point where my doctor suggested ECT as one of the â€œfinalâ€ options. I did ECT for a long time and actually lost 30 pounds without trying because I literally had no time to eat. I was either fasting in preparation for being put under anesthesia, sleeping off the anesthesia (they had to give me more than average), or focusing on hydrating an extreme amount so they could give me my IV (I have extremely bad veins).
Now I am done with my ECT course because my memory loss was pretty bad. I am back to trying to lose weight, but I am still very depressed at times and during those times I eat A LOT to comfort myself. I brought this up with my psychiatrist and he wants me to see my GP about Ozempic because at this point I am 270 lbs at 5â€™9â€ which isâ€¦. a lot. Itâ€™s not like the celebrities people are talking about who are using the medicine for aesthetic reasons, but I also hear there is a shortage and diabetic people need it? Also, I cannot remember if I brought this up with my therapist because of my memory problems, but I do see her every week. She has given up all her patients except for me in favor of doing testing full-time. She is a VERY good doctor who I trust 100%, as is my psychiatrist and GP.
I am in a bit of a bind here guys, and I am completely lost. When I do ECT, I am happy and lose weight, but my memory problems increase. I am also at a dangerously high weight, but I literally can at most only remember the past week.
Help?
Also, please feel free to ask any questions you have, but I may fall asleep as I take some meds that cause sleepiness. Thanks ðŸ™ðŸ»</t>
  </si>
  <si>
    <t>11q8iu0</t>
  </si>
  <si>
    <t>What's the difference between Metformin and Ozempic?</t>
  </si>
  <si>
    <t>I'll be honest, I have both and Metformin actually seems better, despite being 10x cheaper. Does the same job, reduces cravings and snacking. I've only tried RYBELSUS about 3 times as it's tricky breaking up the 14mg pills into 4 or 5mg amounts, and didn't notice much in the way of appetitive suppresant. I tried 500mg Metformin though and definitely noticed a reduction in wanting to snack and over-eat. 
Has anyone tried both, like me, or knows the science behind the two? I understand they're both prescribed as diabetes drugs but work in different ways. Is RYBELSUS simply better at causing weight loss or does it simply have a better PR team backing it?</t>
  </si>
  <si>
    <t>12282yk</t>
  </si>
  <si>
    <t>Prestigious-Ad-5457</t>
  </si>
  <si>
    <t>How does Monjaro and Ozempic compare to Saxenda</t>
  </si>
  <si>
    <t xml:space="preserve">
Edit: I'm aware this is something that I need to discuss with my doctor, which I plan on doing Wednesday at my doctor's appointment. I was just looking for personal experiences. I'm currently stuck at 315. I'm just in a toss up right now between trying another medication or having weight loss surgery. I had the lap band years ago and ended up with a ton of medical issues from it, so im a bit scared to try another lol. So that's why im looking for people's experiences as well. I would like to make a more informed decision. I tried googling it already before coming here and only came across general information. 
I noticed when I was on Saxenda a few years ago that it just stopped working after a couple of months. I retried it recently with nonexpired left over vials and it still wasn't working outside of giving me indigestion. Does Monjaro and Ozempic work better? I have hashimotos and I am obese. During the pandemic I gained even more weight. Last year I weight trained 4 days a week with a trainer and only lost 30 lbs after a whole year. I'm just sick of being big.</t>
  </si>
  <si>
    <t>10nycto</t>
  </si>
  <si>
    <t>FeistySeeker58</t>
  </si>
  <si>
    <t>Ozempic! Angel or Devil?</t>
  </si>
  <si>
    <t>Every day this week, Iâ€™ve heard reports of people (non diabetics) taking Ozempic to improve their skin, reduce their wrinkles or strictly for weight loss. 
Iâ€™ve been on it for a year. I havenâ€™t lost an ounce. Iâ€™m hungrier than ever. I canâ€™t give testimony about the skin; because good black does not crack. If I stay hydrated, my skin is perfect, it has always been that way. (I usually get one pimple per year. Last year, I didnâ€™t get one at all. )
In some parts of the country, diabetics are fighting well people for their meds. Itâ€™s just not right. Or am I just too sensitive?</t>
  </si>
  <si>
    <t>10p6rxk</t>
  </si>
  <si>
    <t>Chance_the_Lawyer</t>
  </si>
  <si>
    <t>Ozempic (Or Similar Drugs) for Binge Eating -- Could I Be a Candidate?</t>
  </si>
  <si>
    <t>I have been reading lately about Ozempic and other medications helping curb appetite in people with binge eating issues. 
I have binge eating disorder. I had bulimia from a very young age, which helped keep my weight in check (as terrible as it is). With therapy and anxiety medication, I have managed to cut the purging, but can't seem to break the binging. I've tried (and am still trying) therapy and work with a dietician, but to no avail. I continue to obsess over food and can only resist giving into my obsessions for so long. As a result, my weight has climbed about 30 pounds in the last couple of years. I am about 5-10 pounds overweight by BMI standards, but there's no sign of slowing down. 
Obesity (and related mental illness) runs rampantly in my family and back many generations before it was as common as it is today. I see becoming obese as a pretty likely outcome given years of failed efforts to curb my binging and weigh gain. 
I have heard about Ozempic helping people who are obsessed with food, and those people sound a lot like me. However, most of them are obese or morbidly obese, which I am not. 
Has anyone who is "just" overweight and with binge eating issues been put on Ozempic or a similar drug? Does this sound like a possibility? If so, where do I even go? My family practice doctor? A specialist?</t>
  </si>
  <si>
    <t>toy24j</t>
  </si>
  <si>
    <t>Minigoalqueen</t>
  </si>
  <si>
    <t>Is this how "normal people" feel after eating? AKA I started Ozempic</t>
  </si>
  <si>
    <t>So my doctor prescribed me Ozempic a week ago. It is a once a week injection that does a number of things that add up to a suppressed appetite. It also slows down digestion, so you feel full, longer.  I'm due to take my second shot today.
Leading up to this, I've been eating healthy, lots of vegetables, fruits, whole grains, nuts, seeds, proteins, and very little sugars, chips, white breads or other empty calories. No soda or fruit juice at all (maybe 1 or 2 a year). But still couldn't lose any weight.  I maintained at 233 for about 6 months eating that way.  I also have PCOS and hypothyroid, and I'm over 40, so difficulty losing weight is nothing new for me.
The very first day on Ozempic, my appetite dropped, and all week I've found myself eating about 1/3 of what I ate before and actually feeling full.  This was a revelation.  In hindsight, I don't think I've ever actually felt "full" or satiated before. I thought I had, but I was wrong. On occasion, like after Thanksgiving dinner, I've felt "stuffed", in that if I ate anything more, I'd throw up, but still, even then, didn't feel what I know now that satiated feels like.  Like my brain was still telling me to go back for another serving, so I still had to use willpower to stop eating.  I was always some level of hungry, even after eating.   The day of my first shot, I made dinner: grilled chicken, and roasted potatoes, asparagus and broccoli.  It is a dinner I have frequently and I usually eat all of what I prepare.  I only ate less than half, and felt a little sick afterwards from overeating.  I ate too much because I didn't recognize the "full" feeling as it came on.  After that, I made the connection, and started listening to my body as I ate and stopping sooner. I actually had these "hunger cues" I've been hearing about for years and didn't understand.  You can't feel "hunger cues" when you are always hungry.
Guys seriously. Is this how normal people feel about food?  I've lost 8.4 pounds in 1 week and never felt hungry other than actual mealtimes.  I have energy, too.  And I haven't had to fight off any cravings at all.  There are chips, chocolate and pizza in my house (my husband is beanpole thin and can eat anything) and I haven't had any desire to eat any of it.  
I previously lost 100 pounds over about 18 or so months.  In that time, while working really hard and constantly depriving myself, and constantly being hungry, I never lost more than 4.2 pounds in a single week (and that was the first week, so some was probably water weight).  This week, I never felt deprived and lost twice as much as my best week ever.  I actually only ever had 2 months I lost more than 8 pounds...in the whole month.  I don't even think much was water weight because I didn't change WHAT I ate this week, only how much of it I ate.  
AND I'm not even on the therapeutic dose yet.  I'm just on the "get your body used to the medication" dose.  So far, I've had only very mild side effects in the form of a bit of upset stomach and a lot of burping.  Nothing that would make me stop taking it.
After doing a bunch of reading, it appears that this feeling of "never feeling full" that I didn't even realize I was experiencing, is likely due to Leptin resistance.  I knew about insulin resistance, but have never heard of Leptin resistance.  Leptin is the hormone that tells your body whether you are underweight and need to eat more, or overweight and need to eat less.  It also helps control metabolism, telling your body when it has reserves and can burn more energy, or when it is starving and should hang on to the fat it has.  It is created by body fat, so the more fat you have, the more leptin you create which is supposed to tell your brain that you don't need to eat as much, but if you are resistant, your brain thinks the leptin isn't there, and keeps telling you to eat more, because it mistakenly thinks you are underweight.  And the current research shows that the main cause of leptin resistance is ... high levels of leptin.  In other words, the simple presence of excess fat makes you  resistant to losing weight.
All I can say is that it is no wonder that skinny people think heavy people have no willpower.  Their brains actually do tell them to stop eating.  I had no idea.</t>
  </si>
  <si>
    <t>10m27fe</t>
  </si>
  <si>
    <t>coffeenascar</t>
  </si>
  <si>
    <t>ozempic as a jump start</t>
  </si>
  <si>
    <t>I have lost and gained over 50lbs a few times in my life. I don't if it's because I'm 30 now or really feeling the ADHD (on non stimulant meds) fatigue but I just want the pill.  Im thinking I can just take it for a few months I can do the rest on my own. My biggest issue is over eating when I'm not hungry. If I actually followed my body's natural hunger I would only eat 2-3 times a day sometimes only twice. I'm not sure if this is a good idea or if there would be q program better suited for my situation. I'm 5'1 and 180.</t>
  </si>
  <si>
    <t>wokdos</t>
  </si>
  <si>
    <t>Ozempic 5 month update: I feel like I was playing on hard mode and now I've got cheat codes.</t>
  </si>
  <si>
    <t>So this week marks 5 months since I started Ozempic (not a sponsor - I feel like a bad advertisement every time I mention their name) at 233 pounds.  I posted my first week results and thoughts [Here](https://www.reddit.com/r/loseit/comments/toy24j/is_this_how_normal_people_feel_after_eating_aka_i/)  I took my 22nd (I think) shot yesterday, and crossed over the boundary into the category of Overweight, down from Class 2 Obese, which also puts me half way to my goal of getting under 150, so I thought it was a good time for an update.
Me:
I'm a 44f, 5'7, started at 233 pounds (high weight was 267.4 about 4 years ago). Goal weight 150ish.  I've never gotten below 167.6 as an adult.  I have PCOS, hypothyroid, insulin resistance, and leptin resistance.  So losing weight has always been on hard mode, as I'm kind of a worst case scenario for  weight control.  I lost 100 pounds about 4 years ago, but I had to make it the focus of my entire life, and as soon as I got distracted, I gained 65 of it back, mostly in the early months of the pandemic.
I'm going to start out by saying if you only need to lose a few pounds or if you aren't already eating right and exercising, and all you need to do to lose weight is cut the soda and/or alcohol, or whatever, then Ozempic probably isn't going to help you and you should probably just skip reading this post.  I suspect some of the comments I got in my last post were from people who wanted a quick fix to take 20 pounds off for swimsuit season, and that isn't what Ozempic is.  If you don't have hormonal issues, like Leptin resistance, it probably won't help you lose weight, because there is nothing to correct.  But if you are already doing all the right things, and are chronically obese, and are always hungry, you might talk to your doctor to see if the benefits would outweight the risks for you.  I'm not advocating it for anyone, but it has been an amazing tool for me. 
Effectiveness:
I've lost 42 pounds so far (about 18% of my starting weight) in 21 weeks, so right on 2 pounds per week average.  Of course, it hasn't been that linear.  I lost over 8 pounds the first week, and I've had a few weeks I gained weight, but my average overall has been right on 2 pounds per week.  Which is fantastic.  I'm also only on .5 dose (which is the low end), so I can increase still if the effectiveness lessens.  Most people don't lose weight until they reach a higher dose than this, so I consider myself very lucky.
I have very little appetite the first few days after my injection, followed by a few days of what I feel like is normal appetite, followed by a day or two of progressively more hungry until it is time for my next shot.  I'm not actually counting calories right now, just focusing on eating healthy foods.  On days I'm not very hungry, I make sure to at least get a protein shake, a salad, some fruit, some nuts ... something nutritious a few times a day.  Small meals fill me up quickly.
I had blood work drawn a couple months ago.  My numbers weren't terrible to start with, but they almost all showed at least minor improvement, much of which was probably due to the weight loss as much as anything.  I'll get bloodwork done again next month.
Side Effects:
The first week, I mostly burped a lot.  After a few weeks, I had some GI effects (more diarrhea than constipation overall). More fiber helped with that, and it mostly went away.  I have had a bit of nausea now and then.  I have to eat less food than before or I get queasy, but so far, I haven't found any food I can't tolerate at all.  Some, especially greasy foods like pizza, I have to stick to very small portions, but I have figured out that I can have a slice, no problem.  (Considering I don't have a gallbladder either, I consider myself pretty lucky to be able to eat greasy foods in any quantity at all.)  But the side effects overall haven't been anything I couldn't handle.  I still feel like the benefits outweigh the risks.
Availability and costs:
This has been my biggest concern.  Over and over again, I hear of massive shortages of this medication, and how some countries can't even get it right now at all, and many doctors won't prescribe it right now to new patients due to the shortage.  So far, my pharmacy hasn't had any difficulty getting it, for which I am grateful.  My insurance made me pay $250 copay for the first pen, but each pen after that has only been $25.  I didn't end up even needing the coupon that several people helpfully mentioned in my last thread.
Other thoughts: 
The hardest thing for me on this journey is that I don't see the weight loss. I know that is a common complaint and many people say they can only see it in photos.  But I took photos at 233, 213 and now a few days ago at 193, and I just can't see much of any difference even in the photos.  I'm one of those people who loses weight from EVERYWHERE at once (ankles, shins, fingers, toes - I even lost weight inside my ear canals and ended up with a weird hearing problem temporarily a few years ago), so the 40 pound loss just looks like you let a little bit of air out of me, since it is so spread out.  I'm down 3 pants sizes, but I just can't see it much, even in the photos.  I'm really looking forward to the next 20 pounds, because I'm at the point where I started to see the changes last time.
The biggest revelation for me in this journey has been the feeling of satiation.  Other than the day before my weekly shot, I rarely feel actually hungry these days.  I feel like I'm cheating, because this feels like losing weight on easy mode.  Sure, there are some side effects, but they are easier to put up with than the constant gnawing hunger that came with even eating at maintenance before.  I'm eating a lot less and feeling full instead of starving.  I also have more energy now that my brain is getting the signal from my leptin - that's one of the things Ozempic does is increase leptin sensitivity - so when my body says "hey, plenty of fat down here, go ahead and burn some off", my brain can actually hear it now.
FAQ from my last post:
1. My general PCP prescribed it.  But with the shortages right now, many doctors aren't prescribing it to new patients. I don't have advice to help you get it prescribed.  Talk to your doctor about one of the other GLP1 Agonists, or wait for the supply to increase.
2. My insurance covered it, at least after my first fill.  It is FDA approved for diabetes control.  I'm not diabetic, but I've been prediabetic more than once, and at least once, got very close to the diabetic line.  It has been a battle to stay on this side of that line.  If your insurance won't cover it, and your doctor thinks it could help you, possibly ask them about one of the other drugs in the same class (GLP1 Agonists).  Wegovy and I think Saxenda are FDA approved for just weight loss.  If your insurance won't cover it, it is prohibitively expensive.  
3. Since the issues that led to my obesity are chronic (PCOS, hypothyroid, insulin resistance, leptin resistance), I expect to be on this for a while.  Possibly I will need to stay on a maintenance dose forever.  We'll see.  It is also possible that if I maintain a lower body weight for a while, my leptin resistance will correct, and I can go off the meds and maintain the loss. 
After decades of fighting against my body to lose weight, I finally feel like my body and I are on this journey together, for the first time.  Here's to the next 40 pounds.</t>
  </si>
  <si>
    <t>13khaee</t>
  </si>
  <si>
    <t>bigfootsbabymama</t>
  </si>
  <si>
    <t>Just going to say it: Itâ€™s really hard to be surrounded by folks on weight loss medications.</t>
  </si>
  <si>
    <t>Hi all,
This community helped me immensely a few years ago when I lost 75 lbs to get close to a healthy weight. I maintain a BMI around 26.5. It works for me. 
I am recovered from teen eating disorders and part of my weight loss strategy has been absolute rejection of fads and crash diets. Giving myself enough resisting eating too little helps me stay even keeled.  I struggle with appetite and fluctuation, but Iâ€™m proud Iâ€™ve kept weight off. I know itâ€™s always possible for me to put it back on. 
I have friends and family on ozempic and wegovy currently for weight loss. I know it is a lifelong necessary medication for diabetics, and I know there was a time when I would have qualified and happily accepted it. But my loved ones are dropping weight so quickly, with no misery or even cravings. It flies in the face of my philosophy that losing weight quickly reduces your healthy muscle and metabolism. People talk about hair loss like itâ€™s an independent side effect and not starvation. Itâ€™s hard to see people happily and comfortably starving themselves.
I know everyone is on the path they are meant for and mine is different from theirs. But when I have a second slice of pizza and my sister in law is saying how she â€œcouldnâ€™t possibly!â€ itâ€™s difficult not to say something back - like maybe that thereâ€™s nothing wrong with being able to eat a normal amount of calories, and she should resist the real possibility of undereating. My best friend who doesnâ€™t want to get dinner because itâ€™s shot day and she doesnâ€™t want to eat at all on shot day - if I skip meals, iâ€™ll feel it later. Please donâ€™t brag about this strange new chemical status. Thin people have always had to remember there is nothing moral about weight - and now I find myself wanting to tell my loved ones thereâ€™s nothing superior about gaining a chemical indifference to food. There is no way to say that without sounding bitter, so Iâ€™m venting here. 
To those of you who are on it: I know being obese and overweight is a HARD journey. I lived it for years. Please be mindful of how you talk about your ozempic/wegovy weight loss to your friends and family - we are happy for you, but we may be silently struggling on our own path. Especially those of us who used to be a teen with and ED who would kill to just not be hungry, and who keep ourselves healthy by remembering itâ€™s OK and normal to be hungry.</t>
  </si>
  <si>
    <t>y1eb5x</t>
  </si>
  <si>
    <t>TillyH81</t>
  </si>
  <si>
    <t>Ozempic for weight loss without a diabetes diagnosis?</t>
  </si>
  <si>
    <t>Hello! I'm 25F, BMI 31.6, just getting started on my weight loss journey. I was at a doctor's appointment yesterday for an unrelated issue and mentioned my desire to lose a significant amount of weight, and the doctor suggested Ozempic or similar diabetes medications for weight loss. I am not diabetic or pre-diabetic; on my last blood test 5 months ago I had a fasting glucose of 87 and an A1C of 5.1, and my habits have only improved since then. Has anyone else with similar statistics tried this medication, and how did it work for you? I've done some research that made it seem like the side effects are intense; did you find them worth it? Thank you!</t>
  </si>
  <si>
    <t>wk5w3o</t>
  </si>
  <si>
    <t>BigD-4891</t>
  </si>
  <si>
    <t>My doctor is suggesting medication to help kickstart my weightloss. Anyone have experience with OZEMPIC, SAXENDA OR CONTRAVE??</t>
  </si>
  <si>
    <t>Hi group! 
Hope everyone is doing well. 
Just wondering if anyone has had experience with these 3 medications: ozempic, saxenda or contrave. 
My doc is suggesting trying one along with diet and exercise... as my weight has seriously spiralled out of control over the last 3 years. I've tried different diets and my worst thing is I have extreme difficulty keeping cravings in check. I'm not diabetic... yet. I'm 37, 5'8", 350lb. And she did say that these meds help with stabilizing blood sugar, and thus help the hormones that induce cravings. I've read up on them, and there are some aide effects... I guess as with any medication nowadays. I understand ozempic is primarily for diabetes but she mentioned that a good amount of people have had success with it for weightloss. 
If anyone has had any success or failures with these meds let me know your experience! 
Thank you in advance!</t>
  </si>
  <si>
    <t>13267x1</t>
  </si>
  <si>
    <t>wearthemasque</t>
  </si>
  <si>
    <t>Finally no longer Obese! Friends who are also overweight or obese keep telling me I donâ€™t need to lose more :/</t>
  </si>
  <si>
    <t>Iâ€™ve been on a long journey for about 2-3 years. Iâ€™m 5â€™3â€ and have lost 64 pounds so far sw 225 cw 161!  Gw I havenâ€™t decided but between 125 and 135 I think.
I started losing in 2020 when I was getting chest pains used Noom it helped a lot got from 225-178 then kinda stalled out. 
This February I re-startd medication (very low dose) for adhd (diagnosed at 7 years old and took it from 10 years to about 28). I didnâ€™t expect weight loss I wanted help with my symptoms. 
However it helped so much with curbing my appetite and getting me focused on weight loss again. I went from 178 to 161 today 
I did recently start compounded ozempic and am super excited. Since having kids I couldnâ€™t ever get below 168. Before having kids I was usually 120-145 at the most. Did crash diets as a teen and at one point weighed 113 which was much too thin I looked gaunt. Iâ€™ve lost quickly on the ozempic. I lost the weight that got me under my â€œset weightâ€ of 168 finally while on the starter dose (compounded and prescribed by a doctor) 
Well a couple of my friends, one who has lost some weight on ozempic for medical reasons and supports my use of it to be healthier and in shape recently said Iâ€™ve lost too much and donâ€™t need to lose anymore. Another friend I was showing her pictures of myself when I was 128 pounds and she was like yuck you looked anorexic. ðŸ™ƒ
I live in a state that has one of the highest rates of obesity. Itâ€™s rare to see someone who isnâ€™t a teen with a healthy weight. Just a little disappointed but I plan to continue. I am barely under the obese cutoff now and Iâ€™m not like super muscular or anything. 
I want to be healthy and happy for my kids and for me. I just feel like obesity and overweight has become so common that a healthy weight like bmi 24 is seen as too thin by many</t>
  </si>
  <si>
    <t>13cztun</t>
  </si>
  <si>
    <t>BlueEyes_VelvetSkies</t>
  </si>
  <si>
    <t>I had weight loss surgery in 2010. I was 315lbs and lost down to 150. I'm now 244. I'm so mad at myself.</t>
  </si>
  <si>
    <t xml:space="preserve">  I started college in 2014, and I've gone through stress, Starbucks and so much death. I've lost so many loved ones and took care of them while dying and nested the loss of my kids leaving. There's so many other things that have happened, but it's time to stop this ISH.
My loved ones would want this and neither do I. I've struggled with weight my whole life.  I'm ready to fight like I did once before and get this crap off. I live worth an overweight enabler. Though I love him it's time to take my life, my body and what I put in it BACK!
WHO'S IN THIS WITH ME???
244.2 TODAY!
230 FIRST GOAL
160 FINAL GOAL</t>
  </si>
  <si>
    <t>13wtgr7</t>
  </si>
  <si>
    <t>Fuzzy_Use_5856</t>
  </si>
  <si>
    <t>Phentermine advice/warnings/anything?</t>
  </si>
  <si>
    <t>TLDR- Doc prescribed phentermine to â€œjump startâ€ my metabolism, but Iâ€™m worried that any weight lost will come right back. Possibly doing damage to my metabolism, too? Help! 
Howdy! Hereâ€™s how this happened- I was diagnosed with IIH a while back, which is a neurological disorder that created significant pressure on my optic nerves. With the help of a wonderful neuro-ophthalmologist, Iâ€™ve reached a great place and Iâ€™m no longer at risk of losing my vision! 
The problem is, I need to remain on a medication I hate (it causes significant side effects) OR lose 50 pounds. Iâ€™m not joking this is legit the choice. The problem is, I straight up canâ€™t lose weight. 
I eat around 1500 calories a day, Iâ€™m a vegetarian, I live a sedentary lifestyle but Iâ€™m active for at least 30 minutes per day -plus diet matters way more in this instance. So, I just canâ€™t lose weight. Itâ€™s just not budging. 
I donâ€™t want to go near Ozempic/other new drugs, and I donâ€™t want to starve myself - I know whatever weight I lose will be right back. I spoke with my wonderful primary care and she wants to try Phentermine to â€œjump startâ€ my metabolism. Iâ€™m so worried that Iâ€™ll lose weight, gain it back, and damage my metabolism worse than it already is.
If youâ€™ve read this far, thank you! I wish this wasnâ€™t what had to happen. I actually quite like my body, I like my clothes, Iâ€™m happy and this wrench in the plan kind of sucks but itâ€™s here nonetheless.</t>
  </si>
  <si>
    <t>11hm7bn</t>
  </si>
  <si>
    <t>invisablecat</t>
  </si>
  <si>
    <t>Why am I unable to eat healthy?</t>
  </si>
  <si>
    <t>I'm looking for advice from former fat people.
Every night I promise myself I'll do better.
I meal prep.
So in the morning I wake up and the first thing on my mind is this huge craving for a large vanilla latte.
I drive to work and buy said vanilla latte.
I hate myself for it.
I eat my meal prepped lunch
But I also sit for 8 hrs (9 if you count commuting to work). I have at least 3 coffees with fullcream milk and sugar during the day.
I get home at 6pm and the food I had meal prepped isn't appealing.
Dinner isn't healthy.
After dinner the craving for junk begins.
I eat chocolate or ice cream.
I put the kids to bed.
Go to the living room and eat so much stuff.
Promise myself this was the last time and the next day it starts all over again.
Ive done therapy, ive tried meds (Ozempic, saxenda and contrave), ive paid a personal trainer- but nothing works because I DONT DO IT. WHY? 
How do you start doing it?
How do u ignore the strong cravings?
I exercise but I fail at food so Im fat and if this keeps going Im going to be morbidly obese.
I need some advice 
Please?</t>
  </si>
  <si>
    <t>13tcew0</t>
  </si>
  <si>
    <t>AssicusCatticus</t>
  </si>
  <si>
    <t>NSV: I have a lap!</t>
  </si>
  <si>
    <t>SW 274.2 - CW 219.8 - GW 160 - F/40-something/5'4"(ish?)
In December 2020, I weighed in at my highest weight ever: 274.2 pounds. I started ozempic in November of '22, at a weight of 242.4. 
I noticed in the last few days that my cats are doing something they've never done before: trying to climb into my lap! I have a lap! The gut that used to cover most of it is nearly *gone*, and I'm just flabbergasted over it. 
I've not been under 220 since early 2018, and not under 200 since high school. I'm happy, but a little overwhelmed! I have a LAP! It exists! ðŸ˜
My wedding ring keeps trying to fall off my finger, too. And I have to find new sleeping positions because I don't have the padding anymore that made my regular ones "comfortable".
Another non-scale...victory? My ass doesn't have the padding I'm used to. All seats hurt. I drove for some hours yesterday, for the first time since losing this much, and my butt hurt the whole damned time! ðŸ˜­
Oh well; onederland, here I come!</t>
  </si>
  <si>
    <t>stjauu</t>
  </si>
  <si>
    <t>Finally, feel like I'm on track (using Ozempic)</t>
  </si>
  <si>
    <t>I have struggled with my weight since I was 19, tomorrow I turn 36. At my heaviest, I was 140kg (approx 310lb) which was about 2 years ago and so far am down 15kg (33lb), I'm only 5'7 so my goal weight is really about 80kg (175lb). My weight has yoyoed over the years but has been gradually creeping. 2021 was the first year that I can remember where I ended less than I started, but it has been a massive struggle until recently. 
After working with my Dr over the past few years around this, she recommended I try Ozempic to get my weight loss moving along as by that stage I had lost around 7kg (15lb). This was in mid-December 2021. Since then (2 months) I've lost a further 8kg and am feeling great! The biggest thing for me is that it actually takes very little willpower (arguably none) as I just can't eat much. My portion sizes have gone down 75% from what they used to be and I'm rarely hungry. I feel like how I think normal people do with food where you eat and then at a point get full and not constantly craving more and serving sizes being so much larger than other people.
At one stage I felt like I was cheating my weight loss journey, but this isn't a competition I'm trying to win, this is about my health and I don't want to be in a constant battle with food. I love food and don't want to feel guilty every time I sit down to eat and constantly fight with my appetite when I diet which destroys my willpower.
I'm not suggesting this medication or any medication to others, but it sure is working well for me and I finally believe that I will be able to get down to my goal weight again and I can't wait to see my scale to drop below 100kg (220lb) for the first time in about 8 years.</t>
  </si>
  <si>
    <t>136uq1o</t>
  </si>
  <si>
    <t>Delicious_Courage_85</t>
  </si>
  <si>
    <t>Anyone who started really big, even if you havnt met your goal yet, what advice would you give to someone just starting out?</t>
  </si>
  <si>
    <t>I'm someone a little over 300lbs and 5'11, I've decided i'm tired of being so big and my weight is affecting my physical and mental health, starting calorie tracking with the Lose It! App and I do weight training as my main form of exercise (hard to do cardio since I blew out my knee a few years ago) what advice would you give to someone who is just starting out and how did you keep your motivation up?</t>
  </si>
  <si>
    <t>mwh6lr</t>
  </si>
  <si>
    <t>Mia_kd</t>
  </si>
  <si>
    <t>Eating Once a Day due to Vyvanse &amp; Ozempic</t>
  </si>
  <si>
    <t>This is not something I EVER thought I would be asking guidance on, but itâ€™s stressing me out, and I need help. I'm currently experiencing something I would have loved a few years ago, but now Iâ€™m unsure if itâ€™s healthy or not. 
I struggled with Binge Eating, a good chunk of my life, and Iâ€™ve always carried extra fat, especially around certain times in my life when significant changes happened.
I reached my highest weight ever, of 266 pounds, and Iâ€™m 5â€™7. I finally decided I need to talk to a doctor and see whatâ€™s going on with me. I was eating excess food from binging sometimes, but not to the point of gaining 60 pounds in less than two years. 
I spoke with the Doctor, and she had me sleep-tested, and it came back I have sleep apnea, nothing severe but nothing mild either. I have other medical stuff that may contribute to the situation, but I wonâ€™t dive too deep into it. But I have ADHD, clinical depression, and often Iâ€™m very fatigued. I remember as a young child being exhausted ALL the time.
I eventually opened up to my doctor about my binge and disordered eating. She decided to refer me to a specialist who could diagnose me and get me further help. 
They switched my ADHD medication from 20mg of Biphentin to 50mg of Vyvanse (this treats binging and ADHD). This new medication is a GAME changer, my binging has disappeared completely, and focus has significantly improved, and lots of energy, but I was instantly noticing my desire to eat at all had disappeared. I was disgusted by food a lot of the time. Once in a while, I will have a desire to eat and enjoy it. 
Then I decided to proceed with getting on Ozempic (a medication that is similar to a hormone, curbs hunger, blocks a hormone that causes your liver to release sugar, and makes you feel full longer). This medication is excellent, I inject it once a week, and Iâ€™m already noticing improvement. 
Now, youâ€™re probably wondering whatâ€™s the problem. Well, Iâ€™ve been speaking with a nutritionist for months now, and she encourages intuitive eating and eating every few hours, and she says this increases your metabolism, which I believe. Sheâ€™s a trained professional, and everything she says makes sense. But then, so many people preach the science behind intermittent fasting and the effectiveness it has on your body. And so many people go back and forth on whatâ€™s good for your body. 
With these two medications Iâ€™m on, I am never hungry. I could probably go days without eating if I didnâ€™t feel like I would pass out. So Iâ€™m forcing myself to eat something in the evening. But I have constant guilt that Iâ€™m screwing up my metabolism, and Iâ€™m going to train my body to hold onto even more fat. But I so badly donâ€™t want that to be true because eating more than one meal a day right now is so exhausting for me. I want to have a healthy metabolism and free myself from this weight I carry. The only way I can do that is with these medications removing my eating disorder and curbing my appetite, but at the same time, am I screwing my body up more by only eating once a day? 
Someone help me, please!</t>
  </si>
  <si>
    <t>13gbo2b</t>
  </si>
  <si>
    <t>GreedyResource8778</t>
  </si>
  <si>
    <t>I think my gf is having some kid of meltdown HELP?</t>
  </si>
  <si>
    <t>She has been losing weight through extreme dieting and ozempic and has lost a lot although she has become obsessed with the idea that she is gaining. I donâ€™t know how much exactly sheâ€™s lost because she wonâ€™t show or tell me, but Iâ€™m seeing her visibly losing fast. She was overweight to start with so itâ€™s not a â€œproblemâ€ but Iâ€™m concerned about her mental state.
Itâ€™s started to affect her mentally and Iâ€™m at a loss what to do. She only is eating a salad a day and over the last few weeks has become more and more upset. I tell her sheâ€™s beautiful but she cries and calls me a liar. She apologises profusely for taking up too much space on the sofa or in bed. Sheâ€™s become obsessed with my ex (who was a size 22 US) and thinks that sheâ€™s gotten bigger than her and that Iâ€™m going to leave her.  Sheâ€™s never ever been anywhere near that size, not even half.
Help what do I do?</t>
  </si>
  <si>
    <t>12zr0nf</t>
  </si>
  <si>
    <t>M/46/6â€™3â€ [485lbs &gt; 337lbs = 148 lost] 6 month update!</t>
  </si>
  <si>
    <t>Imgur Link!: https://imgur.com/a/dZssz5E
Iâ€™ve been fat my whole life. I was the kid who would grab a spoon and eat a ton of peanut butter dipped in chocolate chips a few times a day. The neighbors owned a Mexican restaurant, and I would stop by their house after school and eat a plate of food before Iâ€™d go home and eat dinner. In my house there were a lot of casseroles that were fueled by blocks of shredded cheese and Miracle Whip. You know, healthy eating.
Through junior high and high school, not much changed. My grandmother would occasionally offer me 100 dollars if I lost some weight, but there was never any guidance on how exactly that was supposed to work, and it was the late 80â€™s so there was no internet to seek answers from. The first time I think I consciously tried to lose weight was around age 18. I took up walking and was pretty much just eating stir fried chicken breast and broccoli. I got down to about 300 pounds. That was my lightest adult weight. 
Then there are the years between 1994 and now. Iâ€™d say my average weight was around 425 pounds. When I was 29, I took up muay thai and dropped to 350. I felt amazing, but I fell off the wagon again and found myself at 400+. I think this was the first time I really realized how serious my binge eating was. I would drive from one fast food place to the next and eat whatever I wanted. I can easily binge 10,000 calories in an afternoon. Well, I say easily, but I always felt sick afterwards. That was a pretty constant cycle through my entire life that I never really even thought about. But it was right there. Eating a bunch of shitty food, finding a trash can to dump the evidence, and moving on. That was almost a daily routine for me.
I met my wife when I was 34, and we really leaned into being happy. Lots of dates, lots of food. We bonded over street tacos, Michelin star restaurants, lots of beer, and more. Eating was part of our lives. On our wedding day I was just north of 500 pounds. I was HAPPY in those pics. She wasnâ€™t concerned with marrying a fat man, and I was in love and having a blast. Binging continued. 
A few years later, her and I decided to start being more active. I think that was 7 years ago. I went from 500 to 370, and then stalled again. Same old story.
About a year ago, I decided I was tired of the binging and I looked into resources to help with my binge eating disorder. I entered the outpatient clinic at UCSD CHEAR, which was an intensive multi-hour a day therapy group aimed at BED. We ate dinner together five nights a week in front of our Zoom cameras. We went over the psychological conditions and strategies to help us with our binge eating. When I walked into that program, I was binging 5 days a week. I had resolve to stop binging when I entered, and I havenâ€™t binged since. I believe this was step one of getting my act together. The one thing I didnâ€™t really learn there was healthy eating habits, but I learned to stop binging, and that was essential. I am thankful every single day for that experience. 
Fast forward to October 2022. I still havenâ€™t binged, but I had crept back up over 485 pounds.  I am 46 years old now, and I went to the doctor to get a physical and to get my bloodwork done. When I was talking with the doctor, she mentioned that our medical group had a weight loss clinic and she would refer me. I said Iâ€™d look into it. Then my bloodwork came back, and my A1c was 7.0. I was diagnosed diabetic, and I made the decision that no matter what, this was the time Iâ€™d do this right. I scheduled a conversation with the weight loss clinic the next day, and got signed up. There was a 2 week lag from the conversation and the start of the program, with a consultation with the doctor in 7 days. I cut out processed sugar that day and knew Iâ€™d hit the ground running when I got into the program.
The conversation with the doctor went well. He prescribed me four medications. A statin, an anti-gallstone medication, Metformin (500mg) and Ozempic. Iâ€™m sure I had heard of Metformin before, but Ozempic was new to me. So I started taking everything after doing some light reading and a week later, I started the program. My diet consisted of 5 meal replacements a day. Chocolate or vanilla shake base, and I could have a chicken soup meal replacement once a day instead of a shake. There are things I can do to make these more interesting (sugar free syrups, fat free/sugar free Jell-O pudding mix, extracts) and I was allowed non-starchy vegetables less than 40 calories per cup. So lots of broccoli and cauliflower. 
I ate between 900-1100 calories a day. I wouldnâ€™t have done this without the guidance of medical professionals. I truly believe in the science of calories in/calories out. There are nuances and complexities, but thatâ€™s all for the individual to figure out. Eat less, burn more, lose weight. I did that for 24 weeks. I was having my blood drawn and having weekly conversations with a doctor to ensure everything was going correctly. 
Iâ€™ve transitioned into a new program that still has me utilizing some meal replacements along with two healthy meals a day, and Iâ€™m still losing weight. There have been a couple of times where Iâ€™ve had to just stop and breathe and think about this process, and Iâ€™ve been successful in my steps to retrain how I eat. Adding back in real food has made me want to eat other things that I donâ€™t necessarily want to eat right now, but Iâ€™m actually starting to feel that fade away. I think my resolve is stronger than my desire to eat something thatâ€™s not on my plan.
Oh! And medications. I fully believe that something Iâ€™m taking had eliminated my urge to overeat altogether for a while. Iâ€™m guessing Ozempic, but I know Metformin has some helpful properties as well. Thereâ€™s a piece of my brain that just seems to be turned way down. Iâ€™m not thinking about my next meal. I do notice my hunger when Iâ€™ve gone a stretch without eating or after a strenuous workout, but I make sure to stay on plan. I feel like these tools are making the journey easier, and Iâ€™m all for it. Fuck yeah, science. Thanks. 
Iâ€™m not out of the woods yet. I want to weigh 220 pounds. I think I weighed 220 in 7th grade. I donâ€™t know what I look like as anything other than morbidly obese. Iâ€™m 337 today, so thatâ€™s another 117 pounds. I think I can knock out another 40-45 in the next 10 weeks, and then I switch to a less restrictive plan. Iâ€™d like to be under 300 by mid-August. And then Iâ€™ll reassess the timeline. 200 pounds lost in one year is my real goal, so if I can hit that by October 26, 2023, Iâ€™ll be fine. Iâ€™m tracking well ahead of that. I just need to stay consistent. And I think that for the first time ever, I have it on lock. With psychological training, with medication, and with the support of my wife and other friends and family, Iâ€™ll get this done.</t>
  </si>
  <si>
    <t>13huh0s</t>
  </si>
  <si>
    <t>applehouse10</t>
  </si>
  <si>
    <t>I need something to kick my ass.</t>
  </si>
  <si>
    <t>I am a mom of 2 in her early 40s and I've been fat since my early 20s. I was super fit in high school and college and have been spending the last 2 decades trying to get back to that. I am 5'2 and 280 and honestly am feeling hopeless. I know what to do, how to do it, I have the time and resources to succeed.  I could literally write a book about health and fitness. I've studied nutrition and worked with trainers several times. WTF is wrong with me?  I feel like I've had a dozen epiphany moments..rock bottom experiences and yet here I am. I am not typically someone who works well with tough love but I'm clearly not someone that works well with anything so far really so maybe that's what approach I need with myself? I know there is a certain addiction aspect of food/sugar/etc but Jesus....I know I really am the problem. How do I change my brain???</t>
  </si>
  <si>
    <t>133w83e</t>
  </si>
  <si>
    <t>I finally got below 160lbs today.</t>
  </si>
  <si>
    <t>I'm not at goal yet, but I am the smallest I've been since high school. I'm 33F and 5'10". CW:159 SW: 233 GW: 145lbs.
I started making changes 8 years ago and hit so many walls. The first was realizing my diet was healthy but way too high in calories. I didn't eat junk food, no soda, and I've never liked the taste of alcohol. I wasn't making any progress at all. I started tracking the calories of every single bite that went into my mouth. This was the first revelation for me. Though the food quality I was eating was good, the quantity was way too high. I dropped from 233lbs to 205lbs by making this adjustment.
During this time I was having a lot of health problems and I was seeing so many doctors trying to figure it out. I was losing my hair, had extreme difficulty losing weight past that point, was feeling dizzy a lot, headaches, memory loss etc. To make a long story short, I was diagnosed with a brain tumor and brain cyst in 2016 but the neurologists and neurosurgeons didn't think they were causing the issues. So more doctors. I was diagnosed with PCOS and an insulin resistance while trying to figure it out. An endocrinologist and weight loss specialist put me on phentermine and I started tracking macros (fats, carbs, protein) on top of the calories. Second revelation: I needed to weigh out what I was eating as packages lie. I wanted to figure out my normal lifestyle, not just how to lose weight. My third revelation: it turns out I need a very low carb diet due to the PCOS. I also started intermittent fasting as it was easier to handle with my ADHD. I got down to 163lbs and a total of 70 lbs lost.
Finally at the end of 2018, after the third MRI showing the tumor growing and no other answers, I put my foot down and told the neurosurgeon to remove the brain tumor. I'll be honest, I stopped giving a crap what I was eating leading up to surgery and during recovery. All of the daily migraines, dizziness, and memory loss were finally gone after the operation. It was a conscious decision but I was celebrating too much lol. I got up to 186lbs before I returned to my normal lifestyle of intermittent fasting and low carb, and starting trying to lose weight again. Unfortunately, it wasn't working so I got back on phentermine. It didn't matter, I was still gaining weight eating 1200 calories a day and  less than 35 grams of carbs and intermittent fasting 18 hours a day. I got up to 203 before my weight loss specialist put me on Wegovy (aka Ozempic) in August of 2021. Finally started losing again. I've had periods of maintenance due to other things going on in my life (4 other unrelated surgeries, a career change, and moving across the country) but I haven't gained since. I plateaued and it took me a long time to finally break past 161lbs but I hit 159lbs as of this morning. 
Goal is to maintain at 145lbs. Doctor wants me under this to take me off Wegovy as we know I'm going to gain coming off of it. This is the part that scares me but I will cross that bridge when it comes. For now I'm celebrating hitting 159lbs.</t>
  </si>
  <si>
    <t>12meegw</t>
  </si>
  <si>
    <t>lemonbasilberry</t>
  </si>
  <si>
    <t>My doctor offered to prescribe me on Wegovy for weight loss but I'm 50/50 on it...</t>
  </si>
  <si>
    <t>Hi all,
I'm a 27 year old woman who recently moved to a NYC for my in person job after working from home for 3 years. I'm really excited for this new chapter in my life but also am facing some really bad anxiety. Obviously my body has changed a lot during covid and I've gained around 40-50 pounds since 2020. Just in the last 6 months I've gained 30 pounds alone. 
Since being in NYC, I've had pain just walking around. My ankles are constantly swollen, I have shin splints and also tight calves now. Growing up, I was always super petite and never really thought about my weight. I'm 5'1 and have a petite frame. As I get older, I know my body is not supposed to look what it looked like when I was 20 but now that I'm 27 and weigh 170 pounds, I don't feel like myself at all. Especially now that I go into an office and have to be around people and dress up. 
I went to a doctor to get a blood test to see if there were any thyroid related issue. My results were completely normal. Obviously I'm really happy but a part of me was hoping there was something wrong that could tell me why I have gained so much weight recently.
I really don't eat much processed foods and am aware of what macros I need. I definitely haven't been in the best routine in terms of consistently working out and finding something that I can stick with but I have been adding a lot more steps into my daily routine living in NYC and am conscious to drink a lot more water.
During the doctor's appointment, my doctor did bring up Ozempic/Wegovy because I do qualify for it. I told him I would think about it and do my own research and if I have any questions, I will ask him. I'm 50/50 on it. I do not have a history of being obese and I know this probably just stems from my past lifestyle choices. But I feel absolutely disgusting in my own body 24/7 and it's really sad. 
I talked to my family about it and they weren't a fan of me going on it. Ultimately it will be my decision. I just know how I feel right now intimidates me to start working out more but I do think if I was able to quicken my weight loss journey with Wegovy, it would motivate me more to work out. My insurance would cover it. 
Any thoughts would be great on this. Appreciate it.</t>
  </si>
  <si>
    <t>13qyrbh</t>
  </si>
  <si>
    <t>SuperNovaMadz</t>
  </si>
  <si>
    <t>Hi my name is maddie, SW 335, CW 304, GW 220. 
So Iâ€™ve lost 30 pounds and im really happy with that progress. My friend said that itâ€™s all water weight and thatâ€™s why Iâ€™m stuck in a plateau. It made me feel really upset and frustrated bc im in a 700 calorie deficit and on ozempic for legitimate type 2 diabetes. When she said that I feel like all the hard work ignoring cravings, eating healthy, and run/walking 2 miles a day was just wasted bc itâ€™s just â€œwater weightâ€. Is this true what she said? 
Im also in a plateau, Iâ€™ve been the same weight for over 5 days and itâ€™s making me really frustrated. I just donâ€™t know what to do. Im not quitting just my friend said â€œyeah that first 31 pounds was just water weight the real weight is hard to loseâ€ and it just made me feel really frustrated and mad at myself. 
Any advice would be greatly appreciated.</t>
  </si>
  <si>
    <t>13qj67t</t>
  </si>
  <si>
    <t>Aurakol</t>
  </si>
  <si>
    <t>Beyond frustrated</t>
  </si>
  <si>
    <t>30M, 5'6', SW: 305, CW: 300
So I've been obese for as long as I can remember. In 2021 I was diagnosed as type 2 diabetic,  but thanks to ozempic and managing my food better my a1c dropped from 9.9 to 5.6 and is staying there!
Anyway,  A few months ago i started seriously eating better, and eating around 2k calories a day, sometimes a little less (mostly sedentary lifestyle), but almost never more.  Paired with the side effects from ozempic things have been going pretty well, and I've  been slowly but steadily losing weight. 
about 5 weeks ago I came back from a cruise, and we all know how easy it is to gain a bunch of weight on those, so I weighed myself to see the damages, and to my surprise I was actually DOWN in weight, to 278 to be specific, when I'd been stuck at ~285 for a while and losing hope.
Needless to say I was more motivated than ever and actuality started moving more and cut out things like sugary coffee in the mornings. 
Well, out of nowhere I went back up to 285, and then just kept going up,  despite me changing nothing other than less coffee, and in the past 5 weeks I've gained ~22lbs, this morning i weighed in at 300, and I seriously have no idea how!
A quick calculation says I'd have needed to eat an average of like 5k calories a day over that time, and that is absolutely NOT the case, I track my calories in my fitness pal and I actually only went over 2k once, and that was 2100. Some days I even ate as little as 1500 (thanks ozempic). 
I'm at a loss, I'm beyond frustrated and demotivated, I feel like while I may not be doing everything right, I'm not doing things THAT wrong. 
For those wondering what I eat: I'm not able to cook at the moment (my stove is broken) but I have an air fryer that I use occasionally for healthier meals, but for the most part I have to eat out,  but I go out of my way to eat as healthy as I can ( no fries or soft drinks,  ill get a plain burger and eat it with 1 bun, salads,  etc.) So while I could be doing better there, I am by no means splurging daily on high calorie garbage. And I log literally everything I eat every day. 
Any advice would be super appreciated, I'm at a loss and I've never felt like this much of a failure in my life</t>
  </si>
  <si>
    <t>13gahqv</t>
  </si>
  <si>
    <t>Palladininpluto</t>
  </si>
  <si>
    <t>How do you deal with the constant hunger?</t>
  </si>
  <si>
    <t xml:space="preserve">
27f 5â€™9 CW:218lbs HW: 320lbs GW: 180lbs
Iâ€™m not talking about starving myself, or not eating enough protein or fiber. I eat a lot of protein and fiber. 
Today I had a low carb turkey wrap with sprouts and cucumber. Some cheese and crackers with a coffee. A huge dinner consisting of a baked sweet potato, grilled asparagus (half pound) and half a pound of pork tenderloin cooked with onions and apples. And TWO sugar free protein shakes.
I canâ€™t keep within my calorie limit. Itâ€™s like a clawing Constant brain need. Once Iâ€™ve eaten â€œenoughâ€ it stops, but that enough is usually way over my limit. I donâ€™t mean maintenance limit, Iâ€™m talking 3k calories. Nothing helps distract me. Not gum, no hobbies. Not water or a walk. Itâ€™s miserable. It feels like Iâ€™m an addict. Nothing makes it go away. Iâ€™ve tried lowcarb, keto, cutting out sugar. Still I am in constant discomfort. 
I see my boyfriend barely care about food, he picks at it and is good with simply a yogurt for lunch and half a portion of what I eat. Yet I constantly think about food, it feels like torture. Like something is seriously wrong with me. 
How do I combat this?</t>
  </si>
  <si>
    <t>13kqd1i</t>
  </si>
  <si>
    <t>mynameisnotsparta</t>
  </si>
  <si>
    <t>Tired of NOT losing it..</t>
  </si>
  <si>
    <t>I have become numb from always thinking about what too cook and what to eat. 
About points and calories and my weight. 
I am burnt out. 
Nothing is working. 
I count points &amp; calories and stay within limits but lose no weight. This has been going on for 6 months. 
Weeks with no breads or pasta. Cutting out all the junk, sugar and fried foods. Doing protein and veggies. Eating healthy. Etc etc 
I eat a low carb low sugar low sodium low fat Mediteranean diet with lots of fish and chicken and veggies. Only olive oil. Low calorie. Healthy. Soups, salads, fruit, veggies.. no chips, no candy, no fast food. 
Iâ€™m ready to zip tie my mouth shut. 
I have had labs done and urinalysis and allergy and other tests and they have not found anything yet.  All came back in normal range. 
Iâ€™m getting cortisol testing done, hormonal testing and inflammation testing. 
I have serious edema that is not heart related. 
Getting venous ultrasound done soon, chemical stress test, sleep study and a few others. 
I hate to say I hope they find something that is blocking the weight loss. 
Theyâ€™ve decreased some meds and increased others but still nothing. 
Iâ€™m just so tired.</t>
  </si>
  <si>
    <t>13foghm</t>
  </si>
  <si>
    <t>BackPacker777</t>
  </si>
  <si>
    <t>I'm morbidly obese, I have zero willpower, and I am exhausted.</t>
  </si>
  <si>
    <t>I (M 53) have struggled with my weight since I left military service back in '94. I did lose a bunch of weight and ran 70+ miles per week in my 30's, but then I broke my knee. My physician recently put me on Phentermine &amp; Plenity with no good results. I absolutely know I NEED to lose weight. I WANT to lose weight. I have been trying for 20+ years, I hate it, and I don't think I can keep it up. I have this hope that something like Ozempic will be a silver bullet, but I know better. Just whining I guess. ðŸ˜</t>
  </si>
  <si>
    <t>12kokdf</t>
  </si>
  <si>
    <t>Ajm612</t>
  </si>
  <si>
    <t>No faith in myselfâ€¦ has anyone had success after restarting hundreds of times?</t>
  </si>
  <si>
    <t>My inability to stick to a weight loss plan has become my biggest shameful secret. Iâ€™ve signed up for an embarrassing amount of weight loss programs, 8 week challenges, macro coaches, and bought countless books on all manner of weight loss approaches, including even intuitive eating (which just caused me to gain a crap load of weight). I hate to think how many tens of thousands of dollars and mental energy I have wasted. The trouble is I have never been very overweight by BMI so it is very easy to convince myself I donâ€™t need to lose weight. 
Iâ€™ve lost weight successfully a grand total of twice in my life - once when I was 19 by adopting a 1200 calorie a day diet (I had no nutrition knowledge at the time) and I became quite underweight and orthorexic and the second time when I was 30 and convinced a doctor to give me a short prescription of ozempic before my wedding (the rebound weight gain ensued soon after). 
Iâ€™m now 4 months postpartum and so sick of re downloading MyFitnessPal or LoseIt every day, trying to stick to whatever macros or calories, then jumped off the bandwagon again that night and binge ate with the promise to â€œstart again tomorrowâ€. Rinse and repeat. Im addicted to counting down to a specific date and using this as a way to justify starting my diet later e.g 6 months till my birthday, Iâ€™ll start when Iâ€™m x months postpartum, Iâ€™ll give myself 8 weeks before my vacation. Iâ€™m only 1kg away from my pre pregnancy weight and 8kg away from my ideal wedding weight but I just have absolutely no trust in myself that I can follow a weight loss plan and actually stick to it. I donâ€™t want to raise my daughter with the disordered eating that seems to be genetic in my family or have her watching me obsess over my weight and dieting and binge eating. I just donâ€™t know where to turn anymore. 
Has anyone successfully turned themselves around after literally 10+ years of spinning their wheels?</t>
  </si>
  <si>
    <t>13j5v6c</t>
  </si>
  <si>
    <t>dingdongbutthead</t>
  </si>
  <si>
    <t>Struggling to Eat</t>
  </si>
  <si>
    <t>Hi friends,
Iâ€™m having a bit of an odd problem that Iâ€™m going to share with my doc later this week as well, but that I also wanted to throw out here to get peopleâ€™s thoughts. Iâ€™m at the beginning of my weight loss journey, and Iâ€™ve lost ten pounds so far - 90 more to go ðŸ¥²
I started being incredibly precise with my diet about a month ago - although I was being mindful before that as well. By precise I mean: ensuring Iâ€™m eating breakfast after waking up rather than delaying it, being mindful of proteins / fats / veggies on my plate etc etc. Iâ€™m finding, though - that Iâ€™m actually eating far more than I ever did pre weight loss, yet still somehow under eating when it comes to my cal deficit. 
Itâ€™s gotten to the point that I know Iâ€™m well below my cal deficit for the day by EOD but I canâ€™t bring myself to eat without feeling overtly full / nauseous, and just gross. I should also add in that I do workout about 4 times a week, usually jog for 3 km followed by half an hour of strength training.
My hair is falling, Iâ€™m sleeping more than ever before, Iâ€™m nauseous, and the vibe just isnâ€™t it. Is anyone else struggling with this? How do you bring yourself to find joy in food and actually eat enough to meet your caloric goals for the day?
Ps: Iâ€™m not on ozempic, I havenâ€™t undergone any weight loss surgeries etc etc.
UPDATE: Iâ€™m severely anemic - please disregard, and if youâ€™re facing similar symptoms I recommend seeing your doc.</t>
  </si>
  <si>
    <t>12nitxq</t>
  </si>
  <si>
    <t>HummingbirdsAllegory</t>
  </si>
  <si>
    <t>Think Iâ€™m doing ok with my progress. Then I see those TikToks where people lose like 50 lbs in 3-4 months.</t>
  </si>
  <si>
    <t>I know thatâ€™s not realistic for everyone. And yeah, Iâ€™ll admit I have had a couple of slip ups here and there that are totally on me (Easter was hard for some reason). I also had a slump in February but then broke it managed to lose 1 lb per week consistently. But I still just feel like Iâ€™m a lazy slacker and that there must be something wrong. Iâ€™m going to revisit my calories. And also with the nicer weather, i plan to get out more, which will hopefully help things. I just still feel gross idk</t>
  </si>
  <si>
    <t>12es9eg</t>
  </si>
  <si>
    <t>VictimRoyalty</t>
  </si>
  <si>
    <t>Officially no longer obese!</t>
  </si>
  <si>
    <t>SW: 258.6lbs/117kg/19 stone w/ a 33.2 BMI
(Constantly fluctuated between 260-275lbs/117kg-125kg/18-19 stone honestly!)
CW: 233.2 lbs/105.6kg/16 stone w/ a 29.9 BMI
GW: 180lbs/81kg/13 stone
Iâ€™m a 30 year old male and about 6â€™3â€/190.5 cm
Since January 20th, Iâ€™ve lost 25.4 lbs. I am officially no longer obese and I am now considered overweight. Iâ€™ve gone down one full pant size and have started fitting into clothes that I once thought were lost to me forever!
I wanted to share my results and my story because the majority of my weight loss (and weight struggles) has been tied to my medications. Iâ€™m not talking Ozempic (or any other weight loss drugs).
Iâ€™ve had mental health struggles all throughout my 20s and I was aimlessly put on several different medications by my PCP (primary care physician for non U.S. folks) until we found the â€œrightâ€ mix. Three to four years ago I was put on a medication that caused me to gain the most weight Iâ€™ve ever had in my entire life. I never made the correlation despite being warned by friends and family who have experienced weight gain from their own mental health medication. It was always a warning of 5-10lbs/2-4kg/.5 stone. Something inconvenient but manageable. 
I gained 70+ lbs/31kg/5 stone during that time period, and I always linked it to my lifestyle choices. I was an alcoholic, I ate out too much, I wasnâ€™t active, etc. While all the factors certainly did help contribute to my weight gain, I never truly did link it to one of my medications. I was the problem and I was ready to change, but despite my efforts to switch up my diet, exercise more, drink less, I hardly saw any true results.
It wasnâ€™t until November of last year that I was formally diagnosed with ADHD, which caused me to seek help from a psychiatrist who helped me connect the dots. She informed me that one of my medications (Seroquel) really messes with the parts of my brain that deal with hunger and satiation, and it made complete sense as to why I never ever felt fully satiated, which ultimately fueled my binge eating disorder. That particular medication was prescribed to me by my PCP as a â€œletâ€™s see if this works and go from thereâ€ mentality. My psychiatrist made an analogy that sometimes doctors prescribe medications like throwing darts at a dart board, hoping to see if they hit the bullseye. I donâ€™t hold a grudge or blame my PCP, either. There just wasnâ€™t much help or follow up with the side effects so long as the medication was doing what we hoped it would do.
Since January, my medications have been altered and the results have been astounding. I feel â€œsatiatedâ€ and more in control of my bodyâ€™s wants/needs. Iâ€™ve been sober for 94 days and Iâ€™ve done my best to redefine what normal eating looks like to me. I also have mental clarity and focus that I didnâ€™t even know existed. 
My main point is to highlight those who struggle with variables like side effects of medication that are outside of our control. Despite your earnest efforts to change your diet, exercise more, etc. you often saw a lack of results because chemically/hormonally something else is going on. I understand that healthcare in the U.S. is prohibitive to many because of how expensive it can be, even with insurance, and that not everyone has the luxury of figuring out their medications in this manner. But maybe my story will help someone feel better because they can relate to it. 
TL;DR: Mental health medications contributed to massive weight gain. Working with a psychiatrist helped me understand those side effects and now Iâ€™m on medication much more suited to my mental health needs that has resulted in weight loss.</t>
  </si>
  <si>
    <t>11s7a6u</t>
  </si>
  <si>
    <t>enlitenme</t>
  </si>
  <si>
    <t>Disappointing doctor visit about weight</t>
  </si>
  <si>
    <t>At 220lbs I know I should be able to manage this, but as many of you know, it's really effing hard! I cracked last week and decided I need help, so I called my doctor. 
Turns out, he runs a weight loss clinic and has a book on it. Great! Right?
All that came out of it was that people who lose weight by massive amounts of exercise (I did) don't keep it off because it's not sustainable. An offer for the controversial ozempic for $500/month, or counselling with his daughter ( I forget her qualifications, but they did exist) for $200 a month. I'm already on a drug I can't afford for depression. No alternatives. Felt like a sham.
I don't know what help I hoped for, but that wasn't it. Back to the grind, alone.</t>
  </si>
  <si>
    <t>12dt8ur</t>
  </si>
  <si>
    <t>Excellent-Ganache-56</t>
  </si>
  <si>
    <t>Help: Can't lose weight even though I'm doing everything right.</t>
  </si>
  <si>
    <t xml:space="preserve">Hello! First time poster, long time lurker.
Long story short, law school and the pandemic caused me to gain quite a bit of weight, around 70lbs. I went from 5'4 and 145lb with abs to 213 pounds and definitely not abs. I'm sure a lot of it has to do with getting older and metabolism slowing as well.
I started really focusing on weight loss at the beginning of this year and towards the end of last year. I completely stopped drinking, only eat out on occasion, and I certainly increased my workouts (although I admittedly could do better in that department). I started measuring my food with a scale and counting calories as well eating in a deficit. Eating more vegetables etc.
I wasn't expecting to lose a lot, but I also wasn't expecting what I had nearly 4 months later -- a big fat ZERO. I had not lost any body fat, no weight loss, nothing. If anything, I had gained some weight (not muscle mass). It's very frustrating as I feel I'm doing everything right and my self esteem isn't in an ideal place. At least ONE pound or even TWO would've given me a sense of accomplishment.
I went to the doctor and got my thyroid and a cholesterol/diabetes check and everything was okay (just in case there was a medical reason for the lack of progress. Admittedly, I have not checked my cortisol.) He recommended I try Ozempic etc., but I really want to exhaust all my options before I start using medication. Does anyone have any insight? It's very frustrating.
Edit: Quick edit just to say I'm obviously not perfect haha, I probably could've worked out a bit more if I had to pick one thing. But generally I was just a little  frustrated about not even losing 1 little lb haha. </t>
  </si>
  <si>
    <t>zwzbqe</t>
  </si>
  <si>
    <t>Those of you who beat food addiction what are your best tips?</t>
  </si>
  <si>
    <t>I have been trying for 21 years. I am 41/F and just under 300 lb. I have tried the diet programs, CICO, keto, diet pills, doctors. I have never been successful for more than six weeks. The only thing I haven't done is give up. I am here to try again.  
The primary thing I am doing now is logging my food intake on LoseIt. The main struggle I have is eating as a coping mechanism and binge eating. 
For those of you who have been successful with overcoming 
food addiction, what has worked for you?</t>
  </si>
  <si>
    <t>13wy84i</t>
  </si>
  <si>
    <t>stylz_p</t>
  </si>
  <si>
    <t>Looking for advice.</t>
  </si>
  <si>
    <t>Have been on a weight loss Journey to get to a normal weight again after many years of neglect and poor lifestyle choices.
So my journey started in mid March and I weight 435 lbs.  I started light exercise, but more than anything I restricted my calories to around 1,000 to 1,400 a day.  Trying to no longer eat sugary snacks etc. And only eat healthy foods.  Things went really good and from mid March until may 20th I lost 50 lbs.  During this time I also increased my physical activity. 
Now at 385, I have been stuck on this number for almost 2 weeks.
Only thing I can think that changed was my doctor subscribed Ozempic to try and help.  
So my questions are ifcanyone has experienced this?
My thoughts for the change in weight loss is:
1) anyone had a similar experience with Ozempic not helping?
2) Have I caused my body to go into starvation mode and it's saving energy?  Should I actually be eating more?
3)  I feel like 385 is to high to plateau.
Appreciate any and all advice/help.</t>
  </si>
  <si>
    <t>lbepsx</t>
  </si>
  <si>
    <t>Cultural-Cry7532</t>
  </si>
  <si>
    <t>Ozempic, do you gain it all back?</t>
  </si>
  <si>
    <t>M, 5â€™9, 245 lbs, 22
I have an upcoming appointment with my Dr to see if going on Ozempic would be right for me. Iâ€™m not diabetic (or prediabetic as far as I know), but have struggled with weight my entire life. 
Iâ€™m currently M, 22, and 245 lbs, but a couple years back, went all the way down to 200 lbs. over the course of 3 years, Iâ€™ve gained it back (and more). 
My question: who here has tried Ozempic as a weight loss supplement, and what was your experience after stopping the injections. I donâ€™t want my weight to yo-yo. 
Cheers!</t>
  </si>
  <si>
    <t>13frsvw</t>
  </si>
  <si>
    <t>janeofalltrades35</t>
  </si>
  <si>
    <t>I think I'm getting high blood pressure</t>
  </si>
  <si>
    <t>I'm getting a bit nervous. I recently gained ten lbs in the last couple of months.  I have noticed that whenever I get angry, anxious, scared, nervous, etc i feel my heart racing and it's taking a lot longer than before to get me to calm down. I feel shaken. 
I think this is the beginning of high blood pressure? I think I may check my blood pressure right now and see where it's at. I'm still not totally calm right now after an episode and it's been like an hour now. 
I also recently tried ozempic and had to stop because it was sending me emotionally spiralling.  Its been several weeks now but I feel like I haven't been the same since.</t>
  </si>
  <si>
    <t>12csz4b</t>
  </si>
  <si>
    <t>shockingquitefrankly</t>
  </si>
  <si>
    <t>WLS diet without the WLS, anybody doing this?</t>
  </si>
  <si>
    <t>Around 14 years ago I went through breast cancer treatment at the age of 43. Put me in menopause. Had to take a lot of steroids to counter side effects of chemo. Was discouraged from any kind of exercise during treatment (I now know that was terrible advice, small town doctor). My thyroid died, took a year to stabilize. In the year of active treatment I went from 140 pounds to 210.  Then ten years of hormone therapy made it impossible to lose anything, I actually didn't gain much then either. In the last few years I've crept up to 230, my highest ever. I"m just 5'4".  Lots of things messed up my metabolism. I wasn't the cleanest eater before, but I could maintain and walked a lot. 
New insurance, new PCP. She's overweight, too. I asked about WLS or Ozempic to help me shed this weight so my knees and back don't hurt and I can walk more. She said no, I'll just gain it back. I got to thinking how WLS patients eat primarily only protein in the first many weeks after surgery and are able to function OK (not lightheaded, weak, fatigued) after the initial surgery recovery. I've done better in the last month, focusing on protein forward meals and I feel better, but I've put on another three pounds, even though I cut out ice cream and chips.  
I'm thinking of doing strictly protein (yogurt, shakes, meat, cheese) with minimal fruit and veggies to see if I drop the weight as fast as WLS patients do.  I'm sure there's a mechanical component of having most of the stomach removed affecting appetite and satiety, but maybe it's doable?  
Otherwise, since I'm only gaining even though in a calorie deficit, I'm not sure what to do. My blood sugar is fine, my last A1C was 5.5, so I don't think I'm insulin resistant .... but given the size of my belly I think I might be insulin resistant despite my good numbers.  Appreciate any advice.  Thanks!</t>
  </si>
  <si>
    <t>12yl16v</t>
  </si>
  <si>
    <t>Hungus93</t>
  </si>
  <si>
    <t>Feeling super defeated today</t>
  </si>
  <si>
    <t>Hi Everyone, I was hoping to have a little rant &amp; perhaps get some perspective/advice.  
I've been fat pretty much for my whole life, with short periods of time when I was less fat than usual. I know everything there is to know about diets, calories, healthy foods etc, as I've been through it all. I know how to lose weight &amp; I've had successes with it previously but the weight has always sadly come back &amp; last year I have hit the highest weight I've ever had - 136 kilograms (I'm 175 centimetres tall).  
I've decided to go on Ozempic in the start of this year, seeing it as my last resort of hope, and at first, it worked brilliantly for me. I could get full whilst eating a normal-sized portion, and I felt NORMAL for the first time in my life. I was so happy that I could eat a flavourful, "normal" meal that was within my calories, feel full and satisfied and still loose weight. That feeling was sooo freeing. I managed to loose some weight and I know weigh around 122kgs. Just to add to it as well, I knew Ozempic would not be my magic pill, I wanted to use the time I was on Ozempic to learn &amp; implement healthy habits &amp; learn the portion control. I've also been speaking to a "food coach" psychologist since November last year to try to recognise whether my obesity has anything to do with my mental state etc.  
Unfortunately I'm now back to square one, I feel. I've been put on higher dose of Ozempic since then, but I can't get full with a normal meal. I pack my meals with protein and fiber (I even tried taking some soluble fiber before my meals hoping that it would help), my calorie deficit is reasonable (I eat around 2200 - 2400 calories per day so deffo cannot say I'm eating too little!), I weigh everything I put on my plate / what I drink and count my calories/macros so I have pretty good control over that I'd say, and I drink well over 2 litres of water a day.   
But it's the same problem again. I eat a full plate of food, and may get fairly satisfied for 15-30 minutes but then I'm HUNGRY again. It's just so discouraging especially after I know what "normal" felt like :(.  
I just don't know what to do anymore. I watched an interview with a bariatric surgeon today who said that once one gets past BMI of 35 the chances that they lose the weight &amp; keep it off are "illusional" without the surgery so that doesn't help either. I would consider the surgery, however then I read on multiple sites (reddit included) that it's nearly impossible to get the surgery on NHS and even if it is, the waiting times are ridiculous.   
As I said, this post is more of a rant I guess but if anyone has any tips/words of encouragement, that would be greatly appreciated.  
Thank you All</t>
  </si>
  <si>
    <t>131ruyn</t>
  </si>
  <si>
    <t>ObserveMyAudacity</t>
  </si>
  <si>
    <t>Not Like This</t>
  </si>
  <si>
    <t>Iâ€™ve been struggling with weight my entire life. Insert childhood obesity, unhealthy relationship with food, college weight loss and subsequent eating disorder, then major gain and yo-yo weight loss and gain my whole adult life. Yadda yadda. Ok. 
I have been back on my r/CICO kick and really sticking with it. I recently got diagnosed with a mental health condition and went on a new medication that (among other things) curbs my appetite. Now, Iâ€™ve been on medication before thatâ€™s supposed to have an appetite suppression element, and it had literally no effect. So, I didnâ€™t think anything about this. Well, I think I finally know what itâ€™s like to not feel hungry. Or, just not want to eat. I have really never before just â€¦not wanted a meal. And it feels so strange. Iâ€™ll force myself to eat because I know I need the calories, and even then I just donâ€™t want to. And I feel full and satiated after. 
I have always wanted to know what itâ€™s like to feel full and satisfied and not â€œneedâ€ a snack or not even want to have another meal. But damn, not like this.</t>
  </si>
  <si>
    <t>13p9e2d</t>
  </si>
  <si>
    <t>RotFaerie</t>
  </si>
  <si>
    <t>Is there any way to prevent/predict loose skin? I'm nervous about it</t>
  </si>
  <si>
    <t>Hi everyone. So I've decided to lose weight and start lifting weights, but I'm a little scared of loose skin. I wanted to know if there's anything I can do to prevent having a lot of it, or if I could roughly predict how much loose skin I may have just so I know. For context I am 19 years old, 159cm and 193lbs with a goal weight of 120lbs-115lbs (Not sure yet). Any tips would be really appreciated
Also side note, there is nothing wrong with loose skin. I have autism and being overweight is really bad for me sensory wise and it would be similar to how loose skin would feel. I hope that makes sense</t>
  </si>
  <si>
    <t>10ggtvw</t>
  </si>
  <si>
    <t>MintGrapefruit</t>
  </si>
  <si>
    <t>The pleasure I gain from food is stronger than my will to lose weight. But, I really want to lose weight. Frustrated. What do I do?</t>
  </si>
  <si>
    <t>I feel like I have an addiction. I always feel like I need food in my vicinity (constant snacker). Like, if its not around me I feel "deprived" of something. I have very little self control so moderation tends to not work for me.
I've come to the realization that the "convenience", "reliance", and "pleasure" that food brings to me is higher than my will to consistently lose weight, even thought I've wanted to lose weight for years now and have been tying for most of my life. The dopamine rush I get from eating something sweet for instance physically impacts me, and, I feel like I've gained a dependency on food as a result.
I at least workout 4 days a week to combat my binging but even that is becoming tiresome. I'm afraid I'm going to eventually lose the will to get healthy entirely and that my weight will skyrocket.
**I guess my question is, what has enabled you to view the journey of losing weight as more desirable than the pleasurable effects /  feelings food gives you?**</t>
  </si>
  <si>
    <t>120946w</t>
  </si>
  <si>
    <t>disgustingsewergirl</t>
  </si>
  <si>
    <t>Urge to eat sugary stuff</t>
  </si>
  <si>
    <t>It's past 1am where I live and I just HAD to leave and buy chocolate because I was trying to sleep and I just couldn't get quiet until I ate something sweet (that actually tasted like candy, I have fruits at home but they don't work, I've tried).
Now I feel defeated, this happens almost every day, I feel this URGE to eat something sweet and I won't feel okay while I don't eat, it evens makes me unable to sleep/concentrate.
I tried drinking lots of water. Lay down. Try to sleep.
Absolutely excruciating.
Left home 1am in my pj's to go to an overpriced vending machine and buy something.
I ruin most of my days (of healthy eating) because of this.
I don't have this urge to eat fast food, I really hate any drink that isn't plain water or plain tea (no sweetners, I brew my own tea from leaves and drink it plain), I don't really care about thinks like pizza, cheese...I absolutely hate bacon...
My only problem is sweets/candy.
It feels like an addiction. I don't know how to stop this urge. My doctor told me to take Ozempic but I can't afford it.
I feel like a fat, disgusting failure every single day.
:(</t>
  </si>
  <si>
    <t>12cg44k</t>
  </si>
  <si>
    <t>tickthebox</t>
  </si>
  <si>
    <t>My Dietitian suggested weight loss drugs</t>
  </si>
  <si>
    <t>Tldr at bottom 
Iâ€™ve (27F, 5â€™8â€, 211 lbs) struggled with my weight since I was a child. Last November I started seeing a dietitian for the first time. It was a really positive experience. She encouraged me to try not to restrict, to think about my emotions, environment, and satiety when I ate, and to increase my fibre and protein intake. 
Over the past few months, Iâ€™ve felt better physically from eating more fruits and veg, more protein and fibre, and fewer takeaways and binges. The scale hasnâ€™t moved a lot (5 lbs since January),  but the dietitian was more focused on how I was feeling about myself anyway. She wasnâ€™t pushing weight loss, and even though I still want to lose, Iâ€™ve been feeling more positive and health-focused lately. 
Then at our meeting a couple of weeks ago, she casually asked me if Iâ€™d heard of Wegovy or Ozempic, or had thought about weight loss medication. I was very taken aback because she has been so good on focusing on overall well-being till now, and this seemed off brand for her. I told her Iâ€™d look into them, but I was hesitant to take a medication. I figured maybe she brought it up because it was new or she has other patients on it, but assumed we would return to our regular focus on introducing and improving healthy habits. 
Then yesterday at our most recent meeting, she brought it up again. She said trying to make lifestyle changes alone has not helped me lose weight, and that maybe I need to think about weight loss medication. She said some people biologically have difficulty staying full or losing weight, and it seems like Iâ€™m one. Although, she was quick to say afterwards that she was not trying to push them or anything, just sharing some options with me. I told her I didnâ€™t want to have to take injections forever and the cost was prohibitive for me.
For some reason, this has really thrown me off. I feel both a little affronted at the idea that I canâ€™t lose weight without drugs in my dietitianâ€™s eyes, and also a little miffed that she literally told me a month ago to stop calorie counting because 1700 calories is too strict for me, even though I was getting 125 gr of protein a day and feeling really great for the first time in a while. She could be right that itâ€™s too restrictive, but then to suggest twice that I try medication because I couldnâ€™t lose weight on my own seem contradictory?
I really like her besides this, and itâ€™s been helpful to talk to someone about issues around eating and weight loss, so I donâ€™t know if I want to stop seeing her, or just tell her to please stop suggesting the drugs and hope it returns to normal. 
Does anyone have any thoughts on this? Is it possible she could be getting commission or something from the companies lol?
Tldr: my dietitian told me I canâ€™t lose weight from lifestyle changes and keeps suggesting weight loss drugs.</t>
  </si>
  <si>
    <t>12cgw4c</t>
  </si>
  <si>
    <t>annonagirl1985</t>
  </si>
  <si>
    <t>I'm so frustrated I just want to cry</t>
  </si>
  <si>
    <t>I've been fat my whole life. I've tried so many diets, exercise, everything. I've gained about 10 more pounds since December. I've been trying to turn it around the last couple weeks. No I have not meticulously.counted every calorie. But I have REALLY cleaned up my portions and what I eat. I eat a little fruit at night instead of sweets. I drink A LOT more water. I eat clean foods. I've cut a large amount of sugar out. And I've gained 3 lbs. I can't even describe what I feel. I hate myself</t>
  </si>
  <si>
    <t>13fh719</t>
  </si>
  <si>
    <t>creepingknot</t>
  </si>
  <si>
    <t>Hello all, writing this post to channel my frustrations and seeking support. For the past four weeks I have been in a calorie deficit and running/walking x3 per week. In the last week I have felt my runs becoming easier so I have increased them to 4-5x per week. For context I was running last year but feel off the wagon, got up to easy 5km. Iâ€™m not where I want to be with speed but I donâ€™t want to push myself to unrealistic paces and then crash out, I intend to make this a lifestyle change so I am doing a little bit at a time. I am up to 4km 4x per week. According to my Fitbit I burn at least 300kcal per run. Iâ€™ve been tracking my calories with fitness pal. Surprise surprise there gave me 1200cals but for me I feel like that is too little (5ft 6in 193lbs) so I usually eat around 1400kcals between 9am - 7pm (I donâ€™t eat after this). I drink 2.5litres AT LEAST per day. I have lost 0.2LBS!!!! I am so beyond frustrated!!!! I will stick at exercising because I am proud and excited about the improvement I have made but I feel like jacking the whole calorie counting in. I have PCOS which also doesnâ€™t help but I follow a mostly low carb diet and have lost weight before with less effort. I live in the UK and wait list to see a gynaecologist regarding this is months to years and I canâ€™t afford to go private right now. I am really strongly considering going on ozempic if I could get my hands on it, although thereâ€™s something in my gut that makes me uncomfortable about it. Like I said Iâ€™m trying to make lifestyle changes and I feel like ozempic works for a while but what happens when you come off it? You put all the weight you had back on? Any advice and support welcome. I understand these things take time but even some water weight coming off would be helpful for my mindset just to see the scale moving</t>
  </si>
  <si>
    <t>13jn1oj</t>
  </si>
  <si>
    <t>Dodging_doomsday</t>
  </si>
  <si>
    <t>Shareable Diet/Exercise App for Motivation</t>
  </si>
  <si>
    <t>Shareable Diet/Exercise App for Motivation 
Iâ€™m getting really behind and falling off a little bit of my diet and exercise routine. 
Is there an app that you can share your diet and exercise on real time with friends?  Iâ€™d love to show my real time efforts and see my friends efforts too.  Any out there?
Iâ€™ve been on Ozempic for eight weeks or nine weeks now, but my habits are starting to overcome my lack of hunger. I just want real time accountability. Iâ€™m always more honest with my friends that I have myself you know?</t>
  </si>
  <si>
    <t>1266y00</t>
  </si>
  <si>
    <t>thewizareofodd</t>
  </si>
  <si>
    <t>Someone pls tell me there is hope</t>
  </si>
  <si>
    <t>F/21/5â€™3/280 pounds. I guess Iâ€™m just looking for a little encouragement and tips from people who can relate. I took my second dose of ozempic today and Iâ€™ve been regularly taking magnesium for about three weeks. Im paying for it out of pocket so I really need to make this work. 
Iâ€™ve been a caretaker my whole life and this the first Iâ€™m doing something for me. I caught  my side profile reflection in the mirror and I cried internally. I feel like a failure.
Struggling with depression and trying to lose weight is mind numbing. Iâ€™m a first gen college student staying at home. My younger middle sister passed about a year ago. Iâ€™m trying to run a business while also working on the side. I donâ€™t really have a room rn( My aunt with dementia moved in and is staying in my room). My boyfriend lives an hour plus from me so Iâ€™m traveling up and down. I feel like Iâ€™m trying in every area and succeeding in none.
Now to the actual weight loss. Iâ€™ve lost 13 pounds and gained it all back in the past 6 months. I even gained the 3 pounds I lost 2 week ago which brings me up to 280 pounds (I usually coast at 279).
I have been researching the basics of weight loss for a few months now and getting myself into a good mental space but Iâ€™m feel like Iâ€™m having some difficulty connecting the dots. Everyone around me is eating whatever they want.
Iâ€™ve been fat my whole life. During pandemic I gained 30 pounds. Now Iâ€™m just trying to become the healthiest and strongest version of myself. Food is a huge comfort for me and I realized just today that I think about food ALL the time even when Iâ€™m not trying to. Always planning my next meal and next restaurant visit and itâ€™s sad. Food is a source of joy for me. Pasta is my weakness and I find myself eating way too much of it each week.
I live at home so I donâ€™t really buy my own groceries nor can I afford to. I do cook my own meals though. But I frequently(3-4 times a week) eat out due to traveling, events, hangouts, and low energy. 
Iâ€™ve cut a lot of bad habits. Iâ€™m drinking water 95% of the time. Trying to stay away from chips and dessert. Exercise is more foreign to me so Iâ€™m incorporating walks and stretches here or there (about 2-3 times a week). My doctor told me I should be doing HIIT at least 3 times a week. How do I get work up to where I need to be?</t>
  </si>
  <si>
    <t>1325yma</t>
  </si>
  <si>
    <t>cupcakepantry</t>
  </si>
  <si>
    <t>Wanted to try Wegovy or other semiglutide injection. Insurance says I need to join a weight loss program for 6 months before I can even get prescription covered</t>
  </si>
  <si>
    <t>I am so frustrated rn. Iâ€™ve been over weight since I was 12 and I have PCOS and Iâ€™ve been 270 pounds for years after finally fixing my relationship with food. 
My PCOS prevents me from losing weight I know this. So when I hear about wegovy and people with PCOS using it and it working for them I naturally want to try it. My doc prescribed me metformin at first to try that but it didnâ€™t work/ give results. 
So now that they saw that didnâ€™t work they were willing to prescribe me wegovy but my insurance is saying I need to enroll in a 6month weight loss program and finish before I can even be considered to get the prior authorization to get the wegovy. 
Iâ€™m at my wits end. Iâ€™ve tried. Every diet. Starving myself. Working out till I throw up. Iâ€™m tired. I just want something that can help me lose enough weight so I can work out consistently without wanting to die during it. 
Does anyone have any experience with this kind of situation? Anything that can help me now and not in 6 months would be ideal I am so sick of playing these waiting games.
I just want to try this thing that seems to be really working for people like me. I donâ€™t care if itâ€™s a different brand or whatever I just want to try a semiglutide injection. 
Help?</t>
  </si>
  <si>
    <t>ywh78o</t>
  </si>
  <si>
    <t>orangepaperclips</t>
  </si>
  <si>
    <t>Down 30lbs!</t>
  </si>
  <si>
    <t>Hey everyone! I'm looking to celebrate this milestone with a supportive community. 
I'm 26F 170cm and, as of Nov 15, weigh 178.4 lbs. At my highest weight in 2020, I was 208 lbs. This was midway into the first pandemic year and when I was diagnosed with an early grade cancer. I'm cancer free and on maintenance treatment :)
I lost the first 10lbs while being on an essentially low carb meal plan. I had to modify my diet bc cancer treatment increased my insulin resistance. 
Second 10lbs I lost while on ozempic. 
Last 10lbs I lost by starting a CICO diet in September 2022 combined with 4-5km walks everyday and home workouts 3x a week. 
I'm 13lbs away from dropping out of the overweight BMI category! My GW is 165lbs. 
My family member who has unmanaged bipolar disorder called me a fat slob today and told me my cancer made me a burden. I haven't told anyone I'm deliberately losing weight except my supportive sibling. My mom suspects but I haven't revealed it since she's a little fatphobic. 
The scale hit 178.4 today and I feel lonely after that comment from my family. So can I get a hell yeah for my achievement!!</t>
  </si>
  <si>
    <t>126cclz</t>
  </si>
  <si>
    <t>PumpkinVirtual3917</t>
  </si>
  <si>
    <t>Eating multiple meals a day vs 3 vs OMAD, does it really matter?</t>
  </si>
  <si>
    <t>Iâ€™ve seen posts that say that eating multiple small meals throughout the day is better for keeping my metabolism up and others saying 3 meals is enough and more than that will be too much. I also see that OMAD helps because of the fasting aspect and it helps give your body time to process the meal.
Does it really matter? Does one method help with faster results? As long as Iâ€™m eating below my tdee and getting my nutrients in while exercising consistently, should that be enough?</t>
  </si>
  <si>
    <t>z4zg4z</t>
  </si>
  <si>
    <t>Whole-Map4872</t>
  </si>
  <si>
    <t>discouraged weight loss journey + spousal body shaming</t>
  </si>
  <si>
    <t>iâ€™ve been working out so much (1 hour a day, 5 days a week at 5:30am) and eating so healthy postpartum for 3 months only to lose 10 pounds. 
iâ€™m trying to see a hormone special before the holidays because i think it may be related to why iâ€™ve been so slow to lose weight.
i feel so bad about myself and hate how i look from every angle. today i was sitting slumped on the coach, just resting the day after thanksgiving and my spouse randomly reached out and pushed the fat under my chin deep in my neck as if he was examining me. he said absolutely nothing but it was obvious he was seeing what i looked like without chin fat. 
he didnâ€™t have to say any words for me to feel extremely uncomfortable and also really hurt and ashamed of my body. 
itâ€™s messed up because I gained almost 70 pounds during my pregnancy and iâ€™m only a few months postpartum. i thought he would be more understanding. honestly no one has made me feel uglier than my husband did during my pregnancy and now postpartum but thatâ€™s a story for another day.
it just really sucks for your whole body to change, to struggle to bring your normal body â€œbackâ€, and for my spouse to constantly make me feel really ugly. 
i didnâ€™t even know what to say to him. i think i said something like why are you doing that and his response was â€œwhat, iâ€™m youâ€™re partner?â€
like wtf? it felt a lot like body shaming and then gaslighting.
iâ€™m so tired of feeling ugly and feeling like  my spouse thinks iâ€™m ugly. i looked into â€œelite body sculptureâ€ mommy makeover and itâ€™s so expensive.
i wish there was just a magic pill to take all the fat out of your body. 
anyways i am just venting out but if anyone has tips about how to lose weight fast please lmk :(</t>
  </si>
  <si>
    <t>13cbcub</t>
  </si>
  <si>
    <t>Reasonable-Video-183</t>
  </si>
  <si>
    <t>Struggling at trusting the process</t>
  </si>
  <si>
    <t>I'm really struggling at trusting the process. I have been trying to be diligent about a diet and doing regular exercise but I feel like I'm not seeing any results. I just have no motivation to continue doing this without seeing any results. I feel like I'm falling more and more into depression while those around me are reaching their goals via "side" routes like Ozempic and whatever new weight loss medication is on the market. I just don't know how to like keep the motivation and put my blind faith in the process because I'm worried that after X months of diet and exercise, I'll have nothing to show for it.</t>
  </si>
  <si>
    <t>130cl4y</t>
  </si>
  <si>
    <t>ladipineapple</t>
  </si>
  <si>
    <t>Cooking is my happy place but weighing is not</t>
  </si>
  <si>
    <t>Vent part: Hi yâ€™all, jumped back on my lose it journey &amp; Iâ€™m struggling to stay motivated need some outside thoughts.
Started the year deciding I would get a gastric sleeve (i hurt my back &amp; havenâ€™t been able to exercise for the past yr, and with diabetes i think itâ€™s my best bet) 
I previously didnâ€™t have a good diet( overly processed, large portions, snacking) since I relied on parents a lot but I moved out and I think I eat pretty well (good ingredients, varied, mostly low carb, usually under 2300 calories) 
So since I was already needing to track my food, &amp; said hey Iâ€™ve lost weight like this before so I started a calorie deficit by weighing EVeRTHInG.
But Iâ€™m exhausted. I love cooking with the heart, I love getting into a groove and putting a pinch of this, drizzle of that and weighing everything has really taken away the joy and flow.
I think I can stop weighing my food if I focus on getting the gastric sleeve and attuning to feeling when Iâ€™m full &amp; getting back to exercising.
Any thoughts? Recommendations? A different diet method? Guess my general question is have others successfully not tracked everything they eat if I mindfully eat and stop when they are full? 
Donâ€™t really have anyone to talk to about this yet the dietician/psych comes into play until the end of May.
Stats: Female, 5â€™8, 280lbs, 44bfat</t>
  </si>
  <si>
    <t>12vkbqy</t>
  </si>
  <si>
    <t>haegeum7</t>
  </si>
  <si>
    <t>advice / wegovy</t>
  </si>
  <si>
    <t>iâ€™m going to need some advice. around 2021 i got put on ability and zoloft for my mental health but my doctor never discussed side effects with me, around 2022 i noticed a lot of weight gain. for me iâ€™ve never even would look at the scale and i still donâ€™t really care for the number. however i did notice that certain clothes werenâ€™t fitting and my body didnâ€™t look the same. thatâ€™s when i started eating in a calorie deficit with some exercise and i still didnâ€™t lose weight. i then found out it was my medicine making me gain the weight and i went off of them. my mental health is fine and it isnâ€™t want severe as it use to be and i have other options for that that donâ€™t involve weight gain. but i am having such a hard time losing this weight. iâ€™m 23f, 5â€™7 and 175lbs. i used to sit between 155-160. i would strongly prefer to be at that range or just look the way i did prior. i tried eating in a deficit again and with exercise in 2023 but again did not lose weight. my doctor asked if i wanted to go on wegovy/ozempic but iâ€™m not sure if thatâ€™s a good option. i always eat pretty clean and i usually eat 2 meals a day anyway due to my work schedule. my main concern is getting off wegovy/ozempic because iâ€™m paranoid iâ€™ll gain everything back right away. 
anyone have experience with wegovy/ozempic? any ideas as to what i should do?</t>
  </si>
  <si>
    <t>12cos9x</t>
  </si>
  <si>
    <t>PsychologicalSnapper</t>
  </si>
  <si>
    <t>Phentermine</t>
  </si>
  <si>
    <t>My weight management doctor recently started me on phentermine after I was denied for Ozempic and we determined that my insurance will not cover bariatric surgery. She started me on 8mg and prescribed that I could double the dose in two weeks if it was going well. Today is day 3 of 16mg of phentermine in the morning. I also deal with anxiety and depression, and I weigh about 340lbs at 5â€™6â€. Basically Iâ€™m looking for success and horror stories with phentermine. So far the only side effect that Iâ€™ve experienced has been that I feel a little spacey for like an hour after I take it. The 8 mg did nothing for me, but I find that my appetite is temporarily suppressed at the 16mg for a few hours. I am hoping that my physician will up the dose for me again after this prescription is up, so that I can get the full effects. I know that it isnâ€™t considered the safest weight loss medication, but I have heard that it is effective for some people. In addition to not feeling quite as hungry, I find myself being more motivated to track what Iâ€™m eating, even if it isnâ€™t such a great day which actually makes me feel more in control. So give me the good, the bad, and the ugly please.</t>
  </si>
  <si>
    <t>117qbdf</t>
  </si>
  <si>
    <t>Katd75</t>
  </si>
  <si>
    <t>How do people get weight loss meds?</t>
  </si>
  <si>
    <t>Relative is obese and it has contributed to numerous health issues over the years. I sometimes help him with pet care when he is dealing with his medical issues. Knee replacements, hormones unbalanced, and recently he said elevated glucose levels. He is barely 50 and mentioned this weekend â€œitâ€™s time to get serious about losing weightâ€. I brought up the latest weight loss medications and he said â€œI asked- my doctor told me they are out of stock everywhere and he canâ€™t get them. It could be a year or more before I can get them. They offered me something else but told me success isnâ€™t as likely as the recent drugs.â€
I guess Iâ€™m just surprised and feeling bad for him. Like he has bad knees so walking far is hard. He is basically pre diabetic. If he doesnâ€™t qualify to get his hands on these meds who does?</t>
  </si>
  <si>
    <t>11fmw2v</t>
  </si>
  <si>
    <t>PeachyQuiinn</t>
  </si>
  <si>
    <t>Is EVERYONE doing a weight loss journey all of a sudden??</t>
  </si>
  <si>
    <t>Because thatâ€™s such a crazy coincidence! Last week, my group of friends got together (almost 10 people), and one by one each started randomly announcing that they were trying to lose weight or do exercise. Various family members are also trying to be healthier/lose weight. 
I feel like thereâ€™s a Fitness bug going around cause none of these people talked about it beforehand or decided to then and there when the topic came up. Apparently, they all started at least the week before and the topic came up casually!
Personally, I think itâ€™s pretty awesome. So random, I mean, seriously everyone around me is in a health kick! Anyone else notice that around their own peers? Or is it just the people around me? Thereâ€™s something kind of encouraging about not being the only one going through it. I donâ€™t feel alone or ashamed as much (I know I never should feel like that but still). 
I always felt like I had to keep any attempts to control my weight as a secret but everyoneâ€™s kinda talking about it openly now and itâ€™s kinda nice. I donâ€™t have to give long explanations or reassurances when I say no Iâ€™m good I donâ€™t want chips or pizza rolls, cause they get it, weâ€™re striving toward the same goal.</t>
  </si>
  <si>
    <t>12ot4q9</t>
  </si>
  <si>
    <t>DoItNow113</t>
  </si>
  <si>
    <t>Care to share any thoughts, tips, advice or personal experience with what I am about to embark on?</t>
  </si>
  <si>
    <t>I (33/F) have a goal to lose 113 lbs. I have been "trying" to lose weight for 13 years (and am now at my heaviest). 
 I have done Weight Watchers, Beach Body Diet, Noom, 17 Day Diet, Keto, CICO, OMAD, Gina Livy Method, Ozempic injections, Intermittent fasting, vision boards, meditations and wishful thinking, gym memberships etc etc. I even went vegan for a month. 
TBH, I probably could have lost all of the weight with some of these programs if I had stayed consistent....BUT...Consistency has always been a major problem for me. 
Too much fast food, heavy carbs (like pastas, breads, etc), alcohol and large portion sizes are the reason I am fat. 
I know that you are supposed to make "small sustainable changes," but I am such an all or nothing kind of girl and really struggle with self moderation. I want a reset and to kick this fast food/oversized portion /alcohol addiction.
I have spoken to a couple of people who have lost extensive amounts of weight and have listened to their stories...it has led me to a decision to try to go onto a 30-day smoothie "fast." 
I am thinking that for 30 days, I will drink 3 smoothies a day (and make sure to incorporate fiber, protiens, and fats into those smoothies). On days I feel too hungry, I may allow a bowl of vegetables or egg.
After 30 days, I will transition to CICO and portion control with a focus on eating cleaner. 
I work a pretty labor-intensive job with lots of lifting and usually get 10,000 - 20,000 steps a day, so I am not planning on adding any additional exercise (except for walking my dog). 
Does anyone here have any experience doing anything like this? Any tips? How much weight did you lose? 
I mean....I am 5 ft 5 inches tall and weigh 233 lbs....so I feel like in theory all of this fat is literally meant for times of famine....I can't imagine that 30 days of  drinking smoothies would hurt someone with my amount of weight to lose.
Thoughts? Advice? Tips? Personal Experiences?</t>
  </si>
  <si>
    <t>10iynxr</t>
  </si>
  <si>
    <t>breezy___98</t>
  </si>
  <si>
    <t>I weigh 500 lbs and i need advice! Pls help!</t>
  </si>
  <si>
    <t>TW: ED, SA
Hi! Iâ€™m a 24/ woman and i weigh 500 lbs. i lost weight before i went from 380 to 280 in 2017  when i was in foster care. i was on a keto diet at that time. i gained it all back in years prior mostly from getting too high and binge eating. i even tried vegetarianism for over a year and it didnâ€™t help me lose weight but mostly maintain my current(then) weight of 375. last may i went back to meat and in that time i started eating out again and well iâ€™ve ballooned up to my current weight of 500 lbs in a span of about a year. itâ€™s embarrassing to go out. i donâ€™t go anywhere besides my therapist and shrink appointments. my therapist and i have been talking about my eating disorder in depth and iâ€™ve realized iâ€™m using my weight as a defense mechanism from being able to be desired/loved because of my shame and being SAâ€™d as a child.  Iâ€™ve been reading online that this actually very common and iâ€™d like to know if anyone has any experience in overcoming an eating disorder and losing weight and keeping it off. i did a ten minute yoga body movement session today and i am so tired. am i on the right track? The doctor says i will go blind if i donâ€™t lose weight. id like to lose weight without surgery as i was in talks with a surgeon and the requirements and such were so extreme it made me overwhelmed and i cancelled all of the appointments. i canâ€™t avoid my weight problem anymore. since getting sober from weed and alcohol, itâ€™s been hard and iâ€™ve been depressed so guess what i do? i eat to comfort myself like iâ€™ve always done. itâ€™s a problem. the binge eating is out of control as well as eating out pizza and other foods. Iâ€™ve thought about getting a personal trainer or going to the ymca to play basketball like i used to but iâ€™m so embarrassed to go. plus i canâ€™t work out for more than 10-15 minutes at a time. my mother died from being overweight at 44 years old. i am determined to save my own life and not have the same fate. thanks.</t>
  </si>
  <si>
    <t>11qgay1</t>
  </si>
  <si>
    <t>LostInTheBackwoods</t>
  </si>
  <si>
    <t>Hormone Frustration: A Rant</t>
  </si>
  <si>
    <t>44F 5'8" SW: 264 CW: 238 HW: 396 LW: 229
So I started my *current* "weight-loss journey" (a term I hate and won't be using again) on January 10, 2023 with the help of Ozempic. It's for my type 2 diabetes but I also started eating healthier at that time because my A1C was too high and historically I have better success getting my blood sugar under control if I put my eating habits on tight lockdown. I'm usually not able to sustain better eating habits in the long term because of food addiction (specifically sugar and other simple carbs) and then my blood sugar goes right back to the way it was. Metformin made me too sick all the time and was only moderately helpful, so I just refused to take it. My doctor thought the appetite suppression effects of Ozempic might help with my diet modification. She was right.
My appetite tanked within 2 days. I had to set alarms to remind me to eat. I couldn't eat much of anything in one sitting. Breakfast would be Greek yogurt and granola. Lunch, a half cup of tuna salad. Dinner, a half cup of cottage cheese and perhaps half an apple. This was life for a couple of weeks. I lost 11 pounds in 14 days, water weight, certainly. The next week I lost 4 pounds. And 3 the next.
Then I got my period and gained 2 pounds and got stuck. It took me over a week to lose that 2 pounds and get going in the right direction again.
This past week I lost 4.5 pounds. I don't eat much and exercise a lot. My average calorie intake is about 900 a day. This is not my choice. Ozempic legitimately makes it hard for me to get adequate calories, and I have so much energy that I can't help but want to exercise.
Yesterday I started my period again. Gained a pound (water weight, I'm sure) between yesterday morning and this morning. I know fluctuating is normal, and this isn't really about that. It's just knowing I have to lose that stupid pound *twice* because my stupid hormones make me retain water. And I wonder if this month will be like last month and it'll take forever for that added weight to come off again.
I'm *so close* to hitting my lowest weight in my adult life: 229 pounds. It means something to me to get there. Before, when I was that weight, it was due to being really ill to the point of not being able to eat. Over the course of a year and a half I dropped from 396 pounds to 229 pounds. I looked like a corpse. It's important to me to get back to that weight *intentionally* and to know I did it in a healthier way than by starving myself almost to death.
But my hormones are an obstacle. It's frustrating. I know I will clear this hurdle because I'm working my ass off. 
I'm just ranting because it feels unfair that I have to relose the same weight twice just because I have ovaries. Looking for a bit of commiseration.
Rant over.</t>
  </si>
  <si>
    <t>1049dkl</t>
  </si>
  <si>
    <t>NoTrouble739</t>
  </si>
  <si>
    <t>Help: My wife cannot lose weight</t>
  </si>
  <si>
    <t>*(my wife does not have a reddit account and asked me to post for her)*
Hey all
My wife is on ozempic and wants to lose weight. She is taking at the moment 1mg and it seems it does not work for her. Instead of feeling full, she has food cravings. She has been trying 2mg and still no effect of 'appetite suppressing'.
Now before she tried ozempic she has tried multiple diets, from keto to low carb to low calories, fasting for 48-72 hours or 16-8 intermittent fasting, she has tried everything but always yo-yoed back to about the weight she had been having most of these past 14 years (she was thin before).
She has never really experienced the feeling of being full and only thing stopping her from earing was common sense.
She does no fitness but she walks around 2 hours per day. She also cannot do fitness coz no enerrgy (seems to sleep bad) and cannot do cardio coz of a health issue she had as a teenager (head surgery, no intense effort allowed for rest of life) ...
(The blood tests done by the doctor only have shown that she is low in iron and rather low vitamin D.)
Do you have any advice what she could try next?
Thank you a lot
PS: If you have further questions, let me know. Any advice is very helpful.</t>
  </si>
  <si>
    <t>11wvtv4</t>
  </si>
  <si>
    <t>Distinct-Penalty-944</t>
  </si>
  <si>
    <t>Feeling disappointed / an early plateau</t>
  </si>
  <si>
    <t>I am a 37 year old 5'10" 240 lb female. Gained a bunch of weight during covid. Have always lifted weights and have been getting into a regular kettlebell program with Lagree pilates since Jan 1. 
I am working out 4-5 days a week and eating around 1750 calories. My TDEE is 2250.  I am also on a low dose of ozempic.
I am down 14 lbs since December but have been stuck at 240lb for almost month now.  Bummed to plateau so early in my process. Is it water? Sleep? Eating too much? Not enough? Stress? Everything is confusing.
Sorry to whine just lookin for some guidance.</t>
  </si>
  <si>
    <t>139vqim</t>
  </si>
  <si>
    <t>Impressive-Cry8249</t>
  </si>
  <si>
    <t>Off saxenda</t>
  </si>
  <si>
    <t>Hello, everyone always speaks about the side effects while on saxenda or the success with the weight they lost but I am wondering those who were on saxenda and now they have stopped it, did you gain the weight back? What was the experience after you stopped the drug?
I am currently on saxenda on my goal to lose 30 kilos in total, very close to my goal. ofcourse its not just the drug, i have changed my lifestyle, eating habits and walking daily. I have found it easy while on drug since I never feel hungry and I have to remind myself to eat but I am afraid about the hunger I will feel once I stop itðŸ˜…ðŸ˜‡ thank you in advance!!</t>
  </si>
  <si>
    <t>13d5xse</t>
  </si>
  <si>
    <t>So, Wegovy DOES cause hair loss. At least in some people (like me).   
Seen some people say the hair loss is probably due to vitamin deficiency, but I can say that in my case it is not. How do I know? I take vitamins and before trying Wegovy, my bloods were good. 
I did ONE Wegovy shot - lowest dose - and my hair started falling out in clumps within days of the injection. I thought "I don't have vitamin deficiency. I'm still eating my same amount etc. Is this the med making my hair fall out?" 
I decided to do an experiment. 
After the week of Wegovy wore off, I stopped the med. And by the end of the med-free week my hair was no longer falling out. 
So I dunno what it is or why, but Wegovy makes my hair fall out. Anyone else?</t>
  </si>
  <si>
    <t>10miyxx</t>
  </si>
  <si>
    <t>I dont know what the f-word to do</t>
  </si>
  <si>
    <t>This is half rant/ half cry for help.  I need to put ice cubes on my eyes before I go to work.  In September I reached my all-time-high of 197 (BMI 32) and waist of 37.  At that time I started Ozempic and lost 12 lbs.  But those were samples that my doctor gave me and she stopped getting samples and my insurance won't cover it.  I gained 3 lbs back and I've been struggling at 187 for a about 6 weeks.  Except now I'm at 189.5.   Idk what to do.  I eat 1600 cal a day, I weigh everything, I workout 4 times a week (heavy weights and walking), get 8000-10000 steps a day, etc.  I'd like to get down to 175 by June because I'm turning 30 and going to Mexico.  It would be nice to get there by then because I've basically been on a diet/ trying to lose weight my entire life.  I'm soooooo tired of counting all my calories and macros, going to the gym after work and being their for two  hours, getting home at 8:30 w/ no time to myself, and eating bland chicken and veggies, but I can't give up because I'm so disgusted w/ what I see in the mirror and I'm one point away from prediabetes.  I thought about trying phenteremine but the side effects would not work w/ my job and I already have insomnia and baseline.  Any advice?</t>
  </si>
  <si>
    <t>124so6t</t>
  </si>
  <si>
    <t>ringo8582</t>
  </si>
  <si>
    <t>Has anyone heard of insurance paying for a personal trainer or something similar?</t>
  </si>
  <si>
    <t>Basic background: I have been seeing a doctor for weight loss issues. Diagnosed with metabolic disorder. Prescribed Ozempic. Also had late diagnosis of ADHD within the last year. Prescribed Vyvanse. Poor impulse control and binge eating issues are much better between the two meds but evenings are still a struggle. Thereâ€™s a longer story about food issues but thatâ€™s the main part. 
Iâ€™ve lost 21lbs since late summer. Initially I was walking daily but winter threw that off. Iâ€™ve come to realize that one of the effects of ADHD on me is that intrinsic motivation doesnâ€™t always get me to do things. I need an external force of some sort. 
So I thought if I had appointments for a personal trainer, I would go because I have to instead of just saying Iâ€™m going to exercise. Before the pandemic I had a friend I would go to the gym with some mornings but then we both got lazy about skipping so the accountability wasnâ€™t there anymore. 
My insurance has a fitness plan where you pay monthly and can visit a number of gyms (it was less than I had been paying the gym but could still go to the same one)but I paid for that all through the pandemic and longer without going. So I just wondered if there is a medical way to pay less with insurance for a personal trainer. Itâ€™s probably a stretch but maybe thereâ€™s something I donâ€™t know about medical weight loss.</t>
  </si>
  <si>
    <t>y0zieb</t>
  </si>
  <si>
    <t>Under 160 pounds for the first time since 1989.</t>
  </si>
  <si>
    <t>Iâ€™m under 160 pounds for the first time since 1989!
Iâ€™m (58 F) a diabetic today. Have always had issues with weight and I think I had undiagnosed PCOS since my 20â€™s (80â€™s). I mean I still have 30 pounds to go, but I feel like I can see the light of the tunnel now. Celebrated by making baked salmon with roasted vegetables for dinner.
At my heaviest, 212
In 2020 ( just before T2 dx): 205
July 2022: 185
CW: 159.6
GW:124-130
My oldest sister and brother are type 2 diabetics. My brother and I both have atrial fibrillation, and another sister had terrible weight issues (I suspect PCOS or thyroid) and got bariatric and has lost 150 pounds, but with major life threatening side effects (uncontrolled hypoglycemia and a ruptured bowel). 
In July i I went on Ozempic for glucose control, because metformin wasnâ€™t cutting it. My doctor said I might lose 10 pounds. I still have an appetite but it helps that Iâ€™m eating healthier. Iâ€™m  hypothyroid too with a moderate scoliosis. Weight loss has been torture my whole life. 
In spring I was accepted to a diabetes management group offered by my insurance. Itâ€™s been crazy helpful. They gave me lots of support even when I told them I was eating terribly and messing up my glucose. My AIC was almost 8 at the time. My triglycerides were almost 300, and my fasting was anywhere from 130-160. In July I saw a endocrinologist offered to me and she put me on another glucose medication (Ozempic) and thatâ€™s where my weight loss started to take off. I lost 13 pounds in August, 7 in September before plateauing for 3 weeks. I had to buckle down and eat smart again. I had to eat more vegetables and protein. I had been snacking occasionally on â€œhealthyâ€ snacks like granola bars and eating salty beef jerky etc. I think Iâ€™ve broken through the plateau for now! 
I have this bucket list dream to begin a running program. For the moment Iâ€™m enjoying things like not turning blue lacing up my sneakers. In a lot of ways, being diagnosed with diabetes was probably a good thing as I have had to rethink a lot of lifelong bad food habits.</t>
  </si>
  <si>
    <t>10gkk1o</t>
  </si>
  <si>
    <t>Goatshavemorefun</t>
  </si>
  <si>
    <t>Need to vent, I simply can't do this anymore</t>
  </si>
  <si>
    <t>I'm fat. It sucks and I hate it and I hate myself. Went to doc, I'm "almost" diabetic. I asked for ozempic or wegovy he said "your insurance probably won't cover it and there's a shortage anyway" but he was ready to give me ozempic before my 2nd blood test said I wasn't quite diabetic enough.
He said "just try to cut back on pasta and bread. Come back in 3 months". Dude! I'm 5'2 and 220 that makes my BMI like 40! Well into the obese range and medically eligible for Wegovy. 
Yes I know, find a new doctor. If you have looked for a GP in the last 2 years, you know it's not that simple.
Anyway. I've been trying so hard and I've tried so many times. I am so discouraged. I can't do this on my own and yes I am on my own. It doesn't matter how many friends or family or strangers support me, at the end of the day, I'm the one lying in bed crying and wanting to die but trying to not wake up my husband because I'm embarrassed that I'm such a fat peice of shit.
I also have issues with depression that are just exacerbated by the weight. 
I know, I know... I know all the tips tricks hacks and blah blah blah. I know people love me and I know that I'm not alone but Jesus I'm so sick of motivational bull crap. I want something real that works. 
I've failed at this for more than 40 years. I can't keep trying failing and getting back up and failing again. I can't
Edit: thanks for all the support and tough love. I do get that in order for anything to work I have to work at it. And I really do need to get to the root of why I have these issues. Small changes that I can stick to. Today is so much brighter. I guess I need to learn to do as much as I can on the good days so that the darkness doesn't totally smash me on the bad.</t>
  </si>
  <si>
    <t>1010oqq</t>
  </si>
  <si>
    <t>mgbdog</t>
  </si>
  <si>
    <t>60 Minutes Segment on Wegovy</t>
  </si>
  <si>
    <t>Anyone else saw tonight's [60 Minutes segment on Wegovy](https://www.cbsnews.com/video/weight-loss-obesity-drug-video-2023-01-01/)?  Thoughts (about the segment, not about the drug - I know there have been other discussions on this sub about Wegovy/Ozempic)?
I personally felt like the segment came across like an ad, especially given this is new year resolution season.  Although to be fair, they acknowledged that the  manufacturer of Wegovy is an advertiser on CBS.   The people they interviewed definitely sang the praises of the drug, and said side effects were minimal.  But I would have found it more balanced if they interviewed at least one person who lost weight and maintained without pharmaceuticals -- they sort of went off the starting assumption that it's impossible to lose weight by any other means.</t>
  </si>
  <si>
    <t>11mdmsd</t>
  </si>
  <si>
    <t>lizziemcguire02</t>
  </si>
  <si>
    <t>Need weight loss adviceâ€¦ might need perscription help</t>
  </si>
  <si>
    <t>Hi everyone! Before I say anything, Iâ€™m 22 and 5â€™9 170 (have been 130 most of my teen into college years) and have gained 40 lbs the past year ish
Iâ€™ve really been struggling with my weight for 2 main reasons â€” PCOS and binge eating. Since I was 16 Iâ€™ve been 130-140 lbs and fitâ€¦ now Iâ€™m 170 and soft :â€™) itâ€™s really hard because I canâ€™t live my life happily, scared to go out, clothes donâ€™t fit, the list goes onâ€¦ and I KNOW life is more than your weight itâ€™s just hard when your so young and this is the time when my body is supposed to be at its healthiest!!
I hear about semiglutides, ozempic, vyvanse, phentermine, and all these things I want to try but donâ€™t know if I will just get laughed at because Iâ€™m technically not obese.
Iâ€™m a college student and spent $170 on Noom, canâ€™t really afford a nutritionist or personal trainerâ€” but I know I need more help than just my willpower to eat healthy and workout.
Looking for  advice!! I tell this to my mom and she just says skip breakfasts and workout and thinks itâ€™s that easy (she eats 4 cashews and says sheâ€™s full so we are not the same)
TLDR: Iâ€™ve gained 40 lbs the past year, REALLY struggling to lose weight &amp; considering prescriptionâ€™s but am I not overweight enough?</t>
  </si>
  <si>
    <t>10ztgig</t>
  </si>
  <si>
    <t>Comfortable_Stand844</t>
  </si>
  <si>
    <t>Can Weight loss cause acne??</t>
  </si>
  <si>
    <t xml:space="preserve">
TL;DR: I (25F) have lost ~45lbs, have PCOS insulin resistance. What hormonal changes can happen with weight loss? Could it cause acne? (On cheeks, looks hormonal type, seems correlated to my weight loss/directly affecting brand new acne)Has anyone else experienced this? Did it clear up eventually or did you use anything that helped? 
So Iâ€™ve lost about 45 lbs since August of last year. I have PCOS and am insulin resistant. Started ozempic in August, as well as phentermine. Overall, itâ€™s been great and I feel wayyyy better! Currently 205lbs. 
However, in the last few months Iâ€™ve started getting what appears to be hormonal acne on my cheeks. 
Iâ€™m 25, and while I still struggle with acne in general, I havenâ€™t broken out like this since I was in high school and I donâ€™t remember ever having acne like this on my cheeks. Itâ€™s usually â€œt-zoneâ€ acne, some blackheads and the occasional bigger painful pimple. 
Could the weight loss be causing hormonal changes?? I know weight loss helps with the insulin resistance, and thatâ€™s connected to my hormonal issues like PCOS. Loosing weight can improve PCOS symptoms, etc., but does that mean the weight loss directly impacts our hormones? And if so, what would loosing weight do exactly? Like does it decrease estrogen or increase something? 
I didnâ€™t find anything online about acne as a side effect of any meds Iâ€™m on, but itâ€™s def related because after I lost around 35-40lbs the cheek acne shows up and itâ€™s been present since. Iâ€™ve ruled out all other causes like skincare products etc; Iâ€™d think my skin would be clearer now because Iâ€™m eating better and drinking a lot more water, but it seems that the opposite is happening!</t>
  </si>
  <si>
    <t>111bfct</t>
  </si>
  <si>
    <t>Are there any proven ways to lower blood sugar and reduce appetite?</t>
  </si>
  <si>
    <t>Everyday I start it off telling myself I will commit to a diet and exercise but by mid day I start binge eating,I have very intense cravings for junk food and sugar on a daily basis. Itâ€™s worth mentioning that I took antipsychotics and antidepressants for 2.5 years but donâ€™t think that explains my insanely high appetite since Iâ€™ve quit all psych meds 7 months ago. I considered taking 1mg Ozempic to ease weight loss however I have developed a phobia from drugs due to how badly psychiatric drugs fucked me up (Tardive Dyskinesia is hell),are there any natural ways to kill appetite,reduce food cravings and lower blood sugar?</t>
  </si>
  <si>
    <t>11sijux</t>
  </si>
  <si>
    <t>yomet42518</t>
  </si>
  <si>
    <t>[25M 6'2" CW350lb GW200lbs] Need some motivation or encouragement or just to vent</t>
  </si>
  <si>
    <t>Been overweight my whole life and my knees have been in poor health due to the weight, genetics, and high-school sport injuries. It's gotten to the point where even walking is painful and multiple doctors have told me that its associated with my weight but I've just never managed to lose it. My doordash addiction definitely doesn't help and I hate to say it but I'm feeling hopeless about it. I just think about how I'm 25 and I can hardly move yet I still succumb to the urges to indulge in my horrible diet. I feel like my life is slipping away cuz friends invite me out, there are things I want to do, ambitions I want to pursue, but the knee pain stops me more and more every time. I nowadays have to lie to friends about why I'm leaving when we're out when really its just that there's no seating and I can't stand for too long without pain. There are relationships I'd like to pursue but I feel like I can't be a good partner with this physical limitation. The pain and the shame associated with feeling like an old man when I'm simply walking, let alone doing a light jog which at this point is borderline too much to for a substantial amount of time, hold me back from living the life I know I can. I can't imagine what my 30s onward will look like because the pain has only gotten worse over time and, like I said, I've never managed to drop the weight. 
I'd found some success towards the end of 2019 when I dropped to 318lbs and my strategy then was to be away from home as much as possible. I'd eat at work or school, go to the gym at school, study, go home and sleep, repeat. Then covid came and I shot back up to 350, peaked at 370 in 5/2022, and since then have not been able to stay below 350lbs. The shame makes it hard to ask for help but at this point I have to try anything, though I don't even know who I'd ask for help so I guess this post is something of an attempt at that. I've managed to get a well paying job that's work-from-home and that's just made it easier to just always stay home. I've tried meal prep, meal delivery services, intermittent fasting, keto, but no luck. I know lifestyle change is the name of the game when it comes to sustainable weight loss but I don't even know where to begin anymore given that I've tried all those strategies and failed. I guess I'm just going to have to try again and hope it sticks but, again, its been feeling hopeless lately. I've even been Googling options like Ozempic but another redditor's comment that was along the lines of "real change is with lifestyle, not medicine without lifestyle change" made me realize that the medical route isn't really the easy route it's made out to be. 
So if you have any encouragement or advice or any response really then I'd truly appreciate it. This is something I can't/don't talk to anybody so it's slowly just been eating away at me for pretty much my whole life. I just want to find a way to overcome it so I can start living the life I've always felt has been within arms reach. I've always sporadically lurked this sub but never posted. I'm hoping that getting these words out is at least a step in the right direction on the journey.</t>
  </si>
  <si>
    <t>1226ve8</t>
  </si>
  <si>
    <t>Happy_Reference6011</t>
  </si>
  <si>
    <t>Tips on weight loss for trip</t>
  </si>
  <si>
    <t>Iâ€™m trying to lose weight for my anniversary trip in Septemberâ€¦ I have lost 80 pounds in 4 months doing keto, however, it gave me terrible kidney stones, and with the pandemic I gained it all back, and then some. And well, I love to partake in almost all things cannabis so that doesnâ€™t help. I also have PCOS, which makes it harder to lose weightâ€¦ Iâ€™m on adderrall for my ADHD and am about to start ozempic for my pre diabetes. Obviously I know â€œeat lessâ€ and you will lose, but Iâ€™m also trying to tone as well. I have a lot of cellulite and I want to firm up my legs and thighs more than anything. For reference Iâ€™m 30, 5â€™10 and about 280 lbs. thanks ðŸ˜‡</t>
  </si>
  <si>
    <t>uq2cbf</t>
  </si>
  <si>
    <t>Awesomocity0</t>
  </si>
  <si>
    <t>Shoutout to my husband for helping me go from obese to overweight</t>
  </si>
  <si>
    <t>My story with weight is riddled with eating disorders, psychological issues, disease processes, and all kinds of bullshit.
When I met my husband, he was 6 3 and like 170lbs. He cycled multiple miles every day. Walked everywhere. Literally didn't own a car. Played Frisbee outside with his friends. Was super active despite working a desk job. When my husband met me, I was at my then highest weight, obese - losing weight but slowly and miserably. He never pressured me, never judged me, found me attractive, unconditionally loved me.
Then I had a big accident - surgery, plates and screws, painkillers, complications, minor disability. I was gaining more weight. I told him he could leave me. It would be too hard. Who even knew if I'd ever be able to walk normally again? Plus I was just so depressed.
He did not leave me. He asked me if he could help. He told me he loved me and that he'd be by my side forever.
I started going to specialists, physical therapy, a therapist, started taking medication for my mental health, started doing as much walking as I could tolerate, and we got married.
I tried fad diets. "Honey, maybe I'll try just drinking juice for a week?" "Okay, I'll do it with you." Two days into it, I quit. "Do you want to get some Taco Bell?" "Sure!" No comments. No judgment. No nothing. I felt like shit, but he did not make me feel worse.
This happened a few more times. 
This cycle continued until I started focusing my therapy on my eating disorder problems, and I felt like I finally started to give food less power. I stopped being as obsessed.
End of last year, I decided that rather than a diet, I would just make a lifestyle change. I felt happy. I was in a good place.
"Honey, how about we eat a salad before every meal?" "Okay!"
"Man, I'm still hungry. I feel like I could eat the whole bag." "I'll go get it for you."
I lost some weight.
"Honey, the weight loss doctor and my dietitian think I should count calories. It sounds really annoying." "I'll do it with you!"
I lost more weight.
"Honey, I just figured out I learned to walk incorrectly after the accident, so I need to adjust like this, and then I should be able to walk further without it causing back or leg pain." "I'll pay attention and remind you if I see it!"
My lower back stopped hurting finally, after three years.
"Honey, I think I'm going to start going on more walks. It's just tough to be motivated. I don't know how you go on runs every morning." "I'll go with you." "But you already go on the runs and take our dogs for walks." "I don't mind!"
I lost more weight.
"Honey, I'm starting to feel really dizzy when I get up. The doctor warned me about this. It looks like I need to start coming off the blood pressure medications since my blood pressure is getting so low." "That's amazing! I'm so proud of you! I'll stay close by when you shower in case you get dizzy so you don't fall."
Blood pressure normal.
"I'm really craving some ice cream sandwiches. I'm worried I'll end up going back to how I was before." "No you won't. You've made so much progress. Nothing can stop you now! I'll go get you one!"
I enjoyed it. And I continued losing weight.
"Honey, what if I gain all this weight back again?" "I'll love you no matter what. You just tell me how I can best support you."
I lost even more weight. 
And that is the story of how I went from obese, to morbidly obese, back to obese, and now, simply to overweight, with the help of one supportive husband.
And it anyone is curious, I do take ozempic for weight loss, which has helped, but I had already lost about 30lbs by the time I started it.</t>
  </si>
  <si>
    <t>zqerom</t>
  </si>
  <si>
    <t>almostfourhundred</t>
  </si>
  <si>
    <t>My username says it all</t>
  </si>
  <si>
    <t>Iâ€™ve struggled with weight my whole life. But when I quit smoking at 30 I traded one addiction for another. Itâ€™s now 12 years later and I just canâ€™t get this shit under control. I stress eat. I binge every night. I lost 80 pounds three years ago and felt great. Then a friend died and a pandemic hit and in the blink of an eye, Iâ€™ve put on 120. Iâ€™m pre-diabetic, and my mom was just diagnosed with severe heart disease. Her dad was only 10 years older than me when he died of a severe heart attack, and another family member only three years older than me met the same fate. 
I just donâ€™t understand why I canâ€™t fix this. I thwart every effort to fix this before it even had a chance. I am fully aware of all of my self destructive behaviors around food, I just canâ€™t stop them. I want to be able to wipe my ass properly again. I want to be able to walk regularly again. I donâ€™t ever want to feel like this again. Yet tomorrow at 5pm, Iâ€™m going to be in a completely different headspace and Iâ€™m gonna clock in another 4,000 calorie dinner. 
I guess I havenâ€™t thwarted this effort to fix it.</t>
  </si>
  <si>
    <t>10ngugu</t>
  </si>
  <si>
    <t>OneDadvosPlz</t>
  </si>
  <si>
    <t>Encouragement and accountability - losing weight as a new parent</t>
  </si>
  <si>
    <t>I (37f) need to lose 135 lbs.
My story (feel free to skip down below to the tl,dr):
I am totally overwhelmed by the prospect and how long it will take. I come from an obese family and was an obese child. I lost my weight the first time in high school and maintained within about 20 lbs for about 15 years. Donâ€™t get me wrongâ€”there was dieting and gaining and losing during that time, but manageably so.
My 30s came, and with the stress of multiple moves, grad school, and serious health problems, I suddenly moved out of maintaining to rapid gaining. By my mid-30s, I hit the high 200s. Emotional problems were the core of the gain, even though Iâ€™ve always been aggressive about counseling and self-help, crippling chronic pain conditions, an international move to a dreary and lonely place, stress, limited access to healthcare, and (probably the hardest part) the death of a beloved service dog (which in turn led to a period of alcohol abuse) sent me spiraling. Iâ€™m in a far better place now emotionally and practically speaking, and I have been for several years. But the busyness of another move, starting a new careerâ€”the weight hasnâ€™t come off except for a brief period before I got pregnant when my doctor put me on ozempic and a diet of protein drinks and I Iost 50 lbs.
No surpriseâ€”I gained it back during pregnancy. Now Iâ€™m a new parent (and I LOVE it), but Iâ€™m struggling to get started on weight loss again with a new baby (now 11 weeks) to care for. Some days I donâ€™t even get a chance to brush my teeth. I havenâ€™t had much success getting outside with him in a stroller between weather and quirks he has, but Iâ€™ve been told by other parents that it will likely get easier to go on walks with him soon. We are lower middle class, so this also limits our options in terms of things to make weight loss easier (no meal subscription kits, limited childcare options to allow me to hit the gym, etc).
Still, Iâ€™m totally overwhelmed by the scope of what I have to accomplish and embarrassed by how I look now. It makes it hard to go outside, which only makes me feel worse about superficial I am. ( I definitely donâ€™t think other overweight people should be ashamed to go outside, so why am I so embarrassed?) Hoe do you get motivated for such a huge journey, especially when you canâ€™t dedicate huge amounts of time and energy to it given your life circumstances? Also, one of the most successful things for me has been texting calories to a partner as accountability instead of just logging themâ€”but I currently donâ€™t have any friends that need to lose weight. Can anyone point me to a a venue for this?
Tl, dr: 100+ lbs to lose with new baby. Overwhelmed. It will be a slow journey. How to get and stay motivated? Also, sources for text accountability?</t>
  </si>
  <si>
    <t>zv8k63</t>
  </si>
  <si>
    <t>Hitting rock bottom.</t>
  </si>
  <si>
    <t>I overindulged badly this Christmas. After six months of refusing to weigh myself on a bariatric scale that can hold my weight, I've finally eaten myself to immobility.
It is my greatest shame. Six months ago, I was 525lbs (238kg). Now I'm probably closer to 600. As a pretty short woman, the weight seems to look even worse. I also struggle with stage 4 lymphedema in both of my legs as well as sleep apnea that I have to use a machine for. I wasn't born with diabetes but now I have it, too. 
If I were able to get my weight under control, my health would improve drastically. I'm still in my 20s, but I have a bariatric cardiologist who says that if I don't lower my bodyweight, I might not make it to 30. I also have cellulitis (a type of bacterial infection) under my legs, caused by the sores from lymphedema which leak lymph fluid.
I know I need to make a change before it kills me. I've counted calories before and I know how it goes, but does anyone have tips to keep the cravings at bay? It seems like I can't stay on a diet for a week without falling off and just eating whatever I want.</t>
  </si>
  <si>
    <t>10n7l0j</t>
  </si>
  <si>
    <t>curiouspurple100</t>
  </si>
  <si>
    <t>I have a event in a few months. I need to lose weight. Help.</t>
  </si>
  <si>
    <t xml:space="preserve">  I'm not sure how to start this.  
So i want to weight. My goal is a big amount. Total weight i want to lose over time is at least  100 pounds.  
I have a check up in April mid to end of month. 
I have a graduation for a relative in May. 
 I'm not sure how to do this. I've done diet stuff before in the past. A bunch of stuff.  Sometimes I'd manage to lose. But it always felt so hard. Some doctor of some kind or nutritionist gave me this terrible bland diet. That one was the worst.  Nutrisystem. Herbal life. I even did fasting for 30 days. Which i did lose  with the last two. I don't. Remember with the first two. 
Which were not good But at the time i did them was years ago. 
Right now i started drinking some coffee and it gave me some kind of boost because now i feel like I'm eating normal amounts of stuff  like dessert. Instead of feeling like i needed to eat half a pie every night. Which i didn't do but it was so hard not to. 
So far I've lost about 5 pounds. I think because now I'm not eating a bunch of sweets and  pastries and stuff at night especially, but also not snacking all day between meals either. 
Sometimes i will have soda, but not often i think it's at most like every other week and it's coke zero. Since my sugar was a bit  high, like pre diabetics zone.  But I'm sure now that I'm not having huge amounts of sweets every night it will be much lower. There's even been times where i didn't even  have a dessert that night.  Which feels nice. It's like my brain and appetite are finally at a normal amount. And i don't have to eat huge amounts of food to feel satisfied.  There were many times where i felt full, but not satisfied. 
I've been overweight my whole life.  And now in my adult life I'm past overweight. 
But i need a plan for the next couple months on how to lose weight and be consistent but i don't know how to do that .
I hope this post is okay.  
Could i get some advice?
Edit my stats height 5'3 if I'm barefoot. I'm currently well last time i weighed my self. Earlier this week i was 266.1  . I'm not sure what other stats to add. Let me know if i need to add anything else.</t>
  </si>
  <si>
    <t>113e1cc</t>
  </si>
  <si>
    <t>I made it!</t>
  </si>
  <si>
    <t>For the last three years, I have been trying to reach 199 from 212. Iâ€™ve shot my self in the foot innumerable times. Ive eaten the saltiest foods and gained 5-10 pounds. This time was different. 
I lost weight during Thanksgiving. I only went out once for Christmas. New Yearâ€™s Eve, I was 205!  I was crestfallen. I began again. This time I tried OMAD again. I drank fluids and water and ate my meal around 8:00 pm. My doctor prescribed Ozempic. I was unimpressed. Then i broke 7 bones in my left foot, I needed surgery right away. I was pissed. The day after my surgery, I was 198. Post-op, Iâ€™ve gotten as low as 192.  Now, Iâ€™m terror stricken and awestruck. My medical goal is 184. It has only taken me 14 years to get from 308 to 192. I wonder what my future holds? Iâ€™ve been dieting since I was 8. Iâ€™ve never been on maintenance.</t>
  </si>
  <si>
    <t>108y9h4</t>
  </si>
  <si>
    <t>Internal_Swimming988</t>
  </si>
  <si>
    <t>What prescription medication did you feel helped you the most?</t>
  </si>
  <si>
    <t>I have been discussing with my doctor Saxenda, Ozempic, Mounjaro, Contrave, and Orlistat. I have been researching them all and would love to know your personal experiences, especially if you had to experiment with different types to find what suited you best!
 I know everybody's experiences are different, and some work better than others depending on your own specifications, but would love to know personal stories.</t>
  </si>
  <si>
    <t>zz9z1x</t>
  </si>
  <si>
    <t>el_nynaeve</t>
  </si>
  <si>
    <t>How do you decide when to get rid of clothes that are too big?</t>
  </si>
  <si>
    <t>I suppose this goes hand in hand with me being nervous about regaining. For a chunk of my adult life I stayed at 130-135 without worrying about my weight. Got pregnant, lost weight but settled around 145-150. Second pregnancy, lost weight till about 160. Pandemic happened, unhealthy stress/boredom coping mechanisms, weight maxed out at 190. Obesity for my height starts at 180 so I asked my doctor for a prescription for ozempic and it's been so helpful! And I've tried to be really mindful about breaking old habits. Not forcing myself to finish my plate when I'm full, not mindlessly snacking, etc. But I know that it's really common to regain the weight after coming off it. And I almost feel like donating the jeans that are too big will guarantee I'll need them again. But I also don't want to have to count calories for the rest of my life. 
I'm sure I'm not the only one that worries about just gaining all the weight back after losing it. Is it possible to eventually just live life and stay a healthy size?</t>
  </si>
  <si>
    <t>10maq9m</t>
  </si>
  <si>
    <t>Gman325</t>
  </si>
  <si>
    <t>How much weight gain to expect from activity?</t>
  </si>
  <si>
    <t>Hi folks, I recently began Ozempic, lost about 13 pounds eating roughly half of what I used to, became more active (from completely sedentary to walking a mile or two a day, doing around 30-60 mins of expert Beat Saber or 30 mins VR boxing a day), had a couple cheat days in a 6 week time frame, and have since begun to put on weight again.  My lowest weight on this attempt was 351.6 on Jan 18th.  Since then I've put on about four lbs.
I've gone from typically downing between 3500 and 4500 cals a day to around 1800-2200.  At least according to MyFitnessPal.  I do eat out a lot, so I know it's not totally accurate, but I mostly pick meals that can't have a lot of hidden calories (like salads with light or little dressings, pho, or Mediterranean meals).  I've cut out soda.  I've almost completely eliminated red meats.
Is this a case of the activity boost causing rapid muscle gain, or am I doing something wrong?  Happy to share meals from a typical day.</t>
  </si>
  <si>
    <t>11ekg35</t>
  </si>
  <si>
    <t>argyletyrannosaurus</t>
  </si>
  <si>
    <t>Hit at stall after significant weight loss</t>
  </si>
  <si>
    <t>I (31F) have been on a weight loss journey over the past 2 years. Iâ€™ve lost 135lbs (SW: 350lb CW: 215lb GW: 175lb) during this time mostly using a calorie deficit and light cardio. I started Ozempic around 8 months ago which helped to push me through my last stall. 
I really struggle to find exercise that I donâ€™t hate. Walking is the only thing I enjoy for movement. I REALLY donâ€™t like to sweat. My calorie deficit is around 450/day. 
I have been stalled for about a month and Iâ€™m struggling with motivation. Wondering if anyone has suggestions or tips of what I could do, and how to stay motivated through this. Iâ€™ve not had much community/support through this process but I really donâ€™t want to give up!</t>
  </si>
  <si>
    <t>10b2ltn</t>
  </si>
  <si>
    <t>I was able to go closet shopping!</t>
  </si>
  <si>
    <t>After having two kids, I had gained weight naturally but assumed I'd get back to what I was at previously so never got rid of my prepregnancy clothes. I lost some of the weight, slowly, but not all. And eventually bought some new stuff in bigger sizes, thinking it was temporary. I'm sure many people here are familiar with: buying bigger clothes that fit, swearing that'll be the end and you won't get any bigger. But then covid happened and I gained more anyway and had to buy more. 
I finally started getting things under control and am about halfway to my goal. And I am able to get rid of my biggest stuff and rewear some of the things I kept! I was worried they'd still be a bit snug but the jeans I'm wearing now fit great!
I lost my first 30 pounds with ozempic but it's so expensive I just finished my last syringe. I'm nervous about gaining weight off of it but I have changed lots of habits and hopefully the clothes will help keep me motivated to continue!</t>
  </si>
  <si>
    <t>y7r0gt</t>
  </si>
  <si>
    <t>KNGSlick</t>
  </si>
  <si>
    <t>Sorry man, we are not the same.</t>
  </si>
  <si>
    <t>I need some advice/ I just want to rant
So a little over a year ago I was 280 Lbs. I am 22m 5'11. Very large for my frame. Since then, I have lost over 65 lbs and gained a significant amount of muscle. I am finally at a point where I'm getting more tone in my physique and I feel AWESOME.
I have a friend who I have known for about 5 years now. Last year, we were both rather large. He was 6'4" 340. Together, we decided to make a change. He was good about it for a couple months. Maybe lost 20 pounds or so. But after that, he stopped eating well and hitting the gym while I continued.
Keep in mind, we live a few hours away from each other now. So, I couldn't hold him as accountable as I wouldve liked to. He kind of went silent talking about the weight loss while I shared my success with the group. They were all super proud of me and when I see them, they all say I'm looking "absolutely jacked" now. It feels awesome because I have always been on the bigger side, never as big as I was when I started this journey. But, bigger than i shouldve been nonetheless.
I have hit the gym 5-6 days per week, every week, for over a year. Today I ate my usual 2 pounds of chicken and good GOD am I sick of chicken (lol). But as of now, my friend has lost the same amount of weight as me.
"HOW?" You may ask. "Didn't he stop eating right and working out?" Yes. That is still true. But 3 months ago, he mysteriously got an Ozempic prescription. He had a routine doctor visit and the doc apparently said "you should probably start taking thos  it will help." Whatever that means. I theorize that he was pre diabetic, but he won't disclose that with the friend group. But a doctor wouldn't prescribe that for nothing would he? 
He still doesn't go to the gym or really eat right, but just melts weight away. That would be fine, as I obviously don't want him to be diabetic. HOWEVER, he starts comparing us and talking about how far we have come, etc. NO. NO.NO. NO. NOOOO. 
I GRINDED and GRINDED. Days I was sick, I still went to gym. I would be DOG TIRED from work, and I still figure out a way to work out, avoid the junk food even when I don't want to cook. Be at Uni all day, and still find time in between classes to run 3 miles. I cannot STAND it. I have bit my tongue the whole time, lightly cheering him on. Maybe I came here for encouragement because I am weak and just can't be happy for him. I'm almost jealous he can just stick himself with a needle and have no issues losing weight. I don't know what to do.
TLDR: My good friend gets extra help with weight loss from a drug, and compares how our journues are the same.</t>
  </si>
  <si>
    <t>z89781</t>
  </si>
  <si>
    <t>DJIn00b</t>
  </si>
  <si>
    <t>Need to vent...</t>
  </si>
  <si>
    <t>Alright, Been on this fabulous weight loss journey since July 2022. Started at 314, currently at 279. I was doing Ozempic which I felt wasn't doing much (IMO). Have started the gym in the past month ish... ever since I've started the gym, I have not lost a single pound. Going between 281 and 277. Have not really changed my eating habits, maybe eating a little more than I was in the summer but it's negligible and I workout pretty hard. I work out 4-6 times per week, 1 day upper body workout, other day 45-60 minutes of cardio. Day 3, lower body, day 4 cardio and so forth.... Any help, advise, suggestions are very welcomed! Thanks all</t>
  </si>
  <si>
    <t>10ogq4a</t>
  </si>
  <si>
    <t>muted_Log_454</t>
  </si>
  <si>
    <t>Anyone managed to lose significant amount of weight while on drugs that increase appetite?</t>
  </si>
  <si>
    <t>SW:150kg CW:117kg GW:68kg
Back in October 2018 I was 124kg and went to a dietician who gave me a diet program that I followed religiously and walked every day outside for 9 months,by late June 2019 I was 82kg but developed severe schizophrenia and ocd so I developed a massive amount of stress,in fact so much stress that my cortisol levels shot up and for 1 straight month I was strictly following the program and exercising yet was gaining weight,long story short I was put on psychotropic drugs and it made me gain back all the weight Iâ€™ve lost plus an additional 30kg,how do people manage to lose weight while on drugs that increase appetite and cause weight gain in general?Should I consider ozempic injections or should I avoid it because I once took it and it caused severe lethargy and drowsiness,as well as nausea and dizziness. Are there any drinks such as cinnamon drink/green tea that I should consider or is it a hoax?And yes Iâ€™ve consulted my health care providers and most of the drugs they give me they claim donâ€™t affect appetite yet my appetite is still high,I think they canâ€™t help me more than this since virtually all drugs that work on the brain increase appetite. So any tips on how to just stick to a diet program and exercise?</t>
  </si>
  <si>
    <t>106f9fb</t>
  </si>
  <si>
    <t>Figured It's Time I Post Here....</t>
  </si>
  <si>
    <t>Hello Reddit, I've been lurking here for a few years now, and always looking for more support.  I've been struggling with my weight for about 12 years now, actively trying to lose it for the past four.  My starting weight was about 370lb.  Pre-pandemic, I found a great deal of success with Noom, dipping to 345, but lost it all when the world fell apart, and was never really able to stick with a restart after multiple attempts.  After peaking during the pandemic at 385, and developing some serious health issues with it, I decided enough was enough, and started a lifestyle and metabolic program my doctor referred me to.  That was March.  Since that time, I was able to maintain between 360 and 365 by making a half-heated attempt at a low-carb lifestyle (not quite keto).  In November, I started taking Ozempic, and immediately noticed a difference, which only grew as I ramped up on it.  I no longer crave soda, I stay full much longer, I feel fuller faster, and am able to consistently eat around 2000 calories, which at my weight, means I've lost about 12 pounds in the last 2.5 weeks or so.  I'm nearing my pre-pandemic low weight and am excited at the thought of leaving the 300-club by Summer, and the Class III obesity club by next year.
My current strategies are:
* Replacing most red meat with lean meats, like salmon, crab or chicken.
* Minimizing carbs to around 100 grams a day, and eating them last.
* Eating brothy foods (pho is a go-to).
* Finding ways to add veggies to every meal (subbing potatoes for brussels sprouts at my favorite brunch spot, adding steamed veggies and getting less noodles and extra protein with the pho, replacing the rice bed with lettuce at a Mediterranean restaurant - did I mention I eat out way too much?)
* I also no longer drink soda, and have started drinking between 64 and 100 oz of water a day (I used to drink maybe 32).
In addition to the weight loss, I've noticed I have more energy, my pulse runs slower most of the time, and I tend to feel much more relaxed.  It's hard to admit, but in hindsight, nearly every meal used to be a binge, basically.  Between the changes above and the Ozempic, I eat about half of what I used to (but still averaging around 2000 cals a meal), and it almost never leaves me feeling hungry or irritable.  My current weight is 353, I'm nearly the lightest I've been in five years.</t>
  </si>
  <si>
    <t>xw8ccy</t>
  </si>
  <si>
    <t>keenturtle19</t>
  </si>
  <si>
    <t>Wanting Gastric Sleeve but dealing with fear and shame.</t>
  </si>
  <si>
    <t>Starting with a little info and backstory, Iâ€™m (28F) and am 5â€™9â€™â€™ @ 278 lbs. I gave birth to my son a little over a year ago and weighed 308 right before he was born. A few weeks after birth I settled back down to 277 but awful PPD set in during the early months and I jumped up to 310.
Late December 2021, I had discussed WLS with my husband and he was supportive but had confidence in me to do it naturally while also being treated for depression. I agreed so I tried CICO again and lost 40lbs while also beginning Wellbutrin and Buspirone for the depression and anxiety. Around Easter I got tired of tracking and slowly put a little back on. Now, I have had success in the past losing with tracking programs like CICO and WW but always find myself getting worn down by the finicky need to weight every single ingredient while I cook. My passion and stress relief has always been cooking and baking so busting out the food scale for two teaspoons of peanut butter or a tablespoon of butter gets exhausting and ruins the joy. 
I know that a large part of my problem is portion control and stress snacking so I think that if I continue the counseling Iâ€™m already receiving for the depression and get the sleeve procedure I can be successful in the long term. Iâ€™ve since gotten off of the Wellbutrin (efficacy decreased over time and side effects increased) and am feeling a lot better about my mental state but am physically drained all of the time.
Iâ€™m not sure what answers Iâ€™m looking for, but I think if anyone has shared similar experiences or has any advice to share, Iâ€™d be very grateful. This is a hard journey for us all and I want to get help with WLS but am also afraid of it. I want to live longer and be healthier for my family and myself-now and in 30+ years too.</t>
  </si>
  <si>
    <t>xc0vn0</t>
  </si>
  <si>
    <t>1succulent</t>
  </si>
  <si>
    <t>You. I need your help.</t>
  </si>
  <si>
    <t>Hello. Remember back to your first month of weightloss. Your first few days... How did you do it? I've started so many times and for the past few months and now, I've completely given up. I binge eat constantly. Today it was melted butter mixed with powdered sugar. The mere idea of eating something healthy has me running to the store to buy a cake mix that I mix with oil and eat with a spoon. I'm not well. I don't know what's happening. I had lost 20 lbs this year.  But I'm up 5 in the last month and I'm sure it's more but I don't weigh myself out of shame. The new clothes I had bought don't fit. I just want to hibernate. The stress of the kids... And the guilt of all their issues and then my trauma and the mental health issues I'm trying to fix. And then to top it all off I'm fat as a cow. How do you start and stay consistent? I just want to scream at my kids and cry when I eat less. And when I eat less and workout more.... Like it's he'll on my mentality. And my husband. He's been waking up at 5 and going to the gym and eating salad every night for dinner and stretching everyday and drinking 120 oz of water and I just want to drop kick his head I'm so jealous. I was there. Not that long ago. How the heck do I do it? Thanks. I'm 32f. Stay at home mom/ photographer... If it matters. 180lbs. Goal is 140. Yeah I know. But like. I want to not exist so maybe take me seriously if you could. Thanks.</t>
  </si>
  <si>
    <t>wohf0d</t>
  </si>
  <si>
    <t>sassy_j</t>
  </si>
  <si>
    <t>Doctor encouraging me to try weight loss drug to help heal knee injury. Not sure what to do.</t>
  </si>
  <si>
    <t>Iâ€™m a 5â€™7â€ Female in my mid-20s and I currently weigh about 200lbs.
For the past two years, Iâ€™ve been working really hard to exercise regularly and eat healthy. I practice yoga 3 to 4 times a week, train in martial arts twice a week, and go hiking a few times a month. I even started biking to work. As for my diet, I am dairy free and only eat either fish or poultry occasionally. I love my fruits and veggies but I definitely over-eat sometimes. 
Two weeks ago, I had an accident while exercising. I completely tore through my ACL in one knee. I have ACL replacement surgery scheduled for later this week and the doctors are saying that I wonâ€™t be able to put weight on my leg for a few weeks post-op. One doctor suggested that I lose weight to help with my recovery because less weight on my injury will help it heal faster and reduce the likelihood that I will do further damage to it. Because I canâ€™t exercise right now, I donâ€™t know if Iâ€™ll be able to lose weight otherwise and Iâ€™m really scared that Iâ€™m going to gain even more now that I have to be sedentary. 
I guess Iâ€™m just looking for some advice. I would prefer losing weight through diet and exercise, but that isnâ€™t really an option for me right now. Iâ€™m really worried about my knee healing properly and care more about that than anything. Has anyone tried weight loss using Ozempic (thatâ€™s what he is suggesting)? Is there a way to lose weight while being sedentary? Anyone else trying to lose weight while nursing an injury? Just looking for any support or ideas here so I can just be as healthy as I can.
Edit: Thank you all for your input about Ozempic. I had the ACL surgery this week and my surgeon said that I should not start it until I have at least made it through my fist 6 weeks of rehab because we donâ€™t want to overwhelm my body with too many new things. So once I get through that, Iâ€™m going to follow up with the doc who recommended it to make the next 6 months of recovery easier. Luckily, I have not been over-eating even though Iâ€™m in close proximity to the kitchen all day. Thanks for the motivation to eat healthy even when Iâ€™m struggling with my physical health!</t>
  </si>
  <si>
    <t>xyb66a</t>
  </si>
  <si>
    <t>anxi0usthr0w</t>
  </si>
  <si>
    <t>Sometimes it's just antidepressant-induced insulin resistance</t>
  </si>
  <si>
    <t xml:space="preserve"> [https://imgur.com/a/CLSdJwL](https://imgur.com/a/CLSdJwL)
If you're on antidepressants/antipsychotics/mood stabilizers/etc, and have gained weight that you can't explain or lose, consider getting your insulin checked. Antidepressants caused me to gain about 100lbs over 5-6 years. Doctors told me I was doing something wrong and that the weight gain was my fault. People on here told me it was my fault. But it wasn't.
At the end of last year my endocrinologist happened to order an insulin test, despite my A1c, glucose, and glucose tolerance all being normal. My insulin was about four times what it should have been. I was diagnosed with insulin resistance and started ozempic last Dec.
It's been slowly bringing my levels down and I finally started losing weight a couple months ago. In the last three months I've lost 19lbs. I'm still on my antidepressants. I try to exercise regularly and eat well but I don't stress about it anymore. 
I realize this is a very cico-focused sub, but sometimes it just doesn't work because of undiagnosed medical conditions like IR. I tried everything and simply could not lose the weight until Ozempic got involved. My weight clinic manager tells me that people in her field are seeing more and more evidence that antidepressant usage can cause IR.
So. Yeah. Go get some labs done.</t>
  </si>
  <si>
    <t>yay3y1</t>
  </si>
  <si>
    <t>MistressDublin</t>
  </si>
  <si>
    <t>need to lose 55kg</t>
  </si>
  <si>
    <t>So I'm brand new here. My Dr put me on victoza and ozempic to try and help me lose weight I only lost a max of 5kg in 6 months and I was so very very sick on it.
I've finally come off them and I have very little energy and motivation.
I am watching what I eat but I need help with motivation for exercise and to actually get myself some energy feel better and lose the weight.
My husband doesn't understand the struggle and I just keep getting told I dont put in enough effort when my body physically can't handle it most of the time. He is ex military and does things very differently.
So I am struggling to do this alone I am based in Dublin Ireland the gym is not an option for me I did get a 6month subscription and it was a waste of time and money for me as I was so very uncomfortable there and 90% of the time I couldn't complete my circuits the instructor set me because of people sitting on their phones on equipment.
I now have a few sets of dumbbells and a bike but I need to lose the weight.</t>
  </si>
  <si>
    <t>uuwala</t>
  </si>
  <si>
    <t>galaxymagnolia</t>
  </si>
  <si>
    <t>Too obese to walk?</t>
  </si>
  <si>
    <t>Hi all,
I'll try and tl;dr this as much as possible, but I've basically gotten to the point where I'm winded and in considerable pain even after 5min of walking. I'm in the 350lb+ area and I was in an abusive household for the last few years of my life - the last six months left me basically immobile, stuck in a state where I didn't move at all from my bedroom due to intense depression.
I've now moved in with my partner of a few years and in a much healthier (mentally) place. It's a quiet village with lots of wide open spaces and generally just a peaceful place. My partner has been very, very good to me and incredibly supportive during my transition here. However when we go for walks I can only last about 5-10minutes before I need to go back. And that five-ten minutes is maybe just a few meters down the street. I feel awful and embarassed on behalf of my partner that I just cannot walk far and I really, really want to change this.
Is there any gentle starting places for me at this rate? I'm terrified i'm at the point where I just can't go back and i'm basically doomed to be over 350lbs forever and unable to barely do anything from myself. I don't want this for myself and I don't want this for my partner either.
Any advice would be appreciated grately. Thank you for reading.
&amp;#x200B;
Update: Thank you so much for the support guys, I'm feeling a lot more motivated!! Gonna go do a few laps around the garden :)</t>
  </si>
  <si>
    <t>xmei5t</t>
  </si>
  <si>
    <t>PictureSarah</t>
  </si>
  <si>
    <t>Take progress pics!</t>
  </si>
  <si>
    <t>I really wish I had. As of today I've lost 101 lbs, and there really aren't any pictures of the journey. There are VERY few before pictures, because I avoided cameras like the plague, and there aren't even very many recent pictures, because I'm a mom and I'm always the one taking the pictures (side note - partners, take pictures of your significant other/the mother of your children, otherwise there won't be any). 
Anyway, here is one of the only photos I could find of myself before I started losing weight, and one from my 13th wedding anniversary dinner look that I asked my husband to take last week. I wish the loose arm skin didn't exist, but I'll take it. The face might be the most shocking difference to me. 
If I was going to start my weight loss journey all over again, I'd take monthly photos. 
Before, at [\~230-235 lbs](https://imgur.com/L8WTyRz)
After, at [\~132 lbs](https://imgur.com/pqZfeXJ)</t>
  </si>
  <si>
    <t>x5du0o</t>
  </si>
  <si>
    <t>JeanPaulItsArt</t>
  </si>
  <si>
    <t>Is a "weight loss doctor" the same as an endocrinologist who focuses on obesity? Which one do I need?</t>
  </si>
  <si>
    <t>So, I have a very serious weight problem and have for around 10 years. I'm a male in my 20s with a BMI higher in the high 50s. For various reasons, I've had occasional success in losing weight. Currently, I am doing ADF, with no caloric restriction. I fall off the wagon sometimes, but get back on. Just last year, when I managed to keep myself on ADF with an 8000-10000 weekly caloric budget, I dropped 50 lbs in around 70 days. I am seeing much weaker gains (losses?) now. 
My new doctor, who is my old doctor who began taking insurance (complicated), is insisting I see an endocrinologist who focuses on obesity. My old doctor (other one) has already sent me to a very, very famous "weight management" doctor, who did not do much for me except educate me on some things ("sticky metabolism", etc.). He put me on ozempic and qsymia, but I didn't see much success in that (I can explain why, if someone is interested).
 Mostly, I complained to my doctor that I am frustrated how I need to put in 100 units of input as effort to get 10 units of output. He suggested I speak with an endocrinologist who *specializes in obesity* (he has sent me to two non-specialized endocrinologists before, who said they couldn't be of more help). But now he wants me to see an endocrinologist with a specialization in obesity. Is this going to be another weight management doctor like the famous one, or will this be a bit different? 
&amp;#x200B;
Thanks</t>
  </si>
  <si>
    <t>z82mfc</t>
  </si>
  <si>
    <t>katzandwine629</t>
  </si>
  <si>
    <t>Here For Help</t>
  </si>
  <si>
    <t>I've done it before, but it's been 6 years &amp; I'm 30 now. I lost the first time with proper diet and exercise. My schedule was packed full. I was in my last semester of college, doing my internship + working 4-5 nights/week on top of it. I didn't have time to stray off path. I think most of the time I was undereating as well. I toned a little bit, but mostly just shrank.
I kept the weight off for a few years, but about 6 months before covid hit I started gaining with a med change &amp; once the gyms shut down it was over for me. 
I lost my dad last year to a heart attack. I have most of my grandparents &amp; they're all in poor health. I don't want that for my future. 
I work a pretty active job. 5 miles is a slow day for me at work, but I'm only there 3-4 days/week. The rest of my week is pretty empty. Now that winter is almost here I don't have my gardening to keep me busy. 
I also have a partner who can eat any and everything he wants without gaining a pound. 
How have you all picked yourselves back up after a major setback? How do you drag yourselves back to the gym when you're starting from ground zero? It's so discouraging knowing I used to do 45-hour on the stairmaster &amp; now I'd probably die 4 minutes in. 
I did a small stint on ozempic a few months back. My doctor had a few months of free samples &amp; we just couldn't get it approved through insurance. It was nice to not feel constant hunger for the first time in my life, but other than that I felt terrible. I was eating next to nothing. I didn't have enough energy to make it through my shifts at work, let alone find gas in the tank to get to the gym. The first time I was successful I was eating several small meals a day &amp; that seems to be the ticket for me.</t>
  </si>
  <si>
    <t>xxni0a</t>
  </si>
  <si>
    <t>cdnmoon</t>
  </si>
  <si>
    <t>I'm now 2/5th of the way to my goal and I have science to thank for it</t>
  </si>
  <si>
    <t>SW: 272, CW: 231.8, GW: 170? 
F, 5'9, 40
This morning, I weighed in at 231.8 lbs and I'm flabbergasted. With a combination of medical science fixing some issues I couldn't overcome with simple CICO, exercise, portion control, and a healthy calorie deficit - it's working. It's working! I have long dreamed of losing 40 lbs in a year, but this is the first time I've done it. I was to get 10-15 more off by the winter holidays which will get me halfway to my goal. 
Tracking body measurements was also a game changer. Some months it was only 2-3 lbs lost, but I lost inches. My pants are loose, I fit into the tub for a bath and didn't touch both sides. I bought new work pants and a top and was shocked to be down several sizes for both. 
For anyone putting in the work and still struggling - get your blood work checked. Something like ~40% of Americans may have blood sugar issues leading to diabetes. Your lack of progress might have a medical reason. Keep going!
Original post (here[here](https://www.reddit.com/r/loseit/comments/w7rlbu/finally_im_15th_of_the_way_to_my_goal_and_i_have))</t>
  </si>
  <si>
    <t>vkuimg</t>
  </si>
  <si>
    <t>meowtoot</t>
  </si>
  <si>
    <t>Phentermine weight gain</t>
  </si>
  <si>
    <t>Has anyone experienced immediate weight gain due to phentermine ? 
It does suppress my appetite and even though Iâ€™m not eating that much the scale isnâ€™t budging at all. AT ALL, except I do get hungry in evening
Iâ€™m at a caloric deficit and Iâ€™ve been at the same weight for 2-3 weeks &amp; im getting super frustrated &amp; even gained 3 pounds  
Iâ€™ve tried multiple weight loss meds and none of them work for me so Iâ€™m seriously frustrated. Can someone please share advice or insight
Edit : thanks so much to everyone who commented. ðŸ™didnâ€™t take it today &amp; lost 2 lbs &amp; wasnâ€™t hungry at all. So maybe it was maybe temporarily making me retain water, Iâ€™m not totally sure</t>
  </si>
  <si>
    <t>xj17xu</t>
  </si>
  <si>
    <t>SnooRecipes5714</t>
  </si>
  <si>
    <t>Losing weight without counting calories + PCOS</t>
  </si>
  <si>
    <t>I just wanted to know if anyone that has PCOS has lost weight without tracking macros and counting calories. Iâ€™m looking to loose around 50lbs (25kg) (Iâ€™m currently 183lbs/83kg and 165cm) but suffer with OCD tendencies so I feel like tracking calories and whatnot will make me spiral. I want to lose weight in a healthy sustainable way without it taking over every waking second of my life. So if anyone has any tips on losing weight with pcos but without going crazy on macro ratios let me know :)</t>
  </si>
  <si>
    <t>yirbf2</t>
  </si>
  <si>
    <t>desperatethymes</t>
  </si>
  <si>
    <t>Struggling with a plateau</t>
  </si>
  <si>
    <t>42 lbs downâ€¦ but hitting a plateau..
Iâ€™m 21F, 5â€™6, currently 287lbs. and my starting weight was 330lbs in July. Iâ€™m down about 42lbs, but weight loss has slowed. I expected this, but itâ€™s still rough. any advice on how to push through and keep motivation? My goal is at least 75lbs down by April 2023, but overall goal is 200lb. Any advice or tips help! 
I have PCOS if that affects anything. Iâ€™m currently on metformin and not a candidate for ozempic or monjuaro. I do exercise a few times a week, mostly cardio and doing a calorie deficit with the help of MyFitnessPal. Iâ€™m in nursing school so iâ€™m super busy. Iâ€™d like to lose about 10-20lbs by Christmas if I can. Iâ€™m not sure how to go about. Thank you in advance for any help you may be able to give!</t>
  </si>
  <si>
    <t>vfz70x</t>
  </si>
  <si>
    <t>Odane8713</t>
  </si>
  <si>
    <t>Month 1 into a life change</t>
  </si>
  <si>
    <t>35M, Starting 500lb, Current 479
Yesterday marked one month of tracking my calories and focusing on changing my habits.  Back in March I had a medical scare with a serious infection in my leg that I spent 2 days in the hospital and received a strong IV and oral antibiotics.  Even with my weight as high it is I am mobile and going through this was a wake up call of what things could be if I become immobile.  After talking with my Doctor he said that the poor circulation that caused a inflammation in my legs lead to the infection and we talked out a plan.  Focusing on Diet and exercise and 20-30mmHg compression sock or sleeves to help with circulation.  He did talk to me about medication like Ozempic (Wegovy) and assistance finding a bariatric surgeon but I have only ever truly tried to loose weight once before and I want to see what I can do on my own first.  
My addiction to food is not the type of food but volume.  There is very few food I dont like, i just like to eat.  So finding foods that are low cal but big on volume is the adventure I'm on.  I have found some good foods to start with eating more whole grains, fruit, fish and veggies and I'm able to get 2k-2.5k calorie.  My doctor approved this as long as I'm feeling full at the end of the day and don't feel like I'm starving my self.  
Breakfast is mostly Oat or cereal with no added sugar, a piece of fruit and some nuts 400-600cal. Snacks through out the day are fruit and beef sticks (no added sugar) or olives.  Lunch is protein of lunch meat or canned fish on whole wheat bread, side salad with cheese, olives, tomatoes, and low cal balsamic dressing, 1/2 cup greek yogurt or cottage cheese topped with kimchi or the piece of fruit i have 500-700cal. Dinner is chicken or fish most nights, veggies, side salad again, greek yogurt with fruit calories range 700-1200.  I am full by the end of the day if im still hungry I reach for things like pickles or fruit anything with strong flavor but still low cal overall.   
With this iv been averaging 2110 a day for the last month, I track and weight most foods but I would say I cheated not adding some of the raw fruit or veggie item.  I also started to walk every other day 15-20min for the last 2 weeks and added resistance training the last week. I know the journey will be long but im stubborn once i get set  into my ways just need to build the good habits.  I have question still like do I or should I seek help from a bariatric clinic or medication even with the risks they have being this over weight has worst risks in the long run.  I will continue to work with my doctor and may seek a consolation with a bariatric surgeon but not sure the thought of surgery scares me.  If i had other issues i would but as of right now my A1C is 5.1%, blood pressure is ok 120-130/60-70 and my cholesterol is border line so I want to see what diet and exercise can do first. 
Sorry for this rant I just feel like i need to get it off my chest and out in the public.  Im embarrassed to even talk friend and family about my weight but i feel like making this public I can except that iv screwed up over the years and its time to make that change and feel better about myself and what I can accomplish.</t>
  </si>
  <si>
    <t>vtxw4q</t>
  </si>
  <si>
    <t>ellijustice</t>
  </si>
  <si>
    <t>Thoughts on Prescription Pills ðŸ’Š</t>
  </si>
  <si>
    <t>What are your thoughts on prescription pills for weight loss? My psychiatrist was concerned about my steady weight gain over time, despite efforts to lose weight. She prescribed me a very low dose of topamax. 
For perspective, I struggle with bipolar disorder. I am also on lithium and abilify. Both are HUGE appetite boosters, at least for me. I have tried counting calories in the past, but I have failed, because my hunger pangs would just get in the way. 
I'm on Day 2 of the topamax. So far, my head hurting has made me want to eat less. ðŸ˜‚ I'm also logging what I eat in the Lose It app--not so much with the goal of counting calories, but just to get an idea of what I eat (for now anyway). 
I'd love to hear your thoughts and perspectives on this. As a side note, I am NOT a proponent of OTC weight loss supplements. In fact, I'm not even sure how I feel about prescription weight loss pills. Feels kinda like a cop out to me. Idk how else to explain it.</t>
  </si>
  <si>
    <t>y4aurc</t>
  </si>
  <si>
    <t>sparkymp</t>
  </si>
  <si>
    <t>Looking for experiences with the sleeve</t>
  </si>
  <si>
    <t xml:space="preserve">
I (27F) have been thinking of getting the gastric sleeve surgery to help me with my weight loss journey. Iâ€™ve struggled my whole life with my weight and think that normal dieting and exercise isnâ€™t a realistic answer for me because every time Iâ€™ve tried, Iâ€™ve failed after a few months. 
While my weight has fluctuated, Iâ€™ve consistently had a BMI of 40 or above. Iâ€™m on the shorter side (4â€™10) and am now at my heaviest (220). It feels impossible to even get to where I want to be without a more permanent change. 
I feel like sometimes I physically need to be stopped or it will never happen. 
Would love to know is anyone on this sub has tried it and what their experience was.</t>
  </si>
  <si>
    <t>xdiu11</t>
  </si>
  <si>
    <t>JCsmasher</t>
  </si>
  <si>
    <t>Need help: My father (65M) is 400 pounds. He has made no progress losing weight year after year. He inherited some money from his brother passing away and is willing to put it towards resources to help. What can we do? I'm worried I'm going to lose my dad soon.</t>
  </si>
  <si>
    <t>Some background on my dad:
* Has always been overweight for the 27 years I've been alive
* When I was in high school, he got up to around 320 or so
* He has been around 400 pounds for around 5 years now
* He got divorced 5 years ago, and his brother just died
   * He is very upset by both
* He suffers from depression and social isolation
   * He spends all day inside with the blinds down and has an erratic sleep schedule
* He has tried to diet many times, but is always insistent on trying to do a combination of keto and eating only 1,000 calories or less
   * Obviously this only tends to work for a few weeks at most until his motivation lags and he overeats back up to his starting weight
* He can barely walk, and has fallen a few times already
I live in another state from my dad, so I can not help him in person. My sister lives there so she can help some, but has her own family. My dad relied on my uncle for a lot of support while he was alive.
I am very afraid that I am going to lose my dad to a heart attack or something any day. I am looking for help identifying some resources that we can use to help my dad. 
My dad inherited around $100K from his brother's estate.
**What resources can we try to utilize?**
* Are there weight loss meal deliveries that you all have found success with?
   * Note: he will NOT cook. I would need to be pre-made
* Are there any nutritionist/dietician resources we could connect him with?
* Ways to motivate him?
* Mental health resources?
   * Would need to be online or something
* Ways to get him to try to exercise?
* Diet plans that he can stick to long enough to lose 150+ pounds?
* Weight loss surgeries he could undergo?
Any help is much appreciated. I have been stressed about this for years, and feel we are coming up on our last chance.</t>
  </si>
  <si>
    <t>wjlxvx</t>
  </si>
  <si>
    <t>CCC_OOO</t>
  </si>
  <si>
    <t>Insulin control â€˜dietâ€™/foods</t>
  </si>
  <si>
    <t>Iâ€™m eating foods off of a list thatâ€™s for insulin control and my hunger is finally satiated. I had blood work done but blood sugar levels are good. A friend said her dr put her on medication because her body was acting like itâ€™s diabetic but it isnâ€™t. Since taking this medication (ozempic) she has lost a lot of weight and her energy and activity level has dramatically increased.
I thought I could try to mimic the results focusing on eating insulin control diet. 
I have lost weight already but the big game changer for me is being able to ignore cravings and not being very hungry.
I see a lot about CICO but as a short person I found it very difficult. Now I have so much more self control. I say, no donâ€™t have that because it wonâ€™t be just that, it will be that plus everything else once your hunger is out of control again.
And itâ€™s working, Iâ€™m not hungry. When I am hungry between meals I reach for foods mainly from this list and put meals together from this list:
Foods to eat for Insulin control
Leafy Greens	Chia seeds 
Avocados 	Beans
Greek yogurt	Flaxseed
Strawberries and Blackberries 	Nuts
Broccoli 	EVOO
Baked potatoes 	apple cider vinegar 
Garlic	Lentils 
Squash	Barley 
Shirataki noodles	Bulgur wheat
	Popcorn 
I would appreciate hearing from others who figured this out and please share any other tips for people like me who couldnâ€™t stick to CICO until figuring this out. 
ï¿¼</t>
  </si>
  <si>
    <t>unbj3r</t>
  </si>
  <si>
    <t>Kelvininin</t>
  </si>
  <si>
    <t>Non-Scale Victory</t>
  </si>
  <si>
    <t>I don't post often but I wanted to mention my funny NSV. 
I am in the process of losing weight again.  I am down 52 (started at 300 pounds) pounds from the first of the year.  It's medically assisted, and I just don't have the shear willpower to do this again.  
NSV:  one of my 6 year old twins:  "Daddy, you're just regular fat now!"  Seriously one of the nicest things the kid as said to me.  I love the absolute candor of children.  
My history, this 5th time in my life where I have lost 100+ pounds, it will be my last.  I am a 43 years old 5'10".  At my heaviest I was 300 pounds.  I have had  4 X 100+ pound weight loss attempts only to gain every single pound back plus.  There have been countless times I have made smaller attempts. 
What's changed?  I have been diagnosed with fatty liver disease last year, and diabetes this year.  Now it's a question of whether or not I want see my kids grow up.  
I am on pheniramine and Ozempic.  Ozempic is a miracle drug.  After going on Ozempic, I feel like its the first time in my life where I have an reasonable relationship with food.  I can stop eating. I don't have the guilt of over eating. I have also started down the path of getting Bariatric Surgery.   I know it's not a popular subject here but something has to change.   
Anyway, if you're still reading my wall of text, thank you for doing so.</t>
  </si>
  <si>
    <t>vgxrqy</t>
  </si>
  <si>
    <t>lokpoghk</t>
  </si>
  <si>
    <t>Considering medication for weight loss</t>
  </si>
  <si>
    <t>Hello everyone.
I (25F) have gained so much weight over the past 6 years due to mental health issues (diagnosed bipolar), personal failures related to said issues (namely dropping out of college and starting again with different major), and then the pandemic. I am now 123 kg (271 Ibs) and 162 cm (5'3). My BMI is 46 and I am really worried because I already have a fatty liver and pcos+insulin resistance. I panic every other day over my weight, because I dont like it and because I am afraid I will die young. I also suffer from binge eating/emotional eating which has gotten really bad lately due to very stressful uni exams. 
It's almost as if I use food as self-harm but also as comfort, very weird.
I tried dieting many many times. In april I completely cut out sugar while taking myo-inositol to improve my insuline resistance, and I lost some weight (about 4 Ibs). I counted calories, I joined a gym, I went to a mindful nutrition coach. But then life happened and I spiraled again with my unhealthy coping mechanisms.
 I take medication (low dose of abilify which I think exacerbates my binge eating, trileptal, lamictal and cymbalta) and I am in therapy already due to the bipolar but my weight keeps being an issue.
I am going to a medical doctor/nutritionist  in 2 weeks and I was considering asking for weight loss medication. I tried topiramate (topamax) a couple of years ago with no success. Metformin never really worked. Surgery is not an option because I am planning on going abroad for a while and I don't have the time to have the surgery+recover. 
I heard of saxenda, ozempic and orlistat and was wondering whether they could be a temporary help in addition to diet and exercise. I don't expect any miracles, just a help to jump start my weight loss. 
However I am worried that once I stop taking them (if the doc agrees to prescribing them) I will gain all the weight back. I plan on going on a low carb diet which would help the insulin resistance but I dont want to regain all the weight and then some. 
I guess i am looking for some insight or experiences of people in similar situations.</t>
  </si>
  <si>
    <t>t9p6o8</t>
  </si>
  <si>
    <t>OwlChaser1</t>
  </si>
  <si>
    <t>50lbs down and I don't think I could've done this without an endocronologist</t>
  </si>
  <si>
    <t>My endocronologist has been the only person to really motivate me other than myself to track and log my weight and what I am eating. He put the fact that I was gaining weight to the point where I would become diabetic if I didn't start taking control of my life. At first I was aprehensive since I had tried to do CI/CO but I couldn't keep up with it due to how hectic my life was, quarentine didn't help either. I started taking metformin (albeit intermittently because I couldn't remember to take it) and didn't loose or gain anything which was great, but didn't solve my issue of the fact that I was 17 and weighed almost 290 lbs. After my second checkin with him, he reccomended that I try Ozempic and it has made my life so much easier, I don't understand how it works fully, but it limits my appetite and how hungry I feel throughout the day. Combined with the fact that I moved to college and have to buy my own groceries which led to me making more concious decisions of what food I give myself access to, I have lost 50lbs in \~7 months. 
I don't reccomend asking for Ozempic since while I am doing great on it, my end goal is to not rely on it for the long term if I do not have to. But it has been a *huge* help in just making my food decisions much easier, because eating an apple or a cucumber is more rewarding than half a bag of doritos since I get more from the fruits/veg than the doritos. If you have been struggling with losing weight and are seeing/could see an endocronologist I highly reccomend it. If you have PCOS an endocronologist can also help with that, I have it and while my menstration hasn't achieved a "normalcy" it is a lot more manegable since it is a hormonal issue.</t>
  </si>
  <si>
    <t>vta9ec</t>
  </si>
  <si>
    <t>SkippingPebbless</t>
  </si>
  <si>
    <t>Can you help me plan meals for the month for maximum protein, minimum carbs, and to shed the pounds?</t>
  </si>
  <si>
    <t>I understand there are a trillion guides and discussions that already exist, but I learn best from interacting directly with people. I am hoping I can get some really clear guidance and advice.
Me: 43 year old male sex person, 6' tall, usually in the 250# range (last time I checked I was in the high 240's.) Carry my weight/fat heavily in my stomach area.  
T2 diabetic, diagnosed maybe 7 years ago now.  When I was diagnosed I weighed 335# roughly. I have maintained at my current weight range for 4-5 years.
Blood sugar is generally out of control to the point where I don't even check it anymore (my doctor knows this.) I take Basaglar insulin once a day, plus Ozempic once a week. I also take close to the max dose of Metformin daisly (1000mg twice a day.) I take two medications to control foot pain (Gabapentin max dose, Meloxicam.)
I am not entirely sedentary but I don't put forth a ton of exercize. "Walking" doesn't really cut it, I walk constantly anyway. I have been clinically diagnosed with generalized binge eating disorder.
I don't have a ton of money and can commit about $350 a month to groceries. I love pretty much all frutis and veg. I like cooked shrimp (like cocktail shrimp essentially,) but that's about the only seafood I really like. I like chicken in almost any form. I tend to only like ground beef, and I eat almost no pork. Ethnically speaking I can't think of a single type of food I don't enjoy.
I feel like if someone literally just set down a meal plan in front of me and said "Do this for a month and add moderate exercize and you will shed pounds," I would have NO problem sticking to the meal plan. I know it seems stupid but when I'm told exactly what to do (particularly if it's low effort) I can do it!
Obviously because of the 'beetus I need something reasonably low carb, but I also don't want to do something stupid and drop my caloric intake to an absurd level  
That's the situation in a nutshell. I know it's a big ask to ask strangers to help with something like this but I'm feeling both motivated and deeply anxious; stuck, yet open to being unstuck.  
So urm...take it away, Reddit!</t>
  </si>
  <si>
    <t>u05ukk</t>
  </si>
  <si>
    <t>Boring-Earth-2802</t>
  </si>
  <si>
    <t>Super disheartened with weight loss</t>
  </si>
  <si>
    <t>I'm  just so frustrated and disgusted with myself. I just weighed myself and  I'm at 311 lbs. I don't understand why I'm constantly gaining weight. I  only eat 2 meals a day but I'm still gaining weight. I live on a  college campus so I have a dining plan and it just seems like losing  weight while eating at the dining halls is impossible.
I've  lost weight before, which is the most frustrating part. 3 years ago I  went from 260 to 200 in about 8 months. I had to lose the weight for  surgery, but then I quickly gained it all back. Then a year later I went  through a breakup and gained even more back, and that's where I'm at  now. I feel so worthless, disgusting, and unattractive. I've lost so  much mobility and can barely walk for 10 minutes or go up one flight of  stairs without getting out of breath.
I  have a horrible relationship with food, I've never been diagnosed with  an eating disorder but I know there's something wrong with me. When I  try to diet I think about nothing but food and calories. It's how I lost  the weight the first time but I was miserable cause I couldn't think  about anything else. I'm trying to be gentler on myself this time, and  not restrict so much (I was doing 1200-1500 calories per day the first  time I lost the weight), so I aim for 2000 calories per day now. But I'm  just constantly hungry no matter how much I eat.
Literally  any advice would be so greatly appreciated. Anything about how to not  feel so hungry all the time, how to be more consistent and not binge  eat, low calorie filling snacks, literally anything. Everything just  feels so hopeless right now.</t>
  </si>
  <si>
    <t>uvlf2n</t>
  </si>
  <si>
    <t>OneBishTwoBish</t>
  </si>
  <si>
    <t>Strange fluctuations</t>
  </si>
  <si>
    <t>Hi all, I hope I make this long enough, my posts never make the word count. (What can I say? I was taught to write succinctly!)
So over the last month, my weight has been fluctuating between 236 and 226 very often. One day high, one day low. I take it in stride and reflect on what I ate and drank the day or two before, how I slept, stress levels, you know. But Iâ€™ve shown no real, sustained loss.
Today, the scale said 216. Thatâ€™s a new, wild fluctuation that I canâ€™t quite get my head around. I have an appointment with my doctor on Thursday so will bring it up with her, but I wonder if anyone has experienced 10-20lb fluctuations like this.
FWIW, I have been taking Ozempic for about 5 weeks. I am experiencing no side effects at 0.5mg/week.</t>
  </si>
  <si>
    <t>vavgw8</t>
  </si>
  <si>
    <t>ilikecocktails</t>
  </si>
  <si>
    <t>Can someone please recommend a macro ratio for weight loss</t>
  </si>
  <si>
    <t>Hi
Iâ€™ve looked online but canâ€™t seem to find an answer so wondered if anyone here could help?
I want to lose weight, I have approx 50lb to lose, maybe a little more.
Iâ€™ve been doing CICO since the start of year and lost 30lb, Iâ€™ve started now going to the gym and doing pump classes and will start lifting free weights sprinkled with a little cardio.
Iâ€™ve read high protein diet is best. Iâ€™ve been using my fitness pal to track everything regarding calories.
What ratio of protein fat and carbs should I be aiming for?
Iâ€™ve been told 0.8-1g of protein for each pound you weigh. Iâ€™m currently 218lb so Iâ€™ve calculated this at 174-218g a day of protein. But when Iâ€™ve looked online at macros ratios for weight loss it was suggest 30% protein, 35% fat and 35% carbs. Which is nowhere near 174g-218g a day according to my fitness pal.
Can someone advise please?</t>
  </si>
  <si>
    <t>weh7k8</t>
  </si>
  <si>
    <t>Kimmypatti</t>
  </si>
  <si>
    <t>Eating less</t>
  </si>
  <si>
    <t>I have been on weight loss medication since March and have lost 30lbs. I have noticed that I now eat smaller portions for meals and have very little, if any, snacks during the day. I am finding that my stomach is more sensitive to coffee and dairy. I have always had issues with dairy (like milk and yogurt) but now itâ€™s also cheese and cream cheese. I take a probiotic and drink kombucha every 2-3 days to try to help my gut. Could this change in stomach issues be related to the fact Iâ€™m just not eating as much. Is this how skinny people eat? I know my medicine can cause occasional stomach issues because it speeds up digestion but I havenâ€™t changed my dosage so it shouldnâ€™t be related to that. Any thoughts</t>
  </si>
  <si>
    <t>um0wdd</t>
  </si>
  <si>
    <t>Change in cravings/eating habits</t>
  </si>
  <si>
    <t>If anyone has advice on what Iâ€™m saying I would love to hear it!
A little context - I am on 1mg ozempic once a week, which is an appetite suppressant mainly, will be a year come August. Iâ€™ve lost 70+ lbs with its assistance. 
Cw: talk of disordered eating
Recently Iâ€™ve found that my tastes have changed significantly, I canâ€™t stand most processed foods, fast food is very hit and miss (McDonaldâ€™s chicken nuggets my beloved), and all Iâ€™ve really wanted to eat has been grilled chicken breasts and fresh fruit/veg. Which isnâ€™t a bad thing, itâ€™s just odd compared to how I used to eat. 
I crave protein rich foods, and have been jokingly called â€œsexually attracted to foodâ€ by my friends  because I show them photos of some really nice briskets or steak. And complain that I canâ€™t eat it. And while Iâ€™m not denying it, it is very funny. 
The other odd thing is how my eating habits have changed too, I used to eat a meal and then have a snack around an hour or so later, now I just forget to eat frequently (which I am working on to fix - itâ€™s hard to remind myself to cuz I donâ€™t feel hungry a lot of the time) and eat much less than I should in a given day. I donâ€™t track calories (I did in high school) and while that will help me be aware of how little Iâ€™m eating, itâ€™s getting to the act of putting food into my body thatâ€™s the issue. 
Trying to force myself to eat ends up with me feeling like absolute crap, Iâ€™ll just sit there with a small meal prepared and nibble at it for 15-30 minutes before giving up. I have found that getting a little high does help, but I donâ€™t want to lean on it to get myself to eat every day since that can lead to more disordered eating than I already have. 
I do drink water - at least 3 21oz bottles a day. If Iâ€™m not hungry and I need to eat I try and at least drink some water before eating to kind of â€œprepâ€ my stomach to receive food and it helps sometimes. I also get some acid reflux, typically at night when Iâ€™m going to bed and when Iâ€™m waking up. Mainly after eating processed foods like corn dogs or frozen meatballs earlier in the day.
I did order some more snack-y fruits to try and eat more throughout the day since I am WFH and not taking any classes in the summer semester, mainly to keep closer to my desk so I have easier access to them so I can try and eat more. 
TL;DR Massive change in appetite and cravings, very disordered eating (not hungry and canâ€™t force myself to eat food often). Working on introducing more snack-y foods that fit my cravings into my diet.</t>
  </si>
  <si>
    <t>x1cy82</t>
  </si>
  <si>
    <t>Consistent-Suspect19</t>
  </si>
  <si>
    <t>Phentermine for hormonal cravings?</t>
  </si>
  <si>
    <t>Does anyone here take phentermine cyclically to combat cravings from PMS or PMDD?
I was on phen for 6 months this year and had great success with it. It messed with my sleep though, so even though I've got more to lose I've come off it.
But the cravings I have for the 7-10 days before my period (I have PMDD) are unbearable and the reason I'm fat in the first place: it becomes impossible to eat to satiety and I binge &amp; binge &amp; binge. 
Do you take phentermine just for a week every month? How well does that work for you? Dying to hear any stories or tips. Ty xx</t>
  </si>
  <si>
    <t>r7o8ue</t>
  </si>
  <si>
    <t>RepresentativeAd317</t>
  </si>
  <si>
    <t>My aggressive calorie deficit goal feels too high..?</t>
  </si>
  <si>
    <t>Background: 41m, 5â€™8â€, 315 lbs., prediabetic (A1C of 5.9) and started Ozempic today at .25mg.
According to my Fitbit my avg daily calories burned over the last 30 days is 3,949. I have 3 young kids and try to walk or do resistance training or yoga 5-6 days a week. The TDEE calculator at Calculator.net has my maintenance calories at 3,382, and 2,382 is my daily caloric intake goal if I want to lose an act of 2 lbs. per week.
My issue is that 2,382 feels like a LOT. Iâ€™m currently at 1,710 for today and Iâ€™m ready to go to bed and Iâ€™m not hungry. What effect is going 1,672 calories under my maintenance calories going to have on me? Should I try to make sure I get to that 2,382, give or take 100-200 calories? Or is it okay to stay put where Iâ€™m at?</t>
  </si>
  <si>
    <t>qtq4ip</t>
  </si>
  <si>
    <t>squamouser</t>
  </si>
  <si>
    <t>Leptin resistance</t>
  </si>
  <si>
    <t>I got my leptin levels measured as part of a clinical trial (about Covid booster shots, nothing to do with weight loss) and mine is 139 ng/mL, the reference level is 18 ng/ mL. I havenâ€™t been able to speak to a doctor yet - they send the numbers by email on Friday and someone will call if thereâ€™s anything to say, at some point next week. 
From researching online it seems like I probably have some leptin resistance, does anyone have any experience with this? Iâ€™m very overweight (BMI 52) so I think itâ€™s not surprising, but I have no idea if mine is unusually high given my weight or as expected. It doesnâ€™t seem like thereâ€™s anything I can particularly do about it except lose weight, which Iâ€™m already trying to do, but also itâ€™s supposed to make eating a calorie deficit harder. If thereâ€™s anything I can do to improve my leptin sensitivity Iâ€™d like to try it.</t>
  </si>
  <si>
    <t>tuamos</t>
  </si>
  <si>
    <t>MLM20218889</t>
  </si>
  <si>
    <t>I need help losing weight it just wonâ€™t budge and I am so hungry all the time.</t>
  </si>
  <si>
    <t>Hi
I know I sound fat just saying it but I am hungry all the time but really trying to lose the rest of my weight. 
So quick back story I am a female in her early 30s at 158cm tall weighing in at 85kg. In 2020 I had gastric sleeve and got down to 94kg  from 127kg 7 months in and got pregnant. I lost weight during pregnancy and postpartum weighed in at 81kg. I did gain weight and now I am 7 months postpartum at 85kg. I am trying my best to lose weight and if I eat too much literally its 1000 calories but usually so much less. Before you say itâ€™s impossible well I felt so depressed about my weight and the return of hunger I am currently injecting myself with ozempic(a diabetic drug that help obese lose weight by making you feel not hungry) so yes I eat so little calories but i feel like ozempic isnâ€™t really working. 
I dont know what to do anymore honestly. I walk with baby in pram for exercise because I have no one to look after her when I go gym. 
Does anyone have any ideas what I can do please</t>
  </si>
  <si>
    <t>ntifus</t>
  </si>
  <si>
    <t>fisinudosbin</t>
  </si>
  <si>
    <t>How do you think doja cat worked out to lose weight?</t>
  </si>
  <si>
    <t>*I feel like I have to say the following because I have been judged very harshly in similar subs for posting a similar question before and I hope it does not happen again:*
*I have the genetics to achieve Doja Cat's body shape. I'm not setting unrealistic expectations for myself so please do not try to imply that. I am not trying to build a butt. I am not trying to get a smaller waist. I do not secretly have body dysmorphia or anything like that.* ***This is a realistic goal for me.***
I understand weight loss is all about CICO. Yes she did that to lose weight, but it looks like she worked out as well (I think), otherwise she would be a little more skinny-fat looking, right? So what do you think she did to work out?
[Before/After picture of Doja's weight loss](https://weightandskin.com/wp-content/uploads/2021/05/doja-cat-before-and-after-weight-loss.jpg)
I currently look like the before.
I appreciate any answers! Thank you!</t>
  </si>
  <si>
    <t>pwvsab</t>
  </si>
  <si>
    <t>madchenamfenster</t>
  </si>
  <si>
    <t>On the verge of giving up. Just need to vent and collect some insights.</t>
  </si>
  <si>
    <t>2018 I found myself weighing 122kg/268 pounds (Female, 5'6/171cm). I was depressed for years before that, alcoholic and I don't even know how I got to the 122kg but there I was. Went to a few doctors that suggested bypass surgery, but I don't wanna do it. Went to one more that suggested Victoza; went to a nutritionist who gave me a good diet and started walking regularly. Don't remember how long it took me but I got to 111kg. Nice. So 2019 and I get stuck on the weight loss, dropped the doctors because I changed jobs and was kinda far and covid began, so 2020 I decide to go to new doctors and nutritionists, also doing diets but change from Victoza to Ozempic. I go from 111kg to 96kg. Finally under 100kg. 
2020 I also found out I'm Borderline and started treatment, that included meds and therapy.
Now, since February this year, everything became a mess. Traveling around, moving from my state to another, not having fridge, oven etc. but still TRYING at least to eat somewhat healthy. And, honesly, making lots and lots of excpetions to my diet. 
Now, my weight loss journey did not begin in 2018. I have been sad about my body and in and out of diets since 2011, at least, when I was still 70kg heavy. 
I don't even know how to begin again... I've done all diets, all meds, all everythings but the problem is on my mind and on how disorganized and self indulging i am. and i am tired. i am so so so tired of this fight never being over. of not being able to trust myself to do it. of being so careless about it but at the same time obsessing over it - and all this leading up to a never ending struggle. Now I am going to the gym with a personal and trying IIFYM but was gone on a trip again for 10 days and indulged in alcohol, junk food... So it's September and I'm up to 106kg again. That was my 2021. 10 kilos back after having lost 26 since 2018.
I have no idea what to do. What diet to go back to. Should I go back to taking Ozempic? I really don't want to depend on medicine but I honesly don't think I can do it anymore. My mind is so so so tired of thinking about diets, of reading all there is to know about diets, about exercises, about motivation, about this and that. I get it. I know the concept. I know what HAS TO BE DONE. Why can't I just do it? What is wrong with me?</t>
  </si>
  <si>
    <t>omt5t1</t>
  </si>
  <si>
    <t>Fearless-Grass-283</t>
  </si>
  <si>
    <t>Frustrated AF</t>
  </si>
  <si>
    <t>In May '18 I saw a picture of me with my daughter at her HS graduation. My first thought was, omg, the camera is distorting my image to make it super wide. Then I quick look at others in the photo and realize, my weight is beyond out of control. The lies I had been telling myself; the dryer shrunk my clothes, I look fine, it's the brand, it's probably just a few pounds. Honestly, I hadn't weighed myself in a few years. I had grown deathly afraid and avoided the scale at all costs. Would tell nurses at the Dr office - just don't tell me how much I weigh while I looked away. I couldn't deal with it. I was so depressed, I intentionally lived in denial so I would continue to wake up each day. 5'3" and probably a size 16/18 but forcing myself in 14s because I couldn't face the truth. Yes I know in the bigger scheme of things, I could have been way bigger. But it was and still is a big deal to me. I had always been the chubby one. Briefly in HS I was at my ideal weight. The rest of my life has been overweight.
But man... The. Pictures. Hit. Hard. Really, hard.. I realized, my life was headed down a path, I didn't want and I needed to do something about it. I was terrified. I knew I hated my life, often thinking the unthinkable. It was the fork in the road. I started taking Contrave and doing IF. After about 2 months, people at work started to notice a difference. Still not weighing myself, but focusing on reducing my appetite and controlling what had become an insane addiction to food. Contrave, was a game changer. But that only lasted so long before I stopped seeing changes. 
About a year later frustrated with the plateau, I started going to the gym. It hurt. I was sore all of the time. But I went 4-5 times a week and my progress resumed. Still not weighing myself and avoiding the number at all costs. I dropped a size and it kept me going. Fast forward to a year later summer of 2020, and another size gone. And then the great stall. 
I have been the same size since last summer. Growing increasingly frustrated, I started a food journal. Watching calories, then trying different macros strategies. Still hitting the gym.. No size change but I started seeing changes to my shape. Definition in places I had never seen before - even when I was thin.  But I needed that size to drop. And it wasn't. So I took some measurements, my waist hasn't changed in a year but my under bust dropped a bit, and my hips/butt grew 2 whole inches. Now, I could see my butt changing shape and looking better (yes I was working it a lot). But dammit, it grew 2 inches? And my soft belly appeared to be changing, seeing the beginnings of definition. But it looks so much lumpier! Gross. I have never been so frustrated. You see all of the people posting progress pics in much shorter time frames with less pounds to lose.. What am I doing so wrong?
So I made an appointment with an Endocrinologist. I shared what I was doing... he put me on Ozempic and wanted me to go back on Contrave.  I told him I didn't think I was eating too much. That I was sticking to 1000-1300 calories per day on a weekly average. He said oh the Ozempic will change something for your digestive system. Go get this bloodwork and come back in 4 weeks. 
The past 3 weeks, my appetite is practically non-existent. I know I'm tired, so I force myself to eat. To get to 1,000 per day. I am still working out 6 days a week for 60 min minimum. 30 cardio, 30 strength (same for past 6 months). I go online and check my bloodwork,  my C-peptide is low, no thyroid issues, amazing cholesterol levels, blood sugar fine, etc.. my follow up appointment is in 2 weeks.
Out of sheer frustration, I decided to weigh in for the first time in 6. Years. Yes, 6 years since I last knew my weight. Figuring the last time I was in a size 8, I was about 140lbs. To my deepest disappointment, I weighed in at 174.8lbs.  I was crushed. I had been telling myself oh I had to be around 150.. close to my goal weight. And behold 174.8. It hurt, bad. I already still see myself as the round pumpkin I saw in May 18, with occasional glimpses of what might be a lean body when I see a new definition line. I feel like I have been lying to myself, that every comment made about my improvement has been a lie. 
My husband was so upset with me for being upset. Said I was being ridiculous. That I needed to accept that my body type is (you know that lie fat people tell themselves, "big boned" or "muscular") just a tank - short and strong, you're thick.  
Well I call utter bullsh!t. That is the lie one tells themselves what they want to hear, to justify their shortcomings. But when I reflect... Dammit I know I have been underestimating calories on purpose, and counting every calorie. That I have been working out. How else could I now bench press 100lbs (not full sets), curl 15 lb sets, squat, lunge and run for 20 minutes straight? I am definitely in better physical shape. But the fat is still there. I can hold a chunk of it from my belly.
What do I do now? Because I really, after 3 years, want to give up. But then all of this work will have been for nothing. Not sure what sucks more. Knowing I have been trying or the thought of giving up. 
I am genuinely looking for answers and possible resolutions. Not a pity party.</t>
  </si>
  <si>
    <t>t3ubsb</t>
  </si>
  <si>
    <t>yoyoyowhatupdawg</t>
  </si>
  <si>
    <t>Insulin Resistance, Weightloss and Metformin questions</t>
  </si>
  <si>
    <t>Has anyone else struggled with weight loss while having insulin resistance? I cannot lose weight and iâ€™ve been eating 1400 calories a day. I am about to be put on metformin, but i wanna try and lose the weight naturally as i donâ€™t want to be dependent on this medication for the rest of my life. Has anyone had experience with any of these things? What worked for you? Did metformin help you lose weight?</t>
  </si>
  <si>
    <t>tb43hq</t>
  </si>
  <si>
    <t>jewdai</t>
  </si>
  <si>
    <t>Cheap (less than $50) Digital Scales with internal weight sensors? (i.e., flat bottom)</t>
  </si>
  <si>
    <t>Most digital scales I see online have four external feet where the sensors average the weight -- which is fine for most people. 
My fiancÃ©e and I have a small bathroom with uneven flooring and need to slide our scale around a lot with our feet. This has led to those feet breaking off, losing their rubber pad, and having inconsistent weight results. (Seriously, If I move it to another part of the bathroom I can lose/gain as much as 5 lbs. 
I am looking for a scale where those sensors are internal, and the bottom of the scale is flat. 
I know some of you will say "use a spring scale" but they are often hard to read and provide inaccurate results. (at best 1lb accuracy level) 
The very few scales I have been able to find start around $120 and have mediocre displays. 
Are there any cheaper ones (sub $50) that would fit the bill?
###This part below is for Automoderator to shut up
It all started over 5 years ago when I started to take my health seriously and went in for a physical. My doctor took blood and determined that I had high triglycerides. 
For those of you who don't know High Triglycerides can lead to pancreatitis and ultimately to diabetes. Diabetes, as it happens, is extremely prevalent in my mom's family with nearly every aunt and uncle getting it. 
Not wanting to get it, I started weight training. (My doc said that'd reduce along with Niacin). I go back to the doctor and still have high numbers. 
Several months go by, my Triglycerides are in the 300s (they should be below 150)  and I had to accept that after a lifetime of obesity I needed to lose weight--that's the only other way to reduce the number...or so I thought. 
I counted calories religiously, use a scale that chewed through batteries and I wouldn't use today. I lost nearly 50 lbs on my own and eventually hit a wall. 
My ex-gf at the time a stereotype of obesity (I'd rather not be more mean than that, but lets just say that any form of physical activity was met with constant complaining.) made it really hard to continue to lose weight. She was also an incredible drag on my emotional wellbeing as she was constantly sad that I was losing weight and she (doing nothing) did not. She was afraid that I'd leave her now that I'm all fit. (No I left her because she cried all the time and was emotionally draining and really did not do much with her other than watch TV. I felt like I was dating a 70-year-old sometimes.)
After dropping her, I started working with an obesity specialist. They really push for a low GI diet. They first tried Metformin - did nothing for me. Then tried Naloxone (I am already taking Welbutrin for depression)- did nothing for me either. Finally, she gave me Ozempic and it's been a game-changer. I lost weight on a steady and constant/linear clip and then disaster hit: The pandemic. (I lost about 20-30lbs after being stuck for a year)
The Pandemic, like for everyone else, broke all the healthy routines I developed -- namely, it kept me away from food during my workday that now I am stuck at home was difficult. 
Miraculously,I didn't gain any weight and maintained a constant weight for most of the pandemic. 
Recently, WeGovy--a higher-dosed version of Ozempic-- was released to the market as a weight-loss drug. I got prescribed it and lost a chunk more weight. 
Currently, I lost nearly 100lbs from my peak in 2012. For most of my adult life, I weighed 250lbs but around that time I was 270lbs due to depression eating. (I lost 20 lbs simply moving back to NYC from Salem, MA, and needing to walk instead of drive everywhere, something I desperately missed.)
About 6 weeks ago I tore my meniscus and have been chair-bound most of my time (though i was walking around normal-ish for the first two weeks till my doc told me to stop). I had surgery 3 weeks ago to repair my knee. My doctor forbids me from walking at all (without crutches) for another week. 
I fucking hate this: I had to stop doing my serious weight training (I did it 2x-3x a week religiously since 2017) and I can barely do anything outside of physical therapy (I do crunches)
The lack of physical movement leads to some atrophy in my leg. (Maybe I'll post a pic later, but I had enormous calves and now I have one enormous and one one chicken leg looking one))  Though on the plus side I lost 5 lbs...I think its likely muscle loss, but might as well take the W? 
**ARE YOU HAPPY NOW AUTOMODERATOR, MY SIMPLE QUESTION WHICH DOES NEED ITS OWN POST BECAUSE THOSE Q&amp;A ONES ARE HOT GARBAGE. TRY GOOGLING FOR "FLAT BOTTOM SCALE REDDIT" AND THE RESULTS ARE PUKE WORTHY**</t>
  </si>
  <si>
    <t>osqib9</t>
  </si>
  <si>
    <t>NocturnePhantasm</t>
  </si>
  <si>
    <t>It all starts today</t>
  </si>
  <si>
    <t>Hey all,
I'm a 22 year old man who weighs about 305 lbs. My goal weight at the end of all this is somewhere in the 160s. Recently, I've been given a wake up call with my A1C numbers (bordering on prediabetic). So, I've enlisted the help of a dietitian, an endocrinologist, and a therapist to aid me in my journey. I was prescribed Ozempic to help my A1C and weight loss. However, after reading about the side effects and such, I have decided against it. I want to lose weight the old fashioned way: eating healthier and exercising. 
My first set of goals are to lose 5-10% of my current body weight in 4 months, exercise for at least an hour a week (to start), and to start tracking what I eat. There are other strategies I've already discussed with my dietitian (cutting back on soda, eating more veggies, drinking more water than milk) that I'm going to incorporate too. 
So you may be wondering why I'm posting this here. Well, I want a community that will help keep me accountable and give me advice. With that being said, do you guys think my plan is sensible? I'm open to any advice or pointers.</t>
  </si>
  <si>
    <t>qd24do</t>
  </si>
  <si>
    <t>lemon67</t>
  </si>
  <si>
    <t>Valproate/Depakote - Looking to loose weight while gaining it constantly on this drug.</t>
  </si>
  <si>
    <t>Long story short, I have recently diagnosed epilepsy... other than that I was a pretty normal 30 year old guy in Canada who although not a regular sleeper or eater I was at a pretty healthy weight for me around 160 pounds for many years.  
This drug Valproate/Epival/Sodium Valproate/Depakote (all the same drug) is the thing that I need to take to control seizures and fortunately over the past 9 or so months its done a great job at that so I can't stop it. But I am gaining weight no matter what. Part of the problem with this drug and what I think is a contributing factor to me is that you are never, ever full, never satiated, always hungry. There is also some studies that suggest hyperinsulinemia is caused by the drug.  
I am now getting close to 200lbs and I do not want to cross that threshold at all, Need to put an end to this now and try my best to shed at least 30 pounds on this drug. I am waiting to get an appointment hopefully in the next few months with a registered dietician but Id love to attack this with a given plan right away.  
I don't go to the gym anymore and havent for a few years after breaking both my arms and then covid happened so that was a no-go. I am thinking about starting to head back a few times a week, but throughout the entire time and well before I was taking this med and currently, I am walking an average of 11km (7 miles) a day so I am not completely sedentary by any means. I don't have the best diet, but certainly not the worst either. I eat lots of vegetables, lots of fish, my girlfriend and I love to cook great food together. I primarily am a guy who lives alone in a tiny studio apartment so often times I am not cooking for myself here as much as I could be. Id say I am a foodie as i like all foods and am into eating anything.  
I  have been a chronic insomniac for most of my life, and not your garden variety insomniac like many here probably call themselves... I can stay up multiple days sometime without sleep, I can stay awake through prescription sleeping medication etc... not a point of pride just giving my details. So i know sleep plays heavy into my weight-gain, or more so, plays heavy in my ability to not loose what I am gaining. I don't have any regular eating habits either in terms of schedule, as I work from home, that along with my sleeping schedule or lack thereof means my cirdadian rhythm when it comes to sleep and to eating is virtually non existent... I don't know if thats going to be fixed either as thats been an uphill battle forever essentially.   
Im not sure what Im looking for other than some concrete no holds-barred eating advice/a concrete diet regime to follow by the letter/experience anyone here directly might have with this drug/a few drugs like this that are also used for bipolar conditions in some... basically this drug slows your brain down  (so mine doesn't electrocute itself sometimes) and you gain weight, whereas drugs that can make you loose weight are all stimulants like ritalin, amphetamines etc etc as they speed your brain up.   
If you read more about this drug, nearly every single person ever who has taken it gains weight, I haven't yet found a reliable situation/idea from someone who has had to take it for loosing weight while on it........ other than stopping it all together which I can't do.   
So, I need some help, just need to loose about 30lbs, and not put it back on basically.</t>
  </si>
  <si>
    <t>so0117</t>
  </si>
  <si>
    <t>nycjk</t>
  </si>
  <si>
    <t>Help?</t>
  </si>
  <si>
    <t>Hi everyone. My endocrinologist prescribed Ozempic July 2021 started with 0.5 for 3 months then .50 and 2 weeks ago started at 1mg. I am female, 5'3. Starting weight 186, CW 163, PCOS, Hypothyroidism (I take levothyrozine 50 mcg). I do HIIT workouts - Orangetheory 2x a week and am moderately active. I haven't seen the drastic weight loss as many people here have mentioned. Am I doing something wrong or is anyone else experiencing a slower weight loss like I am?
I do watch what I eat for the most part and through ozempic, I stopped binge eating. Curious to know your thoughts. I am slightly sad about not losing it the way I thought I would but trying not to be too hard on myself. Help?</t>
  </si>
  <si>
    <t>nr31ks</t>
  </si>
  <si>
    <t>ChelsnHurry</t>
  </si>
  <si>
    <t>Losing my mind</t>
  </si>
  <si>
    <t>I am hypothyroid and have been since I was barely a teenager and I also have PCOS. For the last two months, I have been eating Paleo, running 1-3 miles and weight lifting 3-5 days a week for 60+ minutes each time. I fast for 20 hours, and eat no carbs. I haven't lost a pound or an inch for 2 months now. I keep trying to change things and work out more or eat less or cut this and cut that out with no success. My doctor agrees that it's not a way to live just to maintain my weight. I'm only looking to lose 15lbs, and in reality, I did lose 25 and manage to maintain it.
It's getting to a point where I just want to give up and I'm not sure how to fix it. My doctor can't seem to figure out why I'm not losing weight and suggested phentermine, which almost killed me in the past. Suggested Metformin which doesn't work for me because I don't have an insulin resistance issue so my body doesn't react properly to the medication. She put me on Ozempic and it worked wonders in a lot of areas but now my new insurance won't cover it and I can't justify living life like this. I lost 3lbs last week, went out to dinner and ate HALF of a cheeseburger and gained 3lbs OVERNIGHT. Any advice anyone has to offer would be much appreciated.</t>
  </si>
  <si>
    <t>shgtsn</t>
  </si>
  <si>
    <t>I hope this is okay to post</t>
  </si>
  <si>
    <t>I female 20, have been suffering from binge eating disorder for a lot of years, I don't know when it started but I don't remember a time where it really wasn't there.
Im obese and have decided once again to lose weight, until now this is most likely the longest I have been going. Im on Ozempic which is a huge help since it is helping me remove the urge to eat and especially binge. I started in the start of December at first on Saxenda with a start weight at 278 pounds (127kg) I lost 9 pounds in 3 weeks, and then Christmas arrive in this period I lost control and was struggling so hard, I changed from saxenda to Ozempic, and had it not been for the medication I would have gained the lost weight back - luckily I didn't - I started loosing weight again a few weeks later after getting my urge to binge a bit more under control. Im currently at 262 (119kg). I started working out with my friends and im with them a lot, they know I've been losing weight and they are also aware of my BED.
What im struggling with lately is the intense fear of losing control again, im therefore working out a lot more, and eating a lot less (I dont feel hunger, but I try to eat around 1200 max). My friends keeps pounding me too eat more, and I dont know how nor do I want to tell them about my intense fear of losing control, It only takes one mishap and I spiral back down to my old habits.
It is so hard and im constantly crying myself to sleep. I really dont want to lose control, I finally have control for once in my life over my food intake, and I dont ever wanna go back to losing it again. It hurts when they are telling me too eat cause food is my worst fear at the moment, it is the thing that is keeping me from leaving a healthy life, without having to worry about hurtful comments about my size, possible health problems and everything that follow with being obese.</t>
  </si>
  <si>
    <t>j7pg1c</t>
  </si>
  <si>
    <t>OLAZ3000</t>
  </si>
  <si>
    <t>If I feel ok and eat plenty, how much of a caloric deficit is ok?</t>
  </si>
  <si>
    <t>I'm eating about 35% protein 35% fat 30% carbs
I'm possibly T2 diabetic (I'm on a treatment  medication that raises blood sugar so it's unknown if I would be off it.) I'm on metformin and Ozempic. 
The Ozempic is only recently at full dose and I am more than satiated with my meals (if anything I'm poking down protein). Of course that's part of the goal of the medication. 
I'm just wondering if it's bad to often not eat my full calories and then have an additional caloric deficit via exercise. 
I feel great but if it's a bad idea I could easily bump up carbs since I eat few (altho still often closer to 40%). 
Thanks for any feedback!</t>
  </si>
  <si>
    <t>faofn3</t>
  </si>
  <si>
    <t>jw171289</t>
  </si>
  <si>
    <t>35lbs lost since Oct 2019 - Weight-loss Journey</t>
  </si>
  <si>
    <t>28yo Female 5â€™3â€ SW: 255 CW: 219 GW: 140
This starts a couple of years ago but bare with me.
In 2017 both my husband and I started going to the gym and exercising regularly before we got married to try and lose weight before the big day. TBH I was hoping for 20lbs even though I was at 260 at the time. I met a super awesome personal trainer and she inspired me to do weight training. I hated cardio (still do) and was extremely intimidated by the thought of going to a gym in the first place. After months of training going from kettle bells and machines to free weights and deadlifts I slowly gained confidence and got down to about 225. At that point I started to psych myself out, constantly getting on the scale and not seeing the number change at all even though I was working my butt off. I became obsessed weighing myself everyday or even multiple times a day. Eventually I got so frustrated and so discouraged that I completely stopped after we got married. I gained almost all the weight back very quickly.
Last April, I was admitted into the hospital because I had a large pulmonary embolism caused by birth control pills and of course my weight. The doctor (very professionally) told me that I could not go on certain medicines to help alleviate the blood clot and that required less maintenance because I was over a BMI of 40. At that point, I was at my all time low. He also told me to lose weight and quickly. When I was released from the hospital I was completely terrified to do anything that involved me being physically active or really much of anything besides what I had to do. 
After 6 months of being poked by needles every week, looking like I was beaten because of the bruising, and just all around feeling very fragile. I was giving the good news that the embolism was now in the residual phase and taken off of the blood thinners.  At the same time my husband and I started seeing a weight loss doctor. Now I know....I had the same thoughts of â€œif this person prescribes me a bunch of herbs and other nonsense without doing any scientific measurements like taking blood Iâ€™m totally outta here.â€ , but it was one of the best decisions I have ever made. I was prescribed Ozempic to take once a week and found out that I was becoming insulin resistant and have PCOS. Since being on the Ozempic I have felt like I can actually lose weight and keep it off. No more of this yo yo dieting nightmare that I was used to. We have changed our diet and started controlling our portion sizes. I feel so much better than I have ever felt in years. 
Now after losing 35lbs just on diet alone and adding a little bit more walking than I normally do, I think I need to incorporate exercise. I am not a huge fan of cardio but if it involves something stimulating I can tolerate it. I love weight training but I donâ€™t want to fall into that negative death spiral again. Any thoughts on where to start?</t>
  </si>
  <si>
    <t>j5cv8n</t>
  </si>
  <si>
    <t>AdorableAmandalorian</t>
  </si>
  <si>
    <t>Folks, I need real help &amp; advice</t>
  </si>
  <si>
    <t>Info: 35F/209lbs/A1C:8.6
Meds: Januvia 100mg QD, Metformin ER 1000mg BID, Basaglar 60IU Qhs, 
Adding Glipizide soon, 
Adverse affects: ozempic, trulicity 
Comorbidities: PCOS
My last doctor appointment did not go well. A1C went up from 7.9 to 8.6. I tried IF and had very high fbs (300+). After I tried IF for about 2 weeks I quit and talked to my doctor about it and she said it wouldnâ€™t be good for me because I donâ€™t have consistency in my BS or in when it spikes. My weight is pretty steady. My stress &amp; anxiety is very high, but whoâ€™s isnâ€™t? I know I should try a higher protein/ lower carb diet but Iâ€™m struggling with it. I also recently became lactose intolerant so I cannot have any dairy to increase my protein intake (it makes snacking difficult). Iâ€™m too neurotic for counting and have used MFP and food journals in the past and it made me feel like my eating became â€œdisorderedâ€. On days I eat like trash my fbs in the am the next day is lower than on days where I eat healthfully. I also know I should workout more and get more steps (Iâ€™m at about 7k-10k/day).
Iâ€™m just looking for advice and wondering what else I can do when I feel thereâ€™s nowhere left to turn. I want to cure myself and get off my meds but Iâ€™m really disheartened rn. Things that work for others donâ€™t seem to work for me and Iâ€™m very sensitive to medications, not just for DM2 but for pretty much anything. Any ideas? Iâ€™m running real low on hope.</t>
  </si>
  <si>
    <t>13fq7lb</t>
  </si>
  <si>
    <t>Alarming-Solid912</t>
  </si>
  <si>
    <t>Thoughts On Wegovy?</t>
  </si>
  <si>
    <t>My daughter was just prescribed Wegovy for weight loss.  She is in her 20s and has had insulin resistance since she was a tween.  We think it is partly genetic, combined with prolonged antibiotic exposure when she was an infant (she was put on a preventative for the first 8 months).  In the past, she has been able to lose weight and get to 140 pounds (she is about 5'7") with a careful diet (low carb, no sugar, etc.) and working out for an hour each day.
Last fall she started an intensive graduate program.  She kept up with exercise and eating carefully as much as she could, but still gained back a lot of the weight she had lost.  She simply wasn't able to exercise for as much on a daily basis, and the stress level didn't help either.  It was also harder to follow a strict diet, though she did try.
She is very disciplined about eating, but with her metabolic issues it is just hard to avoid putting on weight.  Her doctor has a Wholistic approach.  He measured her metabolic rate (she is 26 but her metabolic age is more like 42).  He has prescribed her an eating regimen that includes no grains, processed foods or sugar, low dairy, lots of vegetables, fruits and lean meat, etc.  
He is putting her on the Wegovy as a supplement to allow her to take off some weight more quickly so she can feel less discouraged.  He also has put her on B vitamin shots (her levels were low).  The plan is  for her to stay on it for maybe a year, until that combined with her new eating regimen and supplements will help re-set her metabolism to where it should be.  It's also meant to help combat the insulin resistance which is what makes her gain weight in the first place.
As far as the exercise goes, he told her that an hour a day is not sustainable for someone in her situation (full time, intensive nursing school followed by the boards, work, etc.).  I tend to agree.   She will always exercise but she won't be able to keep that up.  It's hard enough for her to maintain this diet and keep up her energy for all she has to do.
I just wondered if anyone has experience with this medication and what their thoughts are.</t>
  </si>
  <si>
    <t>13e7zub</t>
  </si>
  <si>
    <t>Ambery33</t>
  </si>
  <si>
    <t>Any wegovy experience?</t>
  </si>
  <si>
    <t>So Ive been doing research on wegovy and my doctor said I'll be able to get it but he doesn't recommend it because he says it'll make my blood sugar low and that's it's "mainly" for diabetics. He told me that I would lose crazy weight but it'll be mostly skeletal and that soon as I come off it the weight will come back tenfold. So my question is have anyone ever been on wegovy? What was your experience? Is my doctor telling me the entire truth about it?</t>
  </si>
  <si>
    <t>1161uax</t>
  </si>
  <si>
    <t>Correct-Spot4363</t>
  </si>
  <si>
    <t>Has anyone used wegovy?</t>
  </si>
  <si>
    <t>Iâ€™m nearly 200 pounds and I need to lose weight. I feel depressed everyday so Iâ€™ve done some research and found out about wegovy.
 Iâ€™m planning to use wegovy in order to reach my ideal weight and then stop using it. But, what happens once wegovy is no longer taken? Can you keep the lost weight off if you donâ€™t over eat?
Can I realistically lose 40 pounds with wegovy if I count my calories and work out 4 days a week?</t>
  </si>
  <si>
    <t>13kbzb9</t>
  </si>
  <si>
    <t>Sad_rich_boi</t>
  </si>
  <si>
    <t>Question about Wegovy</t>
  </si>
  <si>
    <t>Hello, long time lurker finally wanting to take action. I'm 26 male, 6'1 440 lbs. I'm tired of being obese and want to lose weight. It's been a struggle and my Doctor prescribed and recommended Wegovy which is a weight loss injection for adults who are obese. I wanted to try it but hestiate as my insurance doesn't cover it at all. Even with the -500 coupon I'd be looking at $900 a month. I'm a Grad student so I couldn't pay for it, but my parents who are well off wouldn't mind paying for it. Still, I'd feel bad making them pay so much. My doctor didn't run any blood work on me as they stated I didn't fit the insurance requirements due to me not being diabetic I think (haven't been tested). We have thought of the surgical route too. Any success stories or encouragement to this being worth the investment? How long would I need to be on the medication as well? Thank you.</t>
  </si>
  <si>
    <t>11yg63u</t>
  </si>
  <si>
    <t>millol</t>
  </si>
  <si>
    <t>Started WeGovy last week</t>
  </si>
  <si>
    <t>Started on the lowest dose last week and so far I am enjoying the experience.
I have 2 larger weight losses doing CICO behind me of 13 and 17 kgs, but didn't manage to maintain the weight. After becoming a mom and working full time, I simply haven't been able to muster the mental fortitude to whiteknuckle my way through hunger. 
I tried doing everything I used to. Counting calories ended up in binging episodes and intuitive eating only worked when I wasn't stressed out about work and life.
So I consulted my doctor and started on 0.25mg last week. And oh boy, does the appetite suppression help! My appetite isn't entirely gone, but I feel hunger cues leading up to meals, and I feel satisfied faster. But also.. my thoughts don't circle around food all damn day! I never noticed until the thoughts were gone! 
Making healthier choices in the cafeteria at work is so much easier. 
My normal appetite returned on day 6, but I am not at steady state yet, so I hope that will get better.
I am really happy with my choice to do this, and for the first time in years I feel hopeful that I will actually be able to achieve a healthier weight.</t>
  </si>
  <si>
    <t>13j7s3z</t>
  </si>
  <si>
    <t>sarcastronaut89</t>
  </si>
  <si>
    <t>Hello friends!
I was recently prescribed Wegovy as I'm obese and have had a lot of trouble losing weight despite all efforts (I won't expand on this since the context isn't needed). My doctor decided to prescribe me Wegovy which I am reading is helpful. I do have concerns though for anyone who may be on it.
1). Are you on this for life? I know there is rebound weight seen after people get off of it so it doesn't quite add up for me.
2). I know side effects are unique to everyone, but for the nausea, how long did those symptoms take to go away?
3). If you did get off Wegovy, did you gain, lose, or maintain your weight? If you maintained it, what was different after getting off Wegovy vs before? 
       3b).Did the Wegovy become a long term aid even after no longer being medicated (like, help step up your metabolism so it can maintain itself)
Thanks!</t>
  </si>
  <si>
    <t>13d5yg0</t>
  </si>
  <si>
    <t xml:space="preserve">So, Wegovy DOES cause hair loss. At least in some people (like me).Seen some people say the hair loss is probably due to vitamin deficiency, but I can say that in my case it is not. How do I know? I take vitamins and before trying Wegovy, my bloods were good.
I did ONE Wegovy shot - lowest dose - and my hair started falling out in clumps within days of the injection. I thought "I don't have vitamin deficiency. I'm still eating my same amount etc. Is this the med making my hair fall out?"
I decided to do an experiment.
After the week of Wegovy wore off, I stopped the med. And by the end of the med-free week my hair was no longer falling out.
So I dunno what it is or why, but Wegovy makes my hair fall out. Anyone else?  
\*\*\*UPDATE: So I did some research on clinical actions of Wegovy (my background is in research journalism) and this is what I came up with:   
Wegovy causes hair loss by messing with hormones. The way Wegovy works for weight loss is by mimicking the hormone insulin. Insulin levels affect other hormones, including glucogen, testosterone, and sex hormone binding globulin. So altering the levels of insulin in the body (or what the body THINKS is insulin in the body) can alter the amount of testosterone and sex hormone binding globulin, thus affecting the balance of other hormones in the body. Enough of a shift can result in all sorts of things, hair loss among them.  
As many have noted, rapid weight loss can cause hair loss. As can dietary insufficiencies, which GLP1s can cause with people eating less and being nauseous etc. But there is a hormonal component too, and this, IMO, is not being given enough attention. </t>
  </si>
  <si>
    <t>1243n3g</t>
  </si>
  <si>
    <t>Greedy-Life1438</t>
  </si>
  <si>
    <t>Wegovy + ED</t>
  </si>
  <si>
    <t>I had an eating disorder (bul.) for 20 years, but since I had my last child who is two years old, I havenâ€™t â€œstruggled.â€ This doesnâ€™t mean I am happy with my body, I am not, but have stopped the terribly unhealthy habit.
I meet with my pcp this week to talk
About wegovy - I requested it. Does
Formerly having an ED reduce my chances of her prescribing it for
Me? My BMI is high and I believe having it would be such a mental
And physical strain relieved, but Iâ€™m looking for advice to
Get the most of my appointment and discussion with her.</t>
  </si>
  <si>
    <t>1247vex</t>
  </si>
  <si>
    <t>SugarpineUnicorn</t>
  </si>
  <si>
    <t>Wegovy is working</t>
  </si>
  <si>
    <t xml:space="preserve"> I'm 5'5" started at 189 and I'm already down 5 lbs. in less than a week. I used the Plush Care App and got matched up with a wonderful doctor. She had me do a blood/lab test to check my blood levels which was $90 out of pocket. She was thorough and talked me through how to be successful including weight training, eating healthy, drinking water and walking every day. She prescribed me Wegovy and I paid out of pocket. It is worth every penny. I only eat a small snack in the morning (apple or handful of almonds) and one meal per day. I'm really trying to pack in fiber by adding peppers, carrots, broccoli, green beans and lots of water to make sure I'm not getting constipated. I did feel nauseous the first couple of days, but it wasn't awful. Zero diarrhea. I'm just not eating as much and the weight is coming off. I do walk 4 to 5 miles per day, but I did that before and wasn't losing, just maintaining. It's the Wegovy, it's making me regulate my appetite and how much I'm eating.</t>
  </si>
  <si>
    <t>10pcd2x</t>
  </si>
  <si>
    <t>lylagarrity</t>
  </si>
  <si>
    <t>PA approved, but Wegovy not covered? A bit confused</t>
  </si>
  <si>
    <t>Hi! I am using Sequence to get Wegovy, and the doctor who submitted the PA to my insurance (BCBS) said the PA was approved, so I was really excited. The prescription was ready to pick up at WalMart but they said it would be $1,650. Even with the savings card, I can't be shelling out over a grand a month. I just want to make sure I'm understanding it right, that a PA can get approved, even if they don't cover the drug? Not sure what the point is then...?</t>
  </si>
  <si>
    <t>u4jfrq</t>
  </si>
  <si>
    <t>mom4kids1cat2lizards</t>
  </si>
  <si>
    <t>I am 5â€™1â€ and currently weigh 215. I have 4 kids, itâ€™s not an excuse but pregnancy really did a number on my joints and mental health. My husband went back to work in person and heâ€™s not home during the week so itâ€™s up to me to do literally everything around the house and take care of the kids. Iâ€™m a preschool teacher so Iâ€™m also working full time and itâ€™s NOT a lazy job by any means. On top of that I had an ankle injury at the end of last august that hasnâ€™t been helped with anything the podiatrist has offered. Iâ€™m basically living on coffee and ibuprofen all day and just eating crap at night (12 Oreos after dinner may or may not have happened the other night before I knew it ðŸ˜³). I do have an mri scheduled to see if the tendon has healed at all and if not Iâ€™ll be going through surgery too. Iâ€™ve put 30 pounds on since last august.  I canâ€™t exercise right now (nor do I have time) my doctor wants me to try Wegovy for weight loss since even before all of that I didnâ€™t have a healthy bmi. I know Iâ€™ll need to make more of an effort to eat healthy as well but has anyone tried wegovy? Did you have a good experience with it?</t>
  </si>
  <si>
    <t>oxv6ig</t>
  </si>
  <si>
    <t>Over-Operation-4933</t>
  </si>
  <si>
    <t>Has anyone tried Wegovy or Saxenda? My first round of wegovy is getting delivered tomorrow!</t>
  </si>
  <si>
    <t>To start, this is not intended to be a crutch for my weight loss journey or a replacement for getting a healthier lifestyle. My doctor recommended a weight loss drug because I have heightened covid side effects (after 8 months since I had it) which she believes is tied to my high BMI (close to obese). I'm working out incredibly hard and track my calories and eat healthier, so Wegovy is intended to just be a support in the process. I'm only going to be on it for only 6 months (there's a coupon making it only $25 a month for 6 months!) 
I'm curious if anyone here has had experiences with Wegovy or Saxenda, which I believe is kind of similar. I'd love to hear your thoughts on side effects, effectiveness, etc. if you're comfortable sharing! 
Disclaimer- I understand if you're anti-diet pills even if it's from the doctor so I'll just respectfully ask that you mutually respect my decision to try this. Thank you:)
Update- I started it yesterday! I'm quite nauseous today after each meal (which have been small) but it's been bearable at work. I'll update probably after a week or a month on it!</t>
  </si>
  <si>
    <t>11zrvx2</t>
  </si>
  <si>
    <t>mayflower0011</t>
  </si>
  <si>
    <t>Every issue in my life could be fixed by losing weight</t>
  </si>
  <si>
    <t>(or vastly improved)
My increasing A1C, my depression, my chronic snoring/sleep apnea, my suspected PCOS, my low energy and lethargy.
I've decided to stop shaming myself for gaining 125 pounds over the past 16 years. Yes, I am responsible for my weight gain. Yes, I could have changed my eating and exercise habits years ago. But I didn't. It's no longer relevant.
What is relevant is how I plan to change my habits now, today. 
I'm finally ready to be uncomfortable in a way that benefits me. I'm finally ready to track my food intake and start an exercise routine.
I don't want another year to go by and be exactly where I am now, or worse.
It's time.</t>
  </si>
  <si>
    <t>13koh7a</t>
  </si>
  <si>
    <t>blueagain123</t>
  </si>
  <si>
    <t>I want to give up</t>
  </si>
  <si>
    <t>I weigh almost 200 pounds. I gained about 60 pounds from 2020 because my mom got diagnosed with cancer and I started eating to cope and my eating disorder got really bad. When I started gaining, I started to hate myself and I still do. I keep spending money on weight loss programs and healthy food but I end up going on a binge or just eating unhealthy to make up for how empty I am inside. I barely have the motivation to workout or go outside because I hate myself and feel ashamed. My confidence and self image has been destroyed. My mom passed away in last November and I have trauma surrounding her death that I am still coping/struggling with. I have been stressed since 2020 and I still am now. I feel overwhelmed with diets and workouts and weight loss conversations. I wish I never starting eating so much because I felt sad leading to my weight gain. I wish I was my weight in 2019; I didnt love my body then but at least I was at a healthy weight. I am scared I am going to form health problems. I am only 26 years old and i am afraid for my health and I feel like I have no self control whatsoever. I spend everyday thinking about what I am going to eat and how much I weight and what workouts I should do on top of being stressed and grief stricken. I feel like there is no hope for me. I don't even take pictures of myself anymore. I miss the old me and I don't like how food and weight controls my life. thanks for listening.</t>
  </si>
  <si>
    <t>13pwh83</t>
  </si>
  <si>
    <t>Aspen_Pass</t>
  </si>
  <si>
    <t>I just want an easy way out</t>
  </si>
  <si>
    <t>My psych told me he found a pharmacy that will compound wegovy for $200 a month. It would be hard for me to scrape together, but I had hope. Maybe I could finally dig myself out of this binge eating cycle. I physically cannot restrict. All I think about is food, all the time. If there's a medication out there that can stop it, I'll take it (and no, stimulants don't work, I've tried them all). 
I sent him a follow-up email and he directed me towards a weight-loss clinic with a three month wait-list that charges $1200 a month for wegovy. It's like our previous conversation never happened. Wtf? I feel absolutely crushed. All my hope is gone. I'm in so much pain and discomfort from my weight. I've never been this fat before in my life. I don't want to live like this. 
I tried weighing and tracking my food, it was absolutely miserable. It takes the "constant thoughts" to a whole new level. I just want it to stop. Fuck.</t>
  </si>
  <si>
    <t>13asn8d</t>
  </si>
  <si>
    <t>If I can do it, I believe you can as well.</t>
  </si>
  <si>
    <t>Good morning everyone, I would like to share part of myself, I Was at my heaviest at 550 lbs on Christmas of 2021 wearing a 6/7xl shirts &amp; 54/56 size jeans under the belly, currently wearing 2xl &amp; 38 size jeans. That's when the reality hit me &amp; told myself I need to make a change for my own livelihood. I'm shy of 60 lbs from my goal &amp; wanna be around 230 lbs, Then I plan to get cosmetic surgery this fall to remove my excess skin. I'll be honest, It hasn't been to hard just having the right mind set, eating healthy &amp; a lot of walking (7-12 miles a day at work) I actually started to introduce weights &amp; gym as off this past Monday &amp; getting more &amp; more excited as I know I will start to see my body change more.
I plan to continue to keeping my lifestyle change. (I did take wegovy for the past 3 months but I decided to cut that out &amp; just continue with vitamins &amp; minerals. On another note I didn't get the weight loss surgery at the time cause didn't have the means $ or the insurance to help me out). I'm only sharing this info to encourage others that it is posible.  
What have I done to have gotten to weâ€™re i am not. Iâ€™ll be honest. I completely changed my eating habits. I cut out flavored drinks, alcohol, most carbs, fatty foods &amp; junk food. I do have meal replacement drinks about once a days &amp; eat moderate size meals including protein, greens, vegetables &amp; fruit.  
I got more &amp; more motived as I started to see small changes in my clothing I still have a hard time seing the changes in the mirror but I feel look different. I am able to do alot more stuff then I was in my past years due to self negligence. 
Luckily I did not have any sickness. Only thing I did do was snore real loud &amp; I would catch my breath while sleeping. Iâ€™m guessing it was sleep apnea but I was never diagnosed with it. Itâ€™s been about 10 months since the last time I snored or me trying to catch my breath while sleeping. 
Just thought I share some of my story. I have been private about it &amp; not very open due to being insecure &amp; embarrassed of how I let myself go. 
I will say if your in this journey take lots of before pics with &amp; without clothing so you can look back &amp; see the changes.</t>
  </si>
  <si>
    <t>13jku86</t>
  </si>
  <si>
    <t>erschmid83</t>
  </si>
  <si>
    <t>I'm in the midst of a mild weight loss plateau after consistently losing weight for the past 4+ months. How do you keep yourself out of your own head when you run into stumbling blocks?</t>
  </si>
  <si>
    <t>39M 6'4" SW:342 CW:278 GW:210  Desk Job but building in some fitness routine
Lurking in this sub for awhile now and feel like I could use some advice/motivation. 
I was in the midst of a weight loss process (40+lbs lost) two years or so ago before I ran into a life hurdle.  I developed a series of medical issues that culminated in a Crohn's diagnosis.  This threw me for a loop, my weight loss stagnated and I gave up.  I ended up putting on every last one of those lbs back on over the following year as we struggled to get the Crohn's under control.
I finally decided at the start of this year that I needed to get my life in order and set a goal to get healthier before I hit 40 in December.  I specifically didn't set any specific goal weight, just wanted to build a healthier life for myself.
Weight loss has been progressing steadily with a combination of calorie counting, exercise, and Wegovy.  But now, over the past few weeks, my weight loss has screeched to a halt and is even starting to creep back up, despite no changes in how I'm managing calorie intake, fitness, etc.  I find myself catastrophizing and worrying that this is the setback that will cascade into a bounce back to bad habits and weight gain.
How do you all keep consistent in the face of minor/major setbacks?</t>
  </si>
  <si>
    <t>yrhqyr</t>
  </si>
  <si>
    <t>biIIyshakes</t>
  </si>
  <si>
    <t>As a woman who needs to lose 150 lbs, Iâ€™ve been told the only guaranteed way at this size is weight loss surgery. Can I do this without it?</t>
  </si>
  <si>
    <t>For some context, my whole life Iâ€™ve struggled with weight. Between senior year of high school and sophomore year of college, I did manage to drop from 220 to 155 or so, but my weight only stayed that low for about a year. Throw in some bad eating habits resulting from emotional distress, medication that made me gain 60 lbs in 6 months, and a pandemic, Iâ€™m now 27 and 300 lbs at 5â€™6â€, prediabetic, and have PCOS and high blood pressure. I can barely fit in a plane seat and I canâ€™t be like this anymore. 
However, the amount of weight I need to lose is daunting â€” literally half my body weight. Usually when you see over 120 lbs lost, itâ€™s men. Iâ€™m currently halfway through requirements pre-op for gastric bypass, but I think I donâ€™t want to do it. Iâ€™d love to have a tool to force me to lose weight, but I really am not interested in the side effects â€” no more NSAIDs ever for pain, buckets of vitamins and supplements daily, increased risk of ulcers and hernias, and the possibility of ending up with a stomach that will make me sick for hours due to random intolerances that happen and could be anything â€” rice, turkey, sugar, fat, yogurt, thereâ€™s no predicting as every patient is different. I donâ€™t want to be that person who is stuck in the toilet on a vacation because I ate one mouthful of a food I didnâ€™t know would disagree with me. 
I donâ€™t want to potentially live at the mercy of a bad stomach for the rest of my life. Iâ€™ve seen people say surgery was the best thing they ever did, and others say that they donâ€™t know if theyâ€™d do it again and that the lifelong complications made it not worth it. 
I wouldnâ€™t have even looked into surgery if I didnâ€™t feel hopeless about reaching the goal on my own. I am thinking of asking my doctor to let me try an injectable like wegovy or mounjaro as a last ditch effort, but I havenâ€™t seen success stories with those that match the amount of weight I am trying to shed.
Edit: I didnâ€™t expect such a big response and I canâ€™t thank you guys enough. I feel so much more optimistic hearing so many success stories and encouragement. I didnâ€™t realize just how badly I was dreading the surgery and its risks. I was afraid I would not get my life back if I didnâ€™t just bite the bullet and do it. I have an appointment with a new PCP this month and Iâ€™m hoping to discuss alternative paths forward.</t>
  </si>
  <si>
    <t>12rz6z8</t>
  </si>
  <si>
    <t>Have a weight issue/disordered eating, is trying Vyvanse without an ADHD diagnosis reasonable?</t>
  </si>
  <si>
    <t>TL;DR: Iâ€™m in my 30s, F, have never functioned like a â€œnormalâ€ adult, obese, trying to get on top of physical/mental health, started Lexapro and Wegovy last year and I am doing better but still feel like I have issues, but want to try Vyvanse before having to consider weight loss surgery in case I have harbored undiagnosed ADHD my whole life but doc doesnâ€™t like using stimulants for weight loss. Is that reasonable/should I be seeking a diagnosis? Can I just start Vyvanse without diagnosis and see if it works for me? How do I approach this with my doc? Anyone been through something similar?
Iâ€™ve been trying to get on top of my physical/mental health the last couple years. A little about me: Iâ€™m a female, in my 30s, flopped hard after leaving home as a teen. I always did well in school and uni but I have poor emotional regulation and I suspect I have rejection sensitive dysphoriaâ€”I cry at really inappropriate times like job interviews and I have actively avoided developing a career in my life because it is so embarrassing and debilitating. I also havenâ€™t made new friends. I really hate being judged. I also massively started binge eating and gained a hundred pounds in the last decade. I stuck it out for years and white knuckled it, coasting because my husband supported us financially and just hoping things would get better on their own (spoiler alert: they did not). Over the years, Iâ€™ve done keto and many other diets but have been unsuccessful in making lasting change. I have an awareness of good nutrition and adequate access to good food but struggle deeply with impulsive and/or compulsive eating that Iâ€™ve been trying to figure out.
After generally feeling like something was wrong with me, definitely have hints of being different in some way, maybe on the autism spectrum but because of my disordered eating and emotional dysregulation (along with other symptomsâ€¦should I list those? Poor auditory comprehension skills is a big one because my mind wanders), I realize it could be adhd. I should mention I have PCOS too. I went to therapy for a year just to stop hating myself and being ashamed of myself enough to help myself, mainly because of my weight. I started Lexapro for general anxiety and disordered eating, my doc said itâ€™s a common starting place for someone like me. My doc made it known that they do not like using stimulants for weight loss.  I am on Wegovy and it has been amazing in helping my cravings. Iâ€™m down ~55lb from my highest weight, a hundred more to go. Iâ€™m on the max dose now, and effectiveness does wear off. Itâ€™s still effective for me but definitely not as much as it was. Iâ€™m feeling improvement from the Lexapro too, Iâ€™m not as terrified of making phone calls or taking charge, less decision-making paralysis than I used to have. Iâ€™m a major people pleaser. However, I donâ€™t feel like all my issues are managed. I still eat impulsively or compulsively (itâ€™s hard for me to know which, and wonder if Iâ€™m seeking dopamine). I asked what happens if/when Wegovy stops working for me, whatâ€™s next? I asked if I could try some other meds in combo with the Wegovy, and my doc said no and that GLP-1 agonists like Wegovy are usually the last stop before weight loss surgery, but this is the first thing Iâ€™ve tried besides therapy.
I donâ€™t want weight loss surgery. I wonâ€™t say Iâ€™ll never do it, but Iâ€™m not ready to consider it. Especially when I learned Vyvanse can be used to treat binge eating. Is it immoral of me to want to try it? Pretty sure my doc will just assume Iâ€™m drug seeking. Iâ€™m not looking to abuse drugs. Iâ€™m just trying to figure my shit out but Iâ€™m an anxious person too and have a hard time advocating for myself. Am I supposed to go to a psychiatrist and pay to get an official diagnosis/treatment? Is that worth it in my 30s? Is trying Vyvanse to see if it helps me irresponsible? Let me know what you all think.  Thank you anyone who read this whole thing.</t>
  </si>
  <si>
    <t>128a3hv</t>
  </si>
  <si>
    <t>Bee-and-the-Slimes</t>
  </si>
  <si>
    <t>I'm at my wits end. Talked with my doctor about weight loss meds.</t>
  </si>
  <si>
    <t>I'm tired of doctors laughing at me, telling me about "diet and exercise" and making "lifestyle changes", like I haven't been trying to lose weight my entire life and failing. What do you think I do at the gym three days a week? You think I'm covered in poison ivy because I enjoy hard labor digging up our backyard? I haven't eaten a damned sandwich in years. I eat green veggies, fish, and chicken like they're an endangered f--ing species.
Doing low calorie Keto for a year and a half only made me lose 15 pounds. After three months I didn't lose a damned thing on Noom. I found Fasting didn't do anything because I either starved to death to the point of fainting or already ate within guidelines. I already don't eat a lot of calories to begin with. My husband did Keto with me, ate like a freakin' race horse and lost 40 pounds! 
I haven't been under 200 since I was 13. 
I recently moved and got a new doctor. She actually took me seriously after I showed her my calorie tracker. Unfortunately I'm forced to do my own research on the matter and wondering if anyone's had any experience with Contrave, Plenity, Wegovy, or Sexenda? 
I'm just... tired of everything at this point.</t>
  </si>
  <si>
    <t>1307c5a</t>
  </si>
  <si>
    <t>nylongcovid</t>
  </si>
  <si>
    <t>M/55/5'10" [220lbs &gt; 178.5lbs = 42 lbs lost] Started in January, down 40 lbs</t>
  </si>
  <si>
    <t>My biggest tip for weight loss: fill up on raw veggies between meals!!!! Really helps me stave off cravings for crap. Ultimately it's CICO but I have to manage my own appetites. Multiple bowls of raw cabbage per day, snack like it's potato chips. 
I'm only a few lbs away from GW now (trying to get down from Obese to Overweight to "Normal"). I was pre-diabetic and got long COVID so this is really for my health.
Tried Wegovy but ditched it after 3 weeks, side effects sucked for me and I lost more weight without it.</t>
  </si>
  <si>
    <t>1173t2x</t>
  </si>
  <si>
    <t>It_is_Katy</t>
  </si>
  <si>
    <t>Anyone else in a more medically complex weight loss situation that just CICO can't help with? How do you deal?</t>
  </si>
  <si>
    <t>Posting on behalf of my mother with her permission. She's about 300 pounds, 50 years old, and desperately needs to lose weight. She may need a kidney transplant within the next 5 years. She has stage 3 kidney disease. She's a T1 diabetic (NOT type 2. It's an autoimmune disorder and did not come from a poor diet.) She is physically disabled and can not exercise to any meaningful degree, since she broke her ankles years ago and never fully recovered from a botched surgery, among other issues, so she is extremely sedentary whether she likes it or not. She has high cholesterol and triglycerides. She's post-menopausal. (Shit, even that alone almost killed her, but that's a story for another day.)
Kidney disease means low protein. High cholesterol means low fat. Diabetes means low carb. Low sodium. Low potassium. Low fluids. All of the advice contacts each other. She can't win.
She's seen multiple nutritionists over the years (dieticians? They came recommended by her doctors, so they weren't some rando). None of them have ever known what it's like to be a T1 diabetic or seemed to have any idea how to help her lose weight. The things they've told us are absurd. Things that sound good on paper but would never work in real life. Frankly, we've never met any medical professional that can manage her diabetes. Every hospital stay, her blood sugar is all over the place.
Everything is so complicated. We're so overwhelmed. I lost 60 pounds just counting my calories, and nothing I did has worked for her. 
We're fighting for her life at this point, and we're getting extremely frustrated. I know we can't be alone though. There has to be others on this sub who have these kinds of extensive health issues making it difficult to lose weight.</t>
  </si>
  <si>
    <t>12a8chm</t>
  </si>
  <si>
    <t>cosmicmilkk</t>
  </si>
  <si>
    <t>must i waste my youth to finally have this click? (vent)</t>
  </si>
  <si>
    <t>i have only gotten worse since my last post. gained 30 more lbs in that time span. I am the largest iâ€™ve ever been in my entire life and i look and feel disgusting. i have tried so many different ways (all fundamentally cico) for the past 6 years, iâ€™ve always been in a state of â€œtryingâ€ and i never made any lasting progress. i even got medicated for my ADHD, didnâ€™t help at all. 
in my last post, a few people told me i just must not be ready yet, i donâ€™t â€œwantâ€ it enough, and that my failed efforts are proof of that.
so i wonder, i am 21 years old, i have never been a healthy weight, i have never wore clothes i liked, i spent my entire life this far shut in and hiding away, must i really waste my youth like this in order to finally buckle down? it feels so unfair. whether i like it or not it seems like it is going to happen that way. i am not actively suicidal, but dying seems easier than living like this and easier than fighting my own brain and cravings for the rest of my life. i just donâ€™t wanna fight anymore, hate myself anymore, restrict anymore, binge anymore. this is all my fault. iâ€™m an addict and i have irreparably damaged and ruined my body. i have never experienced life and itâ€™s my fault. vent over.</t>
  </si>
  <si>
    <t>12ruzg9</t>
  </si>
  <si>
    <t>Griffin8r</t>
  </si>
  <si>
    <t>Thoughts on medications</t>
  </si>
  <si>
    <t>Hello all! Brand new to the group, 29F and have lost 42 lbs as of this morning mostly through diet changes and food logging/calorie counting. My BMI was high as hell and a few days after new years I stepped on the scale and decided to make a change. Officially, I started logging foods/looking at calories on January 7.
Just recently, I've been discussing with my PCP medication options. We've all seen the tiktoks, OZ and MJ are everywhere. She's willing to prescribe me Wegovy (guess that's a good one for people with higher BMIs) but I wanted to seek anecdotal evidence from peers who are currently in the trenches as well.
My labs came back and I am not diabetic, the only concerning thing was high cholesterol and BP, which I'm hoping to be able to take down with healthy eating and lifestyle changes.
My question regarding Wegovy, or any of the medications: is it worth it? If I am already seeing some progress (but not enough for my PCP apparently) is it going to help me accomplish something I'd otherwise be unable to accomplish? Seeking any sort of anecdotal evidence from medication users, current or former, bonus for those who may have had a 45+ starting BMI.</t>
  </si>
  <si>
    <t>122qi5p</t>
  </si>
  <si>
    <t>thenectarcollecter</t>
  </si>
  <si>
    <t>Looking for weight loss drug feedback</t>
  </si>
  <si>
    <t>Hi everyone, I hope you're all having a good day.
I recently went to the doctor to discuss my weight and my options for lowering the number on the scale. He and my psychiatrist have both mentioned weight loss drugs to me and I think it might be time to try something in that realm. The problem is that my PCP just kind of sent me to the internet to do some research on "what I might want to take" and I am now drowning in information. 
I think I settled on wanting to take Phentermine, but I am still not sure. Wegovy seems like an extreme step with how much it alters your body processes, but again I'm not sure. 
Would anyone be willing to share their own experiences with any weight loss drug they have taken? Successful or not I would love to hear from some actual people and what being on these drugs is actually like, what kind of struggles you've had, whether you would recommend that specific drug or not. 
Thanks to anyone who responds in advance!</t>
  </si>
  <si>
    <t>12nmkxr</t>
  </si>
  <si>
    <t>TricksterSprials</t>
  </si>
  <si>
    <t>What do people do when they work too much and donâ€™t know anything?</t>
  </si>
  <si>
    <t>TL/DR: I donâ€™t know what iâ€™m doing and I barely have any independence as a adult. Send help.        
â€”â€”â€”â€”â€”-
I officially started my weight loss journey in October of last year. I was 260 (I am 5â€™6 Female) and since then I have lost about 30 pounds. My GW is 200. My Dream weight is probably around 175?   
I started by going to my primary doctor, who has specialties in Weight Loss, Family Medicine and sheâ€™s a OBGYN so kinda the perfect doctor tbh.   
She wanted to start me on wegovy but my insurance was not having it so she started me on the classic, Phentermine.    
Iâ€™m still on the phentermine. She told me all the other usual weight loss stuff (exercise, watch carbs etc etc.) Well I have been waiting my carbs but I didnâ€™t start exercising til last month. Here is where I have problems losing more weight.       
1. Diet. 
I still live with my parents. Iâ€™m 21 years old. I work 40+ hours a week. I donâ€™t do the shopping and I rarely do the cooking rn since my mom had her hours halved at work. I give most of my money to my folks because bills and stuff.   
My usual meals are:
Breakfast: oatmeal on days off, protein shake and a hostess coffee cake at work
Lunch: something small like leftovers or more oatmeal or a sandwich on days off, single cold fried deli chicken part or gizzard, with a few cheeto puffs, pie slice once a week as a treat at work.
Dinner: single plate of whatever my mom cooks.
Dessert: some raisinets. 
Iâ€™m kinda stuck between a rock and a hard place. I work too much to cook, barely buy my own grocery (i give my mom money for essentials), and too broke to buy anything healthyish.
I am also trying to cut the habit of â€œOh Iâ€™m bored. Maybe I should have a snack?â€ Idk if itâ€™s a adhd thing or depression thing.
I cannot count or track calories, i can barely track my own periods idk how I would count my foods.      
I try to stay away from carbs because I ate so muchâ€¦. Before I started this. Like 2-4 bagels a day with a inch of cream cheese.
Any ideas for things to watch for? Or meal replacements to try?
â€”â€”-
Next Problem: exercise.  
I was the kid who has PE Trauma. I was average at it til I hit puberty. Because I hit it much earlier than my classmates. By 7th grade I had DDD (i got a breast reduction for my 18th birthday) and my family had no money to buy me proper bras (I didnâ€™t even have gym shoes) so I was wearing real shitty one layer sport bras so I stopped doing PE. I would scream and cry and lay on the floor and do nothing. Also I found out I had asthma (grew up in house with black mold, both parents smoked like chimneys idk what I was expecting.) So as a adultâ€¦ I donâ€™t know what Iâ€™m doing. I did weights for like a year in middle school (idk why but I really liked weights.) So I know the basic? Of using weights. 
I mostly want to lose the weight on my stomach. Iâ€™m fine with my arms and legs. My stomach is? More round? It reminds me of a beer gut to be honest. So its the main part of why I started wanting to lose weight.             
What should I focus on? I have a membership at the Y so I have all of that. I just barely know how to use most of the equipment.          
Also how do I stop feeling anxious about how I exercise and worry Iâ€™m doing it wrong? The Y is like 75% middle and high school boys when I go because I can only go after work at 5 and they scare me.           
â€”â€”â€”              
Other than that info I do take psych meds and bc so I know that can make my appetite/metabolism weird along with of course phentermine.</t>
  </si>
  <si>
    <t>102j4s5</t>
  </si>
  <si>
    <t>whitetornado2k</t>
  </si>
  <si>
    <t>The big back slide</t>
  </si>
  <si>
    <t>So a few years ago I had a HUGE weight loss journey. From 405 in January of 2017 to 285 in July of 2019. 
Since then, Iâ€™ve completely fallen apart. After dealing with mental health issues, covid, financial troubles, a tough breakup, and changes at work, I just feel completely defeated. 
Last time I got weighed at the doctorâ€™s office was months ago and I was around 450. Since then I close my eyes when they weigh me. 
I canâ€™t stop binge eating. Iâ€™ve been trying to work thru it in therapy, but I havenâ€™t made any progress. 
Iâ€™ve lost all discipline and motivation to do anything. I have to wear sweat pants everyday. I get winded just standing up.
I stopped leaving the house except to go to work. I havenâ€™t seen any friends in months. I spent the holidays alone. 
My depression has ramped up as hard as itâ€™s ever been and itâ€™s getting more and more difficult to deal with. 
Iâ€™m not even sure why Iâ€™m posting all this now. Just to share, I guess. I live a very lonely life. 
While Iâ€™m not exactly suicidal at this point, Iâ€™m not exactly NOT either. The only things keeping me around are my dad, my dog, and one really good friend. 
How do I reignite the fire I had inside me back when I lost 120 lbsâ€¦
I was so happy when I made a post about it on here that I cried. Today, Iâ€™m also crying but for a different reasonâ€¦
https://www.reddit.com/r/loseit/comments/9nv05x/i_finally_made_it_under_300lbs_from_405_to_296_in/?utm_source=share&amp;utm_medium=ios_app&amp;utm_name=iossmf</t>
  </si>
  <si>
    <t>zy139q</t>
  </si>
  <si>
    <t>Traditional-Car5531</t>
  </si>
  <si>
    <t>Severe Depression with low Carb Diet (IF or Keto)</t>
  </si>
  <si>
    <t>Hello All, 
I suffer from severe treatment-resistant depression. I was a skinny guy, but during the course of years, I've gained 60 lbs due to SSRIs. 
Every time I put my body on a calorie-deficit diet (either via IF or Keto), I fall into the pit hole of severe depression. My theory is that the brain requires Carbs for Serotonin production. 
(Carbs ==&gt; Tryptophan ==&gt; 5-HTP ==&gt; Serotonin) 
Is anyone in a similar situation as mine able to lose weight? What strategies did you use? 
Is there anyone here with treatment-resistant depression who used Mounjaro/Wegovy? Does Mounjaro/Wegovy make depression worse? 
&amp;#x200B;
Appreciate your answers! 
&amp;#x200B;
Thanks,</t>
  </si>
  <si>
    <t>102jlv4</t>
  </si>
  <si>
    <t>que_sera_sera9</t>
  </si>
  <si>
    <t>You vs. Your Brain</t>
  </si>
  <si>
    <t>I was watching a segment on 60 mins about the influence our brain chemistry has on weight loss. Essentially they make the point that we have set-points (weight), and that try as we might, or brain is constantly trying to get us back to this set point.
I have also seen data that a vast majority of people who lose weight, end up gaining it back. I know I am starting to sound like a downer here, but I am genuinely curious how people have thought through this conundrum as I personally am trying to find the motivation to keep going (lots of ups and downs lately).
The segment in particular on 60 mins was all about the new(ish) drug Wegovy and it's impact on weight loss. The argument is that this drug helps you "beat your brain" into thinking you're more full/less hungry. There is a part of me that is now seriously considering this med route, even though I never thought I would need to go down this path. Apologies in advance if this is a bummer of a post -- just so genuinely curious to learn from the experts here. Thank you so much!</t>
  </si>
  <si>
    <t>10wwjf5</t>
  </si>
  <si>
    <t>Stuck!</t>
  </si>
  <si>
    <t>Iâ€™m stuck at 166 lbs, I still have 20 to lose to be in a normal BMI range. Iâ€™ve been doing low calorie, had ESG November 2021, been taking Mounjaro and just switched to Wegovy this month. Calories between 1200-1300 a day, protein and all macros good. Exercise has been good and within recommended amount. What else can I do or any ideas to break a stall? 
Height 5â€™4, High weight 264, current weight 166, goal weight 145</t>
  </si>
  <si>
    <t>y28mwj</t>
  </si>
  <si>
    <t>hungrycamel8</t>
  </si>
  <si>
    <t>Unable to lose weight - HELP</t>
  </si>
  <si>
    <t>I know youâ€™ve seen this question before but Iâ€™m at a loss. I weight almost 320 lbs and no matter what, I just keep gaining weight. 
Iâ€™ve been working with a nutritionist for the past 2.5 months, and they gave me a diet plan that Iâ€™ve been sticking to religiously. I also have been exercising 2-4x a week. 
My meal plan is simple (non starchy veggies, focusing on lean protein, vegetables, berries and some nuts). My meal plan allowed for 2 TBSP of oil or dressing a day and most of the time, I forgo that. 
Iâ€™ve been on this program for the past 2.5 months and after the first week my weight loss stopped. I lost 6 lbs the first week and so far have gained 1 back. 
Prior to working with a nutritionist, I was doing my own CICO and weight lifting but still ended up gaining weight. 
What am I doing wrong? This is an ongoing struggle and Iâ€™m not sure what I could improve on? 
A side note: I have insulin resistance and PCOS but not taking medication as per my doctor  
Please help!</t>
  </si>
  <si>
    <t>x8owq0</t>
  </si>
  <si>
    <t>CCAnalyst89</t>
  </si>
  <si>
    <t>Metformin Miracle?</t>
  </si>
  <si>
    <t>Iâ€™ve spent the last 10 years since graduating college consistently gaining weight. I played sports in college and while Iâ€™ve never been thin, I was absolutely in shape and felt great. Since graduating in 2012, I quit smoking, got married, had two babies, and went from 160 lbs to 240 lbs. 
I maintain that the biggest factor in my weight gain is constant hunger. I have been ravenously hungry for years, and I just came to accept it. I would wake up starving, eat breakfast immediately, and start planning lunch. Would have to force myself to wait as long as possible to eat lunch, and would normally cave by 11am. Then be eating snacks all afternoon. Then a huge dinner - eating portion sizes as if I hadnâ€™t eaten anything the entire day, because thatâ€™s how it felt.
I would get so discouraged when I would hear people say things like, â€œJust eat when youâ€™re hungry!â€ But Iâ€™m ALWAYS hungry. â€œEat intuitively.â€ My intuition makes me eat all day.
Earlier this year I finally sought professional help with my weight loss journey, and after going through a 6 month program with them and only losing 8 lbs, my doctor sat me down and asked if I was interested in taking Metformin. At first, I was really scared, because I thought she was telling me I had Diabetes, but she told me I didnâ€™t. But she did seem to think that there was a chemical imbalance causing my hunger, and metformin might help. I started the pills a week ago, and today, I feltâ€¦different.
I woke up for the first time in years not thinking about what I was going to eat for breakfast. In fact, I wasnâ€™t concerned with breakfast at all until about 8am. I had a couple of eggs, was satisfied (never remember feeling that before) and went on with my morning. Didnâ€™t even think about eating again until 1:00, when I ate my lunch, and didnâ€™t finish it all. I had an actual normal, portion size, and again, felt satisfied, and put the rest away. Again, I didnâ€™t even think about food until after I got home from work. I made my family dinner, and for the first time EVER, I didnâ€™t return for seconds.
I didnâ€™t consciously TRY to do any of these decisions, they just happened. Itâ€™s like the hunger demon that has possessed my body went on vacation. I was able to focus on non-food related activities the entire day, which up until now seemed nearly impossible for me.
I know I still have to put in the work of increasing activity and making healthy food choices, but for the first time in my adult life I feel like I actually have a chance at controlling my weight.
Hoping to hear other peopleâ€™s metformin experiences; the good, the bad, and the ugly.</t>
  </si>
  <si>
    <t>xaowch</t>
  </si>
  <si>
    <t>Tajkaj</t>
  </si>
  <si>
    <t>NSV - a comfortable flight</t>
  </si>
  <si>
    <t xml:space="preserve">
Yâ€™all, Iâ€™m on a frontier flight.   Just sat down; thereâ€™s room in my seat and my seatbelt!  Like Iâ€™m totally comfortable and I have my seatbelt fastened with about a foot extra.   A year ago, I really needed an extension but always just clasped it when the flight attendant came by and then unhooked it.    I am beyond thrilled.   Down 87 lbs since November.  Wegovy/reduced calorie/weight training/walking/cardio.    The wegovy has been a game changer but Iâ€™m putting the work in, hard.  
My stats:  SW 310 / cw 222 gw 186.  F, 51, 5,9â€.</t>
  </si>
  <si>
    <t>10cu0nw</t>
  </si>
  <si>
    <t>bmoviescreamqueen</t>
  </si>
  <si>
    <t>Could I have some perspective?</t>
  </si>
  <si>
    <t>Edit: Lol at having the same title as someone else in a span of 10 minutes, i am sorry.
Hopefully this doesn't get too lengthy, but it's been sitting on my chest since yesterday and I thought I would ask some people who are currently in a similar situation. To start off, I'm 5'5" and 286.6lbs down from a starting weight of 292 late december.
4 weeks ago I met with a NP about possibly starting up a weight loss medication. I'd done some research on Contrave and I wanted to give it a shot. She was very open to it and said if that one doesn't work, no problem, we could try another. While I was there I had my blood taken so we could get a look at my levels and talk at my next visit. The results of my blood tests were all good except my cholesterol was 225. Not pre-diabetic, blood sugar is good, triglycerides good. It's not the first time I've had high cholesterol, it also runs on my mom's side, so I said okay that is at least a goal to have! I started the Contrave about a week after our visit (Had a mishap with the pharmacy) and by the time I went back to the doctor I'd lost about 5lbs. By the time the visit was over, she'd handed me a referral for surgery, wanted to refer me to a lipidologist, and gave me a prescription for Wegovy. I'm just staring down at this box as a nurse comes in to explain to me how to inject myself.
My question is...Am I doing something wrong? Was 5lbs in 3 weeks not enough? I know generally 4-6lbs a month is what a lot of people see, and I realize that I'm a bigger person so I'm guessing she just thought I would have lost more. But I like...I don't really want to do any of that. I don't want surgery, I don't want to inject myself and experience the side effects...I was perfectly fine to stick to Contrave and keep doing what I'm doing, which is keeping in a calorie deficit and watching my saturated fats, cholesterol, and upping my protein. Contrave has actually removed my impulses that BED used to drive crazy, I even walked out of Trader Joe's without buying a single sweet thing! I'm even trying to keep to a lower carb level than I'm used to (She wanted me at no more than 35g of carbs per meal). I came out of the appointment entirely defeated even though to a lot of people, they would be so relieved to receive the Wegovy, or to be finally considered for surgery, and I guess I'm just wondering why can't I be like other people and lose weight in a way that I can keep it off long term? I was even thinking maybe I could find a dietitian my insurance will cover.
Am I wrong for feeling a little upset? I did write her a message after my appointment basically saying I've changed my mind and would just like to keep with the Contrave, that I'm getting my Master's degree and there's just no feasible way to pay for Wegovy and also surgery in the near future. I couldn't even stand up for myself and just say I'm not interested. But I'm so in my head about what other people think about my decisions.</t>
  </si>
  <si>
    <t>zn749y</t>
  </si>
  <si>
    <t>Square-Ball1708</t>
  </si>
  <si>
    <t>Saxenda? Phentermine? Or Contrave?</t>
  </si>
  <si>
    <t>Ahhh man where to start? Iâ€™m 36f, 5â€™6â€ and 184 lbs. I have hypothyroidism and have had so many hip surgeries due to a car accident a few years ago. Iâ€™ve put on 50 lbs and so unhappy. The extra weight hurts my hipsâ€¦Iâ€™m so weak from all the down time Iâ€™ve had to rehab myself. Anyway Iâ€™ve been exercising and I think the hardest part is over eating or craving salt. 
My doctor suggested the above 3 medicines (Wegovy is not covered) and Iâ€™m soooo unsure which to go with. Reading all the subs on here is overwhelming lol. 
Iâ€™d like to get to 140-150 lbs and curb my cravings, perhaps get more energy? Thatâ€™s hard to manage with my thyroid issues. 
Whatâ€™s everyoneâ€™s experiences with any of these??? Iâ€™d love to lose 20 for vacation in March but I donâ€™t know if I can</t>
  </si>
  <si>
    <t>y93bll</t>
  </si>
  <si>
    <t>Dreamy-Cloud</t>
  </si>
  <si>
    <t>A different take on how genetics and diseases can lead to obesity</t>
  </si>
  <si>
    <t>I decided to make this post because of the whole debate around if obesity can be caused by genetics and/or diseases. The problem I have with this debate is that people tend to center the whole debate around if genetics and diseases making you store more fat can make you obese, but forget the others effects that can lead to obesity.
Letâ€™s take the example of a woman who gained weight after PCOS, you have the side â€œYeah, but she have PCOS, PCOS makes it easier to store fat and gain weight !â€, and the side â€œPCOS canâ€™t make you gain THAT much weight, if she ate properly she would have gained less and would not be obese right nowâ€. And usually you can see the same arguments with hypothyroidism, etcâ€¦
But ONE thing people tend to forget about the discourse is that obesity isnâ€™t only tied to how they act on your metabolism, but also on your body signals around eating. 
I will try to not enter to much in the details but this [publication](https://www.ncbi.nlm.nih.gov/books/NBK555906/) explain it well. To resume, in medical school, we learn that usually that our hypothalamus act like a huge control center for appetite and satiety. There will be hormones interacting to create sensation of hunger or satiety. 
The interaction between Ghrelin and Leptin, especially, is very important, with Ghrelin being the â€œhunger hormoneâ€ and Leptin being the â€œsatiety hormoneâ€, and if there is a imbalance between these two, it can greatly affect your body signals around eating.
Letâ€™s get back to our woman with PCOS. Like I said, everyone argue about how PCOS may or may not slower your metabolism, may or may not make you store fat more easily.
But PCOS doesnâ€™t only act on your metabolism but also on your hunger levels. 
Now, the [PCOS effects on Ghrelin levels](https://academic.oup.com/jcem/article/89/7/3337/2844354) are unsure and studies tend to [not find the same results](https://www.sciencedirect.com/science/article/pii/S0031938418304979 ). However, one thing they tend to all agree on is that PCOS is followed by an increasing in hunger levels, and the first study itself suggest that â€œAppetite regulation, as measured by subjective short-term hunger and satiety and ghrelin homeostasis, may be impaired in PCOS.â€
So you have a women who need to eat less (the average women is around 1868 kcal/day when a woman with PCOS alone is around 1590, see this [study](https://pubmed.ncbi.nlm.nih.gov/18678372/) for more details) but whose body will ask her to eat more.
Imagine before PCOS she was a normal weight and never counted calories, didnâ€™t do diets or anything, but always just listened to her body needs. After PCOS she will have to learn to not listen to her body anymore, to ignore her body signals, because her body signals are altered. And if her body signals were always what she listened to, it will be extremely difficult to change that.
We are not talking here about a bad habit she had, but about a healthy habit that helped her to maintain a healthy weight, and she will probably wonâ€™t realize this habit doesnâ€™t work anymore until someone tell her.
Genetic mutations can also mess with your hunger levels and sensation of sa satiety. For example, the melanocortin-4 receptor gene (MC4R) an important regulator of food intake, can knows a mutation that will basically almost suppress the sensation of satiety and fullness. This [study]( says â€œMC4R deficiency is the most common monogenic cause of obesity [up to 6Â %]. [â€¦] The functional MC4R mutations (missense, frameshift, nonsense, or deletion) are associated with severe childhood obesityâ€.
In others words, these people will never know when to stop eating because their body wonâ€™t send them a satiety signal.
Now I donâ€™t struggle myself with obesity, but I see a lot of patients who struggle with it, and one thing I tend to see is that there is a real lack of education around the appetite regulation of your body and how it can not work as intended (I am french, but I suppose this is not that different in America).
Fighting obesity is never impossible, but we have to understand that it will be significantly more difficult for some people, and especially that sometimes, â€œwillâ€ isnâ€™t enough, and that hormones have a greater effect on us than most people believe.
We really need to start to encourage people to test their hormones level and to not be afraid to find professionals that will help them. All these effects are not impossible to deal with, but wonâ€™t be dealt with properly if the person concerned doesnâ€™t even realize they exist.</t>
  </si>
  <si>
    <t>102j3ea</t>
  </si>
  <si>
    <t>Savings_Judgment_558</t>
  </si>
  <si>
    <t>Any natural tips to help me on my weightloss journeyâ™¡</t>
  </si>
  <si>
    <t>Sorry for the long post... but I'm desperate. 
Back in high school, I was part of the weight lifting team. Didn't compete put enjoyed lifting weights. After my first season, I couldn't believe how my body had changed. I felt confident, healthy, and just overall happy. It was easy to be on a team because they supplied what we were doing every day. 
Fast forward to 10 years later. I gained 180 lbs and was diagnosed with PCOS/anxiety with depression. Tried to lose weight and failed... tried again &amp; again. Feeling hopeless and unworthy. 
One year ago, I had a miscarriage. Heart broken and lost again. I finally told myself! This is it. I'm tired of feeling sorry for myself. I want to have a healthy life, and I want to be a mother! I started at 298 lb. I have officially hit 230 lbs. I feel so much better, but it is still not enough.. doctor told me I am pre-diabetic. At first, to lose weight. I did the instead of eating this, eat that. So inside of fries, eat a salad. Water instead of juice/soda. 
I want to get into the habit of going to the gym and just being more active. I have found that I really do enjoy hiking and kayaking. Just getting outside with the fresh air. I am beginning to feel a little happier. Never thought my depression was mixed in with how I felt about my body. I'm trying to be more natural as well. Since I've been having bad side effects from all the different drugs my doctor keeps trying to give me. I was able to help my hormone levels with diet changes. I still feel lost. Does anyone have any good tips and tricks with eating healthy, diet tips, or how to build your own workout plan. 
Does taking vitamins, supplements, drinking greens, ect. Actually work? 
Reason I am asking is because no matter what you take someone out there is going to tell you it is so healthy, but then someone else will turn around and say it's going to slowly kill you. This is why I feel so lost. No matter the research I do, I tend to get both "yes, it's healthy" &amp; "no its bad for you." Which makes me second guess myself. 
I think this is my mental block now. Any advice or suggestion would be much appreciatedâ™¡ Hope everyone had a great Christmas &amp; a Happy New Year!</t>
  </si>
  <si>
    <t>u1qs2a</t>
  </si>
  <si>
    <t>wickawickawacha</t>
  </si>
  <si>
    <t>Eating 1200 calories a day makes me absolutely miserable</t>
  </si>
  <si>
    <t>Iâ€™m 5â€™2â€ and currently 177 pounds. Iâ€™ve gone through a couple weight dropsâ€”most recently to 150 pounds, but it only lasted a handful of months. Iâ€™m trying to get back down to 130. 
I restricted myself to 1200 calories a day and it was extremely effective, but it really felt like I was punishing myself for being fat. I was miserable and confused trying to figure out calories in everything and found even slightly breaking from my dietâ€”like having a bowl of chips or a brownie for a couple nights a weekâ€”resulted in rapid weight gain.
I am constantly torn between wanting to be thin again and wanting to actually enjoy eating. I have schizophrenia and am very disorganized, so planning meals and eating well is extremely challenging and extremely overwhelming. Iâ€™m sick of eating being the hardest and most stressful part of my day. I donâ€™t even know *what* to eat anymore because everything has so many calories or is secretly bad for you, and if it isnâ€™t it tastes like fucking cardboard. 
Iâ€™m really stressed out and sad and I donâ€™t know why I even bother trying. I know with how sedentary I am that I donâ€™t actually need more than 1200 calories, but itâ€™s such a small amount of food, and leaves no room for error. I know itâ€™s my fault and my responsibility but it makes me really sad that I have to dedicate so much time and energy and effort into something as stupid and simple as eating.</t>
  </si>
  <si>
    <t>tj0n5z</t>
  </si>
  <si>
    <t>SwimIntoMyMouth</t>
  </si>
  <si>
    <t>NSV - Biked 24 miles today! 5 months ago I was a couch potato!!!</t>
  </si>
  <si>
    <t>5 months ago I could barely walk one block without feeling short of breath. I am 4'8", started at 182 lbs, am down 30 lbs so far with CICO (1200/day), medication (Wegovy), and regular exercise. For the past 5 months, I slowly worked up to hour long elliptical sessions 2-3 times a week alternating with 1-2 days of strength training. Occasionally I'd go on a slow 5 mile hike and maybe half-ass a Peloton class. 
Last week, my husband and I decided to get into outdoor cycling after we discovered how much we enjoy riding bikes. This weekend we went on a 24 mile ride and loved it! It took us 4 hours since we're inexperienced, and it felt like we were dying even on the smallest hills. I am dead tired and everything is sore, but I never thought 5 months ago I'd be here today. I much prefer this to the back pain I'd get from sitting on the couch all day, every damn day! I'm so proud of myself and really wanted to share, and hopefully remind everyone that small decisions over time can add up in big ways, that the strength/cardiovascular endurance you build can translate into other sports/activities so don't be afraid of trying new things!</t>
  </si>
  <si>
    <t>uwg5ef</t>
  </si>
  <si>
    <t>saralorine</t>
  </si>
  <si>
    <t>Single Digit Size!</t>
  </si>
  <si>
    <t>For the first time since I was a teenager, I'm wearing a single-digit size! A friend of mine gifted me some hand-me-downs that are size 8 and not only do they fit, they're a bit loose!
When I start back in June/July of 2020 my size 16s were a bit tight. I lost the first almost 10 pounds on my own but wow, it was *really* slow and it felt like the same 10 pounds I'd already lost a dozen times. This time I actually got some backup from my amazing doctor. She prescribed me Saxenda and, even though my insurance didn't cover it at the time, she supported me filling my scripts and Mark's in Canada. I stayed on a fairly low dose, partially for financial respons and partially to avoid side effects, which is what my doctor recommended. 
With Saxenda I also got Noom free for a year and listened to podcasts like Half Size Me and learned so much about my relationship with food, exercise, calories and nutrition. I have been dieting my whole life and thought I knew a lot but it turns out, I didn't. Maybe one of the biggest ah-ha moments was the realization that at my height, you don't get 2000 calories a day, especially if you're sedentary. Strength training (heavy) can give you more calories, though. 
Fas forward to ~6 months ago and I had really stopped losing. The Saxenda didn't seem to have the same effect. I had changed jobs and my new job covers WL medications, so I asked to be switched to Wegovy. That definitely did the trick! I started losing again and, even though I have a bit more nausea, I feel pretty good about hitting my goal - maybe even exceeding it!
From the beginning I worked out faithfully until I got ready to move around the same time I switched medications. I haven't been as dedicated, but I still try to move more and have adjusted my calories down knowing I'm not training like I was. I'm definitely noticing the loose skin more with the weight loss lately but I'm hoping once I get back to lifting weights that will improve. 
During my journey I've changed to a better paying job in a much better environment, bought a bigger and nicer place, got rid of some toxic people from my life and can say that my quality of life is just so much better than when I started. The last time I saw the doctor who got me started she hugged me and said she'd make a poster out of my success story if she could. 
Long story short, it's taken awhile, there wasn't anything quick about my journey. I'm not done but sitting on the edge of 60 pounds down feels like a pretty big deal.</t>
  </si>
  <si>
    <t>wm70zb</t>
  </si>
  <si>
    <t>Advice on Weight Loss Drugs?</t>
  </si>
  <si>
    <t>Iâ€™m considering going on Trulicity/Wegovy etc., and want to hear some perspectives of folks that have been on it. I know nausea is a common side effect from reading other posts, but what else has changed for you, and what are the downsides youâ€™ve experienced? Things Iâ€™m wondering about:
- am I going to miss cooking/eating (i.e. if very little fills you up, is the act of making food no longer going to be something to enjoy?
- how does taking this medicine impact social encounters, like dates, or dinner with friends?
Anything else youâ€™ve experienced, good or bad, would be helpful.</t>
  </si>
  <si>
    <t>wqcig9</t>
  </si>
  <si>
    <t>darkthoughts103</t>
  </si>
  <si>
    <t>I Need To Lose Weight But Iâ€™m So Discouraged</t>
  </si>
  <si>
    <t>I weigh more than I ever have in my life. Iâ€™m 5â€6 and 235 lbs. I gained about 20 lbs in the last 6 months, but Iâ€™ve been gaining for about 2 years. Prior to that, I was about 155 and even though it sounds bad, I actually looked pretty good and wore a size 6.
I had actually gotten down to 155 from 220 through diet and I exercise. I could probably lose weight again, but when I say diet and exercise, I mean 1200 calories and an hour workout every day. I guess I am a pig because Iâ€™m HUNGRY with that limit. And I hate working out. And the thing is, itâ€™s not sustainable for me. Eventually, I will backslide and when I do, the weight piles back on. Knowing that is making it hard for me to be willing to go back to that, because itâ€™s hard work and it feels like itâ€™s for nothing.
My doctor prescribed Wegovy, but I went home and checked and my copay would be and I had them cancel it because I canâ€™t afford it. I was able to get a discount card from Saxenda so Iâ€™d only have to pay $25 for my copay, but my insurance company denied it. 
Has anyone ever been in this position? Is it worth asking my Dr if there is something else we can try? Should I try Golo or Noom or something else I donâ€™t need a prescription for?
I know I do have to calorie count and exercise, regardless of if I am on weight loss meds, but Iâ€™m trying to try something more realistic. I walk on average 5 miles a day and Iâ€™m trying to work out about an hour a day, 4 days a week.
Luckily Iâ€™m not pre-diabetic (yet) but I have to monitor my blood pressure because itâ€™s been high and my cholesterol has sucked since my daughter was born 8 years ago (Iâ€™m on a statin). Iâ€™m also on Pristiq to treat depression.
Any input would be appreciated.</t>
  </si>
  <si>
    <t>u8atm0</t>
  </si>
  <si>
    <t>nightoftheghouls</t>
  </si>
  <si>
    <t>Don't feel emotionally ready to lose weight but can't stand being fat (advice appreciated)</t>
  </si>
  <si>
    <t>23 y/o, afab, 5'6", about 180 lbs. Sorry if this is rambly, I don't really know how to phrase this.
I've been fat my whole life and come from a family of fat people, at least on one side. I've never had a serious relationship and feel horrible about myself. My mental health is very bad-- starting to get better but still bad. I feel like my weight is a serious problem that worsens my mental health. I've done tons of diets and seen tons of nutritionists, nothing works. I'm getting really sick of it and am possibly considering some kind of medical intervention, but whether or not I go through with it, the problem is I realized am *terrified* of a lifestyle change. 
I don't want to have to go without things that make me happy. I don't want to have to obsessively check the fat, sugar, carb count of everything I eat. I don't want to exercise. Not only do I not want to do these things, I'm scared of doing these things. Every diet has made my life a complete misery and the idea of doing that forever makes me want to cry.
I realize that this a really messed up way to think, and it's probably pretty sad that I have so little happiness in my life that I feel like it will be empty without food, but it's how I feel and I don't know how to get over it. I don't know anyone whose experienced dramatic weight loss that can give me advice-- please help me. I need to get over this for my happiness and my health.</t>
  </si>
  <si>
    <t>s0akta</t>
  </si>
  <si>
    <t>Accrued-Humor</t>
  </si>
  <si>
    <t>Alright Reddit I have roughly 7 months (174 days) until my wedding and Iâ€™m very obese. I need you all to throw everything you got at me in order to help me be in the best shape I can be by my wedding day!</t>
  </si>
  <si>
    <t>This ainâ€™t no New Years resolution, this is a new life resolution! Iâ€™m absolutely determined to shape myself the best way I can over these next seven months (and onward) so that I can be in the best shape of my life for my wedding!
Weight: 295 
Height: 6â€™0â€
Age: 23
Sex: Male
Goal: I hope to be below 200 someday (havenâ€™t been since middle school), but I know that wonâ€™t realistically happen over a half a year period. Instead, I hope to split the difference and drop below 250 (havenâ€™t been in 5 years). 
For added context, Iâ€™m an ex athlete (was a center on my high school and briefly college football teams) but my weight skyrocketed the moment I quite sports. My diet is decent (no soda, try to avoid sweets (emphasis on try), and generally a lower carb diet but not keto (closer to clean eating if clean eating included wanting to drink a glass of sweet tea and snack on any random thing at 8pm at night). Hey, thereâ€™s a reason Iâ€™m the weight I am and trust me this is a huge improvement over my previous diet. 
In regards to exercise itâ€™s difficult. My job is an auditor which means Iâ€™m the guy that shows up at your company that no one besides the higher up really even knows why Iâ€™m there, I take a look at a bunch of random things youâ€™ve processed through the year, give you a thumbs up, and move onto the next thing. Why this matters is that the months of January and February is what is called the â€œbusy seasonâ€ for us. This means im generally working 60 to 80 hour weeks the whole period which really limited my availability to exercise and also completely removes the possibility of home cooked meals expect for the few days I get to work virtually. In order to help overcome this, I have a dumbbell set, a kettle bell, and a medicine ball which I use to try to piecemeal together a full workout routine whenever I get home (regardless of what time I get home). So far thatâ€™s really all I have going on with exercise since itâ€™s freezing outside and I donâ€™t have time to go to the gym to exercise. I was also hoping to buy one of those under desk ellipticals to get a little cardio burning while Iâ€™m working. 
Iâ€™d really appreciate any advice you can offer on how I can really kick my fitness into overdrive! Thank you!!</t>
  </si>
  <si>
    <t>wlxyz3</t>
  </si>
  <si>
    <t>Internal_Antelope_75</t>
  </si>
  <si>
    <t>Stopping ADHD meds for Phentermine?</t>
  </si>
  <si>
    <t>So, I finally hit my breaking point and decided I need to be committed to losing weight for a number of reasons.  Made a Dr appointment and she suggested I take phentermine for weight loss.  The problem is that I take Concerta and occasionally Adderall for in-attentive ADHD, and will have to stop them both since itâ€™s too many stimulants.  Has anyone had to do this? What was your experience? Did phentermine help with ADHD symptoms at all?</t>
  </si>
  <si>
    <t>rwymb2</t>
  </si>
  <si>
    <t>NSV: Fit into a coat that I haven't in years!</t>
  </si>
  <si>
    <t xml:space="preserve"> I have this really nice black coat that is a button-front, and I haven't been able to fit into it in years because the buttons would just snap right open! I had my house cleaned earlier this week, and can't find my normal light jacket, and this is a decent medium-weight jacket so I figured "what the hey! See if it fits!" [And here it is!](https://imgur.com/a/6SxgJfD) Comfortably moving around without any of the buttons coming undone! Yay!
How to do this:
Enroll in your local weight loss clinic's medical weight management program. Longer way: I've been using Robard meal replacements (I know they're controversial around these parts) for the past several months, which accounts for the weight loss. The program has you increasing physical activity as well, so a minimum of 10K steps per day (which I'm about to go on that walk, which is why the jacket). You also have 1 meal of "real" food per day on this program. I do a Chipotle salad (with no rice/beans!)
My obesity medicine doctor also uses pharmacological interventions (AKA Wegovy) to help with appetite suppression (which works REALLY well). I see both of these (the meal replacements and medications) as tools to kickstart a sustained change and show results fast (for me at least, results is where motivation comes from). I started just 3 months ago, really, and I've already achieved a nearly 60lb reduction.
SW: 290, CW: 235, GW: officially 200, more like 180.</t>
  </si>
  <si>
    <t>sjzu8g</t>
  </si>
  <si>
    <t>Quarantini-19</t>
  </si>
  <si>
    <t>44yr Male down 48lbs</t>
  </si>
  <si>
    <t>This is my sort of throwaway because I am not sure how I feel about posting here, but I never seem to see any older people in the posts that wander to r/all and thought it might encourage someone.
I finally went in to our clinic because my wife nagged enough about the weight loss program there. Turned out to be my midlife crisis appointment..  I was shocked to learn that I qualified for surgery, and I would later learn that I had blood pressure and cholesterol at levels that recommended medication.  There are lots of scales and syndromes that basically say I was super at risk for a cardiovascular event (or the beetus). Without getting long winded, I will just say that I have always been overweight but active, but this was a moment where I realized that over the years the overweightness had quietly grown and the activeness shrunk.  Covid didn't help.
The program there is multifaceted, basically everyone must commit to #1 seeing a practitioner once a month.  After than they can choose to add #2 nutritionist visits, #3 psych sessions, and/or #4 medication.  I ended up choosing 1,3, and 4.  I was healthy back in the day and didn't see the need for a nutritionist, and the primary could answer any food questions that came up.  I tried the psych thing once but don't feel I have strong emotional issues around eating or weight, I'm just lazy and like beer.
So I have been meeting with the practitioner monthly and was prescribed Wegovey to diminish (destroy) my appetite.  Here is where I am at so far with the notable things I have implemented:
Day 1 mid Nov: 6'3" 306lb 44lb male, BP 150/100+, LDL 274, A1C 5.4
\-Wegovy injection 1x a week
\-30 days with zero alcohol, then holding at no more than one time social drinking per week. (Xmas to new years was an exception).
\-Fast until lunch 5-6 times a week.  One pint coffee/day max.  Lunch is always a salad and a protein (eggs, nuts, leftover meat/fish).  Dinner was just much smaller portions (we tend towards decent "whole" foods anyway, I just eat a lot). Cut out any carbs that were not whole grain.  Beef is once a week or less.  I don't much like sweets - I have been eating fruits and plain yogurt if I want a snack/dessert or feel hungry.
\-30min mild exercise (walking) or lifting 5x week minimum.  I have been alpine skiing 1-2x a week also.
\-Aim for 18 cups of water per day.
Today: 6'3" 258lbs, BP 130/80 (systolic sometimes down to 115), LDL 192, A1C 4.8
At the beginning shortly after things were working I had a goal of 250lb by spring, yet I will meet that soon.  In the back of my head I was thinking of pushing to 230 which was my healthy intense weight lifting weight, but maybe I will try to go less.  I do think there might be a point where I get more serious about lifting/exercise and do some tracking of calorie deficits/protein etc.  Skiing finally feels notably different when you drop 45lbs, and it feels better overall to be drinking way less.  Sleep is improved.
Results are apparently not typical, but I was hella sedentary and drinking lots of calories.  Feels nice, highly recommend.</t>
  </si>
  <si>
    <t>veths9</t>
  </si>
  <si>
    <t>IKidUKnot</t>
  </si>
  <si>
    <t>Hello everyone!</t>
  </si>
  <si>
    <t>I am 5'6 and 299 lbs
I'm here because I want to lose weight I recently found out I'm touching 300 lbs and I refuse for that to happen.
I've been putting off losing weight because of the area I'm in. I keep on saying I have too much on my plate and it would be unethical for me to add loads on my plate.
I keep on complaining about how I should appreciate myself and how I look but I don't like myself or my body. I keep lying to myself about loving myself. I don't hate myself but I can't stand myself and I want to lose weight.
I don't take kindly to fat shaming because if anyone were in the position that I'm in you would want to be treated as an equal too.
Another reason I have been afraid to lose weight was because I am afraid of relapsing into my eating disorder. I have tendencies of binging and restricting. It starts off as me trying to diet healthily but then I begin to spiral off into the distance.
I want to lose 75 - 100 lbs. I want to learn to control my eating habits because exercising to me is easier than the dieting.
I hope to get to know all of you here and hopefully make some friends.</t>
  </si>
  <si>
    <t>rwyaz1</t>
  </si>
  <si>
    <t>NSV: I fit into a coat that I haven't in years!</t>
  </si>
  <si>
    <t>I have this really nice black coat that is a button-front, and I haven't been able to fit into it in years because the buttons would just snap right open! I had my house cleaned earlier this week, and can't find my normal light jacket, and this is a decent medium-weight jacket so I figured "what the hey! See if it fits!" [And here it is!](https://imgur.com/a/6SxgJfD) Comfortably moving around without any of the buttons coming undone! Yay!
How to do this:
Enroll in your local weight loss clinic's medical weight management program. Longer way: I've been using Robard meal replacements (I know they're controversial around these parts) for the past several months, which accounts for the weight loss. The program has you increasing physical activity as well, so a minimum of 10K steps per day (which I'm about to go on that walk, which is why the jacket).
My obesity medicine doctor also uses pharmacological interventions (AKA Wegovy) to help with appetite suppression (which works REALLY well). I see both of these (the meal replacements and medications) as tools to kickstart a sustained change and show results fast. I started just 3 months ago, really, and I've already achieved a nearly 60lb reduction.
SW: 290, CW: 235, GW: officially 200, more like 180.</t>
  </si>
  <si>
    <t>rbrpv7</t>
  </si>
  <si>
    <t>This is my first ever post, but i'm a long-time lurker.  I was recently prescribed wegovy to aid with weight loss, but my insurance didn't cover it, and it was too much out of pocket for me.  My doc then prescribed Saxenda, which is covered by my insurance, so I'm going to start that soon. 
I've previewed other posts here on reddit regarding Saxenda, but I'd like to see some more recent (2021) reviews.  Pros? Cons? Side effects?  Since it's a daily injection, did it cause a lot of bruising?  Is this medication something that you stopped after a certain amount of time?  
TIA!</t>
  </si>
  <si>
    <t>pe4e9g</t>
  </si>
  <si>
    <t>faelanae</t>
  </si>
  <si>
    <t>You can't outrun a bad diet, but you do need to outrun a slow metabolism. 45F, SW 306, CW 304 (3 months)</t>
  </si>
  <si>
    <t>Hi everyone. I've resisted posting here so many, many times. After all, what can one person's story add to the millions of other tales of woe and success? Well, it turns out that my most recent experience is very new to me, despite decades of knowledge and effort. Maybe it can help someone else.
Backstory: At my highest, just following the birth of my first child 7 years ago, I was around 350lbs. Prior to that (about 20 years ago), my HW was 334. Between that time and now, I have gained and lost so many times - the same as so many of us. The more serious efforts involved a whole lot of protein shakes and bars and blood tests and weekly meetings. They worked, kind of, but that's not living. Over time, those 900-1200 calorie/day diets sapped my caloric setpoint to where I can eat very little and still not lose weight. Throughout most of these attempts, I didn't do much ion the way of exercise. After all, in my 20s and 30s, it wasn't necessary. I could eat very little and lose 6-10 lbs a week. Besides, I have an ongoing hip issue that creates a lot of pain. It's an excellent excuse.
Fast forward to this year. We moved into a beautiful new house surrounded with walking and biking trails and hundreds of beautiful, fit people. I told myself that I would work hard to "deserve" living here (my words, only slightly sarcastic). The neighborhood has its own swimming pools, gyms, and I've set up my own gym equipment. Unfortunately, my hip issue has gotten so bad that using these opportunities feels like climbing a mountain just to get ready. So I figured that I would just try to lose 20 lbs the old way, by focusing on food and I'd feel great in a couple of months and become superwoman.
I hired a nutritionist and a life coach to help me with habit formation and getting away from my mental blocks on the topic. I was ready to do this! Aaaaannnnnd. Nothing. I decided to move to a meal service so I could more accurately track my intake and focus on calories and macros. 
I've lost 2 lbs in 3 months. I mean, it's something, but I still can't get my socks on in the morning. I'm eating 1400 calories/day, my coaches want me eating 1800 (I just can't. I'm too full at 1400 as it is), my doctor wants me doing bariatric surgery (pointless, since I'm not overeating), my insurance won't approve Wegovy until I've done another 3 months of supervised diet shakes, and my TDEE is either 2500 or 1655, depending on the calculator (clearly it's the latter value).
This gives me two choices - go back on the rapid weight loss path and feel utterly miserable and gain everything back again later or stay the course, keep learning proper behavior patterns, and try to increase my metabolic rate - even though it'll take a lot longer. I'm tired, depressed, and on the verge of tears frequently. But I have to keep trying, and now I need to face the real, physical pain and fatigue and start becoming a lot more active.
I would love to hear stories of people who overcame their body's reluctance to lose weight and how you did it. What got you in the habit? What got you past the pain?</t>
  </si>
  <si>
    <t>nvqw16</t>
  </si>
  <si>
    <t>macsharoniandcheese</t>
  </si>
  <si>
    <t>Yo-yoing</t>
  </si>
  <si>
    <t>Hey y'all.
I'm sort of at a loss. I've struggled with weight my whole life and I'm tired of riding the yoyo.
Let's start with I'm 25 years old, 5'5" (166cm) 170lbs (77kg) right now.
In high school, this was approximately my high. After diet and exercise that devolved into an eating disorder (which I still only barely recognize as an ED, I had no appetite due to depression/meds, but deffo had body dysmorphia and a sick relationship with food) dropped to 109lbs (49kg). It was the worst I ever felt about my body.
Right out of hs I got healthy mentally and physically, and spent a few years at a very comfortable 135lbs (61kg). Turned 22, and shot up to 196lbs (89kg). It's been slow, but did a good job losing over two years, and almost made it to my goal. Hit 150lbs (68kg). Corona and med changes happened and back to 170lbs (77kg).
I was diagnosed with PCOS a few years back and it's just been impossible. I've lost lots of weight, twice. I know diet is most important, and I'm not the most athletic, but I'm certainly active. I salsa dance, I horseback ride, I swim. And now no matter what I do I can't keep it off. I feel like going on metformin or on wegovy is cheating (even though both have been suggested to me by Drs) but I just don't know what to do anymore.
This is mostly just a rant, but if anyone else has experience with losing a lot and keeping it off, I'd like to hear it. Thanks y'all.</t>
  </si>
  <si>
    <t>pcs02k</t>
  </si>
  <si>
    <t>happycowsmmmcheese</t>
  </si>
  <si>
    <t>I need help, support, and advice.</t>
  </si>
  <si>
    <t>Before covid, I found out I have fatty liver disease. I don't drink alcohol. It is because I am overweight and I carry all of my extra weight in my abdomen. 
But let's go back just a little bit further. I have always struggled with my weight. But I have also always struggled with my mental health. A few years ago I was making good progress on my weight I was down to about 200 lbs at one point, which for me is a good healthy weight. I was fit and biking everywhere and I felt good physically, but my mental health was not good at all. I started psych meds and they were completely life changing. I finally started to feel like myself, but I also started to put weight back on. Then my housing situation changed and I stopped biking because I couldn't get anywhere on my bike. Then covid hit and my job and school and my whole life went online. Between the medication-related weight gain, the lack of exercise, and the quarantine, I gained over 75 lbs. I'm nearing the 300 mark on the scale.
I was supposed to get regular blood tests, but covid made me put them off. I finally got one done this week and the results are terrifying. My fatty liver disease has gotten much worse. I donâ€™t want to die, but my relationships with food and exercise are so bad. I don't even know how to do better. I am always hungry and tired and I get migraines if I don't eat enough and if I don't have enough sugar and caffeine. 
I talk a lot on reddit about how my meds changed my life for the better. I cannot go off of them. Not yet at least. I donâ€™t think I can even entertain the idea for a few more years. I even feel a little guilty posting about my weight gain because I sing praises for these medications to others who have the same psych problems I had.
My bike isn't even functional anymore. And I'm too fat to ride it anyway.
I'm trying to finding a teaching job, which would have me on my feet a lot more, but for now I deliver food. It isn't all sedentary, as I do have to climb stairs often, but it is at least mostly sedentary. 
I am severely addicted to sugar and carbs. I donâ€™t feel well if I don't consume them. 
I also have PCOS. 
Also I already know that no doctor will prescribe any appetite suppressants because of my psych history and high anxiety. 
Help me, please. What can I do? I will take dramatic action if needed, but I don't know how. Keto?? What about the migraines?? Am I doomed to fail because of the sugar/carb addiction? I have an appointment with my doctor to talk about all of this, but I am very upset having just read my test results today. I want a plan of action when I go in to see my doctor. Please, I need any advice you can give me. I'm desperate to live a long healthy life. I can't believe I've let it get this bad. I haven't been this angry at myself in a long time.
Edit: I apologize for not responding yesterday. I was so distraught. My doctor called me after I posted this and scheduled me for an ultrasound to look at my liver. She seems very concerned, which is scary. I read all of your replies and will be taking everyone's advice and I will talk to my doctor about all of these options. Thank you all for being so kind, I really appreciate you.</t>
  </si>
  <si>
    <t>rgaj6w</t>
  </si>
  <si>
    <t>cookingismything</t>
  </si>
  <si>
    <t>Was diagnosed with diabetes in June. 43f. Donâ€™t wait until it happens to you</t>
  </si>
  <si>
    <t>Iâ€™m 43F (4â€™11â€) and was pre diabetic for a while. Didnâ€™t take it seriously. Then this past June, doctor told me my A1C was 9.7. Holy crap!!!  I was obviously given medication. But on that call I also decided enough is enough. Diabetes can take your sight, your kidneys, your ability to heal. I decided to do whatever I could to prolong the chance of needing insulin one day. 
I cut out all the high carb food. No more fast food, junk, sweets, pasta, bread, bowls of rice. Giving up sandwiches was hard. But Iâ€™ve made drastic changes. I eat about 1/2-1/3 of the amount of food I used to eat. I no longer crave sweets (even during my period). Iâ€™ve found a keto bread thatâ€™s decent. Eat lots more lean proteins, fruit and veggies than before. I dont even enjoy diet soda anymore. 
I weigh myself every couple weeks or so. Today Iâ€™m down 28lbs. Im so damn proud of myself. Iâ€™m smack in the middle of perimenopause and itâ€™s hard when hormones are just batty. 
I know the medicine Iâ€™m on Rybelsus has helped jump start it but I do think Iâ€™ve done most of the work. Anyway, I wanted to share my story and hope that all of you dealing with your journey keep in mind that your health matters. Diabetes sucks bad. Donâ€™t wait itâ€™s not worth it. My love and support to all</t>
  </si>
  <si>
    <t>vdilcp</t>
  </si>
  <si>
    <t>foreverbluejeans</t>
  </si>
  <si>
    <t>saxenda/liraglutide question</t>
  </si>
  <si>
    <t>Hi team, really ready I am starting saxenda/liraglutide tomorrow - does anyone know how much I can loose before my wedding in August? I am 181lb would really like to be 160 is that realistic or should I just hold fire. Thank you so much - really struggled with with post baby weight and PCOS so this is my only option no judgement in my choices please as it's my body my choice and I back this decision! =)</t>
  </si>
  <si>
    <t>111g5u0</t>
  </si>
  <si>
    <t>Zestyclose_Tadpole68</t>
  </si>
  <si>
    <t>I'm 420lbs. it's time to get fit or die trying.</t>
  </si>
  <si>
    <t>Hi everyone.
As the title states. I'm 30 stone, 420lbs or 190kg 
I'm ashamed for letting myself get this heavy, but I'm ready to change this. I think the scariest part is I don't even feel that big? 
I turned 30 in 2022 and told myself enough is enough now its time to sort this out. I know it won't be easy, but it will be worth it.
I'd love to document my progress, and it would be nice to make some friends on here to help motivate each other.
If anyone has any advice, I'd greatly appreciate it.
Thank you.</t>
  </si>
  <si>
    <t>10qzv7z</t>
  </si>
  <si>
    <t>Remember the Spotlight Effect</t>
  </si>
  <si>
    <t>There's a cognitive bias called the Spotlight Effect, where we assume that everyone is noticing us, watching us, and judging us, but really everyone is focused on themselves. I was reminded of that today and had to laugh at myself.
I've recently lost 39 pounds thanks to liraglutide and calorie-counting, and I feel totally different and a little conspicuous about it. I'm down several clothing sizes. I was wondering if my kids had feelings about seeing their mom change, so I asked if they could tell I'd lost weight. Their responses were: "I don't really look at you." and "Not from this angle..." Thanks a lot kids!!! Granted they're teenagers but still!
Anyway, the good news is... no one's really paying attention and I should stop worrying about what other people think :)</t>
  </si>
  <si>
    <t>12l0gub</t>
  </si>
  <si>
    <t>havefun_nomoreschool</t>
  </si>
  <si>
    <t>40/m -just started Saxenda- afraid wont be able to learn new habits</t>
  </si>
  <si>
    <t>after years of being overweight and trying, i hit 300 lbs (i'm 6 ft).....then i hit 315lbs....I have been trying to be active but i decided i really needed help to Dr gave me Saxenda shots to try to curb appetite.
 I always said I'd do it on my own and really did try, i was never able to get any results.
BUT, aside from being afraid of the side affects ( GI mainly) I know that if I dont learn new habits I will just put the weight back on, if it even does come off....any ideas, suggestions, help?
Thinking of a health coach or something on zoom.....nutritionist are not helpful.....thanks all!!</t>
  </si>
  <si>
    <t>vgsnzc</t>
  </si>
  <si>
    <t>quita_1985</t>
  </si>
  <si>
    <t>My doctor is body shaming me and I'm bloody furious</t>
  </si>
  <si>
    <t>I am 37F 166cm SW 125KG CW 109 KG in just about 3 months. I am just above the minimun dose of saxenda/liraglutide and eat around 1300kcal/day.
I apologise for foul language and being an incoherent mess, but I am absolutely fuming. 
Today is the last time I see my AH doctor, ever, I swear to god.
It's the last time he brushes away my concerns. 
It's the last time I am ignored when I object to some impractical or ridiculously expensive element of the diet, which I rarely do anyway. 
The last time he dodges my questions about the long term plan/endgame of this journey. 
THE VERY LAST TIME HE COMMENTS ON MY BODY AS IF IT WERE A PIECE OF MEAT AT THE MARKET. Trying to sell me liposuction and plainly saying that my ass will always look ugly. That those "buns" will never go away. Sending me home with pen scribbles all over for a procedure I have never asked for, and flatly refused since the very first day. 
I have radically changed my life and I have lost 12% of my body weight in 90 days, I am fking proud of myself. There's no reason on earth I should get home from a visit and cry my face off out of anger. And you, sir, you can go suck a dead dog's crusty ass. May our paths never cross again.</t>
  </si>
  <si>
    <t>10eo1s4</t>
  </si>
  <si>
    <t>No-Aardvark1690</t>
  </si>
  <si>
    <t>Help with Saxenda nausea/tiredness</t>
  </si>
  <si>
    <t>Hello all, 
To give some background, this is not my first time using Liraglutide. I used it 6 years ago (the Victoza version, 1.2mg/day) and lost around 25 kg in 2 years. After lots of drama (family loss, moving to another country,  depression ghbyand other issues) I regained 30kg (the ones I lost alone+with medication).
I restarted using Saxenda for almost a year on low doses (tried the 1.2 again) and had no weight drop (actually gained weight). 
Since the last couple of months, I am losing weight (around 10 kg), and most of the days are ok.
But for the last 2 weeks I am feeling nauseated and tired all day long, having vomited some days, and I am only able to eat after I smoke some pot (Canada here!) at the end of the day. 
I had covid in November and don't know if this tiredness is related to it - I feel as if I do not have any energy to think, and this happens even I was able to eat.
I am eating/drinking healthy most of the time, no binges at all. 
I am taking vitamins and my bloodwork is ok as usual. 
Please share with me how you deal with this nausea , it's bad that I am considering stop the medication.</t>
  </si>
  <si>
    <t>y6q2kc</t>
  </si>
  <si>
    <t>beancobain</t>
  </si>
  <si>
    <t>Losing weight while on addiction recovery</t>
  </si>
  <si>
    <t>I told myself I would never be that heavy again, but here I am. I'm on my haviest weight. This is so goddamn hard to face, but numbers don't lie. I'm a 22F (5.4 ft) and just checked my weight, I'm currently 191lbs, my heaviest weight. I feel totaly lost.
I've struggled with weight and body image since I was 13, when my body changed really fast and I went from a skinny kid to a chubby teen. But I wasn't that heavy, probably just a few pounds extra that could be easily taken care of. Actually, when I was 15-16 yo I was pretty fit (Even though I wasn't able to acknowledge that, I was in a bad mental state in that period and very much obsessed with my figure and struggled with image distortion). I always struggled with binge eating, but I was able to compensate that with restriction and lots of exercise. But when I went on a year abroad to live in Mexico I started gaining a few extra pounds (which is pretty normal, moving countries and changing habits can be very stressful), maybe around 10 pounds or so, and I freaked out, because I had never seen such number in the scale. That's when I said "fuck it", and over the course of a year I gained 44 pounds. I was then 189 lbs. 
I went on a treatment when I was 17, almost 18 (saxenda/liraglutide) and was able to lose almost all of it and went down to 156lbs. But that's when I went to college, and eventually gained that weight back, and my life has been a struggle ever since of losing and gaining it.
 Fast foward to last year, I was around 182 lbs. Most of that weight due to the fact that I started to smoke weed on a regular basis, not a smart move because I would pretty much binge after it due to munchies. I went again on a treatment with saxenda around July, and started losing it again, even though I still smoked very frequently, but was able to manage my compulsion towards food. I lost a lot of weight, more than the first treatment, and around December I took a break from weed (around 50 day-break due to a prospection of a new job) and that's when I lost even more. I was so fit, going to the gym every day (I started going back to gym right after starting the treatment), eating quite healthy and most important, not binging. 
In January of this year I found out that I didn't get accepted to that job position, and again: "fuck it". I was eager to go back to smoking weed, but during my break I leaned on alcohol in order to get a buzz. Before the break, I rarely drank alcohol (I was pretty much disgusted by the taste of it). But when I went back on weed and kept drinking (found out that it would increase the buzz from the weed). Things escaleted, I don't want to go into details but eventually I started doing other drugs, and I wasn't anywhere near my healthy lifestyle. I gave up on gym almost at the same time I went back to smoking, I was kinda depressed. I put on a little bit of weight, but nothing to worry. Months went by, and the weight kept going up, but there was so many things going on in my life that I couldn't be bothered. 
Now I am here, sitting with my depressed and fat ass, feeling lost. I feel trapped. I'm in the middle of recovery (which also hasn't been a walk in the park, my parents eventually found out I was doing drugs around July and ever since has been a major issue, they got rid of my stash but eventually I got everything back).  I saw a psychiatrist early this month and I've been on Revia (which helps with alcohol/opiates), but I was still smoking and binging af. I realized I wasn't even enjoying getting high anymore, I was just doing it for the sake of habit and using it as an excuse to binge. 
Today is day 4 without weed and other drugs (not because I want it but because my mom found out my stash and threw it away). I stepped on the scale and saw that number. I feel scared, hopeless. Especially because last year I promissed myself I would never go through it again, I would never let myself go that way. And here I am, at my heaviest weight, at my lowest point. Nothing fits, I don't want to go out, I don't want people to see me (not only because of my weight, but mainly tho). I don't even want to go see doctors because I am scared I fucked up my health.
Any thoughts on losing weight while being on recovery? I don't want this to stop me no longer. I don't want my depression to keep me from who I want to be. I don't want to use recovery as an excuse to not conquer what I want to, but still I want keep my expetations real.
 Any helpful tips? I feel lost, but I can't lose hope on a better future.</t>
  </si>
  <si>
    <t>xih2hb</t>
  </si>
  <si>
    <t>Beginning my weight loss journey with Saxenda.  Administered first shot last night.  Was a little dizzy for 15 minutes after, but completely tolerable.  
So far my hunger and eating are normal.  Making a conscience attempt to stay away from fatty foods since I read this can trigger nausea.  
Very motivated to make this work.  Overall goal is to lose 66 lbs, that number would leave me at a realistic healthy weight for a 55 year old.  Will add treadmill later this week.  Battling with 2 torn meniscus' that will need to be removed/repaired so full blown exercise will be a challenge, slow and steady...
Anyone have any beginners recommendations?</t>
  </si>
  <si>
    <t>wiaw9p</t>
  </si>
  <si>
    <t>Indefinite-Reality</t>
  </si>
  <si>
    <t>Has anyone taken Saxenda?</t>
  </si>
  <si>
    <t>I recently went to a weight loss specialist and was prescribed Saxenda. I was feeling very positive about it and filled the prescriptionâ€¦â€¦then I read about the side effects. I donâ€™t think I can take it. And now I am feeling awful and discouraged (and depressed about the money I spent filling the prescription). 
Has anyone taken Saxenda? What was your experience? Have you taken other weight loss medications?</t>
  </si>
  <si>
    <t>lotmzb</t>
  </si>
  <si>
    <t>DustyBottles</t>
  </si>
  <si>
    <t>My experiment with Saxenda (personal anecdote, YMMV, etc.)</t>
  </si>
  <si>
    <t>Ever since my father died of weight loss-related complications, I've allowed myself to be a guinea pig for nearly every "solution" to the obesity challenges. I was on Phen-fen before it was taken off the market, I was on Belviq before it was taken off the market, and I recently completed an experiment with Saxenda over the course of three months (and I suspect it won't be taken off the market.) 
I am well aware that this sub is for "...healthy and sustainable methods of weight loss..." but I also know that it's important to peek over to the "dark side" every so often to see why healthier weight loss is better.
Ok, with that out of the way, let's get started. 
If you're not familiar with Saxenda, you can read more about it here by the name: Liraglutide.  [https://en.wikipedia.org/wiki/Liraglutide](https://en.wikipedia.org/wiki/Liraglutide)
The short version is that it's a mediocre diabetes drug that found a second commercial life as a weight loss daily injection.  Given my proclivity to experiment, I grabbed a bunch of sharps and dove in. 
The way Saxenda works is that a "pen" allows you to start off with a low dose and ratchet up the amount over time until you're getting the full dosage. This ability to "titrate up" apparently serves more to test the response system of the patient than to smooth out side effects, based on the claims my doctor made. 
The result on weight loss is supposed to be somewhere between 5-10% of total weight, again according to my doctor. However, she quickly followed up by telling me "This is a helping drug. It is not a life choice."  So, score one for healthy approaches to weight loss.
I began turning myself into a daily pin cushion which wasn't that terrible given the very tiny, almost acupuncture-type, sharps. The only thing I had to remember was to inject on the right side on one day and alternate to the left side the next day. I did get some bruising in the area where I gave myself the injection but it was one out of every 5 or 6 injections and, given that I was injecting near my belt line, it wasn't noticeable to anyone. 
One strange effect it had on me after a few days in was that I actually had more of a craving for healthy foods - which is weird because I almost never crave healthy foods.  I was dipping celery sticks in techina and such for a snack and I noticed my appetite was decreasing. 
The biggest impact started after about the first week.  I felt full.  It was a sensation that I thought I had lost long ago and one of the things that I dread when I'm not on an unhealthy weight loss regimen.  But there it was and I recognized it immediately. I would eat something and I would get a feeling of satiety. After a few more days, if I even attempted to eat beyond that point of being full, I would begin to feel pain (mild discomfort really, with a possibility of true pain if I kept going.) 
Nice! I like feeling full. I like calling out "Half, please!" to whomever is serving whatever is being eaten or served.  It was like an experience I remembered from my youth although I don't really ever remember requesting half servings in my life. 
The weight started to drop. I went from 215Kilos to 199 kilos in a fairly short amount of time. I started to get a bit cocky and, based on some Saxenda YouTube testimonials, I started skipping every other day to see if it would still work - and it did.   
But all good things must come to an end and one of those "skipped days" turned into a "skipped week" and, being the guinea pig that I am, I decided to play it out and see what would happen. 
It didn't take long (maybe four days?) for me to lose that wonderful feeling of being full. I ate an entire container of Ben &amp; Jerry's one night. I couldn't stop eating some gross chocolate almond thing that I wouldn't have looked at twice while I was on Saxenda.   And the realization hit me that I'm back to where I was before I got on this ride. 
My total weight loss was somewhere in the 5-10% range, as indicated and I loved the feeling of eating less and eating healthier and I know I did my body some good over the two months I was on the injections.  But now I'm back where I was and eating without feeling full reminds me why I love playing with the unhealthy solutions so much. 
I don't really have much more to add except to say that this was an expensive experiment. I miss the ease of weight loss from Phen-fen. I miss the nearly perfect happy serotonin balance that came with Belviq. And now I miss the feeling of being full that Saxenda gave me.  
I'm either back to a diet or I'll wait for the next drug to come along and keep the laboratory going.</t>
  </si>
  <si>
    <t>o70zgp</t>
  </si>
  <si>
    <t>confusedxgen</t>
  </si>
  <si>
    <t>Prescription Appetite Suppressants</t>
  </si>
  <si>
    <t>For the past six months I have been working with my primary care physician to find a pharmaceutical solution to suppressing my appetite. So far the only drug I've been asked to try is Bupropion Hcl Er (XI). I tried it at 150 mg/day for three months and nothing, and then 300 mg/day and still nothing. My PCP thinks he should refer me to a bariatric surgeon but for me that is the last and most desperate form to solve my weight issue and comes with a host of long-term (life changing) issues.
My PCP has suggested Saxenda, which is a commercial name for Liraglutide, but it isn't covered by my insurance. There is another called Victoza and that is $250 for a three month supply and I may consider that. But I was wondering if anyone here on /loseit might have other suggestions?</t>
  </si>
  <si>
    <t>lzx2wd</t>
  </si>
  <si>
    <t>[study] A Tour Through Google Scholar's Studies On Weight Loss Methods</t>
  </si>
  <si>
    <t xml:space="preserve"> 
I wanted to share the results of a long read through Google Scholar that I took. Hi [r/loseit](https://www.reddit.com/r/loseit/)!
**About me**
Like 3 years ago I went on Keto and it was awesome, helping me go down from like 215 pounds to 170. I could do like five consecutive pull-ups for the first time without much effort beyond mixing up Keto Chow shakes each evening! (I love those things.)  Co-workers commented on how great I looked! Cool.
Fast forward past a year of pretty easy maintenance, whereupon my doctor puts me on Zoloft, and I gained like twenty pounds back before ditching that for Bupropion, a much friendlier antidepressant that didnâ€™t make me constantly ravenous. But try though I might, I had trouble getting back down to 170 with Keto-- I'm still hovering around 190.
This probably had something to do with the fact that I was living alone when I first lost the weight, and am now living with my fiancee and a number of roommates. Which makes sticking to Ketoâ€¦ substantially more difficult. â€œHello I have prepared a delicious fruit pieâ€, a roommate will say, and Iâ€™ll unhinge my jaw and swallow it whole (like a python) thereby breaking ketosis. Which is a bummer.
I also have a couple of other roommates who themselves were having trouble losing weight, as was my fiancee even though sheâ€™s way more wonderful and industrious and conscientious than I am. And that inspired me to take a long, interest-fueled trip through Google Scholar, since it turns out that the efficacy of different methods of weight loss is *super* commonly-studied, and ours is a beautiful age where any internet asshole can search through unlimited carefully-indexed studies looking for incredibly specific nuggets of information. *And I am just such an asshole.*
**DISCLAIMER**
So, about me! Iâ€™m just a programmer, with no particular expertise in this or any other area. That means I am deeply unqualified to offer any kind of medical advice; my only qualification for doing anything is that I spent a bunch of time skimming online journal articles. So if you get inspired to try anything I talk about in this post, ask your doctor about it before you give it a shot or else youâ€™ll die slowly, painfully, as your poor choices consume you from the inside out. And you will cry out "why did you betray me, UntrustworthyBastard" and I'll shrug and gesture at my username.
On to the studies! Letâ€™s start out with
# Non-pharmacological weight loss methods
"Non-pharmacological weight loss methods" are diet and exercise. This has been studied a lot, and these studies vary pretty dramatically in their results for reasons I'm not totally clear on. Probably they have a lot to do with how well the participants are made to adhere to the prescribed diet/exercise regimens.
Which is actually a core limitation of these studies! Most of these studies are intent-to-treat, which means they all include each participant in the study results *even if the participants donâ€™t follow the diet or do anything differently.* Another way of phrasing this is that these studies measure the long-term efficacy of getting a bunch of people who want to lose weight into a room, and then telling them to go on a calorie deficit/keto diet/whatever (with accompanying pamphlets and sometimes logistical support, like buying them food), and then periodically hassling them afterward for the duration of the study.
Looked at in this light, itâ€™s frankly impressive they were able to tease out any effect sizes at all. I would have liked a review article that broke the participants down into percentiles of weight loss-- that would give us a better idea of the range of outcomes realistically achievable-- but couldnâ€™t find any meta-analyses that did this. Such is life.
**Diet + Exercise**
[Weight-Loss Outcomes: A Systematic Review and Meta-Analysis of Weight-Loss Clinical Trials with a Minimum 1-Year Follow-Up - ScienceDirect](https://www.sciencedirect.com/science/article/abs/pii/S0002822307014836)
\&gt; *A mean weight loss of 5 to 8.5 kg (5% to 9%) was observed during the first 6 months from interventions involving a reduced-energy diet and/or weight-loss medications with weight plateaus at approximately 6 months. In studies extending to 48 months, a mean 3 to 6 kg (3% to 6%) of weight loss was maintained with none of the groups experiencing weight regain to baseline.* ***In contrast, advice-only and exercise-alone groups experienced minimal weight loss at any time point***.
[Systematic review of long-term weight loss studies in obese adults: clinical significance and applicability to clinical practice | International Journal of Obesity (nature.com)](https://www.nature.com/articles/0802982)
\&gt; *Dietary/lifestyle therapy provides &lt;5â€‰kg weight loss after 2â€“4â€‰y, pharmacologic therapy provides 5â€“10â€‰kg weight loss after 1â€“2â€‰y, and surgical therapy provides 25â€“75â€‰kg weight loss after 2â€“4â€‰y.*
This seems basically consistent with the previous study where over the long term diet and exercise-based interventions, for the most part, lead to 5-10 lbs of maintained weight loss.
[Very-low-carbohydrate ketogenic diet v. low-fat diet for long-term weight loss: a meta-analysis of randomised controlled trials | British Journal of Nutrition | Cambridge Core](https://www.cambridge.org/core/journals/british-journal-of-nutrition/article/verylowcarbohydrate-ketogenic-diet-v-lowfat-diet-for-longterm-weight-loss-a-metaanalysis-of-randomised-controlled-trials/6FD9F975BAFF1D46F84C8BA9CE860783)
\&gt; *\[L\]arge randomised clinical trials with long-term dietary interventions aiming weight loss showed that individuals under intensive lifestyle interventions lose about 4Â·8 kg( 2 , 38 ). Hence, the further reduction of 0Â·9 kg in the individuals assigned to a \[very low carbohydrate ketogenic diet\] would represent almost 20 % of the awaited weight loss achieved with long-term dietary interventions.*
So tl;dr: Non-calorie-restricted ketogenic diets work *marginally* better than low-fat calorie-restricted diets on average, but not by much-- Keto loses you like 12 pounds, and low-fat diets lose you like 10 pounds.
This is a larger effect size than we saw in earlier studies, which could be explainable by the study length cutoff here was 1 year whereas the earlier, more pessimistic study required like four years of followup to be included in the meta-analysis (leaving more time for weight regain).
What about exercise?
**Exercise**
[Isolated Aerobic Exercise and Weight Loss: A Systematic Review and Meta-Analysis of Randomized Controlled Trials - ScienceDirect](https://www.sciencedirect.com/science/article/abs/pii/S0002934311003779)
\&gt; *Moderate-intensity aerobic exercise programs of 6-12 months induce a modest reduction in weight and waist circumference in overweight and obese populations. Our results show that isolated aerobic exercise is not an effective weight loss therapy in these patients. Isolated aerobic exercise provides modest benefits to blood pressure and lipid levels and may still be an effective weight loss therapy in conjunction with diets.*
This, youâ€™ll notice, pretty much aligns with the [r/loseit](https://www.reddit.com/r/loseit/) conventional wisdom on the topic: Exercise alone tends not to do it unless you're Michael Phelps, who my fiancÃ©e tells me eats multiple tubs of ice cream each day.
So far, so depressing-- everyone here knows that if you have the industriousness and conscientiousness to stay on a consistent calorie deficit, youâ€™ll lose weight. It's just empirically this doesn't happen to the degree most of us would want. Though donâ€™t forget the study limitations! Intent-to-treat is a harsh mistress, and the use of averages in these study results conceals a *lot* of individual variation in patient response to these diets.
Anyway, on to other, more exotic (but not *that* exotic) methods of weight loss!
# FDA-approved pharmacological interventions
Drugs!
Thisâ€™ll be a pretty short list; the FDA has a very high bar for safety and efficacy for weight loss drugs, and as such has approved only 9 (?) drugs in this class for current usage, several of which are on-patent and thereby only affordable to the twelve riches members of the Saudi royal family. The FDA's conservative about approving these, since the history of weight loss medications includes shit like Fen-Phen (can kill you) and DNP (can make you go blind and *then* kill you; though at least this one was obvious enough that it was [banned by the FDA at around the same time the FDA got the authority to ban things](https://astralcodexten.substack.com/p/shilling-for-big-mitochondria).)
So the FDA makes *really fucking sure* these days that there's nothing waiting in the weeds before approving stuff for weight loss. Oftentimes this assurance comes from jamming together drugs with a long history of safe use for other conditions (see the discussion of Contrave below), which seems sensible enough.
As for whether youâ€™d like to take drugs for weight loss, your call-- I know a lot of people on r/loseit take pride in losing weight the natural way, and more power to them. That said, the following is the opinion of the notoriously risk-averse FDA:
\&gt; [The U.S. Food and Drug Administration (FDA) recommends pharmacotherapy for weight loss when lifestyle interventions (diet, exercise and behavioural therapy) have failed and the body mass index (BMI) is Â°30kg/m2 with no concomitant obesity-related risk factors, or if the BMI is Â°27 kg/m2 and the patient has at least one obesity-related risk factor.](https://www.ncbi.nlm.nih.gov/pmc/articles/PMC3991023/)
I'm aware that this does *not* align with the [r/loseit](https://www.reddit.com/r/loseit/) conventional wisdom, which mostly has it that drugs are a dangerous crutch unsuitable for long-term use (and, by implication, short-term use). Which isn't always true! Lots of drugs you can basically stay on forever (such as bupropion, a popular antidepressant). The unknown risks of doing so ultimately must be weighed against the known risks inherent to obesity, which are substantial; in that way, it's a similar cost-benefit analysis as taking drugs for any other chronic condition. I myself will probably be on acid reflux medication until the day I die, and it's *super worth it*.
On that cheery note: to the drugs!
**Orlistat (Xenical)**
\&gt; [weight loss achieved was about 3% \[of total body mass\] greater for subjects taking orlistat than for those taking placebo.](https://www.ncbi.nlm.nih.gov/pmc/articles/PMC3991023/)
\&gt; [produces significant gastrointestinal side effects (oily faecal spotting, flatus with discharge, faecal urgency, oily stools, increased defecation, faecal incontinence, abdominal pain) in 15-30% of the patients under treatment, that tend to disappear with time if the patient adheres to a low fat diet.](https://www.ncbi.nlm.nih.gov/pmc/articles/PMC3991023/)
Gross.
This oneâ€™s notable because almost all of the other weight loss drugs on the market do so via the mechanism of reducing appetite; this oneâ€™s an exception, in that it instead stops your body from absorbing some of the fat you eat *whereupon it comes out the other side*.
Letâ€™s move on.
**Phentermine+Topiramate (Qsymia)**
[Clinical utility of phentermine/topiramate (Qsymiaâ„¢) combination for the treatment of obesity (nih.gov)](https://www.ncbi.nlm.nih.gov/pmc/articles/PMC3626409/)
In this trial, about 8% of patients with placebo (diet + lifestyle counseling) lost &gt;10% of their body mass; conversely, 47% of patients in the experimental group (diet + lifestyle counseling + Qsymia) lost &gt;10% of their body mass. Note that 1% of people in the experimental group got kidney stones, so drink your water. It sounds like this is a consequence of the topiramate (at least, this appears to be a known side effect of topiramate taken alone.)
[Off-label drugs for weight management (nih.gov)](https://www.ncbi.nlm.nih.gov/pmc/articles/PMC5473499/) has a really interesting discussion of phentermine-- at the time it was approved it was under pretty serious regulatory scrutiny for its structural resemblance to meth (and thus presumed addictive potential); for this reason it was approved for short-term use only, which tends to be interpreted as up to 3 months. Post-approval studies, happily, have failed to find evidence for chemical or psychological dependence regardless of duration of use; the linked article claims:
\&gt; *There was protracted opposition to re-approval from those who maintained the sympathomimetic obesity drugs that had dangerous addiction potential. No evidence of addiction had appeared during 18 years of increasingly frequent use, but the FDA re-approved them all, having silenced the opposition by announcing the drugs would be approved for short-term use only*
\&gt; *US physicians treating obesity \[...\] continued to use phentermine and the other sympathomimetic amine anorectic drugs off-label long-term. Surveys of prescribing practices among physicians treating obesity have confirmed that a majority of these physicians continue to prescribe the sympathomimetics off-label in this manner.*
This is verified in a different study:
[Addiction potential of phentermine prescribed during long-term treatment of obesity | International Journal of Obesity (nature.com)](https://www.nature.com/articles/ijo201374)
\&gt; *Phentermine abuse or psychological dependence (addiction) does not occur in patients treated with phentermine for obesity.*
And also:
[A Study of Abrupt Phentermine Cessation in Patients in a Wei... : American Journal of Therapeutics (lww.com)](https://journals.lww.com/americantherapeutics/Abstract/2011/07000/A_Study_of_Abrupt_Phentermine_Cessation_in.5.aspx)
\&gt; *Cravings for the substance abused, the hallmark characteristic of substance dependence and withdrawal, were entirely absent in the phentermine-treated subjects. Abrupt cessation of long-term phentermine therapy does not induce amphetamine-like withdrawal. Long-term phentermine therapy does not induce phentermine cravings. Symptoms observed after abrupt phentermine cessation represent loss of therapeutic effect and are not withdrawal.*
(I emphasize this part because the idea of getting addicted to something freaks me out.)
**Phentermine Alone**
[Effects of a meal replacement system alone or in combination with phentermine on weight loss and food cravings - Moldovan - 2016 - Obesity - Wiley Online Library](https://onlinelibrary.wiley.com/doi/full/10.1002/oby.21649)
*&gt; The phentermine group lost 12.1% of baseline body weight compared with 8.8% in the placebo group.*
**Naltrexone/bupropion (Contrave)**
[Contrave, a bupropion and naltrexone combination therapy for the potential treatment of obesity. - Abstract - Europe PMC](https://europepmc.org/article/med/19777400)
\&gt; *Preliminary data demonstrated placebo-subtracted weight losses of 3 to 7% and improvements in obesity-related comorbidities and cardiovascular risk factors. The primary adverse effect leading to discontinuation of treatment was nausea.*
So a bit less effective than Qsymia based on phase 3 trials, but not by much; the bright side is itâ€™s not a stimulant if you don't like stimulants. The â€œoff-label drugsâ€ article above claims this is sometimes combined with Phentermine but that there is no data on how often this happens or what the results are. Which is unsatisfying.
As an aside, bupropion is just Wellbutrin, an extremely common antidepressant, and naltrexone is an anti-addiction agent they use to get people off alcohol. Naltrexoneâ€™s been on the market for 15 years, and Bupropion has been on it since like the 80s. Which makes me suspect itâ€™s quite safe, since weâ€™ve had decades for long-term side effects to make themselves known. Food for thought. Ask your doctor.
(Speaking of long-term effects, very early on they were concerned that Contrave might hurt long-term cardiovascular health, which luckily wasn't observed in practice. Then later they thought it might actually *help* cardiovascular health instead, but [Orexigen fucked up the study](https://blogs.sciencemag.org/pipeline/archives/2015/05/13/how_not_to_handle_your_clinical_data) so now we'll have to languish in ignorance forever, I guess?)
**Liraglutide (Saxenda)**
Apparently middling effectiveness. Iâ€™d paste some sources, but the post is getting long and this drug is like 1000 dollars a month. So maybe look into it if you *shit gold.* (I am, of course, joking-- shitting gold is a contraindication for Liraglutide and other GLP-1 inhibitors. Ask your doctor.)
# Non-FDA-Approved Drugs
Hahahahaha you fools, do not do this
# Weight Loss Surgery
I have a truly marvelous discussion of weight loss surgery that this margin is too narrow to contain.</t>
  </si>
  <si>
    <t>o5bffb</t>
  </si>
  <si>
    <t>StarsThrewDownSpears</t>
  </si>
  <si>
    <t>Two massive goals in one week!</t>
  </si>
  <si>
    <t>This week I reached 30kg lost as well as dropping below 200lbs for the first time since I was a teenager!
Starting weight: 120kg (264.5lbs)
Current weight: 90kg (198.5lbs)
Next goal is 36kg down (30% of my starting weight), and the following one is 80kg.
Things that have helped me:
-Mental health assistance to work on healthier coping strategies than comfort eating.
-Liraglutide. I know itâ€™s not for everyone but I have a disease that makes exercise difficult, and can make healthy food prep difficult. Liraglutide has been the extra support Iâ€™ve needed to overcome the extra difficulties the disease provides.
-Supportive partner. I tried to make different meals for him and our daughter to start with but it was too much work so heâ€™s drastically changed his diet too. He needs a huge daily calorie intake (tall men ðŸ˜’) so he gets some differences but he certainly eats a lot healthier now.
-But itâ€™s pretty much been the hard slog you  all know: calorie deficit pretty much every day for months on end. Thatâ€™s why Iâ€™m proud of myself ðŸ˜Š</t>
  </si>
  <si>
    <t>9876m4</t>
  </si>
  <si>
    <t>felizesteban</t>
  </si>
  <si>
    <t>Iâ€™m starting to feel a bit lost</t>
  </si>
  <si>
    <t>Just over 7 weeks ago I went back onto the Cambridge Weight Plan. One of those very low calorie plans where you use mainly their meal replacement products and force your body into metabolic ketosis so it burns your fat off faster (although I believe itâ€™s actually more like a ratio of 2/3 fat, 1/3 lean protein tissues). Part of me wasnâ€™t on board with this because over a year ago I started going to Overeaters Anonymous meetings. After a few weeks it dawned on me that I am absolutely a compulsive overeater and fit the criteria for being an addict perfectly. However I always struggled with the spiritual component of a 12 step programme and the notion of â€œletting goâ€, the latter being something Iâ€™m getting better at.
Since having that â€œawakeningâ€, as I feel it was, itâ€™s clear to me that a diet of some sort, especially something so restrictive, is not a great idea. The addicitve pattern includes addiction to dieting, itâ€™s a cycle that you get stuck in. The thing is after having previously lost 5 stone in weight just over 3 1/2 years ago, Iâ€™d piled all but 1 lb of it back on in that time. 
I only really managed a few weeks doing Cambridge as it should be done and Iâ€™ve slowly been introducing more calories. The past couple of weeks Iâ€™ve been using Lose It to track them properly along with my physical activity. I was previously very sedentary and have an office job. My car being off the road has been a good thing for me, I joined the Cycle to Work scheme and now cycle to work. Itâ€™s an electric assist bike because my knees suffer too much otherwise but itâ€™s better than nothing. I go for longer rides out at the weekend. Next week my physio will be getting me ready for my impending gym membership (a work benefit) that starts on 1st September with a safe plan for me to use.
I do feel better for the increased physical activity for sure. In the past 7 weeks Iâ€™ve lost 28 lbs, so enough to see the difference and feel it in my clothes, to be able to wear a lot of my XL sized t-shirts again. 
Cut to today. Fridayâ€™s Iâ€™m usually a lot more active as I have a second job delivering takeaways for 6 hours after my main job. Being around the food and the smells doesnâ€™t bother me, Iâ€™ve been doing it for over a year. Today I let loose more with my foods. Iâ€™ve tracked everything but out of a day that in the end gave me a total calorie allowance of 3,034 calories, Iâ€™ve eaten 3,644 calories.
I know itâ€™s much better for me to face up to dealing with good rather than removing it. When I did that 3 1/2 years ago with zero awareness of my tendency towards addicitve behaviour, I just swapped the food out for sex addicition. That was a proud time.
The problem Iâ€™m having is that today at least, Iâ€™m finding food doesnâ€™t keep me full or satisfied. I feel hungry far too quickly after eating. Even where the food is protein heavy and therefore should keep me fuller for longer, nope.
There have definitely been â€œfood thoughtsâ€ today as well. A lot. Some of which Iâ€™ve clearly given in. Not so much as to break my abstinence from chocolate which would quote frankly break open the floodgates, but Iâ€™ve had a strawberry sundae from McDonalds after I made my last delivery at nearly midnight. I knew full well I was already c.300 kcals over my daily allowance at the point, I just really wanted something sweet.
Iâ€™d done so well purging that crap out of my system over the past two months and here I am again. Feeling lost and wondering why itâ€™s so hard to produce a calorie deficit without feeling godamn hungry all the time. Iâ€™m even considering looking into anything supplemental I can use that will curb my bodyâ€™s hunger mechanism. Part of me wishes my diabetes was acting up again so I could ask for Liraglutide but itâ€™s only given to obese diabetics who need blood glucose control. Mine is normal again after losing a bit of weight.
Dieting now feels like Iâ€™m activating a finite well of energy that I know will run out and Iâ€™ll lose the ability to keep control of my eating. I guess this is part and parcel of admitting having no self control and getting the help I need but god damn if I donâ€™t struggle with the concept of a â€œhigher powerâ€ to make it work.
I just donâ€™t know anymore. To be able to see Iâ€™m overeating in black and white and then carry on anyway. How the hell do you deal with that.
To anyone who read this far, thank you. I just wanted to put this out somewhere, out of my head and try and make sense of it.
EDIT: To be clear, Iâ€™ve been in and out of OA meetings but never stuck to working the 12 steps or carried on going to meetings.</t>
  </si>
  <si>
    <t>13cp5g9</t>
  </si>
  <si>
    <t>AffectionateYak2252</t>
  </si>
  <si>
    <t>Saxenda &amp; Metformin ER T2D</t>
  </si>
  <si>
    <t>I am 39M and was diagnosed with T2D in Feb 2023 (7.0 A1C) and being morbidly obese (&gt;50 BMI) I was prescribed Saxenda and 1000mg Metformin ER twice daily (total 2000mg daily). 
Since February 11th (87 days) I have lost 36 Kgs. I stayed at lower doses for longer periods as recommended by my doctor as Saxenda and Metformin combo seems to be giving me a decent appetite suppression / digestion unease (2 weeks on 0.6, 3 weeks on 1.2, 6 weeks on 1.8, and currently at 2.1 which is 1.8+5 clicks). 
I do meal planning and calorie counting. My diet plan is simple enough: very low simple carbs (normal carbs from veggies are ok just no rice/pasta/potato/etc), no processed foods, no added sugars, no artificial sweeteners. 
I aim for 1500 calories during weekdays. I hit 2500 calories during weekends as we usually eat out but I rarely eat junk. 
So I end up averaging \~13000 Kcal weekly which is what my doctor recommends me. I am unintentionally doing something like 18/6 fast during weekdays but that's mostly due to my working hours. 
I fail meeting my weekly activity goals. I have a desk job and my doctor wants me to have 7-10 hours of activity weekly (mostly walking and some \~3 hours in the gym) but I end up doing just 2-3 hours of walking.
History:  
This is my second "medical" intervention and my third try at a diet. I previously had a gastric band/first diet (installed in 2011 then lost 54kgs by end of 2013 over a period of 2 years then removed it in 2016 due to complications and then gained all the weight back and then more). 
I had my second diet when I had a hernia back in 2017 and I lost 27Kgs doing calorie counting in 3 months.</t>
  </si>
  <si>
    <t>12tvzlk</t>
  </si>
  <si>
    <t>Saxenda: week three update: ehhh</t>
  </si>
  <si>
    <t>so still not really seeing any benefits (maybe a little less bloated?) but not affecting appetite AND, as expected, now starting to have GI issues.
week 3 is still only on 1.2 mg...increasing .6 per week
I get the GI side effects from ANY medicine but since this is administered differently I was hoping I wouldnt have any affects....but not feeling so great.
SO, will these go away? Any ideas? 
Till now my stomach was actually great!
When I started I was nauseas for only 2 mornings but then nothing.</t>
  </si>
  <si>
    <t>ygzym8</t>
  </si>
  <si>
    <t>Throwaway_191973</t>
  </si>
  <si>
    <t>Saxenda weight loss experience (42M)</t>
  </si>
  <si>
    <t>To anyone who might find this useful, I wanted to share my weight loss experience with Saxenda (drug you subcutaneously administer, daily). First comment - look at the FDA data for how people respond on average. But for those of you that want some first hand, anecdotal information (the least trustworthy for a scientist, but also sometimes the kind of information you don't find in an FDA report) here was my experience. (For background, the first 5 weeks on Saxenda, you increase the dosage from 0.6 mg to 1.2, mg, 1.8, , 2.4, 3.0 mg over 5 weeks so your body gets used to it.)
Day 0: Male, 42 yrs old, weight 223 lbs, height 5' 11.5 inches. BMI =30.5 (obese). Only health problem diagnosed was moderate sleep apnea.
Day 1 through 7 - 0.6 mg shots, daily.
This first week on the medication (taken at night before bed), I did not feel hungry, but my stomach felt empty. Like there was a void in my stomach. I could clearly recognize I was not eating as much, and my stomach was empty, but I was not hungry. On the third day, I said screw it, even though I am not hungry I will eat my favorite chinese food for lunch. That night, at 3 am, I woke up in horrendous pain, as I could feel the chinese food course through my bowels over 30 minutes, and finally be eliminated. My doctor had warned me "Listen to your body, don't eat fatty foods, eat high fiber foods, vegetables, and only eat when you are hungry." So I did listen to my body the rest of the first week. I was repulsed by the idea of fatty foods, and avoided them. (From watching a youtube video, it appears many people stop increasing the dose due to this type of experience.)
Day 7 through 14 - 1.2 mg shots, daily
By day 7 I was down to 218 lbs. This second week my appetite declined further on the higher dose. I listened to my body which wanted to avoid fatty foods, had no more bouts of middle-of-the-night bowel aches. Two side effects were, due to my reduced eating, I noticed my energy levels dropping a lot in the afternoons (probably sugar levels? but no actual test done) . So I actually started eating candy every other day in the afternoon. Secondly,  I was not getting a good night sleep - tossing and turning in the middle of the night, but not fully waking up. I also noticed I was (for the first time) forgetting whether I ate lunch, and not being hungry from missing it. I will say that the "empty stomach, void feeling" from the first week was still there, just to a lesser degree.
Day 14 through 21- 1.8 mg shots, daily.
By day 14 I was down to 215. This third week, of the increased dosage,  changed everything for two reasons. First, the higher does completely removed the "empty stomach, not hungry" feeling. Now, from Day 14 onwards, I was just not hungry. There was no signal from my stomach telling my brain it was empty. Additionally, for some reason, I didn't have the drops in energy in the afternoons. I was feeling good this week. The second reason was I realized that perhaps taking the shot in the morning, upon waking up, would be better than at night right before bed. It turned out this was huge. I'm a light sleeper, and Saxsenda, even without fatty foods, occasionally had my intestines doing extra contractions. They were not painful, they were just there, and my body registered them when I was sleeping - leading to listless sleep. During the day it was barely noticeable (I could distract myself with work). But at night, asleep, it would make my sleep agitated. Taking it in the morning meant I got a great night sleep, and lost weight. Specifically, I have observed that 4 hours after the shot, my intestines start doing a non-painful "dance".
Day 21 through 28- 2.4 mg shots, daily.
By day 21, I was down to 212. At this point, I was getting great sleep, feeling good, eating less, and listening to my body to avoid fatty foods.  Additionally, I had more energy during the day. I strongly suspect my sleep apnea decreased (although not tested with any phone apps, etc!). Sleep apnea is strongly correlated with weight. And I seemed to make a transition - I was no longer tossing and turning - I would wake up in the same position I fell asleep in 7 hours earlier - and I had more energy. So overall was feeling good.
Day 28 to 35 - 3.0 mg shots, daily.
By Day 28, I was down to 210. No change in feeling from the previous 2 weeks. Got random complements from 5 different people - coworkers and family - that I was looking good. And got a girls phone number after meeting her on an airplane. (And no, that never happened before.)
One thing I will say that I noticed (which is an anecdote, and should be taken with a huge grain of salt) is that I think some spider veins on my cheek and nose became more prominent after being on Saxenda. Have no idea if this was caused by the medication. But again, this is an anecdotal report.
In summary, I have had a good experience with Saxenda. If you look at the FDA data, the median patient loses about 9% of body weight in the long run. So I might be just over halfway to the weight loss I can expect (median target = 202 lbs).  Hope this helps anyone considering this weight loss drug. I know I would have found it useful.
Additional comments:
1. Administering the drug was not painful, and left no marks on me.
2. My insurance covers the cost for obese people (BMI &gt; 30) or overweight people (BMI &gt; 25) who have at least one weight comorbidity (such as sleep apnea).
3. Once you start, you do not need to keep the drug refrigerated. So you can carry it around with you or when traveling.</t>
  </si>
  <si>
    <t>10dmaql</t>
  </si>
  <si>
    <t>depressedditch</t>
  </si>
  <si>
    <t>Canada: Contrave or Saxenda?</t>
  </si>
  <si>
    <t>My doctor offered me either Contrave, Saxenda (or Metformin). He said to do some thinking, check out the information online about both drugs and let him know what I should take. He said either drug is fine for me, so it's up to me.  I have good benefits (three different plans because I am married and my husband has a part time job with benefits as well as his fulltime job with benefits) but that's no guarantee either of the three plans will cover weight loss drugs. I am going to contact them to find out, but in the meantime I appreciate hearing about others weight loss journeys on either of these two (three) drugs and if you are in Canada, access to these drugs and any concerns regarding Canadian extended health benefits coverage.
If it matters, I am 5'8.5" and 267 lbs. I am 53 years old.</t>
  </si>
  <si>
    <t>xcq29l</t>
  </si>
  <si>
    <t>MeowasaurusRex666</t>
  </si>
  <si>
    <t>Saxenda Experience</t>
  </si>
  <si>
    <t xml:space="preserve"> My bloodwork didn't come back as I wanted, and the doctor said I should  try saxenda. I'm sketched out about injecting medicine, and not like  100% convinced about the efficacy. Plus it really sounds like a too-good to be true. I realize that there are side effects (nausea, and a few more). 
But I would like to bring down my  risk factors for obesity-related disease while I continue to try and  keep my diet and exercise in check. I'm not losing as fast as me or my doctor would like. 
I appreciate the advice from the internet strangers, as I'm just getting advice from a board-certified stranger right now haha</t>
  </si>
  <si>
    <t>13tj58n</t>
  </si>
  <si>
    <t>Bigcatsrule27</t>
  </si>
  <si>
    <t>To anyone who lost a significant amount of weight, did you loose your "bubbly" personality?</t>
  </si>
  <si>
    <t>Hi guys I'm currently on a weight loss journey myself and looking forward to loosing a few stone with the help of saxenda, diet and exercise.
My question today though is for those of you have already lost a huge dramatic life changing amount of weight. 
Did your "bubbly larger then life" personality that I find bigger people normally have change at all? 
I am currently a big guy and I like my personality as it is and people feel comfortable around me (perhaps because I'm a large guy) 
So anyone who was once in my position, did you loose or keep your personality you started with or how did it change? (If at all) thankyou</t>
  </si>
  <si>
    <t>12x3a95</t>
  </si>
  <si>
    <t>blondeoverflow</t>
  </si>
  <si>
    <t>Those of you whoâ€™ve yo-yo dieted for years, and then finally lost weight and kept it off, what changed?</t>
  </si>
  <si>
    <t>Iâ€™ve been losing weight and gaining it back (plus some) for 15 years now. Iâ€™m sick of it! Most recently I lost 30 lbs and kept it off for 6 months. Then I had some health issues and gained 55 lbs ðŸ¤¯. 
Recently every time I â€œstartâ€ my weight loss journey again I canâ€™t be bothered to continue because a voice keeps telling me it doesnâ€™t matter, since even if I manage to lose weight Iâ€™ll just gain it all back again. 
Hence my question. What changed for you? How were you able to keep the weight off long term?</t>
  </si>
  <si>
    <t>ntrbc0</t>
  </si>
  <si>
    <t>ParticularDoughnut65</t>
  </si>
  <si>
    <t>How to deal with nausea on saxenda.</t>
  </si>
  <si>
    <t>Hi all! 
Well, Iâ€™m a twin mom and about 5â€™8â€™â€™, 210 pounds. I have binge eating disorder and I particularly like to binge eat noosa yogurts. They are extremely bad for you with the high sugar content, but I couldnâ€™t stop myself I would eat 6-8 per day with crackers. I was 192 two months ago and now I tip the scales at 212.
My doctor immediately put me on OPTIFAST diet. I started 3 days ago. I also restarted saxenda. I tried it for the first time in the fall, but could not get thru the relentless vomiting. No pill would work to stop it. Zofran, heck no.
Then we stumbled upon using zyprexa for nausea. Itâ€™s an antipsychotic. I absolutely hate the feeling this drug gives me (zombie state, confusion, depression), but itâ€™s all I have in my arsenal to combat the nausea from saxenda. So I restarted saxenda with zyprexa one week ago, and at 1.2 mg now.  No nausea, but I hate this feeling the zyprexa is giving me. Iâ€™m wondering if I could get away with not taking the zyprexa tonight, as I hear that the body adjusts to each increased dose. To be frank, Iâ€™m just so happy that my appetite is so little now so that I can stay on my 1200 calorie regimen without the hunger pains and cravings. Iâ€™m also waiting for my bitter bites to come in the mail which is supposed to curb appetite.
Iâ€™m on here to learn with others on how to effectively lose weight, but more urgently I need advice from others on their experience with nausea on saxenda. Anything that helped? Any advice would be great appreciated.
Thanks!!!</t>
  </si>
  <si>
    <t>12fujj6</t>
  </si>
  <si>
    <t>Big_Miss_Steak_</t>
  </si>
  <si>
    <t>[PROGRESS] Started at 406 in 2020. Currently 339.</t>
  </si>
  <si>
    <t>SW: 406 CW: 339 GW: 180 Age: 38 Height: 6ft 1
I spent a long time in talk therapy and working on myself as to the root cause of my bingeing.
First I had to address the bingeing and secret eating. Then I worked on being confident about eating what I needed to eat in order to feel satisfied. Then I started to eat coherent meals and had the portions I wanted. I think it was almost like what intuitive eating should be, without really calling it anything. 
Then in October 2020 I decided to try Saxenda. Iâ€™m in the UK and self funded the jabs and they were very helpful to keep my physical hunger at bay. It allowed me to see results and also get my head round overcoming the â€œhead hungerâ€. 
Slowly my portions began getting smaller and my snacks got healthier and fewer inbetween. 
Iâ€™m really proud of my loss as itâ€™s the most Iâ€™ve lost in a consistent manner and I kept off 42lbs for nearly 2 years. Usually Iâ€™d have lost and then regained within a year, plus interest ðŸ˜’
However Iâ€™ve accepted that I have a lot to lose and chose to get a self funded gastric bypass to help me achieve my goals. 
Recovery has been tough so far but worth it. I was feeling a bit fed up yesterday so I made a before and during collage and it was exactly what I needed. Looking forward to being able to post an â€œafterâ€ in here someday â˜ºï¸
Link to collage: https://imgur.com/VR5Wacx</t>
  </si>
  <si>
    <t>hgmncb</t>
  </si>
  <si>
    <t>mariepeter18</t>
  </si>
  <si>
    <t>Considering trying Saxenda, have you tried it?</t>
  </si>
  <si>
    <t>I have an appointment with an endocrinologist (referral from my GP) next week to see if I would be a good fit for Saxenda.
Generally, diets and exercise have not really worked for me, but I started about two weeks ago a 1500 cal a day diet, all vegetarian with vegan protein shakes for lunch mixed in, and Iâ€™ve lost 5 pounds. I have always exercised 1-2 times a week, have a fairly healthy diet overall, and have never binged, which is why my doctor is inclined to push me towards a specialist to help with weight loss. 
Has anyone used the medication? Can they provide a testimony about side effects or tips they have? Reasons for or against? I can google, but all I get are pharma articles, I want peopleâ€™s stories.</t>
  </si>
  <si>
    <t>13k1g5v</t>
  </si>
  <si>
    <t>Lost 10kg since February!</t>
  </si>
  <si>
    <t>I've been struggling with EDs and BD since i was 9 and my wight has been all over the place, but during 2020-2021 I gained over 25kg in a very short span. I was 70kg and then 2 weeks later I was 80kg and there was no obvious reason other than stress. I've been struggling for years and doctors here are no help at all and are just awful people, who don't want to even give you 10 minutes of their time to read the test results you went and got yourself, because they never would.
Well, two months ago after the most discouraging and stressful visit where the doc said that some people are just meant to be fat if they eat more than a bite of food a day and didn't even bother looking at my tests results, I decided that it's my life and if I ruin it I'll ruin it on my terms. So, contrary to everyone on the internet i started saxenda on my own. Before that i had only cut out everything nice like sugar, flours and well...whatever tastes good and i saw some progress, but i knew it wasn't sustainable with my mental health. Saxenda literally saved me. I am not dealing with any EDs. I don't binge, i don't purge, i don't get obsessed or hyperfocused on one exact meal and i can actually control myself. Honestly,  i am so pissed this was an option this whole time. After 15+ years of struggle, I can finally look at food as fuel and not a coping mechanism. 
Anyways, this is not advise to start taking anything on a whim, but a diss post about the whole Bulgarian medical community. I will say that I've been taking the medication as prescribed and I have a relative who's a pharmacist, so she has been keeping an eye on me
I was 96kg in February and I'm 85kg since last week. 169cm, 25f
I exercise  by walking for 2h every 2 days and going to the gym for muscle growth every 4 days. If I had more time I'd definitely walk every day, because I think this is the most important factor that let me actually lose the weight, since diets have never done anything for me.</t>
  </si>
  <si>
    <t>100c7ch</t>
  </si>
  <si>
    <t>CptWeller91</t>
  </si>
  <si>
    <t>Iâ€™ve lost 63lbs in two months!</t>
  </si>
  <si>
    <t>I am so proud of myself! I was able to completely turn my diet around. I was eating fast food for almost every meal and drinking soda to not eating any fast food and drinking exclusively water. I do every so often eat some fast food or go out to eat, but I donâ€™t eat as much. I was honestly shocked that I lost that much weight. I still eat somewhat unhealthy food, but itâ€™s all food I buy from the grocery store. There is definitely more room for improvement, regardless Iâ€™m still ecstatic!</t>
  </si>
  <si>
    <t>8r3qqr</t>
  </si>
  <si>
    <t>Svartbomull</t>
  </si>
  <si>
    <t>Saxenda experience?</t>
  </si>
  <si>
    <t xml:space="preserve">Hi, as I'm getting close to 300lbs(6lbs away) I have finally accepted my situation and that I can't do it on my own even with CICO or meal replacements. My antidepressants make me eat more, my mood makes me eat more and my body makes my depression worse which makes me eat more. Vicious cycle.
What is your experience with Sandexa? Did you get results? How much did you lose on Sandexa, what did you do on top of sandexa when it comes to excersize or diet? 
I've written to the obesity-department of the hospital in Gothenburg for help. I have been looking around for what medications might be prescribed to help me start my journey successfully. Saxenda is so far the only one with the kindest side effects (no teeth or gum effects, no effect on depression is important for me since I don't want to have to be committed for trying  to lose weight with a medication that makes me suicidal). It's one of 3 types of medication for obesity here in Sweden (I've already tried the kind the binds fat in your stomache and I've tried the type that fills your stomache with some kind of fiber that makes a gel in your stomache to make you feel full). 
So I will be trying to get sandexa prescribed if my doctor agrees when I get my appointment. 
My bmi is 44.3 (I'm 5'9) and I want to lose 140lbs to reach a healthy weight.
I really hope I get my appointment soon.  Until then I'm going to start taking a small walk every day. I will try at least(sedentary lifestyle right now from depression and obesity, sweating is really horrible for me at this weight). </t>
  </si>
  <si>
    <t>ymhb6v</t>
  </si>
  <si>
    <t>Lyrawhite</t>
  </si>
  <si>
    <t>Iâ€™ve lost 132 pounds (60kg) and today i hit normal BMI</t>
  </si>
  <si>
    <t>Today was a surprise when i hit the scale. Havenâ€™t had a normal BMI since ever? Since babyhood provably. Iâ€™m F31, 5â€™3â€. My SW was 277 pounds (126kg) and CW is 145 pounds (66kg). Iâ€™m oficial 10 kg away from my goal weight, which is 56kg.   
The last 3 months iâ€™ve been doings OMAD, which has been pretty good. But before that was basically counting calories. I also take saxenda, which was a real game changer. But of course the true star of all this was therapy. And a better sleeping routine.  
 I donâ€™t think 2022 is going to be my final year loosing. But that ok thereâ€™s 2023 for that, thereâ€™s no rush.</t>
  </si>
  <si>
    <t>13njiu5</t>
  </si>
  <si>
    <t>F / 42 / 5'4 / 101 kg - slow weightloss?</t>
  </si>
  <si>
    <t>Hi, I started working on my weightloss for the past month. Starting weight was 104.6 kg and now I am 101.8kg.
I started taking Saxenda which helps you feel fuller and reduces your appetite.
I have reduced my calorie intake significantly.
I was a night binge eater. I was eating ALL the foods at night and gained weight rapidly.
I don't binge eat anymore.
I eat 3 meals a day (B: protein shake, L: meat and veggies and D: meat n veggies or soup). I still have coffees (lattes) which I know have a lot of calories but I swapped the large latte down to a small latte.
So there has been like big changes this month. I am proud of all these changes because it hasn't been easy. Saxenda helps but doesn't take all the cravings away.
I work a desk job and average 6500 steps. Can't do more because I have plantar fasciitis.
I did a few days of stationary bike for 30m to burn more calories.
It's been a big change but my weightloss has been going at a very slow pace.
I don't understand why? I don't want to reduce calories even more because Id starve and I don't think it's sustainable.
At this pace... its gonna take forever to lose the weight...
Before starting Saxenda I had bloodwork done and everything is fine with my body (no thyroid issue, diabetes, etc).
I thought because I am obese the initial weightloss would be faster and then slow down but that isn't happening... and it is quite discouraging....</t>
  </si>
  <si>
    <t>12szixx</t>
  </si>
  <si>
    <t>ghostwithheartbeat</t>
  </si>
  <si>
    <t>Losing Prednisone Weight?</t>
  </si>
  <si>
    <t>Hi everyone! I (f19) just got done with treatment for late stage Hodgkinâ€™s lymphoma, and thanks to the high dose prednisone and lack of exercise Iâ€™ve gained a TON of weight. A trim waist and thigh gap became fat rolls and meaty thighs (and not in a sexy way) seemingly overnight! I have never had to watch what I eat or exercise daily just to maintain a healthy weight before, and I literally have no idea where to even begin. Iâ€™m trying to eat healthier and exercise but progress is slow. I want to get back to where I was pre-treatment (120 lbs as a 5â€™6â€ woman) but Iâ€™m terrified that thatâ€™s not even possible anymore. Has anyone else been through this? Were you able to shed the weight, and if so, how?</t>
  </si>
  <si>
    <t>59vd51</t>
  </si>
  <si>
    <t>nytodc</t>
  </si>
  <si>
    <t>Has anyone had luck convincing their insurance company to cover Saxenda? Especially Cigna?</t>
  </si>
  <si>
    <t>I've been working with a nutritionist, therapist, and physical coach. I really need something to help fight the effects of my depression drugs. I'm on quite a few that are known for weight gain.
I really want to try Saxenda, per my doctor's recommendation. I fit the requirements but Cigna doesn't cover the $600/month. 
Any success convincing your insurance company to cover it?
Thanks</t>
  </si>
  <si>
    <t>b49ers</t>
  </si>
  <si>
    <t>jhennyrn</t>
  </si>
  <si>
    <t>One month on Saxenda</t>
  </si>
  <si>
    <t>First time poster, long time lurker, halloooo!
I started using Saxenda last month, and today finally reached the maximum dose (3.0mg/day). I have PCOS and in addition to saxenda I take 1500mg daily of metformin and try to eat a relatively low carb diet. I wanted to share my thoughts one month in.
A little background on me, I grew up an athlete, always on the heavy side but very active. I dabbled in diets early in life (my mom would do weight watchers with me and even paid for me to do Jenny Craig for several months as well) but my efforts never lasted. I stopped swimming in college and thatâ€™s when I started putting on the weight that I would carry for the next ten years.
So now here I am, 12 lbs down in one month (a shocking feat) and my body feels great and I feel none of the tell tale signs that my diet efforts are waning. I think for the first time I feel like my relationship with food has normalized. I hardly ever feel hungry, so my cravings are few and far between. When I do have cravings, I indulge them but eat a smaller portion than I would have before. My compulsive eating habits have faded and I feel at peace with food. I havenâ€™t been counting my calories but I would not be surprised if my intake has cut by half some days. 
In sum, Saxenda feels too good to be true.  I canâ€™t help but feel like Iâ€™m cheating and I feel a bit like a fraud. I sort of feel like any moment things will backfire on me and Iâ€™ll start eating like I used to. I wonder if any of you who have lost a bunch of weight can relate to this fear. 
Thanks for reading :)</t>
  </si>
  <si>
    <t>6at2xc</t>
  </si>
  <si>
    <t>nexttrek</t>
  </si>
  <si>
    <t>Saxenda - What to eat?</t>
  </si>
  <si>
    <t xml:space="preserve">I restarted Saxenda a few days ago, and as it should it has completely taken away my appetite.  The downside is that I'm extremely fatigued, leaving me with little energy to do daily activities and going to the gym is almost completely out of the question.  
So, looking at protein vs. carbs, what should I focus on?  My limited intake needs to be enough to bring my energy back up and carry me through my workouts.  </t>
  </si>
  <si>
    <t>11mhrxy</t>
  </si>
  <si>
    <t>Otherwise_Marzipan21</t>
  </si>
  <si>
    <t>Has anyone struggled to lose weight after gallbladder removal?</t>
  </si>
  <si>
    <t>I am 27F, 270 lbs. I lost 40 lbs in 2021, from March to August. Then Iâ€™m August I started having gallbladder attacks. I had the gallbladder removed in October 2021. Over the past year and a half I have slowly put the weight back on. I feel like Iâ€™m really struggling because of the surgery, but my doctor says Iâ€™m crazy. She said that there is no correlation between a cholecystectomy and difficulty losing weight. Iâ€™m eating about 1600 calories a day, and Iâ€™ve been on Saxenda for 4 months. I still havenâ€™t lost any weight. Does anyone have recommendations for losing weight after a cholecystectomy?</t>
  </si>
  <si>
    <t>1303ghk</t>
  </si>
  <si>
    <t>JaxKonn86</t>
  </si>
  <si>
    <t>Lose the weight and keep it off</t>
  </si>
  <si>
    <t>I'm a 36 year old I'm 5'9 and now at my absolute heaviest weight of 339lbs it's affecting my quality of life and mobility so much so I barely leave the house. I've decided to do something about it I've tried every diet out there since the age of 16 including Slim-fast, Atkins, cabbage soup you name it I've done it. I had amazing success with Slimming World and lost 84lbs in six months but it messed up my stomach and ended up having mu gallbladder removed. I'm now on day 3 of calorie deficit, tracking my movement I attempted a walk earlier but didn't get far. Does anyone have any tips? Or does anyone in the UK been given Saxenda or even Weightloss surgery in the UK? I work but can't afford the private prices. Thanks
Edit to add I have history of binge eating large volumes of food for no reason whatsoever so any tips on how to not do this too would be great</t>
  </si>
  <si>
    <t>z3ubi1</t>
  </si>
  <si>
    <t>boocea</t>
  </si>
  <si>
    <t>Iâ€™m Hungry</t>
  </si>
  <si>
    <t>I (F, 325lb, 5â€™5) am using the lose it app to track my eating. I am currently eating 2165 calories a day which is a 500 calorie deficit. I know this is a lot of calories still for most but Iâ€™m so hungry. I donâ€™t know how to get through my day without feeling so hungry all the time. Iâ€™ll eat a snack (Greek yogurt, almonds, cheese and meat) and Iâ€™ll only stay full for about an hour before Iâ€™m starving again. I thought high protein snacks would keep me full but nothing seems to be working. HELP</t>
  </si>
  <si>
    <t>59uekd</t>
  </si>
  <si>
    <t>froggy905</t>
  </si>
  <si>
    <t>I have been trying to lose weight for the past 4 months.  I have been using MFP, and going to a weightloss clinic for regular weigh ins and "coaching" sessions.  
The coaching sessions have not been overly groundbreaking... just regular lable reading, awareness, and tracking information.  But I have found they push medications and stuff a lot...
They are recommending Saxenda.  I just had some questions.
1) general thoughts, experiences?
2) results?
3) side effects?
I have been wanting to just lose this weight "on my own". This clinic suggested surgery right from the start, but I said a definitive NO to that. Ever since I said no to surgery they have been pushing meds.  But I have been seeing results on my own,  so don't know why they are pushing this.  I'm just kind of frustrated.</t>
  </si>
  <si>
    <t>11z60sx</t>
  </si>
  <si>
    <t>_TadStrange</t>
  </si>
  <si>
    <t>I am always hungry</t>
  </si>
  <si>
    <t>I have been trying to lose weight forever. I know that if I lose the weight, I will have a better quality of life. But for some reason, I am always hungry. My hunger is unceasing. It is not even a craving for junk food or unhealthy foods. I can eat whole foods and still feel hungry. I once ate a whole chicken for lunch and still felt hungry. 
Now, I am on a drug prescribed by my doctor to control my appetite it is called Saxenda but the appetite is still there. I don't have any side effects from the drug but I don't think it is controlling my hunger. 
On average, my daily caloric consumption is somewhere between 2.3k (based on my tracking with the Lose it app). 3/5 of those calories are usually protein. 
If I eat less, I end up with gastric attacks or bouts of weakness and irritability. 
I am currently 119 KG and 183cm tall. 
Is there anything I can do to make my weight loss journey functional because I have stagnated at this weight?</t>
  </si>
  <si>
    <t>1145vr6</t>
  </si>
  <si>
    <t>Zealousideal-Put7438</t>
  </si>
  <si>
    <t>Having side affects from weight loss medication</t>
  </si>
  <si>
    <t>I started taking Qysmia (phentermine) about 3ish weeks ago and it was fine until just this past week. Iâ€™ve been breaking out really bad and feeling extremely anxious. Iâ€™m already pretty anxious and I feel like Iâ€™m just acting wrong and everyone can tell (probably being paranoid about that). Like Iâ€™m pent up and doing and saying the wrong things. The drug is really helping me with weight loss but Iâ€™m curious if anyone else had similar affects and got thru them or had alternative options?</t>
  </si>
  <si>
    <t>117zvf7</t>
  </si>
  <si>
    <t>Get-Shivved</t>
  </si>
  <si>
    <t>I'm finally seeking medical help for weight loss</t>
  </si>
  <si>
    <t>I've gained a lot of weight after recovering from disordered eating. It's gotten to the point where its affecting my physical health and I feel like I'm fighting a losing battle trying to deal with it on my own. I don't want to be in the same place or worse this time next year, and having to consider more drastic measures. I plan to enquire about Saxenda or something similar. 
Any advice is appreciated. I feel a sense of shame not being able to do this on my own, but better I ask for help now than after a health crisis caused by my weight. I just don't know how to talk to my GP about this without sounding like I'm looking for an easy fix.</t>
  </si>
  <si>
    <t>y9s64q</t>
  </si>
  <si>
    <t>futuredarlings</t>
  </si>
  <si>
    <t>Iâ€™m the lowest Iâ€™ve weighed in 3 years</t>
  </si>
  <si>
    <t>Stats: F, 5â€™4, SW: 224 CW: 201.8 GW: 170 (my first goal to get me out of obese category) 
I have been trying and trying to get under 200 for three years and now Iâ€™m so close. It should be about one more week and Iâ€™ll be under 200. I donâ€™t see a lot of things about medication to assist in weight loss, but Iâ€™ve been taking Saxenda and itâ€™s been so helpful to keep my blood sugar even and kill my cravings. I havenâ€™t been craving anything so I just eat real wholesome food. Lots of veggies and lean protein, as well as chickpeas, lentils, and quinoa. I feel light and not as bloated. Iâ€™m able to eat exactly how many calories I need to every day and I never go over or have the back and forth guilt and cravings.
It might not be for everyone but itâ€™s really helping me and I am still working very hard and Iâ€™ve increased my exercise. Itâ€™s just a really helpful aid. I very fervently tried for years and it feels like my tenacity is finally getting me somewhere. I feel very good about where I am. I am working closely with an endocrinologist I see every month who takes routine blood work and has been so wonderful in walking along side me.</t>
  </si>
  <si>
    <t>116tf7c</t>
  </si>
  <si>
    <t>kokujinmatto</t>
  </si>
  <si>
    <t>NSV: Fun Mexico Trip</t>
  </si>
  <si>
    <t>I went on a tequila tour in the mountains in Jalisco, Mexico which required tons of walking uphill in the Mexican sun. I was the only friend that wasnâ€™t exhausted by the excursion because Iâ€™ve been making it a point to walk so much while at home. Iâ€™m still fat, but I was able to do endurance walking and still have energy leftover to want to hang out when we got back to town while everyone else required a nap and complained that their legs were sore. 
I also told my therapist that Iâ€™ve been having body image issues since I was a child. I grew up with Caribbean parents who had no qualms to talk about my weight ever since puberty (literally called fat boy as nickname). This bled into my adulthood where I never felt comfortable in my own body, especially at a gay beach. I bought two speedos for the trip and a pair of backup trunks if I wanted to wimp out. But I wore the speedos at the beach and no one made fun of me! I really was projecting my own thoughts onto myself and have been convincing myself that no one wants or needs to see my chest and belly. While no one looking at me was a relief, I am peeved that no one looked at me! Lol
Iâ€™m riding a high for my body confidence after losing just 30 pounds of the weight (I gained 50 pounds over 2020-2022). My goal weight is 200 pounds and Iâ€™m down to 260. I genuinely feel like I can do this and nobody really cares about my body except for me and Iâ€™m getting slightly fitter. All wins. Literally canâ€™t wait to tell my therapist. 
If anyone cares, Iâ€™ve been on a saxenda regimen since December, walking at least 30 minutes daily, and occasional trips to the gym to do some cardio when Iâ€™m feeling really confident. Im also in LA without a car, so I literally walk everywhere haha</t>
  </si>
  <si>
    <t>106vcsp</t>
  </si>
  <si>
    <t>Rant: I've tried alot and im just so tired of trying</t>
  </si>
  <si>
    <t>hi folks, i think i never sat down and decided to really write how i feel about this before. I felt like maybe this is the time and this is the place to do it.
I'm a guy, 35 years old, 183 cm tall, i live in egypt. i weigh at the moment around 130 kg (havent checked in a while but probably around that), and have around 35-40% body fat.
I've been struggling with weight for like almost my entire life. I cant remember the last time i wasnt struggling with this. And i feel very drained and tired.
I'm depressed (on anti depressents), i had a leg injury a couple of years ago (Achiles rupture) while i was merely running and changing course, and i feel guilty about it that i did it to myself. I hate how i look, i dont like to look in a mirror specially naked. I hate my body, i struggle doing the stuff i like. i feel like i look incredibly ridicioulous so i rarely care about my clothes or how i look. Sometimes my mom or a friend tells me like wear this it makes u look slimmer, i jokingly say whom am i kidding? i still look fat!
all i've always wanted is to just have a double digit weight. like 99 would be acceptable.
I am kind of a curious and obsessive person in general, part of my mental structure i guess. So whatever you are thinking about of ways to lose weight i've been there, i've done that, i've read everything u can imagine, i know how body works how we burn fat, what is a mitochondria, the difference between brown and white fat. I tried atkins, south beach, i went to cross fit and i did IF and keto. I tried green tea extract, saxenda, orlistat, beberin.
I lost a considerable amounts of weight and i one time got to 109/ and then i get depressed, or something happens, i just fall of the wagon.
I'm very, very , very tired and drained. I thought about doing a bypass, although im very scared of it. Today a friend showed me a story about an accident that a guy who had bypass died on the table. I kept thinking if i'm ready for that risk, and yes i was, i dont care about being in the risk of death if that means i'll not enter my 36th birthday feeling like this.
what hurts me alot is that i'm fairly a person who likes to be active. i like walking, i like going out an running and playing sports and dancing. but its a struggle to do any of it. i grew to hate any form of physical activity cuz it makes me feel weak and worthless. I tried going to the gym many times, and when i look around and see people looking good and lifting weights. i feel so small. it hurts alot. I HATE going to the gym.
What really annoys me is that deep inside i know i can do this. i know what to do and i've done many times before but i feel like no matter what ill fall of the wagon again meters before my finish line.
I know when i start trying i should be patient. i should be looking for a system not a goal and i know its a process and it takes time. but i just cant do that. i feel like i'm "too late" i need to do this "quickly" and when progress halts or is slow i just fall out again.
I dont know actually why i'm writing this now or would it help to write it down. i'm not looking for specific advice or empathy.
I'm just too tired, and i feel like i needed to tell someone, and i cant tell anyone i know about how i feel cuz i feel ashamed of it.
If you read this till the end, let me apologize for wasting your time reading a stranger's rant.
Wish me luck</t>
  </si>
  <si>
    <t>113lvyq</t>
  </si>
  <si>
    <t>smikeychancd</t>
  </si>
  <si>
    <t>I think I'm utterly over trying to lose weight.</t>
  </si>
  <si>
    <t>Title says it all. I've been trying to lose weight after a knee surgery last year and I've been calorie counting, I have fasted, but absolutely nothing seems to work. I can't seem to stick to anything. I've always been healthy and thin my whole life and I have Hashimoto's starting last year. But it seems like all it takes a few extra calories on the weekend for all my hard work to be in vain, kg pile on. I feel like I can't have a social life and I need to start rejecting social events to avoid the binge-drinking that is Australian culture. I'm on saxenda and even that doesn't seem to be working. My bloods are healthy maybe it's just time I get used to my rolly-polly figure.</t>
  </si>
  <si>
    <t>10bvh3k</t>
  </si>
  <si>
    <t>FastAsleepattheWheel</t>
  </si>
  <si>
    <t>Loose Skin is Ruining My Self Esteem and Momentum for Continuing</t>
  </si>
  <si>
    <t>Hi everyone. I want to preface this by saying that I've literally never been skinny before. I've been roughly a size 16 since puberty stopped at 15. Now I'm 29 (f), 5'5", currently 190, SW 225.
I started Saxenda over the summer and have lost approximately 35 lbs on it since then. It's working super well for me. I've always been a pretty active person, doing a lot of hiking, skiing, various outdoor sports. I also have been powerlifting for four years, and I eat pretty healthy by just making almost all my meals at home. I just couldn't lose weight. Finally started saxenda, and the weight practically melted off. The only thing I'm doing differently is eating smaller portion sizes, but thanks to the Saxenda, that doesn't leave me feeling like I'm starving constantly like it did during previous weight loss attempts.
Anyway, I have been noticing in the mirror that my body is looking... a little haggard. My boobs are kind of starting to sag (thanks to the weightlifting, my boobs are normally VERY perky), my abdomen, which used to be pretty tight, is super floppy looking. My thighs are particularly egregious, though they, in addition to my hips, are where I've always carried a lot of my weight.
I've only lost 35 lbs and I'm already getting so much saggy skin, and I feel absolutely horrible and hideous. I've got another 30 lbs before I hit my goal weight. 
The thing is, I carry my weight really, really well. Especially with how active I was. People are usually shocked to hear how much I weigh, because I have a long torso that distributes the weight pretty evenly across my body. So, not only does my body look super different from what I've seen basically my entire life, but, if I'm being honest, I kind of expected with how well I carried my weight, I would look kind of good after the weight came off...
I've been applying lotion daily and exfoliating, and I even take a collagen supplement, but it doesn't seem to have helped. 
I know this is vain and stupid, but I was in tears looking at myself in the mirror after my shower today. I can't even celebrate my weight loss because I know if I keep going it's just going to get so much worse. I'm not claiming I was smoking hot when I was 35lbs heavier. I just didn't look like a saggy 60 year old woman at 29. 
Is there anything I can do about this? I'm absolutely terrified my husband is going to look at me naked one day down the road and be just as disgusted as I am.</t>
  </si>
  <si>
    <t>10dzzvx</t>
  </si>
  <si>
    <t>Returning to cal deficit and carb deficit hard after Christmas</t>
  </si>
  <si>
    <t>Hello
I'm (F22, 175cm and 97kg) on a ~1500 cal and 100 g of carbs a day diet since starting saxenda injections in june. I have insulin resistant pcos so my diet is geared towards type 2 disbetics 
I took a break over Christmas with the consent of my dietitian but now I find it really hard to get back to it. I feel the sugar cravings like I did before starting the injections and I'm constantly in the mood to eat even tho I'm not hungry.
Any advice on how to get back into my diet is greatly appreciated</t>
  </si>
  <si>
    <t>101q69d</t>
  </si>
  <si>
    <t>flippingalt</t>
  </si>
  <si>
    <t>When to replace clothes?</t>
  </si>
  <si>
    <t>Hi,
I am on a medicine that has a side effect of weight loss and am being monitored monthly by my primary who also specializes in obesity. SW was 275
I am down 50lb in 3 months, and basically none of my clothes fit. I was wearing 3X and went out and snagged a single XL sweatpants and even they are a little loose.
The doctor expects me to lose 10-15 a month for atleast another month or two, so while I know replacing an entire wardrobe is a bad idea is it a bad idea to grab a pair or two of L if they fit?
For shirts idgaf Iâ€™ll wear the ones I have until they fall apart.</t>
  </si>
  <si>
    <t>y6q2cu</t>
  </si>
  <si>
    <t>eilhsaa</t>
  </si>
  <si>
    <t>Canâ€™t decide on pregnancy or continuing to lose weight</t>
  </si>
  <si>
    <t>I (27f) donâ€™t know if this is the right sub, but I just need to vent I guess. I have lost 10% of my body weight (32 pounds) since June. Iâ€™ve been using phentermine irregularly. I mainly use it near my period when I know Iâ€™ll be craving, or on weekends where I am sitting around at home and may be tempted to just snack all day. 
I am working with a weight loss doctor and she has recommended Saxenda. However, my husband (30m) and I are considering trying for a baby in the next year. Today my doctor basically said it may not be worth building up my dosage on saxenda to then have to come off of it in just 6 months. She told me she is worried the meds will suppress my appetite and then when I get pregnant I will blow up and gain all the weight back. 
I plan to continue meeting with this doctor &amp; a dietician even through pregnancy. I just cannot decide how long to push off pregnancy for losing weight. My husband is okay waiting however long I want to, I just have no idea what I want. I want to lose the weight and be my healthiest. And I want babies. And it doesnâ€™t feel possible to do both together.
SW: 323
CW: 291
GW: 215</t>
  </si>
  <si>
    <t>xulwrp</t>
  </si>
  <si>
    <t>I am feeling lost and defeated.</t>
  </si>
  <si>
    <t xml:space="preserve">  
I keep gaining weight. My BMI is 46. I'm insulin resistant.  
I've had an ED since a teen (am now nearly 27), involving overeating and restricting cycles.  
I also gained a decent amount of weight since starting psychiatric medication (required).  
I've read studies about how the vast majority of people who lose weight end up gaining it back, and it makes me not even want to try. Even when I do try, I never lose weight.   
I'm currently on saxenda but i haven't lost any weight.  
I'm just so over this shit. I don't want to be fat anymore.  
Exercising is so miserable at this weight.</t>
  </si>
  <si>
    <t>vm1kn4</t>
  </si>
  <si>
    <t>Swimming_Warthog_905</t>
  </si>
  <si>
    <t>Public service announcement - LIPEDEMA</t>
  </si>
  <si>
    <t>Most people don't know about the fat disorder lipedema.
[https://www.lipedema.org/](https://www.lipedema.org/)
I've seen estimates that 17% of women (rarely men) actually have this. Your body accumulates unburnable fat, usually in hips/butt/legs, but can be anywhere fat can grow.
For some overweight people who've assumed the yoke of judgment and blame and have efforted forever and ever, you may not be biologically able to lose much weight at all, and will instead require liposuction as a treatment (and long-term keto or low calorie diet to minimize future fat formation).
It can be concurrent with normal obesity, which is a complication.
Lipedema fat is different than normal fat - it's hard, lumpy, tender, swollen. It's not smooth and buttery.
I'm a massage therapist and I have this disease. I keep encountering people who probably have it. I ended up here to read someone's Saxenda story and got caught in the posts. Maybe someone with lipedema symptoms will pursue a diagnosis and have a sane alternative medical path forward.</t>
  </si>
  <si>
    <t>yaplny</t>
  </si>
  <si>
    <t>Ill-Childhood7717</t>
  </si>
  <si>
    <t>Back pain during exercise</t>
  </si>
  <si>
    <t>32F; sw &amp; cw 230lbs; gw 150lbs
Hello all! Iâ€™ve recently started back on my weight loss journey after a 1.5 year break due to personal loss. I have lost (and regained) 35lbs three times now, so Iâ€™m pretty familiar with the basics of successful weight loss. Plus I love being active, so at least itâ€™s something I enjoy.
Iâ€™m currently at my heaviest and after months of no scale movement I decided take an at home hormone test. Results showed hormones were all of out wack, so Iâ€™ve made my rounds to my PCP, OBGYN, and an endo. Iâ€™ve been diagnosed with Hoshimotoâ€™s and I have all the symptoms of Cushings Syndrome (just waiting on ultrasound results). Apparently thereâ€™s also some liver damage, though no cause has been determined for that. 
My endo has suggested a GF diet and has prescribed no more than 100 carbs a day and 30 mins of exercise a day, to start. Plus Iâ€™ve started on thyroid hormone meds and the Saxenda injection. 
I guess Iâ€™m looking for advice or for others that have been in the same situation. It all seems like a huge mountain to cross, though I know I can only do things day by day. Plus I know have really bad back pain when I walk for exercise, so any advice there would help. I feel so embarrassed because I know better, Iâ€™ve lived a healthy lifestyle in the past. Itâ€™s like I have no excuse since I know what Iâ€™m supposed to be doing. Anyway, thanks for reading if youâ€™re still here!</t>
  </si>
  <si>
    <t>y3i6r6</t>
  </si>
  <si>
    <t>babetteateoatmeal-</t>
  </si>
  <si>
    <t>Nothing seems to work</t>
  </si>
  <si>
    <t>So this might be a longish post but for context my stats 
Age: 29f 
H: 172cm
CW: 98kg 
Iâ€™ve been actively trying to lose weight for around 12 months and nothing seems to be working. 
I spoke with my GP when I was diagnosed with high cholesterol about losing weight and trying to live a healthier lifestyle, my family has a history of heart problems so high cholesterol was a bit of a shock and was probably the turning point that I needed to start looking after myself. 
He referred me to a registered dietician and they gave me a meal plan of 1200 calories a day. I thought this was extremely low and unsustainable so I eventually stopped going as I felt they werenâ€™t really understanding that I was starving on those cals. 
Iâ€™ve previously dieted on and off for years and usually had no problem dropping weight when I reduced my calories, but for the last 12 months Iâ€™ve been lucky to even lose 1 or 2 kgs and they usually come back straight away when I have a week where I donâ€™t track or have a â€˜cheat mealâ€™. Iâ€™ve tried Saxenda it didnâ€™t work and my doctor has prescribed Contrave for me to try. I recently had a blood test and everything was normal and my cholesterol was back to normal so that is a win but itâ€™s still upsetting to not lose any weight. 
However my concern is that Iâ€™m taking these meds and tracking and still not losing a damn thing. At the moment Iâ€™m aiming to eat around 1900cals a day, I work in an office so Iâ€™m sitting most of the day but I do work out doing HIIT &amp; weights 4/5 times a week and also walking the dog. 
Why is it that even with tracking cals and exercising Iâ€™m not losing anything on the scale, Iâ€™ve been stuck at 98kg since June, I donâ€™t feel my clothes are any looser either. Are my calories too high? Iâ€™m feeling defeated and fed up.</t>
  </si>
  <si>
    <t>twl6pb</t>
  </si>
  <si>
    <t>Harmony23446</t>
  </si>
  <si>
    <t>100 pounds lost!</t>
  </si>
  <si>
    <t xml:space="preserve">
Yâ€™all, 14 months after this journey began I am down ONE HUNDRED POUNDS!!!!
5â€™2â€ female 35 years old.  SW- 248.  CW-148.  GW-136? Maybe? 
My motivation: After both my parents were diagnosed within weeks of each of diabetes, I knew my turn was coming.  I have seen some really awful diabetes related complications of family members.   Thereâ€™s no guarantees in life, but if I can prevent some of that, Iâ€™m going to.  
Secondly, Iâ€™ve got two little kids.  It was hard to get in and out of the floor to play with them.  I want to play with my kids, damnit!
How? Step 1, I had to address the mental health part.  I have anxiety and I resisted meds for a long time.  Meds have been incredibly helpful for me.  
Then, I had to get my head right.  Iâ€™d been working on this step for a long time.  Thanks to this community, I have learned so much and had so many great paradigm shiftsâ€¦ helping me be ok with slow weight loss, helping me manage my expectations, working towards sustainable change rather than I must lose it all by a certain day.  Life changing.  
Thank you so much for sharing your stories, your progress photos, your advice and knowledgeâ€¦. Itâ€™s shown me whatâ€™s possible- I wouldnâ€™t have had the same success without it. 
Step 3- CICO.  Logged my calories, if I didnâ€™t know for sure I made my best guess, made choices based on my calorie budget.  And did you know, you arenâ€™t limited to 1200 or 1500 calories??? Until this sub, I had no idea. Again, life changing.  
The amount of calories Iâ€™ve eaten have changed as Iâ€™ve lost weight.   
Got an Apple Watch - established baseline data of how much I typically walk in a day so I could set goals.  No real exercise other than just trying to be active more throughout the day and walks when I can.  My goals have to be sustainable and Iâ€™m not in a place in my life where I can dedicate 45 consecutive minutes to exercise most days.  I hope as my kids get older I can improve in this area.  
Iâ€™ve logged my weight every day and kept a journal of non scale victories.  These things have been very helpful for me.  (Also the quantitative AND qualitative data makes nerd-me soooo happy!)
I wish I could say I dug deep and used tons of will power and fought tooth and nail for every pound â€¦ I have to be honest, I had help.  Iâ€™ve been taking saxenda and itâ€™s really helped me stay with it.  Iâ€™m very lucky my insurance covers it, with a reasonable copay.  If itâ€™s something youâ€™re looking at- check to see if your insurance will cover it, first, and be aware there is the potential for some gnarly side effects.  My side effects werenâ€™t bad at all.  
What now?  My doctor would like my BMI to be at 25, which for me is 136 pounds.  That sounds like a good goal to me.  Iâ€™m nervous about maintenanceâ€¦ Iâ€™ve kind of accepted that logging calories may be a forever thing for me.  I also have additional fitness aspirations I am looking forward to working on.  
I know I wrote a book here â€¦ but itâ€™s been cathartic to reflect on my journey â€¦ and hopefully share something that might be helpful for someone else.</t>
  </si>
  <si>
    <t>rup55n</t>
  </si>
  <si>
    <t>ketomare</t>
  </si>
  <si>
    <t>3 years and 180 lbs lost!</t>
  </si>
  <si>
    <t>https://imgur.com/a/0HSl3lf
Over the past few years Iâ€™ve lost a significant amount of weight and have been able to maintain it primarily by changing my eating habits. When I was more than 300lbs, addicted to sugar, and insulin resistant I was miserable. The problem was that didnâ€™t know how sick I actually was. Iâ€™d been obese since elementary school so it was normal to me. Now? I donâ€™t need help with tying my shoes, struggle getting out of bed, walking, running, climbing stairs, basic activities of daily living. My quality of life has improved massively. I feel amazing, I look amazing. My relationship with food has improved and I no longer use it as a coping mechanism. No matter what â€œdietâ€ you choose make sure itâ€™s sustainable for you and your body long-term, but more importantly make sure you are consistent even if you feel that youâ€™ve â€œmessed upâ€ just let it go and move on.</t>
  </si>
  <si>
    <t>unmctf</t>
  </si>
  <si>
    <t>It's just so depressing. I could use encouragement.</t>
  </si>
  <si>
    <t>Back last March, I got ESG (endoscopic sleeve gastroplasty). I had 6 weeks of a liquids only diet. I painstakingly tracked calories after that according to what doctors said to do -- a 1200 calorie/day diet. Yeah, I'm a short woman, but it sucks. But I soldiered on! I put myself on my home scale week after week, watching the number bounce around but generally trend down. I was so happy. I started at 251 post-colonoscopy-cleanse (since they have to remove all of everything in your gut before doing the procedure), and finally, after a year, I got to 215. I was so glad! And then I stepped on an *actually accurate* scale at work today, apparently. 238.
Are you *fucking joking*?
I said it had to be my clothes and stuff, so I went into the bathroom (single occupancy, thankfully), and  stripped. Hopped on. 235. Dammit.
Well, maybe it's not accurate. We have some weights around the office, I said. Let's put one on, I said. It claims to be 45 lbs. Scale says...45.2 lbs. Augh.
So my bathroom scale is either 15 pounds off, the very *concept* of which is destroying me, or I've gained a whole ton of water weight for no reason. But I've taken tape measurements -- my waist is down 4 inches and my hips are down 5. I'm eating less in general. I really do think I'm making my calorie counts. My arms and stomach look more defined. That's got to be significant, right? ...Right?
If all this adds up, I have not lost 14% of my body weight. I have lost 6%. And that means I am a severe outlier and a failure at the procedure. This was the *last ditch effort* for me after more than a decade of trying everything I could figure. Most weight loss meds haven't worked for me. Saxenda worked for a while and then stopped. 
Was the doctor's office scale wrong? It agreed with my bathroom scale at the time. Has my bathroom scale broken and I'm just fucked? Did I just gain a whole shitload of water weight? I don't have my period due to an IUD, so I can't imagine it's that.
Please give me something that isn't "you failed." Please. *Please.*</t>
  </si>
  <si>
    <t>tye1hp</t>
  </si>
  <si>
    <t>BadRincewind</t>
  </si>
  <si>
    <t>I feel so sad today</t>
  </si>
  <si>
    <t>My weight loss journey is mainly to get married and have children. 
I am from the middle east, men propose to women, there is no dating unfortunately so basically we are at the mercy of men, I have baby fever and think about babies constantly. 
I am 26, turning 27 in 2 months and everyone I know is either married or has children. 
I am extremely depressed today, I want that for myself, I am trying to lose the weight but it is not a fast process. I am alone and lonely and keep thinking about touching someone. 
I know you guys will think I can just go out and meet someone, I can not, my culture is difficult. 
Today I heard a co worker is going to propose to another coworker and My sadness kicked it because I realized people dont view me as a woman, I am a nice person, a good friend, a great help but never the love interest. 
I wish I could give up on love and stating a family but I cant, I have tried but it is the one thing I keep thinking about, I have thought about this since I got my period. 
I lost 50 pounds through CICoO, I was over 110 and now I am 95kg, I started Saxenda this saturday but it is not doing anything. 
I posted here because you guys are the only ones who will understand me, please pray for me, I need it.</t>
  </si>
  <si>
    <t>ulbefa</t>
  </si>
  <si>
    <t>Iâ€™m killing myself with food and I just donâ€™t know how to stop.</t>
  </si>
  <si>
    <t>Iâ€™m just sick of myself. Every day, itâ€™s binge after binge. The amount of ailments I have is growing year on year, and most can be attributed to the extra weight.
- My mum begging me from her death bed to lose weight wasnâ€™t enough. 
- My dad doing the same thing from his wasnâ€™t enough.
- Getting married and wanting to look good at the wedding wasnâ€™t enough. 
- My baby boy being born and wanting to be strong and healthy for him wasnâ€™t enough.
If I keep eating the way I am, I will die before Iâ€™m 50. My son wonâ€™t even be 20. 
I just donâ€™t know what to do anymore. Iâ€™ve tried everything I can think of. I have an appointment with the doctor tomorrow to discuss the possibility of binge eating disorder, but I donâ€™t have high hopes. Iâ€™ve tried before and was ignored. 
I donâ€™t even know why Iâ€™m typing this. I guess Iâ€™m hoping that someone might have some sort of golden solution. That the 1,000 things Iâ€™ve tried already hasnâ€™t worked, but someone here is sitting on 1,001 and it turns out thatâ€™s the ticket to success.
I just donâ€™t want to do this anymore. I donâ€™t want to die. I donâ€™t want to lose time with my son.</t>
  </si>
  <si>
    <t>vdbjtp</t>
  </si>
  <si>
    <t>purpleuneecorns</t>
  </si>
  <si>
    <t>Weightloss after antipsychotics and ED recovery</t>
  </si>
  <si>
    <t>I was on an antipsychotic (Seroquel) for about a year, during which I gained 15 pounds, mostly in my stomach area. For those unfamiliar with antispychotics, they are notorious for causing weight gain. It's common for these meds to make you extremely hungry all the time, but it's also not unheard of for them to just make you gain weight without affecting your appetite - in my case it was the latter, I didn't notice any difference before/after.
I went off the medication at the beginning of April (so, about 2.5 months ago) and since then I started working out more, four days per week currently, and increasing my step count. I have yet to see any actual weight loss...my weight is exactly the same as it was while I was on the medication, in exactly the same place (my stomach). My clothes all fit exactly the same too, so I know it's not a matter of losing fat while gaining muscle.
I know the "right" answer here is to start tracking my calories and eating at a caloric deficit, but here's where it gets a bit tricky: I have a history of eating disorders - I suffered from orthorexia in my early 20s where I obsessively tracked every calorie that went into my body, which eventually turned into binge-eating disorder, so calorie counting is a bit of a slippery slope for me. I've had a pretty good handle on my relationship with food for the past couple years with the help of therapy, so I haven't had any binge episodes or anything like that. So now I'm trying to figure out how on earth I'm going to realistically lose these extra 15 pounds I've put on without having to compromise my eating disorder recovery.
\*\*TL;DR\*\*- Anyone here have any experience with losing antipsychotic weight without tracking calories? If so, how did you do it and how long did it take you?
Edit: Might be worth noting that I'm 31F and my "normal weight" during periods of activity and inactivity has pretty much always been around 140lbs. Currently I'm at 153lbs.</t>
  </si>
  <si>
    <t>up4h36</t>
  </si>
  <si>
    <t>ObjectiveCorgi9898</t>
  </si>
  <si>
    <t>My weight actually went down!</t>
  </si>
  <si>
    <t xml:space="preserve">
So I have been struggling to lose weight for a looooong time. Like ten years ago I gained like 50 lbs when I got a chronic illness.. I was able to lose it and then was going along well until I had my child. My weight went up like 30 lbs. Kept trying to lose it but instead with a bunch of stressful things kept occurring and I gained even more.
Now I have been stuck around 220. I am 5â€™9 (female). I tried calorie counting and exercise like previously worked but I kept failing. Over and over. I tried saxenda and it didnâ€™t agree with my chronic illnesses. So now I am trying contrave. I have gotten to the dose that is supposed to help. My weight peaked at 224.8. Today I weighed myself and it was down to 219.8. Small small victory but I really feel happy because the small amount Iâ€™ve lost is inspiring to keep going.
I just wanted to share my little success! ðŸ˜ðŸ‘</t>
  </si>
  <si>
    <t>vrhf0s</t>
  </si>
  <si>
    <t>Sarahgoose26</t>
  </si>
  <si>
    <t>Losing weight after struggling with diet culture and family weight obsessionâ€¦ how to without losing myself again.</t>
  </si>
  <si>
    <t>I have always been the heavier kid among my siblings, my mother always had 5-10 lbs she thought she had to lose and I was her dieting buddy since I was about 11, I always knew the weight of guys in my life because they were in high school wrestling and I grew up I the 90s/00s with terrible dieting plans and super skinny low rise jeans culture. Iâ€™m a multi time WW joiner, Iâ€™ve bought so much diet food and programs. 
So I have had a terrible relationship with food, but I could probably lose 100 lbs and finally look just a bit heavy. But Iâ€™d just like to be under 200 (60 lbs away). 
I am 37, I have a full time IT career and am married with two kids. Even after 2 years of therapy I struggle to stick to a diet plan without sabotaging myself, feeling overwhelmed and my self esteem taking a big hit. 
Here is the askâ€¦anyone been able to get back on track after a long history of bad dieting experience? Anything specific you can share? Thanks!</t>
  </si>
  <si>
    <t>lv1hyk</t>
  </si>
  <si>
    <t>EducationalResult106</t>
  </si>
  <si>
    <t>From Nov 2019 to today: down 130 lbs &amp; still a ways to go to my goal weight</t>
  </si>
  <si>
    <t>I am 33 years old, 6'4 &amp; 360 lbs currently. Here's how I've reached this point so far.
Nov 2019 I was in a very bad state health wise. I couldn't walk to get my mail &amp; back without gasping for air, I was constantly tired &amp; in pain from what turned out to be gallstones. Before my gallbladder removal surgery I weighed 490 lbs the heaviest I have ever been. I decided after having recovered that I had to change things or I'd be dead sooner rather than later.
At first I mainly focused on being in a caloric deficit I tried many diets to meet this goal like keto. I landed on not restricting any food group just to eat whole non processed foods &amp; avoiding foods/drinks high in added sugar. After I had lost 20 or so lbs by just doing that I began doing cardio by walking around my neighborhood little by little, it took quite sometime to build up my stamina I hit a bit of a plateau around oct 2020 at 430 lbs. At this point I decided to switch my primary care Dr &amp; she recommended I try a injectable weightloss medicine Saxenda that helps you feel satiated sooner by mimicking a peptide that signals fullness to your brain. From there I also got serious about not keeping junk food &amp; other foods I tended to binge eat in the house &amp; the weight started to come off again at the rate of about 10 lbs a month. 
Another thing I've done is started using myfitnesspal to track everything I eat &amp; make sure it's mostly whole non processed foods. I have also as of two weeks ago introduce weight lifting to maintain/build muscle as not to lose much if any during my weight loss. I can now easily walk for 3 miles no problem when this time last year I couldn't walk across a parking lot without chugging for air. I've also been able to stop taking 2 of the 3 meds I was on for high blood pressure &amp; am only taking 1/2 of the one I'm still on &amp; no longer taking a water pill for swollen legs. 
Most importantly I'm feeling great &amp; so many things have improved especially my depression while still here doesn't have as low lows as it used to reach. 
 [progress pictures](https://imgur.com/gallery/PpvgYgP)</t>
  </si>
  <si>
    <t>pqyypq</t>
  </si>
  <si>
    <t>Starting to lose it</t>
  </si>
  <si>
    <t>First week down.
Iâ€™m having bariatric surgery in December/January, so I started Saxenda to really help maximize how much weight I can lose pre-surgery.
I want to provide a weekly report of my experience to a) help others decide whether Saxenda/surgery is right for them and b) analyze this process as much as possible (because data is beautiful). Ask me questions!
Soâ€¦ without further adoâ€¦
About me: 30F, single, no kids, postdoc degree. Iâ€™m working with a bariatric surgeon, sleep neurologist, cardiologist, nutritionist, dietician, psychologist, and psychiatrist while I undergo this transformation. Iâ€™m approved for gastric sleeve surgery sometime in December/January depending on what the world looks like then. I suffer from narcolepsy and fibromyalgia, as well as anxiety and depressionâ€”so a cocktail of psychotropics will be at play. 
9/11-9/18
SW (starting weight): 275.3
WEW (week-end weight): 267.0
Saxenda dose: 0.6m/l
Exercise: none
Diet: predominantly Premier Protein chocolate shakes and grilled chicken 
Complaints: Constipation was real.
Changes moving forward: Nutritionist said I need to eat more substance, so Iâ€™m adding more *food* to my diet. Belvita blueberry biscuits, probiotic smoothies, etc. No drinking going forward. Minimal carbs. Low fat. High protein. Marijuana still okay.</t>
  </si>
  <si>
    <t>opx3dl</t>
  </si>
  <si>
    <t>The0pusX</t>
  </si>
  <si>
    <t>Weight loss and gain in such a mind f@%k.</t>
  </si>
  <si>
    <t>So a couple years ago I lost 70 lbs in less than a year by basically doing low carb with the help a Saxenda injection.   
Here were a 2 years later and I'm about 10-15 lbs short of it being all back. 
The thing I HATE is that I know exactly what I need to do to lose it again and keep it off, but I just cant get in the right mindset to do it again.
It's all a mind game for me. Classic example: I'll grab a plate for a meal and pout some find on it. But then I'll look at the amount of food on my plate (normal healthy portion) and in my head I say "that's not enough for you, you'll still be hungry" and then pile more on, causing me to take in too many calories. The worst part.....I've noticed my 12 year old doing the same thing, and yes she is already overweight.
Anyone had any success beating these brain games and how did you do it?
Thanks in advance!</t>
  </si>
  <si>
    <t>e3j4be</t>
  </si>
  <si>
    <t>Sploovy</t>
  </si>
  <si>
    <t>Prescription meds for NES and BES?</t>
  </si>
  <si>
    <t>I'm going in for a follow-up with my doctor on Wednesday (in part) about my weight. I've also been to see a dietician and follow up with her in a couple weeks. In the meantime, I'm topping the big three and need to do something. Please don't hate me I've tried really hard.
Anway, I'd like to explore the possibility of meds. Therefore, I want to learn some stuff about them instead of blindly putting my faith into a doctor I do not yet know very well. I did some reading today and, holly cow, the ones I've found list really nasty side effects. However, it may be that only  0.1% get them, or whatever.
Can anyone share any specific experience they've had with any such meds? Also, any recommendations or warnings? I don't like what I'm reading about these meds, but I need to take big action somehow for my weight.
Thanks!</t>
  </si>
  <si>
    <t>ij4ahn</t>
  </si>
  <si>
    <t>guessilltrythisagain</t>
  </si>
  <si>
    <t>I don't know what to do anymore and I'm losing hope.</t>
  </si>
  <si>
    <t>Hi everyone. First post on lose it, I think.
Ok for starters, I'm 32F/5'9/270 lbs
I'm gonna detail my history as much as I can to minimize confusion...so bear with me....
TL;DR: I don't know how to lose weight anymore. Have been to the doctors, weightloss studies including medication, and therapy. Nothin seems to stick with me. After so many tries I feel like the cards are stacked against me now that I have random medical issues. 
Weight History: was average size until I hit about 2nd grade...that's when all hell broke loose . I had two giant football playing brothers and I ate whatever they did. The whole family gained weight. Think I was 180+lbs before 8th grade...after puberty hit I really packed on the lbs. Dropped some weight in senior year (12th) because I had gym every day for a semester and was also doing dance rehearsal for my first stage show. But immediately after the show, I resumed gaining weight. 
After highschool I immediately started working instead of attending school. Every place I've worked has been around food.  Eventually I got up to 280 around the age of 23 Crash dieted to around 230ish, got injured, ballooned back up, healed then got injured again. Entered a long term domestic relationship...Fast forward to 310 lbs at the age of 29. 
Decided to enter a weight loss study at a very good university. Got down to 265ish. Got injured again but was able to sustain my weight at around 255-260 bc I was not able to get up and feed myself, otherwise I would have BALLOONED. Had surgery, my body shape changed due to being able to walk again, but I didn't lose weight. Eventually I got down to 248 after a stomach bug. That was the lightest I've been in the past few years. I lost my job, started antidepressants and due to quarantine I'm up to 270. 
Diet history: only seem to see dramatic weightloss with low carb diets. Parents had the family try Atkins when I was a kid. We hated eating so much protein. I grew up in an Italian family. Lots of pastas and big meals. It was a big change for us. Never tried dieting again til I went vegan (only for the animals) during high school. I randomly tried cutting carbs again and was drinking mostly bottled protein shakes and salads with lean protein...but eventually just got hooked on the shakes. THEN I got a car. I never went through a drive thru by myself bc I thought it made me look fat. Then I went to Wendy's as an emergency bc I had fasting blood work and was woozy. 
That started a WHOLE fast food obsession that I still have today. I've since learned to replicate the basics at home. I've tried keto on and off for several years. Was never sustainable as I could never get rid of my cravings even after a month or two. Now I've become dairy intolerant and it became abundantly clear the last time I did keto. Any time I've tried keto since, I've not been able to tolerate the higher amount of protein and fats...which brings us to::
Medical history: was told I was borderline for metabolic syndrome but my mom didn't want to pursue it (I was still under her insurance at the time). Now as an adult ....when I was in that weightloss study, I took Saxenda. I started getting really bad gerd symptoms and was prescribed Omeprazole. After the study, the gerd symptoms never went away and eventually I started getting this stomach cramp in the left side of my abdomen. All the tests that I've had came back negative. Doc just said watch what I eat....keep a diary of what affects me. So far I know dairy, and diets without carbs just tear up my stomach. 
Now we get to the exercise debacle... I had back surgery and can't do A LOT. k so that's one thing and there's a million ways around it. but....I now tend to get VERY ill feeling when I get overheated. Doesn't matter if I work out, clean, or just go water the plants outside on a hot ass day....I'm gonna start feeling woozy and nauseous. So the other day I thought to myself, hey let's at least stretch!! I did a short resistance band workout...did all the modifications that I needed, felt good...got to the last stretch - which was basically twisting my whole body and it felt good but then ALLL of a sudden I started coughing, feeling woozy and ready to puke. 
So please tell me, HOW do I lose weight? My nausea is only calmed by carbs. I've tried everything....eggs, fruit, cereal, oatmeal, smoothies etc ...I feel sick with everyone of them in the morning ....but a plain egg and turkey sausage  on a bagel from Dunkin? melts all the nausea away....I've tried just  eggs, threw up. Fruit gives me indigestion, even applesauce and bananas. I've even tried making my own breakfast sandwiches, healthier ...with a bagel thin, egg whites and turkey sausage and then it becomes an imbalance of protein to carb and I feel weird afterwards...so I'm kinda left with carbs and minimal protein and veggies....and it makes it hard to eat healthy when I can't tolerate a bunch of different stuff.
Idk Im so sorry this is so long. If you've even ready this far, thank you. I'm just so burnt out and don't know what to do anymore.</t>
  </si>
  <si>
    <t>kuego0</t>
  </si>
  <si>
    <t>CelestialHeather</t>
  </si>
  <si>
    <t>2.8lbs down, week 1, feeling bleh about it</t>
  </si>
  <si>
    <t>Hi guys, F/41/5'1/186.6lbs here. I have been overweight my entire life but have gotten to the 'I feel awful all the time I need to do something about this' stage over the last few years.
Weight loss is hard for the vast majority of people but I have hypopituitarism, which means my pituitary and thyroid glands do not function, which means I have to take a steroid to keep myself alive and also have the metabolism of something 99% deceased. I also have arthritis which means my joints are painful all the time, much worse when I move them over any period of time.  All told, weight loss feels like a very big mountain for me.
Knowing I need all the help I can get I have obtained Saxenda and Orlistat on private prescription and have been taking them since Jan 1st. I have been on a very reduced calorie diet (between 800-900 daily) this week too. While I am very pleased with my 2.8lb loss, and while I understand this is a marathon not a sprint, I can't help but feel frustrated with how much effort and denial of food has gone into what feels like a very modest loss. I also worry that this is not sustainable. I feel that I need to reprogram my brain to see 1-2lbs loss a week as the goal, anything above that as a bonus, but I am really struggling to see how I can sustain 800-900 calories a day for over a year.
Am very open to hearing any advice, or any ideas on how I can shift my thinking, I know 2.8lbs is a fantastic loss for a week, I just feel like the input to get it hugely outweighs the output.</t>
  </si>
  <si>
    <t>nl9si4</t>
  </si>
  <si>
    <t>culomojado1</t>
  </si>
  <si>
    <t>Help, please. I can't stop eating.</t>
  </si>
  <si>
    <t>Hey, I am currently 17  5'7, and weigh 180 for the past year I have been struggling with eating. I used to be able to control my eating but it has gotten out of hand. I want to lose weight but I cant the thought of eating less makes me want to eat more. I am tired of being like this every single day this is what happens I start off good I eat alright I stop when I'm satisfied but at night something happens I get out of control. it's like I go unconscious I eat eat eat and before I know it I have eaten 2000-3000 calories:( and the thought of exercising makes me lazy. 
Can anyone give me any tips on how to eat less and not binge?
Also, I'm home 90 percent of the time. I also eat a lot when I'm bored and I can't control it I give into my cravings due to the fact I feel I will binge worse.
 I want to finally change my way of thinking and improve myself mentally and physically? 
And advice???</t>
  </si>
  <si>
    <t>kri35q</t>
  </si>
  <si>
    <t>fatsexlover</t>
  </si>
  <si>
    <t>I canâ€™t lose weight and Iâ€™m lost</t>
  </si>
  <si>
    <t>I am a 29 year old female who is 4â€™11â€ and weighs about 210lbs. I have been up and down with weight loss, Iâ€™ve seen my doctor and she prescribed me with saxenda. However, I couldnâ€™t afford it and had to give it up. Iâ€™ve tried phentramine but lost nothing. Iâ€™ve done Keto, k-pop diet, abc diet, calories in and calories out. I donâ€™t know how to make a meal plan and itâ€™s really hard for me to stay dedicated to weight loss. I donâ€™t know what kind of food I should eat. I become happy with myself and I donâ€™t try and lose weight, I become depressed and I try severely restricted diets. I lose hope if Iâ€™m not losing weight consistently and I give up. I have bpd and depression which makes any habit hard and Iâ€™m tired of trying, I just want to give up entirely.</t>
  </si>
  <si>
    <t>fm6kyj</t>
  </si>
  <si>
    <t>CraftyCounselor</t>
  </si>
  <si>
    <t>Starting my journey, need some advice/help... (female 27 (almost 28) 5â€™8â€ 328lbs)</t>
  </si>
  <si>
    <t>Hi all, 
Obligatory first time poster, long time follower. Please let me know if I violate any rules for this subreddit and/or should post somewhere else. 
Background:
So Iâ€™ve gone back and forth with my weight for a long time. Iâ€™ve always been a bit in the bigger side. Started to notice I was bigger than my peers around 5th/6th grade. But it was always managed well and I graduated high school in 2010, I weighed about 175-180lbs. I really started to gain freshman year of college. Freshman 15 turned into freshman 30. And Iâ€™ve gained progressively since then. I started seeing a doctor that specialized in weight loss in 2014 and was put on a diet and meds to help lose weight. It was very similar to the CICO plan Iâ€™ve seen people post about. And I was initially prescribed phentermine and that helped a good bit, but I didnâ€™t tolerate it well and had to stop it. I then started a medication called Saxenda and it did wonders. But when I turned 26 and had to get my own insurance policy, it wasnâ€™t covered on my new policy. So I figured I could manage my weight on my own with diet and exercise. That unfortunately is not the case, which leads to now (thank you if youâ€™ve taken the time to read this)...
Current:
So as I stated in my title, I am a 27 (almost 28) year old 5â€™8â€ 328lb female. I recently found out I am insulin resistant, but not diabetic. I have taken metformin in the last, but do not tolerate it well. I do not go to a gym or anything (too self-conscious...), but also my job has me up and walking A LOT (definitely not a desk job). Iâ€™m not a runner by any means (get winded walking up the stairs sometimes...). I am trying to find some help, tips, tricks, recommendations, etc on how to lose weight while insulin resistant. 
Are there any diets that you all have seen that are effective for weight loss/weight management? What about exercises (preferably ones that I can do in/around home)?
Again, thank you all for who took the time to read and/or respond. I really do appreciate it.</t>
  </si>
  <si>
    <t>cewpii</t>
  </si>
  <si>
    <t>throwaway_lose_it</t>
  </si>
  <si>
    <t>I did not finish lunch!!!</t>
  </si>
  <si>
    <t>Keeping this as a personal log - don't care if it is downvoted or deleted, as long as I can see it in the future.  If there is a better place to keep it, let me know.  
46M, SW 355, CW 349.  
After years trying to CICO and exercise my way to weight loss, I finally begged the doctor to do something. I think I might have diabetes, but a blood test indicates otherwise.  I thought surgery would be an option, but instead the doctor referred me to a specialist and I started Saxenda 3 days ago.  I am very much anti-drugs, but knowing the consequences of my weight I am desperate for anything that will help.  
I have dieted in the past, and just felt hungry and tired a lot - after a while I binged and gave up.  I know that I usually lose a lot in the first week or 2.  Not sure if it is water/salt, poop (I only go maybe every other day when dieting) or what.  I want to keep it up, and this is a reminder.   
**Today, I did not finish a full 12" subway sub + chips for lunch.  I ate half the sub and most of the chips and felt so full that I could not even finish the chips.  I have a 1 hour timer set so I can go back and try to eat the rest.  **  I know the medicine has something to do with it, but I will call it a win for me, because I am the one who did it.  
I have also committed to walking/running the dog for 30 minutes a day or going for a 30 minute swim.  I am trying C25K, but I cannot even run for 60 seconds yet, so I run when I can and walk the rest.  I will go back to C25K day 1 when I can actually do what is asked.</t>
  </si>
  <si>
    <t>p5hxrl</t>
  </si>
  <si>
    <t>Dontdothatfucker</t>
  </si>
  <si>
    <t>Is one day of binging worse, better l, or equal to spreading those calories out?</t>
  </si>
  <si>
    <t>Hey r/loseit,
Iâ€™m one week into a calorie counting diet, keeping under 1600 a day. Monday-Friday and Sunday I had no issue. A little hunger and crankiness, but I was still able to eat moderate amounts of most foods that I wanted! 
Saturday was a different story though.  Had a big party that night that I decided to use as my cheat meal. I went into the party with about 400 calories under my belt from the rest of the day. Thought I was in a good spot even though there was drinking to be done, and a lot of my favorite foods there.  Well, I went hard and did my best to keep accurate track.  Ended the day with 4000 calories. 
Does this basically nullify the rest of the week? Is it worse to do that than if I just had eaten several hundred more calories per day? Or will it have less effect in the long term if I somehow slip up that badly every once and a while? I think the good news was that Sunday was another good day, in fact my lowest cals of the week. So unlike other diets, when I fell off the wagon and stayed off, I think I can bounce back while counting Cals.</t>
  </si>
  <si>
    <t>dm3j9f</t>
  </si>
  <si>
    <t>SV: I am in two-derland! 55 pounds in 100 days!</t>
  </si>
  <si>
    <t>100 days to the day I started Saxenda and logging everything in MFP, I am under 300 lbs!  
I have had a calorie goal of 1600, and have achieved an average of 1605.  I let myself eat anything, and had daily goals of &lt; 1400: I would encourage myself to eat, 1600 was perfect, 1800 was ok, and 2000 was definitely time to stop eating.  I figure the "maintain" caloric intake for my body should  be 2800 - 3500 calories, based on the weight I have lost and the exercise I am doing (or not).  I have gone swimming about 12 times, and have walked the dog 20+ times... not great for 100 days, but more that I would normally do. 
&amp;#x200B;
I have an appt with the doctor next month, looking forward to it, and have been speaking with a dietician (Hi Andrea!).  I am also in the queue for a government sponsored weight loss program - it may be a year wait.  Hopefully I don't need it then, but if I do, I commit that I will go.
&amp;#x200B;
Warning: this is going to sound like a drug advertisement... I generally  anti-drug / anti-medicine unless it is really needed, but in my case, I think it was warranted.  With that, I have been taking Saxenda (and paying out of pocket) for 100 days.  It has really, really helped me with reduced appetite, I wish I knew about it when it was FDA approved.  It is an epi-pen like injection (pretty small &amp; short needle), and it reduces what I call "the hunger" - a desire to eat a lot of food, especially at bedtime for me. The side effects for me are pretty minor - in decreasing order: diarrhea, constipation, a generalized stomach pain (like feeling full, feeling hungry &amp; feeling like you have to go to the bathroom) and nausea.  I would take all of these side effects &amp; more for the results I have achieved.  It is not snake-oil, its FDA approved, prescribed by a doctor, filled by a pharmacist... people thought I was taking some random garbage.   The first prescription was about $4 / day, now it is about $8 / day (I have been underdosing myself and using my hunger &amp; side effects as a guide to dosage).</t>
  </si>
  <si>
    <t>awutls</t>
  </si>
  <si>
    <t>Cndwafflegirl</t>
  </si>
  <si>
    <t>Starvation mode. Good articles?</t>
  </si>
  <si>
    <t xml:space="preserve">Hi, I belong to a Facebook group for losing weight with saxenda. I really see how crazy it can be taking advice in groups like this. People who have not had success losing weight giving other advice on losing weight. Lol.  The most common comment they tell each other is they need to eat more. Without even know how many calories theyâ€™re really intaking.  Iâ€™ve been looking for good articles on the mechanics and truth of starvation mode, googled a lot, does anyone have and good solid recs for information sources on this? I would like to know myself , Iâ€™ve lost 55lbs and stick to about 1200 cals ( Iâ€™m short, and 50 and not super active) Iâ€™m also hypothyroid 
50F SW 212 CW 157 GW 141 5â€™3â€ CICO SAXENDA  are the tools Iâ€™m using. </t>
  </si>
  <si>
    <t>hza0qw</t>
  </si>
  <si>
    <t>Rewee350</t>
  </si>
  <si>
    <t>I need help with binging and purging</t>
  </si>
  <si>
    <t>Hi guys! Iâ€™m new to Reddit so please be patient with me. I have struggled with my weight my whole life (Iâ€™m 18). I would often go into a cycle of first being mindful of my diet and exercise. But with time start obsessing over every calorie. Until I spiral out of control. Gaining all the weight back. Iâ€™ve been losing and gaining the same 60 lbs over and over. I have been diagnosed with bulimia and depression. And my situation got a lot worse after my sisterâ€™s death. I gained an additional 70 lbs. I went to therapy and got antidepressants. And lost 22 lbs in four months without trying. I recently started saxenda. And lost 11 lbs in one month eating clean. I know I have to work on my diet to lose more weight. But Iâ€™m really scared of going back into my old habits, and losing all my progress. I canâ€™t go to therapy due to the pandemic. I would really appreciate all the help I can get. Sorry for the long rant. And sorry if I made mistakes. English isnâ€™t my first language. Thank you so much.</t>
  </si>
  <si>
    <t>dfoj3d</t>
  </si>
  <si>
    <t>akraft96</t>
  </si>
  <si>
    <t>How do people get prescribed diet pills?</t>
  </si>
  <si>
    <t>Disclaimer: I'm not trying to find a "quick fix," I'm looking for an appetite suppressant to help me combat the intense hunger I feel from taking steroids, which I will be on for the rest of my life due to illness.
I spoke with my primary care doctor, he doesn't believe in diet pills because "they don't work". Okay, they don't work because most people who take them are looking for a magic way to lose weight while still eating junk and not working out. I'm working out or doing something active every day. I emptied my house of everything unhealthy. However, I am STARVING. I will eat multiple apples, a bunch of bananas, a salad with plain chicken breast and low cal dressing, and a big bowl of low calorie soup (I make a root vegetables soup that is less than 100 calories per serving) and still be hungry. I've tried drinking huge amounts of water to "fill" me up. None of it works.
I tried explaining this to him, but he is against them on principal. He insists that diet and exercise is plenty.
How does it make sense that a pill is causing all my problems but I'm still being told that "a pill isn't the answer"? Seems to me that medication is the only solution to medication problems. Anyways, how do I find a doctor who isn't so anti-diet pill willing to prescribe me an appetite suppressant? I'm desperate.</t>
  </si>
  <si>
    <t>8yjnwg</t>
  </si>
  <si>
    <t>mjheil</t>
  </si>
  <si>
    <t>Only 15lbs to go!</t>
  </si>
  <si>
    <t xml:space="preserve">I'm posting here just for support. I've posted before but it always gets removed for being too short, so I'm just gonna blather to make a few sentences, sorry everyone.
I started at 195, maybe even 200. Before my first kid I was 150. At 5'2" that's overweight, but I was okay with it. Up to 175 in first pregnancy, and had trouble losing weight , so i was prescribed phentermine. Down to 135. Then I got pregnant again and went up to 190. After, I couldn't seem to lose the weight. I was prescribed saxenda, and that worked but more slowly so I got down to 165. Then I stopped taking Saxenda, because it's 1,000 a month and not covered by insurance, and went back up to 190. That was two years ago. This time I'm not using any meds, just counting calories. I'm at 175. My goal is 160. I guess at this rate it'll be next summer or fall when I am there. </t>
  </si>
  <si>
    <t>ee3vmg</t>
  </si>
  <si>
    <t>BestSelf0</t>
  </si>
  <si>
    <t>Anyone here got a gastric sleeve surgery when they only needed to lose around 50 lbs/ 23 kg? Did you experience loose skin? (Ladies specially)</t>
  </si>
  <si>
    <t>27 female, 79 kg and 156 cm. Iâ€™m considering gastric sleeve surgery, I know 20ish kgs dosent seem like a lot of weight to lose compared to some people here but I think I simply donâ€™t have it in me to do the natural way. Iâ€™ve been trying to diet for two years. I tried every diet and it didnâ€™t work. I just have a huge appetite. I even tried Saxenda injection and while it worked for couple of weeks it then suddenly stopped working. Discipline, I know. But I literally feel like I canâ€™t function if I didnâ€™t eat when Iâ€™m craving food. It feels like a huge physical/mental itch. I need to lose the weight ASAP because itâ€™s affecting too many things in my life at this point. 
I know everyoneâ€™s body and skin is different but I heard sleeve surgery causes loose skin and makes your body saggy somehow. How was your experience with loose skin after gastric sleeve surgery? 
Also I donâ€™t want to be under 55 kg. I actually want to be around 58 kg. Because I will have a BBL, which basically is liposuction of fat from stomach and upper arms and injecting it into the buttocks. I have big arms and a bit of tummy even after I loose weight, and I basically have no butt lol. And Iâ€™ve always wanted one. Would it be hard to stay around 58kg? Did you find it hard to not be under weight? 
Thanks so much in advance. :)</t>
  </si>
  <si>
    <t>dx1npv</t>
  </si>
  <si>
    <t>BrailleNomad</t>
  </si>
  <si>
    <t>I joined Noom on Tuesday, which was also the first day that I started doing daily Saxenda injections (weight-loss drug).
My weakness is sugar. I donâ€™t overeat in general, but I want all things bread and sugar, all the time. Iâ€™ve been logging my food this week which has been a great thing to do. My questions:
1) Noom is a calorie-counting plan. Iâ€™ve done pretty well with staying within my limits this week. However, I am starving almost constantly. I assume thatâ€™s normal, but how long does that last?
2) the thing that I donâ€™t like about this, or any diet/lifestyle change, is that it feels like my life constantly has to revolve around food. When you donâ€™t care what you put into your body you rarely even give your diet a second thought - but right now I literally think about eating nonstop. I assume this will also get better, but are there any strategies you have used to get yourself past this point? I know prepping meals ahead of time is ideal, and to be honest this week Iâ€™ve kind of just been holding on by a wing and a prayer. Obviously I need to get out of that in order to keep my momentum going. Any thoughts? Will I be hungry forever? ðŸ˜‚</t>
  </si>
  <si>
    <t>6w058v</t>
  </si>
  <si>
    <t>JustLookingUp</t>
  </si>
  <si>
    <t>Worse shape ever. How did I get here? How do I fix it?</t>
  </si>
  <si>
    <t xml:space="preserve">So I had an annual checkup yesterday.  I find myself in the worst shape I've ever been in.  I'm over 6' tall, but the scale says 371.6 pounds. A1C is pre-diabetic.  BP is high.  I have spinal problems exacerbated by weight.  My knees won't even talk to me, anymore.  Even then, I try to walk.  I try to get 5,000 steps a day.  But the spinal thing makes too much walking painful.  I need to sit and take and give my back a break every 1,000 steps or so.   
I used to be quite fit. I used to work out regularly.  I used to enjoy going to the gym.  But now it all seems like such a chore.  Mostly it's a chore because of my irregular schedule.  I used to have a designated time to workout.  But my sleep cycle has gone to hell.  (Insomnia, allergies.)  And that makes dragging my sorry ass to the gym something that I sacrifice just to get other things done during the day.  Plus, I don't have a workout crew the way I used to.  (And I have no interest in joining the crossfit cult.)  I'm not sure what I'd be able to accomplish with my spine the way it is, anyway.  
Food is my stress medicine.  And I have lots of stress.  I have seen some success with a low-carb regimen in the past, and am now switching back to doing that.  I need to discipline and structure my day, because clearly the undisciplined life is killing me.  But this is easier said than done.  Still, I will do it.  My doc also has me on Saxenda and Lipitor now.  I hope these things help, but I want to get back to a place where I don't need the drugs.  
I don't know why I'm telling you this, Reddit.  I guess I'm looking for compassionate voices who can guide me and help motivate me in the right ways.  I can't be relaxed about this, anymore.  Thank you for listening.  </t>
  </si>
  <si>
    <t>cx50d5</t>
  </si>
  <si>
    <t>Murphy2294</t>
  </si>
  <si>
    <t>Weight stuck since March</t>
  </si>
  <si>
    <t>Hey all
Long time lurker. I overall have difficulty losing weight. I started seeing an endocrinologist in July 2018 and  she put me on glucophage. Everything was great even though my weight loss was slow but it was something.
My journey started January 2018. I started with 98.8 and as of now my weigh 88 KG. It was around 86.5 KG in May but Iâ€™ve had surgery and was out for 8 weeks with no working out. Now I have stopped glucophage for a while and I am not planning to go back on it.. is it this possible that I have not lost any weight? I do spin and barre (total 4 times a week). I generally eat healthy.
Started on Saxenda last weight.. any ideas? I am not sure what to do and this is really depressing me</t>
  </si>
  <si>
    <t>6a7wbw</t>
  </si>
  <si>
    <t>Meaning0fitall</t>
  </si>
  <si>
    <t>Looking for motivation in all the wrong places!</t>
  </si>
  <si>
    <t xml:space="preserve">Hello, I am a 39/m SW 370 GW 250 CW 358 who has been struggling with my weight for as long as I can remember. I know what I should be doing, but I just don't seem to really care. I have seen a therapist, participated in a weight loss clinic, and I'm currently taking the weight loss medication Saxenda with very little results. I can not seem to find any motivation, but I know that if I don't do something I won't live much longer in my current state. I know after 40 things can go downhill pretty fast. I am a realist and know that I am the root of all my problems. I have been lurking on r/loseit for at least a year now. I don't really have a support structure, and I am just trying to do something to avoid surgery. Anyhow, enough of a rant, but something has to change for me. I have to find my motivation and for some reason the my failing health is not enough to kick me in the butt. I don't mean to be an Eeyore, but It feels good to tell someone how I feel.  </t>
  </si>
  <si>
    <t>53i952</t>
  </si>
  <si>
    <t>CGB_NoXoN</t>
  </si>
  <si>
    <t>Two weeks in and I have a couple of questions.</t>
  </si>
  <si>
    <t xml:space="preserve">::comes out from behind rock::
First here is where I am at:
I am 47yrs old and started at 350lbs been heavy since I was 10.  I recently went to the doctor because of Insurance changes and I wanted to get a physical to understand where I am at.  BP is in normal range, BS was normal though close to 100, cholesterol was just over normal.  Doc said that while my numbers are still good overall I need to lose weight.  I told him I have been on diets before (Atkins, 6-month total body makeover, juice cleanse, nutrisystem) and have always bounced back up.  He basically immediately wanted to put me on an injectable (saxenda) basically claiming that 1 out of 250 people get off the weight and keep it off.  I donâ€™t want to inject anything so I figured it was time to at least track what I was eating.
I started counting calories Sept 6th, starting at 350lbs as weighed on a freight scale at work.  Initially was logging with 2 apps on my phone loseit! and MyFitnessPal (MFP) because I wanted to compare for myself which I liked more after 10 days I decided to use MFP because 
1) It has a bigger database
2) imported my strava tracking and I could not get loseit! to do it.
3) Its recommended calories per day are 500 less than loseit! 
Since I started tracking I am making conscious "calorie" choices.  First couple of days I still consumed a Starbucks Mocha and a couple of donuts but made sure my "calories" were under/at 2100.  I am backing away from thos choices now because I am seeing how it affects my budget.  However, I am not yet paying attention to nutritional goals suggested by MFP but really concentrating on raw caloric intake.  Part of this comes from no wanting to isolate myself from my wife and two kids at mealtime.  I want to eat with them but just be aware of what I am eating with them.
So here are some of my questions:
1) Is it ok to focus on just may total caloric intake?
2) I have been trying to ride my bicycle a little just to get the blood flowing should this be ok?
3) If I donâ€™t need to worry about nutritional now when should I if ever? 
4) Today I weighed myself (same scale) and I came in at 339.5 (-11.5 in 13 days) is that too fast? Or maybe water weight or just because it is the initial effects and it will taper?
Glad to have found the subreddit and thanks
</t>
  </si>
  <si>
    <t>2sapb0</t>
  </si>
  <si>
    <t>A question for my fellow Canucks: are you on Victoza for weight loss (off-label)? If so, are you doing so through insurance? (x-posted with /r/PCOS )</t>
  </si>
  <si>
    <t>1153scg</t>
  </si>
  <si>
    <t>Mysemer</t>
  </si>
  <si>
    <t>Losing weight causing worse pain</t>
  </si>
  <si>
    <t>(32/F/249lbs/5'10" GW: 170) I've been morbidly obese most of my life, highest was around 320 my longtime plateau around 280~ Recently I've lost a bit of weight after a diabetes dx and starting trulicity. I threw out my back 4x in the span of three months about 7 years ago got dx with herniated/dessicating discs mild spondy/DDD and have been moderately disabled with chronic pain since. I spend my days trying to avoid pain switching from laying/standing/walking (not able to sit anymore) as much as I can stand. I am still able to do some things I enjoy like fishing or walking through a park or the zoo for a bit. This has worked for me for a while with some days being easier than others. However my immobility has caused my muscles to shrink considerably and 90% of my pain is muscle stiffness and ache/inflammation. I always thought losing weight would be helpful for my pain but it honestly seems worse than its been to where my usual routines and meds are doing nothing. My spine feels like its going to crack merely laying in bed which normally gives me relief. I'm even having some sciatic pain which isn't the norm for me. I'm unable to find relief in any position and when I attempt to do core strengthening or pt stretches I feel too weak/tight to even accomplish this. I'm not worried about gaining back as I have little desire to eat with this pain but I'm just wondering if this is normal for people with spine issues losing weight? Is there a chance it will even itself out again or should I be more concerned? My biggest gripe is losing a lot of sleep, that part is crazy-making.</t>
  </si>
  <si>
    <t>10fjio3</t>
  </si>
  <si>
    <t>deikitzen</t>
  </si>
  <si>
    <t>Stats?</t>
  </si>
  <si>
    <t>So my dietician says itâ€™s possible for me to lose weight at 2000 calories a day. I donâ€™t believe it I havenâ€™t seen weight loss in 5 months until I dropped to 1200 calories a day. Iâ€™m on trulicity which helps with hunger to a certain extent but I feel if I ate at 2000 Iâ€™d be a lot happier and have more energy. My current tdee is 2700. In 5ft tall and weigh 345. I literally just need to lose 30 pounds. I lost 15 pounds from July- September but Iâ€™ve been fluctuating in the same 7 pound weight since then on 1500/1200 calories a day. Iâ€™ve started going to the gym. I go 6 days a week anywhere from 30mins to 1hr of weight training and so far im doing 10 mins of cardio (working on increasing but itâ€™s a slow progress) 
So
TLDR is it possible to lose weight on 2000 cals and consistent working out</t>
  </si>
  <si>
    <t>zcy932</t>
  </si>
  <si>
    <t>hufflestitch</t>
  </si>
  <si>
    <t>Here we go again</t>
  </si>
  <si>
    <t>Iâ€™m 32F, ~235#. I need to lose 70-100#. We plan to start trying to conceive (#2) in June and I need to at least make a start toward healthy lifestyle and weight loss if I hope to be successful in that department. I also desperately want a healthy pregnancy, as least as much as I can control, which means losing weight if I can. Iâ€™ve done this a million times over. I tried Trulicity back in March and was sick as a dog for the entire time I was on it. I requested a refill on it today and Iâ€™m hoping I can find dietary tips that can help reduce the GI upset from it. Iâ€™ve tried phentermine/Adipex and it sends my anxiety and irritability soaring. I lost ~30# on keto previously but gained it back double when COVID started. Iâ€™m also having bra/breast issues because the straps cause muscle spasms, but a lack of support is also causing pain. I canâ€™t wear underwire because it digs into my ribs, and the sweat is a genuine problem. Iâ€™m just so ready to take control of my life and eating but I canâ€™t even imagine what thatâ€™s really going to look like.  Last time I was on trulicity the only thing I could stomach was smoothie king, but that likely made the GI symptoms worse because of the sugars, so Iâ€™ll be continuing to avoid that this time around. I honestly just feel so broken and alone with virtually no livelihood; and I really hope that I can turn that around with a sense of accomplishment in finally defeating my lifelong obesity.</t>
  </si>
  <si>
    <t>xl6tcn</t>
  </si>
  <si>
    <t>fleurdelis_1978</t>
  </si>
  <si>
    <t>Powerless over food</t>
  </si>
  <si>
    <t>UPDATE: 
I am down 10 lbs. 
I have 2 new secret weapons-Trulicity and hypnosis. 
I cannot even begin to describe the hypnosis pieceâ€¦but, it has rewired my mind and my thinking about food. Highly recommend. 
43, F, 5â€™6â€, weighed in at my check up yesterday at 201lbs (was a follow up to work on my lifestyle) ðŸ¥´. 
Was thin all my life until I had children. Been on at least 10 â€œdietsâ€ in 20 years, have gained and lost hundreds of lbs. 
9 years ago was my peak wellness. 145lbs and running half marathons. 
My body, mind, and willpower are shot. My A1C is borderline diabetic. I have high BP, and my back hurts every day. 
Iâ€™ve been to a nutritionist, have a therapist, and all the knowledge. I simply cannot do it. 
For those of you that have broken the cycle-how did you do it? Im looking for really specific answers. Was it an â€œahaâ€ moment, an encounter with someone, etcâ€¦
Thank you ðŸ™ðŸ»</t>
  </si>
  <si>
    <t>xjw0zl</t>
  </si>
  <si>
    <t>Drunken_Daud91</t>
  </si>
  <si>
    <t>Doc prescribed Phentermine to help with weight(yes, another Phen post)</t>
  </si>
  <si>
    <t>Hey yâ€™all,
Weâ€™ll never thought Iâ€™d resort to weight loss medications but I guess Iâ€™ve crossed that bridge. Iâ€™m not particularly obese but my BMI is practically 30. 29.5 to be exact. Iâ€™ve always struggled with my appetite. But around 2019 Iâ€™ve really had a big breakthrough with my eating habits, partly due to a nasty stomach bug Iâ€™ve contracted in March of 2019 that often left me with no desire to eat. When my stomach got well, I noticed my appetite finally reset itself and I wasnâ€™t as hungry. When this pandemic started I was very fit, athletic and rocked a 12% body fat. Slowly, this pandemic really undid my newly acquired eating habits little by little, and add drinking to that, Iâ€™d basically gained everything back. Which brings us to today.
Iâ€™m pushing 200, and with my enlistment into the Army, I am considered overweight and need to lose quite a bit of weight. Well, the problem is I canâ€™t do this on my own. I find that Iâ€™m often no match for my appetite. Iâ€™ve tried many many times to drop weight the good old fashioned way through diet, exercise, and discipline. Well, I only make it about a few weeks till my appetite wins over. 
I finally realized I canâ€™t do this on my own and need help. So I went to my GP and gave him my little sob story about how I really need to lose weight in the coming months but unable to do it the old fashioned way. He went through a few options(one which involved Trulicity), but I ultimately inquired about Phentermine as I knew thatâ€™s a often prescribed med. The doc said he prescribes it fairly frequently and that judging by my situation, weight, and eating habits, he would prescribe it for a short while and see how it goes. He prescribed me 37.5mg but told me to only take half the dose and be on the lookout for serious side effects (we all know what they are), and should I experience them to discontinue use. 
Iâ€™m not treating Phentermine as a magic pill by no means. While my appetite is suppressed I will work diligently on my eating habits, so when Iâ€™m off it I have something to fall back on and my stomach has shrunk a bit. I often thought Phen was my only real shot at losing the weight I need, but I wonâ€™t lie, I am a little sketched out to take it. I know itâ€™s a harsh substance and can cause anxiety, nervousness, increased heart rate. Iâ€™m not normally not an anxious person and have no history of mental health issues, that said; Iâ€™ve been known to occasionally get a little anxious every now and again and have had some minor episodes of anxiety pertaining to some issues in life. But over all, my doc said itâ€™s really fairly normal, although I do tend to be an overthinking at times lol. Iâ€™m hoping Phen wonâ€™t exacerbate it too much. But Iâ€™m truly at a place where I feel that I need to take it or my immediate future can be affected. So itâ€™s a risk I need to take.
Hopefully you guys can share your Phentermine experiences and offer encouragement. And any tips on healthy eating habits I need to foster to make sure I donâ€™t regain all that weight.</t>
  </si>
  <si>
    <t>qipx2b</t>
  </si>
  <si>
    <t>I have to get serious about weight loss. Like now. Advice?</t>
  </si>
  <si>
    <t>I went to the doctor today to review my blood work. I have known I have diabetes T2 for over a year, but I've never gotten serious about it. Still eating bread, soda, cookies, candy and cakes. I am also morbidly obese. I got a scary wake up call today. My legs are starting to numb and my A1C was 8.1. I don't take my sugar often, but when I do it's up in the 200's. She said I need to check it first thing in the morning and an hour after lunch. It is always high in the morning for some reason. I need some help and advice with a workout and diet to get my sugar and blood pressure down and to lose weight. She put me on Trulicity once a week, Glipizide everyday, and I am still on my Metformin twice a day. I am going to start going to the free gym tomorrow. I have a bad problem with fast food and have been addicted to food since my teens. Sometimes I even binge and purge. I will post some info about me below and I will welcome any advice. Thank you so much.
I am also needing advice on what to do when I go to the gym. I am simply tired of living like this and being addicted to food.
&amp;#x200B;
Male
White
6'5 467lbs.
Hypertension,Depression,T2 Diabetes.
Amlodopine,Metformin,Glipizide,Pantaprazole,Lisinopril,Citalopram,HCTZ. (All daily.)
Trulicity Shot (Once a week.)
35 Years old.
WFH Sedentary job.</t>
  </si>
  <si>
    <t>t27ef9</t>
  </si>
  <si>
    <t>Katybee18</t>
  </si>
  <si>
    <t>Been struggling to slim down for a few years but Iâ€™m not giving up</t>
  </si>
  <si>
    <t>Ever since my mom died last March, I have trying to burn off some weight; this morning, I weighed in at 241lb. But itâ€™s really hard for me for a few reasons:
1. The temperature in my area is very unpredictable, making hard to go outside much.
2. Female hormones causes me to eat more. 
3. I have trouble staying on a walk for very long because of the 1st reason.
I have been working out every other day with a kettlebell and I try to walk around the cul de sacs when the weather is good. Iâ€™m currently on medication to help me maintain my weight. Iâ€™ve been drinking mostly water since December and have several self care apps helping me keep track of intake. I just need to keep myself motivated so I can lose at least 50lb.</t>
  </si>
  <si>
    <t>3v6lcj</t>
  </si>
  <si>
    <t>Intro Story, 5 months weight loss 310lbs to 234lbs, pic included</t>
  </si>
  <si>
    <t xml:space="preserve">A little about myself I'm  M 35 5'10" , type 2 diabetic, and at my breaking point I was 310 lbs.   Honestly I've been the "fat" kid almost for as long as I can remember.  When I was six my parents divorced and I turned to food for comfort and never really looked back.  I never felt like I was picked on or ridiculed for being fat so I never had a reason to change things.   I just continued on a path of personal destruction, consuming what ever I wanted to  with no worries about what I was doing to my body.  At 29 I was diagnosed with type 2 diabetes, high blood pressure, high cholesterol, and fatty liver disease.  At that time I think I weighed around 300.  Well I joined a gym, got a trainer, and went to work. The weight just fell off me and in a couple months I dropped 45 lbs and felt great.   All I did was work out 5 days a week and stopped drinking regular Coke.   But I didn't change my lifestyle.  I still ate terrible, drank beer, and never even thought about counting calories. We took an all inclusive vacation to Jamaica where I gained ten lbs in one week and proceeded to fall off the wagon. I quickly gained all my weight back, stopped going to the gym, and returned to my old fat self. 
Fast forward to 5 months ago.  My wife pestering me to get a physical, I did and all my health numbers were terrible.  A1C 7.7, all my other numbers on the extreme high side and I tipped the scale at 310 with a size 44 pant size and XXXL shirts. My wife and I talked and I knew I was going down the wrong path. Being a new father and the thoughts of not seeing my daughter grow up was the catalyst I needed to get me motivated again.  
The doctor had set me up with a health care advocate to go over some options.  She told me about a Medicine called Trulicity  that would help me with my blood sugar and might help me loose weight.  I started on this medicine and I quickly started seeing results on the scale.  I started using MFP daily keeping myself to around 1200-1500 calories and at my job I'm extreme active 12000-20000 steps a day depending on how busy it is.  I just had a 100,000 step week. I don't know if it's the medicine or my will power and motivation but something is working.  I have been on this medicine now for five months  and I have to credit it for some of my success.  Don't get me wrong the medicine doesn't keep French fries and cake outta my mouth.  
Today I weighed in at 234 the lowest weight I can remember in my adult life.  My last A1c check was a 4.4 and all my other numbers were on the low side of the spectrum.  I haven't really hit a wall yet.  I've dropped 10 lbs in the past 3 weeks. I'm still on various pills but hopefully I'll be able to scale back or eliminate them totally.  My first weight goal from was to lose 100 lbs(go big or go home) but I've Changed it to being under 200lbs.  Everyday I am getting compliments from coworkers and friends about my weight loss and it feels great.   I don't own an article of clothing that fits.  I even bought new pants and they are already too big but these are problems I enjoy instead of my blood pressure is extremely high, my vision is blurry, diabetic neuropathy, stroke, death or massive heart attack, death.   I just shared a lot of stuff with a batch of strangers, a little scary but I feel good about writing it out.  If you made it this far thanks for reading. 
Summary
M35 5'10" SW 310 CW 234 GW 199
Progress pics: [Pic](http://imgur.com/Slu3SMY)
Just noticed its my cake day.  </t>
  </si>
  <si>
    <t>aibaik</t>
  </si>
  <si>
    <t>baramoogle</t>
  </si>
  <si>
    <t>What should I be changing?</t>
  </si>
  <si>
    <t>Hi guys
I've had a fantastic few months of weight loss and really feel like I've hit a wall. I saw consistent reduction every other day in my weight from October through to the end of December.
I'm a 6ft (185cm) 231lb (105kg) guy. Aged 31.
I'm a type 2 diabetic (very well controlled with Metformin and trulicity, numbers last week we're very very good).
My weight loss just seemed to grind to a halt 10 days ago. 
I aim for 1300 calories a day, a large deficit I know. I measure everything out on the scales. I typically walk 10k steps a day. I get a good 8 hours sleep.
When the weight stalled I started aiming for 15k steps as much as I could. I'm guilty of not drinking enough water.
What should I change up to get the weight coming off me again? Should I be walking more? Eating less? Drinking more? A combination of all of the above?
Has my body somehow magically gotten used to a large deficit? How do I shake things up.
Some data from MFP.
http://imgur.com/gallery/0wMM58B</t>
  </si>
  <si>
    <t>5sj1kq</t>
  </si>
  <si>
    <t>LIbroaway2341</t>
  </si>
  <si>
    <t>Insulin Resistance diagnosis.</t>
  </si>
  <si>
    <t xml:space="preserve">Last may I was diagnosed with some pretty severe insulin resistance. I've been fat my whole life. I've worked my ass off at the gym, tried eating right. Keto. Paleo. Calorie counting. Etc... I could also never break through doing more than 20-30 minutes on a stairmaster, too heavy for a treadmill it hurts.
I'm floating around 290 at this point, gynecomastia, no facial hair, and other issues related to being fat. I spent my whole life thinking I wasn't working hard enough and eating like trash.  
I could lose 20-30 lbs but I could never go lower without working out 7 days a week continuously with heavy cardio. My body got older and now I simply cannot do that anymore. Especially with work (40 hrs) and being a single dude that lives alone. 
I started seeing a specialist (with a year long waiting list) and got some pretty insane blood work done. I had to fast for 12 hours. Draw blood. Eat a meal with fats carbs and protein. wait 30 minutes. Draw blood. another 30. draw blood. repeat. This was to observe and see what my body does after my body ingests a standard meal. 
Discovered that I have high estrogen, abnormally high insulin before eating, among other issues. 
Specifically:
Hyperinsulinism
Hypothalamic hypogonadism
Hypertriglyceridemia
Hypometabolism
The doctor and her team concluded that I couldn't work myself skinny if I had the best fitness team in the world. I might get fit temporarily but it would never stay on. After 5-10 years of trying to lose weight, it truly did feel like she was right. So I embarked on this unfortunately expensive and painful journey. Learning how to give myself shots, dealing with new medications and learning to take them each time I eat. 
I've now been on Glyset with each meal, metformin twice a day with food, anastrazole as a estrogen blocker. Trulicity pen weekly as well. 
On the plus side, I have some limited facial hair now. My estrogen levels have gone down to almost 0. Which is a start. I went from 290 to 275 weight wise, and I am generally eating less. 
The meds are starting to wear on me a bit, but based on the other experiences I've read that's normal.
In the mean time, my doctor doesn't want me working out much. I walk to work in the mornings, but that's only 2 miles tops. This is because they want to gauge the meds regimen and see how well my body responds without physical activity. 
I was just wondering if anyone in here has has a similar situation and has any guidance on moving forward because the 90 minutes I get with my doctor every 3 months is great and I learn a lot about where my body is at...but I feel like I need to be doing more and not working out is honestly quite frustrating. It was how I blew off steam. Being lazy is fun, until you get winded going up a flight of stairs.
Thanks for reading. </t>
  </si>
  <si>
    <t>ujz1bu</t>
  </si>
  <si>
    <t>EngineeringExpress79</t>
  </si>
  <si>
    <t>New Weight Loss Drug show sign similar to surgery : tirzepatide</t>
  </si>
  <si>
    <t>Pharmaceutical company Eli Lilly last week disclosed the latest data from a phase III trial of its experimental type 2 diabetes and obesity drug, tirzepatide: People who took the drug lost up to 22% of their body weight and achieved far greater weight loss on average than the placebo group. The findings, while preliminary, suggest tirzepatide may become the second major medicine in a new era of obesity treatments, provided that patients can actually afford it
https://gizmodo.com/tirzepatide-weight-loss-drug-eli-lilly-trial-results-1848887325</t>
  </si>
  <si>
    <t>13g2lkn</t>
  </si>
  <si>
    <t>palegreenscars</t>
  </si>
  <si>
    <t>How do you break the habit of eating?</t>
  </si>
  <si>
    <t>I have reached a point where I simply have to lose weight for my physical health (primarily type 2 diabetes.) I am evaluating my habits and trying to make changes. Iâ€™m finding that I tend to eat out of habit. Meaning Iâ€™m not always eating because Iâ€™m hungry, but just because I *want* to eat. 
So far, what Iâ€™m doing to try to break this habit is drinking water (96oz a day, sometimes flavored) and having a piece of sugar free hard candy. 
Has anyone else struggled with similar issues? How did you break the habit?</t>
  </si>
  <si>
    <t>117dccu</t>
  </si>
  <si>
    <t>A little progress pic. I was aided by medication for insulin resistance but Iâ€™m still proud. (~86 lbs)</t>
  </si>
  <si>
    <t>https://imgur.com/a/gPlc4HQ
Female, 26. First pic is from 2020 (at my biggest). I was probably about 290 in that photo. Second pic is yesterday, and I am 204. 
I know thereâ€™s been a lot of discourse about people losing weight with medications, and I am one of them and I have no regrets. I was prescribed this by my doctor and it has saved my life! Iâ€™m wanting to lose another 50 lbs. 
I am able to enjoy foods that I like in moderation. I could never do that before. I still have to make good choices, with prioritizing protein and making sure that Iâ€™m eating a balanced meal. 
Just wanted to share some positivity about this topic, thereâ€™s nothing wrong with medical intervention as long as youâ€™re honest about it. Your medical info is nobodyâ€™s business, but i also donâ€™t believe in actively lying about how I achieved my progress. Thanks for reading!
Edit: thank you everyone for the kind comments. Of course, it still attracted someone who still thinks Iâ€™m â€œlazyâ€. Forgot to mention (not that it matters), I lost 40 of those 86 lbs before I began this medicine. So no, Iâ€™m not â€œlazyâ€ with poor habits. I also addressed my poor mental health, which contributed to my weight issues in the first place. 
For the first time in my life, Iâ€™m truly happy. Not just because of the weight loss, but because Iâ€™m not dealing with severe anxiety and depression everyday.</t>
  </si>
  <si>
    <t>x22rfr</t>
  </si>
  <si>
    <t>happyr2020</t>
  </si>
  <si>
    <t>mounjaro? taking the easy way out</t>
  </si>
  <si>
    <t>hi! to introduce myself, i am a 20F weighing in around 261 pounds. itâ€™s insane im even saying that. im so disappointed that i let myself get to this point. I had to do blood work today to test for type 2 diabetesâ€¦.at 20. to say iâ€™m disappointed in myself is an understatement. my doctor brought up the potential of medication to aid in weight loss. potentially metformin, or mounjaro. is this taking the easy way out? 
I am seeing a nutritionist next week to learn how to eat to fuel my body.
Any advice to lose weight naturally or with medication would be great. 
Any kind words would also be great
-a disappointed college kid</t>
  </si>
  <si>
    <t>y5i6au</t>
  </si>
  <si>
    <t>lilomalilo</t>
  </si>
  <si>
    <t>mounjaro 2.5 mg once a month to mantain weight</t>
  </si>
  <si>
    <t>Mounjaro 2.5mg for maintenance.  I finally reach my goal weight, using mounjaro .  Now i wonder if 2.5mg a month is a good idea ti mantain this weight.  im eating less and im trying to eat healthier, but a little help is so good!!.  id is not mounjaro, what is the other option?
also im trying to eat better  bit if im up 3 pounds, im also thinking in use one 2.5 mg.  i just dont want to go up anymore  i feel sooo happy in this weight,    
also i was thinking in Plenity, there are options but i eould like the most efficient...</t>
  </si>
  <si>
    <t>w7yqsq</t>
  </si>
  <si>
    <t>lutheresque</t>
  </si>
  <si>
    <t>Anyone have information on Mounjaro?</t>
  </si>
  <si>
    <t>I, F62, was prescribed this today.  I have about 100 lbs to lose to be in shape for a hip revision next year.   Need to be well under 200 lbs.  Iâ€™ve tried most diets available but only have short term success. 
Can anyone share their experience in this medication?  Side effects, results, regrets?  Are the shots easy to use?   
Iâ€™ve tried to post this twice already, but the mod bot keeps rejecting it as spam.</t>
  </si>
  <si>
    <t>11r9ept</t>
  </si>
  <si>
    <t>eitherrideordie</t>
  </si>
  <si>
    <t>Does anyone get the "I'm so hungry I'm going to break down/cry if I don't eat" feeling?</t>
  </si>
  <si>
    <t>I'm quite overweight and lately I've kinda tried starving myself because well honestly I'm just pissed at my weight beings stubborn even when I swear I'm adhering to CICO so I'm going to force it off.
But something I noticed, whenever I get too hungry I get this overwhelming feeling, kind of like I'm going to break down (cry) except I don't so it just feels weirdly super stressed/anxious.
This usually forces me to eat (which typically breaks my diet) but I've started to really notice it now since I'm refusing to eat even with that feeling.
If I eat though (typically a good meal) I feel much better, more relaxed and like the stress/anxiousness is gone.
Is this just normal? Do most people just not find it too difficult to get over? Or does anyone else even get it? I feel like I need to deal with it as it may be the thing destroying my diet each time.
Cheers.</t>
  </si>
  <si>
    <t>13gqkib</t>
  </si>
  <si>
    <t>persononplanet</t>
  </si>
  <si>
    <t>I feel like Iâ€™m going crazy (CICO)</t>
  </si>
  <si>
    <t>Iâ€™ve been adjusting my calories regularly to try and figure out why Iâ€™m not losing. Iâ€™m very aware that calorie counting can have its flaws when it comes to under-reporting, so Iâ€™ve switched to weighing food for more accuracy and over-estimating calorie consumption. 
Iâ€™m a 5â€™4â€ F weighing 237ish and I havenâ€™t been able to get under 235. I successfully lost around 10 lbs in November (from almost 250) with the help of Mounjaro (for other health issues) but have not lost since. Even when I was on the GLP-1 my calories stayed the same and I stuck with my workout routine. 
I really want to get back into running, but my knee hurts when I try and my doctor said to wait until I lose a bit more to try again. He also told me to switch to mainly cardio since his focus was on losing even though before I was lifting weights and doing cardio with the goal of body recomp.  But itâ€™s still not budging. 
Iâ€™m frustrated because I know the comments. I know that Iâ€™m â€œnot a mystery of physicsâ€ and that â€œthe only way to lose is CICOâ€ but I legitimately cannot reduce my calories any more without it being at a dangerous level. Has anyone else dealt with this? How did you overcome it if so?</t>
  </si>
  <si>
    <t>13qkqlb</t>
  </si>
  <si>
    <t>Will lifting weights while in a deficit accelerate fat loss?</t>
  </si>
  <si>
    <t>Iâ€™ve seen so many conflicting posts about whether you can gain muscle while being in a deficit so I wanted advice on what to do. For reference, I am 25F and weigh 245 lbs. Iâ€™ve lost about 75 lbs in the last year from strictly a calorie deficit but I donâ€™t like my body shape (apple shaped)When I was in my early teens, I was more hourglass shaped until I gained almost 200 lbs so I feel like (maybe?) I can work to get that shape again. 
I just started going to the gym for the first time in my entire lift and I am trying to only lift weights because I hate cardio. However, I am eating less than 1,000 calories due to being on Mounjaro and not being able to stomach much food. My only goal is to lose fat and â€œchangeâ€ the shape of my body - I donâ€™t necessarily want to look super muscular or care about being very strong. Is this possible to do while being in a large deficit and lifting weights since I have so much fat to lose?</t>
  </si>
  <si>
    <t>12z0kpe</t>
  </si>
  <si>
    <t>emilydmarie</t>
  </si>
  <si>
    <t>At my heaviest weight again</t>
  </si>
  <si>
    <t>Hi everyone. I guess I just want to vent. I'm 24 years old, and after losing 35 pounds I got down to my lowest weight back in 2021. Recently, within the last year I've been diagnosed with PCOS, a very  bad hormone imbalance, and insulin resistance. I'm back to my heaviest weight despite not changing my lifestyle very much. It is so hard to be back to where I was. Every doctor and specialist I've been to tells me just to 'lose the weight' but this time it's proving to be much harder. I am a very healthy person and I feel trapper in this body. Its starting to make me very depressed. I just wanted to vent and see if anyone has any tips to help. My out of whack hormones make it very hard to drop weight. Thanks everyone.</t>
  </si>
  <si>
    <t>zf27uw</t>
  </si>
  <si>
    <t>honeyonbiscuits</t>
  </si>
  <si>
    <t>This question might step on some toes butâ€¦</t>
  </si>
  <si>
    <t>â€¦is anyone else disturbed by the explosion of drugs like mounjaro? 
I first heard about this drug about a month ago, I think from r/TikTokCringe video. Imagine my surprise when about a week later, I find out three family members are starting it (in laws). I feel like Iâ€™m hearing about it EVERYWHERE now. I was at a birthday party for my kidâ€™s classmate on Sunday, and both of the women I was chatting with mentioned theyâ€™re on it, too. As is the mother of one of them. Itâ€™s all over some of the subs on Reddit and TikTok. 
I just feel really weird about how it became this overnight sensation and everyone is flexing all their weight loss from it. I want to be happy for those people but I just have this feeling that the bubble will burst. Iâ€™ve read research that suggests itâ€™s the kind of drug you have to continuously take or the weight immediately comes back. So itâ€™s like any fad diet in that sense, right?
My mother-in-law is on it and basically does not eat. She brags about how she throws up every morning because of the side effects. Sheâ€™s just so excited that sheâ€™s finally losing weight. It just makes me sad and frustrated for her and all the other people I know on it. I donâ€™t understand why they canâ€™t put two and two together and realize they canâ€™t sustain this and take this drug forever.
I just have a weird feeling about it all. Anyone else? Am I just being a spoil sport? What do yâ€™all think?</t>
  </si>
  <si>
    <t>12uix40</t>
  </si>
  <si>
    <t>kaiishere92</t>
  </si>
  <si>
    <t>What do I do?</t>
  </si>
  <si>
    <t>I have been on a weight loss medication for a few months now. It was recently increased and ever since then I have been burping all the time, I wake up super nauseous and I have to force myself to eat anything. I don't know what to do because this medication has been the only thing that has helped me lose weight. For context when I started this medication I weighed 522 pounds and now I'm down to 485. I have tried cico multiple times before I started this medication and it didn't really help very much and I barely saw any progress. I really want to lose the weight but I can't go on feeling the way this medication makes me feel. I would go back down to the dosage I was at before but it had stopped working very well. I just don't know what to do.</t>
  </si>
  <si>
    <t>12cok8r</t>
  </si>
  <si>
    <t>jbezorg76</t>
  </si>
  <si>
    <t>30 pounds down as of today, but noticing I am losing muscle mass as well. Should I be concerned?</t>
  </si>
  <si>
    <t>Hello reddit,
I started Mounjaro in February, and I'm just about to start week 8 today. In that time, I've gone from 307lb to 273.5lb. I'm pretty happy with the results so far.
I've noticed that I'm losing muscle mass, though - like a lot. I think.
I had 166lb of muscle mass according to my Eufy P2 scale. I'm down to 156.5lb - which means a good 9.5lb that I've lost is all muscle!! I find that alarming!
Obviously I need to try to exercise, but I got myself to a point where any exercise is exhausting. I've been walking now a few times per week, but I'm really concerned by this. I understand that I can't be "all muscle," and my goal weight of 185lb means that obviously I can't be 166lb of muscle and 19 pounds of bones, organs, and brain/nerve matter. 
Would anyone be able to shed some light on this? How much muscle mass is appropriate for me to be losing?  Any other knowledge or advice would be helpful also!</t>
  </si>
  <si>
    <t>11qxviw</t>
  </si>
  <si>
    <t>gloniusredbeardNWN</t>
  </si>
  <si>
    <t>Better keep some of those clothes youâ€™ll probably gain a good bit backâ€¦</t>
  </si>
  <si>
    <t>This is what my FIL told me this past weekend when we had a family visit with the kids. 
7/22/22 SW 328, 
CW 269. GW 225-235. 
Iâ€™ve gone from squeezing into a 46 in waist pant to 42â€™s now fitting loose and 3XL shirts to a 2XL slim cut. 1-2 inches away from a XL Tall shirt. I am starting to look and feel like my old self again and Iâ€™ll be damned if I ever go back to feeling so unhealthy and uncomfortable again. Just in the last month itâ€™s like alarm bells have gone off and everyone is finally noticing my 58-59 pound weight loss. Iâ€™m still losing like 2+ pounds a week. So by this July Iâ€™ll be close to my goal weight.
Iâ€™ve been very quiet about this IRL and just doing the work and relying on my Mounjaro weight loss support group and continuing to work out and CICO 5-6 days a week. Itâ€™s working well. But this really got under my skin. Iâ€™ve had to get new scrubs, a suit, jeans, shirts, pretty much a whole new wardrobe as I went. The thought of hanging onto clothes that literally fall off of my body now just seems so ridiculous.
Itâ€™s hard to bite my tongue sometimes when I hear insulting things like this when people express a lack of confidence in my resolve, but also when some are oblivious and donâ€™t notice at all even after long gaps in seeing me. Iâ€™m glad Iâ€™ve kept up with this new disciplined approach and really set a new path for my life going forward but Iâ€™m still feeling that fat angry insecure kid inside 
Weird thing is, I wasnâ€™t always fat. I did break 200 going from 5th to 6th grade BUT then, boom, puberty. I was a massively insecure but physically able athletic 220-240 pound high school boy. Never realized I was in fact, OKAY. Then continued to mentally and emotionally suffer and after a string of injuries and life event grew to 328. 
Anger seems like a great short term tool to push me along to chase my goal but honestly I want some peace about all this. Anyone have perspective on letting go of that negativity?</t>
  </si>
  <si>
    <t>12kehod</t>
  </si>
  <si>
    <t>Swarleymon</t>
  </si>
  <si>
    <t>I'm almost at my 1 year mark since I started my journey!</t>
  </si>
  <si>
    <t>Let me start out by saying my weight loss has been with the assistance of medicine. I have hypothyroidism and it makes it extremely difficult to lose weight on my own. Other then having my 2 kids I haven't lost weight since 2012, usually women gain weight when pregnant. I suck at life and with my daughter I had hypermesis and was constantly sick and barfing my brains out. I ended up losing 47 lbs having my daughter, seriously best mom bod ever!! But the weight came right back because I could finally eat food and not throw it up seconds later. But I went back to exactly what I started at 250 lbs, eventually I tried for my son and with him I lost weight as well but that was because of Gestational diabetes. With him I lost 37 lbs, again it was so nice going back to a smaller body then I originally started with. But again it didn't last, now here I am 169.4 lbs. I changed my goal weight because I might as well make it as close to 100 before my full year. I have these 2 pictures of me from High School where I think how cute and pretty I was. Yet obviously back then I thought I was so fat and gross. I always told myself what I'd do to have that body again and be that size! 
I'm at that size and a little less, I'm hoping to recreate the pictures as much as I can. I even found the dress online and ordered it in a MEDIUM (omg!) Just to reward myself for this. Even though this is what I've always wanted I didn't expect it would happen. Obviously not everything is perfect because I still have issues, I still see the old me. From dealing with being bullied all my life I always have that pesky voice in the back of my head calling me all the mean names. (Unfortunately one of the loudest voices is my oldest sister) I'm trying to get out more and trying to have fun and stop being a boring mom, but I can't forget a night where I planned to go out and didn't know what to wear. Which sounds so girly when I say it but it's more then that. Nothing fit right, I didn't want to look frumpy. On and off I spent crying in my closet for 2 hours, yes I'm proud of my success but it's so hard not to fall back on your comfort clothes. 
I've had huge successes, I got smaller size pants for shits and giggles knowing I won't fit in them for a while. Tried them on to be a dork and it blew my mind they fit! 
I've had to ask my work for new work shirts 3x now. When I first started they just gave me a 3x and I didn't care because bigger is more comfortable. Then it got huge on me, so I asked for another one. They gave me a choice of xl or medium, I laughed at the medium and took the xl. Monday I asked for a new shirt because the last one was getting big, I was hoping to get a medium. So all the other shirts I'm assuming were either men's or unisex, I actually have one that says ladies and it's a Large. It fits perfectly now!
I'm super proud I don't drink any soda at all any more, its very odd that now it tastes gross. 
I'm the "skinniest" sister ðŸ¤£ 
A lovely lady donated clothes to me since I basically need a new wardrobe and in one of the bags was scrub pants which I need for work. I didn't think they would fit for a few reasons, 1 they were name brand- Gray's Anatomy,  2 they are mediums. All my scrub pants have always been at least a xl or up, have to be stretchy, and are never a "fancy" name brand. (I'm used to Walmart brand ðŸ¤£ or unisex) Then there was another pair, but they were just regular non fancy ones ðŸ¤£ but they were smalls. Like me I just put it in a pile because I knew I'd never fit in it, I'm wearing thoes now as my back up pants. 
Biggest plus today I weighted myself and I'm down 90 lbs since I started. I'm 9 lbs away from my goal! So I'll post my stats 
Starting weight- 259 (4/28/22)
Goal weight- 160, 175 (OG)
Current 169.4
Medication wise I take Phentermine, Topiramate and Mounjaro. Not all of these have been for all 12 months, phentermine has, but the other 2 haven't.</t>
  </si>
  <si>
    <t>yio9jn</t>
  </si>
  <si>
    <t>No-Water684</t>
  </si>
  <si>
    <t>Dear Self, you're a moron.</t>
  </si>
  <si>
    <t>You did it again. You put on 20 pounds in 6 months. Again. In April, when you got back down to your goal weight, you flaunted your advice, feeling proud and indestructible. Just drink more water, you preached. Take more steps and move more. Be mindful of your eating. Oh my goodness, just control your environment. Feel like an idiot? Because you should. Because you failed at your advice. That extra scoop of ice cream, the kettle korn from amusement parks, that extra helping of pasta - you thought you had it under control. Even as the scale creeped up, you dismissed it. It's only 3 pounds. I can lose that in 2 weeks. Then it was 5. 8. 10. 20!!! How? How did you let it get this way? And what must your best friend think when you complain, while she carries an extra 100 pounds. How annoyed must she be with you for complaining about 20 pounds, while you continue to stuff your face with an extra helping. It's unhealthy. It's obnoxious. And now, you silly silly girl, you must start again. For what, the 4th time now? Your favorite pair of shorts don't fit because instead of enjoying your summer with a little splurging here and there, you went nuts and gained 20 pounds. Good job genius.
Edit: I need a minute to process this. My husband has told me for years I put myself down but to read the comments of total strangers saying my language is harsh is pretty eye opening. I appreciate all of you. I appreciate the positivity, the encouragement, and most of all the honesty. I guess it appears I need to figure out how to treat myself better but also, I'm still incredibly frustrated about gaining 20 pounds in a mere 6 months and I will lose it...again.</t>
  </si>
  <si>
    <t>11z2wto</t>
  </si>
  <si>
    <t>bwelsh822</t>
  </si>
  <si>
    <t>Should I be eating more !?</t>
  </si>
  <si>
    <t>I am currently in my weight loss journey and I am just coming off using Mounjaro for this purpose. I am now going on my own. 
I use the LoseIt App and love it! It allocates me 1,718 calories per day. 
However, when I work out it then deducts those calories and put me in the wholeâ€¦ today for example I â€œearned backâ€ 1,304 calories from working out. So itâ€™s saying Iâ€™m under my calories by over a thousand! Should I be eating more to make up for this deficit ? Or just pretend that the calories earned back from exercise arenâ€™t there?
Some other facts. Currently 6â€™ and 298lbs. Iâ€™m a male and have lost over 80 pounds in 18 months with six months of that being on medication listed above. 
I also try to do intermittent fasting 14-16 hours per day so a lot of times my last meal is before the gym. I try very hard to follow my macros and usually get around 80-100 grams of protein a day but Iâ€™m working on getting more. Carbs are a big one for meâ€¦ I tend to get around 150g per day. Net carbs are around 70.</t>
  </si>
  <si>
    <t>10wx69q</t>
  </si>
  <si>
    <t>Very Noob Probably a Stupid Question</t>
  </si>
  <si>
    <t>Ok so I'm 331lbs and I'm 5'4". I did the TDEE calculator and for "cutting" it says:
209g Protein, 93g Fats, 105g Carbs, and 2094 calories.
At maintenance it's 259g Protein, 115g Fats, 130g Carbs, and over 2500 calories didn't write it down but less than 2600.
My question is for cutting it drops 500 calories, would that give me the ability to lose about 2 lbs a week? 
I'm meeting up with a new gym buddy this weekend. So hopefully they can help me remain constant with going to the gym. I get scared at the gym cuz I'm so big and I feel I'm not meant to be there. 
For reference: I'm also on Mounjaro for at least another 4 months until my coupon runs out and I'm T2D diagnosed. My Endo wants me to stick to no more than 50g of carbs per meal. I usually only have 2 meals a day and maybe 1-2 snacks. I haven't been calculating my macros lately as I've just got back into trying to lose weight. I fell off the wagon for a bit. That's how I gained 31lbs back. 
I didn't put this weight on overnight, so I'm not expecting it to come off quickly either. But I think 2lbs a week is about average. Any help you can give is greatly appreciated. Oh! Also, I've tried 1600 calories and it's ok, but I feel hungry, but now that Mounjaro is finally kicking in with my excessive hunger pangs I might not be as hungry feeling at 1600 calories.</t>
  </si>
  <si>
    <t>x0e9c0</t>
  </si>
  <si>
    <t>FormerMissingPerson</t>
  </si>
  <si>
    <t>I can't stand another summer being fat</t>
  </si>
  <si>
    <t>This summer was the most humid/hot one yet. I want to be able to wear shorts and summer clothes instead of covering up. I want to be able to walk to the mailbox without breaking into a sweat.  I want to be able to sit comfortably. I need to lose this weight and I keep putting it off. My diet has improved for the better, but my activity levels have gotten worse due to mental health problems. I've spent my whole life covering up.
Just a vent. I will be going back to my therapist and sticking to my diet/exercise plan.</t>
  </si>
  <si>
    <t>10h0cel</t>
  </si>
  <si>
    <t>poverty9999</t>
  </si>
  <si>
    <t>Can someone explain this to me? Stool weight loss</t>
  </si>
  <si>
    <t>Hey guys, sorry for my bad English, my weight has been stuck on 109.95 kg for a few days, in currently eating less than 1000 calories yet no progress, in addition to me being on Mounjaro, so today i was fed up and said im going to eat more than 1000 calories, i went to texas da brazil and ate like a pig, i emmediatly had to go to the stool, few hours later i feel empty in my stomach as if i didnt eat anything, is this normal?</t>
  </si>
  <si>
    <t>zy7vm3</t>
  </si>
  <si>
    <t>Revolutionary-Turn28</t>
  </si>
  <si>
    <t>Tired of being tired.</t>
  </si>
  <si>
    <t>39 y/o Male  
5'11", 270 LBS
Type 2 Diebetic  
Sleep Apnea (using CPAP)  
Hypertension  
Anxiety/Depression  
Hyperlipidemia  
Medication:  
Hypertension: Losartan 100, Amlodipine 7.5 (once each daily)  
Hyperlipidemia: Fenofibrate 160 (once daily)  
Anxiety/Depression: Escitalopram 10 (once daily)  
Diabetes: Metformin 500 (twice daily)  
OTC:  
Fish Oil 1000mg daily  
Vitamin D 50mcg daily  
Cetrizine 10mg once daily  
Zing 50mg once daily  
I used to weigh about 190-200 4-5 years ago.  I feel like crap most of the time.  My CPAP doesn't do the job it once did.  I'm always tired.  My knees, back, and ankles are hurting.  I binge eat junk food and soda--I wear a CGM but turn it off when I'm gonna eat junk so that the alarms won't go off.  I feel bad and depressed about my lifestyle and weight, so I'll binge the junk food and soda (like go to Taco Bell and get a Large Pepsi with 5-6 burritos/tacos).  It's like the Fat Bastard line from Austin Powers - I'm lonely because I eat, and I eat because I'm lonely.  In case I eat because of my self-image, and my Self-image is poor because of how I eat.
Sorry if this bores you, but honestly it helps me to get it out and admit it and say it even if its to a bunch of strangers.
I want to get off my prescriptions.  I want to get healthy.  I have 2 kids, a wife, house, career.
I don't know how to kick start this.  I don't know where to start.
My endocrinologist wants to put me on a weekly injectable like Mounjaro once my triglycerides are under control which has been shown to help with weight loss, but at the cost of side effects like nausea, GI issues, diarrhea, and cancer (though this wasn't shown in any human trials).
Anyways, I work 4 days 12 hours.  I've got a set of 50 lb. adjustable dumbbells at home unopened since  Black Friday 2021 where i swore i was gonna use them.  I've got an indoor spinning bike (peloton style) which I can use with my iPad, also never been used (from same time frame).
I read a lot online, but I swear you need a PhD to understand some of this stuff.
Do I eat more protein? Less protein?  
Are carbs bad or good?  
I'm assuming Keto isn't an option bc of cholesterol/triglycerides but I've also read Keto isn't sustainable nor is it really healthy past the initial weight loss.  
I'm really lost.  I feel like a kid in a toy store--so many options and I'm just spinning around in the middle looking at everything wondering what I want but also what is good.</t>
  </si>
  <si>
    <t>xgbszz</t>
  </si>
  <si>
    <t>natethomas</t>
  </si>
  <si>
    <t>Why aren't medical break throws in obesity a bigger deal?</t>
  </si>
  <si>
    <t>One of the political writers I follow recently wrote [this post](https://www.grid.news/story/science/2022/09/14/why-arent-medical-breakthroughs-in-obesity-a-bigger-deal/?fbclid=IwAR1s-SeQmZBnf9_e5QKAJ54CO_KZ4qA7EanBYCMspJhaU4oJDp6s4m0rIN8), and I was curious to hear the thoughts of everyone here. To be frank, while I find those of you with posts about personal success to be inspiring, I've never personally had any kind of long term success with weight loss. For me, it's always been the famous yoyo cycle. I considered surgery, but it felt too scary and invasive for unguaranteed results. And now, after working with my doctor, I'm now on one of these GLP-1 agonist drugs, thanks in part to my AC-1 being in the diabetes range. I've now lost something like 6 lbs in a month, and while I am vaguely attempting to count calories, I don't feel like I'm dieting at all.
So my question is mainly an echo of the above post. Why is it that procedures and even prescriptions that are proving clinically effective don't get the same play here? Why is it that we seem to fall back on CICO advice, when CICO and similar rarely helps most people, because they have so much trouble sticking with it? (No offense to those for whom it has helped long term. Like I said, I find your stories amazing, just not personally repeatable.)</t>
  </si>
  <si>
    <t>yryv87</t>
  </si>
  <si>
    <t>the_girl_who_sleeps</t>
  </si>
  <si>
    <t>10 more lbs! Help!</t>
  </si>
  <si>
    <t>Hello everyone!
So due to mixture of medication, diet, and walking more, I have lost 19 lbs. I am sitting pretty at 160 but my wedding dress can't zip slightly and I would hate to have to get alterations.  (I gained quite a bit of weight but I loved my dress). So the seamstress said I should lose 10 more lbs. ANY TIPS? My husband to be says to just go keto but I'm having difficulties with meal planning and not going crazy on keto. 
Thoughts? Opinions? Advice?
UPDATE:
So I'm about 5 days away from my period my weight suddenly dropped to 156.6 without doing anything differently. I had some salty, fried food during the week but the last few days I've ate healthy aside from eating half a slice of cake yesterday and eating a jersey Mike's sub over the course of Saturday and Sunday.  With extra pickles and grapes thrown in as snacks and 2 pop tarts.  Okay maybe not so healthy this week but hey I'm down 3.4 pounds so not bad.
Edit: Yall before you start going ðŸ¤¨ðŸ¤¨ðŸ¤¨ I'm on Mounjaro due to my health and the weight loss component just made the meds more okay for me.</t>
  </si>
  <si>
    <t>ycs8i0</t>
  </si>
  <si>
    <t>Comfortable-Fox-94</t>
  </si>
  <si>
    <t>The dreaded plateau</t>
  </si>
  <si>
    <t>Iâ€™ve always struggled with my weight. Even as a kid; I was never at a â€œhealthyâ€ weight. Fast forwarding through years of self loathing, emotional eating, and shame: I ended up at 257 pounds.
Iâ€™m pretty short at 5â€™4â€ and most of my fat concentrates around my abdomen.
My endocrinologist prescribed me Mounjaro for my type two diabetes and in hopes that it would help control my disordered eating habits. The Mounjaro has helped me eliminate the need for insulin and helped me lose 22 pounds so far. Iâ€™m eating a lot better but I suck at tracking calories. Iâ€™m estimating Iâ€™m eating around 1,000 per day; usually a little more.
I have been steadily losing weight but have noticed increases the past 3 days. About 1-1.5 pounds gained in 3 days.
This has me feeling defeated and wanting to just say â€œfuck itâ€ and go binge like I used to.
I hate how easily Iâ€™m discouraged :(.
How do I get past this plateau? 
I know I probably have to exercise but I struggle with my self-image and being seen working out by others. 
If I try working out at home, my small apartment limits me and I just donâ€™t feel motivated.
Any words of encouragement and advice are welcomed.</t>
  </si>
  <si>
    <t>xfsbru</t>
  </si>
  <si>
    <t>Tier 1 Goal met let stage 2 begin!</t>
  </si>
  <si>
    <t>33M 6â€™0 SW 328lbs 9 weeks ago. CW 299.5! So happy to be back in the 2â€™s again ðŸ˜­ GW 225-235
Iâ€™ve set smaller mile marker goals when I will make slight activity modifications to avoid injuries. I used to be a an american football player in HS, backpacking/hiking, and other sports. Looking forward to getting back safely and sharing experiences with my kids. I wanted to get below 300 just doing work in the kitchen and starting Mounjaro with my doctor. In the last week Iâ€™ve started rowing and light weight lifting which pulled off the last 4 pounds. That and being able to actively play more with my girls ðŸ˜Š
Stage 2: drop below 275, play casual mens league softball ðŸ¥Ž, increase to moderate intensity workouts 3x/ week. Add Golf and no golf cart of course 
Stage 3: drop below 250, think about new professional wardrobe (couple suits, tailoring and such), consider Rugby mens club 
Stage 4: goal weight of 225-235 
Iâ€™m honestly feeling so much better already and sleeping better at night. Iâ€™ve watching my family and especially my father struggle with obesity all my life and after working in various medical sales positions the last 7 years Iâ€™ve finally resolved to not lose myself to the vicious cycle of self hate, overeating, and a sedentary lifestyle anymore. Iâ€™m afraid Iâ€™ll bury my dad in the next few years. He was always so close to deciding to get a gastric bypass or sleeve and just never did. Now his A-fib, blood pressure and blood sugar make that all but an impossibility. It was so hard growing up with a dad who was a doctor yet suffered so badly from obesity and everyone laughed at him and teased us both about our weight. I know his pain. I know all of your pain as well. And I no longer accept that burden l, Iâ€™m going to be free of this. Thank you all so much for sharing your struggles and successes, you all help keep me going everyday. ðŸ™ THANK YOU</t>
  </si>
  <si>
    <t>vzw2hj</t>
  </si>
  <si>
    <t>OrcPorker</t>
  </si>
  <si>
    <t>I'm finally ready to admit I need help.</t>
  </si>
  <si>
    <t>Hi there everyone. I'm a 31M who's current weight (cw?) is unknown. I know it's over 400lbs, but my scale is digital and doesn't go high enough ðŸ˜”
I want to lose the weight so badly. I want to be fit and healthy and confident. I want to be able to do all the fun things I can't do anymore. I want to be able to have procedures done I need that I currently can't because of my weight.
I think about it all day. It pervades every waking hour of my life. Except for when it's time to get up and go work out. Or when it's time to eat lunch and I get chicken sandwiches instead if a chicken salad. In those moments it feels like I'm not running the show, and I hate it. 
I needed to know if anyone else struggles with their lifestyle in this way, and what they did to help with it. I really want to get healthy, but it feels like my own brain is trying to stop me ðŸ˜•
Any and all tips appreciated. Thanks âœŒï¸</t>
  </si>
  <si>
    <t>x7yx23</t>
  </si>
  <si>
    <t>Professional-Air5662</t>
  </si>
  <si>
    <t>Lost. Please help</t>
  </si>
  <si>
    <t>Iâ€™m not sure what to do anymore. Here is some backstory. Iâ€™ve been overweight for as long as I can remember. Always ate home cooked meals that my mom made and was outside more then I was inside. Running, hopping fences, you name it. When I was 16 I wanted to lose weight and hopped on keto. I slimmed down a bit but eventually I could not keep up with the insane diet. I started going to the gym April of 2021 and eating low cal high protein. As I kept going and progressing so did my weight. I went to uni September of 2021 untill May of 2022. I tried to eat clean and I worked out 6x a week with no rest days except one the entire time. I assume after getting on keto and eating out (thatâ€™s all I could do at my uni) I gained quite a lot of weight. I was roughly 235lbs 6â€™3 before going. After returning in May I was 275 6â€™4 and I was much bigger and my face looked insanely fat. After wanting to change I kept working out and got my diet right untill August of 2022. After losing no weight, still working out 5-6x a week and dieting I had enough. I hopped on a diabetes drug called Mounjaro. As of today Iâ€™ve lost 13 lbs in 5 weeks and my diet has stayed the same. Only difference is me working in the gym with insane fury. I would like to keep cutting so any advice?</t>
  </si>
  <si>
    <t>wap0uq</t>
  </si>
  <si>
    <t>wowzamoves</t>
  </si>
  <si>
    <t>Hit my highest weight today 266lb @ 5'6" 36F - Needing to lose as much weight as possible in two months but SELF SABOTAGE has lead me here :(</t>
  </si>
  <si>
    <t>Hi everyone,
I am new to this sub and I am greatly inspired by all of you trying to work through the weight losses and gains. I've officially hit my highest ever weight today of 266lb. I never thought I would see the day where I'd go this high, I am absolutely devastated. The worst part is that I don't SEE my weight gain. I certainly feel it (sicker and more in pain than ever) but when I look in the mirror, I don't see the ACTUAL size which is scary.
I have some psychological issues surrounding trauma, guilt, ED, and worst of all, SELF SABOTAGE. Everytime I start losing weight, feeling good about my routine, it's like something inside says that I don't deserve to be skinny or happy and that being fat is actually a protection. I prefer to be invisible and safe in my cocoon of fat. I have not been sexually abused as a child which I know can lead to such thoughts. I do have some childhood trauma though.
Now I am moving to a new country in two months and I need to lose some of this weight. I know two months is incredibly short and I am not expecting magical results. I can't afford therapy right now for my issues so I am wondering if anyone has tips or has been in the same position and overcome the destructive thinking? I don't even know where to start - I've been off the wagon for so long. I hit this weight after covid started. I was 220 prior to 2020 and working on it :( Then everything came crashing down. I don't cook, I have limited time in the day and limited access to the kitchen so my food is mostly whatever work provides which is mostly take out from various fatty restaurants. I also snack, A LOT. It's like an addiction. I'm a huge carb and cheese lover. I have not been exercising either but found a cool youtube channel called Roberta's Gym which looks promising for my journey.
I also think with the stress of moving, I am self sabotaging even more because I am scared of change. I am just at a loss and I could really use some advice. Thank you all for reading my wall of text.</t>
  </si>
  <si>
    <t>wkgctw</t>
  </si>
  <si>
    <t>chooorlat</t>
  </si>
  <si>
    <t>I dont know what to do</t>
  </si>
  <si>
    <t>It feels as if I tried everything but I cant stop myself from eating. I eat what I want then I feel guilty at night. i feel really angry at myself and I say I will eat healthy tomorrow. but it never works and I've been in this loop consistently for two years. I see my progress apps that show that I'm in the same position as a year ago and it makes me feel as if this is never going to happen. I don't know what to do.</t>
  </si>
  <si>
    <t>13o8xwt</t>
  </si>
  <si>
    <t>shawtynotbae-</t>
  </si>
  <si>
    <t>Iâ€™m feeling disgusted with myself.</t>
  </si>
  <si>
    <t>Iâ€™m 16f and my highest weight was 246 and Iâ€™m only 4â€™10 (I know point and laugh), Iâ€™ve been on a weight loss journey for almost 2 months since I started Victoza. Iâ€™ve lost about 12lbs so far, I still have a long way to go. Iâ€™m just feeling really down today, Iâ€™ve struggled with my weight my whole life and Iâ€™ve tried everything. Even though this medicine is working I still feel down. I just feel like Iâ€™ve missed out on my whole life because Iâ€™ve been fat and hated myself. I just donâ€™t know how I got myself to be to this point. Iâ€™ve had family members try to send me to fat camps and help me lose weight but nothing worked. Anyways this is just a vent and Iâ€™m going to continue using the medicine and losing weight.</t>
  </si>
  <si>
    <t>12j8762</t>
  </si>
  <si>
    <t>Fun_Charge_8311</t>
  </si>
  <si>
    <t>Need some hopeâ€”any success stories from ladies (especially other mamas) with medical issues/medications that make it nearly impossible to lose weight?</t>
  </si>
  <si>
    <t>Iâ€™ve always been very active and eat healthy, and had always been quite thin.  Until a) I got a chronic illness and had to start meds that make me gain weight
and b) switched birth control methods/stopped birth control only to gain massive amounts of weight extremely fast and find out that I have PCOS ðŸ˜‘. The first switch from pill to IUD (and lower hormone levels) was at least a bit of a slower gain.  When I got my IUD out I literally gained over 30lbs in a month.  Like, pants that were loose and falling off me a month before could no longer get past my knees.  
Iâ€™m now 60lbs overweight in total.
Iâ€™ve been to several dieticians/nutritionists and well as a doctor specializing in obesity.  My diet is considered healthy according to all the specialists.  Prior to having a baby, my exercise was excellent â€”and I still couldnâ€™t lose weightâ€”except for the year I did cardio, HIIT, and strength training for hours every single day, obsessively counted calories, and lost 5lbs the whole year.  Then my obesity doc gave me Victoza to help my metabolism, and I did finally lose 25lbs. So that was at least something!  
However, I had to stop the Victoza before getting pregnant.  And, as the doc told me it would, the weight slowly came back.  Plus, I now have a lovely c-section pouch that makes everything so much more attractive haha
Iâ€™m still breastfeeding and am planning to do so for as long as possible, for my babyâ€™s benefit.  And by the time I fully stop, weâ€™ll probably be ready to try for another baby.  And then itâ€™ll be another couple years minimum before I can start Victoza again.  
Although I want to be a model of self-love and body positivity for my kids, I can barely recognize myself and my body.  I literally look like a different person from how I was only a few years ago.  And Iâ€™m really struggling.  
Has anyone has anything similar and managed to actually lose weight (without doing fad diets)?  Or at least managed to figure out how to feel beautiful again even if you couldnâ€™t lose weight?</t>
  </si>
  <si>
    <t>z14i6x</t>
  </si>
  <si>
    <t>67Hillside</t>
  </si>
  <si>
    <t>Great NYT Article: Scientists Donâ€™t Agree on What Causes Obesity, but They Know What Doesnâ€™t</t>
  </si>
  <si>
    <t>https://www.nytimes.com/2022/11/21/opinion/obesity-cause.html
Depressing but accurate assessment of obesity research and understanding.  
17% of US adults were obese in 1990
37% (est) in 2022
If this were cancer rates, thereâ€™d be national outrage, strong advocacy, massive amounts of research funding like we were trying to land on the moon for the first time.  
But, in my opinion, the shame and stigma surrounding obesity keeps that from happening.  I wish I was brave enough to start a NAAFP type organizationâ€¦for research money, anti discrimination legislation, healthy food &amp; movement subsidies, &amp; education.  The first thing I would draft is a short snappy and a long research backed comeback to the always present and always painful â€˜you did it to yourself.â€™</t>
  </si>
  <si>
    <t>zypgqe</t>
  </si>
  <si>
    <t>Afrpaladin</t>
  </si>
  <si>
    <t>SV Finally just overweight</t>
  </si>
  <si>
    <t xml:space="preserve"> https://imgur.com/bA6JHr9 
41M 5'9" SW 286 CW 195 GW 175. 
I have struggled since college with food. Diets/restriction never worked for me. I started my journey in early 2019 at 286 pounds utilizing low carb with intermittent fasting 18/6. I made it down to 205 before I lost motivation and started struggling with calorie restriction. Once I stopped dieting I rocketed back up within 6 months to near my starting weight. After this I spoke with my doctor about tools that I could use to help lose and maintain. He started me on Victoza and 3 month alternating on/off of phentermine in 2021. This was a game changer for me. It felt like I was normal for once not always hungry.  Unfortunately I couldn't fast while on Victoza. Again down to 210 and started to struggle with calorie restriction after a full year of the cycle I found myself back up into the 250's before deciding on a game plan. To help with breaking the obese/overweight BMI barrier I decided to utilize intermittent fasting and low carb until I got down to 205 at that point I would start back on the Victoza/phentermine while starting 4 days a week of calisthenics. I started this in May of 2022 and by November I had lost 50 pounds. I started exercising when I hit 220 in October. At the start of  November I switched to the Victoza/phentermine schedule when I hit 208. In 2 months time I have now gotten to the point of just being overweight instead of obese, currently sitting at 195. I feel like I would be further along if it hadn't been for the holiday feasting but I did much better than I had anticipated. 
I have found for me it is easier to just say no rather than just a little bit. I think I have greater will power when I can completely cut something out rather than trying to use moderation. I think the greatest thing I have done was to completely cut out soda and rely on water and unsweetened decaf tea. 
This was also difficult because I don't have a support system. My spouse and her family only believe in weight watchers and think that I am being unhealthy. Over Christmas I was told by multiple of her family members that if I lost anymore weight I would look sick. It is disheartening.  Thankfully my coworkers are helpful in this regard. I feel better than I have since graduating basic training. It is weird to be so cold all of the time now.  I started with wearing 2x shirts and size 42 pants. Now I am wearing large to almost medium shirts and can fit 34 pants. 
My question to others is how do you handle naysayers and those that try to interfere with your progress.</t>
  </si>
  <si>
    <t>rv7od6</t>
  </si>
  <si>
    <t>hack-pc</t>
  </si>
  <si>
    <t>January Update</t>
  </si>
  <si>
    <t>Just wanted to give an update on my progress so far i started this journey around mid/late October i weighed 360 lbs today January 3rd im at 317 so ive lost 43 lbs so far. ive honestly done this all with counting calories and cutting out heavy carbs out of my diet ie spaghetti,rice,soda,bread ,potatoes etc and very little exercise.
ive been on a 1200-1500 calorie a day diet sometimes less my doctor prescribed me victoza december 1st and ive been taking it since around december 6th and my appetite hasn't been what it used to be.
lately ive been having problems with my wife asking me why im doin this or who im doing this for at first i thought she was kidding but its really starting to annoy me not sure how to respond to this type of attitude she has with me right now.
My pants size may be 2 sizes smaller now and my shirts look too big on me now like im wearing my big brothers clothes i think i will start measuring and taking pictures so i can get a better idea of how much im losing.
i cant believe i will be under 300 lbs in another 3-4 weeks (fingers crossed) i haven't been under 300 lbs in 8-10 years i still dont have a target weight im really doin this because i needed to change my lifestyle wasn't happy with the way i looked in the mirror and wanted to change.
thats all i got for now i will update again in February.</t>
  </si>
  <si>
    <t>ps7ajk</t>
  </si>
  <si>
    <t>TheMexicanLeprechaun</t>
  </si>
  <si>
    <t>Breaking 290 for first time 10 years!</t>
  </si>
  <si>
    <t xml:space="preserve"> 
* 34M 6'0" SW:345 CW:289 GW:185, Desk job, working from home father of 3.
TLDR: BACKGROUND: Athletic, but always been big, DIET: quit drinking Keto/IF, WORKOUT: Mostly low impact walking, OTHER: Recently started phentermine, far from my goal and hope to see all of you along the way and be there to cheer you along as well.
This was a pretty big day for me since it is the very first time that I have weighed less than 290 in nearly 10 years. I remember 10 years ago, after having gone from 325 down to 275 that I was never going to be over 300 again. How naive I was... The peak of my weight was at the end of 2019, at 345 when I decided that I needed a change. My knees hurt, and my back ached. I had to stop playing sports because the pain was just too much and risk of injury too high. The only sport I could still manage was golf.
THE BACKGROUND
All my life I was considered, 'One of the big kids'. Frequently referred to as, 'big guy', or 'big man' as an adult which I detest. What kept me from really becoming huge as a child was the fact that I was always active. I was a 3 sport athlete in high school and played many intramural sports as well. I loved food, and would often eat until I was stuffed. At night, I used to sneak out of my room to go into the kitchen and drink glasses of milk that I mixed with sugar. I would also microwave hotdogs and eat those while everyone slept. 
It wasn't until after high school though, when I discovered alcohol that my weight quickly got out of control. In my freshman year of college, I went from 250 to 285. Looking back it was always clear that I had an issue with alcohol. I was never one that could have just a glass of wine or two and be done. I would have the entire 12 pack, and later on the entire 24 pack and when I drank I would probably black out 1 out of every 5 times. I never had a 'rock bottom' moment so I never felt I had a reason to quit. Since the pandemic began, and I started working from home and my drinking started to take on a new life. I was consuming at least 6 days a week, and normally it was around 10-15 drinks per session. I wasnt blacking out often but I was often drunk and frequently hungover. 
Now, 17 years later I have finally decided that I no longer want to continue my relationship with alcohol. As of today, I have been completely dry for 3 months and I honestly feel that I am a much better father, husband, employee, friend, and person. It took a bit of will power at first but now feels like its part of me. The only person that actually knows I am no longer drinking is my wife. Not because I am embarrassed about it, but because I don't want to have to explain my reasoning and I don't like how people feel bad about drinking around people that are sober. I honestly have no problem being at parties and not drinking. I stopped drinking for brief periods of my life for weight loss reasons and I always found it annoying having to talk about it. 
THE DIET
I have always enjoyed meats and cheeses so when I found out 11 years ago that on a ketogenic diet you could lose weight and pretty much just eat those things I was sold (oversimplified I know). It was at that time that I decided I wanted to try and focus on eating right, and my diet consisted mainly of grilled chicken, broccoli, sautÃ©ed spinach, bunless cheese burgers, eggs, and of course bacon. Fast forward to today; My diet is strict keto, and I also follow a 16:8 intermittent fast. Dieting is hard, but I find that keto, and IF help me to control my hunger
THE WORKOUT
Weightlifting and fitness has  been a part of my life since I started football back in the 4th grade so this has actually been the easier part for me. The hardest part is starting the routine again, because breaking a cycle of lazing around the house is difficult. My routine consists mostly of low impact cardio like walking/cycling/elliptical. I average around 22K steps per day and shoot for at least 20K. I often walk circles in my basement watching movies if I need to get to my goal. I will be incorporating weightlifting back into my routine soon but will ease into it since I am not a young 20-something anymore.
THE OTHER:
Supplements: I take a number of daily supplements but most important for me are my magnesium glycinate, I also take a curcumin/piperine blend for inflammation control. Creatine is also a staple here. 
Drugs: In the past I had tried Victoza which is a drug given to diabetics. It is injected directly into the abdomen. It kinda just makes you feel full for many hours but I did not love the feeling so I stopped this years ago and only did about 2 months of it. I currently am trying phentermine and will see how that goes for a few months.
&amp;#x200B;
I created this account solely for the purpose of documenting my weight loss journey but I have been lurking on this sub for a very long time. I hope that I am able to provide some insights to others and to get advice from the community as well. I could honestly write multiple long posts about my experience and thoughts on each of these subjects. I will try to respond to as many questions as are posited and happy to provide additional context.</t>
  </si>
  <si>
    <t>rcxwth</t>
  </si>
  <si>
    <t>Just An Update On progress</t>
  </si>
  <si>
    <t>i started my journey in mid october my first 10 days or so i lost 10 lbs which i assume was mostly water weight i started at 360 i went down to 348 those first 10 days to 2 weeks Today im sitting at 332.
I went to a doctors appointment last week and they told me my last weigh in i actually weighed 365 so i feel like making great progress, but when the doctor came into the room he just shrugged it off and told me he wanted me to start taking victoza like all that weight loss was nothing. I didnt let it bother me thou 
Ive been on a 1200-1500 calorie a day diet i dont eat any rice or spaghetti or chips or soda i eat mostly veggies and either tuna for dinner or a chicken breast. for breakfast i eat a yogurt or 2 hard boiled eggs for a snack if im in the mood ill have 1 oz of popcorn or half an oz of cashews and for lunch ill rotate a few diff lo cal meals.
i do notice now my pants are starting to feel looser around the waist and my shirts are too around my belly but when i look in the mirror i dont look any smaller to me. i guess this will come with time. 
thats all i can think of for now ill update again in mid january hopefully i have more good updates to report.
oh btw my starting weight was around 360 today im 332 im 40 and male and 5'6 i dont currently have a target weight</t>
  </si>
  <si>
    <t>6u6kxu</t>
  </si>
  <si>
    <t>dustybootranch</t>
  </si>
  <si>
    <t>I have no signal that tells my brain I'm full and/or not hungry</t>
  </si>
  <si>
    <t xml:space="preserve">I have fibromyalgia (which is, literally, all in the head - as it's neurons misfiring and not properly transmitting information to the rest of the body). I do live in constant pain and have struggled with weight my entire life; including starvation as an infant/toddler to having binge eating disorder after adoption, bulemia in college to anorexia and then 100 pound weight gains during 2 pregnancies.
I can't do high impact workouts - yoga and pilates are about it and being on my feet all day at work. 
I have been prescribed Victoza (a non-insulin diabetic medication that suppresses my hunger). My insurance refuses to pay the $850 a month for it, so I'm at the mercy of the doctors office having samples for me.
HOW do I overcome the constant hunger? I KNOW I'm not actually hungry half an hour after eating a "perfectly healthy meal". 
I don't want to be dependent on an injection the rest of my life just so I can maintain 150-155 pounds. (I'm down 40 pounds since I officially started January 1st of this year!) 
I'm trying. I am seriously doing my best. </t>
  </si>
  <si>
    <t>7208pt</t>
  </si>
  <si>
    <t>ghosttowns42</t>
  </si>
  <si>
    <t>Absolutely sick and tired of Day One.</t>
  </si>
  <si>
    <t>Day one. Again. I'm SO SICK of day one. I've gotten to the point where I haven't had a solid day two in months. Just a free for all punctuated by the occasional day one. I'm sick and tired of it.
My flair is horrendously inaccurate but I can't bring myself to change it. I started at 227, saw 206 on the scale three months later, and started self-sabotaging. Now the scale is holding steady at 235.
I'm Type 2 diabetic and I'm on two different types of insulin as well as (more recently) Victoza. The Victoza is supposed to help with my appetite (which it is) as well and helping to wean back off the insulin (which it's starting to).
I'm seeing a therapist (just started two weeks ago) and I'm being evaluated for adult ADHD, which my therapist said might have something to do with my utter inability to stick with something until it's completed... such as my weight loss goals.
But all of that aside, today is another Day One. I know what I need to do. I'm well-versed in the tenets of CICO, I've dabbled in keto to help with my sugar levels, I've tried intermittent fasting, I have all the apps... I just need to find a way to make it through until tomorrow. And then the next day. And then the next day. I don't want to kill myself slowly. I just had my son a year ago and I want to be old and healthy so I can see him grow up!
Thanks for listening if you've read this far. I know there's a day one thread, but I'm a pro at day one. If anyone has any advice for days 2 thru infinity, I'm all ears!!</t>
  </si>
  <si>
    <t>83sk1x</t>
  </si>
  <si>
    <t>Memento_Mori_5</t>
  </si>
  <si>
    <t>Down 50 lbs in 4.5 Months</t>
  </si>
  <si>
    <t>New to the sub, hope this is the place for this.
Wasnâ€™t sure if I was even going to write this. Iâ€™ve gone back and forth many times, but I figured, if for no other reason, it allows me to write out my thoughts, and maybe give encouragement to someone else who might be going through something similar. On September 27th, 2017, I went into a local clinic with issues of constant thirst, and needing to urinate very often. I gave them a urine sample, which showed no indication of infection, but they said there were ketones in my urine. I had no idea what they meant. They performed a finger prick to read my blood sugar levels, and told me I had to go to the emergency room immediately. Either they would call an ambulance, or I could drive myself, but it had to happen. Of course, I wanted nothing to do with an ambulance, so I picked up my mom and drove myself to the closest emergency room. They hooked me up to an IV, and gave me fluids. They told me Iâ€™d probably have to be admitted over night, so I waited for hours until they put me in a room around 10 or 11pm. They performed all sorts of tests as I patiently waited to see the doctor. Hours later, the doctor came in, and told me what i already knew was coming - I have Diabetes. They werenâ€™t sure whether It was type 1 or type 2, but they told me I would need to be on insulin at first, and I needed to find an endocrinologist asap. They showed me how to get the correct dosage, and where and how to inject the insulin into my stomach. I got out of the hospital the next day with prescriptions for 2 different types of insulin. One fast acting to take before every meal, and one slow acting to take before bed. Within a month I found out Iâ€™m Type 2, got my blood sugar numbers under control, and got myself off the insulin, and switched to Metformin, and Victoza. Fast forward to three and half months since I was diagnosed, I had brought my HbA1c from an 8.6 (When I was in the hospital) to a 4.6. My doctor decided the Victoza was no longer necessary, and to only continue with the Metformin. Fast forward to today - I have completely changed my diet, and within about four and half months I have lost 50 lbs. Losing weight was something I always had an issue with. I always knew I was obese, but I continued to eat poorly anyway. Whether I ate unhealthy foods because of depression, because of a lack of caring, or because I thought I was Superman and nothing bad was going to happen to me, I did this to myself. Unfortunately, I waited until it was too late, so to speak, to make these changes, and needed a scare like Diabetes to kick my ass into high gear. People keep asking me how I feel now that Iâ€™m losing weight, or telling me that I must feel great. To be honest, I feel the same. The clothing sizes are getting smaller, the numbers on the scale are going down, but when I look in the mirror, I still see obese, and my reflection will probably be that way for a while. The point Iâ€™m trying to get to here is, if youâ€™re doing something to your body that is unhealthy - stop before itâ€™s too late. Stop before you do something that is irreversible.</t>
  </si>
  <si>
    <t>4yo1vw</t>
  </si>
  <si>
    <t>ellequoi</t>
  </si>
  <si>
    <t>Weight Loss w/SO of Very Different Size+TDEE?</t>
  </si>
  <si>
    <t>If you're in the weight loss game with someone and you two are very different sizes, how do you do it?
My situation, if anyone is interested and has any specific tips for it:
My husband is 6'3-4", 32, and 325 lbs (GW 250 lbs), and I am 5'2-3", 27, and 160 lbs (GW 125 lbs). We're both sedentary and want to get back to the weights we were when we met and, obviously, keep me at half his size. We both have large frames (poor stocky future children).
I'm the cook, and I make low carb food. I've slowly been losing weight over the course of a year (30-50 lbs... SW unclear, had cyst). I have found it odd that he hasn't really yet. He was on a high dose (prescribed) of a weight loss drug called Victoza for a few months but only ended up losing 5-10 lbs.
I eat weekday breakfasts and lunches (leftovers) at work. His eating when I'm not cooking is at home, at a hospital caf/nearby fast food, or in the regrettable form of mutual binging on takeout pizza. He doesn't seem to eat that much when forced to fend for himself, though. I got him MFP but he doesn't use it.
My husband's current TDEE of 3,250 is basically twice mine. I currently aim for 1,200-1,400 cal/day (don't mind losing weight slowly) and save the majority for dinner. I think part of my weight gain was the way we'd split meals. He likes big bowls so I use much smaller ones now.
So some questions:
- As a big guy, is there a certain minimum of anything (e.g. macros) he needs while cutting? I myself already don't meet my 30% protein macros...
- I've seen some really quick weight loss on some subs. Is 2lb/wk still the recommended max?
- What are some ways we can help motivate each other (obviously the takeout has to stop)?
- How to stop being jelly of all the sweet, sweet calories he gets?
- How do you and your partner in weight loss balance each other's needs at the dinner table?</t>
  </si>
  <si>
    <t>56sukp</t>
  </si>
  <si>
    <t>jerutley</t>
  </si>
  <si>
    <t>My Story - beginning the road to improving myself!</t>
  </si>
  <si>
    <t>Hello all!  I have been following /r/loseit for a few weeks now, and getting a LOT of inspiration from you fine folks, and have commented a few times, but I want to put myself out there a little more, making some of my goals public and hold myself accountable!
I'm age 44, have always been a little bit overweight.  In high school I started rubbing the 200 mark at 5'11.  First year of college I actually dropped some weight!  But since then, it's been downhill, always getting heavier and heavier, until last year.  I was diagnosed with HBP - I went to see the doctor for just a random cough that wouldn't go away, and he almost put me in the hospital because my BP was 199/100!  Also a year ago I was diagnosed as T2 Diabetic.  Doctor put me on Metformin, and later added Victoza to the mix, and basically told me in no uncertain terms if I wanted any improvement on things, weight needed to come off - but if I could drop weight, most likely I could eventually come back off at least some of the meds.  Last summer, I tried simple calorie counting, and actually lost some - but I was always feeling unsatisfied, like I did not eat enough!  Eventually, I just got tired of that feeling all the time, so I just went back to my old ways, and promptly gained it all back.  In August, I started doing some more research, and learned about Keto - the benefits of it for T2 diabetics, found a youtube video of a TEDTalk about carbs and the way they affect your insulin levels, and it made a lot of sense.  Talked to my wife about it, got her on board, and we started a strict Keto diet on August 22 (after packing up every little shred of bad food in our house and giving it to a friend who needed the help!).  At that point, I was tipping the scale at 325 lbs.  We stayed strict keto for a few weeks, and I lost a lot right at the start (yay water weight!).  I also found that as I kept on with Keto, I didn't have the hungry feeling I did before - in fact, I practically was having to force myself sometimes to eat enough calories to meet the 1200 that MFP requires to "finish" the day!
So here we are, 7 weeks later.  I'm currently down to 299 lbs.  Last week I reached a low of 298, but we had a busy day of shopping in the city, and I ended up blowing my calorie goal).  So that's 26 lbs lost in 7 weeks.  I've loosened up how much I restrict things - I'm allowing myself, at least for now, to take in around 1700 calories in a normal day, and also allowing a few more carbs than a "normal" keto diet (I try to limit it to 30-35 currently).  No grain products, no starchy vegetables.  Lots of meat, lots of leafy greens.  I've set a first goal weight of 250 lbs - which I think it's been 25-30 years since I actually was that low, and once I reach that, I will re-evaluate whether I go farther or not (and consult with my doctor).  I've also started to incorporate some excercise into my routine - the wife and I are getting out walking at least 2-3 times a week - we've found a loop thru our neighborhood that measures out to almost exactly one half mile.  I'm currently not to a point where it doesn't hurt to do it - I'm usually starting to feel some pain about half way thru that loop, and really hurting bad by the time I'm done, but i'm powering thru it.  We also joined the local gym.  We're trying to at least do something 3 days each week currently.
Discussing my pains when I'm walking with some of my friends gave me a couple of suggestions I'm going to try to start implementing.  They recommended a dedicated pair of walking/running shoes, and some good stretching excercises before we go out.  So did that this weekend, and now I've got a few goals in mind over the next few months:
* As mentioned my first goal weight is 250 lbs - I hope to be there by next summer - 1/3 of the way already!
* Every year our local community does a 3K Walk/5K Run/10K Run event in July - I want to be ready to do the 3K Walk next year
* Next spring, I want to start biking again.  We have a large network of trails in our area that use old abandoned railroad right-of-ways (Check the Prairie Spirit Trail, Southwind Rail Trail).  I want to be able to do the Southwind Trail (8 miles) sometime next summer, and maybe do the 50-mile Prairie Spirit Trail by 2018
I'd love to have some more of you who are on this quest to better health to friend me on MFP!  My username on there is "jerutley116" so if any of you want to, please feel free!  The more to help keep me honest, the easier it is!
Good luck to all of you on the quest, and congratulations to those who have completed it already!</t>
  </si>
  <si>
    <t>27hel2</t>
  </si>
  <si>
    <t>Silvercumulus</t>
  </si>
  <si>
    <t>[RANT]"But I think you're capable of much more."</t>
  </si>
  <si>
    <t>So I'm at this health club for "people of size" and I think it's truly great. I get weighed in unofficially by one of the trainers there who is taking me as her pet project because she thinks I have a ton of potential. She "picks on me" a lot during class to do the harder version of whatever we're doing. I really like her and push myself to the limits just to make her proud of me...sad, I know.
Anyway, I work out there about 4 days per week doing anything from tabata training to circuit/boot camp style training, with a mixture of lifting dumbells (not very heavy, maybe up to 12 lbs) and cardio. My heart rate monitor tells me I burn anywhere from 300-450 calories per workout.
I also eat 1500 calories a day - and I know this is accurate because I have a food scale at home and a mini food scale in my purse. I use measuring cups and spoons etc. so I'm not "eyeballing" anything.
I drink at least 80oz of water every day.
My stats: 26/F/5'4", 48/49 lbs lost  - 193 lbs down from 242 in October. I have PCOS and can't take Metformin because it raised my liver enzymes and my doctor refuses to give it back (EDIT: When I weighed 242 lbs and had fatty liver - and she won't let me try it out at my new lower weight, although I no longer have fatty liver).
I've heard PCOS makes it hard to lose weight - but dammit, I'm LITERALLY doing everything I can.
So this trainer weighed me yesterday and estimated that I've lost 12 lbs and change since I started there on March 1. I said, "eh, that's not great, it's not bad." and she said, "well, I think you're capable of much more." 
I'm so frustrated...I don't know what else to do. At 1500 calories a day, exercise 4-5 days per week...I should be losing faster.
I already tried lowering my calories to 1200/1400 and it made me miserable. I was doing 1300/1500 for a couple of months until I became ravenously hungry no matter what my food choices were. I've been eating 1500 for a week and feel less hungry, more satisfied. But my weight is still kinda hanging around the same number.
What does she want from me?! 
**EDIT:** Thanks so much everyone. I feel better knowing I'm not crazy for feeling hurt. I should clarify that she hasn't specifically called me her pet project, but pushes me to my limits because she knows what I'm capable of (fitness-wise) and tells me "she'll make a runner of me, yet!" It's in good humor and good intention and I really do like her. If she were to leave the club, I'd be throwing my money away because I'm essentially there for her classes. She makes me want to try harder, and maybe that's why it hurts - because I admire her and want to live up to her expectations.</t>
  </si>
  <si>
    <t>1uttfo</t>
  </si>
  <si>
    <t>alts_are_people_too</t>
  </si>
  <si>
    <t>Looking for some advice specific to my situation (need to go from 380 -&gt; 290 lbs in 6 months so I can get my gall bladder removed)</t>
  </si>
  <si>
    <t>Hey folks.  I need to lose a bunch of weight fairly quickly and I'm looking for some advice.  My situation is that recently I've been having some stomach issues, and when I got an ultrasound, they discovered that my gall bladder is "full of stones".  The doctor said I need to lose about 90 lbs before he'd be comfortable performing the surgery to remove my gall bladder (he said there's a good chance that at my current weight, they'd have to open up my abdomen with a large incision rather than do it laproscopically, and that incurs a lot of risk and a much longer recovery time).   My gall bladder has been getting progressively worse, so I don't want to push it too long.  The doctor thinks I could take the weight off in six months, and that's what I'd like to do.
So, here's my situation:
* I'm a 35 year old male.
* I'm 6'3".
* I weigh 380 (give or take 10 lbs or so).
* I have high blood pressure (although it's treated with medication).
* I don't have diabetes or high cholesterol.
* I have issues with my gall bladder, although for the moment those issues tend to only be set off when I eat way too much or have excessive amounts of greasy food.
* I'm not in particularly *good* shape, but I'm in better shape than average for someone of my weight (I can swim a mile, for instance).
Here are a few things that I know won't work for me:
* Keto (tried it, felt terrible, couldn't stand the sugar cravings)
* Weight Watchers (Tried it -- the fact that fat counts as double calories doesn't sit well with me scientifically, and it makes meals less satisfying than they should be.  I can't stay on it.)
* Jogging (a lot of running would be rough on my knees and hips at this weight)
What I know *does* work for me is counting calories and exercise.  I was at this weight before and lost about 80 lbs that way before injuring my hip, but at the time I was also on Byetta because I was pre-diabetic (I no longer am).  Byetta has a pleasant side effect of decreased appetite, so it made dieting somewhat less painful.  Even though I gained the weight back, that diet and exercise is why I'm still in reasonably good shape and why my blood sugar is now normal.
I realize the usual advice is to take it slow, but in my case, the disadvantages of that now outweigh the advantages, so I'm looking for ways to take the weight off as quickly as I can.  Keeping it off would be nice, but at the moment that's secondary to getting to my initial goal of 290 in 6 months so I can get my gall bladder removed safely.  Ultimately, I'd like to get down to about 225 and be in better shape.
Anyway, I'm looking for general advice from people who have lost a lot of weight, particularly if they've been in situations similar to mine.  Also, I'm curious about peoples' experiences with paleo and/or fasting diets compared to other types of dieting (specifically, if people have tried multiple kinds of diets and found those more effective from personal experience).  I'm also curious about how people have managed to lose weight *quickly* and then keep it off (I know losing it slower tends to work better in the long term, but as I said, that's not really an option for me at this point... if I push it for too long, I'm going to end up in the ER with a blocked bile duct and have to get emergency surgery, which would be Bad).
Thanks!</t>
  </si>
  <si>
    <t>41w6n6</t>
  </si>
  <si>
    <t>Capital_Punisher</t>
  </si>
  <si>
    <t>Next week I start a GLP-1 clinical trial to try and lose weight</t>
  </si>
  <si>
    <t>Is there anything the /r/loseit community has heard about this drug that I should be aware of?  Have any of you been on a similar program?  I have read as much as I can, but there are no 'first person' accounts I can find.
I'm not massively overweight, 6 ft 1 inches tall and 107 kg, so that just about puts me in the 'obese' category in the UK.  I'm not diabetic and this trial is purely to judge GLP-1 as a weight loss treatment.
If there is anyone out there who has been through this, please let me know what your experiences were/are.
Hopefully my experiences are good and this drug makes it though to help a few more of you out in the struggle!</t>
  </si>
  <si>
    <t>13drrrp</t>
  </si>
  <si>
    <t>sng20981228</t>
  </si>
  <si>
    <t>GLP1 and insurance</t>
  </si>
  <si>
    <t>Has anyone had any luck getting your insurance to approve a GLP-1 if your plan says it excludes weight loss programs? I called my insurance and they said it's excluded from my plan but an appeal could be filed and they would review it.
My doctor said she is willing to try to appeal and see what happens, but I don't want to get my hopes up if there's no way it is going to happen.
I previously had pre-diabetes (my A1C was 5 at my recent appointment), I've had 2 pregnancies where I jad gestational diabetes, one in 2019 - 2020 and 2022.  So I'm at a higher risk of developing diabetes but I know insurances don't care too much about that part.</t>
  </si>
  <si>
    <t>10y1f7g</t>
  </si>
  <si>
    <t>LittleP13</t>
  </si>
  <si>
    <t>Any actual counter-examples to CICO?</t>
  </si>
  <si>
    <t>Just thinking about this a lot recently. I have PCOS, unbalanced hormone levels, elevated H1A1C levels and ADHD...which are all issues that people point to as reasons that weight loss doesn't work for them because of medical issues. However, I have been able to lose weight, and will continue to do so. I think a huge component of weight loss, maybe the only component that matters, is the mental aspect. Are there any medical examples of someone who is on a strictly monitored calorie deficit diet, with absolutely no cheating, that has a medical issue that keeps them from losing weight or keeping it off longterm? I don't believe there is, or it would be such a small and unique set of people that it would be irrelevant. The issue with long term weight loss or maintenance is 100% mental/emotional. While I recognize in my own set of issues that my hunger/satiety feelings do not function well, the only way I have found to manage that is through will power, research, effort and mental health medication that has an effect on these kind of hunger thoughts. It seems that now with new GLP-1 meds coming out, the mental aspect of the weight loss conversation is coming to the forefront. Your body is not unable to lose for a "medical" reason, but your overactive desire for excess food needs to be dealt with on a mental level. The desire to eat is what needs to be managed, not because a diet suddenly stops working if properly executed. There is obviously a combination of physical and mental cues that combine to signal the body to desire or crave food, and THAT could be the medical issue at hand. But I don't see why people talk about hormones or whatever else at the culprit for the inability to lose weight. It's not the hormones that hold onto fat, it's the mental desires to overeat that the hormone imbalance causes. While this may seem like splitting hairs, it was so important for me to understand this instead of throwing up my hands and thinking that hormone imbalance was some sort of magical disease that CICO would not work against for some mysterious reason.</t>
  </si>
  <si>
    <t>134n936</t>
  </si>
  <si>
    <t>I put on two pounds in a day while doing everything right.</t>
  </si>
  <si>
    <t xml:space="preserve">
I canâ€™t explain it.  I lost each of those pounds with sweat, blood, and tears.  I did not have a â€œcheat mealâ€ this weekend.  Iâ€™ve been as much as 1500 under maintenance on the advice of my dietician who told me not to add calories for exercise (Iâ€™m a competitive swimmer, so I can burn 500-1000 kcal in a workout).
I have been eating pretty strict Mediterranean.  I donâ€™t add a lot of salt.  I weigh and measure.  I drink a lot of water.  I take fiber pills to keep everything moving.
â€œItâ€™s just fluid/poop.â€
Then why will they take two weeks to get rid of?
My insurance wonâ€™t cover *any* weight loss treatment.  Not GLP-1, not surgery.  Iâ€™m seeing a medical weight loss specialist (MD/RD team) and Iâ€™m worried they wonâ€™t even cover that.
Iâ€™m just so discouraged.</t>
  </si>
  <si>
    <t>pma6fp</t>
  </si>
  <si>
    <t>reefshadow</t>
  </si>
  <si>
    <t>Pharma Assistance to Loseit</t>
  </si>
  <si>
    <t>So hey all. Long time reddit user, infrequent poster. 
My new weightloss catalyst was we finally bought our land in Hawaii and I have huge goals that won't happen unless I'm healthy. 
 I'm not sure what the general view in this sub is on pharma assistance, but binge eating is a mental health issue. I was normal weight, even under weight until my late 20's. Stress and aging caused me to gain through my 30's and 40s. I hovered around 200 late 30s early 40s (5'9). I had mixed degrees of success with things over the years like Atkins, Keto, CICO, but cheat days and binging always crept back in. I sort of accepted that bouncing between 180-210 via yo yo dieting was just me. When the pandemic hit (I'm an RN and work in clinical research) My binging spiralled badly and I went to a PCP appt to talk about pharma help and found myself at 246 lbs. WTF. So.... I got put on Qsymia induction dose for two weeks and am now on phentermine 15 mg in the morning and topirimate 50mg BID. 
I'm not going to claim that these medications are easy on me, especially the phentermine. However, my cravings for food are absolutely crushed. Its so easy to stick to a routine. I have zero binges. I skip breakfast. Power bowl for lunch (most of these are 200-300 cals). No snacks. Dinner is usually some combo of lower carb veggies, proteins, soups, wraps, things like that. If I have a snack in the evening its a cheese stick, a half cup of cottage cheese, or a piece of fruit (not often fruit bc I generally count carbs). I actually *struggle* to get over 1200 calories. I have lost 20lbs in less than 6 weeks. I have not had a single piece of candy. No desserts or snack foods. Nothing. And it's fine, it was effortless from a cravings standpoint. So. Much. Water. The phentermine makes me drink upwards of 100oz per day.  I get regular BP monitoring and bloodwork. 
As I hit my goals I will have to incorporate more exercise (I'm 46 and I still hurt right now at 226- joint pain). I have come to terms with the fact that I will likely have to keep taking Topirimate QD for the rest of my life to help me treat my binge eating. The pause from the intrusive binge thoughts is allowing me to form new habits of counting up all calories and choosing *this* over *that*. I have long term goals and was on a slippery slope toward losing them. I won't let that happen. 
I guess I'm saying to you that if you start to slip, consider seeing a weight loss clinic. Physicians are increasingly beginning to treat this like the mental disorder that it is and there are many tools to help. There are lots of folks that would scoff at that and have a bootstrap mentality (I've seen it in this sub some and its unfortunate) but obviously that is not working for many, and raw willpower only takes you so far. 
There are other weight loss formulas out there as well like Contrave (buproprion and naltrexone) and glp-1 agonists (we've done a ton of clinical trials on these agents with amazing results). 
Would love to hear other stories and encouragement from the community on the issue. 
Would love to hear long term stories about how you incorporated pharmaceutical help into your lifetime success.</t>
  </si>
  <si>
    <t>4ldkcp</t>
  </si>
  <si>
    <t>The NYT Biggest Loser Study and the Copehangen Study: Why there is hope after bad news!</t>
  </si>
  <si>
    <t>I'm sorry, this is a long post but I think it needs to be discussed. I have seen quite a bunch of freaking out recently about meaning and results of the NYT study and most of this focuses on that study. I also wanted to include some good news, from the less discussed Copenhagen study. 
Quite simply, the NYT painted a VERY bleak picture. More or less say that it was impossible to lose weight permanently and that losing weight causes irreversible metabolic damage. Damage that was evident six years after the fact. For those that want to read the study: you can access it [here](http://onlinelibrary.wiley.com/doi/10.1002/oby.21538/full). They have conveniently made it open-access. 
**Method**
In their method section, they calculated the resting metabolic rate using CO2 generation method. This is a valid and acceptable method. They calculated TDEE for each individual using isotopically labeled water. This is also a valid and acceptable method. method. I don't know enough about these methods to critique them but at first glance they seem sound.
Now here is where the things fall off the rails. To calculate their expected RMR they developed their OWN formula.  The paper states: "Baseline data from all 16 subjects were used to generate a least squares best-fit linear regression equation for RMR as a function of FFM, FM, age, and sex". Which means, before the show started, they calculated the RMR and came up with their own linear formula for RMR. The formula is as follows: 
1001 + 21.2 * ffm + 1.4 * fm -7.1 * age in years + 276 (if male)
1001 + 21.2 * ffm + 1.4 * fm -7.1 * age in years + 0 (if female)
To calculate the metabolic damage, they simply subtracted the measured metabolic rate from this calculated metabolic rate. The resulting number was termed "metabolic damage" 
They developed this formula possibly due to the high BMI of the contestants when they started. An  issue arises though, when they use this SAME formula for post-extreme-weighloss RMR. . To quote /u/latenight228:  
&gt; It seems being extremely overweight results in a different equation that can't just be linearly extrapolated downward to more normal weights.
Since they are not using a standard formula, they used the P-test to try to give validity to their formula. They gave a P-value of (0.34) for this formula, which basically says that the formula is not statistically different from Mifflin St.Jeor. What it does not say is if they are statistically similar. I asked /r/askstatistics and this is what they told me. The reason being, when you test if they are not similar, you assume your null hypothesis is true (the null hypothesis being that they ARE similar). Therefore you can't use the results to say that they are similar, it is circular logic. Instead, they said the study should have tested for equivalency. 
Now why this discussion of statistics? Quite simply, because as I mentioned before, they are not using one of the traditional formulas and this formula is fundamental to their metabolic damage claims. They are using these statistics to in essence prove that their new formula is equivalent to the old formula but they didn't prove that and it is in this formula that we start to see a problem. Many people, have put their data into the equation. First example:  /u/SomethingIWontRegret who did this in another thread:
&gt;1001 + 21.2 * 52kg ffm + 1.4 * 6kg fm -7.1 * 53years + 276(male) = 2011.5 Calories a day.
&gt;Mifflin St. Jeor gives my RMR as 1470. Given my non - exercise TDEE of about 2200 and my non exercise activity of ~ 10,000 steps a day, this is pretty close to actual. If I were a member of this study, I would be listed with 600 Calories a day of "metabolic damage."
The aforementioned /u/latenight228 did the same thing and got the following results. 
&gt;For me (5'8", 160 lb, 24 years old, male), the study's formula returns: 1001+21.2*58+1.4*14.5-7.1*24+276=2356.5 kcal/day (assuming 20% bf). Mifflin St Jeor returns 2028 kcal/day for sedentary activity levels, and 1690 for BMR. Their formula is for RMR/BMR so I would have 2356.5-1690=666.5 kcal of "metabolic damage"! Clearly their formula is inappropriate for post-extreme-weightloss. If there was an error in my reasoning please do let me know, but this looks like a case of incorrectly extrapolating their own formula developed for class III obese subjects, with a n=16 (which is quite low) at that.
Notice, this are otherwise reasonably healthy individuals showing similar kinds of metabolic damage to the contestants. While admittedly this is on the higher end of the numbers of damage I have seen it is not an extreme. Most of the numbers have fallen between 200-600 calories in "damage", with many being to the higher side. 
Now I must say it might be that this metabolic damage is real and the equation is sound, but they certainly did NOT do their due diligence to prove it. At this time, this equation is questionable at best. 
If you would like to try these numbers yourself compared to the biggest loser study /u/SomethingIWontRegret helpfully included these calculators in their post:
&gt;Katch-McArdle - best for normal levels of body fat: http://www.calculatorpro.com/calculator/katch-mcardle-bmr-calculator/
&gt;Mifflin St Jeor - Good fit across a broad range of weights: http://www.calculator.net/calorie-calculator.html
Be sure to pick "basal metabolic rate" in these calculators and not "sedentary" or anything higher.
**What does this mean?** 
Quite simply, the metabolic damage might be an artifact from an equation that doesn't accurately predict RMR. If this equation is flawed, the numbers that you get for metabolic damage are flawed because the two are inextricably related. 
This isn't the only flaw in the article either. One point that I can't stress enough! MOST of the people in the study 12 out of 16, were still lighter in weight than when they started the biggest loser, even 6 years later. Now certainly they gained weight from their LOWEST weight but the fact is they still weigh less.
I have also heard reports that their diet might not have been stable but at this time this is very much fact. Why would this matter? It is well known that in the short term, dieting CAN mess with hormone levels, I will discuss how later. This study was looking more long term and that was SUPPOSED to be the significance of the study. Unfortunately, their data is very questionable and at most a "more study is needed" than the definitive data they are trying to present it as.
**What did this study get right?** 
These people lost weight in one of the most unhealthy ways possible. Vigorous exercise until they puked, heavy reduction in calories (to possibly unsafe levels), possibly use of prescription appetite suppressants (not illegal drugs), etc. Guess what, six years later, they still weighed less than before they started the biggest loser. If I am counting the dots properly SEVEN of them were still 20kg or more below the weight when they started. This is without any real true post-show support. They were basically left to fend for their own without attacking any of the original issues that caused them to gain weight. In spite of this, they STILL managed to keep some of the weight off. That to me is actually encouraging. 
The study also looked at leptin, quantifying the change of leptin in the individuals. The role of leptin is to decrease hunger. In acts as a bit of a brake on other hormones to slow down weight gain. Leptin is secreted primarily in fat cells, as well as the stomach, heart, placenta, and skeletal muscle. The more fat you have the more leptin you produce. Unfortunately, you can become leptin resistant (much like you can become insulin reistant). I have only seen a few studies looking at reversing leptin resistance in the long-term but none were in decent journals. If anyone knows any peer-reviewed journal articles about reversing leptin resistance please send them my way. Now what did the journal find? Unsurprisingly they found increased leptin amounts. Considering that these people HAD gained weight from their lowest point, and the primary producer of leptin is adipose tissue, this is really not surprising. They tried to compare leptin levels to the "metabolic damage" and found no correlation. 
**The Copenhagen Study**
So far, it seems like a lot of negativity mixed with indeterminate news. I felt it was VERY important to include the Copenhagen Study. This study came out about two weeks before the Biggest Loser study and was one of the first studies to look at hormone levels long term after a year of maintenance. The study can be found [here](http://www.eje-online.org/content/early/2016/03/14/EJE-15-1116), but it is behind a paywall. You can find the pre-print version using Sci-Hub to get around the paywall. This study is very important. In this study that had participants lose weight and then they helped the participants actively maintain their weight throughout a complete year. They were given support/therapy, as well as ways to cut their caloric intake so that they could maintain the weight. 
&gt;Plasma levels of GLP-1, PYY3-36, ghrelin, GIP and glucagon to a 600 kilocalorie meal were measured before weight loss, after weight loss and after one year of weight maintenance. 
The imortant ones are ghrelin, GLP-1 and PYY3-36. Ghrelin is what can be called the anti-hormone to leptin. Whereas leptin makes you full, ghrelin makes you hungry. During and immediately after weight loss, ghrelin levels are very high. This is the reason for the extreme hunger you experience during weightloss. This is the body trying to resist the weightloss. Some people call this a set-point and basically they would be right. The more important thing is if the set-point is permanent and unchanging or if it is only applicable in the short term. GLP-1 and PYY3-36 behave as appetite suppressing hormones. Ideally, what you would want to find are that ghrelin levels are decreased and GLP-1 and PYY3-36 are increased. After one year of weight maintenance, this is EXACTLY what they found. THe ghrelin levels had decreased to essentially pre-weightloss levels while the GLP-1 and PYY3-36 responses to meals remained high. In essence, the set-point had changed and was demonstrably NOT permanent. This leads into the discussion of the importance of weightloss maintenance. Most people treat the end of their weightloss as the end of the journey. This study clearly shows that to end at that time is just about the WORST thing that you can do. Instead, it is the end of phase I, with phase II being VERY critical to long-term well managed sustained weight loss. Additional benefits of maintenance, included lean mass gain and FURTHER fat loss. The study authors postulate these are not directly due to weighloss maintenance but are secondary effects of the process.
I did not discuss GIP, this is an insulin/glucose system related peptide and its exact roll is unclear. They did see similar behavior to ghrelin but did not seem to know how that related to obesity, appetite and maintenance. 
**Conclusion**  
Quite simply, the Biggest Loser study had demonstrable flaws and as a result does not paint the doom and gloom picture the media has been touting. Additionally, the Copenhagen study gives a lot of hope for the future. Leptin is still a BIG question mark at this time. In general, maintenance appears to not just be something you do when you are done with your weightloss but is actually essential to prolonging long term weightloss and resetting your body to healthy hormonal levels. So at least one year of maintenance should be treated as phase II of your diet. 
**Prologue**
If there are any areas you feel could use clarification or explanation feel free to ask. I wrote this pretty much train of though, with only minimal revision. So it might be very rough at spots as a result, anything is fair game from grammar, to content to explanations. I will try to edit accordingly.
As for me, since I know it will get asked. I have a background in bioconjugation and nanomaterials chemistry. I am NOT a hormonal biologist or anything of the sort. I'm just used to reading journal articles and I was just as shocked as the rest of us with the BLS came out. Something just felt off about how it was portrayed so suddenly as fact. In the end I found out there was. 
EDIT: Sorry for misspelling Copenhagen in the title. The one part that I can't change.
EDIT2: Thanks to /u/latenight228 for this help with contextual corrections and providing an additional example point to show how the metabolic damage might be a mathematical artifact.</t>
  </si>
  <si>
    <t>8pvb5g</t>
  </si>
  <si>
    <t>entangledmass</t>
  </si>
  <si>
    <t>has anyone tried exilis treatment for weight loss?</t>
  </si>
  <si>
    <t>I am 178 cm male, with a current weight of 215lbs, (~30 BMI) I started CrossFit 1 month ago and going 3-4 days a week, I have actually gained 3-4 lbs since started CrossFit, I feel much better and look less fat than before going, but the weight gain has me worried, I want to lose around 40lbs, but I have been trying for so long with dieting that I feel like I need a boost, something like exilis elite treatment or GLP-1 injections, both seem harmless and beneficial for people, I would like to knwo if anybody on this subreddit has tried any of these treatments and what was your experience like?</t>
  </si>
  <si>
    <t>6gixg7</t>
  </si>
  <si>
    <t>Emanfatima</t>
  </si>
  <si>
    <t>New research: Obese people can maintain stable weight loss</t>
  </si>
  <si>
    <t>New research: Obese individuals can keep up stable weight reduction 
Heftiness Maintaining a steady weight reduction is the greatest battle for fat people, yet new research from University of Copenhagen have permitted specialists new bits of knowledge into the mind boggling forms required in corpulence and particularly weight reduction in stoutness. It is currently conceivable to offer overweight individuals a clearer comprehension of how to manage weight reduction. 
"This review demonstrates that if an overweight individual can keep up an underlying weight reduction â€“ for this situation for a year â€“ the body will in the end "acknowledge" this new weight and in this manner not battle against it, as is generally regularly the situation when you are in a calorie-deficiency state," says Associate Professor Signe SÃ¸rensen Torekov from the Department of Biomedical Sciences and Novo Nordisk Foundation Center for Basic Metabolic Research. The exploration has as of late been distributed in the European Journal of Endocrinology. 
Hunger repressing hormones 
The principle finding in the review uncovered that following one year of effective weight reduction support, the specialists could show that postprandial levels of two craving repressing hormones (GLP-1 and PYY) expanded (=appetite hindrance) from before-weight reduction level - rather than the appetite hormone ghrelin, which expanded quickly after weight reduction however come back to typical levels (= low yearning) following one year. This shows the hormones GLP-1 and PYY can change in accordance with another 'set point' and therefore may encourage the continuation of another and bring down body weight. 
"We realize that corpulent individuals have low levels of the hunger restraining hormone GLP-1. The good thing is that now we can demonstrate that you can really expand the levels of this hormone and additionally the hunger repressing hormone PYY by weight reduction and that the levels are kept high (=increased craving hindrance) when you keep up your weight reduction for a year," includes first creator of the review MD and PhD understudy Eva Winning Iepsen. 
Keep up your weight reduction 
Twenty solid, yet hefty, people took after a 8-week low-calorie powder eating routine and lost all things considered 13 % of their body weight. After the underlying weight reduction, the members entered a 52-week weight upkeep convention, which comprised of general gatherings with a clinical dietician with guidelines on way of life changes and additionally eat less carbs schedule following. If there should be an occurrence of weight pick up, the members could supplant up to two dinners for each day with a low-calorie abstain from food item. 
Amid the review time frame the members finished three feast tests â€“ before weight reduction, promptly after weight reduction and following 52 weeks of weight reduction upkeep, where blood tests were gathered in the wake of fasting and in addition postprandially and accordingly dissected. 
"The intriguing and inspiring news in this review is that on the off chance that you can keep up your weight reduction for a more drawn out timeframe, it appears as though you have 'passed the basic point', and after this point, it will really end up plainly less demanding for you to keep up your weight reduction than is was instantly after the underlying weight reduction. 
"In this manner, the body is at no time in the future battling against you, yet really with you, which is uplifting news for anybody attempting to shed pounds," finishes up Associate Professor Signe SÃ¸rensen Torekov.</t>
  </si>
  <si>
    <t>x81cmz</t>
  </si>
  <si>
    <t>MagellansMockery</t>
  </si>
  <si>
    <t>Strongly considering weight loss surgery and I'd like to hear some experiences?</t>
  </si>
  <si>
    <t>Okay so for the last year, I've been been considering a weight loss surgery and I'd like to hear some first hand experiences. Now I know that no shoe fits all as different people have different experiences and procedures so it can be hard to gauge but regardless I'm curious. It's a life long process and a pretty large procedure so I want to get as much raw information from people going through it as I can. 
I know that they don't take kindly to people with mental health disorders. I've been diagnosed with ADD and AvPD so I don't know if that's gonna throw a wrench in it since over here at least, they refrain from people with "severe mental health disorders" 
Anyway 
What I like to know is, assuming you want to disclose it is:
- the process before and after the surgery
- the amount of pain you experienced
- how you keep your diet up and running including the times you have to eat
- any complications you experienced
- support reaction etc from family and such.</t>
  </si>
  <si>
    <t>rutiek</t>
  </si>
  <si>
    <t>GLP1-Agonist, anyone use it?</t>
  </si>
  <si>
    <t>Hi!
I'm working to lose whatever weight I can while waiting on word from insurance re: medically necessary breast reduction.
GLP1-A was mentioned by my doctor as a possibility due to high BMI.
It is meant to curb appetite off label. Studies show a decent link to losing and keeping weight off.
Unfortunately I don't have a hunger or thirst response. I rarely feel these internal signals and will often go 8 or 9 hours on only two cups of nearly black coffee. It seems more that my calories were too low. By writing down every bite I ate using a food scale,measuring cups I barely broke 900 calories/ day. (Low to moderate activity level).
I want to make sustainable and healthy changes but not jump into something. 
If it helps I am metabolically healthy besides an alarming lack of iron. Cholesterol, A1C, CBC, blood pressure, cardiac all great.</t>
  </si>
  <si>
    <t>10vikam</t>
  </si>
  <si>
    <t>tomato3017</t>
  </si>
  <si>
    <t>Scared, I don't want to die</t>
  </si>
  <si>
    <t>Hey all,
37m - 385lbs
I recently had an ultrasound for my gallbladder and I found out both my spleen and liver are enlarged. Its scaring the crap outta me because i've read that can be a sign of serious issues. Dr doesn't seem concerned but I am. My ALT is 48 and AST was like 39. We drink fairly often as well which I'm sure didn't help.
I guess I just need a little motivation and feeling that I can correct this and not die even younger then my dad did(52). I have lost weight before but I have been having this sense of dread that it is too late. I have been consumed by the biggest depression of my life since my parents died and its consuming me.
My wife and I have a plan started that is small modifications to our existing diet. Basically CICO with lots of greens and protein, limiting carbs to 150g or under. Avoid fried food and of course avoiding all alcohol. I considered adding a few drinks(very limited) back to the calendar in a few months from now if everything is on track and my liver recovers.
I hope I am ok, I have so much life to live for.</t>
  </si>
  <si>
    <t>Peptidesource</t>
  </si>
  <si>
    <t>132d23k</t>
  </si>
  <si>
    <t>Financial_Emu_1698</t>
  </si>
  <si>
    <t>AS PROMISED - NEW LAB RESULTS FOR SEMAGLUTIDE AND TIRZEPATIDE!</t>
  </si>
  <si>
    <t>13swzxq</t>
  </si>
  <si>
    <t>What type of lab would I need to test semaglutide peptide</t>
  </si>
  <si>
    <t>I've seen so many different prices and companies selling peptides. Hard to know whose legit or not. Plus they have good and bad reviews. So, I figured best thing I can do is, purchase one and have it tested to see for myself. I'm just wondering what type of company would I need? What is the cost to get it tested. Is there a home test kit?</t>
  </si>
  <si>
    <t>11shxzz</t>
  </si>
  <si>
    <t>bcjh</t>
  </si>
  <si>
    <t>Semaglutide sources?</t>
  </si>
  <si>
    <t>Iâ€™ve tried Amino Asylumâ€™s and Iâ€™ve seen Peptide Sciences has it but theyâ€™re both crazy expensive for a grey market product and Iâ€™m not sure theyâ€™re semaglutide is even that strong/potent.
Anyone know a decent source?</t>
  </si>
  <si>
    <t>121abpc</t>
  </si>
  <si>
    <t>Birttyblue</t>
  </si>
  <si>
    <t>Paradigm pep no longer selling semaglutide need a new source.</t>
  </si>
  <si>
    <t>I started my sema journey through a compounding pharmacy but they mixed it with B12 and I didn't really feel it working. Then I purchased from paradigm pep for 2 months and it was GREAT. Now, they sent me a message saying they aren't going to sell it anymore. I purchased from Biotech (haven't reconstituted it yet). I need a backup just in case it is bunk. Suggestions?</t>
  </si>
  <si>
    <t>ztnbs1</t>
  </si>
  <si>
    <t>StrateCanada</t>
  </si>
  <si>
    <t>Semathin Semaglutide 4mg - Janoshik Test Report - 4.29mg Semaglutide @ 99.811% Purity</t>
  </si>
  <si>
    <t>zhznwg</t>
  </si>
  <si>
    <t>Dangerous_Teaching81</t>
  </si>
  <si>
    <t>semaglutide and or tirzepatide peptide</t>
  </si>
  <si>
    <t>Anyone know where I can get good Peptides of these? Peptidesciences is becoming too pricy....... thank you</t>
  </si>
  <si>
    <t>13880tb</t>
  </si>
  <si>
    <t>Dxt2590</t>
  </si>
  <si>
    <t>Elv Bio</t>
  </si>
  <si>
    <t>Hey guys, just bought some Semaglutide from them and wanted to say their customer service is spot on! After seeing the COA posted about their Sema, the sema should be just as great!
If Elv bio sees this, thanks again!</t>
  </si>
  <si>
    <t>12esxow</t>
  </si>
  <si>
    <t>methylcobalamin b12</t>
  </si>
  <si>
    <t>Need to find a source for methylcobalamin b12. I usually get 20ml (2500mcg per 1ml) bottles but looks like the site is shut down for a few weeks... I need it to take with my semaglutide.</t>
  </si>
  <si>
    <t>12qxpto</t>
  </si>
  <si>
    <t>ItsKendallKnight</t>
  </si>
  <si>
    <t>Has anyone used Core Peptides?</t>
  </si>
  <si>
    <t>They seem legit but I can't find much on them. They do provide COA on there website for most of there products. But I wanted to see if anyone had tested them or used them before?</t>
  </si>
  <si>
    <t>12gpuqw</t>
  </si>
  <si>
    <t>BallisticImpact</t>
  </si>
  <si>
    <t>Need help please</t>
  </si>
  <si>
    <t>Hello everyone, new here and looking for some knowledge. Just ordered cjc1295/Ipamorelin with DAC. I have looked all weekend high and low for dosage and frequency with DAC. I have found some without but not with. Can someone please help. 
Also looking for recommendations on weightloss to take in conjunction with this. Thanks for any help.</t>
  </si>
  <si>
    <t>11pk4d5</t>
  </si>
  <si>
    <t>bigcheesincindy</t>
  </si>
  <si>
    <t>Tirzepatide source</t>
  </si>
  <si>
    <t>12px84p</t>
  </si>
  <si>
    <t>Semathin Tirzepatide (Generic Mounjaro) 10mg - Janoshik Test Report - 9.58mg Tirzepatide@ 99.629% Purity</t>
  </si>
  <si>
    <t>12peqtw</t>
  </si>
  <si>
    <t>Senwayer ...</t>
  </si>
  <si>
    <t>I ordered my tirzepatide threw them on the 3rd, as of today i have no confirmation that it has been shipped,or reached the United states, if I go to the website where you can track your package in china, nothing comes up just a notice that said ups has not recieved it ,label created( something close to that).Lastnight I emailed them, all of the sudden I owe them 26.33 for extra shipping, they emailed me an invoice on the 6States, sent me a copy of some kind of invoice in Chinese, or something, not really sure what it was. I never got this email.I asked Holly if I had to wait another 12 plus days  for it to be shipped out, and why wouldn't they send me an invoice threw alibaba? I also stated the had my address and gave me a ups tracking number in the united states on the 4th, why is shipping more now, if you knew my address on the 4th? I also asked how do i pay it?( Shipping went from 40 to now 66.33). By the end I ended up not having to pay anything,and that they were sorry their logics were being so slow on updating information. I'm trying to be optimistic, but it's starting to get a little fishy....thank God I payed with PayPal...Anyone else use them?</t>
  </si>
  <si>
    <t>12jski7</t>
  </si>
  <si>
    <t>Huckleberry-Flex</t>
  </si>
  <si>
    <t>novoprolabs</t>
  </si>
  <si>
    <t>Anybody use this site before? They seem legit and carry tirzepatide at a reasonable price. Any reviews/comments are appreciated.</t>
  </si>
  <si>
    <t>zry4vi</t>
  </si>
  <si>
    <t>Freyja_Freud</t>
  </si>
  <si>
    <t>Biotech Peptides</t>
  </si>
  <si>
    <t>https://biotechpeptides.com 
Has anyone had any experience with this companyâ€™s products?  I just bought bpc157/tb500 blend.  I didnâ€™t really find this forum until after I made the purchase and would like some feedback before I proceed.</t>
  </si>
  <si>
    <t>realhousewives</t>
  </si>
  <si>
    <t>13idaog</t>
  </si>
  <si>
    <t>Subsaharanslut</t>
  </si>
  <si>
    <t>Ozempic Accessibility</t>
  </si>
  <si>
    <t>Recently got an email that a spa I frequent is now offering ozempic shots. I was so shocked but considering how popular itâ€™s become w celebs it was only a matter of time. It feels rlly weird tho to market diabetes medication as a weight loss option and I wonder how the supply is managed so that diabetes patients can actually still get ozempic. Anyone else seen ozempic clinics in their area? 
Also the reason I posted here is bc I know thereâ€™s been rumors certain HWs have been using ozempic but I donâ€™t want to call them out specificallyâ€¦ this spa is not far from Beverly Hills tho ðŸ‘€</t>
  </si>
  <si>
    <t>12cnpat</t>
  </si>
  <si>
    <t>Zacklee84</t>
  </si>
  <si>
    <t>Why is Dolores on Ozempic?</t>
  </si>
  <si>
    <t>Andy complimented Delores on her weight loss and she admitted to be on Ozempic like the rest of her cast and most housewives. She doesn't want to be the fattest one when they filmed the reunion. That they all lost so much weight because it kills your appetite.
She owns a gym. She has always been physically fit.</t>
  </si>
  <si>
    <t>113tndm</t>
  </si>
  <si>
    <t>unrealhousewife1</t>
  </si>
  <si>
    <t>Jackie says many people in the "Housewives community" take Ozempic</t>
  </si>
  <si>
    <t>[https://pagesix.com/2023/02/15/jackie-goldschneider-horrified-by-housewives-using-ozempic/?utm\_source=P6Facebook&amp;utm\_campaign=SocialFlow&amp;utm\_medium=SocialFlow&amp;fbclid=IwAR0Zuxj-ccUzt7zL47Jo4Y-I1atBwo0Nn9R1aQSC8\_qt-sQUKASAQ52-mSc](https://pagesix.com/2023/02/15/jackie-goldschneider-horrified-by-housewives-using-ozempic/?utm_source=P6Facebook&amp;utm_campaign=SocialFlow&amp;utm_medium=SocialFlow&amp;fbclid=IwAR0Zuxj-ccUzt7zL47Jo4Y-I1atBwo0Nn9R1aQSC8_qt-sQUKASAQ52-mSc)
&amp;#x200B;
I know many people already believe this to be true, but this is the firs time I have seen an insider kind of confirm it.</t>
  </si>
  <si>
    <t>10w4c9y</t>
  </si>
  <si>
    <t>Kyle from now and from 2020. This isnâ€™t a bash her for ozempic post, itâ€™s just a stark difference.</t>
  </si>
  <si>
    <t>10xgo1o</t>
  </si>
  <si>
    <t>galaxystars1</t>
  </si>
  <si>
    <t>Real Housewife Kyle Richards Keeps Finding New Ways to Deny Ozempic Rumors</t>
  </si>
  <si>
    <t>128xm2c</t>
  </si>
  <si>
    <t>Jen Fessler on Ozempic for Menopause</t>
  </si>
  <si>
    <t>10ew8u2</t>
  </si>
  <si>
    <t>Kyle responds to trolls â€œI have never tried ozempic and this is not from plastic surgeryâ€</t>
  </si>
  <si>
    <t>11bzbem</t>
  </si>
  <si>
    <t>Apprehensive_Day_378</t>
  </si>
  <si>
    <t>Marysol getting ozempic on screen??</t>
  </si>
  <si>
    <t>So Iâ€™m catching up on recent Miami season, the very start of episode 12 and Iâ€™m sitting here shocked that no one has mentioned the obvious ozempic use by Marysol and Alexia! 
They go to Marysols â€œf-a-t doctorâ€ this is her exactly quote of what she calls him, and says in her confessional that he gives everyone something to make them lose weight, she doesnâ€™t know what it is, but he wonâ€™t give it to her, boohoo poor Marysol. Anyway, cut to her and Alexia in the â€œdoctorâ€™sâ€ office and Alexia mentions hating shots and Marysol says something like â€œI donâ€™t even ask, I just let him give me the injections. Heâ€™s that good.â€
Am I reaching because to me that just so OBVIOUSLY a reference to them getting Ozempic injections for weight loss?? Or is everyone else just not surprised because itâ€™s Marysol and Alexia and this is Miami? Lol</t>
  </si>
  <si>
    <t>10uozyn</t>
  </si>
  <si>
    <t>lennonkova</t>
  </si>
  <si>
    <t>real housewives of ozempic.</t>
  </si>
  <si>
    <t>11ctasm</t>
  </si>
  <si>
    <t>13x30rd</t>
  </si>
  <si>
    <t>gumyrocks22</t>
  </si>
  <si>
    <t>They had bad skin and wore too much makeup. I mean, they didn't look very good. They looked beat-up</t>
  </si>
  <si>
    <t>Great line from Goodfellas reminds me of New Jersey</t>
  </si>
  <si>
    <t>11yla31</t>
  </si>
  <si>
    <t>IndependentCry5623</t>
  </si>
  <si>
    <t>RHONJ season 13 in an Nutshell.</t>
  </si>
  <si>
    <t>11rvjy8</t>
  </si>
  <si>
    <t>Queenie_Psychic</t>
  </si>
  <si>
    <t>Do we agree???? ðŸ¤¨ðŸ¤”â˜ ï¸</t>
  </si>
  <si>
    <t>11bzzz0</t>
  </si>
  <si>
    <t>lolatheobubs</t>
  </si>
  <si>
    <t>Almost didnâ€™t recognize Brandi in her insta story</t>
  </si>
  <si>
    <t>136vok5</t>
  </si>
  <si>
    <t>estelleexo</t>
  </si>
  <si>
    <t>Looks like the Beverly Hillsâ€™ season 13 trip is in Barcelona, Spain!</t>
  </si>
  <si>
    <t>11kolma</t>
  </si>
  <si>
    <t>sleckos</t>
  </si>
  <si>
    <t>Jackie as a friend on New Jersey</t>
  </si>
  <si>
    <t>is it just me or has anyone noticed how much bitchier Jackie is now that sheâ€™s a friend of instead of a full cast member? Sheâ€™s less boring now and she shows more of her true personality. why didnâ€™t she bring this energy before? Is it because she thinks the cameras arenâ€™t watching her all the time? hehehe</t>
  </si>
  <si>
    <t>11xhng9</t>
  </si>
  <si>
    <t>EclecticallySound</t>
  </si>
  <si>
    <t>Anyone know what Kelly Dodd said to Heather MacDonald on Saturday that made her leave in tears ?</t>
  </si>
  <si>
    <t>11fr9jo</t>
  </si>
  <si>
    <t>mooonsocket</t>
  </si>
  <si>
    <t>Letâ€™s be clear Margaret is far from innocent but did Treâ€™s fat comments shame her into losing weight</t>
  </si>
  <si>
    <t>1303nio</t>
  </si>
  <si>
    <t>wellnesswineandtacos</t>
  </si>
  <si>
    <t>New RHOC title card</t>
  </si>
  <si>
    <t>They all look amazing. Canâ€™t wait to see the new reworked intro in its entirety! (Image C/O @DorindaDeadly). What does everyone think?</t>
  </si>
  <si>
    <t>12fw9v0</t>
  </si>
  <si>
    <t>krissstenlm</t>
  </si>
  <si>
    <t>Every spring I call on Jill Zarin to help me make the most delicious coconut macaroons.</t>
  </si>
  <si>
    <t>This recipe is THE BEST for any Passover seder or for any coconut macaroon lovers out there!</t>
  </si>
  <si>
    <t>11ga9os</t>
  </si>
  <si>
    <t>blameJame</t>
  </si>
  <si>
    <t>Please tell me Iâ€™m not alone..</t>
  </si>
  <si>
    <t>11v5uw2</t>
  </si>
  <si>
    <t>tuckhouston</t>
  </si>
  <si>
    <t>Bethenny looksâ€¦different lol</t>
  </si>
  <si>
    <t>11fdij3</t>
  </si>
  <si>
    <t>kmm_art_</t>
  </si>
  <si>
    <t>So how much of the Aydinâ€™s storyline is fake? ðŸ¤”</t>
  </si>
  <si>
    <t>zyoft5</t>
  </si>
  <si>
    <t>vanela02</t>
  </si>
  <si>
    <t>Is anyone else shocked at Margaretâ€™s recent weight loss? Very rapid and sudden.</t>
  </si>
  <si>
    <t>114v8md</t>
  </si>
  <si>
    <t>Imgonnaride</t>
  </si>
  <si>
    <t>Is Bravo.com punking the VPR cast?</t>
  </si>
  <si>
    <t>The first thing I thought when watching the new season of VPR was that Scheana and Katie are taking the new Ozempic type injections. I didn't even recognize Scheana. But on [Bravo.com](https://Bravo.com) their stories line up like this and makes me think they agree...
https://preview.redd.it/afig0enxusia1.png?width=749&amp;format=png&amp;auto=webp&amp;s=f72926324048b6b9ad242530e5c43f89e5cc4959</t>
  </si>
  <si>
    <t>11g71ih</t>
  </si>
  <si>
    <t>srqmedmeup</t>
  </si>
  <si>
    <t>Kim Zolciak showing off the massive amount of clothing that she's selling on Instagram today...</t>
  </si>
  <si>
    <t>She has stories showing racks on racks on racks of new with tags clothing including massive amounts of high-end designer duds for children... Dolce and Gabbana, Givenchy, etc. â€“ mostly all new with tags! No wonder they're in danger of losing their house... This woman has a SERIOUS shopping addiction. It is shocking that Kroy doesn't put a stop to it and is now in charge of listing all of these items on their Poshmark type site.
&amp;#x200B;
Seriously, go and watch her stories. You'll be SHOCKED at the sheer volume of clothing and the amount of money she must have spent on it all. Easily hundreds of thousands of dollars.</t>
  </si>
  <si>
    <t>116pwbr</t>
  </si>
  <si>
    <t>TheBeautyDemon</t>
  </si>
  <si>
    <t>Almost didn't recognize Vicki</t>
  </si>
  <si>
    <t>136t05c</t>
  </si>
  <si>
    <t>Babe_with_a_blunt</t>
  </si>
  <si>
    <t>Is it just me?</t>
  </si>
  <si>
    <t>Or does Delores look like a different person in the confessionals?</t>
  </si>
  <si>
    <t>11duqe6</t>
  </si>
  <si>
    <t>Ninac4116</t>
  </si>
  <si>
    <t>Lisa Hochensteinâ€™s body is so nice. What does she do to work out?</t>
  </si>
  <si>
    <t>What is her diet? Her body is so toned. Better than most other housewives imo.</t>
  </si>
  <si>
    <t>zvhyin</t>
  </si>
  <si>
    <t>lleett</t>
  </si>
  <si>
    <t>It looks like Marge has lost a lot of weight...</t>
  </si>
  <si>
    <t>I know everyoneâ€™s weight can go up and down and itâ€™s mostly like whatever, but bloody hell Marge looks skinny here (taken from Melissaâ€™s recent posts on Instagram).</t>
  </si>
  <si>
    <t>109ba73</t>
  </si>
  <si>
    <t>malmac12019</t>
  </si>
  <si>
    <t>What is Kyle jazzed up on at 3am in Mykonos? Wrong answers only</t>
  </si>
  <si>
    <t>114zt0a</t>
  </si>
  <si>
    <t>IUErBear</t>
  </si>
  <si>
    <t>Looks like Kim ZB is officially leave her house now!</t>
  </si>
  <si>
    <t>110welo</t>
  </si>
  <si>
    <t>kteerin</t>
  </si>
  <si>
    <t>Just for fun, how do you think the housewives are spending this Super Bowl Sunday?</t>
  </si>
  <si>
    <t>Is Erika Jayne parading around in Fenty, singing and pretending to be Rihanna while Mikey cheers her on? Is Ramona at a party with Harry Dubin, saying â€œI donâ€™t know, whoâ€™s a chief? Are they Indians? Do Indians play football? I donâ€™t know, SORRRRYYYY!â€ Is Kim R making chicken salad for a party Kyle is having tonight? Is Kim Z drinking from a red solo cup, barking orders while Kroy is desperately trying to watch the game? ðŸ¤£</t>
  </si>
  <si>
    <t>11duwt4</t>
  </si>
  <si>
    <t>lvpsminihorse</t>
  </si>
  <si>
    <t>Which of these topics are you most sick of?</t>
  </si>
  <si>
    <t>There are so many to choose from but out of these, which one makes you want to throw your cyst and deceased notice across the room?
[View Poll](https://www.reddit.com/poll/11duwt4)</t>
  </si>
  <si>
    <t>w42nvt</t>
  </si>
  <si>
    <t>UncleEddiescousin</t>
  </si>
  <si>
    <t>Say what you will about her but Ramona is looking GOOD. Sheâ€™s aging backwards.</t>
  </si>
  <si>
    <t>PCOSloseit</t>
  </si>
  <si>
    <t>12vll84</t>
  </si>
  <si>
    <t>mjz19833</t>
  </si>
  <si>
    <t>Semaglutide shots worth it?</t>
  </si>
  <si>
    <t>Iâ€™m strongly considering starting semaglutide to help with my weight loss. Iâ€™ve consistently been going to the gym, following a pretty strict diet, and still have not seen any weight loss over the course of 4 months. Iâ€™ve seen positive changes in my body symptoms wise for sure and even maybe some inches lost from my waist but I really need and want to lose about 30 pounds to get back to my â€œnormalâ€ weight that I will be comfortable with. Iâ€™m looking at getting the compounded version of semaglutide or lipotrophic shots (I think thatâ€™s the name?) at a weight loss center near me. 
Has anyone tried these and seen results? What about side effects? If youâ€™ve taken these shots would you say itâ€™s worth the side effects and cost?</t>
  </si>
  <si>
    <t>12e6xah</t>
  </si>
  <si>
    <t>Has anyone tried PushHealth for semaglutide? Is it legit or a scam? My endocrinologist prescribed me Ozempic but my insurance wont cover it. Iâ€™m pre-diabetic &amp; desperately need help.</t>
  </si>
  <si>
    <t>114wzhk</t>
  </si>
  <si>
    <t>aryamagetro</t>
  </si>
  <si>
    <t>Ozempic (Semaglutide) for weight loss with PCOS?</t>
  </si>
  <si>
    <t>Has anyone on here used Semaglutide to lose weight while having insulin-resistant PCOS? It's a drug usually reserved for Type 2 diabetics, but since PCOS also causes insulin resistance, I wonder how well it would help with weight loss. I'm planning on asking my doctor if it would be possible for me to try it, since it's been so difficult for me to lose weight.</t>
  </si>
  <si>
    <t>v6fkpl</t>
  </si>
  <si>
    <t>Seaspun</t>
  </si>
  <si>
    <t>Has anyone taken the drug tirzepatide or semaglutide and has it worked ? Can it be used to treat PCOS? See article.</t>
  </si>
  <si>
    <t>13rhc7f</t>
  </si>
  <si>
    <t>dragonfly931</t>
  </si>
  <si>
    <t>Losing weight is so frustrating. Hereâ€™s almost one year apart and I feel like I look exactly the same.</t>
  </si>
  <si>
    <t>Left is June 2022 and right is currently. Iâ€™m so over the belly weight. Iâ€™ve been eating more protein and less carbs, have cut back my sugar. Lower impact exercises and walking. The scale wonâ€™t budge but I didnâ€™t gain weight so thatâ€™s a plus, I guess. Iâ€™ll see my doctor next month and weâ€™ll be talking about a semaglutide injection.</t>
  </si>
  <si>
    <t>11qz7kw</t>
  </si>
  <si>
    <t>So I live in the US &amp; my insurance wont cover wegovy &amp; I called my doctorâ€™s office &amp; they said the insurance will most like reject the PA for ozempic. Iâ€™m on the verge of a mental breakdown, my health is deteriorating in-front of my eyes &amp; Iâ€™ve been running after doctors &amp; nothingâ€™s being done to help me. I canâ€™t afford to pay $1500! I do everything right, Iâ€™m on a plant based diet, I cut out carbs, I exercise regularly yet I canâ€™t lose a shred of weight. Infact Iâ€™m gaining weight. I called my insurance &amp; they said in the state of New York insurance doesnâ€™t cover weight loss medication like semaglutide. They do cover ozempic if youâ€™re diabetic, so are they gonna wait till I become diabetic at the tender age of 27 to finally help me? Please help!</t>
  </si>
  <si>
    <t>12551k9</t>
  </si>
  <si>
    <t>What has helped you lose weight with PCOS?</t>
  </si>
  <si>
    <t>I know everyone is different, I just want to see what others have used or are using and seeing results! I was diagnosed with PCOS in January and have all the textbook symptoms including gaining over 40 lbs. I have been taking inositol and other supplements to try and get back on track as well working out 4-5 times a week and cutting down on carbs. I havenâ€™t noticed a difference and itâ€™s been 3 months. I also would lose a pound or two, then gain it back and itâ€™s a vicious cycle so Iâ€™ve also not lost any weight either. So, if youâ€™ve had success losing weight and getting control of your PCOS symptoms what did you do or are doing?? 
Iâ€™ve considered talking to my doctor about semaglutide or spirolactone (i have hormonal acne all along my jawline and high testosterone levels) I have a Metformin prescription but Iâ€™m afraid of the gastrointestinal side effects so I wanted to try other routes first.</t>
  </si>
  <si>
    <t>13wxgu2</t>
  </si>
  <si>
    <t>Peri-menopausal PCOS - Trying to Lose</t>
  </si>
  <si>
    <t>Hi all,
Looking for advice for supplements for middle-aged folks like me! I am definitely in peri-menopause (slightly shorter cycles, longer/heavier periods) 
I am 44F and still trying to manage my PCOS which currently manifests as some hirsutism, acanthosis nigricans, and stubborn belly flab. Current BMI is 32. My two kids are pre-teens now so no intention to have any more! 
I have a host of other issues - hypertension, high cholesterol, pre-diabetes, and depression/anxiety - that I am medicated for and managing, but would obviously be better managed at a healthier weight and a more active lifestyle. I am also ADHD but unmedicated bc Concerta made me hypertensive!
Just wondering if there are any other women in a similar boat (not TTC) who might be able to suggest things that work for them as they sought to lose weight. 
TIA!</t>
  </si>
  <si>
    <t>12qy3tf</t>
  </si>
  <si>
    <t>Advice for binging?</t>
  </si>
  <si>
    <t>For some contextâ€¦ I have PCOS, BED, and adhd. I certainly have issues from PCOS but my name issue is the BED!! When I do eat right, my body will lose weight, whereas I know some PCOS ladies struggle to lose even when theyâ€™re eating good, in a calorie deficit, etc. because of this, Iâ€™m looking for advice on the binge eating aspect. 
I over and over again tell myself that Iâ€™m starting tomorrow, but as soon as I wake up Iâ€™m ravenous ALREADY! I screw my day up almost immediately every single day. I work from home so thereâ€™s literally zero limit to when/how much I can eat throughout the day. 
I did amazing on phentermine and topamax. I was almost to my goal weight. I made the mistake of thinking I had fully changed my relationship with food. Slowly weight started creeping back up and now Iâ€™m basically where I was. If my dr will, Iâ€™m going to go back on these meds and hopefully knowing what i know now, I could set myself up for a better experience after the meds. 
Vyvanse doesnâ€™t work well for me. I am only on 40mg so thereâ€™s room to increase but man it gives me headaches and makes me grouchy as is. 
Does anyone have any advice for the cravings, total lack of control, never feeling full?!</t>
  </si>
  <si>
    <t>10lifd3</t>
  </si>
  <si>
    <t>Majestic_target</t>
  </si>
  <si>
    <t>GLP-1 drugs and pregnancy</t>
  </si>
  <si>
    <t>Hello all! I am about to be put on a semaglutide for my PCOS. Metformin and diet is not working for insulin resistance and my weight and my doc said thatâ€™s the next step. Problem is, my husband and I are starting to think about having kids. My doctor told me I need to try this drug to lose some weight/get my symptoms better under control before trying for kids. Iâ€™m prediabetic and sheâ€™s concerned about gestational diabetes, etc. i understand the logic and honestly I would love to lose weight before becoming pregnant. Basically Iâ€™ve told her Iâ€™ll try this for a year but then after that we are trying for a baby and it might have to be put on hold. She said you cannot take these GLP-1 drugs while pregnant. So Iâ€™m guessing she just wants to see if Iâ€™ll lose before getting pregnant, then we can try for a baby, stop the meds while pregnant, then start them again. Has anyone else had a similar experience? How did it go for you? Iâ€™ll be 29 this summer and Iâ€™m just concerned since we havenâ€™t ever tried for a baby and it might take us longer. Thanks Iâ€™m advance!</t>
  </si>
  <si>
    <t>10az40f</t>
  </si>
  <si>
    <t>gummyyoshis</t>
  </si>
  <si>
    <t>wegovy?</t>
  </si>
  <si>
    <t>hi guys! i have pcos and have been rapidly gaining weight. today i got put on wegovy from my doctor, anyone know about it?</t>
  </si>
  <si>
    <t>zblzh3</t>
  </si>
  <si>
    <t>nononononobeyonce</t>
  </si>
  <si>
    <t>Slow loss is better than no loss... I guess</t>
  </si>
  <si>
    <t>I have days where I'm positive and days where I'm not.  
Good shit:  
* I've lost 8 lbs April to September and then my doctor put me on  semaglutide for a really high h1ac of 11. I've started losing again! Yay! But only 3 lbs or so.  
* I'm walking a ton and weightlifting 1-2 per week. Fasting 16/8 a few times a week.  
I think all these things have helped.  
* My blood meter readings are averaging 7 mmols now which is awesome.   
* my fat percentage went down by two 
I guess slow is better than none??? My conservative  goal is 30 lbs but my ideal weight loss is 70 ish.</t>
  </si>
  <si>
    <t>113g03f</t>
  </si>
  <si>
    <t>yktop1396</t>
  </si>
  <si>
    <t>glucose monitoring: worth it for weight loss?</t>
  </si>
  <si>
    <t>I've been seeing a lot of products around glucose monitoring not necessarily for diabetes specifically. I'm thinking about future weight loss efforts, and have been working on my eating habits and balancing blood sugars.
I'm wondering if anyone has tried or used any glucose monitoring for PCOS management and what your experiences?</t>
  </si>
  <si>
    <t>10elctt</t>
  </si>
  <si>
    <t>Back_pain6969</t>
  </si>
  <si>
    <t>Pcos since 4 years I've lost hope</t>
  </si>
  <si>
    <t>Can someone please help me?
I've been diagnosed having pcos when I was 15 consulted a doc who prescribed myoinositol, metformin, hilnor( i guess it's a hormone pill which Is taken like after periods something to have periods regularly), few multivitamins and also I had thyroid. 
I was in my 11th and 12th  busy with school work had no excercise etc.. But didn't work out as when I stopped those harmonal pills I don't get periods for like 3-6 months 
Later consulted another doctor who prescribed ovabless and metformin, thyroid and asked me to stop using those harmonal pills later again suggested me the harmonal pills for regularising periods and then stop similarly no exercise and proper diet I couldn't resist myself from eating junk 
Later another doctor who suggested me ovabless and thyroid but It got increased to i switched from 25mcg to 50mcg but similarly no proper diet and exercise now I actually lost hope if that anything could help me or not
Still I have same cycle I get periods twice a year like for 6 months cycle
I do have a boyfriend and I'm afraid of everything he know that I do have pcos and he's okay with that but I don't know what his parents are gonna respond and also my mood swings are too much and also I couldn't resist the urge for junk like chocolates, chips and I would start exercising but stop after few days. 
Please please help me if you can and ignore my vocabulary I'm not a native speaker</t>
  </si>
  <si>
    <t>xdq2n8</t>
  </si>
  <si>
    <t>millenniums</t>
  </si>
  <si>
    <t>For those of you who have tried and tested numerous diets/styles of eating, what have you found works best for you?</t>
  </si>
  <si>
    <t>I've done keto (lost about 40 pounds), reintroduced carbs and ate based on CICO (went down a further 10). I developed a pretty bad eating disorder on keto, but I've also regained all the weight back that I lost. I'm considering restarting keto, but I don't know if it's sustainable for myself. 
What has worked for you?</t>
  </si>
  <si>
    <t>13gyjpg</t>
  </si>
  <si>
    <t>Experience getting insurance to cover glp-1 meds (ozempic, mounjaro, wegovy, etc) for PCOS?</t>
  </si>
  <si>
    <t>Have an appointment coming up to discuss medical options/interventions to assist with PCOS weight loss and/or binge eating. I have been struggling really hard despite putting in so much work for nearly 4 years. I am just feeling so defeated and am ready to see if thereâ€™s anything that will help. I guess I donâ€™t know for sure I would even be prescribed one of these but Iâ€™m just wondering if it will even be feasible if I were due to the cost. I know my insurance will cover these meds for diabetes, but am unsure of what the process will be like for someone with PCOS. Any insights appreciated!</t>
  </si>
  <si>
    <t>139yksl</t>
  </si>
  <si>
    <t>Tiger_Lily-22</t>
  </si>
  <si>
    <t>Ozempic/Mounjaro/Metformin</t>
  </si>
  <si>
    <t>So finally went back and got a new doctor, to save everyone time she basically was against both meds bcuz she stated all the above are pointless bcuz the second you stop using them you gain all the weight back. I still have an appt with an Endocrinologist coming up, but itâ€™s so frustrating when doctors donâ€™t want to trial anything ðŸ˜µâ€ðŸ’«has anyone else had this problem with docs/do you have experience with any of these meds and gaining weight back after coming off meds? Basically what is your stance on these meds. Thank you</t>
  </si>
  <si>
    <t>11sv1w1</t>
  </si>
  <si>
    <t>Mean-Mixture3406</t>
  </si>
  <si>
    <t>Ozempic insurance issues</t>
  </si>
  <si>
    <t>Hi! Iâ€™ve been on metformin for 5 years, and Iâ€™m sick of being on metformin. I canâ€™t eat any carbs while on it because it makes so physically ill. Itâ€™s not a strong quality of life. 
My gyno prescribed me Ozempic as a way to try something new. She thinks Iâ€™ll be a perfect fit. 
However, my insurance says because I donâ€™t have diabetes I canâ€™t get it through my insurance. 
Has anyone run into this? Does anyone have any way to appeal this?</t>
  </si>
  <si>
    <t>10e0m1e</t>
  </si>
  <si>
    <t>Rude_House_2225</t>
  </si>
  <si>
    <t>Has anyone tried Ozempic / wegovay / victoza for pcos symptoms? Iâ€™ve found it incredibly helpful but thoughts?</t>
  </si>
  <si>
    <t>11t3qbi</t>
  </si>
  <si>
    <t>unszndchicken</t>
  </si>
  <si>
    <t>What would you do? // Ozempic</t>
  </si>
  <si>
    <t>Hi everyone! I am a 29 year old female who was diagnosed with PCOS at age 22! Iâ€™m getting extremely frustrated with doctors in my area. I was bleeding for about 2 months my last period my pelvic ultrasound was normal (i have polycystic ovaries but no actual cysts) and i took that as good news. My doctor asked me to take a estrogen BC 3 times a day for 3 days 2 for 4 days and 1 until the pack was gone to stop the bleeding. I stopped bleeding on my own without needing to take it. My blood sugar is high which helped me concluded that my PCOS is insulin resistance. I was on metformin for a bit but it made me so sick i couldnâ€™t take it. Have any of you tried ozempic? How did you feel? Can i just reach out my doctor and say i want to try it?  Are there any other suggestions yâ€™all have for me??</t>
  </si>
  <si>
    <t>10fkrzm</t>
  </si>
  <si>
    <t>Victoza vs Ozempic</t>
  </si>
  <si>
    <t>Hi allâ€” wondering your experience with victoza?
Last year my endo approved ozempic but it was out of pocket, this year both ozempic and victoza are covered by my insurance but I donâ€™t have that endo anymore so had to go to my primary. 
My primary said there is a shortage of ozempic (semiglutide) and she wonâ€™t prescribe because itâ€™s not fda approved for weight loss but she will offer a liraglutide. The only liraglutide covered by my insurance is victoza. I donâ€™t see that thatâ€™s an FDA approved for weight loss either though so I donâ€™t understand the reason as why I could have one but not the other anyways.
Did you get results with victoza? Thoughts?</t>
  </si>
  <si>
    <t>w1qd62</t>
  </si>
  <si>
    <t>Jiggle-Me-Timbers</t>
  </si>
  <si>
    <t>Ozempic has literally changed my life. Down from 222lbs to 174lbs (pic is at 180). Officially out of the obese category and havenâ€™t needed progesterone to induce a cycle!</t>
  </si>
  <si>
    <t>wi3hvn</t>
  </si>
  <si>
    <t>Weight loss without metformin or keto or ozempic?</t>
  </si>
  <si>
    <t>x3ajrn</t>
  </si>
  <si>
    <t>giggles54321</t>
  </si>
  <si>
    <t>Ozempic not working</t>
  </si>
  <si>
    <t>I was diagnosed with PCOS last year and Iâ€™ve been struggling to lose weight for almost 2 years. My blood glucose is typically 96-103, even while fasting. My doctor prescribed me Ozempic which helps bring it down some, like to 93 but itâ€™s not enough. I am waiting to hear back from my dr regarding next steps, possibly an endocrinologist. In the meantime, Iâ€™m just wondering if anyone has had experience with Ozempic or not been able to get your blood glucose below 90 even when medicated? Btw, Iâ€™ve not had any carbs at all, not even a vegetable and my glucose is still higher than what it should be.</t>
  </si>
  <si>
    <t>ttyuaq</t>
  </si>
  <si>
    <t>lexylu79</t>
  </si>
  <si>
    <t>Dr. Suggested ozempic or wegovy. Has anyone had any experience with either of these?</t>
  </si>
  <si>
    <t>wqjhlu</t>
  </si>
  <si>
    <t>MrsMags18</t>
  </si>
  <si>
    <t>Ozempic heartburn</t>
  </si>
  <si>
    <t>I know in the long run putting up with side effects will be worth it, but heartburn is one of my least favorite feelings in the world. I might hate it more than being cold! Any tips on how to keep it at bay? Iâ€™m only on week 2!</t>
  </si>
  <si>
    <t>13rdqt1</t>
  </si>
  <si>
    <t>Necessary_Tour_5222</t>
  </si>
  <si>
    <t>Endocrinologist suggests 800cal diet</t>
  </si>
  <si>
    <t>Hi everyone, had my first appointment with an endocrinologist and she says for me to lose weight it would be best to do an 800cal a day diet for 3 months minimum. She said to do a millshake/liquid diet and combine with ozempic but I pushed back as worried about repercussions, though shes convinced me to use ozempic just for 6 weeks maybe while I weight train and gain momentum in losing weight.
Iâ€™m worried as when I did a month liquid diet last year, when i started my period I went off the rails and gorged gaining all weight back. 
What if that happens again? 
Anyone been advised the same as above? 
Iâ€™m 160cm and 130kg so very very heavy. 
Not on medications yet, waiting for blood test results. From other blood tests iâ€™m suspected to have an underactive thyroid and high cortisol. Weâ€™ll see. 
Meanwhile I got a personal trainer 2 months ago and have drastically increased my movement and havenâ€™t lost anything. I also donâ€™t gorge and eating is much better. 
Iâ€™m so lostâ€¦.</t>
  </si>
  <si>
    <t>wepsjm</t>
  </si>
  <si>
    <t>International-Roll27</t>
  </si>
  <si>
    <t>Starting Ozempic for weight loss</t>
  </si>
  <si>
    <t>Nervous and excited. Began IF 2 months ago and no pounds lost. After talking with my doctor she recommended this for me to try. Any advice/experiences are appreciated!</t>
  </si>
  <si>
    <t>xlbhgw</t>
  </si>
  <si>
    <t>soccergurl142007</t>
  </si>
  <si>
    <t>Ozempic Question/Advice.</t>
  </si>
  <si>
    <t>I just started taking Ozempic. Friday will be my 3rd dose of .25. Iâ€™ve already started feeling the effects of eating less, etc. How long did it take for you all to see progress in the mirror and/or on the scale? Thanks so much!</t>
  </si>
  <si>
    <t>tqi412</t>
  </si>
  <si>
    <t>luckycharm4444</t>
  </si>
  <si>
    <t>ozempic + metformin</t>
  </si>
  <si>
    <t>has anyone had experience using both ozempic + metformin for pcos weight loss?? iâ€™m going on week 3 of using both n wanna hear others experiences.</t>
  </si>
  <si>
    <t>vhu9hf</t>
  </si>
  <si>
    <t>Ozempic is a miracle for Insulin Resistance PCOS!</t>
  </si>
  <si>
    <t>t2ehsf</t>
  </si>
  <si>
    <t>Indie_0504</t>
  </si>
  <si>
    <t>Ozempic vs metformin</t>
  </si>
  <si>
    <t>I was on ozempic for 6 plus months and loooooveed it. Yes I felt nauseous but
I felt like a normal person for once, normal hunger cues and minimal binging. Iâ€™m trying to become pregnant and ozempic has not been studied so I stopped two months ago and quickly gained 15-20 pounds. Iâ€™m starting metformin and was wondering how you all have found it. Does it help with cravings? Have you lost weight? Have you gotten pregnant while on metformin?</t>
  </si>
  <si>
    <t>vkrfie</t>
  </si>
  <si>
    <t>Ozempic from Canada to US. Paid cash, not through insurance. (More details in thread)</t>
  </si>
  <si>
    <t>vc5ppf</t>
  </si>
  <si>
    <t>Day one of Ozempic :)</t>
  </si>
  <si>
    <t>vnqjmh</t>
  </si>
  <si>
    <t>13ewmjr</t>
  </si>
  <si>
    <t>Iâ€™ve lost more weight than I thought!</t>
  </si>
  <si>
    <t>so I just had a call with my endo and she asked me how much I weigh now (about 215), and about 2 months ago I was weighing in at about 230 so I said I lost 15 pounds. Prior to April 2023 though, I refused to know my weight (like I would ask them not to tell me at the doctorâ€™s and stuff) and my endo said Iâ€™ve actually lost more than 15 because in November I was weighing in at 245! So Iâ€™ve actually lost about 30 pounds, which is 15 more than I thought. My blood sugar, kidneys and liver are also all normal! My A1C used to be in the prediabetic range but now itâ€™s just normal! I thought Ozempic wasnâ€™t really working for me but it seems like it is!
Just wanted to share these little victories!</t>
  </si>
  <si>
    <t>oa5785</t>
  </si>
  <si>
    <t>HEmBee</t>
  </si>
  <si>
    <t>PCOS and Ozempic in Australia</t>
  </si>
  <si>
    <t>Hi girls, I need help! 
In 2019 I was diagnosed with PCOS and my GP although I really like her seems to be really lost with advice and medication to help me with managing my weight gain.
About me: 30, 5'3, 76kgs and I have no other medical conditions.
I've always been the type of person to eat nothing but junk food and have people ask "where it all goes"... then in mid-2018 when my fiancÃ© and I started dating I started on the Depo Provera (injectable pill every 3 months). I was warned about the possible weight gain but because of my history of no real issues with weight I happily overlooked the warnings. I was having the Depo Provera for about 9months before I realised how much weight I had gained (about 15kgs!) It snuck on so quickly I didn't notice until I had to order new work uniforms twice in the same year.
I stopped it immediately and went onto the Mirina. I still have it but am looking to have it removed. It's now my fiancÃ©s turn to deal with birth control as I can't stand all the shitty hormones in my body anymore! 
In late 2019 after doing multiple F45 8 week challenges (6-8 sessions p/w) and strictly eating 1200 calories a day for more than 6months I saw no change or reduction in weight - not even 100grams! I was depleted. 
So I went to my GP and begged for an ultrasound which she sent me off for. I had enlarged ovaries but no cysts.
Prior to 2018 I had never been on birth control and could track my period basically down to the minute. It was regular, a little heavy for the first few days then tapered off for a total shed of 6 - 7days p/m.
My GP sent me to a nutritionist (which in Aus isn't covered by Medicare or private health) and they only specialised in Keto. She told me all the things I love to eat were now forever off the menu. I tried it and worked really hard at it for a couple of months but became so upset I couldn't eat "intuitively" and was tracking everything down to the last bite that I wasn't enjoying meal times at all - this was no way for me to live. (nb: I lost about 3kgs in this time).
I started doing some research into medications to help and because my stomach can't handle Metformin I found Ozempic. I have been watching multiple video reviews, reading articles and researching its incredible weightloss results and learning how it can fight insulin resistance. 
My question - who here is living in Australia with PCOS, doesn't have diabetes but is on Ozempic? What has it cost you? What hoops did you have to jump through to get it? And has it helped with weightloss? 
To all the cysters out there struggling with everything PCOS throws at you - keep going, keep pushing and stick together.
*Update*
I started on 0.25mg on p/w on:
Monday, 5 May 2021 - weight 76.5kgs.
Went in for a review on:
Thursday, 5 August 2021 - weight 72.7kgs.
Total lost: 3.8kgs
Been advised I can up my dosage to 0.5mg as of next week as my nausea hasn't been an issue since week 3! So happy for the progress - PCOS weightloss is slow but this is helping.</t>
  </si>
  <si>
    <t>vn51qs</t>
  </si>
  <si>
    <t>Can you use Ozempic if you DONT have diabetes? My doc said it can be used for PCOS</t>
  </si>
  <si>
    <t>12tet8g</t>
  </si>
  <si>
    <t>pcos appetite is out of control</t>
  </si>
  <si>
    <t>itâ€™s like thereâ€™s a ravenous beast that lives inside of me, demanding to be fed every hour of every day. Iâ€™m on 2.0mg of ozempic and even that doesnâ€™t suppress my appetite, it just makes me less hungry. does anyone else experience this? i can just eat and eat and eat and never feel full.</t>
  </si>
  <si>
    <t>ukns3c</t>
  </si>
  <si>
    <t>Getting ozempic shipped from Canada</t>
  </si>
  <si>
    <t>13h3v3f</t>
  </si>
  <si>
    <t>DizzyRock2238</t>
  </si>
  <si>
    <t>Transformation</t>
  </si>
  <si>
    <t>My daughter calls this "Fat mommy/ Skinny mommy" ðŸ˜†. We are working on "Big to Little mommy". In the before photo I was working out 3-4 times a week (mostly heavy lifting),  counting calories/macros/fats, watching what I ate and when. For 3 years I saw no significant change in size. I remember taking that photo and consciously thinking of how to make myself appear thinner. The After picture is with Ozempic on board. I learned about insulin resistance and what it was doing. With a little help with the meds,  all the hard work I was putting in started to finally show a difference. Ozempic by itself is just an assistant. You still should be focusing on healthy lifestyle. I knew I was losing weight but didn't see it until I saw this old photo. My advise is to take photos.  I hated to look at myself,  but you do not see the progress without seeing where you started.</t>
  </si>
  <si>
    <t>13wy8wk</t>
  </si>
  <si>
    <t>coolsy</t>
  </si>
  <si>
    <t>best weight loss medication?</t>
  </si>
  <si>
    <t>hello everyone! i am 27 and have been trying to lose weight for well over a few years. my highest weight was 325 and i am currently 290.
my endo suggested a few different medications to try and i was hoping to get some insight on what did or didnâ€™t work for you! here is the list:
phentermine 
qsymia
contrave
saxenda 
wegovy
orlistat
thank you in advance!! ðŸ’›</t>
  </si>
  <si>
    <t>13sh2qw</t>
  </si>
  <si>
    <t>New endocrinologist</t>
  </si>
  <si>
    <t>Iâ€™m seeing an endocrinologist for the first time today. What are somethingâ€™s I should ask/ask for? I def need help losing weight so I want to try ozempic or monjouro. I also am going to ask about meds for hirsutism. Is there anything specific I should as or request? Thank you!</t>
  </si>
  <si>
    <t>12d8v30</t>
  </si>
  <si>
    <t>combination approach</t>
  </si>
  <si>
    <t>I was diagnosed with PCOS in 2018, lost 45 pounds and then my weight ballooned in 2021 because of antipsychotic usage. Iâ€™m currently 5â€™7, 224 pounds. 
I intermittently fast 20:4, do keto (less than 20g of carbs per day), eat approx 1000cals/day, walk 10k steps daily, strength train 3x/week, and am on metformin &amp; ozempic. Do we think all of this together will result in weight loss??</t>
  </si>
  <si>
    <t>119rq3m</t>
  </si>
  <si>
    <t>SpiritedConcept4392</t>
  </si>
  <si>
    <t>Female facial hair Hello, my facial hair is getting worse and growing all over my cheeks and chin. Itâ€™s literally growing every day and thicker than ever. I have to shave every day now. I have the birth control implant and I bleed almost every day. What do you recommend to stop the growth?</t>
  </si>
  <si>
    <t>129tmjp</t>
  </si>
  <si>
    <t>I need to lose 100 pounds in 6 months</t>
  </si>
  <si>
    <t>I have severe IR and I donâ€™t get a period. I was on ozempic but I fell into that small percentage of people that it doesnâ€™t work for. Iâ€™m pre-diabetic, 5â€™7, 225 pounds. I eat low carb, I intermittent fast 20:4, I eat about 1400cal/day, and I do strength training 3x a week. I also take inositol. What else can I do?</t>
  </si>
  <si>
    <t>miss_mugz</t>
  </si>
  <si>
    <t>On the fence</t>
  </si>
  <si>
    <t>Hi all! So currently I'm at a 44.8 BMI (5'1 237lbs), have a family history of Diabetes (Mom had it), am at higher risk of developing it due to being First Nation and having Insulin Resistant PCOS. Basically considered pre-diabetic.  I'm also at higher risk of developing early onset Breast Ca due to a certain homozygous gene I have (and family history). Also, because I'm obese and have PCOS I'm at a higher risk for Breast Ca as well. My doctor prescribed me Ozempic today but I have yet to fill it. I'm on the fence. I've tried keto (lost 40 and gained it all back once I went off) and have tried Metformin for years and it did not work for me. I've done low carb and the gym and nothing seems to work. Its super discouraging. Is it even appropriate for me to go on this when I don't have Diabetes? Reading the horrible side effects and stories on the net scares me. I'm on ADHD meds (Concerta and Welbutrin) and already don't have an appetite. What if I can't eat? Will it even work for me? What kind of food can't I eat? I don't want to get diabetes as i watched it kill my mother slowly. So many questions and fears. I also have to make the decision to stop chestfeeding my baby if I go on it. Just looking for support and success stories from people in a similar situation as me.</t>
  </si>
  <si>
    <t>11gx1mc</t>
  </si>
  <si>
    <t>VezzaPezza</t>
  </si>
  <si>
    <t>Success stories with Metformin &amp; Myo-Inositol</t>
  </si>
  <si>
    <t>Hello everyone, 
I was diagnosed with PCOS in October 2022. Since November I've been taking Metformin. I haven't lost any weight, but I also haven't gained any (which is a miracle for me!) and my periods are almost perfectly regular now. I've seen lots of people talk about isositol on here and I asked endo said he's happy for me to take myo-isositol with metformin. We may look at ozempic in a few months but I'd still like to try and lose weight before then.
Does anyone have any success stories of taking both metformin and myo-isositol together to lose weight? 
Thank you!</t>
  </si>
  <si>
    <t>o5hjx8</t>
  </si>
  <si>
    <t>Sunnysunshine86</t>
  </si>
  <si>
    <t>Glumetza and Ozempic</t>
  </si>
  <si>
    <t>Hi all! My doctor put me on Ozempic 2 years ago and I lost 15 pounds! It slowly crept back on, and now she has me on 2 mg Ozempic per week (two injections) and starting me on 1000mg of glumetza (similar to Metformin, but longer lasting I think!) 
Iâ€™ve been on ozempic 2mg for 6 weeks with zero change â€¦. Has anyone had that happen? Iâ€™m so frustrated.   I take inositol already and Iâ€™ll add any supplement or anything else you suggest. I just want to lose weight before my wedding.</t>
  </si>
  <si>
    <t>11s1rtm</t>
  </si>
  <si>
    <t>New-Combination171</t>
  </si>
  <si>
    <t>Nausea on metformin</t>
  </si>
  <si>
    <t>Does Ozempic cause the same nausea as metformin? I can not tolerate metformin at all. I have given it two tries and won't try it again. I want to try Ozempic but terrified of the same thing happening.</t>
  </si>
  <si>
    <t>11gje8e</t>
  </si>
  <si>
    <t>EloquentMusings</t>
  </si>
  <si>
    <t>Do we need a higher caloric deficiency to loose weight? Plus advice needed</t>
  </si>
  <si>
    <t>I have PCOS (maybe adrenal or inflammatory, my insulin levels seem fine) although my cycles are semi regular (32-40 days) with a light flow. I'm trying to lose weight for my wedding in 7 months but finding it really hard (as I have every time I try to lose weight) and would love some advice.
I put on 15kg (33lb) in three years (despite eating/exercising basically the same) since my PCOS diagnosis five years ago with last two years I've been barely maintaining or slightly gaining by calorie restricting 500 less (1700 instead of apparent 2200 BMR) 16:8 fasting which makes no sense to me.
I've finally decided to try to do OMAD (one meal a day) eating (or 21:3 with a small snack before dinner) only 1200ish calories, I've only been doing this for a week but it actually appears to be working (finally) so far. This makes me wonder if my body needed to be in a significantly higher caloric deficiency than what's normally recommended to lose weight? I also want to check this OMAD is safe for PCOS and women? I finally got my cycles relatively good so don't want to lose or damage that?
I've been using lots of supplements (the standard PCOS stuff) for acne, stress, cycle regularity etc. But if there's anything else that people recommend for weight loss do share? Btw I'm a vegetarian (have been my whole life) but carbs are my weakness, trying to cut down on them though - don't eat much sugar though.</t>
  </si>
  <si>
    <t>11kj5fb</t>
  </si>
  <si>
    <t>Gold-Ad6851</t>
  </si>
  <si>
    <t>Anyone in the same boat as me?</t>
  </si>
  <si>
    <t>Hey guys. Iâ€™m 23 and was diagnosed with PCOS almost a year ago. In the past 2-3 months Iâ€™ve rapidly gained a little over 20 pounds. Does anyone have the same issue where doctors donâ€™t seem to care about your weight/weight gain because according to BMI Iâ€™m still not overweight or obese? I have an appointment coming up with a new provider to discuss my weight gain, but I was wondering if anyone had any tips. 
Iâ€™m also heavily into bodybuilding so although I am not â€œoverweightâ€ in medical standards, I have gained 20 pounds extremely quickly while working out 6 days a week (lifting and cardio) and eating 1300 calories a dayâ€¦ so to me it is quite a life changing event and really affects my life and self esteem. Even if Iâ€™m not medically overweight or obese, this is the heaviest I have been my entire life and the weight will not budge although I live a very conscious and healthy lifestyle. Iâ€™m currently using inositol, berberine, magnesium, vitamin b for anyone wondering.
Will doctors even prescribe me things like metformin or ozempic since Iâ€™m not considered overweight or obese? Please let me know if anyone is in the same boat as meâ€¦</t>
  </si>
  <si>
    <t>10inf39</t>
  </si>
  <si>
    <t>Timely_Pomelo_2177</t>
  </si>
  <si>
    <t>A fitness rant</t>
  </si>
  <si>
    <t>I just wanted to get it out, while Iâ€™m in this sauna warming up and getting ready for a workoutâ€¦.PCOS is a dumb bitch. 
For about a year now Iâ€™ve worked out. I do weights (push, pull, leg splits), walking, HIIT style classes with some friends. Do I eat 100% the best? No. Because itâ€™s damn near impossible. Especially for us. Do I get it right most of the time? Yeah overall. 
Iâ€™ve gotten stronger. My hair has come back. My facial hair has reduced. But damn if my a1c doesnâ€™t like to go back and forth from 5.4-5.7 and I can not lose this fucking belly. My back and shoulders? Solid. Shredded. My legs? Perfection in muscle lol. Hell, I even got an ass now. But this damn gut. Keto? Been there. Done that. No thanks, it damaged my hormones more than it helped. Berberine/inositol? Didnâ€™t do shit either for me. Now, Iâ€™ve gotten super strong and can keep up with the best of them. But itâ€™s just so disheartening to not LOOK the part. 
I meet with my doc in two weeks and sheâ€™s probably gonna say the same thing sheâ€™s always said â€œit doesnâ€™t make sense  how your weight literally hasnâ€™t changedâ€ and offer me ozempic or metformin. And at this point Iâ€™m about to just say fuck it and try. 
Thatâ€™s it. Just wanted to vent before I workout.</t>
  </si>
  <si>
    <t>10djbo5</t>
  </si>
  <si>
    <t>so frustrated and sad that nothing seems to work</t>
  </si>
  <si>
    <t>I would love some advice or anyone to relate â™¡
Since starting a health journey 8 months ago I've lost 6 lbs, and then got a really high h1ac blood test so started metformin 2000 mg and am currently on 1 mg of Ozempic. That was in October, and now in January I have lost 10 lbs but the scale won't move for two or more weeks now.  
I do 16/8 IF and load up on proteins but it is hard to get to more than 90. Average is more like 60 grams. Calories are about 1000 to 1200 if that (I am only 5ft 1 so this is ok for me I think)
Supplements: fibre, 50B Encapsulation probiotic and just started chromium.  I was on inositol and it did nothing so I stopped. Should I take others? Vitamin C, selenium, N-acetylcystine, and alpha-lipoic acid, berberine???
Movement: went from sedentary to 3 to 4 hours of walking or weightlifting per week. The winter is cold here so there's been a decrease. I took up cross country skiing and it's been once weekly for two weeks now. In the summer I biked slow and long twice a week. Try to get steps in but I find walking boring even with podcasts (3,000-6,000 per day)</t>
  </si>
  <si>
    <t>12dgsui</t>
  </si>
  <si>
    <t>Sassymcgee3000</t>
  </si>
  <si>
    <t>Orlistat?</t>
  </si>
  <si>
    <t>Hey everyone, long time lurker in this sub and I am wondering if anyone can help?
I have been diagnosed with PCOS and I am due to have my ovary and fallopian tube removed this summer due to a 7.5cm partially solid mass on one of my ovaries. 
I am 297 pounds so the consultant has asked my GP to help assist me with some weight loss before surgery.
The GP said to keep calories under 1200 and walk at least 2 miles a day. She has also prescribed Orlistat as well that I will pick up this evening.
Just wondered what peopleâ€™s experience has been like on this drug? She mentioned that I should avoid too much fat to avoid side effects.
Iâ€™m in the UK and going through NHS.</t>
  </si>
  <si>
    <t>11wlpx4</t>
  </si>
  <si>
    <t>helloalphamd</t>
  </si>
  <si>
    <t>Iâ€™m Dr. Mary Jacobson, an OB/GYN and Chief Medical Officer at Hello Alpha. Ask me anything about new research into weight loss, prescription weight loss medication, and how womenâ€™s health conditions affect weight loss, and more.</t>
  </si>
  <si>
    <t>10snulc</t>
  </si>
  <si>
    <t>Weight loss surgery has been something Iâ€™ve been considering since I was 17 years old (21 now) I feel as if Iâ€™ve tried everything. Iâ€™ve always struggled with my weight and all my health problems are catching up to me. High blood pressure, fatty liver disease, Type 2 diabetes, high testosterone levels, etc. Ive done research and I really do want to get consulted for the surgery. I know itâ€™s not the easy way out by any means. I understand there are many sacrifices. 
Those of you here who have had weight loss surgery, what are your results? Pros and cons? Lifestyle changes? Give me any info and advice you have please.
Edit: I should also add I have always been overweight and was diagnosed with PCOS when I was 13 so Iâ€™ve been struggling with this since I was very young.</t>
  </si>
  <si>
    <t>109jiqx</t>
  </si>
  <si>
    <t>SnowBunnyMoney</t>
  </si>
  <si>
    <t>What tests/meds should I ask Dr. for for weight loss help?</t>
  </si>
  <si>
    <t>What is contributing to me looking 9 months pregnant when I hardly eat anything???? My belly sticks out further than my chest and I have huge boobs. ðŸ˜©
I want to lose 50 lbs. Im going to the doctor tomorrow and I want to ask for a baseline hormone test to really start from ground zero on how to manage this PCOS and the weight loss issues. Are there any other tests I should ask for?
I want to get off ALL medications (I take 2 anti-anxiety meds &amp; a BP pill), maybe even take out my IUD, detox my body, be super super clean and try to lose weight. If I still need anxiety meds at that point I want to slowly add them back in.
I stopped drinking alcohol and started walking on the treadmill at a high incline for 45 min + stretching + sauna. TRYING to cut sugar and carbs.
Do I need a gastric sleeve or bypass? Am I at that point? 
Iâ€™m at the end of my rope with this weight. I canâ€™t do it anymore. I donâ€™t want to live in this disgusting body. Iâ€™m sorry but I just DONT! Iâ€™m sick of it.
Background:
(46F, 5â€™ 5â€, 220 lbs) Ive known Iâ€™ve had PCOS since I was a teen.
My main PCOS symptoms are the inability to lose weight, insulin resistance, &amp; I have massive facial hair that started at about 19. I shave like a man every day I hate it. Laser treatment doesnâ€™t work. 
I have 4 kids but had 2 miscarriages and there were years I had unprotected sex (with my husband) where I didnâ€™t get pregnant. There were also times I got knocked up right away.
I donâ€™t have periods because I have a Mirena IUD. Before that, periods were about 45+ days apart or all over the place, 4 days long, very light. No more kids for us.</t>
  </si>
  <si>
    <t>10b0s2x</t>
  </si>
  <si>
    <t>WeightAcceptable4321</t>
  </si>
  <si>
    <t>Best for weight loss? Is it Keto?</t>
  </si>
  <si>
    <t>I, 26F, recently diagnosed with PCOS back in 2021. I would love to lose 30-50 pounds but I feel like nothing is working for me. Iâ€™ve been working with a nutritionist for 6 weeks and have only lost 2 lbs. Is that normal?
Iâ€™ve been walking and swimming 3 times a week. Should I work out more?
Iâ€™m consistently eating 1500-1700 calories per day of lean, Whole Foods. I try to eat 4-5 servings of fruits and veggies per day. 
Lastly, Iâ€™ve heard many success stories with Keto. But I also know someone who went to the hospital because of Keto.
Iâ€™m so lost, does anyone have any suggestions on what I can be doing differently? Thank you in advance!</t>
  </si>
  <si>
    <t>ykezhj</t>
  </si>
  <si>
    <t>got my insulin results back and Iâ€™m FREAKING OUT</t>
  </si>
  <si>
    <t>my endo called me today bc of how bad it wasâ€” she said a normal range was about 100 and mine was almost a THOUSAND. what can I do to bring it down? Iâ€™m already on ozempic and Iâ€™m watching how much sugar I consume. Iâ€™m genuinely freaking out</t>
  </si>
  <si>
    <t>x3cmi3</t>
  </si>
  <si>
    <t>the_nads_</t>
  </si>
  <si>
    <t>weight loss</t>
  </si>
  <si>
    <t>Low carb/low sugar diet, ozempic current dose 1mg.   SW 303, CW 226, GW 199  I am 5'9"</t>
  </si>
  <si>
    <t>cd0b7u</t>
  </si>
  <si>
    <t>spillingpictures</t>
  </si>
  <si>
    <t>Any experiences with ozempic?</t>
  </si>
  <si>
    <t>I saw an endocrinologist a few weeks ago who put me on ozempic for PCOS related weight loss and insulin resistance. I've been on 1500mg of metformin for about five months and I was still steadily gaining weight despite a strict diet (I have many dietary restrictions) and seeing a nutritional therapist. On paper I should have been losing at least two pounds a week. Tomorrow will be my fourth ozempic shot (.25mg) and I've lost about six or seven pounds so far, but it's hard to tell because I'll have extreme constipation for days at a time. I was in the hospital last week for colitis, too, due to chronic vomiting and diarrhea. I know there's an adjustment period to this med, so I'm willing to give it a chance but I'd like to hear other peoples' experiences as well.</t>
  </si>
  <si>
    <t>yyoe0a</t>
  </si>
  <si>
    <t>Glacecakes</t>
  </si>
  <si>
    <t>1 step forward 5 steps back</t>
  </si>
  <si>
    <t>I feel so angry and frustrated at myself. If I do everything right I barely lose a pound, but then when I fall off the wagon for a few weeks I gain 5 pounds. So it just keeps adding up as more weight for me to never lose no matter what I do. I canâ€™t get an appointment with my endocrinologist until January and I think metformin is my only option now. I just feel so angry and upset and lost.</t>
  </si>
  <si>
    <t>w6ztkh</t>
  </si>
  <si>
    <t>NinaMMedina</t>
  </si>
  <si>
    <t>10 pounds down</t>
  </si>
  <si>
    <t>Hi friends, Iâ€™m new to this group but wanted to share whatâ€™s worked for me so far. I was diagnosed with hashimotos and Pcos at the end of 2021. Iâ€™ve gained about 30 pounds over the last 3 years. I had my breast implants removed knowing they were causing inflammation and gained 10 pounds immediately after surgery and was at a loss for words. I tried every natural remedy I read about for PCOS from ovasitol, gluten free, dairy free, liver detoxes, all the supplements, and nothing was working. I was doing everything I could to avoid taking prescription medication until I was just so fed up I decided to give the medication a try. I had already been on synthroid for months and although I felt a little better I still didnâ€™t see a difference in my weight, I just kept gaining. I decided to go on metformin in March of this year, tapering slowly up to 1500 mg extended release. Itâ€™s been a slow process but Iâ€™m officially 10 pounds down. As much as I wanted to avoid metformin, This is the only thing that has made a difference in my weight. Hoping to be able to lose the rest of the weight I put on. Just wanted to share what worked for me for those who are also struggling with the weight gain that often comes with PCOS. Wishing you all the best.</t>
  </si>
  <si>
    <t>wxg8uv</t>
  </si>
  <si>
    <t>x-posted in r/PCOS 
Has anyone ever taken victoza for weight loss/help with insulin resistance?  
29 yo, struggled with PCOS for 10+ years. Unable to lose any weight or get symptoms in checkâ€¦ Was unable to get ozempic approved, metformin does not work for me, and my doc was unwilling to prescribe mounjaro even with the coupon. She sent in for victoza and it was approved but Iâ€™m very hesitant to try it! 
Also on spironolactone - which being honest, I hate it, but it does seem to help a bit. Have to take 75mg or less though and my doc wants me at 100 (too many bad side effects at this dose.)</t>
  </si>
  <si>
    <t>vnfv9b</t>
  </si>
  <si>
    <t>creich1</t>
  </si>
  <si>
    <t>EXTREMELY slow weight loss on keto + OMAD???</t>
  </si>
  <si>
    <t>I feel like I'm going crazy. I'm 4'11 and recently gained a lot of weight (like, 40lbs) from not watching what I eat for about a year. I've been doing OMAD in addition to keto for a month now, and I've lost a whopping 2lbs.
Idk what I'm doing wrong. Why am I putting myself through this if it's not even providing any results. I eat 1000-1200 calories a day and go to the gym 2-3x a week.
I've also lost 50lbs twice before (and later gained it back) but I don't remember progress being this slow either time.
I'm on metformin, spironolactone, and an inositol supplement for PCOS. I'm quite literally at my witts end and do not know what else to do.
Any advice is appreciated!</t>
  </si>
  <si>
    <t>wj6kdh</t>
  </si>
  <si>
    <t>somtimesimtheahole</t>
  </si>
  <si>
    <t>Cravings &amp; Weight Loss</t>
  </si>
  <si>
    <t>Hi everyone :) 
I discovered I had PCOS one year ago and I've been trying to lose weight ever since but I never could. I cannot stick to a diet because I have a lot of cravings. I was wondering if anyone's the same? 
If yes, what's the solution you recommand ? 
I've read some of the posts here and I see that many of you take meds to help and the same ones are mentionned everytime, can I have more info about that ? 
Since last year, I've only taked Duphaston and it helped with cycles' regulation but nothing else.
I've gained 14kgs in one year. 
Thanks :)</t>
  </si>
  <si>
    <t>wjuwua</t>
  </si>
  <si>
    <t>Low_Ice_4657</t>
  </si>
  <si>
    <t>Fertility drug that â€œcuresâ€ pcos?</t>
  </si>
  <si>
    <t>Hi all, Iâ€™ve done some deep internet searching into things that help PCOS, and recently I came across the name of a hormone that was is sometimes given to women who are trying to conceive. Women with pcos who receive this hormone/medication anecdotally report huge improvements in their pcos symptoms, almost like theyâ€™re cured. When I read about this, I was down a rabbit hole and I would love to know the name of this so I can do some more reading into it. What a fascinating thing for someone in medical science to research, huh (I mean, that isnâ€™t me, but someone should!) TIA!</t>
  </si>
  <si>
    <t>tpqw5o</t>
  </si>
  <si>
    <t>Lyric3141988</t>
  </si>
  <si>
    <t>Has metformin helped you lose any weight?</t>
  </si>
  <si>
    <t>vbfs9w</t>
  </si>
  <si>
    <t>Beating-Hearts</t>
  </si>
  <si>
    <t>Is Metformin used to treat PCOS? (UK)</t>
  </si>
  <si>
    <t>I was on Metformin, but it made me really dizzy (this was before COVID-19). However, Metformin really curbed my constant hunger. I asked a few months ago to go back on it and my GP said no. I was a little baffled by this as I was on it before! 
I'm seeing a female GP this Thursday and hopefully she'll put me back on it because my weight is spiralling out of control. I can't stop eating and I think I have severe insulin resistance. I'm always hungry and I don't think it's normal.
Has Metformin helped you lose weight?
Did Metformin help curb y our hunger?
How long have you been on Metformin for?
Thanks all. x</t>
  </si>
  <si>
    <t>uyada2</t>
  </si>
  <si>
    <t>Dilemmaarts</t>
  </si>
  <si>
    <t>Has anyone had a bad reaction to Metformin but something else was fine?</t>
  </si>
  <si>
    <t>So I wasn't going to post here, but I couldn't find any posts with similar issues that I had to the Metformin and thought it might help someone in the future if they are experiencing something similar and Googling.
So I started Metformin a little over a week ago for my PCOS. Extended release 500mg once a day (generic brand), with food, my last meal of the evening. After the first day I woke up feeling a little nauseous, and each day that got worse, along with bloating, constipation, and horrible gas. It did honestly curb my sugar cravings really well and very fast, I felt very full after meals which I don't usually feel, so I felt like it was actually helping and I was like eh, I can deal with some bloating and constipation.
Fast forward to day 6 of taking it and I wake up with a pain under my right ribs, I thought I had pulled a muscle in my sleep or something. That same evening I take the Metformin with my final meal of the night (about 9pm) and at midnight this pain in my rib escalates FAST. Like it goes from the dull ache I've had all day to a horrible sharp stabbing pain every breath I take. I consider going to emergency but I didn't want to waste anyone's time in case it was just the pulled muscle. My husband tried looking it up on Google while I'm saying I'm sure it'll pass and the only thing that really comes up is a gallbladder attack, which I've never had before. It says if the pain lasts for longer than 2 hours to go to emergency, or if you have a fever etc. I don't have a fever so I just ride it out and the horrible pain passes in about an hour and a half and I go to bed.
When I wake up the next day the pain is still there, not as bad as the evening, but worse than the first morning. I go to the only doctor I can get into (not my regular GP) and he tells me he doesn't know what it could be and that I should get an ultrasound and to stop taking the Metformin. I don't take the Metformin that evening and I do not get another bad flare up. The next day I get an ultrasound and the doctor calls me that afternoon to tell me the ultrasound showed nothing and that maybe I should just change my diet (without even asking me what my diet is), and maybe get a CT scan if it doesn't get better.
It's now 3 full days after stopping the Metformin and each day it has gotten less painful, to the point that this evening I am not even really feeling the pain at all. So I'm honestly really putting it down to the Metformin because I don't know what else it could have been. It feels too well timed to just be coincidence.
But it sucks because I'm really struggling with my insulin resistance and I was really hopeful for Metformin. I've tried inositol before I went on the Metformin and it didn't help at all unfortunately (no side effects thankfully but no positives either), before that I was working out and eating better for months with no change other than gaining. ðŸ¤·â€â™€ï¸
This whole long winded story though was really to ask if anyone has had a similar negative experience, or just any negative experience on Metformin, but had success with something else like ozempic, etc. I go back to my regular GP next week to discuss how the Metformin is going and I will obviously be discussing with her, but would love to hear from others because I'm feeling pretty frustrated!</t>
  </si>
  <si>
    <t>tzmt6j</t>
  </si>
  <si>
    <t>I need some helpðŸ˜” (keto)</t>
  </si>
  <si>
    <t>Iâ€™ve been off and on keto the last couple years and just beginning to lose hope. I initially lost ~30lbs in 6-8 weeks a few years back. Over the last year or so the scale keeps creeping up and up again and now Iâ€™m at my heaviest at 277lbs. I try and work out at least an hour 4x a week and intermittent fast and do keto but nothing seems to help much. I might lose a pound or two but then some type of event comes up and I have a cheat day/weekend and next thing I know Iâ€™ve gained it all back and then some.
I know I gotta just keep pushing thru but Iâ€™m getting so stressed out, frustrated and tired of this. Idk what to do. Iâ€™ve tried ozempic and metformin and donâ€™t think theyâ€™ve done shit.
If someone could suggest some easy recipes, work out routines, maybe supplements or info on why it was so easy to lose so much weight at first and why itâ€™s harder nowâ€¦Anything thatâ€™s been working for you will be more than appreciated.
I was in a wedding in October and hated looking at the pictures and Iâ€™m in another wedding late July so I really want to get ahold of things by then if I can.
Thank you if youâ€™ve read this far and thank you for any help.â¤ï¸â€ðŸ©¹</t>
  </si>
  <si>
    <t>uxlqy4</t>
  </si>
  <si>
    <t>lostbutfound28</t>
  </si>
  <si>
    <t>Just need to rant</t>
  </si>
  <si>
    <t>iâ€™m around 30 pounds overweight, iâ€™ve been able to lose 20 pounds last year by cutting my alcohol consumption and eating out way less but iâ€™m at a standstill. iâ€™ve been eating with a calorie deficit (hate keto) doing 12 3 30 on the treadmill yet iâ€™m still gaining weight. i take my inositol, berberine, magnesium and nothing is working anymore. iâ€™m sick of this shit i feel like iâ€™ll never lose the weight and iâ€™m sick of everyone telling me to try harder. fuck pcos. okay iâ€™m done lol.
5â€™8 sw 217 cw 196</t>
  </si>
  <si>
    <t>tc2acy</t>
  </si>
  <si>
    <t>Beautiful_Ad_2625</t>
  </si>
  <si>
    <t>Medication.</t>
  </si>
  <si>
    <t>Hello new to the group, Iâ€™ve known Iâ€™ve had PCOS for probably 10 years (Iâ€™m 31) I have 3 kids (I had a very difficult time getting pregnant and had to lose 30lbs every time) I now have my tubes tied and if anything in the last 2 years my PCOS just seems like itâ€™s gotten worse. Iâ€™m my heaviest right now Iâ€™ve ever been. I eat as few carbs as possible, I take vitamins/supplements recommended to me, I exercise every day, I have cut my calories way down, etc. Iâ€™ve lost nothing and actually gained. Itâ€™s very frustrating. Iâ€™ve made a doctor appointment with a new primary care doctor to talk about options. I want to avoid weight loss surgeries as I had cesareans and the last one did not go well. Iâ€™m very nervous about medications but am curious what has worked for everyone? Iâ€™ve heard of Metformin and Ozempic but thatâ€™s it not sure what else is out thereâ€¦
*the only symptoms of PCOS I donâ€™t seem to have are low sex drive and irregular periods* 
My only concerns with medication are will it it affect my sex drive and my mental health (mood/emotions) so Iâ€™m hoping people will share their experiences with those things
Also do women with PCOS seem to have higher or lower sex drives?</t>
  </si>
  <si>
    <t>nyyexf</t>
  </si>
  <si>
    <t>jelliedpapaya</t>
  </si>
  <si>
    <t>Has anyone had success in maintaining weight loss with Phentermine? or other meds?</t>
  </si>
  <si>
    <t>My doc and I discussed the potential of going on phentermine, but I'm really nervous bc I've seen that it just causes rebound weight gain and binge eating right after getting off it due to the damage to your metabolism. Has anyone had success in maintaining their weight loss? Does cycling the med work better for this? Maybe another medication (Ozempic, Trulicity, Victoza)? I'm super nervous, but I'm 26, 5"3 and 202lb, and I just can't manage to lose weight. I'm so desperate.</t>
  </si>
  <si>
    <t>qd8w3r</t>
  </si>
  <si>
    <t>Aggressive-Flower-95</t>
  </si>
  <si>
    <t>Intermittent fasting is just not doing it for me</t>
  </si>
  <si>
    <t>Iâ€™ve been doing some version of IF since 2019. I feel like in the first few months it slimmed my face some, but now Iâ€™m heavier than Iâ€™ve ever been. I eat low carb and clean and in a deficit. Iâ€™ve varied my fasting window from two hours all the way up to ten. My doctorâ€™s putting me on saxenda or ozempic soon and sheâ€™s a big proponent of it in combination with IF, so I donâ€™t want to throw in the towel completely. 
I saw someone (I canâ€™t find it now!) say that with PCOS, one should really eat 30 minutes to an hour before waking. My window usually starts at 12 and ends by 8. But Iâ€™m wondering now if it would actually help me to start in the morning instead of skipping breakfast, eating like 9-4? Has anyone seen any advantage to eating breakfast and an early dinner versus the standard â€œjust skip breakfastâ€ advice?</t>
  </si>
  <si>
    <t>ty2wsc</t>
  </si>
  <si>
    <t>Should I see my PCP or specialist?</t>
  </si>
  <si>
    <t>I have an appt on Monday with my PCP to discuss my weight loss issue, Iâ€™m really interested in trying Ozempic but Iâ€™m scared she will just refer me to a specialist such as an endocrinologist. 
I donâ€™t need a referral to see a specialist so Iâ€™m wondering if I should just skip the step of seeing my PCP and go straight to the endocrinologist. Thoughts?</t>
  </si>
  <si>
    <t>qcax1y</t>
  </si>
  <si>
    <t>mysterycorgi</t>
  </si>
  <si>
    <t>Virilization despite weight loss or bad timing?</t>
  </si>
  <si>
    <t>**Background:** 
I've got PCOS and Endometriosis and a history of Fibroids. Also Narcolepsy. All great for adding weight. Those were diagnosed after rapid weight gain and fighting with doctors to take me seriously. It went from "you're to young/pretty to be sick" to "you're too fat for us to take your issues seriously."
Gained almost 200 (went from 150 to 340) lbs in 2013-2014 despite no major diet changes. At first I believe it was due to the aforementioned conditions, and kept piling on due to being bedridden from pain and food insecurity due to now living in poverty (unable to work.) After dealing with the food insecurity and getting into public housing, I was able to go from 340 to 300 in 2018. Having consistent access to food made a world of difference and it seemed like fairly effortless weight loss. As is common among us, I plateau'd for about two years, moving neither up nor down. In 2019 I had my second surgery for endometriosis. Much like the first surgery, soon after I was struggling with PCOS symptoms. Got and IUD to manage endometriosis in Jan 2020 and started regaining weight in March 2021. Got up to 325. 
I have other health issues and no ill effects from the weight so weight loss is pretty low on my medical "to do" list. My blood pressure is low, my cholesterol is good. Unlike 2014, I'm not prediabetic during the height my PCOS symptoms. (In 2014 I was but reversed it through diet change and haven't had issues with it since then.) I am eating as healthily as I am able to on a SNAP budget and also have not eaten myself sick (not actually binge eating so much as FOMO due to food insecurity) in years. My primary care and I agree that something like bariatric surgery is not a good option for me due to my other health issues. 
**The pertinent info for my immediate situation:**
I am currently seeing an Endocrinologist who has had me on once weekly Ozempic injections (.25mg) since late August. During our second meeting this month he also put me on Rybelsus daily. Depending on how things go, I may start metformin in a November. I lost 20lbs on the Ozempic alone. I have not weighed myself since starting the Rybelsus.
Also, thought the IUD may have caused my periods to be lighter but I've also been dealing with pretty bad iron deficiency anemia since August 2020.  I also have to juggle B12 deficiency due to autoimmune atrophic gastritis. While I'm not having the neurological symptoms of Pernicious anemia anymore, it's still something I have to be aware of.  Initially the iron pills helped but I started to get worse again in July 2021. The Ozempic has helped me actually absorb the iron so I don't feel as weak, but also kickstarted heavier periods (still not as bad as pre-IUD.)
Despite this, I still am having issues with my PCOS symptoms. I've got signs of virilization that started increasing this summer, and have continued despite the weight loss. 
The symptoms I've been dealing with since 2019/2020:
* linea nigra on stomach (definitely not pregnant, I find it horrifying due to tokophobia)
* increased facial hair and body hair
* head hair falling out more
* increased BO and change in scent
* increased libido
* irregular periods (I had 3 in June 2021, 0 in July 2021, for example. The length of bleeding is all over the place when it does happen.)
The symptoms that have increased since summer 2021:
* voice has gotten deeper
* libido is so high that it is lowering my quality of life
* I'm more aggressive and engaging in risky behaviors
* I'm more irritable and prone to anger
I ended up getting into a fight (non-physical confrontation) with a neighbor and yelling at some kids. This is not my usual sort of behavior and it's made me feel a lot of shame. The voice change and aggression have been particularly bad since around the time I started Ozempic, but it may have started before. (Correlation not causation, I hope.) I'm honestly scared that I'll get in another fight and put myself in harms way.
I'm nervous to try low dose estradiol due to the endometriosis. I have not been able to get my desire to have a hysterectomy (leaving at least one ovary behind) taken seriously due to my age (29 no children due to phobia of pregnancy) and the local religious hospitals taking exception to that idea.
**I can't tell if it's just bad timing and I need to wait it out a bit longer to see improvement, or if I need additional medical intervention. What have your experiences been?**</t>
  </si>
  <si>
    <t>so021r</t>
  </si>
  <si>
    <t>m7y8pb</t>
  </si>
  <si>
    <t>SecretUseful4183</t>
  </si>
  <si>
    <t>Extreme frustrationâ€”has anyone tried GLP1a?</t>
  </si>
  <si>
    <t>After gaining ~ 40 pounds in a few months and reaching my highest weight ever, I knew I needed to go extremely strict, moderation wasnâ€™t working, increased exercise wasnâ€™t working, and so I decided to go keto beginning of January and restrict my calories to 1200-1400 a day. I also have been taking metformin for the past few months as my doctor said I was insulin resistant. I then added berberine and Myo and d-chirp inositol, I take vitamin D and am on birth control. I started intermittent fasting at the same time I started keto (16:8) and I have not been as strict with it, but try to stick to that window most days. In the past month I have started strength training at least 3-4 days a week. Despite all these efforts I havenâ€™t really lost any weight! I will bounce within a couple pounds down and thatâ€™s it. I am starting to believe I will never lose weight, and Iâ€™ll never see myself even at my previous weight again.  I am super terrified, because I cannot afford to gain more weight, and itâ€™s super frustrating being keto and not seeing any weight loss. I decided to go keto because low carb does not work for me, and just calorie counting with carbs does not either. 
All that being said, I just heard about GLP1a being a potential aid for weight loss and was wondering does anyone here take Saxenda, Ozempic or Trulicity. Has it helped you? And how were you able to get it prescribed?</t>
  </si>
  <si>
    <t>11embpp</t>
  </si>
  <si>
    <t>Extrahotsauce97</t>
  </si>
  <si>
    <t>Tried wegovy and I hate</t>
  </si>
  <si>
    <t>Tried for two weeks on the lowest dose
1- I can not stop throwing up 
2 - havenâ€™t pooped in like 9 days 
3- donâ€™t ever eat?? ( I just had this issue before the med that I spent 1.5 years fixing) 
4 - water taste weird???
5- lost 0 pounds. I even workout 4 times a week 
I lost more body fat from exercising and eating a balanced meal and only went on it bc during a depression phase in my life I gained 10 lbs in 3 month and I wasnâ€™t working during that period so I was super sedentary 
Now I work full time, have a scheduled day out but just donâ€™t eat have have unmanageable nausea. 
0/10 do not recommend. Imma stick to my metformin and spiro and ANNOVERA ty
Edit: I am 5â€™4 and 185 lbs. my body comp makes more of that weight in my hips and stomach and I can still fit into a small : medium scrub set depending on the brand. 
I also left bedside nursing into a 9-5 nursing so I should theoretically have less stress</t>
  </si>
  <si>
    <t>12f14xd</t>
  </si>
  <si>
    <t>Wegovy weight lose</t>
  </si>
  <si>
    <t>I started Wegovy almost three weeks ago and in my last weigh in I was down 12 pounds. 
Obviously losing weight is great and Iâ€™ll be much healthier once itâ€™s off but I wonâ€™t lie and say loose skin is not a worry of mine. 
Does anyone have any experience with large weight loss and loose skin because of it? 
Would love to know your thoughts and experience to help motivate me to stop worrying as much and to focus on feeling better with lower weight and being healthier.</t>
  </si>
  <si>
    <t>yzqher</t>
  </si>
  <si>
    <t>AnyChocolate5319</t>
  </si>
  <si>
    <t>Should I take Oral Contraceptives &amp; Wegovy (17 yo.)?</t>
  </si>
  <si>
    <t>Hi guys. Iâ€™m 17 and my doctor and mom want me to take contraceptives to start my period. I have never had a period ever and my mom sees it as a huge issue. I have hirsutism, acanthosis nigricans, and 99.9% sure itâ€™s PCOS. Iâ€™ve also been pretty overweight and insulin resistant my whole life, and currently i weigh 255 lbs. I was normally weighing at 210lbs, but I gained 25 lbs in under a month and have no clue whatâ€™s going on. I did keto for about 3 weeks and lost 10lbs but the minute i stopped it all came back. 
I went to an endocrinologist and she wants me to take contraceptives as well as Wegovy for weight loss. 
Iâ€™m kind of scared because Iâ€™ve seen a lot of people say oral contraceptives messed them up when they were younger, but my mom is kind of making me take it.
I should also add that i have depression and anxiety and am currently on Wellbutrin XR.
if anyone has any suggestions or history with the stuff I mentioned ( diet, medicine, etc) please comment iâ€™d really like some feedback :)</t>
  </si>
  <si>
    <t>10f0tfm</t>
  </si>
  <si>
    <t>rzgqco</t>
  </si>
  <si>
    <t>Imanatastrophe</t>
  </si>
  <si>
    <t>Wegovy- has anyone tried this?</t>
  </si>
  <si>
    <t>My doctor recommended that be put on Wegovy, itâ€™s a once a week injection that is supposed to boost metabolism and helps with weight loss. There are black box warnings, basically thyroid tumors which could be cancerous. 
The general info I have found is that it helped people loose 15-20% of their body weight and keep it off after two years. Sounds great, right?
Downside my insurance wants a â€œcover reviewâ€ and if they do decide to cover it itâ€™s still $160 a month, woof, but Iâ€™m willing to pay it because I feel like nothing works. (I have tried so so many things over the years to lose weight and the only thing that had results was eating only 700 calories a day and working out 6 days a week.) also, I have read that it has been hard for people to get a hold of because of supply chain failures.
So has anyone actually taken Wegovy? And has it worked? How long did it take for you to see results? Have you kept the weight off? 
Tya!
TLDR: have you taken Wegovy? What was your experience</t>
  </si>
  <si>
    <t>u8wxlt</t>
  </si>
  <si>
    <t>Distinct-Two-4590</t>
  </si>
  <si>
    <t>Wegovy/diet</t>
  </si>
  <si>
    <t>For those of you on Wegovy or similar do you also incorporate any sort of special diet? I know with Pcos I donâ€™t typically see results unless I try very low carb, not sure if I will see better results without going to that extreme with Wegovy incorporated as wellâ€¦ thanks in advance!</t>
  </si>
  <si>
    <t>13lkopq</t>
  </si>
  <si>
    <t>Helpless. Feel so ugly. Feel so fat.</t>
  </si>
  <si>
    <t>Iâ€™m just venting. I had a near death experience two years ago. After my hospital stay, I gained 40 pounds. It worsened my PCOS symptoms. I canâ€™t get rid of it. I tried wegovy and was miserable so I quit. Iâ€™m strength training. Iâ€™m taking supplements. Iâ€™m trying so fucking hard. And I havenâ€™t lost a pound. My stomach keeps getting bigger and bigger. And firmer. People tell me I look 4 months pregnant.
I was a small/medium before my injury. I had no issues finding outfits for trips. Everything I visualized, I executed. Now, I donâ€™t fit in shit. My belly is whatâ€™s FCKING me up. Jeans will be loose on the bottom but tight, barely buttoning at the top. Iâ€™m going on a trip tomorrow. Its 11:15pm. And Iâ€™m in my room bawling because I canâ€™t find ANY outfit for a short weekend trip. Iâ€™m going with my skinny friends too, so I know Iâ€™ll be even more miserable when they wear their stylish outfits (that I once wore) and now I canâ€™t.
Please be compassionate. I am just venting. I have no other resource. I canâ€™t vent to my friends. They wonâ€™t understand. Iâ€™m in tears. Please, I need support. Iâ€™m so hopeless. I hate PCOS so much.</t>
  </si>
  <si>
    <t>11pxiam</t>
  </si>
  <si>
    <t>Significant-Pop-9299</t>
  </si>
  <si>
    <t>Weight loss medication</t>
  </si>
  <si>
    <t>Hello! I was wondering if anyone has any success with a weight loss pill. Iâ€™ve been stuck at the same weight for about 2 years now and nothing seems to be working. I have managed my symptoms ( for the most part) and my period has been regular now but I just canâ€™t seem to lose fat. Iâ€™ve tried every form of exercise and life style change and nothing has worked. Itâ€™s frustrating putting in work and seeing no change in weight or fat loss. Has anyone tried a weight loss pill that worked for them ? Did insurance cover it ? Were there any side effects ?</t>
  </si>
  <si>
    <t>101ylsr</t>
  </si>
  <si>
    <t>KDawg257</t>
  </si>
  <si>
    <t>Help? Metformin for weight loss??</t>
  </si>
  <si>
    <t>I was diagnosed with PCOS about 5 years ago. While trying to get pregnant with my first. After lots of testing and trying for a baby. I was prescribed Metformin for sugar level management and weight loss and menstruation help. Now 4 years or so later and 2 beautiful boys; and what I thought was a â€œsystemâ€ reset. Iâ€™m trying my hardest to lose weight in hopes that my period gets to be somewhat regular and that my weight will drop off. Iâ€™m eating healthy-ish and exercising 3 times or more a week. HELP!!! 
Anyone else with similar problems? Will Metformin help again? Is it worth it?
TIA</t>
  </si>
  <si>
    <t>tc0dl6</t>
  </si>
  <si>
    <t>Mayoi_B</t>
  </si>
  <si>
    <t>Rybelsus. Is it good?</t>
  </si>
  <si>
    <t>Hey everyone,
Does anyone take rybelsus? How was it for you? Did you manage to loose significant amount of weight on it?</t>
  </si>
  <si>
    <t>102rk1v</t>
  </si>
  <si>
    <t>middleagedartist</t>
  </si>
  <si>
    <t>8 weeks on Saxendaâ€¦still nauseous</t>
  </si>
  <si>
    <t>Hello all. 
So I started on Saxenda almost 8 weeks ago now. Iâ€™m still not on the full dose of 3.0 yet, due to the side effects. Iâ€™m currently on 1.8 plus 6 clicks, and I still feel awful. Everyday. Tired and nauseous. Hard to know how much weight Iâ€™m losing, as I donâ€™t have scales. Maybe a little, but not a significant amount. Pants are a bit looser.
My appetite has definitely been suppressed - I can barely eat anything (however I never had an over eating problem) and Iâ€™ve basically given up coffee and alcohol (which I was very dependent on before) as I feel ill if I drink either.
Iâ€™m just wondering if I should even persevere? If itâ€™s this slow and difficult to increase to the therapeutic dose, will I ever be able to manage it? 
If anyone has had a similar experience I would love to know.
I was on Metformin for years and years. I didnâ€™t lose weight, but I also didnâ€™t gain when I was on it. Then I stopped taking anything at all and slowly got heavier, hence the Saxenda journey.
Considering giving it up, but then feel like I would be throwing away all the work of the last two months! Really unsure how to proceed.
Edit: additional info, Iâ€™m 42 years old, diagnosed with PCOS and IR when I was 16. Approx starting weight at GPâ€™s office was 85kg</t>
  </si>
  <si>
    <t>wfkdza</t>
  </si>
  <si>
    <t>Scary_Aardvark5916</t>
  </si>
  <si>
    <t>Saxenda with pcos anovulation insulin resistance- my real-time experience</t>
  </si>
  <si>
    <t>So backstory, I have never posted on here. Barley ever know how to navigate the app but hopefully will get the hang of it. Wanted somewhere to document my experience with Saxenda in real-time so it could potentially help someone else in the future. 
My medical history is as follows:
Pcos with anovulation and insulin resistance (pre diabetic)
I am 5 foot 4 inches and starting weight of 203.2lbs. Also Iâ€™m 27 years old 
I am on metformin in addition to starting the Saxenda but I have not experienced any weight loss from the metformin the only thing it really did for me was help with regulating my period and lowered my blood sugar. So hopefully the combo (double triple checked with my doctor and the pharmacist that they were ok to take together) I will see some weight loss. I have been struggling with hormonal weight for the past 6 years since I had a miscarriage that threw my hormones all wonky. The goal here is to get my weight under control so I can go through a hormone correction therapy. I am not an athlete by a long shot but I do work doing manual labor and am pretty active. I do not drink at all and I have been advised that on this medication you cannot drink, not really an issue for me personally.
***this is not medical advice and should in no way be taken as such. Please talk to your doctor about any and all medications as this is just my documentation of my personal experience****
Day 1:
Woohoo! Meds are in and ready to get started! Did my first injection right after eating dinner, it is suggested to do injections before you eat this was just my precaution to if I had bad side effects wanted to get my grub on first. Was a little hesitant at first but didnâ€™t even feel the needle. Injected in my belly for the first time and so far just experienced rapid heartbeat for about 3 minutes and some churning feelings in my stomach. Will update as time goes on. 
Did have some serious dry mouth and got a little jacked up for about an hour and a half there but it wasnâ€™t like jittery thankfully
Day 2:
So decided to do my injection at 8am today as the shelf life is 13 hours for the appetite suppressant so common sense would be to take it the morning to use that to my advantage throughout the day right? 
Didnâ€™t have the accelerated heartbeat this time. Definitely got the dry mouth but comes and goes so for sure keep your water handy. Usually I donâ€™t eat much in the morning but by lunch Iâ€™m ready to chow down today I had to force myself to eat anything and ended up on a can of tuna fish because everything else just seemed gross, also usually love chocolate brownies but couldnâ€™t get to half of one just the smell made me wanna run from it. Nothing wrong with the brownies just the smell of certain foods make me nauseous today. Did weigh in this am at 7am 202lbs. Now that could be for any number of reasons but just want to keep an accurate log of whatâ€™s going on. Will weigh in again tonight and every day this week to see if I can see how different things affect me. After the first week will probably only be doing weekly weigh ins.
Day 6: 
Not having any side effects, went back to taking it in the pm instead of in the morning just couldnâ€™t remember in the morning lol. Weight is at 198lbs and has stayed there for last two days tomorrow is day 7 which I will have my official what I lost in a week and on day 8 I double my dose</t>
  </si>
  <si>
    <t>rvjpd2</t>
  </si>
  <si>
    <t>I have PCOS, Iâ€™m on antipsychotics, and saxenda didnâ€™t work.</t>
  </si>
  <si>
    <t>I barely eat but literally nothing is happening. Up until a few weeks ago I was exercising daily; even then, I was still gaining weight. The saxenda nausea has kept me bedridden for the last little while but I had to stop injecting because the side effects were too severe. Should I try metformin?? Iâ€™m at a complete loss as to what I can do.</t>
  </si>
  <si>
    <t>ucs77u</t>
  </si>
  <si>
    <t>My doctor recommended it and I was wondering if it is any good. Is worth powering through the side effects for? Has anyone experienced any of the more serious side effects?</t>
  </si>
  <si>
    <t>tpjmoz</t>
  </si>
  <si>
    <t>Icarusgurl</t>
  </si>
  <si>
    <t>saxenda? a1c?</t>
  </si>
  <si>
    <t>I went to my doctor for a physical and to discuss weight loss.  
It turns out my A1C is great.  Does that mean I'm not insulin resistant even with PCOS? 
She also mentioned saxenda shots for weight loss. I read up on it and it seems like it's used to treat pre diabetes as well. 
Has anyone here tried it? 
Does it even make sense to try if my A1C levels are fine? 
I'm 5'3" and 217lbs. HW 230. Lost 25, regained 12 and plateaued hard.  I've been dealing with this for 20 years and I'm just very tired of it but not sure I want to inject myself with this crap every day.  
My dr is on vacation for the next couple weeks so she told me to research it, decide if I'm interested and reach back out so I'm not asking in lieu of medical advice. :)</t>
  </si>
  <si>
    <t>qm6jf3</t>
  </si>
  <si>
    <t>Saxenda !</t>
  </si>
  <si>
    <t>So I started at 190 ..September 17th. 
Today I am at 170 :)
Lost 20 lbs in a little over a month. 
I am happy..amd on my way to feel myself again. Needed to share because I have a thyroid disease that made me heavy, and I am starting to feel like myself again.  So keep thr hope everyone!!! ðŸ™</t>
  </si>
  <si>
    <t>rb373w</t>
  </si>
  <si>
    <t>Shooppow</t>
  </si>
  <si>
    <t>Question about Saxenda</t>
  </si>
  <si>
    <t>Iâ€™ve seen that at least a few of the Redditors here have been prescribed this. My GP recommended it on Monday, when I went in for a 6 month follow-up, following him taking me off *all* my maintenance meds since losing 50 lbs. Heâ€™s in the process of referring me to an endocrinologist, who will be the doctor actually prescribing it.
My question is the following: How bad are the side effects from it, and do you find they make you want to stop using it? I plan to use it if sheâ€™ll prescribe it, but I want to be prepared, since Iâ€™m the type that usually experiences most medication side effects. Also, how much has it helped you?</t>
  </si>
  <si>
    <t>pgjk4g</t>
  </si>
  <si>
    <t>10lbs down on Saxenda and spironolactone</t>
  </si>
  <si>
    <t>This feels amazing but Iâ€™m worried about hitting a wall at some point. Iâ€™m using Noom and hitting calorie goals as well as doing daily cardio (started with 15 minutes a day but working incrementally towards 30). 
Iâ€™m 5â€™4 and SW was 273. I hit 263 this morning, like 10 days after starting Saxenda. I know things are going to slow down as I lose more, but I have big long term goals and rewards for smaller milestones set up. 
Are there other things I should be doing? My CRP is through the roof, and I want to get that in check too.</t>
  </si>
  <si>
    <t>rxgo5r</t>
  </si>
  <si>
    <t>Insurance Denied Saxenda</t>
  </si>
  <si>
    <t>First of all, Iâ€™m in Switzerland. I donâ€™t know how it works elsewhere.
Anyway, my doctor sent a referral to an endocrinologist for me to get Saxenda. Iâ€™ve been in a year-long plateau. I lost 50 lbs in 2020, and havenâ€™t lost anything since. Iâ€™ve bounced around, gaining and losing the same 5-10 lbs the entire time, despite adding weight training and running into my exercise repertoire. So, a month ago, I went to my GP and cried literal tears because I was frustrated. Iâ€™m halfway to my healthy goal weight, and nothing Iâ€™m doing is working. Even though my intention was to ask for Saxenda, my doctor was actually the one to suggest it. He agreed to do the referral, and sent the info to the endocrinologist, who applied for pre-authorization to my insurance.
Today, I got the denial form letter, stating that because my BMI is not greater than or equal to 35 *or* itâ€™s not greater than or equal to 28 with comorbidities (HBP, high cholesterol, high A1C, etc.,) that I donâ€™t qualify. I was basically just barely below 35, and because Iâ€™ve lost weight, I no longer have the comorbidities. However, thanks to the holidays, Iâ€™m now exactly 35 BMI again.
Iâ€™m pissed. They havenâ€™t taken anything else into account besides my arbitrary numbers. So, since Iâ€™m back up, I think Iâ€™ll eat at maintenance until my endocrinologist returns to the office on Monday and see if we can reapply. I think itâ€™s f*cked up that theyâ€™d so casually deny without taking my weight loss history or anything else into effect. 
I may or may not have inhaled a Mars bar after reading their letter.</t>
  </si>
  <si>
    <t>rbw28o</t>
  </si>
  <si>
    <t>So I take saxenda successfully..but the last 2 weeks lost no weight , I'm a little more hungry than usual. I'm at 3mg ... im not sure what to do.</t>
  </si>
  <si>
    <t>ptwtem</t>
  </si>
  <si>
    <t>Saxenda big debut</t>
  </si>
  <si>
    <t>So... I started Saxenda.. 30 minutes to 45 daily workout. 
I eat super good. 
I take some laxative too go once a day, and I only lost 1 lbs . 
I started last Friday. 
I'm reading all those people loosing 10..20 lbs a month! And I am like..1 lbs???
What should I do ??
I'm desperate.</t>
  </si>
  <si>
    <t>13fik01</t>
  </si>
  <si>
    <t>Money_honey-throw</t>
  </si>
  <si>
    <t>Face Gains during my journey!</t>
  </si>
  <si>
    <t>More than anything else I notice how much more comfortable I look! Currently my lowest weight in 10 years (incidentally, around when I got my diagnosis)</t>
  </si>
  <si>
    <t>qmph7j</t>
  </si>
  <si>
    <t>Saxenda question please!</t>
  </si>
  <si>
    <t>So..im week 2 at 3ml
Should I stop 2 days and go down ? To make it work better ???
I want to keep on having it working ;)
Also any advise for extra energy ? Compatible with saxenda ? 
Thanks!</t>
  </si>
  <si>
    <t>qo3yss</t>
  </si>
  <si>
    <t>Missing 3 days off saxenda</t>
  </si>
  <si>
    <t>Ok..so I was at 3ml of saxenda..but meds delivery is delayed. 
So I am 3 full days without it. 
What do I do ??? Do I lower when I stsrt it again???
Any trick to not eat ??
Lol</t>
  </si>
  <si>
    <t>11z4r3a</t>
  </si>
  <si>
    <t>What to do when you eat very healthy but still can't lose weight?</t>
  </si>
  <si>
    <t>Hi!  I for the past 4 months consulted a nutritionist and also got a glucose tracker. What I have come to find out is that my glucose never gets crazy high - occasionally over the \*\*\*100s (fixing typo from earlier). But what the main issue I think is that my glucose will shoot up and then crash so fast and get pretty low. I have been eating extremely well - pretty much always have vegetables in every meal (for the fiber help with the insulin) but I still cannot lose weight. I told my self I would try naturally but I really want to lose weight for summer. I want to try Saxenda but I wondering if it would even work in my situation? Anyone else in the same boat as me?</t>
  </si>
  <si>
    <t>12h1dvc</t>
  </si>
  <si>
    <t>wholesomecats</t>
  </si>
  <si>
    <t>Experience with medical weight loss?</t>
  </si>
  <si>
    <t>Does anyone have any experience with weight loss clinics that your doctor referred you to? My doctor referred me to one, but I also have insulin resistant PCOS and a past eating disorder/current disordered eating, so Iâ€™m worried theyâ€™re just going to tell me to count calories which wonâ€™t be sustainable for me. Does anyone have any good experiences or should I steer clear?</t>
  </si>
  <si>
    <t>zrhcd7</t>
  </si>
  <si>
    <t>MrsNoorCats</t>
  </si>
  <si>
    <t>A bit of knowledge needed</t>
  </si>
  <si>
    <t>Hiya everyone ðŸ˜„ 
Last week I had a seminar / webinar from Tallene and her husband from PCOS weight loss. I remember someone mentioning them on one of the pcos groups. Now theyâ€™ve got this online membership (2 tiers) and I wanted to know if someone uses that. 
Plus anyone else that I can look up on Instagram or YouTube? 
Iâ€™ve started on Saxenda 24 days ago and Iâ€™m down 9.4 kilos and I just canâ€™t believe it!!! My face looks different, my jeggings half fall off and finally finally finally my feet hurt less! My knees feel better and overall I feel better. 
Anyone drinking spearmint tea and seeing results? Iâ€™m back on myo inositol again plus another host of vitamins and Iâ€™m looking into trans resveratrol as well. 
Thanks for reading all of this and have a great day today ðŸ˜ðŸŒ¸</t>
  </si>
  <si>
    <t>xsfrv9</t>
  </si>
  <si>
    <t>Jomama323</t>
  </si>
  <si>
    <t>What actually helped you lose weight?</t>
  </si>
  <si>
    <t>I'm hoping that those of you who have successfully lost weight with PCOS here can share what methods actually worked for you.  Please include whether it was diet, exercise, supplements, or a combination of any of them that helped you achieve your weight loss goals.  Thank you!</t>
  </si>
  <si>
    <t>ss6dpq</t>
  </si>
  <si>
    <t>unsociablebastard</t>
  </si>
  <si>
    <t>Trans with pcos?</t>
  </si>
  <si>
    <t>ETA: thank you all so much for your advice!! Iâ€™m definitely going to start more with weight training and avoid HIIT, and consider eating a little more as well if needed. I did also want to add that my daily commute does include a good 45 minutes of brisk walking, Witt maybe a bit of running because I am notoriously behind!
Might be a long shot, but Iâ€™m ftm and Iâ€™ve been on hormone therapy for almost 5 years now. A few months ago, I went in for what I thought was ghost period pains and was diagnosed with pcos. This makes sense because Iâ€™ve been around 210-220 since I was 15, and hardly ever had periods to begin with (and when I did they were non existent) 
Iâ€™m now at 170 and cannot manage to drop any more? I work out 4-5 times a week (both HIIT and cardio yoga), eat very high protein but maybe 1100 calories a day, and sleep/water on a regular schedule. I canâ€™t take any medications because of HRT, so I feel like Iâ€™m at a loss. 
Iâ€™m really looking for advice on losing weight without medications, but I can say Iâ€™ve found a lot of great tips already just browsing. Any tips or experiences are greatly appreciated</t>
  </si>
  <si>
    <t>g2seku</t>
  </si>
  <si>
    <t>UnimpressiveEggs</t>
  </si>
  <si>
    <t>Finally found a doctor who listened to me and now I'm losing weight!</t>
  </si>
  <si>
    <t>I have been struggling with my weight for at least 8 years. I have successfully lost weight in the past without medical assistance but to do so, I had to eat very very little, drink heaps of water and exercise for at least 2hrs a day. Effectively using the same strategies as someone with an eating disorder. I lost the weight and then the moment I went back to eating normally and not exercising for hours every day, I began gaining weight.
Fast forward to the present. About 6 weeks ago, I called an obesity clinic and booked an appointment with one of their doctors. We spoke and I straight up told her "I doubt you will help me because I am only X kilograms but I have PCOS and insulin resistance, I'm 45% body fat and really don't want to end up diabetic". Then the most amazing thing happened. She listened and decided to help despite that I was a good deal lighter than all of her other clients.
We had two appointments trialling diet and exercise strategies with some small success before she put me on saxenda. I continued using the diet and exercise strategies (low carb with 16/8 fasting and at least 1hr exercise a day) and I am finally losing weight.
In the last month I have dropped 5.5kg/12.1lb and it feels like it's mostly fat that I've dropped. I have a bit more energy and I'm much more active. I actually look forward to going for my walk each day and deliberately seek out tracks with hills.
I am not so much concerned with a "goal weight" but I really want to halve my body fat percentage and improve my insulin resistance.
Keep pushing for someone to listen to you girls. It's worth it in the end.</t>
  </si>
  <si>
    <t>cvrd6l</t>
  </si>
  <si>
    <t>tglozano</t>
  </si>
  <si>
    <t>Nothing working, losing hope</t>
  </si>
  <si>
    <t>I've been trying to at least lose 8 lbs in the last month but to no avail. I am an MMA fighter and I'm desperately trying to reach my fight weight. I recently did lab work and my testosterone came back extremely high but according to my doctor it was normal even though it was over 70. I've tried myoinositol, I take metformin 500 mg twice a day I workout 2-3 hours almost everyday , incorporating cardio and strength training. I eat super low carb with a calorie deficit, not eating more than 1200 calories as prescribed by my endocrinologist. But nothing has work, I'm not seeing significant muscle gain and my clothes aren't fitting at all. I'm so frustrated and sad and angry and I feel hopeless. Exactly last year I was leaner, had more muscle mass and weight ten lbs less. The only difference is I was on Saxenda but everything else has stayed exactly the same. But my doctor doesn't believe me that I'm actually working out and eating like I say I am and told me to eat less than 1000 calories which I don't think is healthy. If anyone can offer advice as to what I should differently that be awesome.</t>
  </si>
  <si>
    <t>9xoaea</t>
  </si>
  <si>
    <t>galipemi</t>
  </si>
  <si>
    <t>Metformin, PCOS and IF?</t>
  </si>
  <si>
    <t>I have been having a lot of trouble losing weight.  Like a lot.  Never seem to get below the mid-160's no matter what I try.  I tried Keto (hated it), tried LCHF (meh), tried CICO (got bored and stalled out and got frustrated), tried WW (did well then stalled and got frustrated), I've been going to the gym with a trainer twice a week for a year.  Nothing.  Tried Intermittent Fasting - really like it, works well for my lifestyle and preferred eating pattern (not a morning person, physically ill if I try to eat too soon after waking).  
&amp;#x200B;
SO, yesterday I went to see my doctor for my annual physical.  I've gained about 10 pounds since last year :(  I have very mild PCOS and really haven't been doing anything about it.  I have irregular, heavy periods, weight gain and mild acne.  Other than that, I'm pretty lucky.
We talked at length.  She suggested Saxenda but I'm a needle weenie (I can point them at someone else but hate them pointed at me!).  I brought up Metformin.  She agreed to a trial.  So yesterday I had my first dose of 250mg and took it at the end of my meal.  I've read about the potential side effects and plan to titrate up slowly to the 500mg twice daily she has prescribed. 
We also increased my ADHD med (Concerta) to see if it helps to increase my impulse control and therefore my boredom eating habits.
&amp;#x200B;
Here's my question.  Can you mix IF and Metformin? If I need to take it with food to minimize the side effects, can I take one dose when I break my fast and then the second dose about 8 hours later when I start fasting again?  Or am I just pushing the two doses too close together and increasing the risk of hypoglycaemia and side effects?  Am I better to just eat through the day (when I can since the Concerta also decreases appetite) and track through my WW app which I rejoined last night?  She also suggested a low GI/more whole foods diet to maximize the effects so I'm reading up on that too.
&amp;#x200B;</t>
  </si>
  <si>
    <t>12t9ub7</t>
  </si>
  <si>
    <t>camssymphony</t>
  </si>
  <si>
    <t>Loose skin after weight loss</t>
  </si>
  <si>
    <t>So I've lost 70 lbs since August 2022 with a combo of diet changes, spirolactone, estrogen, mounjaro (which has sadly been switched to trulicity now), and exercising. I plan on adding Inositol to help with the trulicity since I've got 50 more lbs to go until I'm at my goal weight (just to be under 200lbs).  I feel great about being significantly smaller and being healthier but... Then I saw the loose skin on my tummy and inner thighs. Now I don't want my wife to see me without clothes on. When I looked it up, some places  said strength/resistance training and other said the only cure is surgery. What is your experience? Did resistance training help with your loose skin? Weird home remedies?  Did nothing work? I'm desperate to hear other perspectives.</t>
  </si>
  <si>
    <t>r88ov0</t>
  </si>
  <si>
    <t>Nocturnal97</t>
  </si>
  <si>
    <t>First time hitting the 160s in years!</t>
  </si>
  <si>
    <t>Since 2018, I have been hanging between 183-187. And between 2015-2017 it was higher 180s and into the 190s. 
Now Iâ€™m finally at 167! First time Iâ€™ve been in the 160s since 2013, when I was 16. 
For anyone interested, Iâ€™ve been on trulicity for five months. I am insulin resistant. And have been limiting my carb and dairy intake (havenâ€™t cut out any food completely!). Replaced my daily hunch bunches of oats cereal with oatmeal, protein powder, pumpkin seeds, sunflower seeds, and some fruit. And I do intermittent fasting 5/7 days of the week. This usually means I eat two meals a day, with fruit, nuts, and tea throughout the day. I also do yoga 3-4 days a week. I do plan on incorporating more exercise. 
I havenâ€™t cut out anything from my diet completely, which is something I thought I would have to do. I still eat dairy most days of the week, just in smaller amounts. I indulge in a sweet treat once a week, and I always have dark chocolate on hand to eat a few times a week. I think the biggest thing was replacing my cereal for oatmeal, which leaves me feeling full. 
I am still overweight tho, with my BMI at 27.0. At one point I was over 30.0, so this is pretty good. My goal is to hit 135 pounds by April. Will check in then:)</t>
  </si>
  <si>
    <t>gzd0bh</t>
  </si>
  <si>
    <t>Any advice bc im giving up!</t>
  </si>
  <si>
    <t>My journey with pcos has been a long one. I lost 100lbs two years ago doing ideal protein and since then I have gained 30 back. I tried contrave for three weeks and couldnt handle it bc it was making my blood pressure high. I just switched birth controls and im on the nuvaring because my periods would come and not go away for months at a time but im still having trouble with that. Since covid 19 started I completely fell off the wagon with eating healthy all the time. Im just ready to quit. Even before covid I was working out and eating fairly well and wasnt losing hardly any weight. I just dont know what to to anymore. I am also on trulicity which I dont think is really helping me either.</t>
  </si>
  <si>
    <t>f4ashj</t>
  </si>
  <si>
    <t>Pcos, medication, diet</t>
  </si>
  <si>
    <t>Hey all! So I've had pcos for years, I'm 24, 204lbs and 5'7'' . I lost 100lbs from jan18'-nov18'.(doing ideal protein)... I have put about 30lbs back on since then. I know everyone is different but I just feel like nothing is working for me. I was on 2000mg of metformin which was awful on my digestive system and didnt help me lose a pound, so my endo switched me to trulicity once a week injections. I still havent lost weight, and I am working out 2-3x a week doing hiit kickboxing. 
Everything I read is different everywhere, some say try IF some say dont because you shouldn't miss breakfast, some say keto but it's hard to maintain that longterm.
My sweet tooth is usually an issue and I typically eat low carb on a daily basis.
Any advice would be great. I would still like to be able to eat some fruit and an occasional healthy carb here and there without being restricted.</t>
  </si>
  <si>
    <t>107m3po</t>
  </si>
  <si>
    <t>It's been great, for both weight loss and PCOS
Some side effects for me are interruptions in sleep and heartburn
That's it. That's the post 
What's your experience been</t>
  </si>
  <si>
    <t>119kvqv</t>
  </si>
  <si>
    <t>Weightloss Stall on Mounjaro with PCOS</t>
  </si>
  <si>
    <t>wvyt1g</t>
  </si>
  <si>
    <t>x-post: mounjaro - anyone taken it? has it helped your weight loss, or helped your PCOS symptoms?</t>
  </si>
  <si>
    <t>I posted this in r/PCOS and I did not get any response from anyone
But I was curious if anyone here has tried mounjaro, And if it helped their PCOS and/or weight loss?</t>
  </si>
  <si>
    <t>y12qj4</t>
  </si>
  <si>
    <t>sugarplum1922</t>
  </si>
  <si>
    <t>Any experience with Mounjaro?</t>
  </si>
  <si>
    <t>Is it similar to metformin? Can you take it with metformin or are they one or the other? 
Curious what side effects are, any weight lossâ€¦.</t>
  </si>
  <si>
    <t>vpdkjq</t>
  </si>
  <si>
    <t>129rthu</t>
  </si>
  <si>
    <t>Weight comes off so slow</t>
  </si>
  <si>
    <t>My main goal is to get under 200. Iâ€™m at 211 right now and I started at 218 in August. Among PCOS and insulin resistance, Iâ€™ve been working through my binge/restrict ED which did not help my pcos at all. My diet and exercise has never been consistent until the last 7 months and Iâ€™m happy Iâ€™ve lost 7 pounds with no meds. But I get so discouraged when other people without pcos drop weight so quickly. 
I love doing walks with my weighted vest, barre 2-3x a week and Pilates. Itâ€™s been much better for my body compared to when I was only doing strength training 6x a week. My pcp said that when I see her this august, weâ€™d talk more about weight loss aid. Iâ€™ve already tried metformin and it suppressed my appetite but I didnâ€™t feel great on it. Itâ€™s just been such a rough road and Iâ€™m tired.</t>
  </si>
  <si>
    <t>11bq6t2</t>
  </si>
  <si>
    <t>PM_ME_SERATONIN</t>
  </si>
  <si>
    <t>Finding a competent team of doctors has literally been life changing for me</t>
  </si>
  <si>
    <t>For 13 years I suspected I had PCOS but no one listened to me. I was a happy, healthy kid until I started puberty and then all of a sudden I grew a mustache and gained 40 pounds. As a teen I had 2 miscarriages and gained 120 more pounds. I just got told to diet. Antidepressants and diet, diet, diet. 
In my 20â€™s I had a successful birth so when I asked I got told I was being insensitive to those who â€œactuallyâ€ had PCOS and struggled with infertility. Depression, anxiety, fibromyalgia, vitamin D deficiency, diet, diet, diet. So I did. I dieted and dieted and spent so many unsuccessful days at the gym. Another 90 pounds later someone finally listened. Did bloodwork and an ultrasound, 2 weeks later I had diagnosis along with a referral to an endocrinologist and a nutritionist who started me on Metformin and Mounjaro. For the first time in my life Iâ€™m finally seeing the numbers on the scale go down after I put in the hard work. I am over the moon with joy</t>
  </si>
  <si>
    <t>zwzlyw</t>
  </si>
  <si>
    <t>lasueno</t>
  </si>
  <si>
    <t>Want to start losing weight</t>
  </si>
  <si>
    <t>I have metformin. I have ovasitol. Not using either but I should. Also, using birth control pills for my heavy periods. 
Iâ€™m 5â€1â€™ and around 225 or 230 lbs. Just turned 32. 
Hirsute with facial hair. 
Every day that I try to eat healthy, I just revert to like binging and snacking on carbs whether at home or in the office. 
I just got the cpap machine for my severe sleep apnea. 
Does anyone wanna be weight loss buddies? 
I can be online in the mornings or evenings. We could message on Reddit. 
Maybe I should get a weight loss coach, but I want to lose at least 10 to 20 lbs â€œby myselfâ€ to have a starting point.</t>
  </si>
  <si>
    <t>105d5mm</t>
  </si>
  <si>
    <t>CapitalPersimmon800</t>
  </si>
  <si>
    <t>How do lose weight?</t>
  </si>
  <si>
    <t>What are some weight loss strategies that have worked for you? Iâ€™ve been actively working out for a while now, limiting my carbs intake, cutting back on sugar, etc. But still nothing. 
Iâ€™m starting to get frustrated because literally nothing seems to be working.</t>
  </si>
  <si>
    <t>xytmcw</t>
  </si>
  <si>
    <t>How annoyed am I...</t>
  </si>
  <si>
    <t>A FB of mine who has over the years lost 100lbs (yay her! She's worked so hard!) And is now having trouble controlling hunger got an rx for mounjaro. She has not said she has PCOS. 
Me? Active dx of PCOS since I was 14. My gyn? Tries to sell my optvia every time I go. 
I'm asking for the meds next time. And I'm annoyed that she didn't suggest it at all.</t>
  </si>
  <si>
    <t>100z3fq</t>
  </si>
  <si>
    <t>Tataki_Puppy</t>
  </si>
  <si>
    <t>Need advice, and am willing to try ANYTHING as long as it is safe!!!!</t>
  </si>
  <si>
    <t>TLDR I wanted to do the gastric sleeve surgery but just 9 months before my wedding, all of my plans and insurance fell through out of nowhere. (*More details at the end!) 
I have a whole body vibration plate that I use for 10 minutes every day and I am working on trying to watch my carbs and calories. I take myo d chiro inositol but am willing to try anything at this point (as long as it is safe and not a â€œfadâ€). I can exercise but only lightly due to the POTS. I am DESPERATE to get my body back before the most important day of my life!!! My future husband is very supportive of me no matter what weight I am, but this is for me. *Everything was on track but suddenly my blood tests came back wonky and I found out I have late blooming POTS and am not a candidate for the surgery until at least next year after I have had some treatments to help with my passing out etc. My insurance also changed what they cover for the new year without warning.</t>
  </si>
  <si>
    <t>xx0zu6</t>
  </si>
  <si>
    <t>20purpleclouds</t>
  </si>
  <si>
    <t>Are those supplements ok for lowering the testosterone level in pcos?
Magnesium, Zinc, D3 Vitamin, Cinnamon, Chromium, Omega 3 and Curcumin with Black pepper?
I take all of them together at once.</t>
  </si>
  <si>
    <t>w8slj0</t>
  </si>
  <si>
    <t>Can metformin be combined with a prescription appetite suppressant?</t>
  </si>
  <si>
    <t>Just curious as I desperately need to lose weight. I am started metformin again through my PCM. 
I also recently found a medical weight loss center that I am concerned dieting trying out. I need a push and need to be held accountable. They prescribe appetite suppressants. Do you think the two can be combined? 
They also do b12 injections, which I hear is a positive.</t>
  </si>
  <si>
    <t>klk3ah</t>
  </si>
  <si>
    <t>UnashamedLesbian</t>
  </si>
  <si>
    <t>Victoza Help?</t>
  </si>
  <si>
    <t>Hey ladies! So Iâ€™ve started Victoza and the side effects have been SUPER rough. They wanted me on it in addition to metformin but after a week of weakness, nausea, stomach cramping, and a complete inability to eat even if I had a semblance of an appetite which I did not. So Iâ€™m off the metformin. But I still have zero appetite. Anyone else struggle with this? Like sure Iâ€™m losing weight but thatâ€™s because I have barely eaten in three weeks. Thatâ€™s neither healthy nor sustainable. What kinds of meals would you recommend to help soothe my stomach while still getting the nutrients I need? (Iâ€™m type 1 diabetic so diets like keto are not an option btw). Thanks for your help!</t>
  </si>
  <si>
    <t>lk7is4</t>
  </si>
  <si>
    <t>Celebrate With Me!</t>
  </si>
  <si>
    <t>Hi ladies! Come celebrate with me! So Iâ€™m addition to PCOS, I also have Type 1 Diabetes so you can imagine what thatâ€™s all done to my insulin resistance. No matter what I did, I kept gaining weight which made me require more insulin and manually injecting insulin makes you gain weight. So you can see the deadly cycle Iâ€™ve been in for years. Changed my diet, no weight change. Exercise five days a week with a combo of cardio and strength training? Nothing. Finally started taking Victoza to kick the insulin resistance in the ass and hormonal birth control in December. Since then I have lost 30 pounds! I feel great! This is the first time in probably ten years that my body feels like itâ€™s reaching a healthy equilibrium again and I am so so so happy.</t>
  </si>
  <si>
    <t>131f6nv</t>
  </si>
  <si>
    <t>nyankonyan</t>
  </si>
  <si>
    <t>Metformin to GLP-1 : Any advice/recommandations/tips/stories?</t>
  </si>
  <si>
    <t>I've been struggling with my weight for many years because of PCOS, as well as hirsutism, acne, and painful menstruation. 
For years, Ive struggled with losing weight; I tried many to get in shape with varying degrees of success. I've always been active and have eaten well, but to lose weight, I have to seriously restrict my calories intake, exercise excessively, and go keto. It always takes a toll and I give up because if I do all of this and barely anything changes, what's the point? 
I recently moved to Japan and after discussing my health and symptoms with my new doctor, she agreed that it was not normal that I was not at my goal weight and that how I have to lose weight is unsustainable. She wants to switch my medication from metformin to GLP-1. 
I've been taking metformin for around 4 years now and it's helped with my hirsutism, acne, and pain management a lot. 
So my question is: has anyone had experiences with changing meds from metformin to GLP-1? I am a bit worried about the change and would love some advice/tips/recommendations/stories.</t>
  </si>
  <si>
    <t>z975kr</t>
  </si>
  <si>
    <t>Starting overâ€¦againðŸ™„</t>
  </si>
  <si>
    <t>Hello everyone. Once again Iâ€™m starting a keto/low carb diet. This time Iâ€™m really trying to put a lot more effort in. Religiously counting calories, implementing vitamins, exercise/get steps in, and tons of water. Iâ€™m using carb manager and I made my meals for the next few days. Iâ€™m also adding in IF so just made lunches and dinners. But I feel like Iâ€™m eating so much, especially protein. Can someone navigate me to a good site to get my macros please? Among my app and multiple websites, Iâ€™m getting all different answers. Thank you!!
Age: 32
Height: 5â€™3â€
Weight: 290lbsðŸ˜•</t>
  </si>
  <si>
    <t>type2diabetes</t>
  </si>
  <si>
    <t>yw1ifb</t>
  </si>
  <si>
    <t>jerzeyguy101</t>
  </si>
  <si>
    <t>Semaglutide (Ozempic etc)</t>
  </si>
  <si>
    <t>My doc wants me to consider adding a med so I have been investigating Jardiance (but I don't want the urinary side effects).  I stumbled on the semaglutide reddit subforum.  It seems most of those folks are only using it for weight loss and are not Type2's
While I know they probably don't have metabolic issues like T2's, don' they run the risk of lows, or does the body react quick enough to overcome the impact on the blood glucose?
Generally, T-2's are instructed to lose weight (along with diet, exercise and meds), and that will help reduce your A1c?  So is the weight loss resulting from ozempic,, etc causing the drop in A1c or is there something else going on chemically in the body.
Weight loss would not be my primary reason for adding a med, so Trulicity seems the more likely choice for me.  Seems like there are less anecdotal stories of intestinal distress.  While I never had any intestinal issues going on Metformin 12 years ago, not sure I want to possibly deal with it if I choose Ozempic (besides the supply shortages). Rybelsus is interesting to me (remembering to take a pill daily is not an issue - I don't like the idea of no food for 30 minutes.
Mounjaro is not covered under my Part D plan -- yet!</t>
  </si>
  <si>
    <t>wsrsqq</t>
  </si>
  <si>
    <t>pennynotrcutt</t>
  </si>
  <si>
    <t>Non-diabetics getting prescribed semaglutides (Ozempic, etc) for weight loss so itâ€™s so backordered that I canâ€™t get my prescription. Apparently it â€œblew upâ€ on TikTok as a weight loss drug. Very, very frustrated.</t>
  </si>
  <si>
    <t>jt65rr</t>
  </si>
  <si>
    <t>danascu11y</t>
  </si>
  <si>
    <t>Semaglutide/weight loss/fatigue T2 experiences</t>
  </si>
  <si>
    <t>I was diagnosed with T2 in June this year and between March and my diagnosis I lost a significant amount of weight with no concerted effort - in fact as it coincided with lockdown measures in Australia I was eating worse and exercising less. 
My endocrinologist was very happy with the weight loss upon my referral to her as she loves to remind me I am too fat and as part of my mgmt she prescribed 1mg weekly injection of semaglutide in addition to 1g daily metformin due to the off label use as a weight loss aid. I encountered gastroenterological problems with both medications but as I have increased the semaglutide I have had increasing trouble with food and eating and have begun losing more weight. 
I find I am only either hungry or nauseated and food I previously loved or enjoyed eating tastes disgusting from the get go or after a few bites. The only food I seem tolerate is smoothies I can drink over 1-2 hours, crackers (not a good option for a diabetic), pre-packaged protein bars and small amounts of meat or cheese. My colleagues, housemates, friends and family are all commenting on both my reduced food intake and the rapid changes to my weight which makes me incredibly uncomfortable. 
I'm here on reddit because I am worried - despite everything I feel terrible both physically and mentally. I have been told my whole life that even losing just 10% of my body weight would make me feel amazing not to mention help with exercising and help with living a healthy life. At present, while I am still "overweight" at my current weight, I have lost &gt;25% of my body weight and I feel worse than ever. 
My doctors are happy with my weight loss and my recent blood tests (HB1C was 7.3 in October after testing as 28.1 in June) despite me consistently reporting increasing fatigue in general and pain/fatigue as a result of low impact exercise. When I report my symptoms and concerns I am told I should "feel good about the weight loss" and that it will "get better soon" but it seems to be getting worse even as my sugar has levelled out. I have also been told by a diabetes dietician I was referred to that weight loss isn't typical in T2 which worries me even more.
**TLDR I'm interested in hearing thoughts regarding the above and others experiences with semaglutide, weight loss and fatigue.** Not interested in trash congratulatory comments about how great weight loss is.</t>
  </si>
  <si>
    <t>13ryuhl</t>
  </si>
  <si>
    <t>jgwhite76</t>
  </si>
  <si>
    <t>Ozempic for scrawny Type 2 diabetic</t>
  </si>
  <si>
    <t xml:space="preserve">
Hi - Iâ€™m wondering if there are others with my experience and can share advice. Iâ€™m a relatively scrawny and somewhat athletic 46 year old who was diagnosed with type 2 diabetes 10 years ago. Both my parents have it and genetics have played a big part. Iâ€™ve tried to keep my A1C down with diet and exercise but Iâ€™ve really struggled to keep it in a healthy range. Iâ€™m currently on 2000 mg of Metformin per day and my doctor had me start Ozempic last week to try and keep my A1C down. Iâ€™m trying the new med but Im worried that beyond the other side effects that I will lose a crazy amount of weight and get scary thin. Right now Iâ€™m 155 lbs and 5â€™8. I could probably lose 10lbs more but if I lose anymore then that Iâ€™m thinking Iâ€™ll look emaciated. So far on Ozempic I have almost no appetite and whenever I try to force myself to eat I feel a bit queasy. Iâ€™m only on the .25 dose and in a couple weeks Iâ€™m supposed to go up to .50. 
Has anyone else had a similar experience/concern with losing too much weight? Do you know if staying on the .25 dose can help your A1C? Iâ€™ll of course ask follow up questions to my doc but I just  thought Iâ€™d check here first. 
Thanks for any thoughts.</t>
  </si>
  <si>
    <t>13d95l2</t>
  </si>
  <si>
    <t>Journalist looking to talk to people about treatment with Ozempic</t>
  </si>
  <si>
    <t>Hi guys, I'm a health journalist and I'm currently working on a project about Ozempic being used in patients with and without type II diabetes. I'm hoping to talk to people about their experiences taking this medication, in order to foster a greater understanding of how these medications affect people (especially those with type II diabetes) and what sorts of side effects (if any) are commonly experienced. As a journalist, I cannot offer any compensation for speaking to me, but I believe that this is a crucial project that will help the general public learn a bit more about one aspect of being diabetic. My DM's are open so please let me know if you're interested in sharing your story with me!</t>
  </si>
  <si>
    <t>12nik05</t>
  </si>
  <si>
    <t>_Fuckit_</t>
  </si>
  <si>
    <t>Resting bg went from 150 to 96 , is this why I am constantly exhausted??? Ozempic, Jardiance</t>
  </si>
  <si>
    <t>Why do my muscles constantly feel like I just did a moderate work out? Every muscle in my body has a combination of weak and achy feel.  I started Ozempic this month and lost about 5lbs maybe.  My next a1c with be great but I'm damn exhausted, is my body just use to being at around 150-200?  Nowadays my resting is around 90-96 and after I eat it is 105-115,  shouldn't it spike more than that?</t>
  </si>
  <si>
    <t>100zbj9</t>
  </si>
  <si>
    <t>Ugh. 60 minutes is pushing Ozempic and Mounjaro and Wegovy for weight loss.</t>
  </si>
  <si>
    <t>Why are type 2 diabetics not seen with sympathy? Most are overweight, but are expected to step aside and â€œbe niceâ€ and allow our medications to be given to others. Are we second best? Only Wegovy is for weight loss.
They claim type two diabetes has no stigma. ARE YOU KIDDING ME?</t>
  </si>
  <si>
    <t>135zodr</t>
  </si>
  <si>
    <t>Lurker_the_Pip</t>
  </si>
  <si>
    <t>Why didn't my doctor tell me this simple trick for nausea from Ozempic?</t>
  </si>
  <si>
    <t>My doctor and yours likely don't know. 
[https://helpforyourdiabetes.com/ozermpic-doesnt-have-to-make-you-nauseous/](https://helpforyourdiabetes.com/ozermpic-doesnt-have-to-make-you-nauseous/)</t>
  </si>
  <si>
    <t>z3knzl</t>
  </si>
  <si>
    <t>LeoMarius</t>
  </si>
  <si>
    <t>Ozempic et al. shortage</t>
  </si>
  <si>
    <t>A weight loss drug is robbing diabetics of medication.
[https://www.everydayhealth.com/type-2-diabetes/ozempic-shortage-how-a-weight-loss-fad-has-slashed-access/](https://www.everydayhealth.com/type-2-diabetes/ozempic-shortage-how-a-weight-loss-fad-has-slashed-access/)</t>
  </si>
  <si>
    <t>112m72a</t>
  </si>
  <si>
    <t>Fabulous-Ad-1931</t>
  </si>
  <si>
    <t>Burning Sensation on right side of stomach with Ozempic then Trulicity</t>
  </si>
  <si>
    <t>I started taking Ozempic 10 months ago. Everything was fine until around 1.5 months ago when I injected the medicine into the right side of my belly. It burned like acid! I told my endocrinologist, who then switched me to Trulicity. I injected the Trulicity into the left side of my stomach last week with no more pain than a pinch. Tonight, I tried the right sideâ€¦ same acid-like burning. I pulled the pen out before I could finish the dose. My next appointment is in 3 weeks, and I canâ€™t find anything online about this. Any thoughts on what could be going on?</t>
  </si>
  <si>
    <t>109kble</t>
  </si>
  <si>
    <t>nat1838</t>
  </si>
  <si>
    <t>Ozempic 2mg on back order, doctors office wonâ€™t change my script. Iâ€™m out of medsâ€¦.</t>
  </si>
  <si>
    <t>So, a few weeks ago my doctor upped my dosage of Ozempic from 1mg to 2mg because my blood sugar is staying in the upper 100s. The pharmacy I have to use has 2mg on back order and says they only get a few in at a time and recommended I have my doc change my script to 2 1mg doses a week so I can get 2 1mg pens instead. Iâ€™ve reached out to my doctors office twice this week already and they still havenâ€™t put the new prescription in. My dose is due on Saturday, and Iâ€™m scared Iâ€™m not going to have anything.  Has anyone missed a dose? Iâ€™m afraid my blood sugar is going to jump sky high again. Iâ€™m also on 1000mg of metformin ER.</t>
  </si>
  <si>
    <t>10iefcr</t>
  </si>
  <si>
    <t>friendly-flamingo-qq</t>
  </si>
  <si>
    <t>Trulicity, Ozempic, etc shortages</t>
  </si>
  <si>
    <t>Anybody cracked the code on how to deal?
My numbers could be way worse--this bullshit is undoing all of my progress after *finally* getting down from my year-long 8.2 plateau--but they could be worse. Of people not able to get their meds right now, I am sure I'm very, very lucky.
The worst part is the depressive episode going off trulicity seems to have triggered, though. I'm irritable all the time, don't feel motivated at all, crying at the drop of a hat; insatiable hunger and constantly dehydrated. Devil on my shoulder wants me to purposely spike my blood sugar high enough to justify going to the ER--not that I can afford THAT bullshit either--in hopes of what, I don't even know. Maybe just in hopes that I could just *sit there* while someone else can worry about the state of my health for a damn minute. 
So...not the best state rn. Obviously. 
Anybody else feeling this way? 
Anybody else cursing Lilly's name more than normal with me?</t>
  </si>
  <si>
    <t>zhko2i</t>
  </si>
  <si>
    <t>hollysand1</t>
  </si>
  <si>
    <t>So thereâ€™s a global shortage of ozempic. I canâ€™t get it. This is a result of non diabetics using it for weight loss. ( thanks tic toc and YouTube)It was a literal life saver for me. I am so depressed. Guess itâ€™s back to daily vomiting with Metformin.</t>
  </si>
  <si>
    <t>zxk2z3</t>
  </si>
  <si>
    <t>Questions for Ozempic users</t>
  </si>
  <si>
    <t>I am waiting on a call from my providerâ€¦
I was really sick on .50, fairly sick on .25, and Iâ€™m wondering if anyone ever took less than .25?
(I will add that it took several months to develop side effects, so I donâ€™t think it will get better.)
Also, did any of you ever inject yourselves and then taste it a few minutes later? It has a bitter taste to me.
TIA</t>
  </si>
  <si>
    <t>z90ljz</t>
  </si>
  <si>
    <t>nickibeach2</t>
  </si>
  <si>
    <t>Ozempic &amp; Metformin</t>
  </si>
  <si>
    <t>Has anyone else been prescribed this? I was just diagnosed earlier this month and check back in with my doctor my A1C is 8. I just received the call that I will be on metformin and Ozempic. Has anyone been prescribed both before? What are the benefits? Any thing I should look forward to?</t>
  </si>
  <si>
    <t>zniv68</t>
  </si>
  <si>
    <t>Ozempic is shipped!!</t>
  </si>
  <si>
    <t>I posted here a few days back about the ozempic shortage. Iâ€™m so happy to learn it has shipped! Iâ€™m only a week late with the shot. Thanks for all the support and feedback. I took my A1C last night and it was 6.2. Thatâ€™s way down from what it was 2 months ago when I was in the emergency room with my blood glucose at 600! You guys are the best!</t>
  </si>
  <si>
    <t>ykray0</t>
  </si>
  <si>
    <t>UpstairsAmazing1690</t>
  </si>
  <si>
    <t>Is anyone else having issue's with there Ozempic pen .25 or .5 mg once a week injection pen by Novo Norvodask or however it is spelled? Are you getting the full 4-week dose or is the pen running out in the third week or so?</t>
  </si>
  <si>
    <t>If this has been happening to you as well and within the last year, please let me know the experience you have been having and we can talk off line. Please, only people who are running out of the .25 or .5mg dose before the 4-weeks are up. Thank you.</t>
  </si>
  <si>
    <t>wa73o6</t>
  </si>
  <si>
    <t>Rainmaker825</t>
  </si>
  <si>
    <t>My  PCP wants to prescribe me on Ozempic. Just curious what your experience was. My friend said that she's done really well on it. I'm currently on Metformin, so this would be in addition to Metformin.</t>
  </si>
  <si>
    <t>wb5neu</t>
  </si>
  <si>
    <t>infiniteunicornsleep</t>
  </si>
  <si>
    <t>Starting Ozempic tonight. Any tips or tricks?</t>
  </si>
  <si>
    <t>v5sxot</t>
  </si>
  <si>
    <t>Hickoryapple</t>
  </si>
  <si>
    <t>BG is good, but doc want to up metformin/use Ozempic to lose weight again?</t>
  </si>
  <si>
    <t>Was diagnosed with type 2 about a year ago, lost 10kg while on 500mg metformin a day, and 45mins moderate (mild hilly) walking most days. All numbers are good throughout the day, and if I eat something I know will be bad for the BG I'll do 20mins on the static bike to avoid it.
Then came a second covid lockdown around Oct (?), no daily walks, Xmas, bad weather, etc since then. Carbs amount crept up, but still restrained compared to pre diagnosis and much better carb choices than before.
Well. Check in with doc today, all weight has gone back on, she wants me to go to 1000mg daily, and use Ozempic (which is out of stock atm) and inject it myself weekly. What??!! I'm a big medical baby, don't think I could do that.
Why is she obsessed about my losing weight if my BG are good? And if my BG is balanced at 500mg, won't 1000mg be too much?</t>
  </si>
  <si>
    <t>wn1ga3</t>
  </si>
  <si>
    <t>Life changing Ozempic Hack</t>
  </si>
  <si>
    <t>Itâ€™s my second week on 0.5 mg of Ozempic. Last Friday night was awful. I threw up twice. 
Tonight, I took my 2nd 0.5mg injection and no nausea whatsoever. What changed?  
This week, I saw my family doctor and he recommended I try Cannabis to help me sleep since I donâ€™t want to take the rx sleep aids route. Went to the Cannabis store, they recommended me some gummies specific for sleep. Iâ€™m in Canada. 
I took my edible THC gummy right after I took my Ozempic. I feel great!  No nausea, or stomach issues. 
Highly recommend this!!!</t>
  </si>
  <si>
    <t>uvcpcu</t>
  </si>
  <si>
    <t>angelfieryrain</t>
  </si>
  <si>
    <t>So I just started ozempic today with the hope of it removing my need of metformin. How has this drug worked for you?</t>
  </si>
  <si>
    <t>uoe8yd</t>
  </si>
  <si>
    <t>Odd_Rule7847</t>
  </si>
  <si>
    <t>So today i went in for a follow up for my diabetes and got prescribed ozempic, have any of you taken it? if so what was your experience with it</t>
  </si>
  <si>
    <t>smroud</t>
  </si>
  <si>
    <t>Jabba_the_frog44</t>
  </si>
  <si>
    <t>Has anyone here ever experienced waking up off balanced and dizzy and if so how did you manage to fix the issueâ€¦ the medication Iâ€™m on are farxiga and ozempic</t>
  </si>
  <si>
    <t>t9oz94</t>
  </si>
  <si>
    <t>Starting to not like Ozempic: 6-12 hour post meal peaks</t>
  </si>
  <si>
    <t>I was diagnosed about 9 months ago. 
At diagnosis, in June, my A1C was 12.5. I started a no/low carb diet, metformin, basal and bolus insulin. 
In September, my A1C was 5.7 and Iâ€™d seen 2 endos who both wanted me to cut basal and start Ozempic. I decided to try it. 
My A1C is now 5%. Iâ€™m currently in metformin ER, long acting insulin and Ozempic. I am frustrated on the daily that I feel the Ozempic causes my post meal peaks to last 6-12 hours. I really like the hunger suppression part because of how it slows digestion but Iâ€™d rather my glucose just peak and then return to my normal range around 80. 
Has anyone else struggled with knowing what insulin is capable of but being transitioned to these other T2 drugs where the control is like this? The 6-12 hours peak from even very low carb meals killllsssssssss me.
Edited to add: I have been extremely low carb since diagnosis 20g or less per day.</t>
  </si>
  <si>
    <t>wkdl7e</t>
  </si>
  <si>
    <t>model563</t>
  </si>
  <si>
    <t>From Ozempic to Trulicity</t>
  </si>
  <si>
    <t>Ozempic seems to be on backorder everywhere.  Sadly it was a huge part of my success, so I'm loathe to just drop it.  My doctor gave me a script for Trulicity to keep me covered until I can get back to Ozempic - if I want/need to.  
So I'm curious if anyone here has made the switch in either direction and has thoughts on that switch.</t>
  </si>
  <si>
    <t>qnbsl9</t>
  </si>
  <si>
    <t>aml63491</t>
  </si>
  <si>
    <t>Trulicity/Ozempic options?</t>
  </si>
  <si>
    <t>Hi everyone, new to the party here. I just started Metformin this past Tuesday, and my insurance has declined both Trulicity and Ozempic. Do I have any other options?</t>
  </si>
  <si>
    <t>p9w909</t>
  </si>
  <si>
    <t>cooordeeell</t>
  </si>
  <si>
    <t>Help with severe sickness on Ozempic</t>
  </si>
  <si>
    <t>Hi guys. I started Ozempic about a month ago. I made it to the .5 dose and got violently ill and ended up in the ER, so my doctor told me to go back down to .25. Unfortunately, I am once again vomiting regularly with non-stop nausea.
I will probably end up going off of the medication completely because I can't deal with this anymore, but until it's out of my system, is there anything I can do to make this awful nausea go away? I've tried ginger ale, ginger gum, phenergan, zofran, dramamine, Tums, even Gas-X. Any help would be extremely appreciated. I am so so so tired.</t>
  </si>
  <si>
    <t>13mvbyq</t>
  </si>
  <si>
    <t>Sufficient-Guest-776</t>
  </si>
  <si>
    <t>I'm sick of food.</t>
  </si>
  <si>
    <t>Food is driving me crazy. I am focusing on keeping my blood sugar below 140 at all times so I don't eat a lot of carbs. I eat some but never alone. I don't eat a lot of saturated fat because I have familial high cholesterol. I am on zetia which does ok and I can't take statins. 
My doctor just told me I am losing weight too quickly on Ozempic and need to slow down. It is making my fatty liver worse (blood test) and I could get gallstones in my liver (gallbladder removed 5 years ago). I honestly don't know what to eat to be healthy anymore. 
I saw a nutritionist and she told me to become a vegan. That's not going to work for me. 
I am trying to eat more but Ozempic is pretty much demands small meals. I was eating 1000 calories a day but doctor said I need to eat more. 
What can I eat that is calorie dense low in carbs and low in saturated fat and is healthy? I've eaten so many nuts and peanut butter I'm going to be ill looking at more. At this point I am just going to eat ice cream (insert sarcasm here).
I think I'm just burnt out on this whole diabetes thing. It's been 2 months since my dx and as type A personality and an overachiever I have a tendency to hyper focus and burn out.  Moderation and patience are really my strong suits.</t>
  </si>
  <si>
    <t>q7orh4</t>
  </si>
  <si>
    <t>rinosnorus</t>
  </si>
  <si>
    <t>Metformin, Ozempic and great weight and diet. BS still in the 200s all day.</t>
  </si>
  <si>
    <t>Not looking for medical advice just wondering if anyone has experienced something similar and what your thoughts are...
My husband was diagnosed last December with T2 with a BS of 512(!)  A1C of 13.7 during a regular physical at his primary care doc. He was never overweight, (BMI around 17)  being a weightlifter and fitness fanatic. Still, he restricted his diet to Keto, added even more cardio into his world, does 24hr fasts 2xweek, and began both Metformin and Ozempic. Last checkup his fasting BS was 178 with A1C of 7.8.
The problem is that nothing seems to be making a difference. He remains in the 200s most days, with even the tiniest carb making it rise over 300. Doc is now wanting to put him on insulin which hubs is resisting due to the long term effects, but I don't know of any other thing he can do to help the situation. 
Thoughts?
Edit 17% body fat, not 17 bmi.</t>
  </si>
  <si>
    <t>136unuz</t>
  </si>
  <si>
    <t>PsyDucky24</t>
  </si>
  <si>
    <t>Newly Diagnosed with Type 2</t>
  </si>
  <si>
    <t>Hi Yall, 
I'm a little bit scared and bummed out to say that I let myself go to the point where my Ac1 is 9.8. Im 254 lbs, have PCOS, and have not been exercising. Im pretty young too (F27) and the doctor was concerned because I dont have family history with diabetes. 
&amp;#x200B;
I have done some research that it is possible to reverse type 2 but I have to make some big and important changes. 
&amp;#x200B;
I have already talked to my doctor and he mentioned Metformin and Ozempic as a medication to take for me. He hasn't prescribed it to me because I have mentioned if I could get my Ac1 down without taking the medication. He said I can try and get a new bloodwork done in 3 months. I want to try because I feel like I can get it down without the help of the medication or am I wrong?  
Im wondering if exercising, doing intermittent fasting, cutting my food portions, and no more surgery drinks like soda and boba is enough? 
&amp;#x200B;
Any advice I would appreciate</t>
  </si>
  <si>
    <t>s3f4l3</t>
  </si>
  <si>
    <t>1st week on Ozempic</t>
  </si>
  <si>
    <t>13793aa</t>
  </si>
  <si>
    <t>Aromatic-Debate5284</t>
  </si>
  <si>
    <t>Is DM2 actually reversible or just manageable?</t>
  </si>
  <si>
    <t>Type 2 diabetes is not curable, but many people believe it is completely reversible. I see a lot of post saying that people who did â€œthis or thatâ€ and now no longer have DM2. My thought process aligns more with that DM2 can be managed with diet, low sugar intake, and medication, but if someone with diabetes returns to their old habits, so will the diabetes. At the end of the day, the pancreas can only excrete X amount of insulin naturally, what we eat doesnâ€™t change the amount of insulin our body has, but we can control the amount of glucose we digest. Medications, such as ozempic, work to increase insulin production while slowing down digestion so that the body can metabolize and excrete glucose better. But is it really reversible if you stop all treatments, including diet? Or is it just manageable because most of the time, if you stop treatments your A1C raises again?</t>
  </si>
  <si>
    <t>13k5tzt</t>
  </si>
  <si>
    <t>For me, exercise is amazing for my blood sugar</t>
  </si>
  <si>
    <t>Fasting glucose was 115 (I don't know why I can't get this below 100, 114 is my avg)
Ate a protein bar for breakfast (I know, not the best choice, it's processed crap but I'm on Ozempic and it was the only thing my Ozempic stomach wanted. If anyone is on Ozempic they will understand you must open the stomach or risk the consequences)
Tested blood sugar 2 hours later - 130 (mine peaks at 2 hours because Ozempic slows down digestion, I've tested this many times)
Hopped on my exercise bike for 30 minutes
Blood sugar is now 89. Woot. Love that exercise does that.</t>
  </si>
  <si>
    <t>134cb6h</t>
  </si>
  <si>
    <t>Present-Morning-7528</t>
  </si>
  <si>
    <t>Newly diagnosed diabetic</t>
  </si>
  <si>
    <t>Hi Iâ€™m 23F, 5â€™9, and about 247lbs. Last week I went for a physical and found out Iâ€™m diabetic. Last year I was told i was pre diabetic for the first time. I had an A1C of 6.1. And now a year later I have an A1C of 11.4. Is it normal to jump that high in one year? No one in my family has it. Iâ€™ve always been chubby my whole life, Iâ€™m African my whole diet is rice and has always been rice. But this past week has been hard for me. I didnâ€™t know what I could eat, Iâ€™m fact I barely ate. I wake up with my sugar levels in the 300s or high 200s. The lowest I went was 179 cause I didnâ€™t eat that day. Even when I eat just protein and veggies itâ€™s high. I tried Keto a few years ago and hated it. Iâ€™m really struggling right now, my emotions are all
Over the place. Half the time Iâ€™m sad and just moping around. I have a desk job so Iâ€™ve been trying to add walking into my day. Iâ€™ve been put on 500mg metformin and .25mg of Ozempic. 
When will these start to kick in? Today was really the worse because I decided I was just gonna eat the rice and my glucose was near the 400s and now I feel terrible. Not health wise but emotionally. Any advice or tips?</t>
  </si>
  <si>
    <t>ofet15</t>
  </si>
  <si>
    <t>restlessmonkey</t>
  </si>
  <si>
    <t>Likely not able to use my new Ozempic script - what to do with it?</t>
  </si>
  <si>
    <t>Please pm me for any suggestions or post them here. Thanks.</t>
  </si>
  <si>
    <t>13e4noq</t>
  </si>
  <si>
    <t>Like the title says, found out I have type 2 this past Friday. Iâ€™m 37m, 235lbs, and had an A1C of 10. Went into an urgent care for slight nerve pain in my foot, so it wasnâ€™t totally unexpected, but Iâ€™m feeling very overwhelmed and sad. Iâ€™m committed to lifestyle change and confident I can increase my physical activity and improve my diet. 
My doctor prescribed me Ozempic and said weâ€™ll check back in three months on my blood work and go from there. Iâ€™ve been reading a TON of horror stories about Ozempic side effects and Iâ€™m terrified of feeling sick all the time or puking for days if I have a slice pizza once a month as part of a balanced meal plan.
I guess Iâ€™m just posting this in the hope that somebody out there has been in a similar situation and had stuff turn out okay. I have a good support system at home but Iâ€™m feeling a lot of shame about not taking care of myself and grief about not being able to enjoy cooking and eating with friends and family anymore. 
Thanks in advance for anyone who has some kindness to share!</t>
  </si>
  <si>
    <t>13exohx</t>
  </si>
  <si>
    <t>My meds are working and now my sugar levels are trending too far down</t>
  </si>
  <si>
    <t>Hi again. I made a post about a week ago about being newly diagnosed. I was put on 500mg of metformin, .25mg Ozempic and also magnesium recently as of last week my glucose levels were pretty normal. As soon as I started taking magnesium(last Friday) my levels started dropping lower. Today my levels were in the 60s. Iâ€™m my last post I said I would try keto so now I think Iâ€™m over compensating. Should I stick to keto or go back to eating carbs? I have an appointment with a nutritionist on the 15th. Could I possibly stop the meds and stay on keto? Maybe that can help.</t>
  </si>
  <si>
    <t>1300k07</t>
  </si>
  <si>
    <t>AxalonNemesis</t>
  </si>
  <si>
    <t>I'm totally new to this....My A1C is 7.1 I'm 5'9" and 297lbs.</t>
  </si>
  <si>
    <t>I've been put on metformin and ozempic. I've also been given a Dexcom G6 and I have no idea what to set low and high to or anything thing else with the system. 
I have avascular necrosis which has taken both my hips and a right ankle. I have it in the facets of my lower spine and due to my gait being off I have spinal stenosis. I have also got it in my knees but we are trying to maintain them as best we can. 
As you probably can see it's affected my ability to be active. With it getting warmer our...I'm trying to be more active ...
But like I said...I have no idea where to start. I know nothing. 
Any help is appreciated.</t>
  </si>
  <si>
    <t>pe9r7f</t>
  </si>
  <si>
    <t>Complex-Solution-744</t>
  </si>
  <si>
    <t>Smell Ozempic</t>
  </si>
  <si>
    <t>Started a new Ozempic pen tonight and did an air shot into a tissue.  First time smelling it.    Wow, does it stink!!!</t>
  </si>
  <si>
    <t>rpygjx</t>
  </si>
  <si>
    <t>mminrtp</t>
  </si>
  <si>
    <t>Switching to Ozempic from Metformin/Glipizide</t>
  </si>
  <si>
    <t>I am switching from Metformin/Glipizide to Ozempic this week. The M/G just stopped working.
Curious to know if there are any folks that have good/bad experiences on Ozempic.</t>
  </si>
  <si>
    <t>13fw8rb</t>
  </si>
  <si>
    <t>Magnum-TA</t>
  </si>
  <si>
    <t>Been over 10 yrsâ€¦.</t>
  </si>
  <si>
    <t>Iâ€™ve been a type two diabetic for over 10 years. I never really took it seriously until I had a heart attack in 2018. I was able to get my blood well under control down to an A1c of 5.5 and lose almost 100 pounds of weight. However, since the pandemic, my blood skyrocketed to an A1c of 8.9 and I put on about 40 pounds in the last year and a half. Iâ€™ve begun working out steadily again as I had in the past biking almost 45 miles a week. Unfortunately, I also fall victim to carbs. Iâ€™m one of those people that eat out of depression and sadness. I donâ€™t make excuses for it. Itâ€™s simply the reason that it occurs. Recently. Iâ€™ve noticed a couple of things that are very different about my blood sugar than it was in the past.
1) my blood sugar even after fasting for eight hours is over 180, almost always, after Iâ€™ve gotten up. After I have a salad for lunch, within a couple hours my blood sugar drops to about 130-150. Why is this occurring?
2) I like to get a good workout when Iâ€™m cycling, usually I do 8 miles and I can usually pull it off in about 35 to 45 minutes. My blood sugar is always spiking after a bike ride, Iâ€™m assuming because of adrenaline. How long does it take for the adrenaline to go down so that I can take my blood sugar after working out? Does the adrenaline go away pretty quickly?
3) why am I getting the spike in blood sugar after a workout? For 3 to 4 years before the pandemic I could work out for an hour which included weightlifting, as well as a steady pace 3k run, and my blood sugar would actually drop to between 90 and 100. What on earth has happened that my blood sugar is spiking after a work out now rather than going down?
Iâ€™m 50 years old, I take Trulicity and metFormin. My doctor now has me taking insulin so that it can help lengthen the life of my pancreas. This sucks and I donâ€™t know who else to askâ€¦ And I tried with my doctor and I didnâ€™t really get any good answers. Please help if youâ€™ve got any good ideas.</t>
  </si>
  <si>
    <t>1325heu</t>
  </si>
  <si>
    <t>zaia82</t>
  </si>
  <si>
    <t>Struggling to control T2 with comorbidities.</t>
  </si>
  <si>
    <t>I was diagnosed with T2 during routine bloodwork about 7 years ago, with an A1C of 11.  I went on an aggressive, no carb/keto diet while I wait for an endo appt in an attempt to jumpstart control.  In 2 months, I got my A1C under 9, and with medication tinkering and maintenance diet changes, I was able to achieve floating around 7.  Then, 3 years ago, I was diagnosed with psoriatic arthritis (a type of autoimmune, inflammatory arthritis).  Since then, I have struggled with controlling the T2.  I'm currently floating around an A1C of 9, low 8's when it's "good".  I'm on lots of meds, but no insulin yet.  I've discovered that dairy is a huge trigger for my arthritis, which was a key ingredient in using diet to control the T2.  And just to make thing more interesting, I have a severe tree nut allergy, so any carb swaps with nut flours, or dairy swaps with nut-based options are out.  With increased pain and severe fatigue from the arthritis, I struggle to get much if any exercise.  Stress is also a trigger for the arthritis, and the mental stress of maintaining a strict diet, dealing with work stress and commuting, anxiety over lack of control of the T2, is also a tough thing to balance.
Recent changes to work (3 weeks ago, I started a new, lower stress  job where I now work from home and feel very supported) have allowed making better food choices easier, less stress, and easier access to quick walks during the day.  However, I have a feeling that it's not going to be enough and I'm at a loss.
My gut is telling me that the psoriatic arthritis is actively counteracting controlling the T2, both within my body as well as in my head-space and physical abilities.  I also feel like there's something missing in understanding my T2.  My cholesterol is temperamental, even on meds.  I have very strong negative reactions to GLP-1 inhibitors like Trulicity and Ozempic.  I'm overweight but not morbidly so (could lose 30-40lb which I know is still significant).  I have a very good working medical knowledge and am very in tune to my body.  I like my doctors, but specialists just don't have a whole-body vision and have tended to reject my theories of managing these diseases together vs separately.  My rheum is way more open about these convos than endo.
Does anyone have experience in struggling or handling similar comobidities or battling diseases?  I worry about long term complications of uncontrolled diabetes and cholesterol, but the cost of not controlling my arthritis makes my day-to-day life unbearable.  I've had a nutritionist, I've done meal plans, but if I eat ANY carbs, T2 is uncontrollable and the mental burden of managing it all is triggering for the arthritis.  It's a horrible, vicious circle.</t>
  </si>
  <si>
    <t>l3ldi2</t>
  </si>
  <si>
    <t>brownbear1968</t>
  </si>
  <si>
    <t>Has anyone of you ppl could get rid of Ozempic?</t>
  </si>
  <si>
    <t>Usually I fail after two or three weeks my meal plans.  So my doctor did a suggestion to try Ozempic. I know that this drug works by following people reports.
But I am afraid of the moment people decide to stop using it, for any reasons, for example, they reached an acceptable bodyweight and can keep only metformin.
I saw a youtube video of a woman who mantains a facebook community for Ozempic users. She lost 100 lb, and tried to stop using ozempic. She gained back 20 or 30 pounds and returned to use it.
Does anyone of you people sttoped using Ozempic and are doing well?</t>
  </si>
  <si>
    <t>139kf1r</t>
  </si>
  <si>
    <t>New T2D CGM question</t>
  </si>
  <si>
    <t>I was dx 6 weeks ago with fasting glucose 347 and A1C 11.4. I just had a 6 week follow up lab and my fasting is now 108. I'm on 500mg Metformin ER and Ozempic. Currently on my 4th week at .25
I was testing 6x a day with my ReliOn meter and I took a reading just be for my lab and it was surprisingly close. 105 vs the lab's 108. 
However I asked my doctor for an Rx for a CGM. My insurance (more or less) covers freestyle libre sensors. Now for my question - since putting it on 2 days ago, it is consistently 30 points lower than my finger sticks. I understand the differences between the lag and the interstitial fluid. I also understand it is inaccurate when glucose is rapidly rising or falling, but mine is pretty consistent thanks to my meds and cleaning up my diet. 
But 30 points difference? Always? Is this typical or a bad sensor? This morning it said I was at 75 but a finger prick said 108. 
I'm not using it for medical decisions just to see trends and how foods affect me while I'm still learning. Last night after I ate, it dropped me to hypo (I wasn't).
I just want to know what is normal for these?</t>
  </si>
  <si>
    <t>131ixu9</t>
  </si>
  <si>
    <t>Zaphod890</t>
  </si>
  <si>
    <t>Type 2 and physical activity tips please</t>
  </si>
  <si>
    <t>I was diagnosed type 2 in January im 25 370lbs 6ft 2in and on ozempic and on metformin 
So im looking so see what i can do or how i can keep my blood sugar higher than 3.9 when im doing physical activities im planning on going to the gym soon and im worried that ill go too low when im there
When i do anything physical my blood sugar levels drop significantly 
Im aware of eating before hand  and bringing something with me for after/during</t>
  </si>
  <si>
    <t>id23ly</t>
  </si>
  <si>
    <t>brenda-sucks</t>
  </si>
  <si>
    <t>Ozempic??</t>
  </si>
  <si>
    <t>Has anyone taken ozempic? Do the side effects ever go away??!????? What is your opinion on it?</t>
  </si>
  <si>
    <t>114rgis</t>
  </si>
  <si>
    <t>ArsePucker</t>
  </si>
  <si>
    <t>Newly diagnosed, 52 yo man, A1C 11.4.</t>
  </si>
  <si>
    <t>I don't know where to start... Always been fairly healthy, didn't go to doctor for 5 years, went because I was peeing a lot and had pain in my kidneys and that's what my blood tests showed A1C 11.4, that's really high apparently! Got my glucose meter yesterday (got diagnosed 2 days ago). This morning I was 342, before I went to bed I was 340. 
I've always eaten fairly healthy just because I like healthy food, but the internet has me thinking all I can eat is greek yoghurt and berries for breakfast.
I'd love some real world advise, I know I need to get my A1c / BS down asap, I'm on one 500mg of Metformin/day so far starting Ozempic in two weeks.
How much of lifestyle change am I looking at? I love a few beers on the weekend! Thanks in advance..</t>
  </si>
  <si>
    <t>dllpph</t>
  </si>
  <si>
    <t>carroll1313</t>
  </si>
  <si>
    <t>Starting Ozempic</t>
  </si>
  <si>
    <t>My doctor prescribed Ozempic for my ever increasing glucose levels.  I just started with a .25 injection.  Iâ€™m surprised at the immediate side effects.  Anyone have experience with Ozempic or any other semalglutide (sp?)?</t>
  </si>
  <si>
    <t>cq4a99</t>
  </si>
  <si>
    <t>norcalkid94</t>
  </si>
  <si>
    <t>Is anyone on Ozempic? If so, what were your main side effects ? Iâ€™m on my second week of the full dosage (.50) and I feel extremely fatigued. The first week of the full dosage however, I didnâ€™t feel as fatigued.</t>
  </si>
  <si>
    <t>11upxkd</t>
  </si>
  <si>
    <t>Flipping_optician</t>
  </si>
  <si>
    <t>Super frustrated</t>
  </si>
  <si>
    <t>I (41 f) feel like my doctors arenâ€™t listening to me at all and Iâ€™m really sick of it.  I was diagnosed in 2020 when out of the blue I just started needing to constantly drink endless amounts of water and was peeing constantly (to the point I actually had two accidents in public which is what made me finally go to the dr).  My A1C had never been anywhere close to even prediabetic levels so my doctor just assumed I had over active bladder, so we assumed I had a super overactive bladder, but he wanted to check my A1C just so he could say he had, but he didnâ€™t think that was the problemâ€¦ until he came back in 10 minutes later pale as a ghost to tell me my A1C was 11. I immediately started a high dose of metformin and was scheduled to see the diabetes specialist in the practice the next week.  I went home and changed my diet even more (I also have epilepsy so I eat mostly keto already). I was already exercising daily, but I was significantly overweight. When I went to see the nurse my blood sugar was still high with the meds and my adjusted diet and she accused me off not actually eating like I said I did (Iâ€™ve been eating this way for years for my seizures, it wasnâ€™t a big deal to put a few more restrictions in place). Or not medicating or something.  But I was doing everything I was told.  This happened with her several times and through several medication changes. None of them ever worked and my blood sugar stayed in the 200s almost constantly. I felt horrible most of the time but I got used to it.  Then, last November (2021), it started climbing higher, at one point getting up to 450. I went to the ER finally for that which set into motion FINALLY someone listening to me and my family doctor ended up putting me on Saxenda for a month (until my insurance decided it was going to be 1000$ a month.) I finally ended up on Ozempic and for the first time since I was diagnosed, my blood sugar was routinely within normal ranges. (But it still spikes no matter what I eat.  It could be lettuce.). That was of course until this past November when of course I wasnâ€™t able to get it anywhere.  Iâ€™ve been without medication now for four months. My doctors office said they were going to get a prior authorization for rybelsus for me, two months ago and every time I call Iâ€™m told theyâ€™re working on itâ€¦
I will say Iâ€™ve lost almost 90 pounds since starting the Ozempic (and still losing it even without being on it so thatâ€™s amazing) but my blood sugar is still notâ€¦ great.  I eat things like grilled chicken in measured portions, herbed grilled asparagus and maybe a small amount of raspberries if my blood sugar is low enough, and that will still shoot it up to 250.  I do EVERYTHING Iâ€™m supposed to do.  Im so freaking over it all, Iâ€™m over feeling like theyâ€™re ignoring me.  I asked about seeing an endocrinologist but the nurse doesnâ€™t want to send me.  I may just call one on my ownâ€¦</t>
  </si>
  <si>
    <t>es4nz7</t>
  </si>
  <si>
    <t>F3D3CKS3</t>
  </si>
  <si>
    <t>Ozempic insurance coverage</t>
  </si>
  <si>
    <t>I have been on ozempic for around 6 months. It has been fully covered by my insurance since the beginning and tonight when I went to refill they said it would cost me over 2K for a month supply after my insurance. Any one had this problem before?</t>
  </si>
  <si>
    <t>110fnsc</t>
  </si>
  <si>
    <t>HauntingPossibility6</t>
  </si>
  <si>
    <t>Gut health</t>
  </si>
  <si>
    <t>Skinny type 2 diabetic here, walk daily, eat healthy, but have always had a stomach pouch. I was wondering peoplesâ€™ thoughts/suggestions on if getting rid of gut fat will improve my diabetes, and if so, what I can do about getting rid of it, e.g., certain exercises, foods, supplements, whatever has helped people with this. I know thereâ€™s no getting rid of this disease for me, but Iâ€™ve been doing a lot of reading about gut health/visceral fat and how that can really affect diabetes. Just would like to gauge peoplesâ€™ opinion on this.</t>
  </si>
  <si>
    <t>10e2e4j</t>
  </si>
  <si>
    <t>sometimesmyhairglows</t>
  </si>
  <si>
    <t>Favorite recipe dump please!</t>
  </si>
  <si>
    <t>Hello! My mom was recently diagnosed with type 2 diabetes last November, sheâ€™s in good spirits about it and has completely changed her lifestyle
The biggest issue sheâ€™s been facing is the relationship with food though. I never really considered my mom â€œpickyâ€, she would always try anything once, but once she had to cut back on carbs it has definitely become more noticeable. 
She doesnâ€™t like beans or nuts or other legumes. Plus some other small things. Weâ€™re currently struggling with the medication needed to help manage her levels (Metformin and Ozempic currently) so she doesnâ€™t want to push the envelope with adding more carbs
But sheâ€™s feeling a little downtrodden about what she can and canâ€™t eat, because she misses some of the foods we used to eat. 
Oh and she doesnâ€™t have teeth (not old just unfortunate circumstances) so meats like steak can be very difficult to eat! 
So I come to ask if you can please share your favorite recipes â¤ï¸â¤ï¸â¤ï¸ thank you in advance!</t>
  </si>
  <si>
    <t>104xtc0</t>
  </si>
  <si>
    <t>mandywydnam</t>
  </si>
  <si>
    <t>I have T2D. And I need to start tracking my blood sugar/eating well/etc. And I don't even know where to begin.</t>
  </si>
  <si>
    <t>My doctor prescribed me Metformin (500mg 2x/daily). I have been using Ozempic for over a year and lost 61 lbs. (198 to 137), but now with the shortage, I'm not able to get Ozempic (haven't been able to get it for a month.) 
I haven't seen a dietician, and my PCP left the country shortly after my diagnosis. I haven't had any guidance on maintenance or management, and now I need to take this seriously. On December 14, I had a procedure done and my fasting blood sugar was 114. 
Do I need to get a blood sugar monitor? Where do I start with a diet?</t>
  </si>
  <si>
    <t>ziyx7w</t>
  </si>
  <si>
    <t>I am 8 months into my T2D diagnosis.</t>
  </si>
  <si>
    <t>A1C from 11.7 to 5.3. 
Glucose from 296 to an average of 103. 
Weight from 247 t0 197. 
Could not tolerate Metformin - constant nausea.
Initially prescribed glimepiride and Ozempic.
Three months in, glimepiride was removed. 
At six months, switched from Ozempic to Mounjuro due to shortages.
Never had any issues tolerating either Ozempic or Mounjuro.
Made quite a few dietary changes and continued my workout schedule. 
My only weight goal was to get under 200. Now that I am here, not sure I will set another goal.</t>
  </si>
  <si>
    <t>10cd8k1</t>
  </si>
  <si>
    <t>NT22055</t>
  </si>
  <si>
    <t>Energy</t>
  </si>
  <si>
    <t>Hi all,
I am struggling with my energy. I am eating correctly and working out.
I am on metformin and ozempic, but I am struggling with energy.(when I test my blood sugar it is in a great range) 
Is there a herbal supplement I can take? 
I already drink coffee.</t>
  </si>
  <si>
    <t>z9lerw</t>
  </si>
  <si>
    <t>hammertown87</t>
  </si>
  <si>
    <t>Anyone kick pills completely yet?</t>
  </si>
  <si>
    <t>Trying to find a doctor who understands the goal of not using pills the rest of life. Been plant based diet and exercise right now 
On met and ozempic went from A1C of 11.2 to 5.3 in 3 months. 
Anyone gas pills completely after diagnosis?
We canâ€™t keep relying on drugs.</t>
  </si>
  <si>
    <t>wnf7sy</t>
  </si>
  <si>
    <t>DarkAndSparkly</t>
  </si>
  <si>
    <t>If I die from T2D, please blame my insurance company.</t>
  </si>
  <si>
    <t>Iâ€™m going to die from this damn disease and it is my insurance companyâ€™s fault. My crappy plan has everything but absolutely generic drugs at deductible first then copay. So the drugs I need are all going to cost me $1000 a mont for a few months before I hit my deductible. 
Iâ€™m currently on Glipizide and Metformin, but I have to stop metformin because of severe GI issues. Ozempic, Januvia, Rybelsus, any of the drugs, hell, and even any of the insulins, are all higher tiers and cost way too much. 
So here I am with uncontrolled blood sugar staring at a bunch of literal life saving drugs that I cannot afford. 
Fuck the American healthcare system.</t>
  </si>
  <si>
    <t>zpgdcv</t>
  </si>
  <si>
    <t>Recipe advice</t>
  </si>
  <si>
    <t>Hi all,
I am on week 3 of Ozempic and week for of metformin.
I am planning my meal preps and would like to do some type of chicken bowl.
Iâ€™ve read a lot of whole grains and just need some advice.
Do I need to include brown rice/quinoa? Or can I substitute for cauliflower rice? 
What are the best vegetables to include?
I like all vegetables if that helps.
I was thinking chicken, zucchini, squash, bell peppers, spinach, onion, and black beans.
Is that a good meal? 
All recommendations are welcome!</t>
  </si>
  <si>
    <t>w6ur3y</t>
  </si>
  <si>
    <t>My A1C is down!!!</t>
  </si>
  <si>
    <t>When I was tested three months ago, my blood tests were a series of red flags. Cholesterol (all of them), vitamin D, globulin, alkaline phosphatase, bun, glucose (296), and my A1C (11.7).
With dietary changes, regular exercise, and some prescriptions to help (glimepiride and ozempic (.25)),  my A1C is 5.3!  Everything else is on a six month schedule, so will be retested at the end of October. 
For anyone who is interested, I cut out all all drinks except for water and coffee. With coffee, I add a 1/2t of sugar free caramel syrup and a splash of milk.
For me, no rice, potatoes, pasta. No sugary and/or carb-loaded junk food. If I need an ice cream treat, Breyers Carb Smart fudge bars filled that hole. Didn't try to eliminate all carbs, just became picky with the ones I do eat. 
It was not easy, but it wasn't really hard either. Planning meals was the biggest thing.</t>
  </si>
  <si>
    <t>vlr6nc</t>
  </si>
  <si>
    <t>reesecheese</t>
  </si>
  <si>
    <t>Everyone Starting Metformin</t>
  </si>
  <si>
    <t>whcmfb</t>
  </si>
  <si>
    <t>simpdog213</t>
  </si>
  <si>
    <t>medication vs no medication</t>
  </si>
  <si>
    <t>I'm wondering how many people are using diet and exercise only to keep diabetes under control vs taking medication for it?</t>
  </si>
  <si>
    <t>vzxvro</t>
  </si>
  <si>
    <t>suprdav2</t>
  </si>
  <si>
    <t>A1C and neuropathy</t>
  </si>
  <si>
    <t>Hi. Long time listener, first time caller. ðŸ˜‰
I'm 46, got diagnosed with elevated blood glucose back in 2016. A1C at that time was 6.9. Started off on metformin until 2020, then moved to ozempic until that became way too expensive (when deductible reset at the first of the year), and now on janumet xr. My A1C averages about 6.0. Over the past 6 months, I've noticed my toes on my left foot becoming more and more numb. Right foot is fine. Feel like this is the onset of neuropathy, but I had always heard that one usually doesn't develop this unless they have really high glucose numbers (mine usually run around 120-130 with meds)/high A1C. 
I guess my main question is, is that true or an old wives tale? I have a Dr appointment next week and plan on bringing it up. Just trying to anticipate what it might actually be.</t>
  </si>
  <si>
    <t>w7heb6</t>
  </si>
  <si>
    <t>LadyoftheOak</t>
  </si>
  <si>
    <t>Safe way to lower A1C?</t>
  </si>
  <si>
    <t>wzv72t</t>
  </si>
  <si>
    <t>elliejoerin</t>
  </si>
  <si>
    <t>High Blood Sugar 1-2 Hours after Waking Up - Medication? Coffee? Something Else?</t>
  </si>
  <si>
    <t>Hi Everyone, I'm 33F, Diagned with Type 2 in March.  On Ozempic 2.o per week plus 500mg Metformin daily.  
For the longest time I have noticed getting shaky in the morning about an hour after waking up/having coffee.  I always thought it was just the caffeine making me jittery but once I started testing blood sugars I noticed it's pretty much the only time I spike, even on medications.
I also take Biphentin in the morning for ADHD. 
Does anyone have any ideas why I might get this spike not right when I wake up but almost an hour after waking up and or/consuming coffee/medications?  I've tried tea and still get the same thing.  No coffee at all doesn't cause it as much.  I use a small amount of coffee mate and maybe half a teaspoon of sugar in my coffee.
What do you think, is it coffee? Biphentin? Something else? 
Any suggestions of enjoying coffee while not having this spike happen each day?
THanks!!</t>
  </si>
  <si>
    <t>x8gvxz</t>
  </si>
  <si>
    <t>SincerelySasquatch</t>
  </si>
  <si>
    <t>Replacing metformin with weekly injectable?</t>
  </si>
  <si>
    <t>I'm on metformin and my last a1c was around 6.1 on 2000mg met daily. I'd prefer my a1c in the 5's where I am used to it being (if an injectable could get me there) , and kind of find metformin inconvenient to take (primary reason for wanting to switch). I plan to ask my doctor about switching from metformin to a weekly injectable, i'd rather give myself a shot once a week than worry about metformin. Has anyone switched like this? Or are the injectables usually added on top of metformin?</t>
  </si>
  <si>
    <t>vgxudf</t>
  </si>
  <si>
    <t>forst1tj</t>
  </si>
  <si>
    <t>Iâ€™m going off my meds !</t>
  </si>
  <si>
    <t>I partnered with my Endo today and they feel confident in my progress for me to come off my meds.  
Backstory in 2015 I was diagnosed T2 with and A1C of 7.1 .  After trying metformin, Jardiance, and finally Ozempic Iâ€™ve been able to drop 60lbs and lower my A1C to 5.4.
Admittedly Iâ€™m a bit nervous as I know I have the lifestyle down ..but not having my meds sort of feels like a kid without training wheels.
Dr wants me to drop another 10-15 lbs . 
Suggestions from those that have come
Off meds , how did your life change , was it beneficial?</t>
  </si>
  <si>
    <t>x6e1a3</t>
  </si>
  <si>
    <t>I was doing well controlling my t2d. My endo put me on Trulicity which zapped my appetite, I walked 2 miles a day, my sugars went down and I lost 30lbs. 
Then the Trulicity stopped working, hungry all the time, constant headaches and my hair was falling out. I stopped taking it and now Iâ€™m binge eating again and the scale is creeping up despite still walking as often as I can. 
Iâ€™m still taking Jardiance but I donâ€™t think itâ€™s helping that much. Is there something similar to Trulicity but doesnâ€™t cause headaches, heartburn and hair loss that will zap my appetite and help my numbers?</t>
  </si>
  <si>
    <t>ug1iu7</t>
  </si>
  <si>
    <t>Hello! Newly diagnosed and first time posting to this thread.</t>
  </si>
  <si>
    <t>I recently went to see my PCP because I was having some issues stringing words together. I thought it was a remnent of the COVID I had. I also was having some carpal tunnel issues with my ring finger and pinky. She referred me for a neuro pysch eval (family history of dementias) and to see an Ortho doc. Of course, she also sent me for blood work.
Things I had not thought of mentioning: constant thirst, frequent urination, fatigue, blurry vision (to the point that I could not drive at night), dry skin, and night sweats. My dad had diabetes, so I have no idea how I did not put this altogether and realize what was going on. Going to blame this on the brain fog.
My facility uses MyChart, so tested on Saturday and got the results Sunday morning:
Glucose - 296 mg/dL
A1C - 11.7%
Whew!
Previous results- 6 months prior:
Glucose - 91 mg/dL
A1C - 6.1%
So on Sunday made a change to what I was eating/drinking, started back exercising, and started a journal. On glimeiride and ozempic. My pre breakfast blood sugar tested at 140 mg/dL yesterday (test 3x/week), post exercise. Feeling better and the blurriness is gone. Still have an appointment with an ophthalmologist, saw my Endo doc, and have an appointment with the diabetes education RN next week.
Today will be my first challenge. Going to a baby shower with dinner served. Have a little notebook to write down stuff so I can add to my journal.later.
So, hi! Here to soak up whatever information I can get as I work on my new lifestyle change.
EDIT: Forgot to add my weight - 245lbs</t>
  </si>
  <si>
    <t>u2uxtn</t>
  </si>
  <si>
    <t>Inevitable-Ebb2973</t>
  </si>
  <si>
    <t>feeling weird with lower blood sugar</t>
  </si>
  <si>
    <t>A couple months ago I was trudging along taking my 1000mg of metformin daily. Still having fasting numbers from 185-215. My doctor upped my metformin to 2000mg and switched me to ER. My numbers started coming down. Fasting had been steady coming down. 165-175. Good. I was happier and feeling OK. I just started taking Ozempic and cut my metformin to 1000mgER. It's been great so far. I'm actually really impressed on how I'm just not hungry anymore, but I have been eating.  Numbers are still getting better, but last night I started to feel weird. Anxiety like. Checked my BS and it was 129. Tried just chillin, but felt a little more off about 45min and my blood sugar was 120. I know that's good. What I'm wondering is if anyone has experienced this? Like, is it because my body is just used to being higher that I'm feeling this way? I drank some apple juice and felt better. Took my BS and it was 149.</t>
  </si>
  <si>
    <t>tymomq</t>
  </si>
  <si>
    <t>Weight loss with other diseases</t>
  </si>
  <si>
    <t>I have T2, PCOS and psoriatic arthritis (PSA). I need to lose at least 20% weight (40-45lb). Exercise is hard from the PSA fatigue and pain, dairy also makes it flare so upping protein with whey and dairy is not an option. I also have a tree nut allergy which cuts down on healthy fat and dairy free options. 
Endo has had me try Trulicity and Ozempic, but they made me really sick. Iâ€™m currently on Jardiance, Metformin 750ER, Lipitor. Iâ€™m also seeing a dietician. 
Any suggestions on meds or supplements to help?</t>
  </si>
  <si>
    <t>w05pqx</t>
  </si>
  <si>
    <t>wyvern_awakening</t>
  </si>
  <si>
    <t>insulin random results</t>
  </si>
  <si>
    <t>Diagnosed type two earlier this week. A1C is 7.3. My insulin random blood test came back as 155 and flagged as high. Dr. Is trying to get my insurance to cover Ozempic. Anyone else have tips to lowering insulin level in the blood? 155 seems extremely high to me and worrying.</t>
  </si>
  <si>
    <t>ucjnry</t>
  </si>
  <si>
    <t>Easy_Working_3480</t>
  </si>
  <si>
    <t>Prediabetes/Type 2 Diabetes threshold -- in need of some advice and insight</t>
  </si>
  <si>
    <t>Hello all, I'm new here, so sorry if these questions have been asked before ad nauseum. 
I'm a 28 year old woman who was diagnosed with prediabetes last year, and last month my A1c was a a half point away from being officially to the point of type 2 diabetes. Unfortunately type 2 runs in my family on both sides and the genetic component, according to my doctor, is a huge factor. I've been told that regardless of what I do, at some point I will have diabetes, it may be in 20 years, but it will happen. At this point it's just a matter of managing as long as I can with the insulin I have left, I guess. 
I'm on metformin er at 750mg twice a day and the gastrointestinal effects are awful. Will I ever have a normal bowel movement again? It's been two months and I feel frustrated.   
I've tried a few other medications (jardiance, ozempic) that provided even worse side effects or were too expensive (I live in the US). The metformin, at least, is more affordable. 
So my question is, how have those of you on metformin er managed? I take it with a meal, usually a higher protein meal, I drink a lot of water, I'm trying to cut down on carbs and up my protein (which is difficult as I'm a vegetarian). Are there any supplements or otc medicines that could help?
Any general words of wisdom or suggestions on what you would do/have done in my position? Thank you for reading!</t>
  </si>
  <si>
    <t>vcww3e</t>
  </si>
  <si>
    <t>Former-Anxiety-7125</t>
  </si>
  <si>
    <t>Keto foot t2d</t>
  </si>
  <si>
    <t>Hi! Iâ€™m recently diagnosed t2d and am still trying to take control of my diet. I have done research and have seen that keto does wonders for t2d. I have been eating low carb since being diagnosed but am afraid to go keto. In part because my endocrinologist wasnâ€™t too psyched when I mentioned it and because I have seen on a keto diet cholesterol could be an issue. I was hoping those who have head success on keto for a long time could comment on this..All I have heard is that keto is not sustainable. So I wanted to ask people who actually do it how it works for them. Also I would like to know what they eat on the keto diet. Thank you! Hope everyone is having a wonderful day.</t>
  </si>
  <si>
    <t>rxen6i</t>
  </si>
  <si>
    <t>SouthernGentATL</t>
  </si>
  <si>
    <t>Very happy today!</t>
  </si>
  <si>
    <t>My most recent lab results posted today. Iâ€™m down to a 5.3 A1C after using Ozempic and Synjardy for 6 months. The endocrinologist wants to start reducing my dosage. Fingers crossed!</t>
  </si>
  <si>
    <t>s4v440</t>
  </si>
  <si>
    <t>Dreading my appt next week</t>
  </si>
  <si>
    <t>I have T2 and psoriatic arthritis. Managing these 2 diseases literally work against each other. Iâ€™ve been struggling with my blood sugar and cholesterol for years now. Doc wants my a1c under 7, and Iâ€™d been floating around 7.5 for a while. But I canâ€™t exercise due to the PSA, and I canâ€™t eat dairy to up my protein since it flairs my PSA, and Iâ€™m allergic to tree nuts. Then I had a really bad flair in Nov/Dec and was on prednisone for 3 weeks. I just got my a1c back and itâ€™s 9.1. Iâ€™m on Jardiance, metformin and Lipitor, an infusion and nsaids for the PSA. I tried Trulicity and Ozempic but they both made me really sick. The PSA also triggers brain fog and I get mentally overwhelmed easily, so strict dietary management is near impossible. I feel like a failure because I canâ€™t get this under control. I donâ€™t know what else I can do and still be able to have a life without pain and debilitating fatigue. And Iâ€™m only 39. This isnâ€™t going away.</t>
  </si>
  <si>
    <t>t2ton9</t>
  </si>
  <si>
    <t>Leaveon15minutes</t>
  </si>
  <si>
    <t>ADHD &amp; diabetes meds?</t>
  </si>
  <si>
    <t>I am type 2 diabetic and was put on Basalglar (similar to Lantus, long acting insulin). Iâ€™m also ADHD and prescribed adderall 30 mg for that. My dr just added Stelagtro (itâ€™s nearly identical to Jardiance), and Ozempic into the mix and Iâ€™m finding that my adderall doesnâ€™t really work anymore? I get a little bit fatigued from the Stelagtro but itâ€™s not terribleâ€¦. I see no interactions when I google, but was curious if anybody else has ideas or experience with this combo?</t>
  </si>
  <si>
    <t>ogpy8p</t>
  </si>
  <si>
    <t>AZWildcatFan54</t>
  </si>
  <si>
    <t>Itâ€™s been quite a journey and Iâ€™ve learned so much!</t>
  </si>
  <si>
    <t>I was diagnosed about 4 years ago and prescribed Metformin. My PCP never told me to test my blood glucose levelsâ€¦just take the meds.  This didnâ€™t seem odd to me because my father had diabetes and controlled it through diet. Anyway, I moved and changed PCPs.  My A1C wasnâ€™t too bad so she added Januvia.  Again, no mention of testing. Things seemed to go well and then COVID came along. I knew I was high risk (diabetes, obesity, hypertension) so I pretty much isolated myself for a year until I was fully vaccinated. In the meantime, my PCP decided to not approve a refill for my meds unless I came in to the lab for tests. I just wasnâ€™t willing to take the risk. As soon as I was fully vaccinated, I scheduled an appointment with a new PCP.  He refilled the meds, referred me to an endocrinologist, and prescribed a glucose monitor and supplies, along with ordering labs. My first fasting reading was 441!! But the endocrinologist put me on up to 45 units of Toujeo each night. After two weeks, she started me on Ozempic (0.25 for 4 weeks; then 0.5). Iâ€™ve been in this plan for 7 weeks and this morning my reading was 94. Thatâ€™s the first time Iâ€™ve been below 100!!  Tonight I was able to reduce my insulin. I feel like I have made a lot of progress in a short time but am so thrilled to feel like Iâ€™m back in control!!</t>
  </si>
  <si>
    <t>u1zgck</t>
  </si>
  <si>
    <t>sirenastara</t>
  </si>
  <si>
    <t>Iâ€™m on my second month of Trulicity. If anything my appetite is WORSE. When the hopes were for it to be lesser. They just increased my dose so Iâ€™m hoping thatâ€™ll change it. Anyone have similar happenings?</t>
  </si>
  <si>
    <t>p7r54d</t>
  </si>
  <si>
    <t>Fury216</t>
  </si>
  <si>
    <t>Anyone give me a hand with some information?</t>
  </si>
  <si>
    <t>I know that Fournier's Gangrene is a thing, as well as a few other very rare things to go with diabetes.  Has anyone had any experience with Jardiance and this?  It's my only concern for taking Jardiance at the moment.  I know that being a diabetic that there could come a day where it could happen regardless of my meds, but the meds causing my body to expel more glucose through the kidneys can cause not just a yeast infection (male), but also a UTI, and ultimately even worse.
I do shower at least once daily, no matter what day, even off work.  I make sure to take hygiene seriously because of the risk.  If I have those under control, would Jardiance be a good idea?  
My insurance is fighting ozempic, and doesn't want to try anything else (due to my A1c) being under 7.0 currently.  Apparently that's their guideline and not flexible, even with a medical review.
Are there any other meds that I can try?  Right now, still on glipizide and even with a restricted carb/calorie diet, weight gain is still a thing.  It's like everything I eat gets shoved into my fat cells!
&amp;#x200B;
Any advice, not looking for medical, but personal history, or thoughts for discussion please!
Thanks</t>
  </si>
  <si>
    <t>p90hjj</t>
  </si>
  <si>
    <t>Meal time Insulin for Type 2 ??</t>
  </si>
  <si>
    <t>I've been a Type 2 for about 10 years now.  Got my weight down to 175.  Currently on Metformin, Glimepiride and Ozempic.  Current average Blood Glucose is approx 130 thanks to Ozempic.  If I can't get my A1C down the next step is to go on Basal Insulin at night.  I'm an eater.  Always have been.  I really miss having a 'larger' meal or one heavy with carbs.  Does anyone use Meal time Insulin (Fast acting) if they are having one of those meals to keep the Blood Glucose from going out of control??  Perhaps not all the time, just on occasion. 
Sometimes you work so hard to keep low carb but sometimes you want some carby food.
Thank you.</t>
  </si>
  <si>
    <t>lnts82</t>
  </si>
  <si>
    <t>Cosmic_Anosmic</t>
  </si>
  <si>
    <t>Diet+meds but this can't be right</t>
  </si>
  <si>
    <t>The Husband has T2 diabetes and has had for over 20 years. He has almost always relied on meds to control his glucose, and still does. It's pretty well under control, but here's the thing: he's started buying full-sugar Coke again along with other sugary concentrates, such as Ribena. He buys me trail mix, but really he just buys it to eat the M&amp;Ms. His argument is that since his blood sugar is under control, this kind of stuff doesn't matter. His weight is not going up thanks to Ozempic. And I have no way to argue that!
But this can't be right, can it?</t>
  </si>
  <si>
    <t>ofthb3</t>
  </si>
  <si>
    <t>stevenadamswv</t>
  </si>
  <si>
    <t>Update</t>
  </si>
  <si>
    <t>So, after my earlier post, I got my labs. A1C was 10.9. Triglycerides were 355. Had my doc appointment Tuesday, same doc Iâ€™ve had since my type 2 diagnosis in 2013. She was not please naturally. Iâ€™m now back on .5 ozempic weekly. Iâ€™m also now on atorvastatin mostly as a proactive measure (Iâ€™m turning 39 on July 18). I appreciate the comments and feedback on my earlier post and I have used that, among other things, as motivation to get back on the wagon. Iâ€™ve been hitting the exercise bike in the morning, and Iâ€™m back to tracking meals through MyFitnessPal. On top of not going over my allotted calories and limited carbs, Iâ€™m trying to not eat after 7pm. I know I can do this because I did it before. After my 2013 diagnosis I did the same things, dropped from 260 lbs to 215 lbs, and brought my a1c down from 11 to 5.6 in three months. Iâ€™m determined to build my habits back up.</t>
  </si>
  <si>
    <t>pgiin2</t>
  </si>
  <si>
    <t>Does anyone have sleep disturbances due to low blood sugar?</t>
  </si>
  <si>
    <t>Does anyone have low glucose episodes early in the morning? Today, I woke up hungry around 6am, but after brushing and all that my sugars are back up to 90 mg/dl. I have a snack (cottage cheese and half a cup of blueberries) before bed around 10 pm to avoid low sugars, but I still keep hitting low glucose levels around 5:30 to 6 am, around 70 mg/dl. More info: 
* I go for a 1.5 - 2 mile walk around 7 pm, and work out everyday around 11am to 1pm (weight lifting/HIIT). 
* Overall I consume 100-110g of carbs for day. 
* I'm on 0.5 mg dose of Ozempic per week. 
Maybe I just need more carbs in my diet for the amount of exercise/ activity?
glucose graph: https://imgur.com/gUyyBZs</t>
  </si>
  <si>
    <t>ohtmvg</t>
  </si>
  <si>
    <t>GLP injections</t>
  </si>
  <si>
    <t>Hey there! 
Has anyone has success on the GLP's like Ozempic or Trulicity? I was on Metformin Er but I could only tolerate one specific manufacture and then they discontinued that manufacture. Tried the regular Metformin and I couldn't tolerate the GI side effects.  
I finally decided I wanted to explore other options.  I started on Trulicity 0.75. I had some minor GI issues, but they were far less severe than the Metformin GI issues. The doctor bumped me up to the   1.5 dose considering I was tolerating the 0.75. I had my A1C checked in the middle of the 0.75 and 1.5 and it was down to 6.1 from 6.8.  I continued on the 1.5 for a few months and checked my A1c again and it went back up to 6.4. 
Frustrated, I asked to switch to Ozempic. The doctor started me at 1mg. No side effects. 
I have a CGM, so I am able to check my blood sugars with ease, but this is what I noticed. 
The Ozempic gives me more steady numbers during the day 80'-130's but at night and in the morning when I first wake up) they are higher 180's+.  
This doesn't seem "normal", but maybe this is. 
&amp;#x200B;
Does anyone have any thoughts?  Or similar experiences?</t>
  </si>
  <si>
    <t>lu6tro</t>
  </si>
  <si>
    <t>locuraelegantia</t>
  </si>
  <si>
    <t>Janumet extended release?</t>
  </si>
  <si>
    <t>When I was diagnosed with T2D in 2012, I was put on metformin and was never able to get used to the side effects. For years I had what my husband referred to as "poo-mergencies" and literally shit myself in public on several occasions.   I was then switched to the extended release version (generic Glumetza) and it resolved all those issues. 
When the pandemic hit, our income was reduced quite a bit and I went on a provincial drug plan (Trillium in Ontario) but the extended release isn't covered.   I could go back to regular metformin, but I am loathe to do it. 
It looks like Janumet XR may be covered if my doctor approves it, but before I discuss it with her,  I wanted to know what your experiences with it have been.   It contains metformin. 
I also take Jardience, Ozempic and Tresiba. 
Thanks for any insight you might have!</t>
  </si>
  <si>
    <t>mbxo66</t>
  </si>
  <si>
    <t>cdfe88</t>
  </si>
  <si>
    <t>Today I feel I want to share my story</t>
  </si>
  <si>
    <t>32 y/o cis male
Two years ago I was 360 lb and about 45-46% BF, when I got diagnosed my A1c was 11.3
During the time I had an A1c above 7 I literally felt shitty everyday and I realized afterwards that I was trapped in a sort of "artificial depression"
My a1c managed to go down to between 6.2 and 6.5 within three months (a range I've kept since) with Dapagliflozin and Metformin. I used to lift weights about three times a week and it just helped stay stable. Went down to 320 lb and hit a plateau. My reflux was 95% gone last year.
The hard work began with my endocrinologist trying to help me overcome the plateau, but it took a combination of Ozempic, an anoretic and cardio 4 times a week. Today I'm 313 lb and 39.7% BF, I'm hoping to be under 300 by summer. But it's gonna take a lot of work.
I would say the reason I made any progress was that I finally decided to take control of my life but also accepted the fact that I needed help (meds in this case).
So for anybody here also struggling with weight loss I'll share some wise words a queen once said: "The struggle is real, but the hustle is deep".</t>
  </si>
  <si>
    <t>j5cq48</t>
  </si>
  <si>
    <t>p0wie1</t>
  </si>
  <si>
    <t>Greetings, and Howdy! A little input would be awesome!</t>
  </si>
  <si>
    <t>Morning All!
Lurker, finally posting.  I've been reading for a while and wanted to share some things and ask questions to all and hopefully make some sense out of all of this.  A few years ago, had an ER trip for a bad infection in my arm from a spider bite or something similar.  While getting blood work done, the ER doc suggested I see my PCP as he noticed my A1c was high (8.9).  Saw my doc, he threw a bunch of tests at me for my kidneys and blood.  A1c was still high, kidney function was fine, not optimal, but fine.  He put me on metformin and lisinopril, which is where I am today. 
&amp;#x200B;
My A1c has been stable under 6.0 now for 2 years.  My kidneys are doing fine and blood and urine tests are being done every 3 months for A1c and 6 months for my kidneys.  Late last year though, I got a NASTY surprise.  I had gone to a cookout, and indulged a little too much apparently and ended up with a major gout flare up.  My ortho decided THEN was a good time to tell me that, OH, quite a few T2D have gout or issues with flareups.  Yay.  Diet again modified.
Anyway, a year later, things are going good.  But I voiced a concern with my PCP as I noticed that my weight has slowly crept upwards.  I don't eat much junk at all.  Most everything I eat has my diabetes in mind. Except two treats a week.  The rest is almost all unprocessed foods, lean proteins, plenty of greens and vegetables.  Not quite minimal carbs (&lt; 60g/day), plenty of protein, plenty of fiber,  and it has worked!  My A1c is pretty solid, but the weight issue still remains.  I've eliminated sweets, I've all but eliminated red meat and most dairy,  and even the occasional treat doesn't happen anymore.
We talked, and he is interested in switching me over to either Ozempic or Jardiance.  Jardiance concerns me a little bit, because in the past, I've had issues with rashes and such down yonder, to the point of having to shower at LEAST twice daily, also I am prone to yeast infections already (as a male that kinda sucks, trust me!)  Which apparently happens a fair bit with Jardiance.  
Can anyone offer their experiences with either Ozempic or Jardiance?  Am I being paranoid thinking that the glycosuria is going to be a major issue?  As a diabetic, I've always been careful when having tests done, to not read too much into the results, as they're for my PCP and Endocrinologist to interpret (but I do like to stay educated.)  I was always taught by them that an excess of glucose in urine is a troubling sign of CKD. Combined with the possibility of serious infections again down yonder, it makes me feel a little overwhelmed and worried about it. With that in mind, I'm tempted to lean towards Ozempic, but unfortunately that's a big fight for/with my insurance.  
Insurance aside, I ask the folks here about their experiences with both Jardiance, and/or Ozempic, bonuses? Downsides? Side Effects? With this still weight thing compliments of the glipizide, it's gotten me even more focused on my diabetes and weight issues. I've gone from 260 to just over 3 bills now.  Oh joy!
&amp;#x200B;
Thanks all for sharing, and stay cool!</t>
  </si>
  <si>
    <t>iicwpi</t>
  </si>
  <si>
    <t>slammy-hammy</t>
  </si>
  <si>
    <t>Lactic Acidosis on Metformin</t>
  </si>
  <si>
    <t>Hey everyone! Iâ€™ve been T2 for 10+ years now and Iâ€™ve taken Metformin this entire time (with Trulicity before and now Ozempic) I had routine blood work done a few weeks ago, and my Prolactin was high so they checked my Lactic Acid and it was super high. They called me within 45 minutes of my blood draw just to see if I was okay. They told me to stop my Metformin and redraw in 3 days. Did that.. still high. I have to do the same for 5 more days. 
But I am so hungry without the Metformin! I just want to eat everything. Anyone else have to stop Metformin due to high lactic acid? I canâ€™t get in to see my endo for a month so I just wanted to see if anyone else had similar experiences.</t>
  </si>
  <si>
    <t>fkeibr</t>
  </si>
  <si>
    <t>starburst715</t>
  </si>
  <si>
    <t>Has anyone tried Ozempic? And if so how bad was the nausea? I can never seem to shack mine. I am eating every two hours and always have a protein. I have been on the medication for 5 weeks.
Edit: thank you all for the responses! Itâ€™s been amazing! I have pushed through and my BG is in the numbers it should be! We havenâ€™t made it under 100 for fasting yet but getting there!</t>
  </si>
  <si>
    <t>eelpvg</t>
  </si>
  <si>
    <t>Within 24 hours my glucose was the highest AND lowest it's been since diagnosis at the end of September</t>
  </si>
  <si>
    <t>Last night I was thrilled to see that my sugar was 113 (11pm last night). This morning at 10:10it was 182. No problem, I thought, it's normal to be higher in the morning. I ate a plain yogurt and had coffee (same breakfast I've been having since diagnosis). For lunch I had 3 scrambled eggs with cheese. Checked it after lunch (at 2:30) and it was 395. I freaked out slightly and took a long walk and drank a liter of water. Took it at 2:59 and it was 365, which is on the way down, but I was still mildly freaking out. I took another metformin, was that okay to do? I just panicked. 
I had been pre-type 2 for years, and a lung infection made my sugar very wonky (which made my CRProtein super high), which (according to the endocrinologist) was what pushed me over the edge from Pre- to full blown. I feel like I'm coming down with a cold (sore throat/ears, stuffy/runny nose, headache). Could an infection be why my sugar spiked so high? 
I just retested and it's 120. So that's good. My meds: 850 mg/2x day of metformin and 25 mg of Ozempic each Tuesday (I'm just finishing up the first month, then I go up to 50 mg). Thanks for any help!</t>
  </si>
  <si>
    <t>etiqtg</t>
  </si>
  <si>
    <t>svchostexe32</t>
  </si>
  <si>
    <t>Anything besides pills?</t>
  </si>
  <si>
    <t>I have always had trouble with pills, right now I am on Metformin and I dread having to swallow it. Pills just gag me. I have tried every trick in the book but I can't see myself doing this for another week much less the rest of my life. 
Are there any drugs that are injectable or anything at all besides pills that I could ask my doctor to consider? I am desperate I really can't stand it!</t>
  </si>
  <si>
    <t>126b8ix</t>
  </si>
  <si>
    <t>Bigdog805</t>
  </si>
  <si>
    <t>New Meds</t>
  </si>
  <si>
    <t>My doctor wanted me to take this new medicine called Wegovy. He painted a beautiful pic and how itâ€™s going to work for me. They called it in and about 3 hours later the pharmacy text me saying my insurance (Anthem) wonâ€™t cover it. If I wanted to pay out of pocket it would ONLY be $1600 yup thatâ€™s right!!!!! Ummm hard pass!!!! So called back to the doctor and now he is â€œoh maybe we should try something elseâ€</t>
  </si>
  <si>
    <t>13jdlmr</t>
  </si>
  <si>
    <t>hammerkat605</t>
  </si>
  <si>
    <t>How long until Rybelsus starts suppressing your appetite</t>
  </si>
  <si>
    <t>Today is the first day I took Rybelsus. I got up at 6 to take it and then went back to bed.
Since Iâ€™ve been up Iâ€™ve been incredibly hungry. Iâ€™ve had 2 eggo waffles and a big banana and have ordered some food for lunch.
Meanwhile I feel like Iâ€™m going to shit my pants ðŸ˜ž</t>
  </si>
  <si>
    <t>13wqyac</t>
  </si>
  <si>
    <t>LividUnicornX</t>
  </si>
  <si>
    <t>Rybelsus, question at the end of explaining how it works.</t>
  </si>
  <si>
    <t>Metformin was making me sick after being on it for 8 months. I switched to rybelsus 2 months ago. I took 3mg for a month and then increased to 7mg and I've been on that for a month now. 
I have lost 10lbs BUT due to not being able to eat. Despite me not eating hardly anything, my blood sugar stays at 130-150 ish. For this medicine to works, you must take it on an empty stomach first thing in the morning with no more than 4oz of water. If you eat with it or take more water with it, it won't absorb right and your blood sugar won't go down. It also slows down your stomach from processing your meals so that you feel fuller longer. HERES THE ISSUE WITH THAT!
It is 11am right now. I haven't eaten anything since 6pm yesterday and I'm feeling too nauseous to even think about eating. I puked what i ate yesterday at 6pm an hour ago...and now I feel fine! No more nausea!! So now I'm realizing that eventhough I haven't eaten since 6pm yesterday, I still had food on my stomach when I took my meds this morning. Which is why my blood sugar isn't lowering!!! So how the heck do I fix this???!?!</t>
  </si>
  <si>
    <t>13m6iqj</t>
  </si>
  <si>
    <t>Ok_Tadpole7850</t>
  </si>
  <si>
    <t>Iâ€™m on my 3rd day of Rybelsus. Is this how it is supposed to work? Any other folks with an ED get weirded out?</t>
  </si>
  <si>
    <t>So I just started Rybelsus, Iâ€™m on 3mg for my 3rd day. 
Iâ€™ve been feeling swollen, sorta. Really full. Then on a dime I get ravenous. 
Itâ€™s hard because I already had an ED where I would eat beyond comfort, just gorge myself. This is messing with my head. 
But I have lost 1 lb the week so yay</t>
  </si>
  <si>
    <t>13gqc16</t>
  </si>
  <si>
    <t>Weight loss on Rybelsus?</t>
  </si>
  <si>
    <t>My doctor was trying to prescribe me majurna for both my diabetes and weight loss. Iâ€™m 250lb on a 5â€™1â€ frame. 
My insurance wonâ€™t cover it. So now my doctor wants me to take rybelsus and metformin and Iâ€™m really disappointed.
Iâ€™ve been trying everything to get the weight off. I go to the gym 5 days a week and nothing is budging.
Any good reports about rybelsus?</t>
  </si>
  <si>
    <t>131e7kx</t>
  </si>
  <si>
    <t>justnana1</t>
  </si>
  <si>
    <t>Just started the Rybelsus since Metformin isn't cutting it anymore alone.  I'm having issues with the wait 30 min in the morning and cannot find anything to tell me how long I can wait AFTER eating and taking it in the evening.  Is this possible?  What about if I took it during 1 of my bathroom trips in the middle of the night?</t>
  </si>
  <si>
    <t>tjb109</t>
  </si>
  <si>
    <t>Occasionally_Sober1</t>
  </si>
  <si>
    <t>Questions for folks on Rybelsus</t>
  </si>
  <si>
    <t>What happens if you donâ€™t take it on an empty stomach? Does it not work as well or does it make you nauseous or something else? 
Also, generally, did you have side effects when you started on it? How long did they last? 
And how much weight did you lose on it?
Thank you!
T2 diabetic since 2010
Last A1c: 8.1  :(</t>
  </si>
  <si>
    <t>oayzfr</t>
  </si>
  <si>
    <t>datadescant</t>
  </si>
  <si>
    <t>newly diagnosed...how to get PA for Rybelsus??</t>
  </si>
  <si>
    <t>Noob here please be kind :-)
&amp;#x200B;
I was recently diagnosed with diabetes and my doctor wants to put me on Rybelsus because I absolutely don't want to do weekly injections. Also have an issue with liver enzymes and previous kidney issues.
He claims that for a PA to be authorized (by express scripts) I first need to try an injectable GLP-1 Trulicity. Does that sound about right to anyone? \[have an email into express scripts to check\]
o Anyone try Trulicity? How bad are the injections?
o Anyone have hints on getting a PA approved for Rybelsus?  
Thanks!</t>
  </si>
  <si>
    <t>13e1dwg</t>
  </si>
  <si>
    <t>HappiKamper</t>
  </si>
  <si>
    <t>A1C from 6.9 to 5.6 withâ€¦</t>
  </si>
  <si>
    <t>â€¦Rybelsus! My wife had her physical today and we were shocked by how much her A1C dropped after being on just 7mg for the last few months. 
Feeling super blessed and wanted to share!!</t>
  </si>
  <si>
    <t>12gja0s</t>
  </si>
  <si>
    <t>sabretooth47</t>
  </si>
  <si>
    <t>Those needing encouragement</t>
  </si>
  <si>
    <t>It CAN be done and you CAN do it. 
It took some work and some dedication, but I got my A1c down to where I needed it for my DOT Medical. 
Went from a 10.8 to a 7.1 in 6 weeks. 
I'm on metfo and rybelsus to start.  From there it was just a very-low carb diet and some exercise. I also managed to drop 8 lbs during that span. 
No counting calories or any of that. Just mostly veggies, eggs, chicken, and the occasional beef.  Limited fruits to apples and berries. Bottom line is that I was never hungry. 
It was very daunting at first, but yes, it can be done.</t>
  </si>
  <si>
    <t>zeppcp</t>
  </si>
  <si>
    <t>Ok_Hospital_2053</t>
  </si>
  <si>
    <t>DKA and Jardiance? Just out of a 3 day ICU stay...</t>
  </si>
  <si>
    <t>Hey everyone,
&amp;#x200B;
35 yo male, 6'4, 235 pounds work-a-holic computer sittin janitor man (no lifer! work and sleep that's me for the past year or two after a bad break up)
&amp;#x200B;
\[nov 20\]Â 
&amp;#x200B;
So I went into the ER feeling bad is all I could say, heart racing, not feeling  right etc, my blood sugar was 360. Oops. Turns out I have type 2 diabetes.
&amp;#x200B;
They send me home after a shot of insulin and with a metformin script with the instructions of 500mg for the first day then up it to 1000mg twice a day if I tolerate it and tell me to get a PCP to follow up.
&amp;#x200B;
(I have access to  mychart online and I see my ER lab results one thing I see is  Anion Gap (K+)	15.3 mmol/L)
&amp;#x200B;
\[nov 21\]
&amp;#x200B;
Was able to find a PCP in the same network as the ER and was able to get seen the next day.
&amp;#x200B;
This DO confirmed the ER MD's orders of metformin 1000mg x twice a day if I can tolerate it and added Rybelsus 3mg x1 daily,  Jardiance 10mg x1 daily, and lisinopril 5mg for my apprent high blood pressure which was about 100-130ish over 75-90 ish -
&amp;#x200B;
Blood work done
&amp;#x200B;
A1C 11
&amp;#x200B;
AnonÂ  Gap 13
&amp;#x200B;
GlucoseÂ 267
&amp;#x200B;
\--
&amp;#x200B;
\[nov 21-23\]
&amp;#x200B;
Feel a lot better.Â  Taking everything as prescribed. Feel like my vision is a lot better. I am more alert. Coming out of fog I had no idea I was in. Scared me to hell. Truly scary to not even notice I was there.
&amp;#x200B;
New goal to lose weight and get active again, do correct meals but don't try to over do it. I know it's a long road ahead and I want to do it right safeÂ way.
&amp;#x200B;
Checking blood sugars and they're spiking to 260 a few hours after meals, sometimes 390 after meals.. but if I did a 30 minute walk or bike ride it'd drop down to about 160-200. But still really erratic. I might have been testing multiples times, perhaps too much, to see how food and exerciseÂ  affectedÂ me, etcÂ 
&amp;#x200B;
No GI issues
&amp;#x200B;
\[nov 24\]
&amp;#x200B;
Happy thanksgiving.Â 
&amp;#x200B;
I just finished my overnight shift.. It's 7am and I just haven't been feeling right. Something isn't right. I don't feel right. My heart rate is at 150 sitting still.Â  My BP is around 108to140 over 91ish after multiple checks for an hour.Â  Blood sugar seems to be 197- 396 for an hour then downÂ  to 263.Â  Still pretty erratic . My anxiety is yelling at me that I am having an adverse reaction and should go into the same ER. Was a really hard choice but I did it.
&amp;#x200B;
A different ER doc runs the gambit on lab tests. I am there from 8am till 5pm. Believes it to be Jariadance. Suggeststo stop taking it and see my PCP asap. Shoots me with valium an hour or so before discharging me.Â  Say I haveÂ unexplained sinus tachycardia.Â 
&amp;#x200B;
Anion GAPÂ (K+)Â  is 18
&amp;#x200B;
Glucose 244
&amp;#x200B;
\[nov 25\]
&amp;#x200B;
buy a fitbit sense2 to monitor my heart rate constantly, rather than using a pulseoxÂ I bought a few years ago for the (ongoing..) plague times.
&amp;#x200B;
My heart rate is around 110-120 sitting and doing mild things like walking spikes it to 140.. walking 30 minutes hits 160s.
&amp;#x200B;
\[nov 28\]
&amp;#x200B;
I am able to talk to my PCP. Review ER and treatment options. I think maybe it was anxiety causing my issues, as I have had GAD diagnosedÂ in the past, and after talking with some family they actually take jardiance and have zero issues with it. I ask if it would be ok if I continue with taking it and seeing how it goes.Â 
&amp;#x200B;
Same dosage on everything before now with added "as needed"Â propranoloL rx added.Â  (yet to take it)
&amp;#x200B;
Got home and didÂ some reading.Â 
&amp;#x200B;
Reading dosage guides online I saw that they usually start metformin off atÂ  500/1000Â  per day first week and so I called in to verify that I should be taking metformin 1000mg twice a day and that if it was safe for someone just starting it. Confirmed it was safe and to do so.
&amp;#x200B;
\[dec 2\]
&amp;#x200B;
Drinking tons of water. I don't reallyÂ  have an appetite. Struggling to eat anything for a few days now. Go to bed after shift and wake up in the middle of the day. Take rybelsus on empty stomach, no water, exactly as it saysÂ  to... About 30 minutes later I felt awful nausea. Bloated.Â  Tried my best to eat some seafood for those omega3s! Nope. Still feel bad. Super tired.
&amp;#x200B;
I lay back down and sleep a few hours. Wake up feeling worse and thirsty. Figured I might be having some sort of electrolyteÂ imbalance from all the water I drank.
&amp;#x200B;
Â Just take jardiance and lisinopril.Â 
&amp;#x200B;
Got some sugar free pedialyte and sugar free gatorade. Drink on those. ImmediatelyÂ puke.Â 
&amp;#x200B;
Think, ok I got some bad seafoodÂ or something.. Super tired. Call out of work. Sleep another 8 hours. Wake up feeling bad still.. sleep more and just feel awful.Â 
&amp;#x200B;
\[dec 3\]Â 
&amp;#x200B;
basically just slept all day, called out of work again feeling awful.. not sure if I took my med regiment but IÂ  think I did.
&amp;#x200B;
\[dec 4\]
&amp;#x200B;
Â wake up 6am, feel awful, tried to eat a biscuit.. absolutely could not do it.. my friend sees me and asks me if I want to go to the doctor idk what's going on with me and I definitelyÂ do not feel myself
&amp;#x200B;
Hit up the ER. Apparently, IÂ  look so awful with the symptoms I listed off they instantly admit me. (I heard someone mutter that was sitting in the ER lobby about me being seen before them-- sorry :( )
&amp;#x200B;
Weee. Triaged. AdmittedÂ to ICU after a few blood tests, EKG, Xray, fun.
&amp;#x200B;
Glucose and heart rate was 138 at admittanceÂ 
&amp;#x200B;
Anion Gap K+Â  26.9
&amp;#x200B;
Some other indicators that my blood was acidic?
&amp;#x200B;
.001 insulin drip and fluids started
&amp;#x200B;
ICU doc1 tells me that it's the jardiance causing my DKA
&amp;#x200B;
\[dec 5\]
&amp;#x200B;
stopped drip just gave me 500mg of metformin.. monitored me and saw my gap going back up so they startedÂ  the treat again with the insulin drip/fluids, over nightÂ my blood sugars staying 90-140
&amp;#x200B;
AnoninÂ gapÂ  (k+) 15 to 17
&amp;#x200B;
\[dec 6\]
&amp;#x200B;
New ICU DOC. Shift Change. 1 week on 1 week off!
&amp;#x200B;
Stop insulin just metformin again, with electrolytes iv and lab work every four hours.
&amp;#x200B;
Discharged with anoninÂ gap of 13.2
&amp;#x200B;
Told to just take 1000mg of metformin twice a day as formerly prescribed and follow my oral regiment again.. they even left rybelsus/jardiance on my medication list in mychart (BY EPIC!)
&amp;#x200B;
Soooo I didn't get a chance to talk to the doctor before I was discharged but the friendly RN explained how to look out for DKA in the future and just to take the metformin at 1000mg twice a day until I can see my PCP.
&amp;#x200B;
My pulse dropped to 80s-90s avg during my treatment and my BP was normal.
&amp;#x200B;
\---
&amp;#x200B;
Sorry ifÂ  my formatting is messed up and I have typos. I haven't had an actual reddit account in over a decade. I just lurk. If you read all of this I thank you very much.
&amp;#x200B;
Â I am sitting here writing all of this with a lot of questions and concerns.Â 
&amp;#x200B;
At some point I did ask them for a referralÂ  to an endocrinologist, and they said they did get it going, but I can't see it in mychart yet.
&amp;#x200B;
My pulse right now 100-110.
&amp;#x200B;
I guess my biggest question is am I really ok?Â 
&amp;#x200B;
Will I start to slowlyÂ slip back into DKA in the coming hours? Was it really the Jairdance?Â 
&amp;#x200B;
My RN and ICU #2 doctor wasn't sure what causedÂ it, ICUDOC2 thought maybe it was even the metformin causing it..Â 
&amp;#x200B;
So do I take the metformin as written or do I follow what they were doing in the ICU with 500mg twice a day since it seems to have kept my glucose around 120-140 two hours after meals?Â 
&amp;#x200B;
That's with me sitting there in bed not being able to move at all due to the IV and EKG octopus attached to me.
&amp;#x200B;
Oh and I forgot they said I have neuropathy in the top of my feet/shins.. I was thinking I just tweaked my back a few months ago and it was a pinched nerve.. so That's another interesting aspect of this.
&amp;#x200B;
Also the weather just knocked my power out as I am finishing this so.. I really look forward to hearing anything back from anyone.Â 
&amp;#x200B;
Oh yeahhh and reddit gave me my name as the first hit with the random name generator.. so I thought that was pretty funny.</t>
  </si>
  <si>
    <t>10b1a5c</t>
  </si>
  <si>
    <t>kitkatfirespriteog</t>
  </si>
  <si>
    <t>Deductibles Suck</t>
  </si>
  <si>
    <t>Long story short, I've been diagnosed for roughly 13 years now with Type2. I gad been on a concoction of oral medications due to refusing to go on insulin (my A1c was below 7 in 2013 through diet and exercise).
Recently I had started Rybelsus and then stopped as we discovered I am pregnant (yay parenting!), and now I have an endocrinologist who is rightfully alarmed at my current A1c (11.4).
I've checked with my insurance and I have a deductible to meet before any CGM would be covered, but I have to test at least 6x a day. Hubby is picking up my insulin as I type this.
For other US based folks, how much out of pocket costs do you see with either Libre or Dexcom? It is difficult to find a straight answer and I want to do price comparison before I try anything.</t>
  </si>
  <si>
    <t>wstfss</t>
  </si>
  <si>
    <t>Affectionate-Basil83</t>
  </si>
  <si>
    <t>Trying to do the right thing</t>
  </si>
  <si>
    <t>I 24F was just diagnosed as a type two diabetic last week. I caught it early through the excessive urinating. I donâ€™t cook a lot because I live alone and at this time it was easier to get fast food. my A1C was a 10.1 and Iâ€™m roughly 221 pounds. My doctor put me on metformin and rybelsus(I havenâ€™t taken it yet because itâ€™s not in stock until MondayðŸ™„). 
So if you have any tips or anything that can help me eat right and lose the weight please let me know. iâ€™ve already switched to zero sugars soda/drinks. Iâ€™m doing overnight oats for breakfast because I donâ€™t want to really eat but Iâ€™m forcing myself to.</t>
  </si>
  <si>
    <t>vfid5z</t>
  </si>
  <si>
    <t>ql5chm</t>
  </si>
  <si>
    <t>jkohli8</t>
  </si>
  <si>
    <t>Undergraduate investigation of diabetic patients</t>
  </si>
  <si>
    <t>Hey! I am currently an undergraduate college student investigating the treatment options for diabetic patients. If you/someone you know has insight into the diabetes treatment process, I would love to have a brief conversation with you!</t>
  </si>
  <si>
    <t>pm06uu</t>
  </si>
  <si>
    <t>bakeryjeans420</t>
  </si>
  <si>
    <t>Spike in BS last week</t>
  </si>
  <si>
    <t>Iâ€™ve been t2 for like 6-7 years and after metformin alone just stopped doing the trick, my dr added Rybelsus 7 mg. It worked GREAT and helped me lose like 7-8 lbs. and she suggested I bump up to 14 mg to lose a few more lbs so I did about 2 months ago. Iâ€™ve since probably lost maybe another 2-3 pounds and it had been working great.
My blood sugars were usually between 85-130 and I literally never once say anything above 170 even an hour after eatingâ€¦even if it was something super carb heavy. This last week though, my blood sugars have been wacky. Nothing nearly as concerning as when I wasnâ€™t on rybelsus but still abnormal.
I just checked after not having eaten for I think 4 hours (admittedly after a cookie) &amp; it was 163. That really surprised me because like I said, it had been much lower and I had even done some mild exercise. What is the deal? Could it be related to my period? Is rybelsus just not working anymore in the like 5 months Iâ€™ve been on it lol? This is frustrating because this is what happened with Metformin. It was fantastic for a while and then took a sharp turn and nothing I did helped. Itâ€™s also frustrating because Iâ€™m down about 15 lbs and in fact have been a lot more active than usual because Iâ€™m sorta training for a 5K.</t>
  </si>
  <si>
    <t>o5cfbr</t>
  </si>
  <si>
    <t>BoredintheCountry</t>
  </si>
  <si>
    <t>Looking for Compelling T2D Stories</t>
  </si>
  <si>
    <t>Hi, 
I'm looking for current T2D patients with compelling stories for a paid creative project to tell their stories on camera. Must be on medications (think Rybelsus, Metformin, etc.) and using as indicated. If you are interested or know anyone currently who would be interested, please connect. 
Note. I'm new to this subreddit, and am happy to edit this post if I'm running afoul of your rules. Thanks for reading.</t>
  </si>
  <si>
    <t>vlw8ya</t>
  </si>
  <si>
    <t>Molly-_</t>
  </si>
  <si>
    <t>My doctor prescribed me 0.6ml of Liraglutide daily (alongside 2000 metformin) to help bring my sugars down because despite eating well and exercising my sugars were still in the 20â€™s!!
Anyone else use liraglutide? What kind of results have you seen?</t>
  </si>
  <si>
    <t>13kdjyv</t>
  </si>
  <si>
    <t>Trulicity and Constipation: Does it gets better?</t>
  </si>
  <si>
    <t>I am on my first week of Trulicity and while I've been lucky and not had too many side effects(and most are mild) the one that is really hitting me is constipation. I've been doing all the things you find online for suggestions: getting fiber in(both in my food and psyllium husk supplements), drinking more water and taking a stool softener. Still nothing. So I'm trying a laxative today. But I'm just wondering: Does constipation get better as you get used to the medication? Or is this something I'm going to have to deal with as long as I'm on the medication?</t>
  </si>
  <si>
    <t>11mlt7q</t>
  </si>
  <si>
    <t>Apart_Lie1360</t>
  </si>
  <si>
    <t>How do I give a Trulicity shot to a person who hates needles?</t>
  </si>
  <si>
    <t>I take care of one of my close relativeâ€™s medical needs which includes his medication, appointments, etc. He was recently given the Trulicity injection but he is hesitant to begin using it. I have spoken with his doctor and have done extensive personal research on how to use the device at home. He is in his sixties and has a history of being difficult with needles (insulin, IV, blood draws) with medical professionals during hospital stays. I need to hold this needle in him for 5-10 seconds so that he receives all of the medication. How can I try and make this process as stress free as possible? Given this will be my first time administering this medication, do you have any advice? Thank you.</t>
  </si>
  <si>
    <t>126a79m</t>
  </si>
  <si>
    <t>Forgot to take my Trulicity this week</t>
  </si>
  <si>
    <t>I generally take it on Mondays but I got sick this week and completely forgot. Should I take it days late and then get back on schedule next week, shift my whole injection schedule, or just wait until Monday? I have to be active this weekend and can already tell Iâ€™m feeling off. I can call my doctor tomorrow but itâ€™s late where I am I just realized I did this, so Iâ€™m a bit panicked. Thanks!</t>
  </si>
  <si>
    <t>zhjhtq</t>
  </si>
  <si>
    <t>Lovelyperson25</t>
  </si>
  <si>
    <t>Please advice if trulicity is a good medicine for type 2 when metformin not works. Will trulicity makes pancreas work harder as it makes pancreases release more insulin which is not good as type 2 are insulin resistant so high insulin is not helpful but risk of Type 1</t>
  </si>
  <si>
    <t>zxn4n4</t>
  </si>
  <si>
    <t>I was on Trulicity for a bit. I started the .75 shortly after the pandemic started and went up to 3.0. I stopped taking it March 2022 because of cost and all of my hunger was back. 
I injected it into my arms. 
My endo would like me to give it another go as my numbers are starting to creep up. Iâ€™ll start back with the .75 and then go up to the 1.5. Iâ€™ve heard people say they think injecting into their bellies has a better effect for weight loss than doing thigh or arm. 
Any thoughts on this?</t>
  </si>
  <si>
    <t>w9zcb8</t>
  </si>
  <si>
    <t>RaychelElsbernd</t>
  </si>
  <si>
    <t>I have tons of unused Trulicity</t>
  </si>
  <si>
    <t>I have tons of unused trulicity.... I wasnâ€™t maintaining my type2 well for a bit but I would continually pick up my medications. They just put me on higher dose of trulicity so I have tons of the lower doses.... I would like to donate them or make sure someone could use them.... I dont even know if that's possible. 
If you have any suggestions let me know I would greatly appreciate it....</t>
  </si>
  <si>
    <t>u6s0fp</t>
  </si>
  <si>
    <t>Started Trulicity today, Iâ€™m nauseous, exhausted, and sweating, but my bs is 106 an hour after eating. 
Will this feeling go away? My doctor put me on it to help me lose weight. I have tried every diet in the book and exercise and have always stayed within the same 5 lb range. 
Did Trulicity help anyone with weight loss? How soon did you start to see results?</t>
  </si>
  <si>
    <t>v0bgfz</t>
  </si>
  <si>
    <t>I was Dx in February 2020. In late April 2020 I started trulicity and over the 2 years I was on, increased to 3.0 (my bs was 7.0 when I started)
I recently stopped taking it. I felt like it was no longer working, had my full appetite back, stopped losing weight (lost 30lbs) and didnâ€™t want to keep wasting money on something that wasnâ€™t working. I donâ€™t see my endo until September. 
My question is, if Iâ€™m off of it for 4/5 months and my endo wants me to go back on, will it help my weight loss again?</t>
  </si>
  <si>
    <t>t3t13i</t>
  </si>
  <si>
    <t>My doctors are encouraging me to take Trulicity (which has a risk of thyroid cancer)in spite of me having nodules (which I think already indicates a risk of thyroid cancer).  The doctors seem to feel itâ€™s no problem.  Has anyone else had their doctor talk to them about this combo, both my gp and my endo seem to be unconcerned.</t>
  </si>
  <si>
    <t>o92i5h</t>
  </si>
  <si>
    <t>KDeanD</t>
  </si>
  <si>
    <t>Trulicity Pen Hurts</t>
  </si>
  <si>
    <t>Does anyone else experience pain when taking the trulicity shot? Mine feels like itâ€™s stabbing me with a good bit of force</t>
  </si>
  <si>
    <t>m7ujlv</t>
  </si>
  <si>
    <t>eg4584</t>
  </si>
  <si>
    <t>Am I a fool for wanting to try out Trulicity for the second time to help with my T2D?  My cousin is my new Dr and we discussed what I am taking currently and apparently my Endo did not mentioned that I should not be using glyburide along with rapid acting insulin because it makes for lows (which Iâ€™ve been dealing with periodically).  The first time I tried Trulicity (and I canâ€™t remember if it was the smaller dose or the full dose) it made me ill.  Perhaps I didnâ€™t muscle through it?  I felt better after the first night but it was a complete trip.  I only took one dose of it.  Perhaps I should have muscled through? Has anyone had experience with Trulicity? If so, have you tried it twice and had a varied result?</t>
  </si>
  <si>
    <t>q3s5fi</t>
  </si>
  <si>
    <t>Master_Puppetz_1986</t>
  </si>
  <si>
    <t>anyone have any problems using trulicity with T2 ?</t>
  </si>
  <si>
    <t>gtfgr4</t>
  </si>
  <si>
    <t>MileHighMama76</t>
  </si>
  <si>
    <t>Trulicity newbie</t>
  </si>
  <si>
    <t>Hey friends! I just had an A1c of 10.3, so my doctor is adding Trulicity. Iâ€™ve been on Metformin for years with no stomach issues but Iâ€™ve read horror stories about the side effects of Trulicity. Anyone else had a good experience? Iâ€™m doing my first injection today and nervous as all hell that Iâ€™m just gonna feel sick for months. Any encouragement would be appreciated!</t>
  </si>
  <si>
    <t>135u228</t>
  </si>
  <si>
    <t>Payment_Chance</t>
  </si>
  <si>
    <t>Fasting Blood Sugar under 100!</t>
  </si>
  <si>
    <t>just over a month on metformin 500mg and trulicity .75mg! i was in denial ab my health for my long time but i've been working hard on taking my meds and watching my diet and im glad to see results</t>
  </si>
  <si>
    <t>kocis2</t>
  </si>
  <si>
    <t>Changing Meds--Possibly Upping the Trulicity</t>
  </si>
  <si>
    <t>Curious if anyone else here is on Trulicity and has gone from .75 mg to 1.5 mg.  That may happen for me next Wednesday when I go back to the endocrinologist.  Currently, I'm on .75 mg and also taking some Metformin and Glipizide.  And the three are hard on my digestive system.   I noticed when I started taking Trulicty I had about 24 hours of mild effects, especially with too much food or anything remotely fried.   That seems to have lessened a bit, though I'm still very mindful of amounts and types for that first day.  And for the most part if at any time during the week I eat anything close to fried, it's a French fry.   I'm thinking I dropped 6-8 pounds when I switched over to Trulicity and also wondered with more of a dosage if anyone experienced another round of weight loss.</t>
  </si>
  <si>
    <t>12a3g40</t>
  </si>
  <si>
    <t>animozes</t>
  </si>
  <si>
    <t>â€œAccidental Bingeâ€</t>
  </si>
  <si>
    <t>I just inhaled a bag of corn puffs. A serving wouldnâ€™t have raised my blood sugar, but I know Iâ€™m spiking now. Is there anything I can do to mitigate being such an idiot? Iâ€™m on trulicity and metformin. Drinking water. Cursing myself. TiA.</t>
  </si>
  <si>
    <t>ezqpz8</t>
  </si>
  <si>
    <t>hawkandowl</t>
  </si>
  <si>
    <t>Trulicity and anxiety?</t>
  </si>
  <si>
    <t>Hi, my doctor just upped my trulicity dose, and Iâ€™m finding that my anxiety levels, especially in the morning, are really high ever since. Has anyone else experienced anxiety while taking trulicity?</t>
  </si>
  <si>
    <t>a65ehn</t>
  </si>
  <si>
    <t>MrsBell1017</t>
  </si>
  <si>
    <t>Anyone else taking the Trulicity injection?</t>
  </si>
  <si>
    <t xml:space="preserve">I just took my first one this morning. Got switched from Bydurion to Trulicity because the Bydurion is on backorder and they have no idea when theyâ€™ll get more in. 
It BURNED! I wasnâ€™t expecting that. I think it may have hurt worse also due to the needle being bigger than what Iâ€™m used to. 
Iâ€™m not sure what to expect as far as side effects. My doctor did tell me that it has a shorter half-life than Bydurion, so it doesnâ€™t stay in the body as long. Other than that, I wasnâ€™t given any other information. 
If anyone here has any experience with it, I would love to hear it just so I know what to expect. </t>
  </si>
  <si>
    <t>5bn553</t>
  </si>
  <si>
    <t>mreed911</t>
  </si>
  <si>
    <t>Restarting Metformin and Adding GLP-1 (Trulicity)</t>
  </si>
  <si>
    <t>TL;DR: Metformin really works for my morning syndrome, which when untreated is enough of a swing to keep me out of ketosis unless I'm fasting.  I'm back on Metformin and adding Trulicity and unsure what to expect.
Like the title says, I'm restarting Metformin ER (2g once daily) after 9 months off due to insurance and my new Endo has convinced me to try Trulicity (only for two weeks since my insurance will require me to use Bydureon first) instead of going back to Lantus/Novolog.
During my insurance hiatus I controlled my BGL, more or less, with ReliOn insulin OTC.  I have medical training and was able to titrate to effect based on my initial Lantus/Novolog doses, starting low then working up.  I'll know my A1C soon (lab results due back today) but expect something in the mid to high sixes.
I took my first injection of .75 of Trulicity on Saturday.  So far, so good - no noticeable side effects.  While normally LCHF, this weekend was an indulgence weekend (not a carb fest but much more than 50/day).  I'm back to intermittent fasting now for this week (eating with my Metformin dose) and will be monitoring my morning BGL as the reason Metformin worked so well for me was morning syndrome.
I've been in the range of waking BGL of 160.  When on Metformin and Lantus I was consistently under 120, sometimes under 100.  I had an A1C back in the 5.9% range or so.  With Metformin I can get into ketosis and stay there - without Metformin I can only get into ketosis by 3+ day fasting and then don't stay there no matter what I eat (1200 calories of protein/fat, for example) because I make enough sugar overnight to kick myself out.  My basal metabolism at my weight is 3000 calories/day, so 1200 is significantly under.  LCHF/ketosis + metformin, before, helped me lose 80 lbs which I put back on when I broke my leg and spent 3+ months on bed rest.  Now I'm back down 30 lbs, plateaued, and ready to break through again.
Any thoughts on what to expect with Trulicity, especially in combination with Metformin ER and LCHF?  I want to be able to do light workouts without worrying about lactic acidosis (especially in ketosis, and especially with Metformin).</t>
  </si>
  <si>
    <t>11xihcu</t>
  </si>
  <si>
    <t>deedles516</t>
  </si>
  <si>
    <t>Now the truly hard work begins.</t>
  </si>
  <si>
    <t>I was diagnosed T2D on Nov 4th of last year with an a1c of 11.6 and very high blood pressure. I was immediately out on twice daily 500mg doses of Metformin, Lisinopril and weekly 1.5 Trulicity injections. 
I cut sugar, except for fruit and some carbs, out of my diet, I go to the gym 5 days a week and I try to work in exercise everywhere I can. 
Iâ€™m proud that as of this past week my a1c is back down to 5.4 and my blood pressure is also back to normal ranges and Iâ€™m down about 25 pounds! My doctor took me off the Metformin and Lisinopril, but left me on the Trulicity for now. 
However, I have felt uneasy since coming for my medication, and every day I have to remind myself that the changes I made were for life and I canâ€™t ever go back to the diet I had before my diagnosis and that just as quickly as I got everything under control, I could be right back to where I was. 
Cheers to everyone working their butts off to get to a healthier place, I absolutely know how hard it is.</t>
  </si>
  <si>
    <t>z0ol6e</t>
  </si>
  <si>
    <t>AngellIsHere</t>
  </si>
  <si>
    <t>DAE get a burning sensation in their legs after eating a meal?</t>
  </si>
  <si>
    <t>I find this happens after eating quite of bit of carbs. I also get mild twitching in right thigh. I also tend to get it on my upper arm.</t>
  </si>
  <si>
    <t>trc0q4</t>
  </si>
  <si>
    <t>kellogla</t>
  </si>
  <si>
    <t>WTH is going on with my readings?</t>
  </si>
  <si>
    <t>I was diagnosed over 5 years ago. Iâ€™ve been on a number of different meds and all of them make me feel awful. Right now, trulicity and Jardiance.
But here is the issue, my blood glucose is not stable. Iâ€™ve recently switched to a lower carb diet, am walking most days, and am doing strength training. As an example, todayâ€™s wake up was 196. After an hour, I had steel cut oats (1/2 cup), 3 scrambled eggs with a little cheese. Coffee, sweetened with Splenda and non sweetened oat creamer. An hour and 15 later, 255. An hour after that 150.  Itâ€™s just weird! Is it Splenda? I cut out milk in the am to see if lactose was doing it. I just feel like Iâ€™m going insane.</t>
  </si>
  <si>
    <t>u3v2yy</t>
  </si>
  <si>
    <t>evil_librarian</t>
  </si>
  <si>
    <t>Frustrated by my stupid body</t>
  </si>
  <si>
    <t>I was diagnosed type 2 when I was 35, 9 years ago. For the first 7 years I was able to manage everything with diet and exercise, I kept my A1c around 6 during that time. Something changed about 2 years ago and my doctor added 2,000 mg metformin, my A1c kept rising. I tried Jardiance about 6 months ago and suffered from non-stop yeast infections for 3 months. Switched to Trulicity after stopping Jardiance.  My latest A1c was 9.8, about a week ago.  
&amp;#x200B;
I haven't changed my diet in the last several years, and started exercising more. Nothing is helping and I'm feeling so frustrated and angry.  My doctor's office called today to schedule an appointment since there's no change in A1c with the Trulicity. 
&amp;#x200B;
I really don't know what the next option is, insulin?</t>
  </si>
  <si>
    <t>tr9wv5</t>
  </si>
  <si>
    <t>chelsealrp</t>
  </si>
  <si>
    <t>My history/can ya'll weigh in please?</t>
  </si>
  <si>
    <t>I'd like to briefly post my diabetes history and get some advice from ya'll, if you don't mind. If I am breaking any sub rules then I genuinely am sorry, I don't mean to. I wasn't taught properly how to *be* diabetic from my parents/wasn't often taken to doctors appts, but that history isn't really relevant here I don't think.
I have been diabetic for at least 15 years, closer to 20. I was first diagnosed around puberty-age and was given oral medications that seemed to work well. However, my parental figures didn't encourage me to actually take my medication on a regular basis. When I turned 21, my state-issued insurance decided they could not cover me any longer. My medications were almost $1000/mo and I just could not afford them, so I just stopped taking them.
When I turned 26 I became pregnant with my daughter and started taking insulin. I liked the way the insulin worked better than the pills: I can better plan out how much I need and I can time things a certain way, so that I know when (approximately) the insulin will affect me. Idk, it seemed easier to me.
Now I am on a mix of oral medications and some insulin (mostly long-acting) to get me by. My doctor is trying to get me off of the insulin entirely. I recently (about a month ago) started taking trulicity to help me with weight loss as well as lowering my blood sugars/A1C, because my weight isn't where I or my doctor want it to be.
My doctor has also suggested getting a sleeve gastrectomy to help with weight loss, and he has mentioned that it could "reverse my diabetes." However I have also heard that type 2 diabetes (which I am almost 100% positive I have, but there has been some debate in the past) is not something you can reverse. I am considering the surgery because I have mobility issues (nerve damage in my legs from diabetes/a nasty car accident in 2018) that keeps me from being able to get my heart pumping and exercising effectively.
I am curious: **has anyone had the bariatric sleeve done? Has it helped with your diabetes diagnosis?** My last A1C was at a 7 down from 11.2 which is fabulous. I'm not so much worried about getting my sugars down, but I want to extend my life/improve my quality of life. I accept any and all advice/comments from ya'll, since this isn't something I am familiar with. Thank you so much.</t>
  </si>
  <si>
    <t>tkar1s</t>
  </si>
  <si>
    <t>bradley-boy</t>
  </si>
  <si>
    <t>Going off Metformin</t>
  </si>
  <si>
    <t>I am A type two diabetic. My A1c has gone from 11.0 to 6.0 in the last six months. I have changed my eating habits and have-Began walking.  I take trulicity 1.5 and 10 units of insulin each day. I also take 1000MG of metformin twice a day. It seems that after taking Metformin my blood sugar goes low (60).  After not taking the metformin for a few days I find my blood sugar does not go low. Would it be safe to go off the Metformin?</t>
  </si>
  <si>
    <t>rblcfy</t>
  </si>
  <si>
    <t>teenspit</t>
  </si>
  <si>
    <t>Newly Diagnosed</t>
  </si>
  <si>
    <t>Hi! I am very newly diagnosed. I found out I was diabetic last thursday. I had an A1C of 10. Iâ€™m very nervous and afraid, iâ€™m only 22. Itâ€™s been rough on my family and myself, but they are still my biggest supporters. 
I was put on metformin and trulicity. The only thing is that my mom is making me nervous about medication. Sheâ€™s afraid that once I start, I wonâ€™t be able to one day be off of medication (which is a goal of mine). 
This is a lot on me, and I havenâ€™t been able to speak with someone who understands my anxiety. I know I can work through this, but I also understand that this is with me for the rest of my life. 
I just needed to get this off of my chest.</t>
  </si>
  <si>
    <t>uj9cl1</t>
  </si>
  <si>
    <t>new meds</t>
  </si>
  <si>
    <t>Anyone been put on trulicity and jardiance for their blood sugars? How did it go for you? I'm also on a daily shot of Lantus.</t>
  </si>
  <si>
    <t>nlvduf</t>
  </si>
  <si>
    <t>wimwagner</t>
  </si>
  <si>
    <t>Newly diagnosed, what are the daily goal levels?</t>
  </si>
  <si>
    <t>My mom was diagnosed as a T2 last Friday. She's 68 and my dad, her husband died a year ago and she's been in a pretty bad depression since then. Her A1C was 12% and her fasting blood glucose level was 258. Her physician put her on Metformin and Trulicity. She's taken 1 Trulicity shot so far. She started on 500mg of Metformin for the first 3 days, and this is her 3rd day of 1000mg. She's to be on that level for   a week, then increase to 2000mg.
She's already made dietary changes (not Keto but under 50 carbs a day, most days less than 40). She's been doing intermittent fasting for the last 3 days too. So far her levels are:
5/22 12:50 pm     241  
2:15 p (2 hr af lunch)   178  
8:30  (2 hr after dinner)  217
5/23 9:30      179  
2p (90 min after lunch)  160  
7:15 (90 min after dinner)  127
5/24 11am 150  
7p (1 hr after dinner)   142
5/25 9:45     174  
1p (before lunch)   153  
3p (2 hr after lunch)   134  
7:30p (90 min after dinner)  129
5/26 9:30      152  
3p (2 hr after lunch)   137  
8p (2 hr after dinner)   153
I can't understand why her after dinner # today was higher. She had a boneless, skinless grilled chicken breast and a salad of bell pepper, tomatoes, onions, and cucumber with a sprinkling (under 1tablespoon) of feta cheese. She's only drinking water.
Is she making good progress so far? What should her goal numbers be?</t>
  </si>
  <si>
    <t>hvynsg</t>
  </si>
  <si>
    <t>Diabetes Guilt</t>
  </si>
  <si>
    <t>Friends, the last couple of weeks have been ROUGH. I started Trulicity 8 weeks ago and it helped for a few weeks, but now my numbers aren't as far down. I'm working on my eating and walking more but my doc is going to have me go up to the next dose level. I'm just pissed off at my body and feeling so ashamed and embarrassed that I can't get this under control. Diabetes runs in my family so genetics definitely played a part here, but I'm also overweight and I know that's my fault. I'm just sad and depressed and OVER IT. Those of you who have had these feelings, how do you rally?</t>
  </si>
  <si>
    <t>c0xh3e</t>
  </si>
  <si>
    <t>Catnamedpaxil</t>
  </si>
  <si>
    <t>Failure at life</t>
  </si>
  <si>
    <t>Newbie to Reddit here...first post.
So I was diagnosed T2 in 12/2016.  Have spinal issues that already caused pain and numbness in my feet, though I know T2 and being overweight isn't helping.  Saw a dermatologist Tuesday for random bites on my arms and legs that are so itchy that NOTHING works.  I'm on 40mg of Prednisone for the itching, and have been for about 15 weeks.  The dermatologist says that because it's not testing as allergic or a bug bite reaction that she believes it's side effects of medications (morphine and generic Ritalin, which I've been on for years now), and then as I'm leaving the office, says, "well you know that left leg is going to have to come off - it's not healing."  It's not healing because it itches so bad. I wear long pants/sleeves and mittens to bed but I still scratch in my sleep.
My pain and depression are very bad as I lost my job a week ago.  My A1C went from 7.0 to 11.3 this last quarter.  I went a good 6 months not checking my sugar because I was so fed up with it, really.  Now they're saying I may have atypical diabetes and are looking at a CGM for me because I've also had weird lows (ie. dropped to 33 after eating a pack of sour patch kids, got heat stroke and dropped to 58.)  I'm on Januvia, Trulicity, Lantus, and Novolog.
Aside from any general support, what's the path to amputation look like?  I'm 43 and have about had it with myself and this disease. Sugar has been my only comfort in life, I'm realizing.
(And yes, I know all about the social systems and Medicaid and crisis lines, and I have  a therapist, so no need to go that route, thanks.)</t>
  </si>
  <si>
    <t>m8zz44</t>
  </si>
  <si>
    <t>keepitsalty</t>
  </si>
  <si>
    <t>Recently diagnosed; just got a blood meter and readings seem relatively normal?</t>
  </si>
  <si>
    <t>Earlier this month I was diagnosed with T2 Diabetes by my endocrinologist due to having an A1C of 7.5 and blood glucose level at 195 mg/dl. He immediately put me on 1000mg of Metformin and some Clomiphene for low testosterone readings. 
TBH it was a wake up call, so I also immediately started intermittent fasting and trying to eliminate most carbs refined from my meals. 
Today I went in for my diabetes education appointment. This appointment was where I received my blood meter and I was also put on a Trulicity subscription. 
Due to the fasting and better eating I've lost 6 lbs. since my initial diagnosis appointment. Also, after testing out my blood meter it read 97mg/dl before I had eaten for today. The lady at the appointment was surprised it was that low.
Later I had some pizza for a "cheat meal" and approximately 2 hours after having about 6 slices, my blood glucose read 114mg/dl.
My question is... isn't that a relatively normal blood glucose reading? Could there be something wrong with my meter? I've been taking the metformin and fasting ~20 hours a day since the diagnosis, would that big of a drop in blood glucose be expected? I've only tested my blood twice so it might just be an anomaly.</t>
  </si>
  <si>
    <t>ehzmxy</t>
  </si>
  <si>
    <t>tchnmusic</t>
  </si>
  <si>
    <t>Which is causing the other?</t>
  </si>
  <si>
    <t>I have a real chicken/egg situation going on. For about a week now, I have not been able to sleep (about 4 hours a night). Also, my numbers have been pretty high.  Can I not sleep because my BS is high, or is it high because I canâ€™t sleep.
I take trulicity once a week</t>
  </si>
  <si>
    <t>ddedpv</t>
  </si>
  <si>
    <t>Jayroc143</t>
  </si>
  <si>
    <t>While working to lower #s do you feel bad?</t>
  </si>
  <si>
    <t>Hello fellow type 2s... My last A1C in September was 10.6! I've been on trulicity for a month and have cut out carbs and sugar for a little over 2 months.  I've seen a significant drop in my blood sugar numbers, from daily average 222 to daily average 115. I've also not been feeling great all the time....dizziness, fatigue, anxiety, shakiness. 
Does it take time for your body to except or adjust to these lower numbers? Could this be why I don't feel as good as I would expect with lower numbers? 
Trulicity is a major appetite suppressant for me ,and with eating little carbs and no sugar, I know I've decreased my caloric intake significantly.  Maybe I'm not getting enough energy in to function properly? 
Thoughts?
Thank you for any help....I am kinda bummed because I thought seeing these lower numbers was going to be All good for me but,  to be honest,  I'm struggling to hey through a work day.</t>
  </si>
  <si>
    <t>8l41bu</t>
  </si>
  <si>
    <t>r-Sam</t>
  </si>
  <si>
    <t>T2D numbers after 3 months of keto and IF</t>
  </si>
  <si>
    <t xml:space="preserve">I've been T2D for almost 10 years now.  A1C went over 6.7 and never went lower since 2012.  Been on metformin (500x2), more metformin (1000x2), then invokamet for a year or so, then added trulicity (which I did for 4 weeks).  That 4 weeks was just over 3 months ago.  Sickest 4 weeks of my life.  Tapped out, said fuck it, went full keto and IF.  This is my 101st day of keto.  Haven't had a single day over 20 net carbs.  I eat no sugar, no sugar alcohols (diet pop, candy, etc).  Here are my numbers:
Blood drawn every 3 months.  Left numbers are the oldest, last number is after keto.
GLUCOSE = 141 / 128 / 131 / 126 / 97
TRIGLYCERIDES = 363 / 425 / 347 / 198 / 133
A1C = 7 / 7.4 / 7.4 / 7 / 6.1
101 days of keto.  A1C down to 6.1!  Lowest in years, that fast.  And keto is so simple and enjoyable.  I'm not on pills or powders.  I don't do any fancy programs and I don't go to the gym (yet).  Just stopped eating carbs.  Whole foods: meat, veggies (low carb), fats, nuts, cheese.  Also lost 50 pounds btw.  
Small cholesterol spike, but well within the expected results of weight loss (At least to me.  I'm not a doctor).  I could share those numbers if anyone is interested. 
My long term goal is to lose another 100lbs (46 year old male, 6'2, starting weight 395, currently 345) and stay on keto basically forever.  </t>
  </si>
  <si>
    <t>11zwbsl</t>
  </si>
  <si>
    <t>throwawayRA93778339i</t>
  </si>
  <si>
    <t>Mounjaro v High A1C</t>
  </si>
  <si>
    <t>Throwaway Account. 
I am in the process of trying to get pregnant through IVF. I have been type 2 since 2015, and have struggled keeping it controlled as taking pills is a struggle. And by struggle I mean a beatdown and physically painful. I have never been consistent with any pills of any kind and metformin has never been successful for me in an regard. 
In the summer of 2022 I was prescribed Mounjaro to lower my A1C, and Iâ€™m currently at 5.6! Iâ€™ve lost a bit of weight, but with my blood sugar finally controlled Iâ€™m active, mentally clear, and just overall healthier and happier than Iâ€™ve been in almost a decade. 
As of 2023 my partner and I are actively transferring embryos from IVF, and Mounjaro is not advised for pregnancy/six weeks before transfer. I, of course, will get my PCP and IVF Dr to provide an opinion, but Iâ€™m curious to hear: 
What do you think is the lesser of two evils? High A1C and and lethargy (plus side effects) or negative/unknown impacts of Mounjaro (plus side effects)?</t>
  </si>
  <si>
    <t>13hhqs7</t>
  </si>
  <si>
    <t>Joyfulcacopheny</t>
  </si>
  <si>
    <t>Metformin! Your experiences please.</t>
  </si>
  <si>
    <t>Hi fellow sufferers.  I have been a type 2 diabetic for almost 20 years.  Iâ€™ve been taking Metformin 500 mg twice a day and this past year have begun to experience the absolute worse diarrhea.  I mean itâ€™s always been lurking in the background but now it become more like a tidal wave. (Sorry for that ugly picture). Iâ€™m 67 and when I went to Australia this past year I had two hideous episodes.   Does your body eventually react that badly after taking it for so long?  Iâ€™m seeing my PCP on April 23 but thought I would try to get a little more info from folks out here first. TIA</t>
  </si>
  <si>
    <t>12nz7oi</t>
  </si>
  <si>
    <t>PollyannaFlwr</t>
  </si>
  <si>
    <t>Finally a â€œnormalâ€ blood glucose reading</t>
  </si>
  <si>
    <t>I had blood work done in February 2023 and my A1C was 12 and my average daily glucose was calculated to be in the high 200â€™s. The first time I checked my blood sugar on my own at home it was 398. After making SIGNIFICANT diet changes and five doses of Mounjaro, I just took my blood sugar AFTER eating and finally got a normal reading. So happy!</t>
  </si>
  <si>
    <t>13a245q</t>
  </si>
  <si>
    <t>rach0509</t>
  </si>
  <si>
    <t>Switching from oral meds to insulin</t>
  </si>
  <si>
    <t>How did you feel after switching from oral meds (I was on mounjaro, Glipizide, and jardiance). I have been off of them for a week and now taking insulin. Today I feel absolutely terrible. Tired,depressed, in bed all day. This isn't normal for me. My sugar has been high most of the day woke up with 170 then it's been in the 200s most of the day and now down to 150, even when taking the insulin that my dr recommended. Does having that high blood sugar make me feel this way? I've had it controlled while taking medication I guess, so I'm just not sure if I am sick or if it is from switching to insulin. The only reason I am switching is to get a handle on it so I can try to conceive. It's stressing me out that I can't keep it level.</t>
  </si>
  <si>
    <t>11nr3ly</t>
  </si>
  <si>
    <t>Tony-31375</t>
  </si>
  <si>
    <t>A year and a half since type 2 diagnosis.</t>
  </si>
  <si>
    <t>About a year and a half I was diagnosed with type 2 diabetes. My fasting glucose was 256mg/dl and my A1C was 11.7 
With a combination of Mounjaro pen injections and Metformin I was able to lower my A1C to 5.5 and fasting glucose to 82 in 5 months. But I lost a ton of weight thing that I didnâ€™t have much at the start ðŸ˜‚ðŸ˜‚
Stopped Mounjaro and I started to gain a little bit of weight but my levels were going up too.
Now Iâ€™m on a combination of Januvia-Metformin-Atorvastatin and so far for the past 6 months Iâ€™ve been doing greatâ€¦â€¦ fasting in the 90â€™s- after meals no more than 170, two hours after meals Iâ€™m already in the lower 100â€™s and my A1C itâ€™s at 6.2 that is good for a diabetic.
I mean Iâ€™m not planning to have a non diabetic A1C but occasionally I have one or two low glucose levels (hypoglycemia) but I always carry glucose pills just in case.</t>
  </si>
  <si>
    <t>10b7ss8</t>
  </si>
  <si>
    <t>StrainSufficient</t>
  </si>
  <si>
    <t>Testing my mothers glucose and its consistantly at 300s</t>
  </si>
  <si>
    <t>how can we keep it down. and shes losing her vision!</t>
  </si>
  <si>
    <t>vu4oqo</t>
  </si>
  <si>
    <t>Cuppycakebatman</t>
  </si>
  <si>
    <t>I missed two days of Victoza</t>
  </si>
  <si>
    <t>I take Victoza 1.8 once a day and I missed two days of it (because of an issue with getting the prescription filled)
I took my dose today and I feel like I'm jittery and like my bones are vibrating out of my skin. I'm also dizzy. My sugar dropped from 200 to 120 in two hours after taking my injection. My ma made me sip some juice and I feel a little better. Is the feeling I'm having because of my sugar going down after the two days?</t>
  </si>
  <si>
    <t>pghimp</t>
  </si>
  <si>
    <t>Low BG with Metformin and Victoza?</t>
  </si>
  <si>
    <t>(I've reached out to my doctor, of course)
Hi! I'm newly diagnosed and am in my 2nd week of Metformin (1000mg) and Victoza (0.6). 
The last few days my glucose has been dropping to the low 70s at night and sometimes between meals (about 3hrs after eating). Night before last my dexcom low alert went off twice because it dipped to 65-68. Last I had a high carb/fat snack at bedtime (which I don't usually do) because it was 74 and then overnight it stayed 85-110. Snack was oats, oatmilk, raisins, walnuts - 45g carbs total. 
Are the meds too effective? I have exercised lightly for about 30 min daily and am eating around 100-130g total carbs/day.  Am I overthinking it?</t>
  </si>
  <si>
    <t>k5ymb8</t>
  </si>
  <si>
    <t>BonLynn31271</t>
  </si>
  <si>
    <t>Victoza side effects.</t>
  </si>
  <si>
    <t>Ive been taking it for a few weeks. started at 0.6 now at 1.2, the Nausea has been bad. Ive been taking in the AM on an empty stomach and dont usually eat until about noon. Im wondering if anyone takes it at night .. has it helped with the side effects ? does it still work ?</t>
  </si>
  <si>
    <t>jkalkz</t>
  </si>
  <si>
    <t>darowlee</t>
  </si>
  <si>
    <t>Victoza &amp; Jardiance - Experience?</t>
  </si>
  <si>
    <t>I tried searching for similar situations and didn't find much anywhere for people only taking these.
I just switched Doctor and Endocrinologist because I moved. Yesterday by POC A1C was 7.6. I've been on a insulin pump for bout a year taking only insulin.  Long story short is after discussing my  experience since being diagnosed back in 2015, they think I jumped to insulin too quick and that because I got my A1C down to a 4.7 via only diet and exercise that I should be able to maintain my sugars with these (Jardiance and Victoza) without insulin.
&amp;#x200B;
Largely just looking to see if anyone here has any experience with using these together, especially by themselves.
&amp;#x200B;
UPDATE: Figured I would give an update just incase someone else comes looking for the same info. After having been on them both for over a month now and being at the max dosage of victoza (1.8mg) along with the once a day 25mg pill of Jardiance, I can honestly say that it's working great for me. Week 2 in to week 3 was pretty rough. I experienced a ton of pretty sever nausea and it was quite difficult to eat anything at all. I basically survived off a little fruit and meal replacement shakes for about 10 days.
I now eat normally and can eat just about anything I want without any ill effects. I still pay attention to what I eat and try to go crazy on carbs, but even when I have had a very high carb meal my BG doesn't spike too crazy high and within a couple hours is back down to the 100-110 range. I have my follow up appointment tomorrow and will probably have another rapid A1C test done to see if that has improved. I'll post a quick update on that later this week just so I have some numbers to back it up.</t>
  </si>
  <si>
    <t>im16hu</t>
  </si>
  <si>
    <t>Supfan</t>
  </si>
  <si>
    <t>Any experiences with Victoza?</t>
  </si>
  <si>
    <t>My doctor isn't absolutely positive I need it yet.  We are calibrating my tester and waiting over the next month to see if my A1C improves more or if I start stalling. But she's talked about Victoza several times and I'm just wondering if anyone could give me any of their personal anecdotes about it.  Side effects? Injection site pain?  Easy to use?
I've never given myself shots before, but I'll do whatever it takes to get healthier !</t>
  </si>
  <si>
    <t>eu2que</t>
  </si>
  <si>
    <t>DisneyMaiden</t>
  </si>
  <si>
    <t>Is anyone taking Victoza what has been your results?</t>
  </si>
  <si>
    <t>erlnur</t>
  </si>
  <si>
    <t>jett330</t>
  </si>
  <si>
    <t>Just got denied life insurance and I think itâ€™s because Iâ€™m on an insane amount of medication. Maybe it was something else? 1,000 mg 2x a day metformin, 1.2 mg victoza and 35 units a day of insulin .... is it a lot?</t>
  </si>
  <si>
    <t>afavck</t>
  </si>
  <si>
    <t>cyphrsphyr</t>
  </si>
  <si>
    <t>I was recently prescribed Ozempric and still received my Victoza for the month(3pens)...ill glady send ut to whomever needs it free of charge...package still sealed...just my personal pharmacy info removed
Sorry....first come first serve
No i didnt look into the legality of this....but id rather someone save a buck and make it through a month then pass like what we've become a custom to hearing about</t>
  </si>
  <si>
    <t>bugj77</t>
  </si>
  <si>
    <t>biffnix</t>
  </si>
  <si>
    <t>Victoza side effects - what is your experience?</t>
  </si>
  <si>
    <t>I just started on Victoza last week.  After the first couple of days, I didn't notice anything.  But now I'm getting some mild queasiness. Not full nausea. Does this dissipate over time? Blood sugars now below 130 consistently, so that's good. Just wondering about the side effects. Thoughts?</t>
  </si>
  <si>
    <t>asczyx</t>
  </si>
  <si>
    <t>Victoza Pens</t>
  </si>
  <si>
    <t>I have them available for those that need them(hopefully the last month).  Ill send them to whomever for free.  Both boxes(6 pens) are unopened.
Again...i dont know the legality of this but..id rather someone have time to save for their next dose then face the consequences</t>
  </si>
  <si>
    <t>ydplw4</t>
  </si>
  <si>
    <t>When is blood sugar too low?</t>
  </si>
  <si>
    <t>Hi all, type 2 here. I have had diabetes for a few years now, but am finally working on getting things under control. A1C is a 7.6, and normal fasting sugar has been 220 - 250, which yes I know is terrible. But I'm tired of being this way. I weigh 320 lbs and am also looking to lose weight.
I started a low carb diet a week ago. Averaging I would say a minimum 150 grams of protein a day and 50-60 grams of carbs a day. It has worked wonders on my blood sugar! Past two days when I get home from work (I work 11a to 1130p) I have tested and gotten results of 137 last night and 109 tonight. Neither of these results are fasting.
Given this change on such a quick turnaround, I'm wondering two things...
1. At what point do I need to worry about my glucose getting too low? Is it based on how I feel, or is there a certain number that I need to look for? Obviously I should get and follow medical advice from my doctor, but I want to get people's opinions.
2. At what point can I start to wean myself off of medicine if I continue on this diet? I am currently taking 1000mg metformin twice a day and 1.8mg Victoza once a day. Again, I know I need expert advice, but I want people's thoughts.</t>
  </si>
  <si>
    <t>vhc8rr</t>
  </si>
  <si>
    <t>Canadianfreightguy</t>
  </si>
  <si>
    <t>From a needle to nothing - down 100lb</t>
  </si>
  <si>
    <t>In my past 10yr journey with combating type 2 diabetes since the age of 23 I can look back and hopefully pass along some positives. 
When I started this lifestyle change I was 23yrs old 285lbs with an A1C of 13.2. Was put on metformin which bothered my stomach and soon switched to 1 injection a day of Victoza
10yrs later and without having any medication assistance and not checking my sugars my past 3 A1C have been at 6.7. I'm now getting back to work as this is still high and can cause longterm damage.
With that said rather than immediately jumping back into the medical assistance I'm going to revert to the tools I used to lose the weight and get better. While I restart this journey I figured I could share some tools. Swimming was key for me because running and weights could set me back if I was injured but not swimming. In fact it's even easier the more fat you have as fat will help you float. I would get up from my work desk every hour and curl some small dumbells, did squats, walked to the bathroom or up some stairs.... small little things is what led me to running 5Miles and half mile swims every other day without any stoppong... but it started out with only 2 laps at a time and only half a mile before I was exhausted. 
Much of these principles and or things I have done to improve my health have also been very much of the same things that have brought me success in my sales career. They are applied to health yes but can really be applied in many aspects of our lives. 
1. Small doable diet changes - this is going to be in most cases a lifelong race and it's important to be realistic. Start small with reduced amount of your favorite foods. If ice cream is your bugaboo, have a spoonfuls. Eventually maybe reduce that spoonfuls to once in a blue moon but this comes later. Reduce portions but never starve yourself and or deprive yourself. I havnt had a can of pop in 10yrs but every once and a while I may take a sip of my wife's coke... il have pasta but maybe only 1/4th of a cup. I also noticed when you don't have something often it's even more enjoyable. You really appreciate those foods that you often would eat all the time not even really enjoying them. 
2. Being better is better than feeling better - most of us have habits in which we deal with our stress, anxiety, and depression.  Some turn to negatively looked at things such as drugs, alcohol, gambling, unhealthy foods. Some turn to habits which are acceptable and viewed as positives like being busy, work, the gym... Both are actually the same rout habits a "patch" that temporarily makes the stress, anxiety, or depression go away. Understanding the reasons that are making you turn to these unhealthy choices and seeking professional help is highly recommended.  
3. Can't is a 4 letter word you need to remove from your vocabulary - Can't is a word that is already telling yourself you have failed before even trying. "I can't exercise because I have work, or the kids, or I'm in pain". Find a way it's that simple, at one point in time you couldn't walk but over-time, practice, help, crawling, taking baby steps you found a way! Same principle here. Your work, your kids, your pain... whatever your excuses are they arent enough to trump your health. If your not alive and or well then non of anything matters anymore. 
4. Listen and understand your body - We all want to see immediate changes and improvements. When I first started I did all the crash diets and fat burning pills... sure I lost 20lbs in my first month, but by month 4 I was 25lbs heavier. My 100lb weight loss has been at 10-15lbs a year allowing my body to adjust and maintain the new weight. Most of us in here have "shocked" our bodies by overconsuming bad foods over a long period of time. We now need to "unshock" that too will take time at least for myself it does. Not long ago we had to hunt and grow our food, it wasn't readily available and in my opinion our genetics have not evolved to understand that we all have grocery stores around us let alone fast food. I know now my body is like a caveman and it really needs little to survive. When I eat something that is fatty I notice it stays on for a bit but maybe it's thinking it might be a few days before my next hunt and or some sort of food source.  This part is totally in my opinion but even in just 150 years which is really only 2 lifetimes think about how people ate and their food habits.
5. Your only human - We all have human tendency so don't beat yourself up but more importantly recognize that you know you can do better after a bad day. Be kind to yourself because while you might have outside influences or cheerleaders you ultimately have to be your biggest cheerleader. 
6. Surround yourself with positive influence - Those negative people in your life you need to keep these people at a distance.  Hurt people only hurt people! You need to surround yourselves with the people that want only the very best for you and will help cheer you on and support healthy decisions.  
7. 2 steps forward - Even if you take 1 step backwards in your new lifestyle that's ok. As long as your taking 2 steps forward you will eventually reach your goals. 
8. Goals - Write these down and start  with maybe one or two small short term goals and then a few longterm goals. Put a plan of action in place on reaching these goals. 
9. You got this! And if you need help or a positive influence  you can msg me anytime. I'm not a doctor, nor have the right answers that might not work for you, but I'm hear as a fellow human to share my experiences and provide free encouragement in your journey.  
I think this is a great group with lots of amazing people sharing their journeys it's absolutely a great support system and highly encourage it. Your not alone!</t>
  </si>
  <si>
    <t>qapvzj</t>
  </si>
  <si>
    <t>katy716</t>
  </si>
  <si>
    <t>Traveling with medicine</t>
  </si>
  <si>
    <t>I was recently diagnosed as a type 2 and do daily shots of victoza. I will be traveling soon and am feeling a little anxious about flying while carrying the needles. Iâ€™ve searched the tsa website and while I know that I can carry on what I need I was curious as to how others handle traveling with their supplies. Especially the return trip home and what to do with the used needles. I like to be prepared and donâ€™t want any surprises along the way if I can help it. Thank you!</t>
  </si>
  <si>
    <t>rppsya</t>
  </si>
  <si>
    <t>queryguy48</t>
  </si>
  <si>
    <t>Scary Symptoms Since I was Diagnosed with Type 2</t>
  </si>
  <si>
    <t>After being diagnosed as prediabetic in 2017, my doctor lowered the hammer and officially diagnosed me as type 2 diabetic in Oct. 2020.  I was shocked but not surprised. While I did attempt a low carb diet, I still regularly ate bad stuff like potato chips and sweet tea.
My doctor put me on Pioglitazone.  By spring of 2021, I started noticing the side of my ankle bulging out quit a bit.  But it wasn't causing me any discomfort so I ignored.  Then everything changed at the start of the summer.  I woke up one night with the worst charley horse of my life.  My calf muscle was twisted like in a vice of intense pain.  At the same time, I noticed my toes on the same side were completely numb and the top of my foot was swollen.  My calf stayed swollen and I finally went to my doc.
He immediately sent me for an ultrasound on my calf as he was worried about DVTs.  Thankfully, the test came back clear and showed good blood flow, but the foot swelling kept getting worst to the point where my foot and ankle just looked deformed.  He sent me for another ultrasound.  Again clear.
I went to a foot doctor who said I was showing signs of nerve damage already in my foot.  I went back to my doc in Oct, and finally a bit of good news.  My A1C numbers were fantastic.  5.8.  I also noticed my blood sugars were testing more in 85-90 range.  I found out Pioglitazone can cause swelling so we agreed to try and take me off medication and see if I could control my sugars on my own.
Well stupidly, I went back to my old habits.  Eating more at night.  Eating sandwhiches with chips.  Soda.  More desserts and candy.  My numbers are terrible again usually around 140 when I wake up and only dropping 5-10 points every hour I don't consume anything.  Instead of a high level of swelling in one foot,  I got milder but more wide spread swelling in both feet  and hands too!  It is the worst in the morning.
And now, last week, I became miserable with another scary new symptoms.  Strong cramping pains in my buttocks and upper thighs.  I also noticed that the hair on my legs around the ankles has fallen off.    Could this all be related to my high sugar levels?  I'm starting today with severely limiting my carb intake and only drinking water.  My love of food is not worth this pain and misery.</t>
  </si>
  <si>
    <t>howm8e</t>
  </si>
  <si>
    <t>Update: Since starting Intermittent Fasting, my A1C went from 8.2 to 6.9 - Doc says I can drop one of my meds</t>
  </si>
  <si>
    <t>I swear, doing 16:8 Intermittent Fasting is a game changer for me. It's easy, costs nothing, and now all my markers have improved. My blood pressure is down to 129/62, and it's never been lower than that since high school (I'm 55 now). I've been on Victoza, Jardiance, and Januvia for several years now, my doctor says I can drop the Januvia until the next checkup. If my numbers continue to improve, then I may be medication free for the first time in two decades!
My last blood test revealed:
* Chol - 151 (target is &lt; 199 - **was 213 on Mar 27**)
* Triglyceride - 67 (target is &lt; 149)
* HDL - 43 (target is between 40-60)
* LDL - 88 (target is &lt; 100 - **was 165 on Mar 27**)
* VLDL (Calc) - 13 (target is &lt; 30)
* Chol/HDL ratio - 3.5 
**CORONARY RISK GUIDE: (Cholesterol/HDL)**
RISK | MEN | WOMEN
---|---|----
1/2 Average | 3.43 | 3.27
Average | 4.97 | 4.44
2X Average | 9.55 | 7.05
3X Average | 23.99 | 11.04
*Suggested by the National Cholesterol Education Panel.  High levels may be
mitigated by HDL values.  Consult your physician.
So, my LDL plummeted from 165 at the end of March, to 88 July 6.  My fasting glucose levels are all at or around 120mg/dL now.  I saw the change within **days** of starting Intermittent Fasting at a 16:8 ratio.  If you've ever felt hopeless about the "eat less, move more" advice, I understand.  I've gone through countless cycles of strict dieting, getting some improvement, then backing off the dieting and getting worse glucose numbers than ever before.  I've had some readings over 300mg/dL, and an A1C of over 11 over the years.  It's always caused pain and guilt.
But, knowing that just moving away from a constantly "fed" state, and just delaying a satisfying meal absolutely worked for me.  It wasn't magic, and it's allowed me to drop one of my medications already.  For the first time since my diagnosis, I am hopeful for the future.  There is a path ahead that doesn't end with more medication, possibly having to inject insulin, gaining weight, and then dealing with more disease and suffering.  It's not just possible, it's pretty easy to do.  No crazy restricted dieting, no relentless exercise regime necessary.  You don't have to **do** anything, in fact.  You **don't** do something! - just don't eat for 16 hours, and eat only within an 8-hour window.  For women, it's a little easier, as you can generally achieve the same effect by fasting for 14 hours, and eating in 10.
It sure is working well for me, anyway.  Good luck to all who are in this disease.  Stay hopeful - there *is* a way out!</t>
  </si>
  <si>
    <t>mgk2vp</t>
  </si>
  <si>
    <t>daekoko</t>
  </si>
  <si>
    <t>35 Year Old Newly Diagnosed Questions</t>
  </si>
  <si>
    <t>I was diagnosed last Thursday with an A1c of 10.1. I started on 500 mg of Metformin 2x daily and 0.6 of Victoza 1x daily, with a 2 week ramp up to 1000 mg Metformin 2x daily and 1.8 Victoza 1x daily. 
Met with the Endocrinologist yesterday and she seems pleased with my progress so far, fasting BG has been between 199 and 179 since Saturday when I began testing, post-prandial and pre-meal testing had been between 190 and 163. This morning my fasting was 200, I was frustrated because it's been decreasing every day since the diagnosis with the meds, lowering carb consumption, decreasing portions, and increasing exercise.
I realize it's only been a few days, but how long does it take for Metformin and Victoza to start lowering blood sugar with the lifestyle changes in place? My cat woke me up in the middle of the night puking, could that jolting awake action have caused the high fasting blood sugar? This diagnosis has been a real wake up call and I want to do all I can to get myself into a healthy range as quickly as possible.</t>
  </si>
  <si>
    <t>axa1a3</t>
  </si>
  <si>
    <t>drewp247</t>
  </si>
  <si>
    <t>How old were you? How long have you had it? Where are you now?</t>
  </si>
  <si>
    <t>Just thought I would start a post as im looking to see other peoples results. 
&amp;#x200B;
I got diagnosed at 22 - 270lbs - A1C 12.8 (tried metformin couldn't handle it went to victoza)
At age 27 i got down to 210lbs - A1C 6.3  ( doctor said I could get off all meds - i also stopped checking A1C )
Age 30 - 205lbs - A1C is at 7.6 (back on Metformin 2000MG a day body seems okay to handle it resting sugars high at 8 and 10 2hrs after eating.) 
&amp;#x200B;
&amp;#x200B;
&amp;#x200B;</t>
  </si>
  <si>
    <t>esftcc</t>
  </si>
  <si>
    <t>jbokk10</t>
  </si>
  <si>
    <t>Progress!!</t>
  </si>
  <si>
    <t>I'm a fat dude. As os last week, 5'10 and 273 pounds. T2 since 2005. I take metformin, humalog, victoza and truelicity as of right now. My last A1C was 9. 
Last week Tuesday I started Keto.  I have been a rock and have not strayed in this week. My sugras have consistently been going down, last night my bed time sugar was 111 and this morning was 147. As compared to a week ago being 285/219. 
Just wanted to say I was starting to get depressed about my numbers before not really believing it was anything I was eating, I was never an overeater and really thought what I did eat was not bad. Once I started really trying to stay under 20 carbs a day is when I really noticed how many carbs are in everything we eat. 
Anyway, I'm feeling good and confident I will be reducing my medication in the coming year. My goal is to be under 200 pounds and off the meds.</t>
  </si>
  <si>
    <t>ew8rg1</t>
  </si>
  <si>
    <t>Yourusername87</t>
  </si>
  <si>
    <t>HbA1c vs Fasting glucose test?</t>
  </si>
  <si>
    <t>I am a 27 year old female and for a few moths I had gained a lot of weight, started feeling dizzy, joint pain, tingly sensation in fingers and toes. I finally went to an endocrinologist and off the bat he told me to get a 5 hour fasting glucose test and these were the results :
* 228 mg/dL post 1 hour
* 214 mg/dL post 2 hours
* 160 mg/dL post 3 hours
* 55 mg/dL post 4 hours
* 72 mg/dL post 5 hours
He then diagnosed me with Type 2 diabetes and prescribed metformin and victoza. I consulted with a different doctor which repeated the fasting glucose test but differently and I also had the A1c test done. The second test showed:
* 89 mg/dL fasting 
* 179.5 mg/dL after 1 hour of taking the sugary drink the gave me 
And the HbA1c was 5.5% so her diagnosis was pre-diabetes instead and no medication. My question is, which test is more accurate to diagnose Type 2 diabetes? and would I have to repeat these test? 
Thank you</t>
  </si>
  <si>
    <t>bdij8x</t>
  </si>
  <si>
    <t>Need tips for getting through colonoscopy prep as a T2 who simply CANNOT fast.</t>
  </si>
  <si>
    <t>I am age 61. I have been T2 since 2006, age 48. I had horrible hypoglycemia problems for 20 years before that. It is basically torture for me to go the 6-8 hours of eating nothing prior to having blood taken twice a year. I cannot remember one time since 1986 when the need to eat - just a little something usually - did not wake me up at least once through the night. Given this, I need a colonoscopy. The gastro who is doing it knows nothing about diabetes. He gave me cleanpiq as a prep, and it has no sugar content info on it but says it is "cranberry flavor" which can't bode well for low sugar content. The three day diet prep looks torturous. Is there anybody out there who can tell me which prep is best for non insulin dependent T2s and if you have trouble fasting, how you got through this colonoscopy prep business, including what you ate during the prep days. Any advice would be welcomed. I am generally well controlled with Metformin 1500mg per day plus Victoza. Thanks for your time.</t>
  </si>
  <si>
    <t>9epnla</t>
  </si>
  <si>
    <t>moneycantbuyyouclass</t>
  </si>
  <si>
    <t>Some thoughts/rant</t>
  </si>
  <si>
    <t xml:space="preserve">A few important notes:
1. I had weight loss surgery (the sleeve, not the bypass and not the lapband) on 9/5/2018. 
2. I am a 300lb +, 5'7" (makes my BMI about 50), late 20's female, apple shaped
3. I am a type 2 diabetic with an a1c of 6.5 when taking Victoza b/c I couldn't tolerate metformin
4. Technically diagnosed March 2016 but most likely full-blown type 2, many years before. I was warned about being pre-diabetic in middle school.
5. I have never had high blood pressure, in fact, I have always run on the low side
The day of surgery, my fasting blood sugar at 7am the day of surgery, was 231! WOW! Remember, the day before surgery, all I had was water, chicken broth, and sugar free jello. When I came out of surgery, still very high, in the low 200s. They actually gave me insulin in the hospital because I was greater than 170. I had never taken insulin before. I always had the pre-dawn phenomenon with fasting sugars anywhere from 170 to just over 200. Now remember, I'm not EATING anything, and I'm definitely not eating carbs!
Thoughts/Rant:
1. Why are there people with higher BMI's than me that don't have diabetes? I can't imagine they are actually eating much healthier than me.
2. I mostly had this surgery because I don't want to experience all of the side-effects from have type 2 diabetes, the obvious weight loss helps. But I was under the impression that this surgery basically "cured" type 2 diabetes the second you left the hospital and that you didn't need any medications after leaving. That hasn't been the case with me yet. I left the hospital needing to check my sugars and continue my medication. Here are my readings the last few days:
* Saturday 7:40am (fasting): 169
* Saturday 12:50pm: 127
* Saturday 7:00pm: 113
* Sunday 8:30am (fasting): 126
* Sunday 12:50pm: 95 **new personal low**
* Sunday 6:46pm: 103
* Monday 6:15am (fasting): 124
* Monday 2:00pm: 109
*now remember, I'm NOT eating! I am on a liquid diet consisting of water and protein shakes (premier protein which is very low in carbs and sugar*
 3. I threw in the blood pressure info about because in the hospital, my blood pressure was also insanely high and they told me I should monitor it and consider going on a high blood pressure medication. **W T F**
</t>
  </si>
  <si>
    <t>7nnfq0</t>
  </si>
  <si>
    <t>I'm going to test my sugars more in 2018 and get back on track</t>
  </si>
  <si>
    <t xml:space="preserve">Type 2 with official diagnosis in Mar 2016
I haven't had anything to eat since Monday, 1/1, at 6pm. It is now Tuesday, 1/2/ at 11:30am. 
Just tested my sugar because I am going to eat lunch and it is 212.
All I've had today is 3 glasses of iced tea w/ sweet n low. 
This is just so depressing. I will admit I had a huge, carb filled dinner last night... let's just pretend it was a whole pizza. But I did take my medicine this morning (Victoza) so I don't understand. </t>
  </si>
  <si>
    <t>9qsa70</t>
  </si>
  <si>
    <t>Cannot find Fortamet ER anywhere</t>
  </si>
  <si>
    <t xml:space="preserve">This drug is very expensive, I know, but it is the only form of Metformin that does not eat up my B12 reserves to the point I am a useless zombie in days. The manufacturer stopped making the drug on August 6 due to some product defect. However, the generic Fortamet is also shut down for some reason. I have tried Glucophage brand and I've tried the generic Metformin ER and, like I thought, I've become a zombie. It's hard to describe but I feel like I am talking/listening through gauze or something. I can't take Actos or Avandia because of coexistent medical problems. I already take Victoza. Does anybody have any ideas for alternatives or does anybody know where I might find Fortamet ER, either brand or generic. I haven't seen supplies just disappear like this in the twelve years I've been taking it. Thanks ahead for any help you can give.  Also, I've always been kind of weird in my reaction to Fortamet/Metformin. I have never had gastrointestinal problems with Metformin, but if I take any other form than Fortamet I get horrible constipation. Sorry if TMI. </t>
  </si>
  <si>
    <t>qxc9ew</t>
  </si>
  <si>
    <t>Overview of Long Acting GLP-1 Receptor Agonists</t>
  </si>
  <si>
    <t>jgo4ot</t>
  </si>
  <si>
    <t>scithighs49</t>
  </si>
  <si>
    <t>I was just prescribed Tradjenta, after a1c of 8.3 also on metformin Iâ€™m wondering if you have had experience with this drug and good and bad opinions.</t>
  </si>
  <si>
    <t>CanadianOzempic</t>
  </si>
  <si>
    <t>13uraay</t>
  </si>
  <si>
    <t>Blakpepa</t>
  </si>
  <si>
    <t>which insurance companies cover ozempic for weight loss?</t>
  </si>
  <si>
    <t>I am shopping around for private insurance and is hoping to get suggestions on which companies cover Ozempic for weight loss.</t>
  </si>
  <si>
    <t>12crsye</t>
  </si>
  <si>
    <t>Cannm24</t>
  </si>
  <si>
    <t>Where to get ozempic in Ontario without a prescription?</t>
  </si>
  <si>
    <t>Hi, is there anyone out there who is able to get ozempic in Ontario (preferably gta) without a prescription? Or somewhere theyâ€™ve been able to order online? Iâ€™ve definitely gained some weight but not a crazy amount where I feel like my doctor would be ok with prescribing it to me.</t>
  </si>
  <si>
    <t>13bx7tl</t>
  </si>
  <si>
    <t>crmom22</t>
  </si>
  <si>
    <t>Reaction to ozempic</t>
  </si>
  <si>
    <t>Has anyone randomly started having a reaction to ozempic? The first few months were fine, I randomly just started passing out after taking it what is going on? Iâ€™m working with my dr an this too just wondering if this is normal</t>
  </si>
  <si>
    <t>139xaar</t>
  </si>
  <si>
    <t>Even_Cell_7038</t>
  </si>
  <si>
    <t>If my benefits cover ozempic does this mean they would cover it for weight loss too?</t>
  </si>
  <si>
    <t>12mpuqd</t>
  </si>
  <si>
    <t>Chance_Geologist3346</t>
  </si>
  <si>
    <t>Ozempic Coupon Canada</t>
  </si>
  <si>
    <t>Hi everyone, I have a prescription for ozempic and I am about to start the 1 mg dosage. However, I am  running out of financial options on how to pay for it. I have been using it for my pcos and it is working wonders! If anyone knows how to get a coupon for the medicine I would really appreciate it.</t>
  </si>
  <si>
    <t>12inh8f</t>
  </si>
  <si>
    <t>1303x62</t>
  </si>
  <si>
    <t>12pbana</t>
  </si>
  <si>
    <t>Longjumping_Tea4361</t>
  </si>
  <si>
    <t>Victoza causing sugar/carb cravings</t>
  </si>
  <si>
    <t>Has anyone had an issue with craving more sugar/carbs after starting Victoza?  I used to eat very healthy, but since starting I am craving desserts, carbs, and unhealthy things that I wouldnâ€™t normally eat. 
Could it be that my blood sugar is to low?  I am on the 1.2 dose.</t>
  </si>
  <si>
    <t>102opkv</t>
  </si>
  <si>
    <t>Newbie here</t>
  </si>
  <si>
    <t>Hi, new to Victoza and Reddit! Just hoping to connect with others using it. 
Not diabetic, not young, using it to lose weight to 1)keep from becoming diabetic
2)get some numbers down before my next appointment 
3) look hot!</t>
  </si>
  <si>
    <t>12uu3vk</t>
  </si>
  <si>
    <t>SlowAfternoon5039</t>
  </si>
  <si>
    <t>How to dispose of unused Victoza?</t>
  </si>
  <si>
    <t>Hi I switched from victoza to mounjaro and I have like 10 boxes of victoza in my fridge do I just throw them away?</t>
  </si>
  <si>
    <t>zy77j6</t>
  </si>
  <si>
    <t>HarmonicChronic</t>
  </si>
  <si>
    <t>How did Victoza affect your resting heart rate?</t>
  </si>
  <si>
    <t>I've been on Victoza for about a month for weight loss. I know that one of the side effects of this medicine is an increase in heart rate, but my RHR has increased by over 10 points over the course of this month. I notice this happens when I have anxiety for an extended period as well, but the anxiety has never caused an increase this drastic. If your RHR went up, how high did it get and does it eventually go back down, or at least level off? I don't have any underlying health conditions aside from obesity (and anxiety) but this is making me nervous.</t>
  </si>
  <si>
    <t>10hazfj</t>
  </si>
  <si>
    <t>Mean-Eye-5639</t>
  </si>
  <si>
    <t>Victoza dosage: I am on my highest dose of Victoza at 1.8 For awhile now and Iâ€™m stalled. Since victoza is prescribed under other brands at higher doses has anyone tried taking their own dosage up by taking 2 injections of 1.2 to get a dosage of 2.4?</t>
  </si>
  <si>
    <t>70aczu</t>
  </si>
  <si>
    <t>CorgiStarship</t>
  </si>
  <si>
    <t>Victoza users in your 20s please comment</t>
  </si>
  <si>
    <t>I am about to start Victoza for weight loss. I am not diabetic. I am prediabetic due to both parents having diabetes, and I need to lose weight or I will get it... anyway I can't find a lot of young people who take it. I am nervous about the pancreatitis warning. I am 28 year old female. Please tell me your story!</t>
  </si>
  <si>
    <t>13rdros</t>
  </si>
  <si>
    <t>bearXbuns</t>
  </si>
  <si>
    <t>Dosing confusion</t>
  </si>
  <si>
    <t>My Dr has me taking 3mg daily I can't figure out if I'm supposed to take it all at once or split it up and do one in the morning and one in the evening. Anyone have clarification?</t>
  </si>
  <si>
    <t>12nhz9l</t>
  </si>
  <si>
    <t>himan_03</t>
  </si>
  <si>
    <t>Daily dose</t>
  </si>
  <si>
    <t>Newbie here, thinking of starting victoza for weight loss with a daily dose of 0.6 for a month and then going to 1.2 for second month and 1.8 for the third month. Does this look right ? What do yâ€™all suggest. Any tip is helpful, thanks.</t>
  </si>
  <si>
    <t>1225rcn</t>
  </si>
  <si>
    <t>Is anyone experiencing extreme fatigue with Victoza?  I started on .6 and am up to 1.8 but am so tired and feel like I could just sleep all day. 
I hoping that this will go away with time.  Thank you for any advice!</t>
  </si>
  <si>
    <t>10cgnhu</t>
  </si>
  <si>
    <t>Eagle_Rock1947</t>
  </si>
  <si>
    <t>Best time to take it.</t>
  </si>
  <si>
    <t>Is there a preference when taking Victoza?</t>
  </si>
  <si>
    <t>AarynWilliams</t>
  </si>
  <si>
    <t>wpuvae</t>
  </si>
  <si>
    <t>du5469</t>
  </si>
  <si>
    <t>Appetite suppressant</t>
  </si>
  <si>
    <t>Does anybody know what the name of the medication/shot that Aaryn has been prescribed is called?</t>
  </si>
  <si>
    <t>z1cis5</t>
  </si>
  <si>
    <t>Open-Research-5865</t>
  </si>
  <si>
    <t>What You Need to Know About Ozempic, the Diabetes Drug Fueling Hollywoodâ€™s Harmful Weight-Loss Obsession</t>
  </si>
  <si>
    <t>13633bs</t>
  </si>
  <si>
    <t>septemberbrooke</t>
  </si>
  <si>
    <t>The way aaryn is acting like this wasnâ€™t herâ€¦.</t>
  </si>
  <si>
    <t>12jxdqz</t>
  </si>
  <si>
    <t>zulusurf</t>
  </si>
  <si>
    <t>Who called the automimmune issues cropping up after the boob job?</t>
  </si>
  <si>
    <t>I donâ€™t wish autoimmune issues on anyone, but a redditor here totally called it. Has the boobs for a couple of months and starts having strange issuesâ€¦.</t>
  </si>
  <si>
    <t>xljb4p</t>
  </si>
  <si>
    <t>orangejuice111111</t>
  </si>
  <si>
    <t>@ aaryn</t>
  </si>
  <si>
    <t>vwtk86</t>
  </si>
  <si>
    <t>Naive-Paramedic-309</t>
  </si>
  <si>
    <t>So Airhead is taking diabetic medicine to lose weight. ok I'm done with this bitch. I had to shut her off. I can't with her.</t>
  </si>
  <si>
    <t>z204vm</t>
  </si>
  <si>
    <t>baseballprincess22</t>
  </si>
  <si>
    <t>hEaLtHy qUeEn</t>
  </si>
  <si>
    <t>10gbpxv</t>
  </si>
  <si>
    <t>Fantastic_Week_4514</t>
  </si>
  <si>
    <t>Honestly Iâ€™m seething in anger as Iâ€™ve gone to several different pharmacies in my area looking for my dads diabetes medicine and shocker we canâ€™t get it in town anywhere because all the assholes like Aaryn who would rather be skinny the easy way then fucking work for it like a normal fucking person! So my dad will now continue to call different pharmacies and hope we can find it or find an alternative because of selfish people like Aaryn. Sorry for the rant but seeing Aaryn rave about how well these shots work makes me so angry as I see my dad struggling to get medicine that he actually needs!!</t>
  </si>
  <si>
    <t>ynaeox</t>
  </si>
  <si>
    <t>AnythingMundane6269</t>
  </si>
  <si>
    <t>Anyone remember her comments in Hawaii on how she was âœ¨finallyâœ¨ so comfortable in her own body? And now mounjaro, filler, multiple cosmetic procedures and major surgery within the span of a few months. Insane.</t>
  </si>
  <si>
    <t>xwqj3m</t>
  </si>
  <si>
    <t>Crafty_Method_8351</t>
  </si>
  <si>
    <t>Mounjaro TikTok</t>
  </si>
  <si>
    <t>Why is TikTok suddenly putting a bunch of Mounjaro Q&amp;A livestreams on my FYP?! ðŸ˜µâ€ðŸ’« are they secretly being paid for this? Aaryn has made me be super skeptical of this drug.</t>
  </si>
  <si>
    <t>12leb77</t>
  </si>
  <si>
    <t>MissionBodybuilder75</t>
  </si>
  <si>
    <t>Another burner account, Aaryn? Lol</t>
  </si>
  <si>
    <t>â€œShe also works out though, sheâ€™s tough as nailsâ€ lmaaaaoooo</t>
  </si>
  <si>
    <t>10ew8tc</t>
  </si>
  <si>
    <t>Ill_Wrap142</t>
  </si>
  <si>
    <t>Is this the beginning of the endless complaints and drama??</t>
  </si>
  <si>
    <t>11s84vk</t>
  </si>
  <si>
    <t>Boymamatimestwo</t>
  </si>
  <si>
    <t>Thoughts on the cheating timeline</t>
  </si>
  <si>
    <t>So I could be totally off here because I donâ€™t stay up to date on her much but I was just thinking about the recent things unfolding and here my guess. Tell me if Iâ€™m way off lol. I remember watching a video of her shortly after her means girls reenactment and her commenting that Nick loved the extra weight she put on. (Side note: I think that was the best she ever looked. Short hair, no crazy botox/fillers, healthy amount of weight on her.) Anyways, it seems like shortly after that is when everything changed and she did that mounjaro stuff and lost so much weight and did the crazy boobs and everything. I kept thinking what the hell happened she just said she was comfortable in her skin and Nick said she was beautiful. Iâ€™m thinking thatâ€™s when the cheating happened. She found out and then bam felt like she had to look like whoever he was cheating with in order to keep him. Really sad if thatâ€™s the case but maybe Iâ€™m way off lol. Just a thought.</t>
  </si>
  <si>
    <t>12scgo3</t>
  </si>
  <si>
    <t>TXpocketlitter</t>
  </si>
  <si>
    <t>I just cant -- all this hEaLtH bullshit and she refuses to address her POISENING HER BODY WITH ----</t>
  </si>
  <si>
    <t>BOTOX == IMPLANTS
There are dozens of articles/studies so on and so forth talking about how unHeAlThy this is. But she refuses to acknowledge it. Address it. Change it. Because she is vain and wants to look like a Barbie MILF no matter what it costs her health.  
She can change her diet all she wants, but at the end of the day, she puts poison in her body, willingly.
&gt;"WHEN WE INJECT SOMETHING INTO OUR BODIES, OUR IMMUNE SYSTEMS REACT"  
&gt;  
&gt;[https://mydaolabs.com/blogs/the-way/botox-autoimmune-disorders](https://mydaolabs.com/blogs/the-way/botox-autoimmune-disorders)
# The Risks and Side Effects of Botox
&gt;[https://mariamarlowe.com/blog/side-effects-risks-botox/](https://mariamarlowe.com/blog/side-effects-risks-botox/)</t>
  </si>
  <si>
    <t>10xlmwt</t>
  </si>
  <si>
    <t>Relative-Load-8490</t>
  </si>
  <si>
    <t>Does anyone else think Aaryn might be going broke?</t>
  </si>
  <si>
    <t>Her clothing drops have been smaller with very limited amounts of plus size options. Sheâ€™s posting fall colored sweaters in February. Theyâ€™re doing their own repairs and she isnâ€™t getting Starbucks very often. Sheâ€™s doing her own nails, ditched her extensions, filming her own vlogs, oh and sheâ€™s back to mentioning those damn oils again. Iâ€™m sure Iâ€™m forgetting some others. Feel free to add!</t>
  </si>
  <si>
    <t>z279mu</t>
  </si>
  <si>
    <t>dogmom3245</t>
  </si>
  <si>
    <t>Finally admitting she lost way to much weight. But what did she expect? She must not have researched it the way she said she did.</t>
  </si>
  <si>
    <t>y0jz4q</t>
  </si>
  <si>
    <t>starlilly1234</t>
  </si>
  <si>
    <t>The issue is YOUâ€™REâœ¨NOTâœ¨DIABETIC!!!! Donâ€™t defend medicine that is not intended for you and wonder why people have a issue??!</t>
  </si>
  <si>
    <t>xxio5a</t>
  </si>
  <si>
    <t>Babytiggerlove</t>
  </si>
  <si>
    <t>122ðŸ« </t>
  </si>
  <si>
    <t>y95r3f</t>
  </si>
  <si>
    <t>evers12</t>
  </si>
  <si>
    <t>#fitness? Is she joking? Sheâ€™s wearing hospital underwear in that first picture. Of course your stomach was extended you just gave birth! You literally starved yourself &amp; are calling it fitness ðŸ¤£</t>
  </si>
  <si>
    <t>y07810</t>
  </si>
  <si>
    <t>BozzWDEGPG</t>
  </si>
  <si>
    <t>What a dig.</t>
  </si>
  <si>
    <t>xtcybw</t>
  </si>
  <si>
    <t>sloanegirl91</t>
  </si>
  <si>
    <t>Itâ€™s giving real housewives of desperation. She also looks like sheâ€™s in her 50s here. The outfit is such a mess.. I could go on.. ðŸ˜‚</t>
  </si>
  <si>
    <t>y51fiy</t>
  </si>
  <si>
    <t>Ok_Iris</t>
  </si>
  <si>
    <t>Poor Kodi</t>
  </si>
  <si>
    <t>She's going to look back on her first birthday party and know that it was all about her mom and not her. I know ow she's turning one and won't remember but this party is early for Aaryn. It's not even a kids themed party , she could still do something really cute themed and make it astiticcally pleasing .. because let's face it that's what it's all about for Aaryn. A cute country theme with animals,  or a fairy party,  blues clues.. What are Kodis interests? She must have a favorite book or TV show.</t>
  </si>
  <si>
    <t>wrmlsl</t>
  </si>
  <si>
    <t>Federal-Umpire-8297</t>
  </si>
  <si>
    <t>Appetite suppresant</t>
  </si>
  <si>
    <t>Has she shared what she is using for her wright loss?</t>
  </si>
  <si>
    <t>FoodieBeauty</t>
  </si>
  <si>
    <t>13a36u0</t>
  </si>
  <si>
    <t>doonuz</t>
  </si>
  <si>
    <t>I still can't believe that Ozempic didn't work on her</t>
  </si>
  <si>
    <t>My doctor prescribed me Ozempic and I started with the smallest dose of 0,25mg, I use it for like 4 weeks. And it is such a blessing, cravings gone, my portions are smaller and in general less appetite. And I'm losing weight. 
My doc prescribed it because I had already lost 16 kg and had issues with hunger pains during the night, these are gone too. Like, this medication really helps. Why would one refuse to take it? Does anybody know why, she didn't continue? 
She could just start using it again, why doesn't she do anything about her weight? It will definitely kill her if she continues like that. 
Does anyone know did she loose weight while on ozempic?</t>
  </si>
  <si>
    <t>md776k</t>
  </si>
  <si>
    <t>_youdontsay</t>
  </si>
  <si>
    <t>She lost 30lbs with ozempic</t>
  </si>
  <si>
    <t>And she had a McDonalds binge last night. She's live rn talking about it.</t>
  </si>
  <si>
    <t>njzr6j</t>
  </si>
  <si>
    <t>gin_and_soda</t>
  </si>
  <si>
    <t>So about the Ozempic</t>
  </si>
  <si>
    <t>First she needed to just go pick it up. Then she was annoyed that the doctor hadnâ€™t called in the prescription. Now itâ€™s that she doesnâ€™t know which pharmacy. Which is it, Chantal? 
In my experience, when youâ€™re out of refills, the pharmacy will contact your doctorâ€™s office and bam, itâ€™s approved. And itâ€™s going to be filled at the same pharmacy.
Amber lost 70 pounds doing nothing, got diagnosed with cancer. Chantal claims to be losing weight by doing nothing, sheâ€™s not treating her diabetes, has clots on her lungs, fatty liver disease, an enlarged spleen, never got that colonoscopy she was supposed to get and struggles to breathe when she walks five steps. She should be extremely worried.
But sheâ€™s having a summer romance so itâ€™s fine. And apparently she has a drawer. 
Why is there no â€œChantal liesâ€ flair?</t>
  </si>
  <si>
    <t>md8vr5</t>
  </si>
  <si>
    <t>NotGoodWithUsernamez</t>
  </si>
  <si>
    <t>Our girl is claiming to have lost 30 pounds since starting Ozempic around a month or so ago. I did some research to fact check her calorie consumption. Hereâ€™s what I found.</t>
  </si>
  <si>
    <t>na4mhy</t>
  </si>
  <si>
    <t>kahluacream</t>
  </si>
  <si>
    <t>Ozempic and Fat Girl Sex</t>
  </si>
  <si>
    <t>Is it just me or has Chantal put on a noticeable amount of weight -- particularly around her face -- in the last couple of weeks?  I know we've also seen her eat a lot more lately which made me wonder if all of her recent talk about "I might quit Ozempic" is horse hockey and that she actually quit taking it two weeks ago. If she has, her diabetes is completely uncontrolled again and her numbers were bad even when she was using it as prescribed.
The other side of this is that she's hooked up with a guy who not only appears to truly lust after her but also has a history of morbidly obese women. He likes 'em really, really fat. She's got to hang onto her corpulence or risk losing him.</t>
  </si>
  <si>
    <t>12s4wk3</t>
  </si>
  <si>
    <t>Medium_Nerve_8251</t>
  </si>
  <si>
    <t>Just saw this thumbnail I was shook was Chantal ever this size</t>
  </si>
  <si>
    <t>Iâ€™m in shock was she ever this â€œsmallâ€ ?</t>
  </si>
  <si>
    <t>12cs2nr</t>
  </si>
  <si>
    <t>KimchiGoddess</t>
  </si>
  <si>
    <t>"Candid" (aka curated and lame) Q&amp;A coming our way ...</t>
  </si>
  <si>
    <t>mhigqp</t>
  </si>
  <si>
    <t>NotAsBrightlyLit</t>
  </si>
  <si>
    <t>Ozempic and FB's sky-high blood sugar readings - what's going on?</t>
  </si>
  <si>
    <t>In today's livestreams, she's given us two BG readings - one of 16.6/300 about thirty (or so) minutes after eating one of her giant meals, and another of 13.3/240 after some unknown hours of 'fasting'. 
These numbers are very high - much higher than I would guess for someone on a diabetes medication. So what's going on? Is she NOT taking Ozempic? Or is she eating so much that it's now ineffective? 
I have to wonder how long she'd had diabetes too - she denied it for so long before finally agreeing to Ozempic. How much damage has it done so far? How much will it *still* do from her refusing to treat it properly? How are doctors accepting these ridiculous blood sugar readings without giving her additional medications? 
None of this makes any sense.</t>
  </si>
  <si>
    <t>125foth</t>
  </si>
  <si>
    <t>Substantial-Sock5459</t>
  </si>
  <si>
    <t>Chantalâ€™s â€œhealth journeyâ€</t>
  </si>
  <si>
    <t>She said she will be going to the gym and have a personal trainer. Whatâ€™s the point? She is 400lbs and cannot walk for more than 50m, she needs a doctor not a trainer. What kind of professional trainer will take someone like this as a client without thorough medical check-up? Low calorie diet for a couple months, walking outside of her burrow and maybe by summer she will be able to go to a gym and itâ€™s a big maybe. She is either lying (as always) or subscribed online.</t>
  </si>
  <si>
    <t>116ili5</t>
  </si>
  <si>
    <t>dxzdlt</t>
  </si>
  <si>
    <t>Highlighting Foodie Beautyâ€™s â€œQUICK BEEZEâ€ livestream (live updates)</t>
  </si>
  <si>
    <t>**TLDR and direct quotes are in bold.** I'll be updating this live so if you see misspellings they'll ne fixed eventually. Feel free to hang out in the comments but please remain respectful.
&amp;#x200B;
* Chantal begins her live preparing to eat a tuna sandwich. She looks high.
* **BBJ meows in the background and Chantal shoos her away, telling her she doesn't want her on the counter while she's eating.**
* BBJ ignores Chantal and jumps on the back of her chair. Chantal gets mad, brattily complaining that BBJ didn't jump up the entire time it was being prepared but only wanted to once the went live. She glares at BBJ as the cat stand behind her without issue.
* **Chantal says she is no longer going to be staying in a hotel.**
* Chantal is already in a shit mood. She reads the chat and snaps back at negative comments, warning people they'll be blocked if they dare mention "\[her\] husband's best friend" joining Alaa on live yesterday. She begins blocking people and telling people with genuine questions to shut up.
* *This is total speculation based off of what I have seen and see today, but it seems like Chantal and Salah probably argued yesterday about Murad joining Alaa's panel. She doesn't address him as regularly as usual and continues to talk about "avoiding negativity". Her eyes look swollen.*
* Chantal doesn't seem like she wants to be on live. She mentions over and over again not knowing what to talk about.
* Chantal asks chat for their advice on how she should allow people to take her belongings. She considers keeping everything in her apartment and letting people in to move it out themselves rather than moving stuff downstairs for them to take. She admits having strangers in her house is probably not the smartest idea.
* Chantal reads her chat and says nothing significant nor interesting. She begins talking about ending live and returning to bed, correcting herself to say she actually just has a lot of things to do.
* **Chantal: "Maybe I'll go live later... maybe I'll remember more later... I just feel so....** (sticks her tongue out of her mouth to imply she feels icky)**"**
* Chantal and her chat brainstorm ways she can continue to keep people interested in her content once she gets to Kuwait. not even she seems convinced there's potential for interesting content.
* **Chantal: "There's no other way around \[losing weight\]....hard work, right? There's a million other ways to do weight loss but it's about determination and persistence."** Chantal's face drops, she is visibly down in the dumps. Salah encourages her in the chat to continue to work hard and be persistent, she seems sad.
* Chantal complains about people like Kim Kardashian using Ozempic.
* Once again, Chantal begins talking about needing to get off. Her chat asks what's wrong. **Chantal: "I'm happy... I'm happy but I'm just going through a lot of changes, so... y'know?"**
* Chantal's eyes are incredibly low, she begins laughing about dumb stuff in the chat. Surely the edible is hitting. **Chantal: "I have a lot to do still so I'm probably not going to be staying for a whole week at the hotel but maybe we'll hotel beeze for one day."**
* Chantal's chat asks if she's high. She denies it. She begins sulking again.
* **Chantal: "We're gonna be moving out by the end of the month... I'm not gonna be going into...uh...no, I dont think so....So I just moved the date of the giveaway and then I'll just leave at the end of the month. "**
* **Chantal: "My car is going to be taken care of while I'm gone.... I found someone to take care of my car.... the vet is booked for BBj...."**
* Chantal says she's just trying to have a more positive vibe while on live. **She instantly falls into talking about Amberlynn Reid**, saying she doesn't follow or watch her but wishes her well if it's true she's getting weight loss surgery. She seems jealous and shady. She quickly changes the subject. She returns to the topic **saying Amberlynn has psychological issues and that weight loss surgery is not a magical key to happiness.** Chantal's chat begins shading Amber, she reads the comments, and laughs, stopping herself by saying **"that's good though."**
* Chantal changes the subject back to herself, complaining how hard it is for her to get things done. She complains about having to organize things, talk to people, and follow through with appointments.
* Someone politely superchats Chantal with an 18month milestone. They ask her what her plans are for BBJ, given they haven't kept up for a while and missed the announcement.
   * **Chantal: "um. Right now I'm taking her to the vet... and then I'm gonna see....Um, Yes."**
* Chantal begins talking to Salah, once again, I cannot stress enough that it's giving post-argument vibes. **Chantal: "I'm not sad... actually I'm happy but I'm not expressive at all... like I go through different moods... like...I dont know... I'm just... yeah. Probably because I didn't wake up that that long ago."**
* Chantal announces that last night she overate.
* Salah is in the chat sucking up to Chantal, calling her beautiful and saying he misses her. She acknowledges the chats briefly.
* BBJ begins loudly meowing for attention. Chantal pets her once off camera and returns to the chat. Discontent, BBJ jumps on the seat behind Chantal again. Chantal kisses her and recoils complaining she smells like "old cat". Suddenly, Chantal begins signing off, **Chantal: "alright bye guys."**
&amp;#x200B;
&amp;#x200B;</t>
  </si>
  <si>
    <t>10m9x9a</t>
  </si>
  <si>
    <t>Highlighting Foodie Beauty's "MY NAME IS HARAM" livestream</t>
  </si>
  <si>
    <t xml:space="preserve">Hi guys, **tldr is in bold aswell as direct quotes.**
&amp;#x200B;
* Chantal begins stream visibly nervous. She is visibly still in their apartment in Kuwait. She addresses her most loyal beezers making conversation that's either important nor entertaining
* Chantal's chat immediately goes to pressuring her for answers about when she's leaving and answers about her conversion is Islam. She vaguely walks around all the questions by introducing the massive TRAY of rice and meat, an entire tray of salad, and another tray of beans.
* **Chantal announces that her and peetz will be separating. She will be staying with family and Peetz will be finding a new home. She says she will not be giving us any details.** she is visibly nervous and tries to change the subject.
* **Chantal: "Eventually within the next month...um... the cats are gonna be taken care of my Peetz.... but it's only until I come back to Canada...for like...a longer period... cause I looked into taking the cats... and it's just like...it would be SO CRUEL."**
* Chantal praised ms Amina.
* **Chantal: "I'm being very vague because I'm worried about my security."**
* **Chantal announces she has seen that people have heard about her hearing and that it will be available to watch on Zoom. She says it is invasive.**
* **Chantal says she will not be going back to weed. lmao**
* **Chantal says she realizes she has been nothing but irresponsible with finances her entire life and wants to change that.**
* Chantal says she is wearing less makeup because it is frowned upon in islam and she is trying to focus on "inner beauty"
* Chantal seems sad about returning and verbally worries about hot the cats will respond to her return.
* Chantal announces her and Salah will be making a "goodbye"vlog. He buzzes in the chat, clearly offstream.
* Chantal jokes about Salah saying he's going to put Harry in the air fryer while she's gone.
* Chantal gets mad at Kim Kardashian for maybe using Ozempic to lose weight.
* Chantal fights the urge not to talk shit about the "screaming kids" in the hallway of her apartment.
* **Chantal says she will not no longer be eating pork products anymore.**
* **Chantal says she does not know where she will be living. She says she will be "bumming around" her family's houses.**
# SOMEONE IN CHAT ASKS CHANTAL IF SHE'S HOMELESS AND SHE SAYS "I GUESS, YEAH" SHE THEN TALKS ABOUT "REHOMING" HER CATS.
* Chantal then begins talking about God and Salah and rambling about Over Eater's anonymous.
* **Chantal: "he's younger than me, but he's way more mature than me \*giggles\*"**
* **Chantal says her "muslim name" is MARIAM. Salah confirms this in the chat. He spells it it in Arabic and  she marvels at his ability to understand "symbols" lmao. She says it means star of the sea. She says "Chantal" reminds her of her old life.**
* Chantal spends a good amount of the live in the chat, reciting her arabic with Salah.
* Chantal admits sam doesn't look happy and that he is going to probably be scared when he sees her.
* Chantal says she doesn't know when she will be going live again. My assumption is that she is leaving tonight or tomorrow.
* **Chantal says she will be taking BBJ to the vet. She reflects and laughs about when BBJ ate a stray piece of weed and was high as fuck, shifting back and forth.**
* Chantal ends the stream. </t>
  </si>
  <si>
    <t>m7wjg6</t>
  </si>
  <si>
    <t>Ozempic????????</t>
  </si>
  <si>
    <t>Chantalâ€™s appetite certainly seems to be very robust again.  Has her body simply overcome the Ozempic side effects that made her nauseous and made her feel ill when she ate processed foods? Remember, she â€œfelt fullâ€ all of the time? Has she stopped taking it? Or was she just bullshitting us about the side effects in the first place? We all know Chantal lies .... which one is the whopper here?</t>
  </si>
  <si>
    <t>11j4g81</t>
  </si>
  <si>
    <t>HistoricalViolinist</t>
  </si>
  <si>
    <t>What health issue will Gunt use to not participate in Ramadan?</t>
  </si>
  <si>
    <t>This is one time that Gunt screwed herself by not going to the doctor. That ozempic would have cancelled out the fasting protocol. 
Interestingly, I saw this paragraph: " For Muslims who have chronic illnesses, there are many reasons why  Ramadan fasting may not be possible, including needing to take  medications, blood sugar issues, a history of eating disorders, medical  procedures, or other reasons that are, quite frankly, no one elseâ€™s  business. " I never knew an eating disorder would qualify. 
Which one will she choose? She can only sleep so much and since she will die on her no diabetes hill, I will say the mental health medicine.</t>
  </si>
  <si>
    <t>msd2v2</t>
  </si>
  <si>
    <t>SituationTypeDeal</t>
  </si>
  <si>
    <t>Does Ozempic slow down THC metabolism?</t>
  </si>
  <si>
    <t>Could that be why she keeps waking up stoned? I know Ozempic slows down digestion, but does anyone know about its effect on liver metabolism? Her (non-alcoholic fatty) liver isn't in the best shape to be pounding edibles anyways.</t>
  </si>
  <si>
    <t>100mg2n</t>
  </si>
  <si>
    <t>cupcakelover66</t>
  </si>
  <si>
    <t>Her wishful weight and a tell?</t>
  </si>
  <si>
    <t>So in the live someone asked her if she thought she was 400 lbs. She paused, then said she thought she was 327 or less ðŸ˜‚. Her reasoning: that is what she weighed at the Science Center. Here's why that is total and utter BS:
1. After the science center, she said on a live that she was surprised at her weight there, because it was higher than she expected. If it was 327, she would have danced a jig.
2. Even during coke/ozempic, she never broke 330 and that was a bone of contention for her that she often lamented about. If she was under that for real, she would be rubbing that in the haters faces instead of casually mentioning it.
3. She was asked last night if Salah wants her to lose 200 kg (445 in lbs). She said no, he doesn't want her to go UNDER 100 kg (220 pounds). She said she wants to lose 50 kg (110 lbs,). If Chantal has been under 300 pounds as an adult, she would be constantly reminiscing. The fact she acts like she is actively doing jack shit to lose weight just proves her delusions. My guess is the 200 kg/445 lbs is likely closest to her actual weight right now.
4. We all have eyes and even with the filters, she has gained since arriving. That huge filter fail does not match a dainty 327. 
5. Of course, CHANTAL LIES.</t>
  </si>
  <si>
    <t>10hj45j</t>
  </si>
  <si>
    <t>SpringySpaniel</t>
  </si>
  <si>
    <t>I CURED MY DIABEETUS BY EATING LOKMA AND NASHIES!!</t>
  </si>
  <si>
    <t>Given her impressive weight gain over her time in Kuwait (even though we all expected her to lose at least some pounds while she was there) and the joke of a grocery haul she just showed, I felt like going back and confirming something. With credit and thanks to the bird and fruit farm, this was archived on the 18th of February 2021:  
[Lord Beetus Officially Claimed Chantal!](https://reddit.com/link/10hj45j/video/thefue0wsbda1/player)
&amp;#x200B;
&amp;#x200B;
That's two years where her *officially diagnosed* type 2 diabetes has gone entirely untreated, bar the few weeks she used Ozempic. But since her defiance disorder kicked in and she seemed to only increase her sugar intake post-diagnosis with her Twisty Misty addiction, I can't imagine that her diabetes was cured by a month of Ozempic and mainlining pure sugar/carbs.   
Also bear in mind that this was recorded before she got the Samsung phone and went wild with the filters I believe, so she's gained a considerable amount since then. She's ignoring the reality of her diabetes since she's not really feeling the symptoms of it yet, but the damage is still occurring internally, whether she faces that reality or not. She can only ignore it for so long before she faces serious consequences, like losing her sight or a limb.</t>
  </si>
  <si>
    <t>uy912w</t>
  </si>
  <si>
    <t>Careful-Drop-4561</t>
  </si>
  <si>
    <t>FB &amp; Weed/Edibles</t>
  </si>
  <si>
    <t>I didnâ€™t know of or start watching anything related to FB until we were well into the Nader arc.  Iâ€™m truly curious, when did FB start smoking weed/consuming edibles?  Was it before Nader?</t>
  </si>
  <si>
    <t>nb6t7i</t>
  </si>
  <si>
    <t>Feeling_Insect</t>
  </si>
  <si>
    <t>She's a nutritionist now.</t>
  </si>
  <si>
    <t>How can she give people nutrition advice? 
She expects to lose 90lbs in a year by eating whatever the fuck she wants and not doing anything, and explaining how intuitive eating is the way to be healthy by not restricting, oh and by the way she drinks lots of water and barely any sugary drinks, yhea ok.
She's rambling on giving all this asshole advice and some people might actually take her seriously.
She stopped Ozempic but will probably start up again once she goes to get it, that's a crock because the pharmacy won't hold meds for long and odds are she might have to talk to her doctor in order to get a new script and they will be like wtf you just stopped it?
I'm sorry I had to get this out..</t>
  </si>
  <si>
    <t>n33esd</t>
  </si>
  <si>
    <t>tomorrow-we-start</t>
  </si>
  <si>
    <t>Deleted livestream recap</t>
  </si>
  <si>
    <t>(My first time doing this, I hope it's not too long or trivial, and also a big shoutout to we-feed-the-fire for all the high quality recaps I've seen)
*Singing*
"Where are you BeeBeeJunes?!" several times
She missed everyone. She's trying to recover.
"Feeling uh...ugh...I dunno. I'm feeling a little worn out."
She dyed her hair a bit dark, a blue black. It looks straightened.
Shows the lint roller full of fur. Blames Chubbyuse. Says she needs to trim him.
She had Thai food with Peetz and it hit the spot.
Decided she needed ice cream so she ordered a Blizzard from Dairy Queen, the small size, didn't finish it though. (Yeah, sure.)
Shows empty lemonade and blue raspberry slushie, "full of sugar, I know, but it was really good!"
Says when she's been up late and partying too much she needs sugar.
Shows 3X sweatpants that are both too tight and too long. "I think they fit pretty well."
"Uuughhh, I wanna slush puppy. Full of sugar. FULL OF SUGAR!"
Won't be on that long because she has to go take Peetz grocery shopping.
Someone in chat asks if she'll get coffee and go for a walk. She needs another day to recoup.
(She's been out of breath the whole stream, has been panting every 10-30 seconds)
She also got broccoli and shrimp with the Thai food and it was so good.
She watched Willy Wonderland with Peetz last night and it was so funny.
Complains about how her tonsils are feeling. Says she just needs to eat good and just rest.
"I was really stupid. Really stupid. Treating my body really badly. Giving it substances that...not good. Yeah my tonsils are swollen."
Says she went probably three days without eating or barely eating. Has been taking her antidepressants and the withdrawal is bad. Makes her nauseous and she hates that feeling.
"I did some things I'm not proud of. Tried some substances I'm not proud of. Stuff I never thought I would do and it made me really sick. Sick sick sick."
It's not because of Dom, he said he'd be mad if she did it, it's because she just wanted to try it. She wouldn't do it again.
He really isn't a druggie. He's not addicted. (Suuuuuure.)
"Not every single night I was over we did hard stuff, it was just the one night, and then the other nights we didn't."
The mixture of stuff made her sick in bed for two days. It's not why she "decided" to end things with him. (Was it you who decided though??)
Annoyed, "I know, I was bad, I was really bad..."
She told Peetz the mixture of what she took, he told her she's better than that, she's not white trash.
"I'm like, I am white traaaash..."
She didn't realize she could have died or ODed.
Asian Lover sends a superchat asking if she wants to get married and have kids. She answers she wants to get married maybe someday but can't have kids.
"It was, I guess I just wanted to try one time." It was disgusting. She's not interested in drugs besides these (holds up Faded Fruit Pack edibles).
She did a mixture of three things that at first felt good and she couldn't stop moving, then she felt horribly sick and was dry heaving for two days. When she thought the horrible feeling would go away, it would come back.
Thought she was dying because her pee smelled really bad and was orange, almost red. She's feeling a lot better now.
"I swear I'll never do those things again, never never never..."
It was molly. Way too much of it.
She didn't realize what it was. She should've looked into it more. All she could do was stand at the window.
Didn't realize that being on Ozempic too might interact with the other drugs.
Says to stay the hell away from drugs, it's not good.
She didn't like the feeling at all. Edibles are better.
Feels like she lost a lot of weight in those two days because she wasn't eating, was doing sex, drugs, and beezin'.
When Dom saw how sick she was he cried.
She doesn't know how long it'll take for her to get better, and go for walks in her new shoes.
Tony Montana's hot. She loves Al Pacino.
She thinks she had way too much of it. It was wrapped in a little tissue, Dom said it was enough for her, and would make her feel good when he touched her.
The first night was the beeze. The second or third night they did only edibles and that's when they were just laughing and talking abd having fun.
Says she'll tell chat but she's never doing it ever again. Blows nose hard.
Started off doing wine. She asked him if he could get molly. He got a gram or was it two grams? Wrapped a bit in a tissue and told her to swallow it.
She asked for more. He gave her the rest of it.
There was like a glass tube with a circle and it was meth. "If I ever see you ask for it again I'll be so mad at you. You have to promise never to do it again."
It tasted like burnt plastic. She didn't feel much since it was just one *hooft* of it.
*Phone ringing for several seconds.*
You have to drink so much water because you dehydrate so easily. It was DISGUSTING.
She doesn't know how people do that like, ongoing.
Probably did it because she was feeling good from the molly.
She was sweating so much and dry heaving for two days. She's trying to recover from all of this crap. Had all the symptoms of an overdose.
She had chest pain, was dizzy, was throwing up.
She realizes now hard stuff isn't a joke. People's lives are like, ruined by this stuff.
She says she has to go soon to get cat food and take Peetz for groceries.
She doesn't know when she'll feel normal again. She just wants to feel normal. She needs vitamin C and a lot of other vitamins.
She's not proud of what happened. But...yeah, she's a beezer sometimes.
If she doesn't feel better she might go to the hospital. It's embarrassing admitting that though at the hospital.
Well, she told us what she did. Doesn't know why but maybe it's because she can't keep anything to herself.
Hungry! She wants Thai food and one of those lemonade slushie things.
Dom was actually telling her not to take stuff (I assume after the molly). She's just stupid, she says.
She doesn't want attention, she just wanted...you know. She did what she did. (Sounds like attention and she didn't have another answer)
Admits people telling her what she's doing isn't good for her is right but in a deflective, getting-it-over-with way.
"I'm gonna delete it, cause I don't wanna trigger people."
Someone says they used to do MDMA and ecstasy a bunch but only the dirty stuff made them feel bad. "Oh, didn't know that."
She's not retracting what she said by deleting the stream.</t>
  </si>
  <si>
    <t>m5tb0n</t>
  </si>
  <si>
    <t>PokePuffDiet</t>
  </si>
  <si>
    <t>I see the new diet and lifestyle changes are going good! Oh wait...</t>
  </si>
  <si>
    <t>nxvwqm</t>
  </si>
  <si>
    <t>catrinedemew</t>
  </si>
  <si>
    <t>she really thinks we are all idiots</t>
  </si>
  <si>
    <t>pretends her mom is calling and ends the stream. comes back with tons of happy energy, glassy eyes, huge pupils, rocking back and forth, mouth movements. 
she's saying it's edibles but it hasn't even been that long to get her that stoned, she doesn't know how much she took, she forgot her mom called. I didn't really think she had the street smarts to score anything on her own and that's why she did it over at nader's, but she's getting something somehow.</t>
  </si>
  <si>
    <t>owb9sr</t>
  </si>
  <si>
    <t>ruthsb</t>
  </si>
  <si>
    <t>Vaping with blood clots?</t>
  </si>
  <si>
    <t>She is sat there vaping and coughing up her lungs. Does she still have blood clots? She has so many health issues I get lost. I know she had a doctor's appointment a couple of weeks ago that she didn't bother to go too. Does anyone remember what it was for? She hasn't re-ordered the ozempic either has she? And there was a medication she was prescribed a while ago for her eyesight that I don't think she's ever taken either.</t>
  </si>
  <si>
    <t>n9pf85</t>
  </si>
  <si>
    <t>ToastRiposte</t>
  </si>
  <si>
    <t>(physical) warning signs</t>
  </si>
  <si>
    <t>âœ“ Sweating in front of a fan blowing right on her.
âœ“ Mottled skin has moved from legs to arms.
âœ“ Bruises on forehead.
âœ“ Cannot chew and breathe through nose simultaneously.
âœ“ Bowel issues.
âœ“ Nodding off.
âœ“ Pupils dilated or constricted.
âœ“ Facial skin discolored with reddened areas.
I noticed this in just a few minutes of live stream clips.  There are probably 297 other issues we could list.
There is no way that she could have a telemedicine appointment without at least some of these being glaringly apparent, especially to a professional.
I don't believe she has been to an actual medical appointment since the Ozempic prescription.  Since that time her health has deteriorated to a shocking degree.
Honestly, I'm surprised she is still alive.  Add meth etc etc etc and wow - will we eventually see a deathstream?
ðŸ˜³</t>
  </si>
  <si>
    <t>oga5xh</t>
  </si>
  <si>
    <t>whatswithchaffles</t>
  </si>
  <si>
    <t>Weight loss surgery</t>
  </si>
  <si>
    <t>In a recent live, Chantal mentioned she didn't know if she still needed weight loss surgery, and it got me thinking. I know she'll never qualify, and they only way she'll ever get it is to bypass all of that (maybe by going to Mexico), but given recent events, I think it would be even worse for her than I initially thought.
When she felt like she couldn't eat because of the ozempic, she turned to edibles so she could still eat something. When she started the coke and weight fell off despite eating whatever she wanted, she couldn't stop because whenever she did she immediately gained a lot of weight.
So I am fairly confident that if she got WLS she would definitely transfer that food addiction to drugs, probably something harder than edibles. Then her restriction would be physical, not the more mental restriction (feeling sick and full, rather than actually having no more space in her stomach) that she gets from ozempic, and she would be physically unable to eat the things she wants in the amounts she wants. 
It would be awful. It already is, but it would be so much worse. Right now at least she can still use food to cope sometimes.</t>
  </si>
  <si>
    <t>ooagfo</t>
  </si>
  <si>
    <t>Like2LyftHeavyThings</t>
  </si>
  <si>
    <t>Foodie just told one of her chat members to see a doctor if sheâ€™s worried about her throwing up. Meanwhileâ€¦ðŸ™„</t>
  </si>
  <si>
    <t>lx6f51</t>
  </si>
  <si>
    <t>Any Canadian diabetics here?</t>
  </si>
  <si>
    <t>So, if the lying liar can be believed, the doc gave her a script for Ozempic, an injectable.  She doesn't mention seeing a diabetic educator or diabetic pharmacist.
Let's assume she's only on Ozempic for weight loss. Not my choice, but OK. Do they not send you to a diabetic pharmacist to learn about the new med, how to inject it, and possible side effects? I may be spoiled by going to university diabetes center with a lot of resources, but I always had a consult with a diabetes pharmacist when I took something new like Byetta or had major changes to my insulin regimen. The doc is not there for that, the educator or pharmacist is. 
So, would the doc have instructed her on all of this or just given her a script and sent her on her way?  Even if she's not diabetic (cough cough), Ozempic is not without problems. I can't imagine giving it to a patient w/o an instructive conversation about it. Thanks.</t>
  </si>
  <si>
    <t>walmart_RX</t>
  </si>
  <si>
    <t>12smh4l</t>
  </si>
  <si>
    <t>Altruistic-Beach-958</t>
  </si>
  <si>
    <t>UHC + Ozempic coupon?</t>
  </si>
  <si>
    <t>Hi everyone, i am a pharm tech for almost three months now. There are so many things that i still need to learn on the system. There was a lady today at my store to pick up her Ozempic inj. Through her UHC it was $24.55 and she wanted me to apply ozempic coupon. She tried to find on her phone but couln't find one. There were 15 different coupons on her profile. I did not know how to check what coupon she used last time. It was a closing time and it was only me and my pharmacist. We got a huge line of customers so my pharmacist was helping other customers. So she got frustrated and annoyed and started to abuse me. She said i did not want to help her because she was hispanic. Why do people say bullshit. I did not say anything to her and she started yelling at me. She also said she would report to manager against me. 
Anyways is it by pressing F7 and going to her profile and check for ozempic prescription? How does that work?</t>
  </si>
  <si>
    <t>13bef42</t>
  </si>
  <si>
    <t>insurance and input questions</t>
  </si>
  <si>
    <t>Hello, i have 2 questions to ask. 
1- I was adding BSC (Blue Shield) insurance for a patient but I put 3 letters and numbers in card ID. My pharmacist told me to remove letters and put only numbers. When i tried to edit, it was saying already exist on file. It did not allow me to change. Do we add a new one with the same card id but only numbers? How do I change it? (asking for the next time because i got a long line so my pharmacist took care of it).
2- what would be the daily dose on Ozempic if patient is taking 0.75mg SQ once weekly?
3- Can somebody explain me how to calculate days supply on Trulicity, Tresiba and Victoza please?
Thank you!</t>
  </si>
  <si>
    <t>13cpkvu</t>
  </si>
  <si>
    <t>PharmDSuperFlyK</t>
  </si>
  <si>
    <t>Connexus sig codes</t>
  </si>
  <si>
    <t>Is there a way to edit the wig codes or make a code?</t>
  </si>
  <si>
    <t>1005t3i</t>
  </si>
  <si>
    <t>gwman33</t>
  </si>
  <si>
    <t>Everything OUT OF STOCK</t>
  </si>
  <si>
    <t>Is it just my store or is everyone else out of stock on what feels like everything? Is there anything we as a pharmacy could do better to make sure weâ€™re up to date with medications? Checked and currently have 50+ meds out of stock with the main ones being Ozempic, Mounjaro, and Bromfed</t>
  </si>
  <si>
    <t>111wv00</t>
  </si>
  <si>
    <t>Bigsurvivor-from98</t>
  </si>
  <si>
    <t>Can anyone make sense of this</t>
  </si>
  <si>
    <t>10l9zet</t>
  </si>
  <si>
    <t>Background_Ad9779</t>
  </si>
  <si>
    <t>A Few Pharmacy Questions</t>
  </si>
  <si>
    <t>Hello everyone,
If a medication rejects with 'NDC not covered', does this mean that we can fax for a PA?
What is downtime? And what is the difference between the wait to solve time and date?
How long do you wait for Waiting for Dr to Authorize refills, until its too long?
Also any good resolution tips?
Also besides Ozempic and Eliqius, what are some other medications offer manufacturer coupons ?
Thanks</t>
  </si>
  <si>
    <t>yjv092</t>
  </si>
  <si>
    <t>carolinezzzz</t>
  </si>
  <si>
    <t>Tips for running med/America coupons?</t>
  </si>
  <si>
    <t>For medication like ozempic, mounjaro, and ubrelvy, I havenâ€™t yet figured out how to quickly run these. I normally just try a bunch of things in 
-F6: delete the primary insurance that rejected the claim and resubmit
-F9: change the billing order and resubmit. Sometimes split bill is checked, other times not. 
-F10: SCC 2 or 19 for the coupon, and other insurance 3, then resubmit. 
I also feel like itâ€™s so subjective depending on insurance carrier too. FEP rejection issues tend to be easier to solve for me than CMK for example. 
Thanks for your help!!</t>
  </si>
  <si>
    <t>vsb2o2</t>
  </si>
  <si>
    <t>gmobileperson</t>
  </si>
  <si>
    <t>Can anyone help me calculate the quantity and day supply of the different diabetic injection pens</t>
  </si>
  <si>
    <t>m6axsx</t>
  </si>
  <si>
    <t>TheRapidTrailblazer</t>
  </si>
  <si>
    <t>Hello, im a fellow tech trying to know the fridge and vaccine items better...and the resolve errors</t>
  </si>
  <si>
    <t>At my pharmacy I often have trouble looking for pens and vials. We have a fridge for pens and another for vials but I can almost never tell which is which or where to find time. This is what I know
* Lantus (15ml), pen
* Trulicity (10/12ml), pen
* Ozempic (2/1.5ml)
* Humulin 70/30 (10ml), vial
* Novolin (Relion 70/30), vial
* Latanoprost, vial
What are some other fridge items that im missing out on such as Levemir. im trying to see if Levemir is a pen or a vial, I think its a pen but im not 100% sure. Also for ozempic im not sure how to count them. The scanner would ask for 6 but im not sure if I get 3 boxes (2+2+2) or 4 boxes (1.5+1.5+1.5+1.5). 
I also want to learn about the vaccines better. I know shingles, maybe Hep B, flu shot (Influenza?), but I want to learn all so when a customer walks in and ask for a random shot I know what it is and how to get it. 
As for the resolves, I know what do if for future filling dates, prior authorization
* NDC not covered
I think this means that insurance won't cover the medicine. So Im guessing I should ask the customer if he or she wants to use GRX if not on medicaid.
* Prescription not covered
I think this means that the prescription is not covered by insurance. So I guess I use GRX on the customer and/or maybe tell the customer to get PA to prescribe another prescription that is covered? But then am I responsible for figuring that out or the doctor? If me then how?
* PA not authorized to prescribe
Im not even sure how to approach this. My notepad said I should switch to cash and use GRX but what else would I tell the customer or what plan of action should the customer take
* Emergency early fill?
There were times where the customer was like I ran out of CII or I need an emergency early fill. How exactly does that work. I know I will mostly likely have to get the pharmacist involved since its a controlled med but what exactly do I do or say to the customer
* Drug out of stock
Sometimes a customer wants a refill and im like okay. As a double click on the medicine that needs to be refilled I get this notification saying that the drug is out of stock or the medicine will not be enough. My pharmacy tries to avoid doing partial fills unless the customer really really needs it. I know how to drug order but sometimes when im on the spot with a customer I don't know what to do after that. Do I send it to resolution (how?) and then tell the customer were out. 
* Plan limitations exceeded
I went over this with someone at work and she went to F9 and did (total amount dispensed/16)=Day supply (30). It was with some liquid medicine that had 473ml and she divided that by 16 and got 30. I think the insurance only covers a certain amount of ml and that is how you get the insurance to cover the whole medicine maybe. I need more info on this cause im pretty sure I will still be a little perplexed next time I run into this situation
&amp;#x200B;
Thansks, I know this is a lot</t>
  </si>
  <si>
    <t>13sg0uy</t>
  </si>
  <si>
    <t>139a02t</t>
  </si>
  <si>
    <t>florence76132</t>
  </si>
  <si>
    <t>Insurance -payment and Mounjaro</t>
  </si>
  <si>
    <t>Hello, everybody!
Could you, please, be so kind to explain to me about insurance payment. 
We had a client today who wasnâ€™t happy with the price. On the F7 showed price 64$, then 245$, then 495$.  The client told how price increased from 64 to 495$, when last month she paid 94$. 
I pressed F9. Itâ€™s only insurance. 94$. 
Then Iâ€™ve looked today -the dosage was changed from 7,5 to 10, price with insurance and coupon was 245$. 
I looked third party payment - itâ€™s written TP-515$ and the second - manufacture-250$. Cash -1222$.
The question -
1. How much insurance paid (515$)
If so, 515+250=765. Copayment-245, 
Who paid 212$? 
2. Where I can find more information about payment in detail? I looked through claim and pricing, but it didnâ€™t show anything ?
3.  Why price for this drug is different? 
Thank you in advance</t>
  </si>
  <si>
    <t>10ay2e8</t>
  </si>
  <si>
    <t>Mounjaro saving</t>
  </si>
  <si>
    <t>Hello, everyone! Iâ€™m with a question about Mounjaro saving card. Iâ€™ve read ( I donâ€™t remember where) that it patient has diagnosis code for diabetes, he(she) will pay $25. 
I applied code and it turned out over 500$. The client was shocked and angry. 
Is there any way to make it cheaper or may be Iâ€™ve done something wrong?
Thank you in advance</t>
  </si>
  <si>
    <t>10fqrua</t>
  </si>
  <si>
    <t>101dt0o</t>
  </si>
  <si>
    <t>ravynn_126</t>
  </si>
  <si>
    <t>mounjaro coupon with titration??</t>
  </si>
  <si>
    <t>So I had a pt transfer their mounjaro script from another walmart.  They are currently using the coupon.  When I ran everything it told me plan limitations exceeded  because they had used the coupon already about 2 weeks prior. This was an early strength increase. She was on 7.5 for almost 2 months and it's not produced therapeutic levels yet. She said that when she titrated up early on another dose they got it to work just fine.  I've also heard from others that a dose increase will go through on the coupon(or im being lied to).  So what do I need to do for this patient? What do I need to do in connexus to indicate that it is a strength/dose increase?</t>
  </si>
  <si>
    <t>132qopz</t>
  </si>
  <si>
    <t>Questions about resolutions</t>
  </si>
  <si>
    <t>Hi, everybody!
Would you, please, help with some questions that I canâ€™t understand)?
1. If PA takes more than 3 business days. 
â€”â€”â€”â€”â€”â€”â€”â€”â€”â€”â€”â€”â€”
I send a fax to MD asking the status of PA and nothing positive about resolving problem. Is there another way to speed process? 
2. If for Medicaid client has PA and price is up to 20$
â€”â€”â€”â€”â€”â€”-//â€”â€”â€”â€”-/////
can I offer to client to pay cash ( discount) or itâ€™s against the rules?
3. If there is a medication in the RX that you donâ€™t have in F8,
â€”â€”â€”â€”â€”â€”â€”â€”â€”â€”â€”â€”â€”â€”â€”
how do you resolve the problem?
4. I have struggles with transferred Rxâ€™s - with refills. If in the information original refill -3. To dispense 90. Then information - left refills -3. Left amount -270. Rx was written last year. 
â€”â€”â€”â€”//-////â€”â€”â€”â€”â€”
How many refills should I type? 
5. Mounjaro. Itâ€™s sent through insurance and manufactureâ€™s coupon.  Coupon was rejected and showed PA.
â€”â€”â€”â€”â€”â€”â€”â€”â€”â€”â€”â€”â€”â€”
What should I do? 
6. Is there another way finding a medication at other pharmacy as CVS, Walgreensâ€¦ than calling them? 
7. If you have a Rx and it requires PA or a insurance do you call a client? 
8. When you work in TASCO and the Rx is not ready yet. 
Is there a way not canceling and input again a clientâ€™s information? 
10. Do you know how to print the receipt if a register accidentally printed half?
11. If â€œpatient mismatchâ€ , do you use another way instead of typing DOB, last and first name?
12. If another Walmart pharmacy canâ€™t find a patientâ€™s Rx, can we transfer to them instead on connecting pharmacists of both pharmacies? 
My co-workers help me, but not all. Iâ€™m wondering how you work and I think that itâ€™s useful for some technicians too)
I am very grateful and appreciate in advance</t>
  </si>
  <si>
    <t>y6x27x</t>
  </si>
  <si>
    <t>Drapppp</t>
  </si>
  <si>
    <t>A few Resolution questions</t>
  </si>
  <si>
    <t>I've progressed alot in these two months, but I still have a few questions!
(1) When the insurance rejects the quantity of a medication that can't be broken (example: cream, ointment, inhaler, etc) how does one go about fixing the issue? I think a coworker told me once you go in f10 and hit something but I don't remember
(2) Coupons! Which Coupons can be submitted with and without insurance?
(3) Why is it that when I run a coupon and primary insurance together through it gets rejected?
(4) Which insurances usually cover inhalers?
(5) Does only Medicare part B cover diabetic supplies? Or other insurances too?
(6) Why do certain coupons like Mounjaro, Olympic, etc not bring down the price like it says on the card?</t>
  </si>
  <si>
    <t>semaglutidecompounds</t>
  </si>
  <si>
    <t>13soln0</t>
  </si>
  <si>
    <t>mkj120</t>
  </si>
  <si>
    <t>Are all semaglutide compounds semaglutide sodium?</t>
  </si>
  <si>
    <t>Iâ€™m confused. I use HenryMeds and received my prescription from Empower Pharmacy. I was told all semaglutide compounds are semaglutide sodium because nordo has a patent on the non-sodium version (or whatever).
Thereâ€™s no mention of sodium on my prescription label. Is that due to lack of regulation or the fact that itâ€™s not semaglutide sodium?</t>
  </si>
  <si>
    <t>13r22f2</t>
  </si>
  <si>
    <t>Semaglutide clear ?</t>
  </si>
  <si>
    <t>Hey guys just received my package from Hallendale pharmacy. No compounding or sodium Im so confused. Since thereâ€™s a shortage can this just be semaglutide with no compounding ? (From Henrymeds ) anyone else got this ?</t>
  </si>
  <si>
    <t>13p5xt1</t>
  </si>
  <si>
    <t>My Tirzepatide and Semaglutide. Ame!</t>
  </si>
  <si>
    <t>13rzdrh</t>
  </si>
  <si>
    <t>Has anyone used their reconstituted semaglutide past 60 days in the fridge?</t>
  </si>
  <si>
    <t xml:space="preserve">
Iâ€™ve read that reconstituted semaglutide can last up to 60 days in the fridge then needs to be thrown out. 
I just purchased my first dose but 2mg vials weâ€™re sold out and I had to get 5mg, which will take atleast 3 months for me to use up. 
Wondering if iâ€™ll have to take the loss and just have to throw out the extra product after 60 days.</t>
  </si>
  <si>
    <t>13trcay</t>
  </si>
  <si>
    <t>Need help on the reconstitution of the semaglutide.</t>
  </si>
  <si>
    <t>I bought a 5mg vial of semaglutide. I need to reconstitute it with bac water and donâ€™t know how much to bac water to add total to vial. For the first 4 weeks Iâ€™ll be using 0.25 mg. Then after that Iâ€™ll be using 0.50 mg for another 4 weeks and for two weeks Iâ€™ll be using 1mg. So for a total of 5mg I need. So how much water do I add? Iâ€™ve tried using the calculators and Iâ€™m so confused. I donâ€™t want to add the wrong amount and I keep reading a bunch of different thingsâ€¦.</t>
  </si>
  <si>
    <t>13m855v</t>
  </si>
  <si>
    <t>caitlikekate</t>
  </si>
  <si>
    <t>Semaglutide and reduction of addiction/compulsion behaviors</t>
  </si>
  <si>
    <t>Apologies in advance as I donâ€™t have a gift link of this article but it talks about the largely anecdotal evidence that semaglutide is curbing addiction behaviors. I can personally say that while Iâ€™m not an alcoholic, it has essentially turned off the drinking switch in my brain. Wild stuff. Anyone else notice this??</t>
  </si>
  <si>
    <t>13bjnuk</t>
  </si>
  <si>
    <t>Semaglutide compounded w/vitamin b12 script Results?</t>
  </si>
  <si>
    <t>So i just got a script sent to a local, private compounding pharmacy last Friday. This will be my 1st time taking semaglutide in any form. So the pharmacists says I'll start off with 1 unit (.25). I didn't think of asking at the moment, but since the semaglutide are mixed with b12, is it diluted a bit?
Also, I would like to know if someone has bought this compounded semaglutide and b12 vial from their local or any compounding pharmacy and received the right effects the same as being on Wegovy or the other similar weight loss injections?
I'm just so very grateful that my doctor told me about this option since my insurance doesn't cover it and we all know how expensive the name branded versions are. 
Can you guy's please share your experiences and results on how semaglutide/b12 compound vials worked out for you or someone you know over a span of several months?</t>
  </si>
  <si>
    <t>13m7n2e</t>
  </si>
  <si>
    <t>LoveOne2310</t>
  </si>
  <si>
    <t>Semaglutide + B6 and Alcohol?</t>
  </si>
  <si>
    <t>I had my first dose todayâ€¦12 units plus B6 shot. 
I drink a lot of vodka, approximately half a liter a week (on weekends) and usually with sparkling water. 
My question is; What effect will semaglutide have on my drinking? 
Iâ€™ve heard it can curve alcohol cravings but I have also heard that it can make your alcohol tolerance higher. I definitely donâ€™t want that! I consume tons of my calories from alcohol and then stuffing my face with food afterwards. Then, more food when Iâ€™m hungover. Itâ€™s a problem for me so Iâ€™m hoping itâ€™ll help with the alcohol cravings. Any insight would be much appreciated!</t>
  </si>
  <si>
    <t>131a24d</t>
  </si>
  <si>
    <t>Darkforce2020</t>
  </si>
  <si>
    <t>The triggered brand for semaglutide and Tirzepatide</t>
  </si>
  <si>
    <t>This place had the best prices. I was taking Mounjaro till price went over $1000. But trying semaglutide from here it is less than the Tirzepatide but both are great prices.  Just have to get bacteriostatic water to rehightdrate.</t>
  </si>
  <si>
    <t>131ws0m</t>
  </si>
  <si>
    <t>jules5124</t>
  </si>
  <si>
    <t>My first few days on semaglutide (Henry Meds)</t>
  </si>
  <si>
    <t>I started my semaglutide journey on 04/26/2023. So far it has been pretty good. As soon as the next day I noticed that my cravings had subsided quite a bit and i didnâ€™t have food on my mind 24/7. I will say the nausea can get bad at times but that is something i was prepared for going in to this. While doing my research I was fully aware that this isnâ€™t an overnight miracle drug and many people donâ€™t notice changes until weeks into this. It may be a placebo effect that Iâ€™m experiencing but Iâ€™m noticing all these new things after i did my first injection. My starting weight was 185lbs on 4/26/23 and I weighed in this morning (4/28/23) at 183lbs. Im not complaining by any means but from what i read it typically takes longer to see changes in weight. Has anyone else seen changes in weight this fast?</t>
  </si>
  <si>
    <t>13mkfbv</t>
  </si>
  <si>
    <t>How does it feel moving up from .25 to .50 on semaglutide/b12 compound shots?</t>
  </si>
  <si>
    <t>Did any of you feel any major changes after increasing the initial dose from .25 to .50? I'm just curious to know if side effects kicked in at that point or if appetite suppression increased? What has been your experience in moving up in dosage? Weight loss?</t>
  </si>
  <si>
    <t>13sk6e7</t>
  </si>
  <si>
    <t>Competitive_Neat8641</t>
  </si>
  <si>
    <t>Has anyone obtained semaglutide from Dr. Anna Chacon? What was your experience like? https://store.drannachacon.com/about_us#</t>
  </si>
  <si>
    <t>12wqy7v</t>
  </si>
  <si>
    <t>JNA-MD</t>
  </si>
  <si>
    <t>Get Semaglutide Prescription</t>
  </si>
  <si>
    <t>Hi Everyone,
I'm a provider on Push Health that recently partnered with ACA Pharmacy to get patients compounded semaglutide and tirzepatide. I was very hesitant initially when the first patient requested to go down the compounding route, but after researching different pharmacies and reading other patients' experiences, I decided to try it out for my own patients. Happy to say, the first round of patients have all received their meds (so at least its not a scam!) and going well so far.
Wanted to make this post to answer any questions/concerns people may have, hopefully it can be of benefit.
If you're interested in being a patient of mine to get compounded semaglutide or tirzepatide, you can sign up at the link below and we can discuss if it will be a good option for you. 
[https://www.pushhealth.com/practices/697912/new-patients/jnaveedahmad#.Y8CEWj14Gk4.gmail](https://www.pushhealth.com/practices/697912/new-patients/jnaveedahmad#.Y8CEWj14Gk4.gmail)
\*\*\*I can ONLY prescribe it to patients living in WA, MI, NY, or TX. \*\*\*
&amp;#x200B;
The cost breakdown is as follows (each price includes medication cost, doctor fees, and overnight fedex shipping but NOT the 7% Push Health platform fee):
\+++For Semaglutide (branded version is Ozempic, Wegovy, Rybelsus):
$150 per month for the first 3 months
\- During this time your dosage will increase until 1mg weekly injection
\- If you are having good results at this dose, you may continue at $150 per month
\- If you need to go higher than 1mg weekly, the price will be $300 per month up to the highest dose
&amp;#x200B;
\+++For Tirzepatide (branded version is Mounjaro) which has been shown to be even better than semaglutide:
$300 per month for the first 3 months
\- During this time your dosage will increase until 7.5mg weekly injection
\- If you are having good results at this dose, you may continue at $300 per month
\- If you need to go higher than 7.5mg weekly, the price will be $450 per month up to the highest dose
&amp;#x200B;
It usually takes 7 BUSINESS days or so for the pharmacy to make the medication and ship it to you (overnight priority). You'll get a Fedex shipping label email to track the order once shipped.Â </t>
  </si>
  <si>
    <t>13llsgf</t>
  </si>
  <si>
    <t>skloveo</t>
  </si>
  <si>
    <t>Semaglutide arriving unrefrigerated</t>
  </si>
  <si>
    <t>I am getting compounded semigluitide shipped to me . Usually after being shipmented next day it arrives with the freezer pack room temperature, (the pack is no longer frozen)  For this month , for some reason the ups guy didnâ€™t leave the box at my door today-- and now it will take a full 2 days to arrive . There is no chance in hell that it will arrive cool or cold. Should I be concerned? Will it be as effective? I complained before and they said it was ok it it arrived with the freezer packs already thawed, but that was only a day shipping . This time will be 2 1/2 days in the mail. Im stressing !</t>
  </si>
  <si>
    <t>135zjsc</t>
  </si>
  <si>
    <t>moredogsmoretacos</t>
  </si>
  <si>
    <t>Compounded Semaglutide sent me to the ER</t>
  </si>
  <si>
    <t>I am on my third week of 6/twice a week. Iâ€™m using semaglutide with L-carnitine. My last injection was Friday. Prior to yesterday, I had not experienced any side effects.Around 3:00 yesterday morning, I woke up with a burning pain in my stomach and had diarrhea several times. I was able to go back to sleep but still had some burning pain. When I woke up, I was having more pain along with stomach spasms and sulfur burps. I began vomiting and couldnâ€™t stop. It came in waves every few minutes. I tried an IB Guard, which I immediately threw up (mint flavored vomit is disgusting!) and a zofran with the same result. The stomach pain kept getting worse and I began sweating, had chills, and my lips turned blue. My husband decided we needed to get to the ER immediately. By the time we got to the ER, I was feeling a bit loopy and was struggling to answer questions. My temperature had to be taken rectally because it was low, which was an added treat in the middle of a terrible ordeal. Because I was loopy, I thought they were making multiple attempts in my mouth and underarm because none of the thermometers worked, not because they werenâ€™t working on ME. I was thinking â€œI thought this was a good hospital and none of their equipment even works.â€ The ER was crazy, so I was sent back out into the waiting room with a barf bag. I feel so sorry for everyone in that waiting room. I was semi-conscious, barfing, and lost control of my bowels at one point. The basement of rock bottom, if you will. I was finally called back because I went into the bathroom and pulled the chord out of desperation. It was mortifying to be in the waiting room in the state I was in. 
The doctor immediately started pain meds, zofran, and an IV. I was in pain and still vomiting until they hit me with round two and added Ativan and some stomach meds. CT and all bloodwork were normal. The doctor said â€œSemaglutide is an amazing drug and Iâ€™ve seen it do wonderful things for people, but please do not ever take it again.â€ I told her that would not be a problem. Almost 24 hours out and I am still having stomach spasms and canâ€™t keep down solid food. Just taking meds from yesterday and waiting to hear from my doctor on next steps. I imagine it will take a bit for it to leave my system. 
I share my experience not to scare anyone, but to let people know it does happen. I know itâ€™s helping a lot of people but I also know it has its fair share of side effects. Iâ€™ve given birth and had a hysterectomy and Iâ€™d do either again over yesterday. If you begin to experience anything like I did, please get to the ER immediately and donâ€™t try to wait it out because you donâ€™t want to interrupt your husbandâ€™s conference call!!</t>
  </si>
  <si>
    <t>12hucor</t>
  </si>
  <si>
    <t>Ok-Environment645</t>
  </si>
  <si>
    <t>Just got my compound semaglutide im feeling a little discouraged because Iâ€™ve seen a lot of people post they havenâ€™t lost any weight ðŸ˜© any sucess stories ? I need positive reviews..</t>
  </si>
  <si>
    <t>13bdgo2</t>
  </si>
  <si>
    <t>awwhale</t>
  </si>
  <si>
    <t>Starting Semaglutide tomorrow!</t>
  </si>
  <si>
    <t>05/07/23: I'm so excited. I have my consult for semaglutide at a local medical spa tomorrow morning. I don't think I'll actually get the injection tomorrow since labs have to be drawn and reviewed first but we will see! I have insulin resistant PCOS. 29 F, 5'2", approximately 210 pounds. Attached is a photo from my wedding day 11/25/22 for a starting "progress" picture. I don't take "full body" pictures often so this is the best one I have. LOL. 
SW: 210.7 lbs - 05/08/23
CW: 207.0 lbs - 05/16/23
Total difference: â¬‡ï¸3.7 lbs
GW: 140 lbs
UPDATES
Week 1
05/08/23: Labs were drawn today! I go back tomorrow for the first injection.
05/09/23: 1st dose of 0.25 today
Side effects: Loooooots of gas. Some diarrhea. Some nausea the first day but that was it. 
The good: Sugar cravings have virtually disappeared. I was honestly shocked at how quickly it started working. I wasnâ€™t expecting that at all. I had very low expectations so I wouldnâ€™t be disappointed. 
â¬‡ï¸3.7 lbs
Week 2
05/16/23: 2nd dose of 0.25 today! 
https://preview.redd.it/9745k2dl8jya1.jpg?width=2624&amp;format=pjpg&amp;auto=webp&amp;v=enabled&amp;s=f7b8fa8141b606dc6350da6284e9232ff7cb544e</t>
  </si>
  <si>
    <t>12cwlba</t>
  </si>
  <si>
    <t>Compound semaglutide ?</t>
  </si>
  <si>
    <t xml:space="preserve">
How long did it take for the compounded pharmacy to ship it to you ? Iâ€™m getting frustrated I got it through push health on march 14 and I called the pharmacy and payed for it and still nothing Iâ€™ve been calling almost everyday I just get told they will ship it .. I was wondering if anybody got theirs right away or it took a while? The pharmacy is better life pharmacy in Clearwater Florida , does anybody get their semaglutide from there ?</t>
  </si>
  <si>
    <t>136a1rs</t>
  </si>
  <si>
    <t>Catconnection-371</t>
  </si>
  <si>
    <t>Starting dose of .125 semaglutide and B12/Strive Pharmacy</t>
  </si>
  <si>
    <t>I am new here. I am 58, female, and want to lose about 100 pounds. My A1c is currently 6.4. I saw my doctor yesterday and he prescribed . 125 as my starting dose for 4 weeks, then up to . 25 for the following 2 weeks. It will take about 10 days to get it sent out they told me. Has anyone else started out at this lower dose? I think my doctor wants to help me ease into it with less side effects if possible. The group his office is with uses Strive for compounding. Does Anyone else use Strive? They are only available in a few states right now. I am a little nervous about the compounded semaglutide but getting the PAR for wegovy seems to be difficult according to my doctor. My insurance will cover it but there is no guarantee they will approve it!So, I asked a few questions here! I appreciate any feedback on any of them ðŸ™</t>
  </si>
  <si>
    <t>1350q9a</t>
  </si>
  <si>
    <t>Intrepid_Plankton325</t>
  </si>
  <si>
    <t>New option for compounded Semaglutide. Great experience with Southern Health</t>
  </si>
  <si>
    <t>A little on the higher side, but you definitely get what you pay. After  frustrations with waiting weeks for orders to be â€˜dropped shippedâ€™ from Push providers. Then to feel like ACA orders have been shorted, a friend told me about Southern Health. (Southernhealthllc.com) So glad I found this company. Super responsive and my order was overnighted to me. Yes! Overnight shipping. They are based out of Georgia and I live in Louisiana. They keep everything on hand and ship to 12 states. They use Strive Pharmacy (they have great reviews themselves) If youâ€™re willing to pay a little extra and live in one other of the states I highly recommend them. No more of worrying about when I need to place my order or if it will be from a reputable pharmacy ðŸ™ŒðŸ¼</t>
  </si>
  <si>
    <t>13jn550</t>
  </si>
  <si>
    <t>babyyjen</t>
  </si>
  <si>
    <t>Do all pharmacies compound semaglutide (or tirzepatide) with b12? Iâ€™ve had side effects with b12 vitamins in the past</t>
  </si>
  <si>
    <t>I used push health and they sent the rx to strive pharmacy, but strive only does it with b12 ðŸ˜¬</t>
  </si>
  <si>
    <t>13m31da</t>
  </si>
  <si>
    <t>lilcait21</t>
  </si>
  <si>
    <t>How long does semaglutide last outside of refrigeration before it goes bad?</t>
  </si>
  <si>
    <t>I get my semaglutide through HenryMeds but never get advance notice of when a shipment is getting processed. Itâ€™s usually just a UPS email the day before. My shipment arrived an hour ago but I wonâ€™t be home for another 5 hours to bring it in. I emailed the pharmacy but havenâ€™t heard back yet so asking here in case anyone knows. Should I be concerned?</t>
  </si>
  <si>
    <t>138sp22</t>
  </si>
  <si>
    <t>kbm1210</t>
  </si>
  <si>
    <t>Advice on traveling with semaglutide compound?</t>
  </si>
  <si>
    <t>Iâ€™m traveling to Europe for 10 days, and need to take two of my doses abroad. Any advice on how to travel with semaglutide and keep the medicine cold?</t>
  </si>
  <si>
    <t>13mbsos</t>
  </si>
  <si>
    <t>LS729819</t>
  </si>
  <si>
    <t>Is .5 mg of compounded Semaglutide equal to .5 mg of Tirzepatide? If not how does this work?</t>
  </si>
  <si>
    <t>13lfqka</t>
  </si>
  <si>
    <t>Just got my Semaglutide/B12â€¦</t>
  </si>
  <si>
    <t>And preparing to take my first .5 dose. Iâ€™m scared! I donâ€™t want to take it before the weekend because I have lots of plans with friends so Iâ€™m waiting until Sunday night. What side effects did everyone feel after dose 1??</t>
  </si>
  <si>
    <t>134nkwz</t>
  </si>
  <si>
    <t>1382utr</t>
  </si>
  <si>
    <t>mephistopheles2u</t>
  </si>
  <si>
    <t>OTC Semaglutide - have you used it? from what source? was it as effective?</t>
  </si>
  <si>
    <t>There are a number of places offering semaglutide without a prescription. This is provided for "research" only. Examples are peptide sciences, Semaspace, and Triggered Brand.
I am wondering if anyone here has experience with any of these? If so was the medication effective? If you used Ozempic or Wegovy prior to that, was your experience different?
With Canada shut off, the FDA closing off compounders, and insurance companies ramping up denying coverage, the options are shrinking.
Edit:   Please DM me if you don't want to comment publicly.</t>
  </si>
  <si>
    <t>1381qyq</t>
  </si>
  <si>
    <t>137uo1u</t>
  </si>
  <si>
    <t>MeMostyPosty</t>
  </si>
  <si>
    <t>Has anyone seen the news about state crackdowns on compounded semaglutide ðŸ˜¢</t>
  </si>
  <si>
    <t>I just ordered more because the CNN article makes it sound like itâ€™s just a matter of time until itâ€™s not allowed. Too bad!</t>
  </si>
  <si>
    <t>126phbj</t>
  </si>
  <si>
    <t>bykensie</t>
  </si>
  <si>
    <t>Hi, you guys. I have been using semaglutide for 2 months now. Iâ€™m at .5mg. But i need to change the place I buy from bc they take way too long to ship the medication. Can someone recommend a good clinic, paid without insurance and of course legit. Thank you</t>
  </si>
  <si>
    <t>11mhdsu</t>
  </si>
  <si>
    <t>First week on compound semaglutide</t>
  </si>
  <si>
    <t>Took my first shot this week so far so good definite appetite suppression. I had taken mounjaro previously and had a week break in between so far feels about the same to me. I already lost 10+ pounds on mounjaro hoping for at least another 10+ with the compound. I was skeptical about it working but Iâ€™m having amazing results with it so far already lost 2lbs in 3 days.</t>
  </si>
  <si>
    <t>132o6eg</t>
  </si>
  <si>
    <t>Has anyone had their PCP prescribe compounded Semaglutide on the ACA portal?</t>
  </si>
  <si>
    <t>Iâ€™m wondering if my primary care physician can prescribe a Semaglutide compound for me on the ACA portal. That way, I can save a little money by not paying a Push prescriber the monthly fee for his/her services. Has anyone done this? Did it save you some money?</t>
  </si>
  <si>
    <t>13ezhsw</t>
  </si>
  <si>
    <t>12usmi3</t>
  </si>
  <si>
    <t>HersheyNeppalli</t>
  </si>
  <si>
    <t>did anyone hear about NaticeMed? I got my Semaglutide +l-carnitine from them and took my first shot today. I think I jumped into this without researching the media but just doing research on the medicine. I am so scared that I got something wrong from some fake website and spiraling. Help</t>
  </si>
  <si>
    <t>12s5evx</t>
  </si>
  <si>
    <t>ChristopherRMcG</t>
  </si>
  <si>
    <t>Reconstituted semaglutide feels stronger than semaglutide sodium</t>
  </si>
  <si>
    <t xml:space="preserve">I recently switched over from hallendale pharmacy's "compounded" semaglutide sodium to  semaglutide that came in powder form that had to be reconstituted (I just used Bacteriostatic water) and it feels much stronger at the same dosage. Just as an FYI if someone is finding a similarly compounded (semaglutide sodium) not to be as effective as it should be. It was working for me but it's clear that the dosing should be higher for the semaglutide sodium </t>
  </si>
  <si>
    <t>12hmvi7</t>
  </si>
  <si>
    <t>loves_bacon0104</t>
  </si>
  <si>
    <t>Compounded Semaglutide out of fridge</t>
  </si>
  <si>
    <t>Hi there! I went to take my next to last dose of compounded meds last night and realized the vial had been sitting on the counter out of the fridge for the last week. Does that make it unsafe to take or does it mean that it might just not be as effective? I sent a message to the compounding pharmacy but haven't heard back and they're so busy that I'm not sure I'm expecting a response. I am waiting for my next shipment but don't want to go two weeks without anything. I know that the actual branded Ozempic and Mounjaro can be unrefrigerated for a couple weeks without going bad but wasn't sure if that also applied to the compounded versions. I appreciate any help you can give. Thanks!</t>
  </si>
  <si>
    <t>12ipjgy</t>
  </si>
  <si>
    <t>Head-Ad7177</t>
  </si>
  <si>
    <t>Started first dose of semaglutide last Friday.</t>
  </si>
  <si>
    <t>Didnâ€™t feel any different and wondered if maybe I didnâ€™t take enough of a dose. Of course because I am impatient decided to give myself another 5 unit dose yesterday.
No side effects, not as hungry today, but itâ€™s making me think that I may have a lepton resistance problem I wasnâ€™t aware of.
Also, is anyone taking Wellbutrin at the same time?
Iâ€™m hoping this works, Iâ€™m at my wits end with trying to lose this menopause weight.
Any advise would be appreciated.</t>
  </si>
  <si>
    <t>13dipln</t>
  </si>
  <si>
    <t>Is initial nausea a sign that semaglutide is working? What to look for when increasing the dosage next week?</t>
  </si>
  <si>
    <t>So I'll be starting compounded semaglutide with vitamin b12 as you've probably remember me mentioning in a previous post. But I'm curious as to knowing what is the "right" side effects relating to not wanting to eat and/or nausea should we be feeling on these injections?
I understand that nausea is normal. But are we supposed to be feeling nausea as a sign of not wanting to eat? So can you feel absolutely normal and still not have the urge to want to eat? Or is that feeling of no food cravings and feeling full and not hungry associated with nausea? 
Or does feeling hungry mean that it's time to up the dosage the following week?
If there's no nausea feeling 20-30 minutes or hours after injection, is this also a sign that the dosage is not enough? Or does it depend on hungry and craving levels?
Since my compounded version has vitamin b12 in it which offsets nausea, then I don't think I'll feel that normal nausea as you'll get with wegovy.
Let me know what's helped you with this...thanks!</t>
  </si>
  <si>
    <t>13ujj8f</t>
  </si>
  <si>
    <t>Which is best w/semaglutide CJC-1295 w/dac or CJC-1295/Ipamorelin blend?</t>
  </si>
  <si>
    <t>12bwh3p</t>
  </si>
  <si>
    <t>Fantastic-Bit6885</t>
  </si>
  <si>
    <t>24mg vial of Semaglutide</t>
  </si>
  <si>
    <t>https://primalpeptides.myshopify.com/</t>
  </si>
  <si>
    <t>12htkec</t>
  </si>
  <si>
    <t>TardyBacardi</t>
  </si>
  <si>
    <t>Semaglutide + B12 compound causing me insomnia?</t>
  </si>
  <si>
    <t>Just like the title says, has anyoneâ€™s insomnia gotten worse/or gotten insomnia for the first time since starting compounded semaglutide? Is it the drug itself or is it the B12? 
I took my first shot last Tuesday night and havenâ€™t been able to get restful sleep for the past week. I really donâ€™t want to have to quit bc itâ€™s helping me with my appetite and weight :(</t>
  </si>
  <si>
    <t>13m1fc9</t>
  </si>
  <si>
    <t>Imaginary_Friend_121</t>
  </si>
  <si>
    <t>ACA semaglutide not working on highest dose?</t>
  </si>
  <si>
    <t>I previously used Empower pharmacy with reasonable success (very slow weight loss but still consistent). I had to change to ACA and on the highest dose Iâ€™m really not seeing much of an effect. Is anyone else experiencing this? Iâ€™m feeling frustrated by zero weight loss (actually gained two pounds) over the last couple of weeks. Iâ€™m considering switching to the ACA tirzepatide after I finish out the semaglutide vials I have - has anyone used their tirzepatide? Thanks!</t>
  </si>
  <si>
    <t>12tn6nj</t>
  </si>
  <si>
    <t>altech01</t>
  </si>
  <si>
    <t>Magnum Compounding Miami Semaglutide</t>
  </si>
  <si>
    <t>Has anybody used semaglutide from this compounding pharmacy in Miami? Or any information on this pharmacy in general? Seems to be a new compounding pharmacy and there isnt much information online.</t>
  </si>
  <si>
    <t>12hfbti</t>
  </si>
  <si>
    <t>12bav02</t>
  </si>
  <si>
    <t>Ozempic vs. compound semaglutide</t>
  </si>
  <si>
    <t>Has anyone used ozempic and changed to compounded semaglutide? If so, does the compounded S make you feel any different?  Since Canada is banning the US to buy Ozempic im looking to push health to assist and a pharmacy to ship to the compounded S to California.</t>
  </si>
  <si>
    <t>11v71tl</t>
  </si>
  <si>
    <t>Mindless_Pound_2150</t>
  </si>
  <si>
    <t>Semaglutide Groupn</t>
  </si>
  <si>
    <t>Groupon has a deal through joinweightcare.Com for $115.20 first month and $399 each month thereafter. I donâ€™t know anything other than the deal. No clue who they source from but thought Iâ€™d put it here for yâ€™all. 
[Groupon for Sema](http://www.groupon.com/deals/weightcare?utm_campaign=UserReferral_mih&amp;utm_source=undefined)http://www.groupon.com/deals/weightcare?utm_campaign=UserReferral_mih&amp;utm_source=undefined</t>
  </si>
  <si>
    <t>115jwmy</t>
  </si>
  <si>
    <t>My semaglutide compound made me extremely sick</t>
  </si>
  <si>
    <t>I gave up with using it after 20 weeks on the injectionâ€¦ I feel very discouraged, have someone else had this experience?
Iâ€™m heartbroken specially because I have struggled with weight all my life and Iâ€™m tired of it. I have also seen so many success stories here on Reddit and in TikTok, I wanted to be one of those. But it seems it is not for me.
Now, something I want to say is that I was prescribed by a weight management doctor but it was a compound semaglutide with B12 form a compound pharmacy and I know now that those injections can be very tricky and even dangerous and that is why I finally decided to stop. 
A few weeks after I started taking them, I started having really bad side effects like heartburn, nausea, diarrhea and really bad stomach cramps (didnâ€™t vomit because Iâ€™m emetophobic but Iâ€™m sure if I wasnâ€™t Iâ€™ll add that to the list) 
I know these side effects are expected, but the first month was so bad I couldnâ€™t even go to work. my doctor prescribed me with nausea medication and it was ok-ish. 
It got better in the sense that I could work and go on with my life but the symptoms never left. I just thought to be patience as I know it is no miracle. 
I was happy to see the scale going lower in numbers and that I was seeing a change in controlling my emotional eatingâ€¦until my dose went up and it all started to be bad again. 
Not only that but during the holidays, I was so sick I lost a lot of weight for not eating. My weight lost management was proud and I was happy to be lower in weight but I knew it was a thin line that would probably back fireâ€¦. And it did. 
I started to have more episodes of â€œbingingâ€ and emotional eating (I am not diagnosed with Binge eating disorder) which in turn made my symptoms worse. I started to get afraid of the injections. My blood pressure was dropping and I was dizzy 24/7 
Also,  my weight was not going down at the rate I was expecting it. Besides the December episode, I was losing weight at the same rate I was losing it before the semaglutide or lower (I started my weight loss journey earlier last years and lost around 11kg in 6 months before taking the injections) during the last 20 weeks I only lost around 5kg in total
After I had a terrible cramp episode that let me crying on the floor one night. I decided it was not worthy to suffer pain and risk my health for the results I was getting. 
Maybe I just need to focus more on the psychological part of eating a lot when stressed or depressed first. I donâ€™t know if other patients have had good results with semaglutide and disordered eating. 
Someone else had gotten similar experiences?</t>
  </si>
  <si>
    <t>1227qdv</t>
  </si>
  <si>
    <t>Changes in Desire to Drink After Starting Semaglutide</t>
  </si>
  <si>
    <t>1275t81</t>
  </si>
  <si>
    <t>Boring_Ad_2114</t>
  </si>
  <si>
    <t>I think Iâ€™m ready to be done with semaglutide</t>
  </si>
  <si>
    <t>I started semaglutide last September at my doctorâ€™s recommendation: I kept gaining weight and couldnâ€™t lose it. I also simultaneously started thyroid treatment and some bioidentical hormone therapy, which hopefully helps with my ability to maintain my weight.
I lost 25 pounds between September and January. I havenâ€™t lost weight since then even though I have continued to increase my dosage. 
In addition to no more weight loss, I have noticed that I donâ€™t seem to have any of the benefits of the drug anymore: I crave sugar more, especially around my cycle whereas I went 2-3 months without eating ANY sugar last fall. I am also eating larger portions, snacking and being pretty hungry. 
Iâ€™m unsure if continuing to up my dosage will do anything. Or if taking a break and coming back to it would be helpful. My end plan has always been to wean off slowly when ready.
I went from obese to overweight. I would need to lose 5 more pounds to eek into the normal weight category. I still have quite a bit of abdominal fat.
Has anyone been in the same boat?</t>
  </si>
  <si>
    <t>11w1179</t>
  </si>
  <si>
    <t>Aromatic-Location383</t>
  </si>
  <si>
    <t>Switching from Ozempic to compounded semaglutide</t>
  </si>
  <si>
    <t>I am a Canadian and recently lost my insurance and can no longer afford Ozempic. I am using it for weight loss. I am wondering what the difference is between compounded semaglutide and ozempic and how the dosages work. I am currently on I.7mg weekly. I was also wondering where I can get compounded semaglutide in Canada. British Columbia has no compounding pharmacies I know of, and I just don't know where to buy the compounded version. I don't know how I would get a prescription for it, as doctors in British Columbia do not prescribe compounded semaglutide. I would really appreciate some help with this as I am now stressing about how I will get semaglutide.</t>
  </si>
  <si>
    <t>zh9h02</t>
  </si>
  <si>
    <t>FunRoyal343</t>
  </si>
  <si>
    <t>Semaglutide Sublingual? Did a lot of researchâ€” went to weight loss clinic and prescribed semiglutideâ€¦ got to compound pharmacy avd they gave me a sublingual form. Anyone heard of this?</t>
  </si>
  <si>
    <t>11vdl7k</t>
  </si>
  <si>
    <t>What the heck is semaglutide sodium?</t>
  </si>
  <si>
    <t>I keep seeing people post this in other subs and it seems sus.</t>
  </si>
  <si>
    <t>11p5aoj</t>
  </si>
  <si>
    <t>Little-Temperature53</t>
  </si>
  <si>
    <t>Worried about messing up my semaglutide when reconstituting. Help, please!</t>
  </si>
  <si>
    <t>Scared to reconstitute my powdered semaglutide! How, precisely, do I take my 6-week vial (enough four 4weeks at .25 and 2 weeks .5) and use the 2 g of bacteriostatic water I have to prepare it for the syringes? Do I drip the water into the little powder vial? I donâ€™t want to destroy the semaâ€™s properties!</t>
  </si>
  <si>
    <t>11bkyxs</t>
  </si>
  <si>
    <t>Adventurous_Pen_5636</t>
  </si>
  <si>
    <t>Facebook group for Semaglutide Compound Prescription.</t>
  </si>
  <si>
    <t>113t16b</t>
  </si>
  <si>
    <t>xm7obs</t>
  </si>
  <si>
    <t>Semaglutide Compounds</t>
  </si>
  <si>
    <t>We are here to openly discuss semaglutide and semaglutide compounds. We in no means are providing medical advice only discussing and sharing our own experiences.</t>
  </si>
  <si>
    <t>13vb35h</t>
  </si>
  <si>
    <t>Experience with ACA Pharmacy</t>
  </si>
  <si>
    <t>I'm a provider on push health and also partnered with ACA pharmacy. Just thought I'd share my experience with them.
To start off, I've only been working with them for 2.5months. I haven't had anyone mention that the amount they're getting is too short but I have had some patients say certain doses feel like they have no effect. I don't know what else to say besides, this may be risk of going down compounded pharmacy route? I would be happy to send a prescription to other pharmacies if a patient asks for it and has heard good things about them.
Initially it was taking them 10 business days to get the compounded meds out to patients (so realistically 2 weeks plus) but recently they sent an email saying they're increasing staff (and therefore prices). However, it does seem like the wait time has shortened significantly and now for the recent prescriptions its taking only about 1 week.
ACA does prefer patients pay directly to providers office so to make it easy, I usually include my fees in the list of prices I give to patients, which also includes shipping. Paying via invoice through Push is ideal so that the record of the transaction stays in a HIPAA compliant medical system. However, push health does charge a 7% fee.
They're customer service is pretty good and responsive but because they only communicate with providers directly, I oftentimes end up being the middleman/messenger owl which can end up causing delays for people.
In terms of the medications, the way the dosage is written on the bottle always causes confusion. For example, Semaglutide comes in a 2 miliLITER vial which is supposed to last for the month. So each week the instructions say to inject 0.5 miliLITERS which will give 0.25 miliGRAMS of the drug. Even at the higher doses, the vial always only has 2 miliLITERS worth of liquid but each 0.5 miliLITERS will have higher miliGRAMS worth of semaglutide. I'm probably confusing you more with this but all to say, the math does actually workout but the regular retail pen injectors from the drug companies are much simpler (but obviously more expensive).
And speaking of injections, ACA sends 4 syringes (each 0.5mL) which you have to draw up manually each week. So people who hate needles be warned. Unfortunately, ACA doesn't send even a basic infographic to show how to draw up the liquid and where on the body to administer. It's not hard to look this up online but I wish they'd just send everyone a basic information sheet on it.
Finally, I asked about where they source their compounds, and was told their supplier is an FDA approved facility based in the US. They use the base molecule of semaglutide/tirzepatide, NOT the salt forms.
Happy to answer other questions you might have!
If you're interested in a consultation for weight loss meds (ONLY IN WA, TX, IN, MI, AND NY), below is my link.
[https://www.pushhealth.com/practices/697912/new-patients/jnaveedahmad#.Y8CEWj14Gk4.gmail](https://www.pushhealth.com/practices/697912/new-patients/jnaveedahmad#.Y8CEWj14Gk4.gmail)</t>
  </si>
  <si>
    <t>13j2qt3</t>
  </si>
  <si>
    <t>pissyrabbit</t>
  </si>
  <si>
    <t>Compounded not working</t>
  </si>
  <si>
    <t>Iâ€™m in the same boat as a lot of folks who took one of the brand name semaglutide meds and then my insurance wouldnâ€™t cover it since Iâ€™m only pre-diabetic. (I was on ozempic for 4 months and lost 45lbs) So after a lot of research I decided to start on a compounded version. 
About 3 weeks ago I got my rx from enexia (through push) and itâ€™s not working at all. I gave it all of the 3 weeks to see if maybe my body just needed to adjust to a different formulation. Nope. 
Iâ€™m not sure if itâ€™s worth going to the pharmacy and telling them. Has anyone had issues with enexia and spoken to them about it? 
I guess Iâ€™m trying to decide if I try to tell them and stick with them or move on to either another pharmacy or mixing my own peptides. 
Thoughts?</t>
  </si>
  <si>
    <t>13mzh36</t>
  </si>
  <si>
    <t>Compounding Pharmacies you use that ship to CA?</t>
  </si>
  <si>
    <t>I have no problem getting a prescription.   I just need reliable and economical pharmacies that will ship semaglutide to CA.   Powder form is fine.   Which are you using?   What do you pay?  And most important, is it effective?  Thank you!</t>
  </si>
  <si>
    <t>13w4u89</t>
  </si>
  <si>
    <t>ambreray</t>
  </si>
  <si>
    <t>dosing question</t>
  </si>
  <si>
    <t>I'm changing from a compounding pharmacy to buying the powder and mixing myself. 
I currently take 20 units and the script is written -
5mg/mL (2 mL vial). Which lasts 10 weeks and the 20 units is supposed to be equivalent to 1 mg ozempic. 
I bought 5mg semaglutide and will reconstitute with BAC water. How can I mix this 5mg vial so it's the same as my current prescription? 
I've used the peptide calculator but I'm overthinking it and getting more confused so sorry for another dosing question.</t>
  </si>
  <si>
    <t>13wpz4f</t>
  </si>
  <si>
    <t>Disney_Millennial</t>
  </si>
  <si>
    <t>Am I being screwed over?</t>
  </si>
  <si>
    <t>My friend does Wegovy and my other friend does Ozempic. They both did 0.25mg for a month, then 0.5, etc.
Iâ€™m doing a semaglutide compound. Itâ€™s 0.1mL for a month and then jumps to 0.15mLâ€¦..is that enough? Is it equivalent? Shouldnâ€™t it be 0.2 (double)?</t>
  </si>
  <si>
    <t>13tk7j9</t>
  </si>
  <si>
    <t>Has anyone purchased their supply in bulk?</t>
  </si>
  <si>
    <t>The site that I purchase from sells each vial of powder semaglutide cheaper the more you buy at once. Has anyone ordered multiple at once / in bulk, and if so how do you store it? Iâ€™m thinking the freezer would be appropriate but please share your experiences. 
Iâ€™m considering this especially since a lot of places are raising their prices or getting back ordered. Iâ€™m just concerned about the shelf life if I buy in bulk.</t>
  </si>
  <si>
    <t>13l6ahw</t>
  </si>
  <si>
    <t>RudeSprinkles5607</t>
  </si>
  <si>
    <t>New here ðŸ‘‹</t>
  </si>
  <si>
    <t>Hi everyone i am new here and to semaglutide, I did my first injection last night. I am confused because i know the dosing is different for every pharmacy but i guess i just want some reassurance everything seems normal. This is what i was prescribed, 2.5mg/ml 5 ml bottle for a 21 week supply. If my math is correct tge starting dose is .25 mg and the final dose is 0.625 mg. Does that seem low? Pharmacy is hallendale, and doesnt look like its mixed with any vitamins not sure if that is relavant. Also i see posts that say the medicine goes bad after 56 days but this is a 21 week supply in 1 bottle is that a problem? Thanks all for the help ðŸ™‚</t>
  </si>
  <si>
    <t>13sjxqs</t>
  </si>
  <si>
    <t>Has anyone obtained from Dr. Anna Chacon at store.drannachacon.com/</t>
  </si>
  <si>
    <t>I currently obtain semaglutide through a local weight loss clinic that provides vials from Empower Pharmacy. Currently just price shopping.</t>
  </si>
  <si>
    <t>13q2ko5</t>
  </si>
  <si>
    <t>These_Debt2936</t>
  </si>
  <si>
    <t>Trying to find a good source</t>
  </si>
  <si>
    <t>Iâ€™ve been doing a lot of research on finding a supplier for semaglutide. Im just looking for a â€œresearch purposesâ€ supplier. I found one supplier called Biosynth that has sparked a lot of interest. Iâ€™ve scoured the internet looking for info and have found nothing on them. Has anyone used them before? It looks like they are a large company (perhaps what compound pharmacies use as a supplier). They have a page on their website where you can place an order for 10-250mg+ of semaglutide and semaglutide sodium.
Thoughts?</t>
  </si>
  <si>
    <t>13eruhp</t>
  </si>
  <si>
    <t>Doctor told me to stop</t>
  </si>
  <si>
    <t>Well guys, after a year and a few months on Wegovy and a month on compounded semaglutide/b12, my doctor told me to stop. I developed upper right abdominal pain last week that isnâ€™t going away and theyâ€™re running tests to rule stuff out. Itâ€™s been a good run! I lost 75 lbs and 27% of my body weight since December 2021. The research all suggests that coming off of it will likely lead to some weight regain, but I had a second opinion endo appt that suggested increasing my Metformin dosage and exercise, in conjunction with my adderall which already ranks my appetite should allow me to maintain pretty well. Hereâ€™s hoping my organs are ok! Lol. We ruled out pancreatitis so thatâ€™s a win.</t>
  </si>
  <si>
    <t>134noyx</t>
  </si>
  <si>
    <t>thelovelight</t>
  </si>
  <si>
    <t>When it comes off the shortage list</t>
  </si>
  <si>
    <t>I was talking with my NP from Empower on Friday and she informed me that when semaglutide comes off of the shortages list, they will no longer be able to compound it. And it is not just their pharmacy-itâ€™s all compounding pharmacies. She told me â€œdrug manufacturers do not want these medications being sold through compounding pharmaciesâ€. And it makes sense because that is their profit. The compounding pharmacies only get to do this when the medication is on a shortage list. I am including a link that explains whatâ€™s happening in greater detail. There is a 60 day grace period for compounding pharmacies to complete orders. The choices when this happens is to either stockpile or to switch to a different type of medication that they are allowed to compound like liraglutide. This would be the same story for people who have found compounded tirzepatide-when it comes off the shortage list, itâ€™s done. And she said there is no way to know when this will happen-could be tomorrow, could be in six months. I had no idea that the compounding pharmacies abilities to make these medicationâ€™s was tied in with shortage exemptions. I am not trying to cause any panic but I want to make others aware so youâ€™re not caught off guard. 
https://www.pharmacytimes.com/view/updates-on-503a-compounding-the-impact-of-drug-shortages</t>
  </si>
  <si>
    <t>13e7o8w</t>
  </si>
  <si>
    <t>watermelonbloom</t>
  </si>
  <si>
    <t>Afraid to start</t>
  </si>
  <si>
    <t>Hi everyone, never posted on Reddit so hope I donâ€™t do this incorrectly. I received my semaglutide b12 last week but Iâ€™m so nervous to start! Anyone else go through this? I do have high hopes and want this so bad but I am so anxious of side effects etc. 
Just looking to hear from anyone elseâ€™s experience? Iâ€™m around 5â€™7 210 lbs.</t>
  </si>
  <si>
    <t>13rn2nj</t>
  </si>
  <si>
    <t>Hamster729</t>
  </si>
  <si>
    <t>10+ mg quantities?</t>
  </si>
  <si>
    <t>Are there any suppliers where one can get, say, 10-20 mg (3-6 months at once) in a vial, and hopefully with some bulk discount, to save both time and money (no visits to a clinic and no monthly overnight UPS shipments)?
I only found ReGenics, but their 10 mg semaglutide+B12 compound is on backorder, and their smaller options are actually more expensive than what I am paying at a local clinic.</t>
  </si>
  <si>
    <t>13nbtqm</t>
  </si>
  <si>
    <t>carolyn_mae</t>
  </si>
  <si>
    <t>Next Day Effects?</t>
  </si>
  <si>
    <t>Hey everyone. After getting the runaround from my insurance, I got a prescription for compound Semaglutide and filled it through Enexia pharmacy in NYC. It was sitting in my fridge for a couple weeks bc I was so nervous to try it. Last night I finally bit the bullet and gave myself the first injection. 
This morning I had my coffee as I normally do and ate some avocado toast. I normally eat 2 slices, this morning I could barely finish one. Itâ€™s now the evening and Iâ€™ve only been able to graze throughout the day just to keep my blood sugar at an acceptable level. 
Iâ€™ve struggled with weight my whole life and have tried every diet under the sun. While Iâ€™m very excited that today was the first day in maybe my whole adult life I havenâ€™t been obsessing over food and when my next meal is, did anyone else have these almost instant effects? Obviously I havenâ€™t lost any weight yet, I just wanted to make what I am feeling is normal.</t>
  </si>
  <si>
    <t>13f5kqy</t>
  </si>
  <si>
    <t>Shoddy_Fly4449</t>
  </si>
  <si>
    <t>Has anyone tried Vitastir?</t>
  </si>
  <si>
    <t>I haven't seen any posts mentioning Vitastir's Semaglutide B12 compound. Anyone using it?</t>
  </si>
  <si>
    <t>13ujnxg</t>
  </si>
  <si>
    <t>wsbneedyolo</t>
  </si>
  <si>
    <t>Reconstitute question</t>
  </si>
  <si>
    <t>So turns out I'm not good at math, but here's what I did. Let me know if this could work.
Currently on the 1.7 dose. I bought a 5mg bottle of peptide, shot it full of three diabetic syringes of bac water, swished and then pulled out three new/sterile diabetic syringes (now full of the semaglutide mix).
So each of those would be roughly 1.7 (1.6667 ea). So the 5mg bottle from Artic Peptide should last me 3 weeks.
Is this right?</t>
  </si>
  <si>
    <t>13g09jy</t>
  </si>
  <si>
    <t>j8m5g12</t>
  </si>
  <si>
    <t>Started Henry Meds this week</t>
  </si>
  <si>
    <t>I was shocked at just what a small amount 5 units is! Like, how can that tiny bit do anything?! Iâ€™ve had zero side effects, but also no appetite suppression. Has anyone increased sooner to the next dose prior to the end of the 4 week period?</t>
  </si>
  <si>
    <t>13jbmdu</t>
  </si>
  <si>
    <t>jbhelms</t>
  </si>
  <si>
    <t>New pharmacy through HenryMeds</t>
  </si>
  <si>
    <t xml:space="preserve">Just got a shipment from tailor made compounding, but the bottle was only 2 ml. I was expecting 2.5
If I use .2 ml per week (1 mg), then that will only last 10 weeks, not 3 months. Have any of you had that issue? I sent a message to customer service, I just wanted to create this post so I can see if anyone else has dealt with this, and if not I can update it late for people in the future.
&amp;#x200B;
\*edit. Just heard back. They are aware of the smaller bottles and will start the refill process after 8 weeks instead of 10. Also, that was by far the quickest response I have ever gotten from them.
The vial of medication that was sent is smaller than what was previously sent to you due to utilizing a different pharmacy.Instead of the 2.5 mL of the semaglutide medication that was sent to you before this pharmacy sends 2.0 mL.Due to the pharmacy sending less medication, we will be starting the refill process around the 8 week mark.
\*edit 2 The syringes that the new pharmacy sent seem to hurt more than the other ones. I am not sure if I did something different or if they are physically different syringes. </t>
  </si>
  <si>
    <t>13k6ggo</t>
  </si>
  <si>
    <t>magic_766</t>
  </si>
  <si>
    <t>Extended Release Oral Medications</t>
  </si>
  <si>
    <t>Hi All! 
I just received my first prescription of semaglutide from HenryMeds yesterday but havenâ€™t taken it yet. Iâ€™m a little concerned with the medication interacting with my ADHD med, Vyvanse. 
Is it true that it can take hours to kick in when concurrently taking with semaglutide? Any suggestions to offset this effect? Take oral medications on an empty stomach first thing in the morning? 
Also unrelated to my original question - when do you usually inject - morning, afternoon, or evening?
Thanks for reading. I know itâ€™s a lot!</t>
  </si>
  <si>
    <t>12v8wby</t>
  </si>
  <si>
    <t>FlattyFairy</t>
  </si>
  <si>
    <t>Hallandale Pharmacy</t>
  </si>
  <si>
    <t>Anyone get prescribed semaglutide from HallÃ¡ndale? Iâ€™m wondering if it works like the â€œbig pharmaâ€ stuff. Iâ€™m reading mixed critiques on compound v noncompound. Iâ€™m on my 1st week!</t>
  </si>
  <si>
    <t>12nsg8p</t>
  </si>
  <si>
    <t>SweatyAd2637</t>
  </si>
  <si>
    <t>Push health</t>
  </si>
  <si>
    <t>Trying to get a prescription from empower pharmacy in Florida, i understand the thing to do is to use push health to get the prescription, what medicine do you choose? There isn't an option for compounded semaglutide. I appreciate the help, this route seems about half of the Henry meds route.</t>
  </si>
  <si>
    <t>12zq7jn</t>
  </si>
  <si>
    <t>caezst</t>
  </si>
  <si>
    <t>Took my first injection today</t>
  </si>
  <si>
    <t>I wanted to document my progress with my compounded semaglutide with Henry Meds. It took 11 business days for me to receive my shipment from appointment date.
Starting weight: 270lbs (5â€™5â€)
I took the first injection on Wednesday April 26th (@12pm)
Im already experiencing nausea but just tolerable 
Im excited to start and find a healthier lifestyle going forward.
Will update as the weeks go by :)</t>
  </si>
  <si>
    <t>1221p6g</t>
  </si>
  <si>
    <t>Inevitable-Drink-956</t>
  </si>
  <si>
    <t>My Push/ACA experience</t>
  </si>
  <si>
    <t>I just went through Push Health and here is my experience. 
Dr initially sent ozempic rx to CVS, but I messaged her through the Push website and asked how to go about getting the compound semaglutide. She asked me a few questions and submitted a new rx to their compounding pharmacy call ACA. Took about a week from when she submitted it to ACA, but I just got an email from FedEx today that it will be delivered on Monday morning. 
Prices she quoted me through Push/ACA compounding pharmacy per month/4week rx were: 
0.25 and 0.5mg is $175
1 and 1.7mg is $200 
max dose $2.4mg is $250
Hope that helps
3-27-23 update - I received my meds today and will be doing my first injection tomorrow. I will continue to update here in progress
03-30-23 Update - did my first injection Tuesday evening and I have had zero appetite. Iâ€™ve only had soup and berries. So weird that Iâ€™m going to have to force myself to start eating. I did get a little nauseous the first 24 hrs but took zofran and I was fine.</t>
  </si>
  <si>
    <t>13q2jj8</t>
  </si>
  <si>
    <t>Safety worries over copycat versions of Ozempic and Wegovy prompt state crackdowns</t>
  </si>
  <si>
    <t>Guess Iâ€™ll have to order more through peptide sources to reconstitute my own - most likely it all comes the same source</t>
  </si>
  <si>
    <t>11yu8rs</t>
  </si>
  <si>
    <t>Had anyone had to switch their Ozempic prescription from CVS to a compound pharmacy?</t>
  </si>
  <si>
    <t>I just received my Ozempic prescription from Push &amp; it's 900 dlls at CVS. I need to send it to a compound pharmacy. Has anyone done this?</t>
  </si>
  <si>
    <t>13rk5n6</t>
  </si>
  <si>
    <t>_outoffocus_</t>
  </si>
  <si>
    <t>First week on Henrymeds</t>
  </si>
  <si>
    <t>Just want to share my experience since I was a lurker on here and got a lot of my info from this subreddit. I decided to give henrymeds a try since I donâ€™t have insurance that covers ozempic, and even if I did I donâ€™t want to deal with prior authorization BS (im not diabetic) I had my initial consult on 5/11 and got my meds yesterday (5/24). I live in CA. After my first dose I definitely feel the immediate appetite suppression and Iâ€™m excited to see where this takes me. Iâ€™m starting at 185 lbs / 5â€™5 female / 31. Will keep this updated.</t>
  </si>
  <si>
    <t>13u8rhm</t>
  </si>
  <si>
    <t>JJKS1984</t>
  </si>
  <si>
    <t>Sema-glutide help</t>
  </si>
  <si>
    <t>Hey Everyone. My posts keep getting denied. Iâ€™m looking to get an RX for compounded Sema-glutide that I can bring to my local compounding pharmacy to get filled. I feel uncomfortable going through a website that sends from an unknown pharmacy. Anyone know where I can get an actual or electronic script that I can bring to my pharmacy? Thanks!</t>
  </si>
  <si>
    <t>12kp3se</t>
  </si>
  <si>
    <t>GoldBoysenberry8691</t>
  </si>
  <si>
    <t>Here we goâ€¦no more compounding in MS.</t>
  </si>
  <si>
    <t>12odd73</t>
  </si>
  <si>
    <t>What do you pay? And from where?</t>
  </si>
  <si>
    <t>Looking for possible new places to get my script from. Currently I get it sent in from a medspa in CT itâ€™s $333 a month. And they use empower pharmacy in TX. 
Curious what do you pay for cost of medication and from where??</t>
  </si>
  <si>
    <t>13q04uv</t>
  </si>
  <si>
    <t>kcklo63</t>
  </si>
  <si>
    <t>Not finding any help</t>
  </si>
  <si>
    <t>I have tried contacting several of the pharmacies mentioned in this group and either they're not taking new customers or I haven't heard anything back. Who are the pharmacies that people are actually able to use and have good service with?</t>
  </si>
  <si>
    <t>13o68l6</t>
  </si>
  <si>
    <t>Spirited_Seaweed_517</t>
  </si>
  <si>
    <t>Headaches!?</t>
  </si>
  <si>
    <t>I took my first shot Friday and this morning woke up with a light but, constant headache. I have had 32oz of smart water with an electrolyte pouch added. Iâ€™m still drinking water. I havenâ€™t been hungry to eat until now. 
Will this be something constant!?</t>
  </si>
  <si>
    <t>12yxbp2</t>
  </si>
  <si>
    <t>Extra bottles I donâ€™t need..</t>
  </si>
  <si>
    <t>My insurance is now officially covering my ozempic prescription and I just received my 3 months of the compounded form a few weeks ago. 2 bottles are not even opened and one bottle I have only used twice maybe 3x taking a 1mg dose. My bottles are 5mg/2.5 mL bottles. Itâ€™s semaglutide/b12 from empower pharmacy. Exp date shows august. 
Anyone in the CT/NY area??</t>
  </si>
  <si>
    <t>12noxlj</t>
  </si>
  <si>
    <t>norlau10</t>
  </si>
  <si>
    <t>Need Compound Prescription</t>
  </si>
  <si>
    <t>My endo prescribed me Wegovy and Ozempic but insurance denied both. Ivim health denied to treat me because my type one diabetes diagnosis even though my endo will continue to monitor my diabetes and is comfortable with me using these prescriptions. She says compounding is out of her comfort zone, after I researched it and found a pharmacy close by that will fill that specific prescription and sent her all the information. Any ideas for me to get a compound prescription? Another kind of doctor? Online somewhere? I imagine I canâ€™t lie to an online telehealth program about my diagnosis because they all ask for blood work LOL</t>
  </si>
  <si>
    <t>13fcptm</t>
  </si>
  <si>
    <t>Swimming_Neat_6478</t>
  </si>
  <si>
    <t>frustrated as f</t>
  </si>
  <si>
    <t>i started ozempic mid feb and have since switched to the compounded version of wegovy (been on compound for about 4 weeks now.) i have only lost 13 pounds since february and any of the doses iâ€™ve taken iâ€™ve had zero side affects and i feel the food noise and i get fuller a bit faster, but this is nothing huge, i only feel those things a little bit. recently on 1.0mg, iâ€™ve been SO hungry and thinking about food again bc iâ€™m so hungry. i am getting all my protein in and calories and im still hungry!! im soo frustrated !!! has this happened to anyone else?! i feel like im alone bc i always see â€œ30 pounds lost in 2 months!â€ and i get so discouraged. idk what to do</t>
  </si>
  <si>
    <t>12ctxo1</t>
  </si>
  <si>
    <t>Pharmacy help</t>
  </si>
  <si>
    <t>My compound pharmacy just told me that they can no longer fill the semaglutide compound. They can no longer compound it because they could only do this prior due to the shortage of ozempic. Now that itâ€™s off the shortage list, the FDA isnâ€™t allowing it to be compounded b/c of copyright. 
At least thatâ€™s how I interpreted the explanation. Anyone else hearing this? I need a new pharmacy, any recommendations?</t>
  </si>
  <si>
    <t>126z25d</t>
  </si>
  <si>
    <t>weightloss program recommendations?</t>
  </si>
  <si>
    <t>doctor refused to write script for semaglutide yet did for ozempic im prediabetic and 300 pounds.  i cant afford ozempic anyone know of any weight loss semaglutide programs? i heard of henry meds but it starts at 200 and gets more expensive the higher dose...thanks in advance :)</t>
  </si>
  <si>
    <t>1033sbk</t>
  </si>
  <si>
    <t>Affectionate-Foot267</t>
  </si>
  <si>
    <t>PCP visit in an hourâ€¦</t>
  </si>
  <si>
    <t>About to visit my PCPâ€¦ my insurance wonâ€™t cover Oz or Mounjaro without a PA.  Wonâ€™t cover Wegovy at all.  We are going to sit down and discuss options.  Compounded medication is at the top of the list. (Right below her writing the PA and subsequent appeal to my insurance carrier).  Any other suggestions?  Have you seen similar success using compounded Semaglutide?</t>
  </si>
  <si>
    <t>1305hmj</t>
  </si>
  <si>
    <t>Sybil1600</t>
  </si>
  <si>
    <t>How many mls = 1mg Wegovy?</t>
  </si>
  <si>
    <t>I am supposed to start my compound injections tomorrow after finishing my last 1mg dose of Wegovy last week. 
I havenâ€™t heard from my provider yet about what ml dosage to inject. Iâ€™d like to stay equal to the 1mg a week. Compounding is new to meâ€¦help?</t>
  </si>
  <si>
    <t>13q3cep</t>
  </si>
  <si>
    <t>ListenFew1614</t>
  </si>
  <si>
    <t>Help find a company!</t>
  </si>
  <si>
    <t>I have been prescribed wegovy however insurance doesn't cover it and I'm lolling into other ways.. Henry meds sadly doesn't ship to me</t>
  </si>
  <si>
    <t>12t6izz</t>
  </si>
  <si>
    <t>shadensandals</t>
  </si>
  <si>
    <t>Doc and compounding pharmacy</t>
  </si>
  <si>
    <t xml:space="preserve">
I want to share details of how I got my prescription sent to a compound pharmacy. 
1.  I worked with Quick MD, which is truly Quick!  The doctor called me for consult before I could even fully complete the forms.  He sent me a script with no labs required for Wegovy. $75 appointment fee, phone call option, no video.  
2. After seeing the price of Wegovy, I messaged back and asked if it could be sent to a compounding pharmacy. The doctor sent it over.  
3.  After emailing a few pharmacies, I chose Prestonâ€™s Pharmacy.  They got back to me right away and donâ€™t have the two week turnaround period that one of the other compounding pharmacies have.  The cost is $250 per vial and includes shipping and needles.   I received a tracking number from UPS and the product will arrive tomorrow.     
I can give further pricing info later, if anyone asks.  Just donâ€™t have the details pulled at the moment.  
I live in Indiana and the Quick MD provider was able to prescribe here.</t>
  </si>
  <si>
    <t>12z57q5</t>
  </si>
  <si>
    <t>FDA suspension?</t>
  </si>
  <si>
    <t>You have a prescription for Wegovy and itâ€™s not covered under my insurance so am looking the compound route. I have talked to several pharmacies in different states that have said just this week they were told by the FDA that they can no longer produce semaglutide compounds. Anyone else having this experience? Are there places that are still providing?</t>
  </si>
  <si>
    <t>13mb7xi</t>
  </si>
  <si>
    <t>Funny</t>
  </si>
  <si>
    <t>https://www.reddit.com/r/Semaglutide/comments/13m2j7f/red_lights_and_wegovy/?utm_source=share&amp;utm_medium=ios_app&amp;utm_name=ioscss&amp;utm_content=1&amp;utm_term=1</t>
  </si>
  <si>
    <t>11xtsoa</t>
  </si>
  <si>
    <t>Question about compound- Pen or Mixture?</t>
  </si>
  <si>
    <t>Hi- Starting my journey (either Push Health or Henry Med). My question is , does the med come in a pen or do you have to mix it with something?  Reason I am asking is I called a med spa nearby &amp; they told me it was "Wegovy" &amp; it came in a pen. The price was 300 p month. I wonder if this is legit?</t>
  </si>
  <si>
    <t>11shgtb</t>
  </si>
  <si>
    <t>Sunsetdreamdaze3</t>
  </si>
  <si>
    <t>Is my dose calculation correct?</t>
  </si>
  <si>
    <t>I have a 2.5 mL bottle, 5mg semaglutide per 1mL. 
So if Iâ€™m taking 10 units or .1mL then my dose is 0.5mg of semaglutide? 
I feel like this is a high starting dose because the non-compound version of WEGOVY starts at .25mg of semaglutide. 
I have taken the regular WEGOVY before and was pretty nauseous for the first 3 weeks so now Iâ€™m really concerned itâ€™s going to be horrible. Am I doing my math correctly?</t>
  </si>
  <si>
    <t>11vtq65</t>
  </si>
  <si>
    <t>acb22</t>
  </si>
  <si>
    <t>The pharmacy instructions were to inject 0.1ml (10 units) once per week and then bump up to 0.2 (20 units), etc. 
But hereâ€™s where Iâ€™m confused. Itâ€™s 5 mg/ml. Wouldnâ€™t that mean Iâ€™m essentially starting on a .5 dose? I thought you were usually supposed to start at .25. Is my math wrong?? 
Iâ€™ll include a photo of the label in the comments.</t>
  </si>
  <si>
    <t>13k4l6z</t>
  </si>
  <si>
    <t>13vxs4e</t>
  </si>
  <si>
    <t>Ok-Flow-8832</t>
  </si>
  <si>
    <t>trouble getting meds out of vial</t>
  </si>
  <si>
    <t>Hello! I started Henrymeds liraglutide compound yesterday. Iâ€™m having a lot of trouble getting the medicine into the syringe. Iâ€™m following the instructions, Iâ€™ve also read and watched videos online. I canâ€™t figure out what Iâ€™m doing wrong, Iâ€™m using the easy touch 31 gauge short needle syringes that they gave me. Anyone have any advice? Yesterday it took me a couple of tries and I could hardly get 5 units out. Today I havenâ€™t been able to get more than 2 units.</t>
  </si>
  <si>
    <t>13aziah</t>
  </si>
  <si>
    <t>jemmy321</t>
  </si>
  <si>
    <t>Thoughts re insurance and qualifying</t>
  </si>
  <si>
    <t>I am currently getting my meds from Henry Meds but hoping at some point this will be covered by my insurance. What is concerning me is almost certainly by that time I will have lost weight and will not meet the inclusion criteria. I'm concerned that my insurance company at that time will not approve me. I'm imagining this terrible situation where I have to let myself get heavy again so I qualify.</t>
  </si>
  <si>
    <t>13q82zc</t>
  </si>
  <si>
    <t>Semiglutide vs tirzepatide</t>
  </si>
  <si>
    <t>Any reason to use one vs the other? I havenâ€™t used any GLP-1s to date, and due to insurance not covering I will have to get either compounded</t>
  </si>
  <si>
    <t>13othi1</t>
  </si>
  <si>
    <t>AntisocialAnomaly</t>
  </si>
  <si>
    <t>Possibly switching from Tirzepatide</t>
  </si>
  <si>
    <t>I am on 10mg compounded tirz and I donâ€™t feel like it has any effectâ€¦I canâ€™t really go up to a higher dose because of the cost. Before this I was on Mounjaro 15mg but took a month off before starting compounded tirz. I am thinking of switching to compounded sema based on its affordability. Has anyone switched from tirz to sema and still had success?</t>
  </si>
  <si>
    <t>11gs7pa</t>
  </si>
  <si>
    <t>Switched from Mounjaro itâ€™s not making sense</t>
  </si>
  <si>
    <t>I got up to 7.5mg on mounjaro, than back down to 5mg the last month before I switched to compound semaglutide (CS)
Dr says i need to titrate back up on CS, so I just finished 4 weeks of 0.25mg and it was terrible in the sense that the food noise and cravings have come back full blast. But when I was on the starter dose of MJ, I lost 10 lbs ðŸ¤·â€â™€ï¸ I donâ€™t get why CS starter dose felt like I was on nothing at all? Iâ€™m panicking that this CS isnâ€™t going to work ðŸ˜­</t>
  </si>
  <si>
    <t>13eu4vr</t>
  </si>
  <si>
    <t>Must_Love_Dogz</t>
  </si>
  <si>
    <t>www.semaglutideforweightloss.com?</t>
  </si>
  <si>
    <t>Does anyone have experience working with [www.semaglutideforweightloss.com](https://www.semaglutideforweightloss.com) out of Florida?  I've searched Reddit but can't find anything about them.  That said, I am a fairly new redditor, so it is entirely possible the problem is me :-)</t>
  </si>
  <si>
    <t>EverythingScience</t>
  </si>
  <si>
    <t>ytkrlb</t>
  </si>
  <si>
    <t>dr_gus</t>
  </si>
  <si>
    <t>Diabetes drug semaglutide is surging in popularity. Is it safe?</t>
  </si>
  <si>
    <t>m9rd9w</t>
  </si>
  <si>
    <t>Sorin61</t>
  </si>
  <si>
    <t>Diabetes Medication Semaglutide Reduces Excess Body Fat in People With Obesity</t>
  </si>
  <si>
    <t>lhwp0u</t>
  </si>
  <si>
    <t>fotogneric</t>
  </si>
  <si>
    <t>A new study finds that 35% of people who took an obesity drug called Semaglutide lost more than 20% of their total body weight, after 68 weekly injections. About 75% lost more than 10% of their body weight. The average weight loss was 15.3 kg.</t>
  </si>
  <si>
    <t>nbdbfn</t>
  </si>
  <si>
    <t>Study finds that obesity drug semaglutide supresses appetite, food cravings and energy intake - California News Times</t>
  </si>
  <si>
    <t>10jgu0h</t>
  </si>
  <si>
    <t>Drugs with bigger TV advertising budgets are typically of "low therapeutic value," study says</t>
  </si>
  <si>
    <t>nt660k</t>
  </si>
  <si>
    <t>malcolm58</t>
  </si>
  <si>
    <t>FDA Approves 'Wegovy,' Likely First in a New Era of Obesity Treatment</t>
  </si>
  <si>
    <t>mounjaroweightloss</t>
  </si>
  <si>
    <t>1157ikf</t>
  </si>
  <si>
    <t>13kfbed</t>
  </si>
  <si>
    <t>No-Conversation-338</t>
  </si>
  <si>
    <t>Mounjaro Discount Card</t>
  </si>
  <si>
    <t>Any tips for me on getting the cost lowered for mounjaro? I downloaded the card and CVS lowered the self pay cost to 500. That is too expensive for me. Any tips on how I can get it lowered?</t>
  </si>
  <si>
    <t>13ufi5c</t>
  </si>
  <si>
    <t>cyndsb</t>
  </si>
  <si>
    <t>Mounjaro 15mg</t>
  </si>
  <si>
    <t>11zfdtj</t>
  </si>
  <si>
    <t>poortm</t>
  </si>
  <si>
    <t>Hey all I'm on week 2 of mounjato. Started to lose weight so I can get more fit before conceiving baby 2. Planning to have a second child in my 30s and want an easier pregnancy. My first child I was not this overwight but was considered high risk due to my families poor genetic lineage. That was 4 years ago and I have gained about 60 pounds of unnecessary weight
I deink about 70 oz of water daily and im eating super clean following the mediterranean diet. Cannt not go to the gym daily because of work and church life and kiddo activites but i try to make it about 4 times a week. Even if it means to wake up at 4 and go for 45 min i try my best. 
Any tips on how i can get the most out of this journey??.</t>
  </si>
  <si>
    <t>11yaw8l</t>
  </si>
  <si>
    <t>Failure</t>
  </si>
  <si>
    <t>I feel like such a failure and want to give up. Been on MJ for almost 2 months and had anxiety and insomnia really bad. I know Iâ€™m not eating and getting enough protein or anything . Iâ€™m still new so trying to learn as I go or read others experiences and see how they handle things in same situation. I want to keep going because I am seeing results .</t>
  </si>
  <si>
    <t>ybq09z</t>
  </si>
  <si>
    <t>r/mounjaroweightloss Lounge</t>
  </si>
  <si>
    <t>A place for members of r/mounjaroweightloss to chat with each other</t>
  </si>
  <si>
    <t>InsulinResistance</t>
  </si>
  <si>
    <t>113dfkw</t>
  </si>
  <si>
    <t>phlfem</t>
  </si>
  <si>
    <t>How can I get a semaglutide (GLP-1) medication for insulin resistance?</t>
  </si>
  <si>
    <t>I have a doctor that specializes in hormone regulation. She diagnosed me with PCOS and most recently said Iâ€™m pretty insulin resistant. Iâ€™ve been on metformin for a month and am still gaining weight. My doctor said she thinks ozempic or a drug like that will really help me to lose weight and regulate my insulin, and therefore the rest of my hormones. However, insurance wonâ€™t cover it unless I get diagnosed with type 2 diabetes, which I donâ€™t have (doctor said my A1C was normal). Iâ€™m feeling hopeless because Iâ€™ve been gaining weight and dealing with these problems for 3+ years and I feel like a semaglutide may be the answer, but I canâ€™t afford to pay out of pocket for it (like $800 a month). My doctor is willing to prescribe it but I just canâ€™t afford it. 
Are there any coupons out there or any kind of help? Has anyone else dealt with this? I just feel so down and like I should just give up because the drug that my doctor is recommending is out of my reach. 
Any help, advice, or knowledge on this would be appreciated!</t>
  </si>
  <si>
    <t>zhgpqv</t>
  </si>
  <si>
    <t>Ozempic/Semaglutide and Insulin Resistance</t>
  </si>
  <si>
    <t>Based on the literature from Ozempic. (Attached image) ï»¿Semaglutide - Increases the amount of insulin your pancreas releases when food is absorbed in the stomach and intestines. The increased insulin lowers blood sugar levels.
Which means, if you have poor insulin sensitivity because your body needs to secrete too much insulin to lower blood sugar, and then semaglutide helps the body release more insulin. Therefore releasing even more insulin into the system.
Isnâ€™t this a loop that can worsen insulin sensitivity and actually create type 2 diabetes?
Seems like Ozempic is great for some people, and achieve great weight loss, but most gain it back. 
What role can worsened insulin resistance have in this?
Asking in this subreddit as most of you are familiar with the relation between HGH and GLP-1, which also has a link to insulin resistance.
Hope to get some good back and forth on this.</t>
  </si>
  <si>
    <t>13m3s72</t>
  </si>
  <si>
    <t>Doc finally ran tests, got results last night</t>
  </si>
  <si>
    <t>I'm 57f, 5'4", 240 pounds. Fasting glucose 115, A1C 5.2, insulin 73 (!!!).  I'm in the IR range, not pre-diabetic, but I'm a disaster. I demanded tests when I gained the last 20 pounds in six months despite major diet improvements. I had cancer treatment some years ago, put me in menopause and my body has been a disaster since then, can't lose weight, feeling crummy, I knew something is wrong. Note from doc said they are going for wegovy first, if denied will do metformin to get insulin down. Also said 45 min cardio 6 days a week. Doctor is kind of a jerk and not engaging at all. I'm lightheaded most of the time so cardio makes me super nervous. I'm going to try chair cardio and yoga.  
I understand about moving the muscles helps the glucose not resist the insulin. I hope the dizziness goes away as I exercise to bring down blood glucose and I can walk or something else more demanding. I won't be able to do 45 min daily just yet, but likely 30 minutes and will build from there.
The other note said I need to lose weight. No sh\*t sherlock, that's why I've been on you to help me figure out why I'm not losing weight. No advice except the 45 min cardio. 
My question to y'all is does it make sense to focus on more protein, less carbs and moving more, or worry about losing weight first and hope the insulin falls in line? I'm already doing 75-90 g protein daily for the last month and weight is somewhat stable, not losing, not gaining. I know these things are interrelated but I'm not confident on what to focus on for the fastest response.  
Final question, should I find an endo since my PCP has been blowing this off for six months and isn't engaging with me now despite the test results? I asked for an appointment to discuss the results and a plan. She told me six months ago she wouldn't give me semaglitude bc she thinks it's a lifelong drug. Now she's prescribing it without telling me why it's the best path.  I want to be involved and understand this. Or is her approach pretty good and I should go along, at least for now?</t>
  </si>
  <si>
    <t>12h1fw8</t>
  </si>
  <si>
    <t>that_betch97</t>
  </si>
  <si>
    <t>Have any of you reversed IR and, if so, how did you do it, what are your tips for success, etc.?</t>
  </si>
  <si>
    <t>I lost a lot of weight in my early 20s, regained some after being on hormonal BC pills and have since struggled to lose weight even while doing low-carb dieting and strenuous exercise (I even tried scaling back exercise, doing more, changing my diet multiple times, etc.).
I literally canâ€™t function mentally or physically without diabetes medicine at this point, so I want to know what worked for those who have been successful (not saying being on medicine is necessarily a bad thing, but Iâ€™d like to come off of it eventually, if possible).
Eager to be as healthy and happy as I can! TIA.
Side note: Iâ€™ve been diagnosed with metabolic syndrome/IR after lab results showed I had high insulin and high bad cholesterol.</t>
  </si>
  <si>
    <t>114utwp</t>
  </si>
  <si>
    <t>throwaway85685361253</t>
  </si>
  <si>
    <t>berberine or inositol with a normal A1C?</t>
  </si>
  <si>
    <t>hi all, i am wondering if anyone here has tried berberine or inositol to manage their insulin resistance with a normal A1C (5.3) but \*bad\* HOMA-IR (5.5) and lipid panels and had either improvement in labs or weight loss?
i can provide more backstory if you want but tldr is my lifestyle is really good per my dietician and doctors but i cannot lose weight and my fasting insulin/triglycerides keep increasing and HDL keeps dropping. i think i've had IR for a long time (like, \~20 yrs): weight has always been an issue among other symptoms (e.g., skin tags), and i recently recovered from a restrictive eating disorder which resulted in bad weight gain (again, probably worsened by IR with weight cycling). i'm in a much better place mentally now and i am trying to shed some of that recovery weight in a slow, gentle way and improve my labs, but cannot get it to budge.
i have been begging doctors for a low dose of metformin to see if that would help my labs and jumpstart weight loss when combined with my good lifestyle, but because my A1C is "fine" (due to me managing my blood sugar very carefully, fwiw) and my fasting blood sugar borderline (fluttering just under/over 100) they are refusing and its driving me nuts. type 2 runs in my family and i've been trying to be proactive about this for years and just keep getting denied over and over because my levels are "fine" (they're not!). yet they ARE willing to prescribe ozempic for weight loss (i'm low end of obese BMI but pretty tall, carry it well, not limited in mobility and able to exercise/move well). i may be open to semaglutides someday but wanted to start conservatively (including $$$), which it seemed metformin would be!? is it just me or is this stupid!?
so i am wondering if anyone here has been in a similar spot, and tried the supplement path and had any luck? would using berberine with an okay A1C be dangerous in any way?</t>
  </si>
  <si>
    <t>1217hyl</t>
  </si>
  <si>
    <t>10mgy5e</t>
  </si>
  <si>
    <t>whoelseisthere</t>
  </si>
  <si>
    <t>Relevance of measuring blood glucose?</t>
  </si>
  <si>
    <t>Hi!
I've been diagnosed with IR about 3 months ago. I drastically changed my lifestyle, including intense workout every day and improved diet. I've been taking 500mg of metformin as well. Unfortunately, my weight / fat loss is really insignificant, and I started to think, that I might be doing something wrong regarding diet (low glycaemic index was difficult concept for me, but I thought I worked it out as well as proper calorie deficit). 
Now I wonder about the  ways I could improve my diet and I came upon FreeStyle Libre 2 - blood glucose level measurement device. Producer says, that it might be helpful when dealing with IR (by checking glucose level after different foods). Do you have any experiences with measuring blood glucose? Is it really helpful? I will talk about this with my diabetologist / endocrinologist next week, but I thought I would also ask community.</t>
  </si>
  <si>
    <t>13pwkjk</t>
  </si>
  <si>
    <t>Independent-Gas-2492</t>
  </si>
  <si>
    <t>Metformin or Ozempic ?</t>
  </si>
  <si>
    <t>I saw a weightloss doctor and they diagnosed me with IR, she recommended I start with ozempic and if my insurance doesnâ€™t cover the drug she would put me on Metformin. Iâ€™m a bit hesitant to start Ozempic especially after reading about all the side effects. Is Metformin any better when it comes to IR ?</t>
  </si>
  <si>
    <t>1231cem</t>
  </si>
  <si>
    <t>EntertainmentHour446</t>
  </si>
  <si>
    <t>Iâ€™m insulin resistant and trying to get that to an optimal range and lose some weight (I workout and eat healthy but still impossible for me). Iâ€™ve taken the full 6 doses and barely lost weight and just got my blood test results back and the insulin level isnâ€™t any lower. 
Has anyone had this problem? Iâ€™m not sure if I should keep using ozempic. I have a doctors appointment soon but wondering if this has happened to anyone else and what your doctor said.</t>
  </si>
  <si>
    <t>z1by4o</t>
  </si>
  <si>
    <t>gylanz</t>
  </si>
  <si>
    <t>Ozempic to treat Insulin Resistance and pcos and weightloss -</t>
  </si>
  <si>
    <t>Hey guys I was wondering if someone ever tried Ozempic with insulin resistance and pcos but only insulin resistance is also fine. What are your experience? Do you follow any influencer who tried Ozempic [Ozempic](https://www.today.com/today/amp/rcna52736) or similar with these conditions?</t>
  </si>
  <si>
    <t>z5u0i9</t>
  </si>
  <si>
    <t>elleb94_</t>
  </si>
  <si>
    <t>How to get prescribed Ozempic for Insulin Resistance?</t>
  </si>
  <si>
    <t>Has anyone been able to get prescribed Ozempic for IR? I went to a Weightloss clinic originally and got tested for IR and a bunch of other stuff that came back positive, all tests my GP refused me. I even went to an OB/GYN recently and handed her the paperwork to show IR, to which she basically told me that all the tests were fake without even looking at the docs. According to her, she literally said nothing was wrong with me. A lot of the Weightloss clinics seem to sell it under a program for $1,500+! Not ideal, so Iâ€™m hoping to see if anyone has had any success in America (and Illinois would be great, but not necessary) with getting it prescribed and what your experience has been. Any advice would be helpful!</t>
  </si>
  <si>
    <t>wp9qfz</t>
  </si>
  <si>
    <t>whatofit1994</t>
  </si>
  <si>
    <t>No change in fasting insulin after 15 weeks on Ozempic and weight loss</t>
  </si>
  <si>
    <t>My fasting insulin and glucose are almost exactly the same as they were a year ago. Insulin went from 13.7 to 13.6. Glucose from 96 to 93. Since starting Ozempic Iâ€™ve gone from BMI 40 to BMI 34. Unfortunately my doc neglected to order new A1C so not sure if that has changed from the 5.3% it was before Ozempic. 
I was really hoping to see a drop in that fasting insulin number. Trying to get rid of stubborn acanthosis negricans and balance hormones that are out of whack due to the insulin (PCOS).
Eating low carb but not keto, 100 g a day or so. Balancing carbs at meals with fiber and protein. 
Does it just take more time, and more weight loss? Or will nothing change if I donâ€™t drastically reduce carbs?</t>
  </si>
  <si>
    <t>vn6ylr</t>
  </si>
  <si>
    <t>rdr2w1</t>
  </si>
  <si>
    <t>emahyphenlee</t>
  </si>
  <si>
    <t>Ozempic for insulin resistance?</t>
  </si>
  <si>
    <t>My dr is prescribing me ozempic for weight loss, has anyone else been prescribed this? Did you feel like it helped or it just treated a symptom?</t>
  </si>
  <si>
    <t>12rp9tn</t>
  </si>
  <si>
    <t>I canâ€™t believe Inositol was the missing link! Thanks to this sub!</t>
  </si>
  <si>
    <t>I am 39F, have T2D and have a CGM. I have been struggling to keep my dawn/waking glucose numbers to be under 100. The lowest I got was 95. I am really trying to lose more weight to help with this but I have hypothyroidism and a LOT of insulin resistance. So much so that even with Ozempic highest dose, I often donâ€™t lose anything for months.
My endocrinologist told me to increase my fitness to become more insulin sensitive since I canâ€™t take metformin (gastro infection aftermath). So, Iâ€™ve been hopping on the treadmill almost every night  and doing low carb. This helped bring morning numbers down some but not enough. I joined this sub this past week and read thru old posts. It made me order some inositol. I took my first full day of inositol 40:1 ratio yesterday and this morning, my dawn numbers were in the low 80s!!! Thatâ€™s insane!!!
I canâ€™t believe that Inositol was the missing link. Iâ€™ve been on Ozempic for 11 months and other Ozempic patients that started same time as me lost 3x more than me without counting carbs or exercising as much. Iâ€™m so relieved to see something finally make a difference, and it was only like $17. 
Thank you to this sub!!!!</t>
  </si>
  <si>
    <t>13enhst</t>
  </si>
  <si>
    <t>krogers1008</t>
  </si>
  <si>
    <t>Medication Options</t>
  </si>
  <si>
    <t>Iâ€™ve been on Metformin for about 3 months now for insulin resistance and PCOS. Iâ€™ve been unable to go up more than 500mg because even the 500mg ER taken with dinner makes me feel so incredibly nauseous or vomit. I have a BMI of 30 and had doctors try for mounjaro and Ozempic. Both were denied. Looks like any GLP-1 type medications are only covered under my insurance (CIGNA) for T2D. My A1C is right at prediabetic, and Iâ€™ve been unable to get my fasting sugar below 110, even with the metformin. 
Are there any other medications options? Obviously would love to lose weight. Iâ€™ve been trying so hard. But, not Iâ€™m really trying to avoid becoming a diabetic.</t>
  </si>
  <si>
    <t>13f32q0</t>
  </si>
  <si>
    <t>Cute_but_Confused211</t>
  </si>
  <si>
    <t>Insulin resistance help</t>
  </si>
  <si>
    <t>Hi everyone.
So my doctor told me I have insulin resistance a few years ago and we tried a bunch of medication which none seemed to help. I went on ozempic and that was a life changer. All my symptoms were gone and I lost a lot of weight. I moved to the USA and could no longer afford ozempic so now Iâ€™m kind of just trying to figure out how to manage it on my own. My biggest issue right now is the extreme hunger I experience. I eat lots of protein and fibre and I weight train 4-5 times a week and go for a 30 minute walk almost every day and drink 3L of water a day. Four of the things they recommend to help but I cannot curb this feeling. Itâ€™s unbearable to never feel full. I had a binge eating disorder because of this feeling before I went on ozempic. 
Has anyone who has felt this way found a way to help it? I would love to hear recommendations because I cannot live like this. I feel like nothing I do helps. I have belly fat that I would really love to get rid of and constantly being hungry demotivates me.</t>
  </si>
  <si>
    <t>13rx058</t>
  </si>
  <si>
    <t>LivingPalpitation</t>
  </si>
  <si>
    <t>HOMA IR is 7.8, whatâ€™s next?</t>
  </si>
  <si>
    <t>Still processing but doc recommends lifestyle changes (obviously) and metformin, potentially ozempic. Is this too aggressive? Can I commit to exercise and diet alone?</t>
  </si>
  <si>
    <t>13tok5z</t>
  </si>
  <si>
    <t>lovelywanderer17</t>
  </si>
  <si>
    <t>IR and hypoglycemia episodes?</t>
  </si>
  <si>
    <t>Hi everyone, new here. I'm trying to find out if I am IR. I've had my endo take a ton of tests and they were normal for the most part. I read in one of these groups that c-peptide test might indicate, but I looked at those #s and mine was at the high end of the range where I was 2.0 and the range went to 2.1. I originally went to see the endo because I thought I was having hypoglycemia but found out my machine was broken ðŸ¥´. I have low vitamin d where I take 5000iu daily but it never goes up (malabsorption), and low testosterone (below range). I'm a 38/f overweight at 245lbs. I'm wondering if I should find out if I do have IF. But would someone with that have hypoglycemia episodes?</t>
  </si>
  <si>
    <t>11b9z3y</t>
  </si>
  <si>
    <t>AdFearless740</t>
  </si>
  <si>
    <t>Medications for insulin resistance</t>
  </si>
  <si>
    <t>Anyone on any medication for IR?
I was on metformin for years then janumet. The recently mounjaro. But now insurance won't cover any shots for IR. Metformin made me sick all day and so did janumet. Been off mounjaro over a month now. I'm experiencing lots of lows and overall feeling fatigue and dizzy. I'm staying hydrated. Eating lots of protein low carbs no sweets. I'm following correct diet they gave me. I've lost weight and still feeling g bad any suggestions?</t>
  </si>
  <si>
    <t>12i018m</t>
  </si>
  <si>
    <t>ariananaum</t>
  </si>
  <si>
    <t>Weight loss with Ir</t>
  </si>
  <si>
    <t>Has anyone used ozempic for their IR, lost weight, and then maintained it with metformin??</t>
  </si>
  <si>
    <t>11agqk6</t>
  </si>
  <si>
    <t>idkbitch6969</t>
  </si>
  <si>
    <t>I'm new to insulin resistance and don't see endocrinology for another month. Any advice? I feel like crap.</t>
  </si>
  <si>
    <t>Just for context, I'm 25F, 5'4" and about 250lbs. I'm obviously overweight and I have some slight issues with my blood pressure, but aside from that, I'm relatively healthy.
At the end of December I got COVID. I wasn't deathly ill but it did suck and did a number on me. I had been having episodes of what I think is vasovagal syncope and I would feel like I was going to pass out. I finally went to the doctor and we started on a full workup. 
My A1C was 5.1. Blood sugar at the time was like 145, and that was about 2.5hrs after eating breakfast. They did an EKG and that was normal aside from fast heart rate. So here's the kicker... I get my labs back and my insulin was freaking through the roof. The reference range was &lt; = 18.4, and mine was 101.3. The APRN I see said she's never seen one that high. So needless to say, I feel like crap. 
We tried to get me on ozempic but my insurance won't pay for it since my A1C and blood sugar are normal. I'm kind of afraid to try metformin because I've been told it tears up your stomach, but that option is available to me. They've currently got me trying a one month sample of wegovy, which from my understanding is the same as ozempic, it's just the version that's approved for weight loss. I do feel like it's helping some but I keep having spells of nausea and vomiting and I just feel like crap.
I got nauseous on my way home from work today, immediately ran inside and vomited everything from lunch. I went to sleep for a bit and then had half a banana and a few sips of sprite. I started feeling nauseous again and then vomited that up. And then just for kicks, I told my blood sugar and it was 206. That's the highest I've seen it.
Does anyone have any helpful tips or advice? I'm not sure how much more I can handle of being sick like this so I'm desperate and willing to try anything. I stay pretty busy at work so me being down is not an option.</t>
  </si>
  <si>
    <t>10vf0zy</t>
  </si>
  <si>
    <t>More-Recipe4701</t>
  </si>
  <si>
    <t>Insulin Test</t>
  </si>
  <si>
    <t>My doc ordered blood test. Fasting Insulin was 24.6 and Blood Glucose was 84. What does all this mean? She thinks Iâ€™m insulin resistance and suggested Ozempic but needed blood work. I was diagnosed with PCOS had weight loss surgery years ago but havenâ€™t been to the drâ€™s in years and still have struggled to keep the weight off. 
Insulin resistance is confusing. So much conflicting info and my follow up is not until Feb. 16th</t>
  </si>
  <si>
    <t>11yr0gp</t>
  </si>
  <si>
    <t>BarefootGA</t>
  </si>
  <si>
    <t>(Almost) 2 months on Metformin update- some surprising side effects</t>
  </si>
  <si>
    <t>Hi all!  I posted 3 weeks ago about my experience 1 month into Metformin: 
https://old.reddit.com/r/InsulinResistance/comments/11dhl9v/just_finished_my_first_month_of_metformin/
In the 3 weeks since I posted that I noticed a couple of surprising (to me) side effects.  
1. My cheeks are red all the time and sometimes get hot.  It's bothersome because I don't like the way it looks (almost like a rash, but not quite).  
2. I have had a very short temper lately.  It seems a little better this week, but the last few weeks I have been very snappy.      
3. Brain fog/memory problems!  Nothing too severe, but I have definitely noticed brain fog and minor memory issues.
All of these show up as possible side effects in the less common category on various medical web sites.  Of course my luck that I would end up with 3 less common side effects.  lol  Has anyone experienced any of these?
When I go back to my doctor next month, I am going to ask about Ozempic to see if it would give me the same benefit of Metformin, without these side effects (I know Ozempic has its own list of problems).</t>
  </si>
  <si>
    <t>104i7qa</t>
  </si>
  <si>
    <t>Kasssjo</t>
  </si>
  <si>
    <t>Berberine</t>
  </si>
  <si>
    <t>I was diagnosed with PCOS and was told that I most likely have insulin resistance. I have been taking Mounjaro (like Ozempic) and supplementing berberine to also help with the insulin resistance. Has anyone experienced low blood sugar or low blood sugar symptoms while taking either of these or them together?</t>
  </si>
  <si>
    <t>zk9692</t>
  </si>
  <si>
    <t>Aussies, can a GP prescribe metformin?</t>
  </si>
  <si>
    <t>Hoping thereâ€™s some other aussies here who can help, I have insulin resistance, was diagnosed in 2019, out on Ozempic but couldnâ€™t tolerate it, and now Iâ€™ve gained all the weight back and more, I have rheumatoid arthritis and the extra weight has basically made me housebound, I am only 32, I do be suffering. Anyway, my endocrinologist was awful, and it would take many months to see a new one, does anyone know if a GP can prescribe metformin? I already have the diagnosis, I am hoping thatâ€™s all i need to show them.</t>
  </si>
  <si>
    <t>z95ie2</t>
  </si>
  <si>
    <t>superbonbonn</t>
  </si>
  <si>
    <t>Has anyone here seen any results using Victoza with their weight/insulin?</t>
  </si>
  <si>
    <t>Iâ€™m paying out of pocket for this so Iâ€™m just hoping for the best as far as weight loss to help aid in my journey with insulin resistance.</t>
  </si>
  <si>
    <t>v84ldj</t>
  </si>
  <si>
    <t>How many carbs?</t>
  </si>
  <si>
    <t>Hey all. 
Im fairly new to all this and still trying to find my feet. I am wondering how many carbs every one eats on low carb. Ive done keto in the past and while it worked wonderfully, i couldnt maintain it and it ended up messing with my head a little. My doctor has suggested to go low carb, while on ozempic to help manage my IR but wondering how high i can go and it still be benefits. 
Thank you!</t>
  </si>
  <si>
    <t>uauq3b</t>
  </si>
  <si>
    <t>Any luck with trulicity?</t>
  </si>
  <si>
    <t>Iâ€™m about to start and Iâ€™m pretty nervous. Iâ€™ve never taken any medication like this, but I trust my doctors as a team that theyâ€™ve decided this is for the best. 
Has anyone had any success with weight loss on it?</t>
  </si>
  <si>
    <t>uporjq</t>
  </si>
  <si>
    <t>Cytomel (T3) and Insulin Resistance?</t>
  </si>
  <si>
    <t>I have hypothyroidism, PCOS, and insulin resistance and feel like my T4-only therapy isn't working well enough. I would like to add some Cytomel (T3) but after some research, I've found that it can actually worsen insulin resistance.
Does anyone on here notice this happening since taking Cytomel?
[https://thebloodcode.com/t3-prescriptions-makes-insulin-resistance-worse/#:\~:text=The%20addition%20of%20T3%20prescription,worse%20your%20insulin%20resistance%20becomes](https://thebloodcode.com/t3-prescriptions-makes-insulin-resistance-worse/#:~:text=The%20addition%20of%20T3%20prescription,worse%20your%20insulin%20resistance%20becomes).</t>
  </si>
  <si>
    <t>revsym</t>
  </si>
  <si>
    <t>apesbabes</t>
  </si>
  <si>
    <t>Reading/Sources recs?</t>
  </si>
  <si>
    <t>Hi everyone - my doctor recently put me on Ozempic for insulin resistance and I'm trying to better understand what exactly IR means when I'm not diabetic. I'm confused how you are one and not the other. Does anyone have any good books, articles, or resources that get into what exactly it is? I know Google exists, but I'm wondering what you all may have found helpful in your own journeys and searches. 
TIA!</t>
  </si>
  <si>
    <t>nlkr09</t>
  </si>
  <si>
    <t>jjbone42</t>
  </si>
  <si>
    <t>Insulin Resistance and medication</t>
  </si>
  <si>
    <t>I had blood work done last week and just heard back from the doctorâ€™s office. My insulin level was 55.3 and my triglycerides were 224. My fasting glucose was 106. She has informed me that I am insulin resistant. She has given me the choice of trying to manage it with just diet/exercise or also trying medication. She said she would recommend either metformin or ozempic. She said she felt like the ozempic would help with my weight. Does anyone have any personal experience to share about these medications? I see metformin mentioned a lot in this group but not a lot about ozempic. Any info would be appreciated!</t>
  </si>
  <si>
    <t>tbvitc</t>
  </si>
  <si>
    <t>burrito3394</t>
  </si>
  <si>
    <t>Wegovy vs Metformin?</t>
  </si>
  <si>
    <t>So I've been on Metformin for 3 weeks now. I've definitely seen some energy improvement, and mild weight loss (finally). But I have IBS-D and it has made my symptoms on that front worse, so my doctor just sent over Wegovy instead. Does anyone know anything about this or have experience with it?</t>
  </si>
  <si>
    <t>136srd5</t>
  </si>
  <si>
    <t>Traditional-Hour-966</t>
  </si>
  <si>
    <t>How crazy is insulin of 31.5? PCOS, feeling stuck!</t>
  </si>
  <si>
    <t>So my HbA1C is 5.5, plasma glucose normal.  When I wear a cgm (libre) my glucose averages in the 80â€™s and goes low after meals and at night.  I try to stay low carb (under 60g) and exercise daily. Just switched from wegovy 2.4 to mounjaro 7.5. Have really not lost weight.  Any suggestions? Feel stuck!  I have been on mounjaro for a month - 3 weeks at 5, one at 7.5.  Can not tolerate metformin well.  I have PCOS.</t>
  </si>
  <si>
    <t>ygt8au</t>
  </si>
  <si>
    <t>aaccurso</t>
  </si>
  <si>
    <t>3 days into Rybelsus - very excited</t>
  </si>
  <si>
    <t>Started Rybelsus 3 days ago. Iâ€™m so excited. I was on Metformin for a bit and it didnâ€™t do anything to help IR/PCOS weight loss. My doc told me some people just donâ€™t respond to metformin and that many have luck with Rybelsus. I am on the 3 mg starter dose and so far no nausea yet. Fingers crossed this could be the kicker I need!</t>
  </si>
  <si>
    <t>ucoyef</t>
  </si>
  <si>
    <t>koala3838</t>
  </si>
  <si>
    <t>Hi! Does anyone here have personal experience with Rybelsus? I just started this week to help with my IR. Let me know!</t>
  </si>
  <si>
    <t>126l33y</t>
  </si>
  <si>
    <t>Lookingsharp87</t>
  </si>
  <si>
    <t>Iâ€™m newishly diagnosed with IR. Iâ€™m trying to understand what I can do to lower IR when I also have MCAS.</t>
  </si>
  <si>
    <t xml:space="preserve">
What does a high insulin episodes feel like? I feel terrible a lot of the time but Iâ€™m not sure when itâ€™s related to my IR or MCAS or EDS.
What are some good resources to learn more about all of this? 
Unfortunately with MCAS most vegetables and a lot of proteins cause me to have allergic like reactions. I lost a little weight on trials of saxenda and rybelsus but they both caused some neurological side effects I canâ€™t tolerate (super rare, probably MCAS related)</t>
  </si>
  <si>
    <t>y51zot</t>
  </si>
  <si>
    <t>wineandcatgal_74</t>
  </si>
  <si>
    <t>Ordered glucose and ITT tests myself</t>
  </si>
  <si>
    <t>I've long suspected that I have IR but couldn't get any help.  I was a skinny, skinny kid until I started gaining weight and then have always had stomach fat even at my thinnest.  It is \*really\* hard for me to lose weight and incredibly easy for me to gain.  My father has adult onset type 1 and his mom had type 2.  I've had hypothyroid for 20ish years.  I just learned that I have fibroids because of pretty severe iron deficiency.  I saw a new endo and he first wanted to give me dulaglutide but my insurance requires trying metformin first.  I'll be starting 500mg XR once a day and then going up from that. 
Up until recently, my A1c was "normal" but always above 5.  
4/19/19: 5.3
4/30/20: 5.3
1/11/21: 5.5
7/26/22: 5.8 H
My A1c increased after I started Effexor because then I needed to take a high blood pressure med and the one I was given is known to raise A1c.  :(  
I asked my endo if they wanted to see if I was IR before prescribing it and they said no.  I ordered a fasting glucose and a 3 specimen insulin tolerance test because I wanted to know where I was starting.  It looks like my fasting glucose was high but my insulin responses were in the normal range which surprised me a lot.  I calculated my HOMA IR score using a calculator I found online and it gave me a score of 2.9.  Did I do that correctly?  
My fasting glucose was 109 mg/Dl. 
Insulin glucose, 3 specimens: 
Time 1 (9:15am; fasting) Specimen 1: 10.8 uIU/mL  (reference range: 2.0-19.6)
Time 2 (10:15am) Specimen 2: 59.2 uIU/mL  (reference range: 8.0-112.0)
Time 3 (11:15am) Specimen 3: 38.4 uIU/mL  (reference range: 5.0-55.0)
Based on all of this, do you think I have IR?</t>
  </si>
  <si>
    <t>yduibw</t>
  </si>
  <si>
    <t>Tdupes95</t>
  </si>
  <si>
    <t>Advice on experience with insulin medication</t>
  </si>
  <si>
    <t>About a year ago I got told I was insulin resistant. I tried metforman only to have a lot of stomach issues, so I then tried Phentermine to curb my appetite and lose weight and that helped but I had to stop taking it cause I got diagnosed adhd and had to start meds for that. So my weight has been stagnant for a few months. My dr wants to put me on Trulicity (sorry if spelling is wrong) and I have a slight needle phobia. Has anyone been on this med? Does it hurt to administer? Did it make you feel better at all?? I have 30 more pounds to lose till I got my person goal. I have lost almost 100. Iâ€™m so so close but so frustrated, any advice is welcomed!</t>
  </si>
  <si>
    <t>x7l6l7</t>
  </si>
  <si>
    <t>Which tests?</t>
  </si>
  <si>
    <t>I met with a new endo last week.  He wouldn't test me for IR but prescribed Trulicity.  I'm pretty sure I've been insulin resistant for a long, long time.  My A1C is at 5.6% now.  (I've been struggling with iron deficiency and anemia and intense fatigue for the past couple of years so my diet and exercise haven't been good.  I'm also on a beta blocker that is known to raise A1C.  ugh)
Is it a good idea to get some testing done for a baseline or is it a waste of money?  I can order tests online.  
If I should, should I get [https://www.ultalabtests.com/test/insulin](https://www.ultalabtests.com/test/insulin) and [https://www.ultalabtests.com/test/lipid-panel-c-peptide-glucose-tolerance-ogtt](https://www.ultalabtests.com/test/lipid-panel-c-peptide-glucose-tolerance-ogtt).  Or is the Cardio IQÂ® Insulin Resistance Panel with Score worth it?  [https://www.ultalabtests.com/test/cardio-iq-insulin-resistance-panel-with-score](https://www.ultalabtests.com/test/cardio-iq-insulin-resistance-panel-with-score)
TIA!</t>
  </si>
  <si>
    <t>u9w5rz</t>
  </si>
  <si>
    <t>New to this- so please forgive my ignorance</t>
  </si>
  <si>
    <t>Iâ€™m trying my best to learn!
Iâ€™m new to seeing an endocrinologist and just received some test results back. Iâ€™m supposed to start trulicity soon, too. 
What is a â€œnormalâ€ insulin level? Mine came back at 27.69 mcU/mL. A couple of my tests seemed slightly strange to me, but was unsure about this one in particular. Is that a normal level or slightly elevated?</t>
  </si>
  <si>
    <t>13jeihr</t>
  </si>
  <si>
    <t>IR and taking tirzepatide (mounjaro) ?</t>
  </si>
  <si>
    <t>vpiyt0</t>
  </si>
  <si>
    <t>13wvyhx</t>
  </si>
  <si>
    <t>Anyone been on farxiga?</t>
  </si>
  <si>
    <t>Started me on farxiga 5mg today for insulin resistance/reactive hypoglycemia. I can't tolerate metformin and I did well on mounjaro but no longer can get coverage for miunjaro so they are trying farxiga. Anyone else been on this?
I start my first dose tomorrow. Anyone whose taken before I would love to know pros and const. Thanks!</t>
  </si>
  <si>
    <t>z2om14</t>
  </si>
  <si>
    <t>What questions should I ask my doctor?</t>
  </si>
  <si>
    <t>Hey, folks. I am glad I found this particular community. I have see several weight loss and drug specific forums, and those folks are great. However, I have some very specific questions about insulin resistance. I know the internet is a non-amazing source of medical advice, so I have an appointment set up with a new doctor. She is an expert in diabetes management who has published several academic papers in the area. I want to use my time with her well, and I am hoping y'all can guide me to the questions I should be asking.
I am 5'9", and I was last under 200 pounds in junior high. Ronald Reagan was president. It was a long time ago. My mother died of Type 2 diabetes complications, which she managed poorly. All 4 of my grandparents lived to old age, though, so there is significant genetic hope for me if I make better choices. As an adult, my weight has been between 205-272. I had been holding around 230 pretty well for years focusing on diet and exercise. I am also on lisinopril for blood pressure and rosuvastatin for cholesterol.
This summer, something changed. I was 231 at my physical in May. At my highest in late Summer, I was 249. I didn't make any dietary changes. I decided to lose weight, and as part of a weight loss program they ran some labs on September 30. I was \~245 pounds at that point. Relevant results were:  
Glucose: 89  
Total Cholesterol: 159  
Triglycerides: 220  
HDL Cholesterol: 37  
A1C: 5.9  
Insulin: 40.3  
HOMA-IR: 8.9 (self-calculated)  
QUICKI: .2813 (self-calculated)
So, basically, my body was producing enough insulin to keep the blood sugar more or less in check, but it was taking a metric ton of insulin to do it. The insulin resistance calculators suggest that is a problem. The weight loss program put me on Mounjaro, with the first dose happening October 11. I did not lose much weight initially, although I was demonstrably eating better. A cigar, which I occasionally enjoyed, began to sound horrible. I still enjoyed an evening drink, but I did not desire a second one and could no longer stomach a third. All good things. My dose of Mounjaro has since gone up, and I am now at 238 pounds and delighted with the weight loss. However, a month in to using this medicine-- 6 days after taking my last shot of the initial dose, I had the labs run again at my own expense. Here is what the labs said on November 7:  
Glucose: 92  
Total Cholesterol: 132  
Triglycerides: 120  
HDL Cholesterol: 37  
A1C: 5.3  
Insulin: 45.4 (self-calculated)  
HOMA-IR: .2758 (self-calculated)
So the medicine is obviously doing very good things. I have started to lose weight. My cardiac risk profile and and A1C both improved a bunch and in a hurry. However, it is taking my body a ton of insulin to do all of this, and that isn't changing at all. The questions going through my head are whether my statin might be causing that, whether it is even something to worry about, and whether I should be taking something like metformin to help my body handle the insulin more efficiently. I am trying very, very hard to make better choices, and I would love any insight you have about questions I should ask. Thanks!</t>
  </si>
  <si>
    <t>13ln8f7</t>
  </si>
  <si>
    <t>eightninesixone</t>
  </si>
  <si>
    <t>Metformin ER for lowering insulin levels</t>
  </si>
  <si>
    <t>Hi 22M 5'10 220lbs From India, I don't smoke and I drink once a week. Taking metformin for lowering insulin levels. The fasting insulin level is high - 45 mIU/L. With normal sugar levels. I have talked to doctors but they are recommending Victoza pen injections for lowering the insulin levels.
 What is the right way to lower insulin levels and Is metformin the right way, to lower my insulin levels??</t>
  </si>
  <si>
    <t>redscarepod</t>
  </si>
  <si>
    <t>13nfayl</t>
  </si>
  <si>
    <t>ChickenTitilater</t>
  </si>
  <si>
    <t>Very early data suggests GLP-1s (e.g. Ozempic/semaglutide, Mounjaro/tirzepatide) rehabilitate natural killer cells independent of weight loss function - aka can help with cancer</t>
  </si>
  <si>
    <t>11h9jwb</t>
  </si>
  <si>
    <t>snapshovel</t>
  </si>
  <si>
    <t>What do we think about semaglutide (new weight loss wonder-drug)</t>
  </si>
  <si>
    <t>I just read the abstracts of a couple medical journal articles about it, seems like it works extremely well with relatively few side effects.  
You have to take it forever or else you gain back the weight, but that's the case with a bunch of other medications and it's never stopped anyone from taking them.  It's somewhat expensive currently but people will find ways around that in the short term and then the patent expires in 15 years and it'll be cheap for everyone.
Based on the number of tiktoks/twitter posts I saw about it when I looked, it seems like it's taking off in popularity already. 
Honestly, I don't see how this doesn't take off and basically eliminate obesity, at least among middle- and upper-class people.
Whole thing seems very *Brave New World* to me. Obesity has developed into the most visible symptom of everything that's wrong with modernity, and now modernity's going to just... cure it. No grand social/economic/spiritual improvements, just some some pharma execs who saw an opportunity to make fifty billion dollars and paid some guys with Ph.D.'s $200k a year to do biochem research. People will still be depressed, sedentary, addicted to their phones, and full of processed garbage, but they'll be reasonably thin. I guess that's progress.</t>
  </si>
  <si>
    <t>11nwt2x</t>
  </si>
  <si>
    <t>Pradogy13</t>
  </si>
  <si>
    <t>What is or will be the semaglutide/ozempic for spiritual obesity?</t>
  </si>
  <si>
    <t>Have a good weekend rs stay safe â¤ï¸</t>
  </si>
  <si>
    <t>13wvo3n</t>
  </si>
  <si>
    <t>felinelinguist</t>
  </si>
  <si>
    <t>.</t>
  </si>
  <si>
    <t>12apar4</t>
  </si>
  <si>
    <t>3la_zag</t>
  </si>
  <si>
    <t>New weight lost drugs even more effective than Ozempic are on the way... 22.5% body weight loss</t>
  </si>
  <si>
    <t>10a7ntq</t>
  </si>
  <si>
    <t>harry_powell</t>
  </si>
  <si>
    <t>The fatties are at it again</t>
  </si>
  <si>
    <t>10we03p</t>
  </si>
  <si>
    <t>Fournaan</t>
  </si>
  <si>
    <t>ycpusb</t>
  </si>
  <si>
    <t>livepaleolithicbias</t>
  </si>
  <si>
    <t>What will RS do when there is no more fat people to make fun of</t>
  </si>
  <si>
    <t>â€œIn participants with overweight or obesity, 2.4 mg of semaglutide once weekly plus lifestyle intervention was associated with sustained, clinically relevant reduction in body weight. â€œ
â€œIn June 2021, the US Food and Drug Administration (FDA) approved semaglutide injection sold under the brand name Wegovy for long-term weight management in adults.â€
https://www.nytimes.com/2021/02/10/health/obesity-weight-loss-drug-semaglutide.html
https://www.nejm.org/doi/full/10.1056/NEJMoa2032183</t>
  </si>
  <si>
    <t>12qzf1z</t>
  </si>
  <si>
    <t>Ozempic is about to unleash a new Sexual Revolution as former fat women will now become much more sexually appealing to men, all the while retaining their former low self esteems. Have we inadvertently solved the incel question?</t>
  </si>
  <si>
    <t>12rbtvv</t>
  </si>
  <si>
    <t>Capable-Ad8160</t>
  </si>
  <si>
    <t>Ozempic is gonna make life way harder for in-shape people with busted faces</t>
  </si>
  <si>
    <t>A lot of mid people gonna be pushed down the chain and replaced by spiritually fat but skinny via ozempic types :(</t>
  </si>
  <si>
    <t>13t8w01</t>
  </si>
  <si>
    <t>DirtbagBrocialist</t>
  </si>
  <si>
    <t>People taking ozempic to lose weight are shitting themselves.</t>
  </si>
  <si>
    <t>13m7vle</t>
  </si>
  <si>
    <t>MissLipstick420</t>
  </si>
  <si>
    <t>Ozempic got to Christina Hendricks</t>
  </si>
  <si>
    <t>13gffex</t>
  </si>
  <si>
    <t>deepad9</t>
  </si>
  <si>
    <t>Will Ozempic make obesity obsolete a few years from now?</t>
  </si>
  <si>
    <t>What is America gonna look like?</t>
  </si>
  <si>
    <t>13f5ag7</t>
  </si>
  <si>
    <t>Bulky_Measurement_71</t>
  </si>
  <si>
    <t>People that have taken ozempic should wear a badge on their arm</t>
  </si>
  <si>
    <t>Same with those that have taken steroids. If you achieved a hot body disingenuously you havenâ€™t achieved it at all.</t>
  </si>
  <si>
    <t>12rhnp0</t>
  </si>
  <si>
    <t>Far_Salamander_41</t>
  </si>
  <si>
    <t>Within the next calendar year a white rapper will say something like "ass fat, no ozempic"</t>
  </si>
  <si>
    <t>13gpaw2</t>
  </si>
  <si>
    <t>hemphock</t>
  </si>
  <si>
    <t>redscarepod, whats going to happen to this place if ozempic works?</t>
  </si>
  <si>
    <t>so many celebrity fatties are losing tons of weight. desantis, elon, even fatthew yglesias seems to be getting thinner. how will this subreddit define itself if it's easy for people to be thin?
edit: theres been 9 comments so far and theyve literally all been cope. this is frightening. if medical progress could cause your personality to be obsolete, the suicide hotline is 1-800-273-8255</t>
  </si>
  <si>
    <t>126mkxv</t>
  </si>
  <si>
    <t>judeshairline</t>
  </si>
  <si>
    <t>Paul Schrader &amp; Ozempic.</t>
  </si>
  <si>
    <t>12d8siu</t>
  </si>
  <si>
    <t>Ozempic has been called "revolutionary" and "game-changing." But the weight-loss drug is just a stepping stone to even more powerful medicationsâ€”the first of which may arrive this summer</t>
  </si>
  <si>
    <t>12f7ezs</t>
  </si>
  <si>
    <t>NegativeOstrich2639</t>
  </si>
  <si>
    <t>Donnie's taking Ozempic</t>
  </si>
  <si>
    <t>12b91ee</t>
  </si>
  <si>
    <t>Advertisements for Ozempic on the subway</t>
  </si>
  <si>
    <t>13cdzp7</t>
  </si>
  <si>
    <t>foxycleopatra2</t>
  </si>
  <si>
    <t>new ozempic ad just dropped</t>
  </si>
  <si>
    <t>1279qan</t>
  </si>
  <si>
    <t>tony_countertenor</t>
  </si>
  <si>
    <t>Ozempic this Ozempic that, this is the best Schraderpost from today</t>
  </si>
  <si>
    <t>128t8tj</t>
  </si>
  <si>
    <t>BKEnjoyer</t>
  </si>
  <si>
    <t>'You forget to eat': How Ozempic went from diabetes medicine to blockbuster diet drug</t>
  </si>
  <si>
    <t>11dmg7j</t>
  </si>
  <si>
    <t>cakedayversus</t>
  </si>
  <si>
    <t>Skinny discourse (ozempic)</t>
  </si>
  <si>
    <t>13i7m7h</t>
  </si>
  <si>
    <t>Tomridddle</t>
  </si>
  <si>
    <t>Ozempic needs to take marketing inspiration from this.</t>
  </si>
  <si>
    <t>11dcofv</t>
  </si>
  <si>
    <t>roxanegay</t>
  </si>
  <si>
    <t>Anyone on ozempic?</t>
  </si>
  <si>
    <t>Is it actually that popular for weight loss? How does it work?</t>
  </si>
  <si>
    <t>11oo6dh</t>
  </si>
  <si>
    <t>The Booming Market for Bootleg Ozempic Itâ€™s not just celebrities. Women around the country are going to great lengths to procure â€˜liquid goldâ€™ in their bottomless appetite to be thin.</t>
  </si>
  <si>
    <t>yzoge3</t>
  </si>
  <si>
    <t>rodentlaughter</t>
  </si>
  <si>
    <t>Thoughts on the Ozempic?</t>
  </si>
  <si>
    <t>11txbc7</t>
  </si>
  <si>
    <t>Lazar_Taxon</t>
  </si>
  <si>
    <t>Ozempic, Ozempic, Ozempic</t>
  </si>
  <si>
    <t>A big, big love</t>
  </si>
  <si>
    <t>10mwsmz</t>
  </si>
  <si>
    <t>Some of those celebrities off a 'Pic 30. Ozempic causes buccal fat loss</t>
  </si>
  <si>
    <t>13azg31</t>
  </si>
  <si>
    <t>freddie7</t>
  </si>
  <si>
    <t>a list of the kinds of posts that do good here</t>
  </si>
  <si>
    <t>1. check out this picture I took in a moderately bucolic outdoor setting
2. my cat is good, here is my cat
3. MSSOM posts and meta-MSSOM posts
4. "read more Christopher Lasch"
5. here's a hot woman/women, somehow I get horny for them in a deeper way than you
6. I hate my life and everything is shit and I'm gonna k.i.l.l. m.y.s.e.l.f.
7. My girlfriend posted "just fucked someone who is not my boyfriend" on Instagram - could she be cheating on me???
8. I HATE CAPESHIT
9. soyjacks
10. Sydney Sweeney's big ass titties
11. stills from a French New Wave movie, chosen seemingly at random
12. fatties deserve the rope
13. half-hearted race science
14. why can't I get laid/get a girlfriend/make friends as an adult
15. "I want to have an analytical discussion about that strange species I don't understand, the incel," by someone who is definitely an incel
16. dudes rock
17. Cumtown Extended Universe
18. art post
19. Anya Taylor Joy, in varying levels of horniness
20. "this celebrity looks like a 20 year old at the age of 65, but I'm certain they've never had plastic surgery for some reason"
21. bloobird (RIP)
22. We Need to Save the West, whereby "the west" means the output of a few movie studios, publishing houses, and the New York Times
23. giving David Lynch the slurp slurp
24. "with his crooked 6-inch nose, this ugly cabdriver from Azerbaijan exemplifies a kind of beauty that today's movie stars could never"
25. Bronze Age Pevert/Adam Curtis/Mark Fischer
26. RS gf/CT bf
27. Grimes
28. Twitter screencap
29. embarrassingly sincere post of 90s Top 40 rock music
30. Mr. Beast is suss
31. "I was born too late and missed the good times"
32. Epstein Epstein Epstein Epstein
33. my boyfriend gave me the ick
34. the same three or four Sopranos posts
35. TikTok
36. posts that simultaneously romanticize and denigrate Eastern Europe
37. I posted on TrueRateMe and they said I should k.i.l.l. m.y.s.e.l.f.
38. inscrutable celebrity Instagram content
39. sex work/polyamory/dating apps are the devil
40. obscure conspiracy theory, presented in such a way as to hide whether the poster actually believes it or not
41. "tradcath" stuff hidden in 700 layers of meta wank
42. deadpan cool girl tweets
43. Jordan Peterson memes
44. Adderall good/bad/where can I get it
45. Ozempic good/bad/where can I get it
46. I'm 40 days sober and I feel great!/I'm addicted to fent!
47. Trump obviously
48. Joe Rogan 4Chan posts
49. "they don't know"
50. dot
feel free to add your own</t>
  </si>
  <si>
    <t>13i5dqy</t>
  </si>
  <si>
    <t>fart_master13</t>
  </si>
  <si>
    <t>anyone else getting very good vibes for summer 2023</t>
  </si>
  <si>
    <t>just heard from further up the chain that this summer is going to be magical and transformative like 2016â€¦ anyone else feeling a similar energy? zodiac-cels feel free to chime in</t>
  </si>
  <si>
    <t>13rjims</t>
  </si>
  <si>
    <t>AugustaLoop</t>
  </si>
  <si>
    <t>Jesse Plemons at Cannes. Ozempicmaxxing?</t>
  </si>
  <si>
    <t>13s4tfi</t>
  </si>
  <si>
    <t>hazardoussouth</t>
  </si>
  <si>
    <t>Ì¶iÌ¶ Ì¶hÌ¶aÌ¶vÌ¶eÌ¶ Ì¶nÌ¶eÌ¶vÌ¶eÌ¶rÌ¶ Ì¶sÌ¶eÌ¶eÌ¶nÌ¶ Ì¶aÌ¶ Ì¶tÌ¶hÌ¶iÌ¶nÌ¶ Ì¶pÌ¶eÌ¶rÌ¶sÌ¶oÌ¶nÌ¶ Ì¶dÌ¶rÌ¶iÌ¶nÌ¶kÌ¶iÌ¶nÌ¶gÌ¶ Ì¶dÌ¶iÌ¶eÌ¶tÌ¶ Ì¶cÌ¶oÌ¶kÌ¶eÌ¶ I have never seen a fat person drinking tea</t>
  </si>
  <si>
    <t>Drink less coffee and more teas or tisanes, preferably tea because obese coffeecels should take the l-theanine pill already.  Having a tea ritual each day and appreciating the "tea drunkenness" euphoria from teas feels like rolling on e.  Also coffee causes acrid bad breath, and tea doesn't really stain the teeth like coffee does as long as you brush every day.  Also tea is immensely helpful during fasting.
Don't take prescriptions like ozempic until you actually give tea a real chance.
edit: corrected my wording since I just learned tisane lacks l-theanine and is not the same as green/black tea..</t>
  </si>
  <si>
    <t>13rwtra</t>
  </si>
  <si>
    <t>-_-b0t0xc4t-_-</t>
  </si>
  <si>
    <t>always believe womenâ¤ï¸</t>
  </si>
  <si>
    <t>13lk8ex</t>
  </si>
  <si>
    <t>bpm4011</t>
  </si>
  <si>
    <t>Class signifiers among young people?</t>
  </si>
  <si>
    <t>What do you all see as the most prominent yet unspoken class signifiers in the West who are like 30-35 and below? No mentions of cookie monster pajama pants allowed. First one that comes to mind is caffeine and the coffee vs monster/etc drink divide</t>
  </si>
  <si>
    <t>13ft6ke</t>
  </si>
  <si>
    <t>murdok_sanders</t>
  </si>
  <si>
    <t>Thank you yo everyone who has inspired me on my weight-loss journey. Couldn't have done it without y'all â¤ï¸</t>
  </si>
  <si>
    <t>13idw2r</t>
  </si>
  <si>
    <t>misrolu123</t>
  </si>
  <si>
    <t>Kanye back in public</t>
  </si>
  <si>
    <t>12bvfwp</t>
  </si>
  <si>
    <t>evianwater2022</t>
  </si>
  <si>
    <t>"Nothing tastes as good as skinny feels"</t>
  </si>
  <si>
    <t>Still one of the greatest, simplest mantras of all time. Absolute undefeated quote.
EDIT: forgot about cheddar bay biscuits from red lobster. one exception.</t>
  </si>
  <si>
    <t>13cvskd</t>
  </si>
  <si>
    <t>fromnilbog</t>
  </si>
  <si>
    <t>Anyone know a good toxic weight loss sub?</t>
  </si>
  <si>
    <t>Looking for a community where people can discuss weight loss tips and progress without all the fluff and shaming people for not doing everything absolutely perfect, but also not being full blown tumblr core pro-Ana. 
I let myself go a bit and had a family trip after not seeing folks for over a year and people have started unpromptedly saying things like â€œhey I just want to say I think you look so good now, not to be rude but you were way too skinny beforeâ€. Iâ€™m fucking vibrating like my skeleton is ready to hatch â˜ºï¸</t>
  </si>
  <si>
    <t>1293q3v</t>
  </si>
  <si>
    <t>billuminati99</t>
  </si>
  <si>
    <t>Will obesity ever be addressed again in America?</t>
  </si>
  <si>
    <t>Do you think any politicians or core institutions in America will ever address obesity again? Its become a relentless pandemic that kills far more Americans than covid, but it seems like everyoneâ€™s just given up. The last time I can remember anyone relevant in politics even mention it was Michelle Obama. Will the American obesity rate simply continue to increase without interference?</t>
  </si>
  <si>
    <t>13po18p</t>
  </si>
  <si>
    <t>AlephOneContinuum</t>
  </si>
  <si>
    <t>rs country</t>
  </si>
  <si>
    <t>11thgwn</t>
  </si>
  <si>
    <t>averagersbf</t>
  </si>
  <si>
    <t>lmao</t>
  </si>
  <si>
    <t>13cdk6b</t>
  </si>
  <si>
    <t>Beautiful_Advisor_61</t>
  </si>
  <si>
    <t>Itâ€™s happening, The greatest performance art piece of our generation is in its final stages</t>
  </si>
  <si>
    <t>12bfuht</t>
  </si>
  <si>
    <t>imonfire444</t>
  </si>
  <si>
    <t>I work in a carehome, Dementia really is the scariest illness. I want someone to kill me if I get dementia.</t>
  </si>
  <si>
    <t>13wbsvz</t>
  </si>
  <si>
    <t>toobusycookingmeth</t>
  </si>
  <si>
    <t>This sub made me lose weight</t>
  </si>
  <si>
    <t>Iâ€™m down 20lbsðŸ«£</t>
  </si>
  <si>
    <t>ChowMeinSinnFein</t>
  </si>
  <si>
    <t>jonah hill surfing 2023</t>
  </si>
  <si>
    <t>11plra3</t>
  </si>
  <si>
    <t>stillsuebrownmiller</t>
  </si>
  <si>
    <t>What killed contemporary feminism for you?</t>
  </si>
  <si>
    <t>The media blitz about how **radical** it was when Phoebe Bridgers tried and failed to smash a guitar on live TV
OR
"Body positive" celebrities and influencers abandoning the principles they've shoved down our throats as soon as they get their hands on an Ozempic script</t>
  </si>
  <si>
    <t>12cnde2</t>
  </si>
  <si>
    <t>notdownthislow69</t>
  </si>
  <si>
    <t>how to stop spending money</t>
  </si>
  <si>
    <t>i grew up poor and now I have a white collar jobâ€¦instead of the cheapness that was instilled with, I feel like I got an addiction to obtaining the things I was denied beforeâ€¦
itâ€™s so hard not to spend moneyâ€”trips, clothes, food. i canâ€™t sever the need to swipe tap and spend. help me</t>
  </si>
  <si>
    <t>12nklcx</t>
  </si>
  <si>
    <t>Fuughazi</t>
  </si>
  <si>
    <t>how do people find that appealing?</t>
  </si>
  <si>
    <t>12szp2n</t>
  </si>
  <si>
    <t>speakersgoinghammerr</t>
  </si>
  <si>
    <t>What If You Werenâ€™t Scared of Your Kid Being Fat?</t>
  </si>
  <si>
    <t>13q1juj</t>
  </si>
  <si>
    <t>The_Bit_Prospector</t>
  </si>
  <si>
    <t>I got pulled over and ticketed for reading r/rsp while driving</t>
  </si>
  <si>
    <t>It was the ozempic post. ACAB amirite?</t>
  </si>
  <si>
    <t>13r6jz3</t>
  </si>
  <si>
    <t>ultracist</t>
  </si>
  <si>
    <t>obese people that get invasive surgeries (ex: stomach stapling) to lose weight inevitably regain it</t>
  </si>
  <si>
    <t>because they are love with their condition, with their lives, with their corpulence. if they had a chance to live lige over again theyâ€™d do it fat. in other words,
amor fatty</t>
  </si>
  <si>
    <t>13luxmd</t>
  </si>
  <si>
    <t>ChillBetty</t>
  </si>
  <si>
    <t>Anna looks great blonde</t>
  </si>
  <si>
    <t>Jk it's Gaga</t>
  </si>
  <si>
    <t>11vbpxz</t>
  </si>
  <si>
    <t>miniatureschnauzer99</t>
  </si>
  <si>
    <t>The new body positivity PSA campaign is called â€œItâ€™s Bigger Than Meâ€</t>
  </si>
  <si>
    <t>Lol itâ€™s like theyâ€™re asking to be trolled</t>
  </si>
  <si>
    <t>12bsr4y</t>
  </si>
  <si>
    <t>6DeadlyFetishes</t>
  </si>
  <si>
    <t>â€œFree Countryâ€ my Ass</t>
  </si>
  <si>
    <t>10ghlns</t>
  </si>
  <si>
    <t>official90skid</t>
  </si>
  <si>
    <t>This was just mean</t>
  </si>
  <si>
    <t>12dwu1h</t>
  </si>
  <si>
    <t>Modal1</t>
  </si>
  <si>
    <t>Anna</t>
  </si>
  <si>
    <t>10s08ra</t>
  </si>
  <si>
    <t>CFMB_OTPA_uh</t>
  </si>
  <si>
    <t>11yrllu</t>
  </si>
  <si>
    <t>HanksWhiteHat</t>
  </si>
  <si>
    <t>'You would be crazy to take that trip.'</t>
  </si>
  <si>
    <t>11h8toq</t>
  </si>
  <si>
    <t>BARRATT_NEW_BUILD</t>
  </si>
  <si>
    <t>What happens if Trump just straight up dies</t>
  </si>
  <si>
    <t>The man is 76 after all. What retardation would unfold if this scenario occurs?</t>
  </si>
  <si>
    <t>10l26w8</t>
  </si>
  <si>
    <t>pas441</t>
  </si>
  <si>
    <t>Landry looking 10 years younger</t>
  </si>
  <si>
    <t>yxpzpc</t>
  </si>
  <si>
    <t>_handsomeblackman_</t>
  </si>
  <si>
    <t>Elon isnâ€™t eating anymore either</t>
  </si>
  <si>
    <t>ztxv00</t>
  </si>
  <si>
    <t>RealSalParadise</t>
  </si>
  <si>
    <t>Mary Shelley is gone, return to Anna posting</t>
  </si>
  <si>
    <t>yys4la</t>
  </si>
  <si>
    <t>mallgoethe</t>
  </si>
  <si>
    <t>11dnzyz</t>
  </si>
  <si>
    <t>nsekco</t>
  </si>
  <si>
    <t>What do yâ€™all make of this?</t>
  </si>
  <si>
    <t>https://www.thecut.com/article/weight-loss-ozempic.html
First off I just donâ€™t understand the long term goal of a non-diabetic person on ozempic. Like wouldnâ€™t they eventually become malnourished as a result of inadequate food intake like anyone else with disordered eating. 
Secondly, I feel like the article really really hyperinflates the actual prominence of people using this as weight loss drug. Like the article seems to really focus on rich white women who live on the coasts that were already thin. 
Idk what to make of the article and wanted to see what yâ€™all thought given the wide array of takes on body positivity and obesity on this sub.</t>
  </si>
  <si>
    <t>11ng7z8</t>
  </si>
  <si>
    <t>nietzscheistired</t>
  </si>
  <si>
    <t>Is trump cursed by the gypsy in thinner?</t>
  </si>
  <si>
    <t>109jwfy</t>
  </si>
  <si>
    <t>Damn.</t>
  </si>
  <si>
    <t>12741ui</t>
  </si>
  <si>
    <t>narc-wahlberg</t>
  </si>
  <si>
    <t>Hozempicâ€™s latest victim</t>
  </si>
  <si>
    <t>11r88jl</t>
  </si>
  <si>
    <t>Sadismx</t>
  </si>
  <si>
    <t>ðŸ¥µðŸ¥µðŸ¥µðŸ¥µðŸ¥µðŸ¥µðŸ¥µðŸ¥µðŸ˜›ðŸ˜›ðŸ˜›ðŸ˜›ðŸ˜›ðŸ˜›ðŸ¥°ðŸ¥°ðŸ¥°ðŸ¥°ðŸ¥°ðŸ¥°ðŸ¥°ðŸ˜ðŸ˜ðŸ˜ðŸ˜ðŸ˜I know how she does itðŸ˜˜ðŸ˜˜ðŸ˜˜ðŸ˜˜âœï¸ðŸ¿ï¸ðŸ¿ï¸ðŸ˜±ðŸ˜±ðŸ˜±ðŸ˜¨ðŸ˜¨ðŸ˜¨ðŸ˜¨ðŸ¥´ðŸ¥´ðŸ¥´ðŸ¥´ðŸ¥´ðŸ˜µâ€ðŸ’«ðŸ˜µâ€ðŸ’«ðŸ˜µâ€ðŸ’«ðŸ˜µâ€ðŸ’«ðŸ˜»ðŸ˜»</t>
  </si>
  <si>
    <t>11dpa61</t>
  </si>
  <si>
    <t>FifaDude1234</t>
  </si>
  <si>
    <t>What are your positive predictions for the end of the decade?</t>
  </si>
  <si>
    <t>The year is 2029. Pretty much every Millennial has hit their mid life crisis and Zoomers are popping out babies and joint pain pills. Gen Alpha is attending college via brainchip and you're still gay and retarded.
Jokes aside, a lot has changed since just 2019, and we still have the rest of the decade left. What are some more positive predictions you have for 2029?</t>
  </si>
  <si>
    <t>11swqpm</t>
  </si>
  <si>
    <t>CollarFamiliar8317</t>
  </si>
  <si>
    <t>Male balding is the equivalent of women getting fat with age</t>
  </si>
  <si>
    <t>10itpw4</t>
  </si>
  <si>
    <t>den_den_den_d</t>
  </si>
  <si>
    <t>Weight loss tips?</t>
  </si>
  <si>
    <t>Iâ€™ve tried intermittent fasting. (One meal a day and alternate day fasting). 
I basically eat whatever or whenever I want now though because I got all of this free food (long story) and feel like I have to eat it all.
I donâ€™t go to the gym or work out but I do try to walk a lot. 
Do you think that when people do intermittent fasting that their body goes into â€œstarvation modeâ€ and the fasting actually changes your metabolism so that it becomes harder for you to lose weight?
What are some weight loss methods that have worked for you? Are there any over-the-counter diet pills or whatever that actually work?
What good are protein bars? They have terrible texture and taste like cardboard.</t>
  </si>
  <si>
    <t>1147tac</t>
  </si>
  <si>
    <t>violet_turner_</t>
  </si>
  <si>
    <t>Itâ€™s really brave and cool of Lana Del Rey to get f** in the age of BBL &amp; Buccal removal</t>
  </si>
  <si>
    <t>I love her so much, she looks like such a beautiful Renaissance woman</t>
  </si>
  <si>
    <t>10j0hv8</t>
  </si>
  <si>
    <t>sopranosfan76</t>
  </si>
  <si>
    <t>Why do pharmaceutical companies still advertise for drugs with shortages?</t>
  </si>
  <si>
    <t>I always see ads for Ozempic on Reddit and elsewhere online. Iâ€™m not diabetic. Iâ€™ve seen headlines about the current shortage and people using it as a weight loss drug. If itâ€™s so in demand why do they need to aggressively advertise?</t>
  </si>
  <si>
    <t>ya8jen</t>
  </si>
  <si>
    <t>Informal-Pear-5272</t>
  </si>
  <si>
    <t>Americans what the fuck is going on in your adverts?</t>
  </si>
  <si>
    <t>Went to the states this week for work. Im British (boo) and was blown away by your adverts. It was all for medication? And they would have someone go â€œI love this medication! Iâ€™ve never felt so goodâ€ and then cuts to a Voiceover for most of the advert going â€œif you take this medication you will probably die. People have reported their stomachs tearing and heart attacks. This is not supposed to make you feel better and will worsen your symptomsâ€¦â€¦â€</t>
  </si>
  <si>
    <t>10oc6tu</t>
  </si>
  <si>
    <t>Wise-Speech1854</t>
  </si>
  <si>
    <t>What is the rs diet? I'm trying to look good for beach season yall!</t>
  </si>
  <si>
    <t>112v9vo</t>
  </si>
  <si>
    <t>Aware-Current2559</t>
  </si>
  <si>
    <t>I haven't done a cartwheel since I was 9</t>
  </si>
  <si>
    <t>Only Lana could begin with a line that that and create a song this majestic . Speechless cannot describe how amazing this is .</t>
  </si>
  <si>
    <t>yrt4on</t>
  </si>
  <si>
    <t>Kim Kardashian for 032C WINTER ISSUE 2022/23</t>
  </si>
  <si>
    <t>12d5wuj</t>
  </si>
  <si>
    <t>kraytranada</t>
  </si>
  <si>
    <t>Seeing these kind of ads more and more irl. Based?</t>
  </si>
  <si>
    <t>GLP1_Ozempic_Wegovy</t>
  </si>
  <si>
    <t>134o601</t>
  </si>
  <si>
    <t>Poullafouca</t>
  </si>
  <si>
    <t>NextMed telephoned and said that I am not qualified to be prescribed Ozempic because my levels aren't high enough. She said I could try Wegovy or a generic semaglutide. I am using for weight loss and I am transformed and healthy. Please advise.</t>
  </si>
  <si>
    <t>131sprw</t>
  </si>
  <si>
    <t>Grouchy-Mud1343</t>
  </si>
  <si>
    <t>Semaglutide from Compound pharmacy that will ship to VA</t>
  </si>
  <si>
    <t>Has anyone had success receiving semaglutide from a compound pharmacy that ships to VA? From reading news articles it doesnâ€™t look like this ban on selling to Americans (from Canada) is going to lift anytime soon.</t>
  </si>
  <si>
    <t>13w0bce</t>
  </si>
  <si>
    <t>Tips &amp; Tricks forum</t>
  </si>
  <si>
    <t>12wtkua</t>
  </si>
  <si>
    <t>Compounded GLP1</t>
  </si>
  <si>
    <t xml:space="preserve"> 
Hi Everyone,
I'm a provider on Push Health that recently partnered with ACA Pharmacy to get patients compounded semaglutide and tirzepatide. I was very hesitant initially when the first patient requested to go down the compounding route, but after researching different pharmacies and reading other patients' experiences, I decided to try it out for my own patients. Happy to say, the first round of patients have all received their meds (so at least its not a scam!) and going well so far.
Wanted to make this post to answer any questions/concerns people may have, hopefully it can be of benefit.
If you're interested in being a patient of mine to get compounded semaglutide or tirzepatide, you can sign up at the link below and we can discuss if it will be a good option for you.
[https://www.pushhealth.com/practices/697912/new-patients/jnaveedahmad#.Y8CEWj14Gk4.gmail](https://www.pushhealth.com/practices/697912/new-patients/jnaveedahmad#.Y8CEWj14Gk4.gmail)
\*\*\*I can ONLY prescribe it to patients living in WA, MI, NY, or TX. \*\*\*
The cost breakdown is as follows (each price includes medication cost, doctor fees, and overnight fedex shipping but NOT the 7% Push Health platform fee):
\+++For Semaglutide (branded version is Ozempic, Wegovy, Rybelsus):
$150 per month for the first 3 months
\- During this time your dosage will increase until 1mg weekly injection
\- If you are having good results at this dose, you may continue at $150 per month
\- If you need to go higher than 1mg weekly, the price will be $300 per month up to the highest dose
\+++For Tirzepatide (branded version is Mounjaro) which has been shown to be even better than semaglutide:
$300 per month for the first 3 months
\- During this time your dosage will increase until 7.5mg weekly injection
\- If you are having good results at this dose, you may continue at $300 per month
\- If you need to go higher than 7.5mg weekly, the price will be $450 per month up to the highest dose
It usually takes 7 BUSINESS days or so for the pharmacy to make the medication and ship it to you (overnight priority). You'll get a Fedex shipping label email to track the order once shipped.Â </t>
  </si>
  <si>
    <t>12zzour</t>
  </si>
  <si>
    <t>5.5 weeks at 0.25 wegovy</t>
  </si>
  <si>
    <t>Changes in Desire to Drink Alcohol After Starting Ozempic/Wegovy</t>
  </si>
  <si>
    <t>11q6gpz</t>
  </si>
  <si>
    <t>JustADizzyGirl</t>
  </si>
  <si>
    <t>Does anyone take sematuglide and ADHD medicine?</t>
  </si>
  <si>
    <t>Question is cross posted on 2 semaglutide Reddit threads. 
Does anyone take semaglutide and ADHD medicine? 
How does it work for you? Which ADHD medicine do you take?</t>
  </si>
  <si>
    <t>131s2d4</t>
  </si>
  <si>
    <t>Ozempic pulled from retail in Canada??</t>
  </si>
  <si>
    <t>Where is everyone getting their ozempic from? I just checked 3 Canadian pharmacies and they each are saying it was pulled from retail due to shortages. Anyone having any luck getting it from anywhere?</t>
  </si>
  <si>
    <t>10orvqp</t>
  </si>
  <si>
    <t>r/GLP1_Ozempic_Wegovy Lounge</t>
  </si>
  <si>
    <t>A place for members of r/GLP1_Ozempic_Wegovy to chat with each other</t>
  </si>
  <si>
    <t>12ixmdr</t>
  </si>
  <si>
    <t>bevz-Yv</t>
  </si>
  <si>
    <t>Does anyone know if Ozempic works as well in pill form as it does in injection form?</t>
  </si>
  <si>
    <t>1246uu8</t>
  </si>
  <si>
    <t>11qqaaa</t>
  </si>
  <si>
    <t>aetrout18</t>
  </si>
  <si>
    <t>Just started Wegovy today. How long before side effects might happen? Also, does anyone take both Wegovy and Phenteramine? Thanks!</t>
  </si>
  <si>
    <t>13sjtqi</t>
  </si>
  <si>
    <t>Lavish_rayne</t>
  </si>
  <si>
    <t>Sequence telehealth</t>
  </si>
  <si>
    <t>I took the plunge and signed up for consult with Sequence ($49). I was happy that the doctor I was assigned to is actually local to my area and specializes in obesity and OBGYN (I have had gestational diabetes and two miscarriage I believe are due to hormones/blood sugar issues). She said I ABSOLUTELY qualify with BMI  of 42 ðŸ«£ and borderline blood pressure. She ordered blood work (included in consult cost) and I did that this morning. Just waiting for results. She strongly recommended Wegovy for me and promised the team at Sequence would do whatever it takes to get something covered by insurance/as affordable as possible. 
I was so nervous about this appointment, but it feels SO good to just be validated that weightloss is hard and complicated and itâ€™s not â€œcheatingâ€ to ask for help.</t>
  </si>
  <si>
    <t>13dsezg</t>
  </si>
  <si>
    <t>bizziegmama</t>
  </si>
  <si>
    <t>Severe Side Effects from Wegovy. Should Iâ€¦.</t>
  </si>
  <si>
    <t>Change to Ozempic? I already have IBS and heartburn for which Iâ€™ve been taking daily medicine for these two for years! Now, I cannot even go outside my house due to increased and constant diarrhea, heartburn, and excessive gas and belching. I have read that Ozempic has less severe side effects than Wegovy. 
Has anyone had to switch?</t>
  </si>
  <si>
    <t>13h967n</t>
  </si>
  <si>
    <t>Soozyj-1969</t>
  </si>
  <si>
    <t>Has anyone split your dossge from the pen?</t>
  </si>
  <si>
    <t>I was prescribed 1.7 when i should have only been on .5.  I bought viles to inject the pen into but dont know how to figure how many ml in .5mg?</t>
  </si>
  <si>
    <t>13e7jro</t>
  </si>
  <si>
    <t>decpaxbro</t>
  </si>
  <si>
    <t>Where?</t>
  </si>
  <si>
    <t>I started ozempic with a sample pen and it is definitely working- my doctor wants me to switch to Wegovy now. It is not covered by my insurance (neither is Ozempic) Where is everyone getting it without paying $1000+ with GoodRx? My doctor doesnâ€™t believe in compounding.</t>
  </si>
  <si>
    <t>1371awe</t>
  </si>
  <si>
    <t>Kaetp</t>
  </si>
  <si>
    <t>Re-Order</t>
  </si>
  <si>
    <t>I will need to re-order in June. I purchase from a  Canadian pharmacy. Ozempic is no longer listed on their website. Will I have trouble re-ordering?</t>
  </si>
  <si>
    <t>135yzro</t>
  </si>
  <si>
    <t>Think-Efficiency8317</t>
  </si>
  <si>
    <t>Day One</t>
  </si>
  <si>
    <t>Here we gooo! Iâ€™m really, really hoping this works for me! Iâ€™ve been struggling with my weight, likely as a result of menopausal hormones and insulin resistance. Will gladly take any tips you have for success on Ozempic! Thank you!</t>
  </si>
  <si>
    <t>130oo68</t>
  </si>
  <si>
    <t>1270b6e</t>
  </si>
  <si>
    <t>stardust3425</t>
  </si>
  <si>
    <t>Canadian doctor calls from NorthsideMeds?</t>
  </si>
  <si>
    <t>I got my Ozempic script from Dr. Moss today and went through NorthSideMeds. They said my prescription has to be verified by a Canadian doctor who asked for my health card. Is this the normal routine?</t>
  </si>
  <si>
    <t>11nvxw8</t>
  </si>
  <si>
    <t>Ok_Degree_7276</t>
  </si>
  <si>
    <t>Polar Bear Meds shipping timeâ€¦?</t>
  </si>
  <si>
    <t>Hi everybody,
I ordered my ozempic from PBM on March 4 It was shipped out March 7. Currently, USPS is estimating my date of delivery March 16. 
Thatâ€™s 9 days on the road.
My question is, will my ozempic go bad by the time I receive it? I know itâ€™ll be packed in a cooler with dry ice, but 9 days seems like a long time for a medication like ozempic to stay â€œgoodâ€. 
Any thoughts? Anyone experience the same thing? 
Thank you so much in advance for your replies.</t>
  </si>
  <si>
    <t>10s37bi</t>
  </si>
  <si>
    <t>Simple-Ad5000</t>
  </si>
  <si>
    <t>Wegovy in mexico? In Canada? When work insurance will change rules with working companies? This is crazy journey! The weight is off what now?</t>
  </si>
  <si>
    <t>I have been on wegovy for the past year, I am at 2.4 for the past 6 months. 
At first I was covered by insurance but because your BMI becomes regular they stopped. I am prescribed for another 6 months, it might be a need for life. I would rather stay with the products I started with. 
I know ozempic can be found through Canada and Mexico, but do we know something about wegovy? 
My doctor now takes $400 the consultation for wegovy and follow up visits, affordable drug is a brain pain and crazy!!! 
Dealing with insurance is just talking to the birds, they don't understand that once you reached the weight it is not that simple and do not consider it a deasese. Working company health care and human resources are not making any move or progress on that matter. 
How long can we keep fighting like this for one drug !!! 
Doctors have no idea what to do once you reached a healthy weight and are concerned because most of their patients regain the weight!</t>
  </si>
  <si>
    <t>13ieeix</t>
  </si>
  <si>
    <t>No-Particular5721</t>
  </si>
  <si>
    <t>Wegovy . 50?</t>
  </si>
  <si>
    <t>Has anyone went through Minute MD and got the compounded version of Wegovy? If so what was your experience with the compounded version?</t>
  </si>
  <si>
    <t>13frtd9</t>
  </si>
  <si>
    <t>Popcornsmuggler8012</t>
  </si>
  <si>
    <t>Need guidance on how to actually get my Wegovy prescription.</t>
  </si>
  <si>
    <t>Been facing lots of health issues the past two years. Started gaining crazy weight in January of 2021. Before that, I was on birth control for hormonal acne for 3 years and stopped taking that in January 2019. Since the beginning of 2023 iâ€™ve seen over 8 specialists in multiple states trying to diagnose me. At first they thought it was a thyroid or hashimotos issue bc my thyroid was enlarged but my hormonal panel said otherwise. What I know now is that I have PCOS (based on ultrasounds) and insulin resistance based on glucose intolerance testing (and how shitty &amp; tired I feel when I eat anything). Anyways, no obgyn wanted to give me a solution/medication for my weight gain of over 100 lbs in 1.5 years, but they referred me to a weight clinic. At the clinic they said wegovy would be great since my insurance Aetna EPO does cover it and Iâ€™d only need to pay around $50 per month (which is amazing). So I was prescribed but itâ€™s been 2 weeks now and I am still waiting for my prescription to come through. I know they have to go through the whole prior authorization form first but iâ€™ve called the pharmacy and the clinic back and forth and they just seem confused. The pharmacy tells me they havenâ€™t received received the form yet, and then the clinic tells me theyâ€™ve sent it. Starting to lose my patience, is there anything I can do to speed up this process? Am I missing something? And can/will aetna deny coverage even though I am obese in the 40 BMI and have joint pain, acid reflux but am not pre-diabetic? Thank u in advance
Also I am in the state of Virginia if that makes any difference</t>
  </si>
  <si>
    <t>12r0efn</t>
  </si>
  <si>
    <t>Primary-Requirement6</t>
  </si>
  <si>
    <t>Wegovy 1mg</t>
  </si>
  <si>
    <t>Day 1 of my Wegovy journey. #275# 
1mg</t>
  </si>
  <si>
    <t>13fxzd9</t>
  </si>
  <si>
    <t>Please give me your tips on how you maximized/got the most out of your GLP1 weight loss</t>
  </si>
  <si>
    <t>mounjaromeals</t>
  </si>
  <si>
    <t>117t1p2</t>
  </si>
  <si>
    <t>ScreenSubstantial466</t>
  </si>
  <si>
    <t>Mounjaro Meal Prep! Post your weekly Meal Prep ideas here for easy access to give people ideas. ðŸ’œ</t>
  </si>
  <si>
    <t>z23zop</t>
  </si>
  <si>
    <t>What I eat in a day on Mounjaro</t>
  </si>
  <si>
    <t>z1zmu7</t>
  </si>
  <si>
    <t>A place for people on mounjaro to share meal ideas, recipes, what they eat in a day, etc. Whether youâ€™re on mounjaro for diabetes or for weight loss - there will be no judgment.</t>
  </si>
  <si>
    <t>Sometimes finding things to eat while taking mounjaro can be difficult for some, especially the day or two after injection. Maybe this group will help give people ideas or to share fun products youâ€™ve tried. 
Iâ€™d like for this to be a positive forum!</t>
  </si>
  <si>
    <t>z4mcu4</t>
  </si>
  <si>
    <t>Anyone follow @stealth_health_life on instagram?</t>
  </si>
  <si>
    <t>I follow but personally havenâ€™t made any recipes. He makes recipes of â€œindulgentâ€ foods but with more protein.
This nacho cheese sauce looks so good though! And check out those macros. (21P, 9C, 7F) ðŸ‘€ On my mounjaro journey Iâ€™m personally trying to find ways to eat the foods I love but in a healthier way so I can maintain my success.</t>
  </si>
  <si>
    <t>WegovyWeightLoss</t>
  </si>
  <si>
    <t>13g2gpt</t>
  </si>
  <si>
    <t>laurajosf</t>
  </si>
  <si>
    <t>Semaglutide offered by Medspas</t>
  </si>
  <si>
    <t>A friend of mine wasn't covered for Wegovy by insurance, so she's buying semaglutide from a Medspa in Arizona.  I called them out of curiosity and asked how they could sell it for $300 when it's so much more at a pharmacy.  They said they mix B12 with it so that it's not exactly the same as Wegovy, but the important ingredient of semaglutide is the same.  Then today I received an email from an urgent care place I went to last year and they are also offering semaglutide at much lower prices than Wegovy (I live in California).  Are these legit?  My friend has been on it for almost a month and has lost 12 pounds.  Why isn't anyone here talking about this more?</t>
  </si>
  <si>
    <t>13m9e2c</t>
  </si>
  <si>
    <t>BusyBeth75</t>
  </si>
  <si>
    <t>NSVâ€¦Jawline brought to you by Semaglutide!</t>
  </si>
  <si>
    <t>I have a jawline again!!!</t>
  </si>
  <si>
    <t>13t8i88</t>
  </si>
  <si>
    <t>Supplementing with Compound Semaglutide during Wegovy shortage- desperate times</t>
  </si>
  <si>
    <t>I just injected my 4th Wegovy .25 pen, and next Thursday am supposed to start on .50.  My pharmacy is telling me they've searched within a 30 mile radius and cannot find it, and are being told it could be mid June before the can get it.  To supplement, I bought 4 shots of .50 compound Semaglutide from a medspa in Arizona.  It's one my friend uses (who did not qualify for a prescription) and she's been doing well with it for 6 weeks.  It was $300 for 4 shots.  I am a little hesitant in doing this, but I don't want to wait weeks to get the real thing.  Is anyone else doing this, and any adverse reactions?</t>
  </si>
  <si>
    <t>13qj6fk</t>
  </si>
  <si>
    <t>throwaway21769</t>
  </si>
  <si>
    <t>Iâ€™m on a starter dose of .15mL of Semaglutide. Does anyone recognize that as a legitimate dose?</t>
  </si>
  <si>
    <t>I notice that everyone else here started on .25 of Semaglutide. Is that referring to a different unit of measurement? Whatâ€™s going on?
ETA: The â€œDrâ€ at the compounding pharmacy just told me that .15mL=.52mg. 
Heâ€™s given me more than twice the starting dose. I asked him why and Iâ€™m waiting for a response. 
What should I do? 
I know what I should do about not being able to keep down food or water for almost 24 hours now. Iâ€™ll watch that situation and go to the ER if need be but what should I do about this guy having given me twice the dose recommended by literally everyone and their mother?</t>
  </si>
  <si>
    <t>133wyhe</t>
  </si>
  <si>
    <t>Spirited_Parfait5259</t>
  </si>
  <si>
    <t>Work around after no longer having access to compounding semaglutide?</t>
  </si>
  <si>
    <t>My only experience with Semaglutide is via compounding pharmacies, which means the method of injection for me is via pulling my dose out of a vial using a standard insulin needle and injecting. I am unfamiliar with how the brand name medication injection works and the wegovy and ozempic website is not clear. That being said I tried Saxenda and know those use reusable pens that you click to your correct dose and have multiple doses in them.
Regardless of what the documentation states, I am losing weight and am no longer famished at the lower .25 dose. I have no intention of going higher unless those cravings return or my progress stalls.
However... This medicine is not covered by my insurance and is expensive as all heck. It is no longer available at compounding pharmacies at lower prices near me. It also looks (but feel free to tell me I'm wrong) like the higher doses of WeGovy are near same price as the lower doses.
So my question is, can you buy a higher dose (say 2.4 mg per week) and measure via clicks on whatever pen this comes with to try and get around .25, or .5? Same question with the Ozempic pen, as they're both the same active ingredient and I'm only looking for a lower dose until more is needed.</t>
  </si>
  <si>
    <t>13w7b9f</t>
  </si>
  <si>
    <t>Dismal-Onion</t>
  </si>
  <si>
    <t>Semaglutide compound isn't an option anymore and Wegovy isn't covered. What's left for me to try?</t>
  </si>
  <si>
    <t>In early March, my doctor wrote me a prescription for semaglutide and sent me to a nearby compounding pharmacy. It was $250 a month. She recently increased my dose, and I finally started seeing good results. 
Last week, I called to refill my prescription, and the pharmacist told me that the FDA wouldn't let them compound the drug anymore. My doctor's office responded by sending in a prescription for Wegovy, but we're still waiting on insurance approval. Based on some documents that I found online, I don't think it'll be covered, and I'm not willing to shell out $800+ per month for the drug. 
Has anyone been through this before? Any advice? I'm curious if there are places online that offer the drug for cheaper without insurance. I do this with Tretinoin, and I haven't had an issue.</t>
  </si>
  <si>
    <t>13km5xd</t>
  </si>
  <si>
    <t>Clear-Elk8033</t>
  </si>
  <si>
    <t>Semaglutide online ordering</t>
  </si>
  <si>
    <t>Has anyone ordered from vitalizerx.com?  The payment method makes me nervous, considering Venmo but they said you HAVE to select personal. I would be buying 1.5 months worth of semaglutide compound for $300.
Let me know if you have ordered from them and if it is legit.</t>
  </si>
  <si>
    <t>11oxvrz</t>
  </si>
  <si>
    <t>Ok-Biscotti3313</t>
  </si>
  <si>
    <t>Compound semaglutide</t>
  </si>
  <si>
    <t>Can I ask a question about generic semaglutide here?</t>
  </si>
  <si>
    <t>133aid7</t>
  </si>
  <si>
    <t>purdles2018</t>
  </si>
  <si>
    <t>Is there anyone getting semaglutide from a "non-doctor's office" source and it's affordable and it WORKS?</t>
  </si>
  <si>
    <t>Disclaimer: I am on Wegovy and not looking for myself but for a friend. 
But I'm having such wonderful results that I wish this drug was available to EVERYONE that wants it. I hope that happens in the near future. I know it's early so I'm just anxious to see it rollout and be covered by Medicare, medicaid, available on every corner like the covid shots, LMAO.
So my friend really needs it and it breaks my heart that her insurance won't cover it and she can't afford the $1500 monthly. I'm looking to see if there are any genuine and authentic clinics or telehealth places where she can get even another form of semaglutide for the $200 or so that I've been seeing on tik tok.  It could be all lies so I am asking here if it's real and if so, is it safe.
Her doc put her on metformin and she is constantly nauseous and I'm concerned, I want her to get off of it but it has helped a little bit - but at what cost?</t>
  </si>
  <si>
    <t>13l5ae1</t>
  </si>
  <si>
    <t>Fem_TX_1980</t>
  </si>
  <si>
    <t>Started ozempic, but previously on compounded Semaglutide</t>
  </si>
  <si>
    <t xml:space="preserve"> I paid 600 for semaglutide for 3 months and recently met my out of pocket with BCBS, and it got approved with $0--hooray. But my concern is, I was on semaglutide 100u and my doctor put me on the starter dose of ozempic .25, I am having no side effects on day 3, but im still kinda hungry. But it could also be that im on my period. Hoping it is just a period thing vs a low dose thing. Any thoughts?</t>
  </si>
  <si>
    <t>13pqdym</t>
  </si>
  <si>
    <t>ItsHarleyBih</t>
  </si>
  <si>
    <t>Wegovy vs compound semaglutide?</t>
  </si>
  <si>
    <t>My Dr told me about a compound semaglutide but can't find much about it. Does anyone take a compound version of Wegovy.</t>
  </si>
  <si>
    <t>12kdaa1</t>
  </si>
  <si>
    <t>Dr has interesting regimine-12 weeks on compounded semaglutide w b12 then and 12 weeks on metformin to see if it helps maintain</t>
  </si>
  <si>
    <t>I found a really great dr who works with a compounding pharmacy in Florida. He has a lot of diet instructions like switching to a Mediterranean diet, adding extra virgin olive oil and specific prebiotics that have been shown to aid in weight loss by balancing the gut micro biome.
He also has a schedule he puts patients on where you increase the dose as usually like with wegovy but after 12 weeks switch to metformin. He said that itâ€™s good for a lot of reasons including anti aging and weight maintenance. Plus itâ€™s more affordable. He did say I could start the 12 week process again if I wanted but he likes to take time off to prevent developing a tolerance to the medication and to allow it to become a lifestyle change especially with the diet and exercise metformin etc 
Any thoughts on this? I am really excited I found a Dr who would help me I have struggled with my weight since I had my kids. Iâ€™ve never been able to get below a 27-28 bmi. I lost some weight on vyvanse for adhd but still am borderline obese or obese depending on what scale I use or what Iâ€™m wearing water retention etc. 
The price is amazing too in my opinion. $800 for the 12 weeks and it includes the syringes, consult, any phone calls for questions (said they would call in zofran if needed etc). I was considering ordering online but feel better going through a Doctor and Iâ€™m so hopeful I can get my weight down enough in 12 weeks. 
Iâ€™m 171 and 5â€™3 my weight was 215 but I went on a diet using noom and Wellbutrin after a health scare. I just really want to get healthy for my kids and to feel more like myself. Goal weight ideally is 130-140. 
Anyone ever heard of metformin maintenance? Or have any recommendations of what to do while I am waiting for the meds to arrive? I know I need alcohol wipes and already take a multivitamin and have keto electrolyte powder and protein powder.</t>
  </si>
  <si>
    <t>1321mxy</t>
  </si>
  <si>
    <t>Mounjaro/semaglutide</t>
  </si>
  <si>
    <t>I started Mounjaro two weeks ago and have lost 4 lbs, this will be my third week. I have combined it with compounded semaglutide to see if I get better results. But Iâ€™m losing hope.</t>
  </si>
  <si>
    <t>12d6her</t>
  </si>
  <si>
    <t>Opinions from those taking semaglutide (ozempic/wegovy) for weight loss</t>
  </si>
  <si>
    <t>Edit: Why am I being downvoted? This is a genuine question and Iâ€™m seeking advice. Please be kind.
â€”â€”-
I am 5â€™6 and 150lbs and Iâ€™m eating 1,200-1,400 calories per my TDEE. I have been calorie restricting since December and Iâ€™ve only lost 10.6lbs (a little less than 3lbs a month lost).
I workout 4 times a week. I feel like Iâ€™m not losing enough weight considering my restriction and exercise. 
I do wonder if I have insulin resistance if some sort and would benefit from taking semaglutide (to help with processing insulin) and boosted weightloss.
My goal weight is 130 which is 20lbs away from where I am now. I canâ€™t drop my calories anymore than I am so I know weight loss â€œstarts in the kitchenâ€ but Iâ€™m solid there. 
Does anyone have any opinions? Or personal anecdotes to share?</t>
  </si>
  <si>
    <t>12nw8r7</t>
  </si>
  <si>
    <t>avocado4ever000</t>
  </si>
  <si>
    <t>Mix up and lack of refrigeration for compounded semaglutide</t>
  </si>
  <si>
    <t>Hi! So I was shipped my compounded semaglutide 4/3. It was overnighted with ice packs but I didn't know it was coming (unfortunately didn't get a confirmation code) and my office signed for it 4/4 but didn't tell me.
Fun times, my prescription was without refrigeration until 4/11 - basically a week. I did refrigerate it as soon as I found out it was received. 
I havenâ€™t used it yet but now Iâ€™m officially out of my previous supplyâ€¦
I wrote my pharmacy but I have anxiety because it took a MONTH just to get that supply. Pharmacies are so backed up as we know.
Any thoughts on if itâ€™s bad? I am bummmmmed! For reference, thereâ€™s no additives listed- just the sema and I assume bacteriostatic water (?). I donâ€™t have B12 for sure. 
Thank you!</t>
  </si>
  <si>
    <t>11xeasf</t>
  </si>
  <si>
    <t>muffin_smuggler69</t>
  </si>
  <si>
    <t>Wegovy vs compounded semaglutide</t>
  </si>
  <si>
    <t>Today is my first day doing Wegovy and I did the 1.7mg injection since I have been on compounded semaglutide. Has anyone else switched from compounded to name brand and experienced more results?</t>
  </si>
  <si>
    <t>13590x2</t>
  </si>
  <si>
    <t>Poll: Have you tried Liraglutide? How did it work for you compared to Semaglutide?</t>
  </si>
  <si>
    <t>For some reason I cannot create a poll here, so please upvote the comments below that I will create for each option.
&amp;#x200B;
Wishing to see what the consensus is. Can you explain in the comments reasons for switch (better effects, less side effects, financial, etc.). Upvote your comment of choice and reply to it with why if possible. Thank you :)</t>
  </si>
  <si>
    <t>13poadb</t>
  </si>
  <si>
    <t>â€œ(Semaglutide) Ozempic could be an addiction cureâ€ this came through today on my MorningBrew news and wanted to share. So stoked to see people talking about the additional benefits of this drug.</t>
  </si>
  <si>
    <t>12dlj6r</t>
  </si>
  <si>
    <t>Trashpanda613</t>
  </si>
  <si>
    <t>I could get a prescription based on BMI and related health risks, but insurance wonâ€™t pay (which is common). Had anyone just tried semaglutide? Spoke to someone here about it. A lot of moving parts if you go it your own. Thanks</t>
  </si>
  <si>
    <t>12zzpk7</t>
  </si>
  <si>
    <t>NYC Doc for compound semaglutide ?</t>
  </si>
  <si>
    <t>Anyone have a doc in NYC that will prescribe compound semaglutide?
My insurance will not cover OZ or Wegovy - Iâ€™ve been paying out of pocket and canâ€™t afford to do so.  Have found pharmacies who do it but havenâ€™t yet found a doc who will prescribe. 
Iâ€™m really not interested in a monthly weight loss subscription fee type model but will consider if there is no other option and it ends up being cheaper. 
Please help!</t>
  </si>
  <si>
    <t>12j54yw</t>
  </si>
  <si>
    <t>ithekingrule</t>
  </si>
  <si>
    <t>Semaglutide 2.5mg/ml vs 5mg/ml</t>
  </si>
  <si>
    <t>Iâ€™m on week 13 and just purchased a refill of Semaglutide for the next 12 weeks. 
My original bottle was 2.5mg/ml. 
This is what I purchased:  
Weeks 13-16 (inject 68 units = 1.7mg)
Weeks 17-onward (inject 100 units = 2.5)
But my new bottle indicated it was 5mg/ml and the prescription indicated this:
Weeks 13-16 (inject 5 units) 
Weeks 17-20 (inject 10 units) 
Weeks 21-24 (inject 20 units)
I'm confused with the different bottles. Can someone help? Does the math add up? I think I am being short changed. Please help.</t>
  </si>
  <si>
    <t>12e9fqa</t>
  </si>
  <si>
    <t>Real Wegovy vs compounded Semaglutide</t>
  </si>
  <si>
    <t>Has anyone transitioned from real Wegovy/Ozempic to compounded semaglutide? Iâ€™m curious on your experiences and thoughts. Please share.</t>
  </si>
  <si>
    <t>13dttb5</t>
  </si>
  <si>
    <t>KrakanClan</t>
  </si>
  <si>
    <t>Compound Semaglutide</t>
  </si>
  <si>
    <t>Need some recommendations for Compound pharmacies that ship to Texas.  TYIA!</t>
  </si>
  <si>
    <t>123xtd7</t>
  </si>
  <si>
    <t>Ashamed-Ad-7574</t>
  </si>
  <si>
    <t>Semaglutide to Wegovy</t>
  </si>
  <si>
    <t>So Iâ€™ve been going to a med spa for my semaglutide, however they also offer me biweekly shots of Glutathione and b12..
Today my insurance approved Wegovy and it will be $15/mo! Iâ€™m currently paying $125/mo for the spa membership and then $250/mo for the glutiathione and b12 injections.
So obviously Iâ€™m going to get the Wegovy through insurance.. but idk what to do about glutiathione and B12? Is there something else you guys do?</t>
  </si>
  <si>
    <t>12noh2l</t>
  </si>
  <si>
    <t>Need compound Semaglutide prescription</t>
  </si>
  <si>
    <t>My endo prescribed me Wegovy and Ozempic, all were denied by insurance and too expensive out of pocket. Ivim declined to treat me due to Type One Diabetes diagnoses even though my endo will continue to monitor my diabetes. My endo says compounding is out of her comfort zone. Any ideas how to obtain a compound prescription somewhere?</t>
  </si>
  <si>
    <t>11vus0z</t>
  </si>
  <si>
    <t>I binged while on 1.0 of Semaglutide. Does this mean I should go up in dose?</t>
  </si>
  <si>
    <t>132jrvm</t>
  </si>
  <si>
    <t>Help I bent my compounded semaglutide needle and I donâ€™t have a spare what do I do ? Anywhere I can purchase to transfer the liquid over ? Thanks guys !</t>
  </si>
  <si>
    <t>11unvur</t>
  </si>
  <si>
    <t>Opie_Golf</t>
  </si>
  <si>
    <t>Economic case for Semaglutide proliferation</t>
  </si>
  <si>
    <t>This is a really balanced and rational article about the potential economic gains and impacts of leveraging GLP-1 agonists at global scale. 
While itâ€™s still under-covered by insurance companies, eventually, the data will likely prove that the cost of covering it is less than the cost of not covering it. 
Also, as more competitors come to the market and governments begin to negotiate, prices will come down. 
Eventually, patents will lapse and it will be very low cost for all. 
It may be a lifetime drug, but within a decade or so, everyone who needs/wants it will be on it.  And the world will look different and be healthier. 
https://www.economist.com/briefing/2023/03/02/a-new-class-of-drugs-for-weight-loss-could-end-obesity</t>
  </si>
  <si>
    <t>137rxl5</t>
  </si>
  <si>
    <t>Follow-up: My experience stopping compounded semaglutide</t>
  </si>
  <si>
    <t>As you may recall, I was on compounded semaglutide for two months.  I felt FANTASTIC for the first two weeks at .25 but that feeling faded.  I ended up just feeling exhausted _all the time_.  I moved up to .5 and, again, temporarily felt some effects but was simply constantly exhausted.  
In the end, the compounding pharmacy I used stopped selling the product, and my doctor was unwilling to pursue other avenues.  Further, I was getting a sense that the time of compounded semaglutide was coming to an end.
I stopped the drug almost a month ago, and here is my experience:  it took some time, but the exhaustion finally subsided.  Some of my GI issues that semaglutide resolved (because of the decreased motility) have returned; my dreams, however, are still potent.  Looking back, I also realize that I felt like I was moving through sand; my attention span seemed altered, and I seemed flat.  While I struggle with intense anxiety at times, I realize that I am back to getting excited or happy about things.  As far as hunger: I did not notice a huge shift, but that might be because I was at such a low dose.
Finally, given the recent news about the compounding crackdown, Iâ€™m a bit relieved that I donâ€™t have to bounce around looking for my next dose.</t>
  </si>
  <si>
    <t>12iqvt3</t>
  </si>
  <si>
    <t>Born-Discussion-2412</t>
  </si>
  <si>
    <t>Semaglutide/GBP user down 19lbs in 5 weeks</t>
  </si>
  <si>
    <t>I Just wanted to give a different type of user update. I read many of the sub concerning Semaglutide and I think I am a little unique. I had WLS/GBP in 2002. For the last year or so  I have followed a meat based (carnivore) diet. I eat less than 20g carbs daily and a much higher amount of fat than recommended. I had no side effects until my dose went to 1.5mg. I now have some  nausea that I take Zofran for as needed.  I reached out to have a GI consult concerning my regain and the status of my pouch and it workings. I am scheduled to have a Endoscopic Revision in May. This doctor brought up that I may need assistance getting to my weight goal. The revision would only help so much. This is where the use of semiglutide came up. I researched and decided to start right away. I paid out of pocket and started March 6. Since then, found out that my insurance would cover. Found a clinic in network and started there April 1. I didn't know that I would need a PA for wegovy. Insurance initially denied me and now I am waiting on results of appeal. If they deny again, then I will be changing to Ozempic, no PA needed. 
It has been 2 weeks since my last injection. I can still feel the suppression of appetite, but I can eat more. I am still able to make good decisions on food choices. As of this morning I am down 19lbs. 
Hopefully this may help someone out there.</t>
  </si>
  <si>
    <t>11kbxcq</t>
  </si>
  <si>
    <t>Semaglutide + Weight-Loss Surgery</t>
  </si>
  <si>
    <t>I wanted to find out if there was anyone else here that has undergone VSG and, for whatever reason, was now taking semaglutide?
I have found that, for me, the effects of the lowest dose of semaglutide mirror what I felt in the weeks following my weight-loss surgery: lack of appetite, early seity, and a marked change in the way things taste.
Also, for me, I was struggling with three post-VSG complications: reflux/GERD, constant diarrhea, and reactive hypoglycemia. I have experienced NONE of these issues since the start of Wegovy.  I know that some folks have experienced constipation, but, for me, this is the first time in YEARS that Iâ€™m having normal bowel movements.  Further, I ate a half pb-honey sandwich before an outing and experienced NO blood glucose drop (which was a delight).</t>
  </si>
  <si>
    <t>y8msdd</t>
  </si>
  <si>
    <t>Wegovy/Semaglutide, Canada- no prescription</t>
  </si>
  <si>
    <t>Hey guys! I am in my first month of Semaglutide usage and can I just say, I LOVE IT! 
I was unable to get a prescription due to high costs and young age however, after days scouring reddit for some help getting it in Canada without a prescription, many individuals in this community helped me and I thank them very much. It has changed my confidence levels, energy, and overall mental health for the better!
I wanted to make this post to help other individuals in the same situation as me so if anyone needs a bit of guidance and help please feel free to message me or comment on this post and I would be more than happy to help â™¡</t>
  </si>
  <si>
    <t>1273oqv</t>
  </si>
  <si>
    <t>Personal-Procedure10</t>
  </si>
  <si>
    <t>Use of Wegovy or Semaglutide at 60+ Years Old</t>
  </si>
  <si>
    <t>Has anyone on this subreddit tried Wegovy or another Semaglutide at 60+ years old? If so, how did you do? Were pre-existing conditions impacted?</t>
  </si>
  <si>
    <t>10pjo03</t>
  </si>
  <si>
    <t>jmckny76</t>
  </si>
  <si>
    <t>A spa near me is offering semaglutide for $350/ month. Thereâ€™s got to be a catch, right?</t>
  </si>
  <si>
    <t>11a2dz3</t>
  </si>
  <si>
    <t>11rzvs1</t>
  </si>
  <si>
    <t>Metformin and Semaglutide</t>
  </si>
  <si>
    <t>I started metformin a couple days before I got my Ozempic prescription and even though I lost 3 lbs, I attributed it to coming off a menstrual cycle. Well, fast forward 6 weeks and I realized that it was playing a larger role than I initially thought. After a really stressful workweek, I stopped taking metformin because I wasnâ€™t eating substantial meals to justify taking it. Then I completely stalled for 2 weeks, gaining and losing the same pound. Then I reintroduced it and immediately started losing weight again. Iâ€™m down 14.5 lbs so far and happy to have finally broken through my first plateau but honestly I think my body needs both to lose weight. So, for some out there maybe consider adding metformin to boost your results!</t>
  </si>
  <si>
    <t>12dxvyk</t>
  </si>
  <si>
    <t>Dazzling_Plan_3712</t>
  </si>
  <si>
    <t>Does Wegovy/Semaglutide affect absorption of antibiotics?</t>
  </si>
  <si>
    <t>I was diagnosed with a UTI last night, possibly involving the kidney.  I'm on 0.5 mg of Wegovy, but today is shot day and I'm supposed to go up to 1mg today.  I have not yet taken my shot because I am concerned both about the effect of slowed digestion on the absorption and also about the potential side effects of the increased dose along with the possible side effects from the antibiotic making me sick (and given that my kidney function isn't awesome at present, I don't want to risk dehydration).  Yes, I have asked my doctor - actually 3 doctors.  The ER doctor (who punted it to prescribing doctor), prescribing doctor who said it should be OK and also asked my PCP who also said it should be OK.  That said, I still haven't taken my shot (and the cravings and food noise are raging).  I have three left over 0.25 mg pens and am considering doing another dose of 0.5 either tonight or tomorrow since I know I typically have no issue with that dose and postponing starting the 1mg until next week.  Thoughts?</t>
  </si>
  <si>
    <t>10jubvp</t>
  </si>
  <si>
    <t>ACCC22223344</t>
  </si>
  <si>
    <t>Feedback on Arctic Peptides semaglutide or tirzepatide?????</t>
  </si>
  <si>
    <t>10fejlc</t>
  </si>
  <si>
    <t>Semaglutide Support</t>
  </si>
  <si>
    <t>11lhqo5</t>
  </si>
  <si>
    <t>twinqueen2017</t>
  </si>
  <si>
    <t>Started 0.5 yesterday and having some big side effects- pretty much constantly nauseous and when I do eat lots of indigestion. Iâ€™m eating very little and trying to make good choices but sheesh! It reminds me of pregnancy. 
I have noticed I donâ€™t overeat or over drink at all anymore, but I crave sugar more. Weird.</t>
  </si>
  <si>
    <t>10pc4is</t>
  </si>
  <si>
    <t>AshtungBaby</t>
  </si>
  <si>
    <t>Which compounding pharmacies in Southern California make semaglutide?</t>
  </si>
  <si>
    <t>I have a prescription, but my insurance doesnâ€™t cover Wegovy so itâ€™s very expensive. I thought I might use the compounded version. I think itâ€™s a lot cheaper and I can call the pharmacy to see which doctors are prescribing and go from there.
Thereâ€™s one company that wanted to charge like $1200 for a doctors visit and then $400 a month for the medication after that but my insurance pays for the doctor which Iâ€™ve already done I know theyâ€™re just trying to make money but â€¦</t>
  </si>
  <si>
    <t>13w43rd</t>
  </si>
  <si>
    <t>MissedPlacedSpoon</t>
  </si>
  <si>
    <t>I was lucky but feel bad..</t>
  </si>
  <si>
    <t>So my doctor put in my script of .5's for thus coming month.. I'm supposed to be on it for a month.
What arrived at my door was 3 boxes of 0.5..
I asked my doctor about it and has no idea why they sent me so much.
He said I can do the .5 for this coming month (june) and then for July just double the dose for 1.
It's is a little bit of a relief tho, not having to worry about a shortage but at the same time I feel bad about being so lucky.</t>
  </si>
  <si>
    <t>13rr41a</t>
  </si>
  <si>
    <t>MonotoneRainb0w</t>
  </si>
  <si>
    <t>This shortage is crushing me.</t>
  </si>
  <si>
    <t>Yes, I understand it's not right to point fingers, but I am annoyed at those taking it that technically don't need it.  And sure, something something about judging, but can we be realistic about this. I wish I had  just 20 lbs to lose. I wouldn't be taking a shot once a week. I blame the doctors who inappropriately prescribe and the people who take it when they don't need it. End mini rant. This also straight from Novo nordisk.</t>
  </si>
  <si>
    <t>13vvhfx</t>
  </si>
  <si>
    <t>Acceptable-Tea3912</t>
  </si>
  <si>
    <t>I found liquid gold!!</t>
  </si>
  <si>
    <t>I get to be on this miracle drug for at least one more month! I'm so thankful!!</t>
  </si>
  <si>
    <t>13pvo3f</t>
  </si>
  <si>
    <t>starscream9</t>
  </si>
  <si>
    <t>I will start the bidding at $1200.... Do I hear $1300? Jk. I got super lucky and ordered a week or 2 ago. Anyone having any luck getting the .5?</t>
  </si>
  <si>
    <t>13ou0ox</t>
  </si>
  <si>
    <t>Iâ€™m no longer pre-diabetic!</t>
  </si>
  <si>
    <t>My cardiologist recommended semaglutide because I was pre-diabetic with other medical issues. My A1C was 6.0 and itâ€™s now 5.4. Yay!</t>
  </si>
  <si>
    <t>13ve8i5</t>
  </si>
  <si>
    <t>rxsangria</t>
  </si>
  <si>
    <t>Advice from a pharmacist on prior authorization process for Wegovy</t>
  </si>
  <si>
    <t>tl:dr;  An extensive post on prior authorizations, copays, coupons and getting Wegovy covered. Recommended reading if you haven't started the process yet, want to get Wegovy covered on your insurance, or if your prior auth request was rejected.  I talk about copays, the prior auth process for first doses and for dose increases, and what kinds of things you might need to qualify to get Wegovy covered by your plan. 
&amp;#x200B;
I want to preface this post by stating that I am a pharmacist, but not currently working as a pharmacist. I have loads of experience dealing with insurance companies and the prescription billing process. I worked in a retail pharmacy for 25 years. I have also worked for an insurance company as a pharmacist.  I started Wegovy 3 weeks ago and I had to go through a 6 week process of cooperating with my doctor's office and the insurance company to get it covered, and I wanted to share the process I went through and some tips for anyone trying to get it covered for themselves.
**I cannot promise that following what I have done will work for you, each plan does it's own thing and make their own decisions.**
I will not be discussing supply issues here, this is not the post for that.
I started with visiting the website and looking at what indications the med was for. Indications mean which medical conditions and symptoms has the drug been approved by the FDA to treat.  According to the Wegovy website [Wegovy.com](https://www.wegovy.com/) ,  " WEGOVY**Â®** (semaglutide) injection 2.4 mg is an injectable prescription medicine that may help adults and children aged â‰¥12 years with obesity (BMI â‰¥30 for adults, BMI â‰¥ 95th percentile for age and sex for children), or some adults with excess weight (BMI â‰¥27) (overweight) who also have weight-related medical problems to help them lose weight and keep it off. Wegovy**Â®** should be used with a reduced calorie meal plan and increased physical activity"
&amp;#x200B;
This information gave me clues as to what the insurance company is expecting for the basic qualifications in the prior authorization request:
1. **BMI 30 or above, or BMI 27 or above with weight related health issues**
2. **Reduced calorie meal plan**
3. **Increased physical activity**
There are more qualifications that each insurance company will require to make sure that the medication is deemed appropriate for you.  I had the basic qualifications, so I felt like I had a good chance of getting it covered. I did some more research.  I googled "Wegovy Prior Authorization Criteria" and found some links for some common insurance plans. I didn't find mine, so I checked out a few of the ones listed to see what other kinds of criteria my insurance might want.  This pdf was helpful and I thought was a good example: [Wegovy Caremark Criteria](https://www.shpnc.org/documents/files/wegovy/open) . This form gives their interpretation of what their specific conditions are for coverage, and if I met those, I felt I probably qualified under my own plan.
I talked with my doctor, she had done prior auths for Wegovy before so she knew a few of the things they wanted, so she took notes and had her assistant send in the prior authorization request with the following information:
1. **Has the patient tried a structured diet (keto, vegan, DASH, etc) in the last 12 months?** yes, Keto and other low carb. stopped due to cholesterol levels
2. **Has the patient tried a behavioral weight loss plan (Weight watchers, Noom, etc) in the last 12 months?** yes, Noom. It helped somewhat, but was too expensive for me.
3. **How much exercise does the patient participate in per week? Gym membership?** Walking 3 times per week for 30 minutes, no gym membership
4. **What's the patient BMI?**  36
5. **Does the patient have any obesity related health conditions such as obstructive sleep apnea, dyslipidemia (high cholesterol), hypertension (high blood pressure), or type 2 diabetes?** yes. apnea, dyslipidemia, hypertension.
The initial request was sent in to the insurance. According to them, the initial request was missing information.  My plan requires the remaining information to be submitted to them by the provider within 24 hours of the initial request in order to process the authorization.  Since it was after 5pm, they said they were not able to contact the office, so they sent a fax request for more information.  Of course my office doesn't look at faxes as soon as they come in, they are busy seeing patients!
The 24 hour deadline came and went, and I received a rejection letter in the mail from the insurance plan.  I called them for more information on the letter, to find out what information was missing and what needed to be done.
Here are the questions I asked and their answers (THESE ANSWERS ARE SPECIFIC TO MY PLAN, YOURS WILL PROBABLY BE DIFFERENT):
1. **What information is missing from the original authorization request?** *A statement from the provider that the patient is not pregnant and patient has no contraindications to using the medication.* (A contraindication is any reason why a person should not use the med, like having thyroid cancer or being allergic to the active ingredients)
2. **How can the provider submit that missing information to you?** *An appeal needs to be filed. The provider needs to send a letter or another prior authorization request to us that includes the missing information.*
3. **Can I start the appeal process myself?** *You can start the appeal process, but we will still need information from the provider.*
4. **Does the form need to be faxed to you or sent to you online?** *The provider can submit either by fax or via an online prior authorization service. Either way works for us.*
5. **If my office faxes you, is there a specific form that they need to use?** *No, just their own standard office prior authorization form works.*
6. **Is there any other information or requirements that the original prior authorization request missed?**  *No, just those 2 items.*
7. **How long does the authorization process take?** *After the appeal is received by our office, we have 28 days to review and give a determination.*
8. **How will I know if it has been approved? Do you contact me or the pharmacy?** *We will contact your doctor's office first, and you will receive a letter in the mail with the determination. You may also call us back anytime over the next couple of weeks to check the status. It will be given a due date, and we can let you know what date has been assigned once we have received the appeal.*
Satisfied that I had gotten all of the answers I needed, I emailed the medical assistant at the office and requested that they send the additional information to my insurance and start the appeal.  **I emailed the questions and answers that I received during my phone call to give her all the information she might need to get the request submitted properly.  I was SUPER NICE AND PATIENT with her, as I know she has loads to do and might not be able to get to it right away.** I told her in the email that I appreciated all the time and effort she was giving to help me get this covered.
After a couple of days, I received an email from the assistant with a notification that the insurance company wanted me to sign a release form to allow the assistant to 'vouch' for me for the appeal.
The rest was just waiting and checking back with the insurance plan about once a week. It was approved after about 3 weeks of checking back.
SUCCESS! The approval was for the first strength, Wegovy 0.25mg weekly. The whole process was about 6 weeks because I didn't want to bug my medical assistant more than once a week.
&amp;#x200B;
Now the question is: *do I need another prior authorization for a new dose?*  I called the insurance company again. Questions and answers (again, these are SPECIFIC TO MY PLAN) :
1. **Do I need another prior authorization to go to the next dose for Wegovy?** *Yes. But the process is a little easier for the dose increases.*
2. **What is that process? Do they have to send all the original information again for the new dose?** *The provider submits a generic prior authorization request, but this time, the only real notes that need to be included are a statement to the effect of "Dosage increased per FDA recommendation".*
3. **I am expecting to have several dose increases. Does each prior auth have to be done separately, or can the provider request all the doses at once?** *First, I need to tell you that prior authorizations can be requested up to 30 days before the prescription is filled. Because of that, the provider can only request 2 doses at a time. If they use an online form, they would need to send the dose requests separately. If they fax us, they can just write in the comments or cover letter "Wegovy 0.5mg AND Wegovy 1mg".*
&amp;#x200B;
My plan is to send these questions and answers to my medical assistant again, a few days before my next appointment, with a reminder to her that I will be asking my provider to increase to the next dosage, Wegovy 0.5mg, and expect to increase to the next strength 28 days after, and ask SUPER NICELY if she would please send that prior authorization request for the next 2 doses after my upcoming appointment so there's not a big delay in being able to received my next dose.
&amp;#x200B;
TIPS:
1. Figure all this out ahead of time so you aren't disappointed and/or waste a trip to the doctor or waste everyone's time if you don't meet the qualifications for your insurance plan. There are so many people involved in getting you this med, that if in the end you don't end up getting it, it's a huge waste of time and resources. Just think of all the people involved: the scheduler for the appointment, the med assistant, the provider, the person submitting the prior authorization request at the office, the pharmacy technician, the pharmacist, the prior authorization people at the insurance company, etc.
2. You can contact your insurance plan before you even talk to your doctor. Ask to speak to a pharmacy services representative, and if they are not able to answer your questions, ask to speak to a representative in the pharmacy prior authorization department. Ask all the questions listed above, write all the answers down and take them to your doctor if you qualify.
3. Make an agenda before your appointment. Write down all the answers to the qualification questions that you discovered by contacting your insurance company, and hand it to your assistant at the beginning of the appointment, so it's easy for your provider (or scribe) to just throw it in your office note at the appointment.
4. Pretend like your medical assistant or prior authorization specialist at your provider's office has no clue. What I mean is that they know how to submit the authorization, but there are so many insurance plans that there is no possible way for them to know each plans process and requirements for the authorization submission for each medication. A lot of times it's a trial and error thing. Send it and see if it 'sticks', if not, change it up and send it again. It's a heck of a lot easier on them (and more efficient for you) if you give them the requirements that you learned by calling your insurance ahead of time.
5. While you wait for a determination, calling and asking your pharmacist "is it covered yet" is NOT helpful and it actually costs the pharmacy money! Each time a claim is submitted or attempted - sent to your insurance plan through the computer, there is a charge for the transmission.  It's best to keep in contact with your insurance plan and call them daily or weekly, or visit your plan's online portal to see if they have updated the authorization.  They also get cranky when you keep calling - they are busy as heck!
6. Sometimes even after the prior authorization has been approved, it might still reject at the pharmacy. When claims are processed through that have dollar amounts higher than $1000, they often will get 'stuck' at the processor. I believe it's a code 78 rejection. The pharmacy technician will need to contact the help desk to get this resolved (phone number should be provided in the claim rejection information).
7. Be patient.
COPAYS
Quick note on copays. **When you contact your insurance plan about the requirements for coverage, ask at that time what YOUR copay for the med will be, once it's approved.** A lot of things determine what that amount will be. Do you have a high deductible plan? If so, even though it's "covered" it could just apply to your deductible and you will still see a very high dollar amount at the pharmacy.
**If you don't find that out ahead of time you could go through this entire process only to find out at the pharmacy that it's still $1200 a month because of a deductible or it's a certain 'tier'.** How frustrating!!  and then you will probably get mad at the pharmacy because you went through all that trouble and it's still too much. (It's not their fault!)
**Do you have a coupon? Do you qualify?** The [Wegovy website](https://www.wegovy.com/coverage-and-savings/save-on-wegovy.html) has a coupon or payment assistance plan that you can sign up for that can take a certain dollar amount off your copay. **READ THE FINE PRINT!** If you have an insurance plan that is funded by the government such as Medicaid, Medicare or Tricare, you are not allowed (by law) to use a coupon if it's billed to that plan.  They also can rescind or modify the offer at any time, so if it doesn't work for you don't @ me.
Good luck!
Also - vote for people that will fight for a better healthcare system in the US because this whole process is just UGH</t>
  </si>
  <si>
    <t>13bvyby</t>
  </si>
  <si>
    <t>jiveturkeylawl</t>
  </si>
  <si>
    <t>Opinion not a single person asked for</t>
  </si>
  <si>
    <t>But you are gonna get it anyway, lol! 
I do not like that the color of the 2.4 injection (which I assume is the one Iâ€™ll be on for the foreseeable future) is that stupid grey color and not the really pretty blue of the 1.7 dose. ðŸ¥¸</t>
  </si>
  <si>
    <t>13l30uz</t>
  </si>
  <si>
    <t>Everyone on r/semaglutide either gets b12 injections or supplement. But why?
Only 3% of men and 8% of women  actually donâ€™t get the recommended daily amount [[source](https://ods.od.nih.gov/factsheets/VitaminB12-HealthProfessional/)]. I would speculate that is because theyâ€™re vegan. 
So why are you taking so much b12? Is everyone on this sub vegan? Did your doctor diagnose you with a deficiency?
Secondly, Iâ€™m confused about the interaction of b12 and semaglutide. I couldnâ€™t find much info on it (if you know more please share!!), but thereâ€™s a [paper](https://www.ncbi.nlm.nih.gov/pmc/articles/PMC7927944/) that says that compounding GLP-1 agonist with b12 removes appetite suppression. If youâ€™re on semaglutide purely for blood sugar control and do not want to lose weight, I get it. But the vast majority of people here do want to lose weight.
So isnâ€™t taking b12 counterproductive?</t>
  </si>
  <si>
    <t>13f0wkt</t>
  </si>
  <si>
    <t>Reptarro52</t>
  </si>
  <si>
    <t>Iâ€™m still in shock my insurance covered this medication. I took my first dose yesterday and so far so good. I have Cigna and used Sequence to get Rx. So excited for this journey.</t>
  </si>
  <si>
    <t>13rka21</t>
  </si>
  <si>
    <t>okiemokie2017</t>
  </si>
  <si>
    <t>only had to call all surrounding pharmacies in my area to find it! last one in stock for a heb 45 mins away ðŸ˜‚</t>
  </si>
  <si>
    <t>13e9uk1</t>
  </si>
  <si>
    <t>secretlystepford</t>
  </si>
  <si>
    <t>Tomorrow is the day!!!</t>
  </si>
  <si>
    <t>13klmzz</t>
  </si>
  <si>
    <t>Ill_Armadillo_5633</t>
  </si>
  <si>
    <t>Just needed to vent</t>
  </si>
  <si>
    <t>Iâ€™ve been trying to get wegovy/ozempic covered for a month now, and I think Iâ€™ve met a dead end. Had doctors write letters, made appeals, and still rejected. Iâ€™m just heartbroken. My weight has had such a negative effect on not only my physical health but my mental health. Iâ€™m too scared to go outside. Iâ€™m in too much pain from other health issues to exercise consistently. OCD causes me to compulsively eat and the food noise doesnâ€™t go away. I donâ€™t have the money to cover it out of pocket. No trials are in my area that I can apply to. 
Just at a loss and needed to vent. Thank you for listening. I am inspired by everyoneâ€™s progress and keep it up. Rooting for you.
edit: i tried calling multiple compounding pharmacies in my area and all of them do not compound semaglutide. i did some more research on reddit about a online compounding pharmacy, and I have an appointment next Tuesday. Iâ€™ll probably make a post updating what happens. Itâ€™s $600 cheaper than paying 900$ out of pocket and iâ€™ve seen good reviews by fellow redditors. 
edit edit: to those in similar situations, i feel for you and hopefully we can get the help we deserve. if my above update goes well i will make a separate post.
edit x3: My Endo offered me a free sample of Wegovy! I hope to get it soon.</t>
  </si>
  <si>
    <t>13aefw4</t>
  </si>
  <si>
    <t>jefferypac</t>
  </si>
  <si>
    <t>It has begun!</t>
  </si>
  <si>
    <t>I was gonna wait until morning but I was too excited. It's still Sunday so what the heck.</t>
  </si>
  <si>
    <t>13os1ye</t>
  </si>
  <si>
    <t>wegovy fraud scheme in michigan</t>
  </si>
  <si>
    <t>I just finished my first month and had great results. I got it from a medical weight loss place in Michigan and the â€œdoctorâ€ gave me a months worth of 0.25 injections as a sample I guess without the doc running my insurance. I paid $309. Insurance denied continual coverage because 1, my plan doesnâ€™t cover wegovy but does cover ozempic, and 2, the lady running the business isnâ€™t even licensed to write prescriptions and never even contacted insurance. She just took my money. Iâ€™m posting this hoping it might help someone avoid a scam 
Does anyone here have a legit prescriber they see to get semaglutide?</t>
  </si>
  <si>
    <t>134th2u</t>
  </si>
  <si>
    <t>anna_alabama</t>
  </si>
  <si>
    <t>183 lbs vs 162 lbs, 6 weeks on wegovy!</t>
  </si>
  <si>
    <t>12tlh7j</t>
  </si>
  <si>
    <t>thearcticcat</t>
  </si>
  <si>
    <t>Most Expensive Free "Sample" I've Recieved - Grateful</t>
  </si>
  <si>
    <t>Happy to be on week two. Feeling great, stopped drinking too ? ðŸ˜„ If you are starting this medication keep in mind many doctors have these on site and it can substantially ease the financial burden for aome of us. An entire month!
if the title is confusing, i was not sold this sample, it was free of charge</t>
  </si>
  <si>
    <t>131ls77</t>
  </si>
  <si>
    <t>SlackerInc1</t>
  </si>
  <si>
    <t>Anti-anxiety "side effect"?</t>
  </si>
  <si>
    <t>Although I don't think I am an anxious person compared to most, I do generally suffer from more anxious thoughts than people around me probably realize.  I have been struck by how much all that has faded away since I started Wegovy--in fact, that difference has been enlightening in making me realize I previously suffered from more anxiety than I had thought.
I had read that semaglutide had been found to reduce compulsive behaviors like excessive shopping online, but none of the articles seemed to even suggest it having a generalized anti-anxiety effect.  It's certainly not promoted as such.  But not only have I felt this introspectively, several people here on the sub have noted a similar improvement.  So I searched more thoroughly and found this, published in 2022:
https://pubmed.ncbi.nlm.nih.gov/35281896/
"The absolute incidence reduction was greater in anxiety (2.13 per 1,000 person-years) than in depression (0.41 per 1,000 person-years). The treatment effectiveness was significant for women."
I'm not a woman, but I certainly noticed it.
2.13 per 1,000 sounds small in absolute terms, but that's taking the incidence down from 5.06 per 1,000 to 2.93 per 1,000, a reduction of 42%.  Not too shabby--talk about a "miracle drug"!</t>
  </si>
  <si>
    <t>12v5ff8</t>
  </si>
  <si>
    <t>Behold! She has arrived!</t>
  </si>
  <si>
    <t>ðŸ¥°ðŸ¥°ðŸ¥°</t>
  </si>
  <si>
    <t>13eou28</t>
  </si>
  <si>
    <t>Do you want to hear about Mounjaro?</t>
  </si>
  <si>
    <t>I was fully planning on getting Wegovy but got prescribed Mounjaro.
I know this is for Wegovy, but do people still wanna here about things?  I don't wanna break any rules or piss anyone off.</t>
  </si>
  <si>
    <t>13x0dii</t>
  </si>
  <si>
    <t>LadySabine1</t>
  </si>
  <si>
    <t>Got super lucky today</t>
  </si>
  <si>
    <t>Was finally able to get my hands on a box today. Been stressing for over a week to get a box and then even more since I'll be at a funeral all day.</t>
  </si>
  <si>
    <t>13ac9hn</t>
  </si>
  <si>
    <t>PhilosophyBug</t>
  </si>
  <si>
    <t>Bye bye Wegovy</t>
  </si>
  <si>
    <t>I have made the decision to quit Wegovy at week 11 due to continued side effects. It saddens me to give up after suffering through and beating some initial bouts of nausea. However, my fatigue continues and an unexpected persistent depressive state looms. I believe this medication is causing problems with motivation; this effect mirrors mild depression. Iâ€™ve tried hard to beat this with a mind-over-matter mentality, but too many days I laze around accomplishing very little. I am usually a person who gets a lot done even when Iâ€™m stressed or experiencing negative thoughts. On this medication, I am unable to get off my butt and get moving. I am unable to find the motivation to do more than basic stuff. So â€¦. I regretfully am stepping away to see once and for all if itâ€™s the medication. Itâ€™s really hard for me because I have lost weight. Itâ€™s been slow but much better than I was doing without it. But I really want to feel content again and have the will to do more stuff in a day. I think thatâ€™s important. Now â€¦ I am going to try my damnest to maintain the 13 lbs I have lost â€¦ knowing full and well that my appetite will return and all that food noise will be back a long with my pain in the ass growling stomach that demands food way more than it needs. 
Any advice from people who have had to quit semaglutide on maintaining weight loss would be appreciated.
I will post again in a month and then again around 6 months on what happened post Wegovy. 
Againâ€¦ Iâ€™m looking for advice. All the media makes it sound like weight gain is guaranteed but there HAS TO BE a way to prevent that.</t>
  </si>
  <si>
    <t>134x6si</t>
  </si>
  <si>
    <t>avocadosandocd</t>
  </si>
  <si>
    <t>Compounded? Is anyone on it?</t>
  </si>
  <si>
    <t>Hi everyone. I just left the doctor to talk about about getting on wegovy. Iâ€™ve been offered the compounded version here in the state of North Carolina to be delivered to my door. She explained that itâ€™s $300 for the compound vials which should last about six-eight weeks. Does this sound correct? Iâ€™ve never been on this type of medication before or wegovy. So I wanna make sure Iâ€™m taking something legit. Iâ€™m just a little bit nervous not having the real thing. Anyone else on this?
ETA: I called the compounding pharmacy myself to understand this a little better. She explained itâ€™s a compound of Semaglutide &amp; levocarnitine. That it would be $300 a month no matter if the supply lasted 30 days or 3 months. She said the first time I start it, it could last up to 3 months because Iâ€™m starting on 4 vials of the lowest dose.</t>
  </si>
  <si>
    <t>13bftpe</t>
  </si>
  <si>
    <t>For those using Henry meds.</t>
  </si>
  <si>
    <t>I got my first supply from a different doctor it was way too expensive and found out about Henry meds. My question is when I was filling out my questionnaire it said they would usually prescribe liraglutide. Has anyone had this during the questionnaire and end up getting semaglutide instead ?</t>
  </si>
  <si>
    <t>12g6v2j</t>
  </si>
  <si>
    <t>PothosOrPotHo</t>
  </si>
  <si>
    <t>The grammar is bothering me so much</t>
  </si>
  <si>
    <t>13p6z4p</t>
  </si>
  <si>
    <t>Eep509</t>
  </si>
  <si>
    <t>My Early Dose Peeps!</t>
  </si>
  <si>
    <t>So what is everyone doing for the earlier doses? I am insurances approved and just finished a month of .25. CVS basically told me that getting .5 is not happening. 
Iâ€™m thinking of doing semaglutide at the compound pharmacy for the next 2 months, until I get up to 1.7 and CVS can get it. What is everyone elseâ€™s plan?</t>
  </si>
  <si>
    <t>12t8tdx</t>
  </si>
  <si>
    <t>Just got approved! Aetna</t>
  </si>
  <si>
    <t>Been on Semaglutide for a few months now through a medspa. Saw how well it was working for me and brought it up at my annual check up. We went over my success and discussed my minor side effects. We investigated my insurance and figured out that with a prior authorization- Wegovy would be covered 100% !!! After my weight and blood work and physician recommendation was submitted - it was approved in 5 business days! Iâ€™ve got Aetna and Iâ€™ll be starting on my dose that Iâ€™ve been and continue from there! So happy!</t>
  </si>
  <si>
    <t>13w3ce4</t>
  </si>
  <si>
    <t>klemus</t>
  </si>
  <si>
    <t>Anyone know if this fb group shut down?</t>
  </si>
  <si>
    <t>13qlbew</t>
  </si>
  <si>
    <t>pippipop</t>
  </si>
  <si>
    <t>Skipped a period</t>
  </si>
  <si>
    <t>Wondering if it's the Wegovy. I'm in my mid/late 40s, so I am perimenopausal, but so far that has just meant wonky period cycles. But this month, for the first time, my period just didn't come. It's also the month I went up to 1 mg. It seems from reading that others have experienced this too. Share your stories if you're willing. I tried to Google any studies related to semaglutide and menstruation and there were none that I could find. Why is medication's effects on menstrual cycles barely ever acknowledged?! So frustrating.</t>
  </si>
  <si>
    <t>13w1o3b</t>
  </si>
  <si>
    <t>WmSass</t>
  </si>
  <si>
    <t>ZOE Science and Nutrition Podcast</t>
  </si>
  <si>
    <t>I listened to an interesting podcast with the lead investigator on the semaglutide trial - explaining how Wegovy and Ozempic work, why it's so hard to lose weight just by counting calories, how obesity is a condition, etc. I thought folks here might be interested. It's from March 30 and is called "'Miracle' weight loss drug Ozempic is approved. But does it work?"</t>
  </si>
  <si>
    <t>13hmgf7</t>
  </si>
  <si>
    <t>Body odor</t>
  </si>
  <si>
    <t>Has anyone else noticed a change in the way they smell since starting semaglutide? I donâ€™t smell the same at all. Not complaining, just observing.</t>
  </si>
  <si>
    <t>13oxida</t>
  </si>
  <si>
    <t>mlgMar</t>
  </si>
  <si>
    <t>More options for weight loss</t>
  </si>
  <si>
    <t>I just read that Pfizer entered the race for our dollars. The clinical trial of a pill danuglipron showed that taking the pill twice a day showed similar results to weight loss as Ozempic.
Hopefully, more and more big pharma entering the race will bring the costs down and enable greater number of people to access the drug at more reasonable prices.
[Pfizer news](https://www.cnbc.com/2023/05/22/pfizer-weight-loss-drug-compares-to-ozempic-by-novo-nordisk.html)</t>
  </si>
  <si>
    <t>12lf9oo</t>
  </si>
  <si>
    <t>Sms011</t>
  </si>
  <si>
    <t>Does anything change with additional shots at same dose or not until you level up?</t>
  </si>
  <si>
    <t>I took my first dose on Monday and donâ€™t feel any different yet.  Did any of you lovely people start to feel the affects after second (or 3rd or 4th) shot of the same dosage or did things only change when you moved up from 0.25 to 0.5?
I am fully aware that this is just the beginning and Iâ€™m in for the long haul. Just wondering what to expect. (:</t>
  </si>
  <si>
    <t>137u3f4</t>
  </si>
  <si>
    <t>Frosty-Noise371</t>
  </si>
  <si>
    <t>Down 10 lbs in 4 weeks</t>
  </si>
  <si>
    <t>4 weeks of .25 and now Iâ€™m at my lowest weight in 6 years!!!!! I give 50% credit to Wegovy, and 50% credit to my commitment to fitness and eating nutrient-dense foods. 
Looking forward to where Iâ€™ll be in one month. I start .5 of compounded semaglutide today!</t>
  </si>
  <si>
    <t>13gwehv</t>
  </si>
  <si>
    <t>Medication causing me to throw up</t>
  </si>
  <si>
    <t>Hey everyone, hoping for some advice here. I generally avoid high-fat foods, but I do really enjoy traveling and while traveling, it hasnâ€™t always been possible to do so. During two trips in the past month, Iâ€™ve eaten half a serving of 1 high-fat â€œbadâ€ meal and then been left throwing up for days.
Obviously moving forward I will need to avoid anything close to fatty foods or discontinue this medication, but Iâ€™m wondering if this is a normal experience or notâ€¦ I donâ€™t take a name-brand version of Semaglutide and Iâ€™m wondering if thatâ€™s the issue. Iâ€™m only on .75, which I have slowly increased up to over 4 months since I have been experiencing nausea throughout this experience. 
Gross, but it feels like my body has to completely flush out the â€œbadâ€ food to start feeling normal again and that can take days. Normally, if I am ever sick or hungover, puking once or twice in a short span will make me feel better and I can rest or move forward. On this medication, I feel near ready to throw up for days and feel generally awful when this happens. Is there anything I can do to speed up this process or prevent it (besides completely avoiding fatty foods, although I try to)?
Iâ€™ve also lost less weight than I would have hoped - about 13 pounds in 4 months (starting weight 256, 5â€™6F). I know Iâ€™m not on a particularly high dose, but Iâ€™m barely eating due to the suppressed hunger and quick fullness so this has been a confusing experience. At this point, Iâ€™m tempted to discontinue the medication and focus on losing weight in other ways, but thatâ€™s never been maintainable for me in the past so Iâ€™m very frustrated. Having to avoid fatty foods completely feels just as restrictive as any other diet Iâ€™ve tried, which may be worth it if my results were better/quicker, but that doesnâ€™t seem to be the case.</t>
  </si>
  <si>
    <t>13vageh</t>
  </si>
  <si>
    <t>my shortage plan (0.5 wegovy)</t>
  </si>
  <si>
    <t>12268tl</t>
  </si>
  <si>
    <t>Changes in Desire to Drink Alcohol After Starting Wegovy</t>
  </si>
  <si>
    <t>13bsgva</t>
  </si>
  <si>
    <t>Just switched to compounded SG</t>
  </si>
  <si>
    <t>At 1.0, from Wegovy - anyone experience anything different between regular Wegovy and compounded semaglutide</t>
  </si>
  <si>
    <t>13gi9bv</t>
  </si>
  <si>
    <t>Fearless_Profile_811</t>
  </si>
  <si>
    <t>Do you poke the needle like a dart?</t>
  </si>
  <si>
    <t>I am starting semaglutide.  It comes in a vial and I have a separate needle.  I have never self-injected.  I watched the youtube videos, but it is not clear to me.  Do I press the needle in, and then push?  Or do I stick it quickly and then push?</t>
  </si>
  <si>
    <t>13x52sd</t>
  </si>
  <si>
    <t>gmercs85</t>
  </si>
  <si>
    <t>How many mLs is .25?</t>
  </si>
  <si>
    <t>I got my semaglutide from a compounding pharmacy and they have me starting on 5mls in a syringe. 
Is that the .25 dose or .5? I assumed it was .5 but I am really unsure. Any insight before I try to get ahold of the pharmacy?</t>
  </si>
  <si>
    <t>126y65h</t>
  </si>
  <si>
    <t>FeistyFallon</t>
  </si>
  <si>
    <t>My insurance denied me 3 times butâ€¦</t>
  </si>
  <si>
    <t>An urgent care near me is compounding semaglutide + vitamin B6 for only $249 a month!! It includes the weekly injection, a monthly follow up appointment, and a diet plan. Iâ€™m going to my first appointment tomorrow and couldnâ€™t be more excited that I finally get to start my Wegovy journey!!</t>
  </si>
  <si>
    <t>13h0m5n</t>
  </si>
  <si>
    <t>Memz521</t>
  </si>
  <si>
    <t>Kaiser patients how to get covered</t>
  </si>
  <si>
    <t>In the end it truly is up to your provider whether they write the prescription. My doctor has had me since Iâ€™ve needed an adult medicine doctor so since 18.
  this year I hit the obese mark 32.1 BMI plus the truckload of health problems it comes with. Anywho my doctor is very â€œleast invasive as possibleâ€ but he did not fret to write the prescription. I put in the order to be told it was 1300$. I knew this would be a possibility and it was because he wrote â€œpatient requestedâ€ instead of medically necessary. 
So if you get the prescription approved make sure your doctor writes medically necessary or else it wonâ€™t be covered. I pushed the pharmacy to call him for an exemption code and later that day my copay was $0. 
In the end if your provider is old school find one that will provide you with the prescription. God speed ðŸ«¡</t>
  </si>
  <si>
    <t>12a4gou</t>
  </si>
  <si>
    <t>AmpOnAMission</t>
  </si>
  <si>
    <t>75% have mild or no side effects</t>
  </si>
  <si>
    <t>I wanted to repost this poll from the Ozempic feed here because it shows that the vast majority of users have mild or nonexistent side effects.
https://www.reddit.com/r/Ozempic/comments/121mbhd/side_effects_and_did_you_tell_your_doctor/?utm_source=share&amp;utm_medium=ios_app&amp;utm_name=ioscss&amp;utm_content=1&amp;utm_term=1
So many people post about being nervous to start. Of course, there are many who do have bad symptoms, some very bad, but those who tend to post are struggling with challengesâ€”bad side effects, plateaus, etc. Many who are having good experiences donâ€™t post.
Just keep that in mind as you scroll!!</t>
  </si>
  <si>
    <t>11rgg9l</t>
  </si>
  <si>
    <t>Is anyone elseâ€™s PCP giving them a hard time about using compounded?</t>
  </si>
  <si>
    <t>My primary care doctor is being annoying about me using compounded semaglutide, saying itâ€™s not authorized, cautioning me against it, etc. etc. First she tried to tell me there was no such thing. 
Iâ€™ve done extensive research and I feel comfortable with the NP who referred me to compounded on Push Health. But, my PCP is acting like Iâ€™m an idiot buying something in a back alley.
Does anyone else have difficulties with their PCP like this?</t>
  </si>
  <si>
    <t>13ndv6l</t>
  </si>
  <si>
    <t>The body aches are killer.</t>
  </si>
  <si>
    <t>My hips hurt so bad and itâ€™s radiating down my legs. Ugh. Has anyone found anything that helps? I took my 4th 0.5 yesterday.</t>
  </si>
  <si>
    <t>13fxjom</t>
  </si>
  <si>
    <t>TwelveHurt</t>
  </si>
  <si>
    <t>Has anyone successfully appealed to their insurance company for coverage?</t>
  </si>
  <si>
    <t>I have started my prescription, but I have to pay out of pocket.  Even with coupon it will be almost $12k a year!!  Iâ€™m trying to understand if it is worth the trouble to ask Dr to appeal.  Any tips appreciated.</t>
  </si>
  <si>
    <t>13s1aj8</t>
  </si>
  <si>
    <t>Hello, Just wanted to introduce myself</t>
  </si>
  <si>
    <t>Hi!!! I just found this group yesterday and I must say this group has answered more questions that I had about this medication than the doctor did. I just finished my second month of shots and Iâ€™m going to see the doctor tomorrow for blood work and a possible increase to the next dosage. I never had any self control with food and I had my bs up in the 400â€™s and I spent the last decade on metiforman and glipizide. For the last 2 months I try to control my eating and honestly I had my ups and downs and a few times I just said â€œF itâ€ and went off the rails. My wife is trying the keto diet but itâ€™s not for me. Iâ€™m more into watching the calories. As for using Wegovy I havenâ€™t noticed any side affects except some constipation but I figured it was lack of water. Anyways thanks for being here and for sharing and good luck to everybody. Weâ€™re all reaching for the same goal</t>
  </si>
  <si>
    <t>12hmhv7</t>
  </si>
  <si>
    <t>Much_Remote5686</t>
  </si>
  <si>
    <t>has anybody had major sugar craving on wegovy? also did you lose more if you cut out sugar etc?</t>
  </si>
  <si>
    <t>12k7zt1</t>
  </si>
  <si>
    <t>No_Swordfish3175</t>
  </si>
  <si>
    <t>Texas TRS Bluecross Blue Shield drops Wegovy coverage</t>
  </si>
  <si>
    <t>I started taking Wegovy on February 9th 2023. Had to meet my deductible of $2500 before my Texas teacher insurance would cover anything.  They covered my prescription for the month of April and I had to pay 30% co-insurance. I have a Wegovy savings card so it covered my portion and the prescription cost me nothing for April. However, today I found out that the powers that be have decided to stop coverage for all semaglutide medications unless one has Type II diabetes. So now I must pay full price out of pocket or stop treatment. I'm incredibly upset because I have been doing so well and have lost 23lbs in 2 months.</t>
  </si>
  <si>
    <t>12zkzhj</t>
  </si>
  <si>
    <t>Anthem BCBS doing something funky?</t>
  </si>
  <si>
    <t>Last Friday, April 21st my Sydney Health App was showing that Wegovy was covered w a PA (attached screenshot I took that day). 
Now the following Tuesday, April 25th, my same Sydney Health App is showing that itâ€™s not covered BUT when I go search my plans formulary Wegovy is listed as Tier 2 w PA (same as before it was removed). 
Thereâ€™s nothing that was put out saying they updated anything. 
I have a few questions:
1.) Is this to confuse patients since Wegovy is getting more attention? 
2.) Although it says â€œNot Coveredâ€ but is still showing on my formulary as Tier 2 with PA approval - is it in fact covered??
3.) My employers benefit plan doesnâ€™t specify drugs that are approved/not approved but rather says things like, â€œWeight Loss Meds Not Covered for mainly weight loss useâ€. Does this mean Wegovy can be prescribed for Off-label use if medically necessary, like say 35 BMI, high cholesterol, and high blood pressure? 
THIS IS SO CONFUSING lol</t>
  </si>
  <si>
    <t>12fqih8</t>
  </si>
  <si>
    <t>Pass_port-World_wide</t>
  </si>
  <si>
    <t>I thought .25 was the starter dose.</t>
  </si>
  <si>
    <t>Oh well I pinned my first today, pretty much like Mounjaro, letâ€™s see what happens.</t>
  </si>
  <si>
    <t>11g9uav</t>
  </si>
  <si>
    <t>MsT1075</t>
  </si>
  <si>
    <t>Got my .25 Wegovy! ðŸ¥°</t>
  </si>
  <si>
    <t>13h4j74</t>
  </si>
  <si>
    <t>fabfourfangirl_208</t>
  </si>
  <si>
    <t>How long does one dose stay in system?</t>
  </si>
  <si>
    <t>I took the first dose of Wegovy 0.25 last Wednesday. Does anyone know how long it takes one single dose to get out of your system?</t>
  </si>
  <si>
    <t>138s7m6</t>
  </si>
  <si>
    <t>Hereâ€™s what happened when I stopped for three weeks</t>
  </si>
  <si>
    <t>I was on semaglutide for just under two months (one month on branded and one month on compounded). During this time I lost 12 pounds. I recently had to stop for about three weeks while I waited for an appointment with an ophthalmologist due to blurry vision that seemed to come out of nowhere. I was told to stop the semaglutide until my eye appointment, just in case it was a side effect. I was so worried that it was related and that I would have to stop. The good news is I just found out that itâ€™s just my age (I am farsighted all of a sudden) and is not related to the med. So, I am planning on starting back up again tomorrow! This was interesting for me because I viewed it like an experiment and paid close attention to the changes in my body and mind as I went off. 
I have a history of anxiety, depression, and insomnia due to CPTSD and for some reason the semaglutide has acted like a miracle drug to treat all of these issues. It literally felt like a magic spell that I was under that made me feel normal and high functioning. The weight loss and complete disappearance of food noise was amazing, but the mental health effects were what I was most excited about. It was as if all of my depression and anxiety melted away and I had a clear mind. I was unbothered by so many of the things that used to bother me. I was able to stop thinking about the past and I was so less easily triggered. It truly felt like a miracle drug in this regard. 
So, I was really worried about stopping for three weeks. I thought some of you might be interested to hear how I experienced this time off. About me: I am female in my early 40s. I was not overweight my whole life, but became overweight due to a series of traumas over the course of years. I started at 229 pounds and lost 12 pounds so far. My issue is not that I overeat enough to gain more, but that I cannot eat at a deficit (I overeat just enough to maintain). The most I have been able to do on my own is maintain the same too high weight that I have had for maybe 10 years. 
I have been on the starter .25 dose the whole time and plan to continue at that dose until it no longer works for me. My goal is slow, steady, weight loss with minimal side effects. I have stuck to 1200-1300 calories daily of mostly healthy food. Even when my choices havenâ€™t been the greatest, I have stuck to my calorie goal. I never deprived myself of anything. If I wanted something, I ate a tiny portion, but most of the time the brain changes made me want to eat the right things anyway.
First of all, the wear off was slow. My old behaviors and patterns didnâ€™t really start to rear their head until week two. Prior to this, I had it in my head that I would use semaglutide as sort of training wheels to learn how to eat at a deficit enough to lose weight. But, as the weeks wore on, I found that I was losing control of my ability to eat at a deficit. I slowly went up to 1400 calories, then 1500, and over the past few days I have been having some pretty intense cravings and nearing 1700 calories. Last night I had veggie pizza for the first time in months, more than I should have. Today, I am craving cupcakes. These food thoughts were completely nonexistent when I was on semaglutide. Iâ€™m thinking about food way too much again, the food noise is back to 100%, and while I am not going over my maintenance calories, I am eating too much to lose weight and I have that out of control feeling that I had before.
Another interesting thing is that the med made me lose all desire for coffee. I have been a coffee fanatic. I tried to get decaf Starbucks a few times and only drank half. It made me lose my desire for coffee so strongly that I put my coffee pot away in a cabinet. Now, my coffee desire is completely back to the point that I hauled the coffee pot back out of the cabinet two days ago!
But the positive mental health effects are what I miss the most. Over the past three weeks, my anxiety and depression have slowly made their way back. Itâ€™s interesting, because I have watched this shift in myself and it was *dramatic*. My head started to fill back up with anxious thoughts all day and night like it used to. My depression started to creep back too. I also would often turn to food to try and soothe away my anxiety. One night, I found myself in the kitchen eating Doritos, which would have never happened while on the med. My insomnia also came back full force. Itâ€™s upsetting, because I realize that my default state is an anxiety riddled bag of tension with constant worry and rumination. 
Long story short, semaglutide made me feel better in *so many* different ways and I really cannot wait to be back on it and feel â€œnormalâ€ again. The best way I have been able to describe it is that being on this med feels like being possessed by a spirit that only wants the best for me and helps me make good choices lol. I really thought I could manage on my own for the three weeks off, but it started to get very very hard as time went on. I told myself "You got this." for the three weeks I was off, but my brain or whatever food related problem I have had other plans that were obviously stronger than my confidence.  I am really looking forward to feeling balanced and healthy again!
ETA: Feel free to ask any questions!</t>
  </si>
  <si>
    <t>13by0jy</t>
  </si>
  <si>
    <t>Agitated-Network-314</t>
  </si>
  <si>
    <t>.50 dose not surpressing food noise or appetiteâ€¦</t>
  </si>
  <si>
    <t>Has anyone else experienced this? I felt the effects with .25 but as soon as I went to .50, the food noise and appetite came back and I havenâ€™t lost at all, only 4 pounds total in 8 weeks. Next week I move to 1mg and am hoping for better results.</t>
  </si>
  <si>
    <t>11zx8ct</t>
  </si>
  <si>
    <t>bittertruth79</t>
  </si>
  <si>
    <t>Push Health- compound pharmacy?</t>
  </si>
  <si>
    <t>My push health provider said she can send a semaglutide prescription to a compound pharmacy but that push does not work with them so Iâ€™d need to tell her where to send the prescription. 
Does anyone have a pharmacy that will ship to California?</t>
  </si>
  <si>
    <t>129z1lr</t>
  </si>
  <si>
    <t>tusk2023</t>
  </si>
  <si>
    <t>5 months</t>
  </si>
  <si>
    <t>5'7" SW 212. SBMI 33.4 CW 180. CBMI 28.3 Started semaglutide at the beginning of November.  Began with ozempic because it was available. In January switched to wegovy.  Mild constipation responded to metamucil. Mild heartburn responded to pepcid. Often feel cold--started wearing pajamas, more layers during the day. Followed standard dose escalation (.25mg x 4 weeks, .5mg x 4 weeks, etc). Haven't yet needed to calorie count--changes and appetite and satiety keep me out of caloric trouble. However, recently I have the sense that my appetite may be increasing and I may have to monitor calories. Haven't changed exercise routine. 1 or 2X/week to gym. Have always injected in belly per instructions.  A pleasure to hear food noise only rarely.
https://preview.redd.it/3f5shsamhjra1.jpg?width=1283&amp;format=pjpg&amp;auto=webp&amp;s=ef628b059183b566e54e0c7b9d0f9612aa208148</t>
  </si>
  <si>
    <t>13rgzto</t>
  </si>
  <si>
    <t>kittywhampus</t>
  </si>
  <si>
    <t>Solution for those Searching</t>
  </si>
  <si>
    <t>Like everyone else, I have been hunting for a .5mg or even 1.0mg dose and coming up empty. I did find a possible solution I wanted to share: a compounding pharmacy. 
I found a compounding pharmacy in my area that can provide a formula of Semaglutide 2.5 mg/Vit B6 2.5 mg per 1 mL. A vial contains 2 mL and is $250 (where I am). The 2 mL vial will give last for 10 doses, or will cover 2.5 months at initiation. Your doctor would have to provide an updated prescription as it is different (and I am not sure if there are any other health impacts).
It sounds like you recieve a vial and syringes to draw your dose and inject weekly. The amount injection varies depending on what your current dose would be (it ranges from .25mg to 2mg).
As it is a compound, it would not be covered by insurance. I know some folks may not be able to afford it or find a local compounding pharmacy, but just wanted to put it out there as an option since I didn't think of it until after talking with a pharmacist. 
I have not yet been successful with this avenue of approach, but it is promising.</t>
  </si>
  <si>
    <t>12zqiew</t>
  </si>
  <si>
    <t>Elevated Heart Rate?</t>
  </si>
  <si>
    <t>Has anyone else experienced elevated heart rate on WeGovy/semaglutide? My walking average heart rate lately has been 114 BPM and it easily rises to 140+ with slightest burst of energy or excitement. Iâ€™m a 33 YO woman whose pre-Wegovy average walking heart rate was about 90. 
Iâ€™m about to do my 4th shot of .25 and Iâ€™m hesitant to continue. Iâ€™ve noticed itâ€™s been affecting my sleep as well. 
Iâ€™ve cut back on caffeine hoping that would help but Iâ€™m not seeing a difference.</t>
  </si>
  <si>
    <t>12lxqqd</t>
  </si>
  <si>
    <t>atlrealestatequeen</t>
  </si>
  <si>
    <t>Iâ€™m excited for some progress</t>
  </si>
  <si>
    <t>Today was my last shot of the .25. The nausea is manageable as long as I donâ€™t overeat. Soon as I feel full now, I stop. My grazing has subsided some, and I am eager for .5. I need some scale moment. I lost no pounds so far :)</t>
  </si>
  <si>
    <t>1275tqh</t>
  </si>
  <si>
    <t>sunflow3rrad</t>
  </si>
  <si>
    <t>I feel...good</t>
  </si>
  <si>
    <t>So I've only been on wegovy .25mg for a week and a half. But I feel good. Really minor side effects for me, but definitely a reduced appetite. I also don't crave sweets or alcohol like I used to which is so nice. I'm so much more motivated to work out because I don't feel like I'm sabotaging myself by eating bad. 
I just wanted to post this to help encourage anyone curious about wegovy/semaglutide. It *can* have awful side effects, but I also *can* be great. 
I've lost about 5lbs so far, and I'm really excited to see what the future holds.</t>
  </si>
  <si>
    <t>12s1lfk</t>
  </si>
  <si>
    <t>Cheetah12341000</t>
  </si>
  <si>
    <t>Side Effects?</t>
  </si>
  <si>
    <t>Hi there!
So I went to the GI doctor for a colonscopy follow up today and asked about the greasy stool and some leakage after being on these meds for a while.  I know that the greasy stool is a side effect of the semaglutide, but does anyone else seem to have problems staying clean down there?  The doctor today basically said it was most likely the medicine but offered zero solutions.</t>
  </si>
  <si>
    <t>118msuh</t>
  </si>
  <si>
    <t>Life-Cardiologist-91</t>
  </si>
  <si>
    <t>wegovy @ compound pharm</t>
  </si>
  <si>
    <t>I was so excited to have a script for wegovy until...the pharmacy told me it would be $1400. Cash price - insurance doesn't cover &amp; wegovy only gives you a 1 time $500. Coupon. Oh, and it will be a few months until it's in stock. 
Researched Mexico (I live in AZ) so would be drivable. Researched Canada but still over $300. Month.
I called a compound pharmacy near me and they said sure we can do that - you just need the script to say "SEMAGLUTIDE" rather than the "brand name" wegovy. Next day I picked it up - 2 month starting dose for. $172.00
Please try a local compond pharmacy. Nobody should have to pay 1k for a "brand name" 
Good luck!</t>
  </si>
  <si>
    <t>13w0a8x</t>
  </si>
  <si>
    <t>12tj062</t>
  </si>
  <si>
    <t>byebyelilsebastian69</t>
  </si>
  <si>
    <t>Insurance covered but still expensive?!</t>
  </si>
  <si>
    <t>My doctor sent the prescription for wegovy to the pharmacy today but I found out even with my insurance â€œcoverageâ€ itâ€™s still going to be $1400 a month! The pharmacist said thereâ€™s probably not any way to get it cheaper since they didnâ€™t even need PA or anything. Does anyone know of anything I can do to maybe get the price down?</t>
  </si>
  <si>
    <t>12n94f9</t>
  </si>
  <si>
    <t>Sad_Reference7410</t>
  </si>
  <si>
    <t>Compounded Wegovy</t>
  </si>
  <si>
    <t>Has anyone had success with compounded, semi glue tide?</t>
  </si>
  <si>
    <t>12i9z7m</t>
  </si>
  <si>
    <t>Medi-Cal (California) preauthorization for Wegovy?</t>
  </si>
  <si>
    <t>Does anyone who have Medi-Cal insurance have experience using telehealth to obtain care &amp; Wegovy prescriptions? Medi-Cal website lists Wegovy on its contracted drugs list, with " Restricted to 1) Chronic weight management; and 2) Maximum quantity of 1 carton (4 single-dose pen-injector) per dispensing and one dispensing every 28 days. Also restricted to NDC labeler Code 00169."  My PCP (through Medi-Cal/Cal Optima) appears to be either unfamiliar with semaglutide and/or doesn't believe in medication-assisted weight loss as a valid for of medical treatment. This is despite my chronic struggle with weight. 
For various bureaucratic reasons, I don't want to get another PCP just to obtain a wegovy prescription. (apparently there's a whole process involving submitting a request to change PCP, then waiting for DHS to approve it, assign a new one, setting up appt, etc). 
Does anyone in California have Medi-Cal, and have used non-PCP telehealth provider to receive Wegovy prescription? How did the process work and was there a pre-authorization required?  Please help, and thank you for taking the time to read this post.</t>
  </si>
  <si>
    <t>12qwn8w</t>
  </si>
  <si>
    <t>Moving On</t>
  </si>
  <si>
    <t>I today learned that my pharmacy is no longer compounding semaglutide and that my physician is uncomfortable continuing this path given the insecurity of supply on the compounding side â€¦
I know there are other options out there, but Iâ€™m getting a sense that the cost, access, and availability of compounded semaglutide is changing for the worse.  Iâ€™d rather not get to 1mg or higher and be stuck not knowing where my medication will come from.
Yâ€™all are a fantastic bunch â€¦ hereâ€™s hoping your journey is light on side effects and full of success.</t>
  </si>
  <si>
    <t>13q94pr</t>
  </si>
  <si>
    <t>chickenlavaa</t>
  </si>
  <si>
    <t>1/7 days feeling alive</t>
  </si>
  <si>
    <t>I take my shot on Wednesdays. Last week I went from 0.10 to 0.25 (baby dose, right?) and for 3 days I was siiiick.. nausea, vomiting, headache. I crawled out of bed Saturday, still felt like roadkill with upset stomach and NO appetite. Today I actually felt almost normal, though Iâ€™m finding I canâ€™t eat even 1/4 of my former quantities. And tomorrow I take the shot again. 
Is this normal? Is there anything I can do differently? The worst part is that in 5 weeks Iâ€™d doing this, Iâ€™ve only lost 5 lbs â˜¹ï¸ so I donâ€™t have a lot of confidence this is even going to work. 
I had a workout routine all planned out and was excited for it, but Iâ€™ve been too sick for weeks to even try to be active. 
Sorry, thank you for listening to my pity party lol</t>
  </si>
  <si>
    <t>11fb99o</t>
  </si>
  <si>
    <t>I donâ€™t care about coffee anymore. Anyone else?</t>
  </si>
  <si>
    <t>There are a lot of interesting effects happening. One of them is that I couldnâ€™t care less about coffee. 
Prior to injection #1, I was coffee obsessed. My kitchen is filled with gourmet coffees. I own probably a half dozen coffee presses, drip makers, and coffee brewers. I was on a kick last month where I wanted to try every single origin coffee I could. It was kind of a hobby for me. I also hit up Starbucks at least twice a week.
Now? All interest is gone. The idea of a cup of coffee doesnâ€™t spark an ounce of joy. 
Has this happened to anyone else? If itâ€™s a common occurrence, I wonder what it is about semaglutide that causes it. Could be coffee hit a big reward center in my brain and now it doesnâ€™t do that anymore.</t>
  </si>
  <si>
    <t>12jxr7g</t>
  </si>
  <si>
    <t>LatterConfidence1</t>
  </si>
  <si>
    <t>Wegovy Post Gallbladder Removal</t>
  </si>
  <si>
    <t>I had emergency gallbladder removal last Thursday.  I had been approved for semaglutide by Henry Med the previous week and received my shipment of meds the next Friday.  
Iâ€™m looking for advice/personal experience from anyone who used Wegovy following gallbladder removal.  When did you feel ready to start the meds?  Did you experience any complications you attributed to a mix of the meds and procedure?
Thanks!</t>
  </si>
  <si>
    <t>13pangk</t>
  </si>
  <si>
    <t>Newbie question</t>
  </si>
  <si>
    <t>Hi all! Started my compound today of semaglutide. I was provided the small insulin needles and injected 10 units(.25 for pen users) into my belly. My question might be silly, but is it normal to have pain/soreness at the injection site? It didnâ€™t hurt doing it but itâ€™s been hours and the spot is just tender. I guess Iâ€™m wondering if I did something wrong lol. TIA!</t>
  </si>
  <si>
    <t>11sdob9</t>
  </si>
  <si>
    <t>Men on Wegovy</t>
  </si>
  <si>
    <t>Hello all!  I see a lot of women on this r/WegovyWeightLoss, I am curious how many men are on here and I would really like to see their results.  I understand everyone's journey will be different, but I would like to know if my results are similar to anyone else. 
I just started my 3rd injection on Monday.  So I am 17 days into this Wegovy journey and so far I have lost considerable weight.  My starting weight was 249 on 27 February and this morning weight was 226.9, which is 22.1 pounds lost in a very quick timeframe.  More importantly than what the scale says, my clothes are falling off of me and I can tell my body is changing for the better.
With all of that said, the medications work so well that I forget to eat.  That would be a good thing, right?  Yes and no...  Yes because of the weight loss, bad because I didn't eat or drink much of anything this past Friday and Saturday and my body was pissed!  I was visiting a friend on Saturday and after standing up, I immediately felt very dizzy, nauseous, and my blood pressure was out of control!    Long story short, I ended up calling 911 and throwing my phone at my friend, and telling him I needed help.  The ambulance and paramedics showed up and did my vitals.  My pulse was 133 bpm, and my blood pressure was 71/52.  Needless to say, I got a ride in an ambulance to the hospital so they could get my vitals under control.  I am only sharing this to give everyone information on what happened to me on this medication.
I am still happy with my results so far even with the nasty side effect over the weekend.  Has anyone experienced anything similar?  And, am I the only man using this medication?</t>
  </si>
  <si>
    <t>130787e</t>
  </si>
  <si>
    <t>sunflowerrrs4me</t>
  </si>
  <si>
    <t>Insurance Formulary Info - Help with translation?</t>
  </si>
  <si>
    <t>Iâ€™m just feeling dumb trying to decipher all the insurance stuff. Does anyone think for being overweight with a BMI of 40+ Wegovy might be approved with this insurance? I get all insurance is different, but I just want to feel like I understandâ€¦anythingggg. Thank you in advance!</t>
  </si>
  <si>
    <t>13slz80</t>
  </si>
  <si>
    <t>effyyo</t>
  </si>
  <si>
    <t>Wegrovy newbie - help?</t>
  </si>
  <si>
    <t>Hey guys, I just started on Wegrovy yesterday and I read about that the active stuff "Semaglutide" only helps you to get full even though you want to eat more. I can fell the effect that I fell full even though I'm only on the dose of 0.25 mg.
So here is question one, is there anything else that "supports" losing weight? Or is it only helping you with "feeling" fell full after eating.
The second question is, I have already in my second day get an effect from it (being full but not too much), what do you think would happen if I get the next dose on 0.5 mg?
The third question is, what do you recommend to eat while I'm on this medication? I'm trying to eat high protein, lowest fat (only natural), no sugar and lowest crabs. That's what I also follow regularly in my lifestyle.
The last question is, if I follow my healthy lifestyle like I described on the third question will I still gain the weight after stopping my medication with Wegrovy?
Thank for your time.</t>
  </si>
  <si>
    <t>12mh353</t>
  </si>
  <si>
    <t xml:space="preserve">
Hi all,
I'm a 27 year old woman who recently moved to a NYC for my in person job after working from home for 3 years. I'm really excited for this new chapter in my life but also am facing some really bad anxiety. Obviously my body has changed a lot during covid and I've gained around 40-50 pounds since 2020. Just in the last 6 months I've gained 30 pounds alone. 
Since being in NYC, I've had pain just walking around. My ankles are constantly swollen, I have shin splints and also tight calves now. Growing up, I was always super petite and never really thought about my weight. I'm 5'1 and have a petite frame. As I get older, I know my body is not supposed to look what it looked like when I was 20 but now that I'm 27 and weigh 170 pounds, I don't feel like myself at all. Especially now that I go into an office and have to be around people and dress up. 
I went to a doctor to get a blood test to see if there were any thyroid related issue. My results were completely normal. Obviously I'm really happy but a part of me was hoping there was something wrong that could tell me why I have gained so much weight recently.
I really don't eat much processed foods and am aware of what macros I need. I definitely haven't been in the best routine in terms of consistently working out and finding something that I can stick with but I have been adding a lot more steps into my daily routine living in NYC and am conscious to drink a lot more water.
During the doctor's appointment, my doctor did bring up Ozempic/Wegovy because I do qualify for it. I told him I would think about it and do my own research and if I have any questions, I will ask him. I'm 50/50 on it. I do not have a history of being obese and I know this probably just stems from my past lifestyle choices. But I feel absolutely disgusting in my own body 24/7 and it's really sad. 
I talked to my family about it and they weren't a fan of me going on it. Ultimately it will be my decision. I just know how I feel right now intimidates me to start working out more but I do think if I was able to quicken my weight loss journey with Wegovy, it would motivate me more to work out. My insurance would cover it. 
Any thoughts would be great on this. Appreciate it.</t>
  </si>
  <si>
    <t>13o6rgz</t>
  </si>
  <si>
    <t>Week #4 (.75 compounded)</t>
  </si>
  <si>
    <t>Okay, I ate a bagel in the morning yesterday and then didnâ€™t eat all day until dinner. Then I had a veggie burger, fries and a shake! ðŸ˜« I didnâ€™t feel so great after though. ðŸ˜„ 
I injected .75 this morning, I am going faster than the Henry Meds doc suggested. Today I ONLY crave healthy foods, which is new. I had a Honeycrisp apple and peanut butter for lunch! Apples are so good so I downloaded the â€œ3 Apples a Day Planâ€ and Iâ€™m going to try it.</t>
  </si>
  <si>
    <t>130p3cj</t>
  </si>
  <si>
    <t>GutsyMcDoofenshmurtz</t>
  </si>
  <si>
    <t>Capsule will no longer carry Wegovy</t>
  </si>
  <si>
    <t>I just tried to get a refill of Wegovy on Capsule...and they say they will no longer carry the medication.  Anybody know what's going on?  They specifically mentioned that it's not a supply issue.</t>
  </si>
  <si>
    <t>13c5llz</t>
  </si>
  <si>
    <t>decadewolf</t>
  </si>
  <si>
    <t>Support discord</t>
  </si>
  <si>
    <t>Hello! I have started a discord for wegovy/semaglutide users/discussion. 
I find these types of support groups really help! 
Itâ€™s brand new with no members yet, please feel free to join! 
https://discord.gg/AgtWVK42qa</t>
  </si>
  <si>
    <t>12r2cn2</t>
  </si>
  <si>
    <t>GraceNoelleW</t>
  </si>
  <si>
    <t>increasing protein?</t>
  </si>
  <si>
    <t xml:space="preserve">I've seen several postings as well as several TikToks suggesting that we (semaglutide users) need to make sure to get at least 100-110g of protein per day.  Considering that we can't put a great volume of food into our stomach, how do you get that much protein without drinking several protein shakes throughout the day? I tried getting 100g in yesterday for the first time. YES, it has helped tremendously (so far) with the side effects, but to get it in, I had to do 2 protein shakes (30g each). I just can't eat that much food and it was the only thing I could stomach.    
I should add that I don't care for cottage cheese or yogurts.   
I already have Nature Valley protein bars, P3 snacks and the aforementioned protein powder. </t>
  </si>
  <si>
    <t>125pdon</t>
  </si>
  <si>
    <t>PatrickBritish</t>
  </si>
  <si>
    <t>Morning after injecting for the first timeâ€¦</t>
  </si>
  <si>
    <t>I slept through the night, woke up an hour ago, I feel very mildly nauseous but nothing bad at all. Iâ€™m having a coffee as usual. I donâ€™t feel hungry but I donâ€™t feel full eitherâ€¦ hmmmâ€¦ I guess Iâ€™ll have to see how the day unfolds. Anyone else start on 0.25mgs and still feel hungry?</t>
  </si>
  <si>
    <t>13oh8cu</t>
  </si>
  <si>
    <t>inlovewithme16</t>
  </si>
  <si>
    <t>Fever</t>
  </si>
  <si>
    <t>Anyone ever run a temp or have chills with semaglutide? Have felt like I was running a temp but the check is normal. Do have chills from time to time.</t>
  </si>
  <si>
    <t>135030p</t>
  </si>
  <si>
    <t>DC_TECHliz</t>
  </si>
  <si>
    <t>GLP-1 Insurance Coverage (Ozempic, Wegovy, Victoza, Trulicity) in Virginia?</t>
  </si>
  <si>
    <t># Does anyone pay for individual insurance in Virginia (i.e. not through your work) and have a GLP-1 (Semaglutide,  Liraglutide, Dulaglutide, Monjourno) agonists drug covered by insurance for weight loss without a diabetic diagnosis.  If so what insurance? What plan (bronze, gold, silver, etc.) and what prior authorization was required?</t>
  </si>
  <si>
    <t>12fywsp</t>
  </si>
  <si>
    <t>Terrible_Reindeer685</t>
  </si>
  <si>
    <t>New guy with a few questions</t>
  </si>
  <si>
    <t>Male/6â€™2â€/280
Iâ€™m not diabetic and my insurance doesnâ€™t cover meds for weight loss. I have my annual physical in 2 weeks and will talk to my dr then but Iâ€™m curious what my best route will be that wonâ€™t be crazy expensive. 
If he writes me an rx for Wegovy and Iâ€™m 100% out of pocket whatâ€™s the least expensive way to get that filled?
Iâ€™ve read some about semaglutides and compounds but donâ€™t really understand what Iâ€™m reading and what direction to go there. Is that the same, better, or worse than name brand Wegovy?
I need to lose about 65 pounds to get to a healthy weight. 
Any advise would be appreciated.</t>
  </si>
  <si>
    <t>11x2qgz</t>
  </si>
  <si>
    <t>lilsean95</t>
  </si>
  <si>
    <t>3 month Supply of 2.4 Wegovy</t>
  </si>
  <si>
    <t>So can get 3 month supply now and I am loving it. Down 70lbs since starting Wegovy 6 months ago.</t>
  </si>
  <si>
    <t>133t870</t>
  </si>
  <si>
    <t>kimmetry</t>
  </si>
  <si>
    <t>Canâ€™t find Wegovy</t>
  </si>
  <si>
    <t>I am having the hardest time refilling my prescription lately. I used my last pen (1mg) on 4/17 and havenâ€™t been able to find a refill since. Been on it since January - no issues with prescriber, PA, insurance, etcâ€¦but all of a sudden Capsule pharmacy isnâ€™t carrying Wegovy anymore, and no local pharmacies (Austin, TX) Iâ€™ve spoken to can get any in. Anyone experiencing the same issues? Any suggestions? My prescriber says I need to go down in dose now since itâ€™s been so long since my last injection.</t>
  </si>
  <si>
    <t>1319hhn</t>
  </si>
  <si>
    <t>Crea_Concept</t>
  </si>
  <si>
    <t>Medical professionals: Am I/ how reckless am I being?</t>
  </si>
  <si>
    <t>Soâ€¦my brother had papillary thyroid carcinoma and my uncle (fatherâ€™s brother) died of medullary thyroid cancer at age 50. I was honest about both of these factors with my primary care doctor, who still went ahead and prescribed Wegovy for me (although he said heâ€™d have to watch me carefully). My parents are very concerned that he is too trigger happy, and while I share their concerns, I started Wegovy anyway. 
My question is, how reckless am I being? The  FDA black box warning says people with MTC or â€œfamilyâ€ with MTC should not use Wegovy, but it doesnâ€™t specify how close that family member has to be. I understand there are a lot of unknowns, Iâ€™m just looking for some educated opinions. Thanks!</t>
  </si>
  <si>
    <t>12zj5ps</t>
  </si>
  <si>
    <t>majombaszo</t>
  </si>
  <si>
    <t>What to do with leftovers</t>
  </si>
  <si>
    <t>Hopefully this is the sub in which we can talk about the c-word style semaglutide...
My medication is 2 milliliters of 1 mg semaglutide per milliliter. This is a one month supply. I'm on the starting dose of .25 mg so I'm injecting 2.5 units. Today was my fourth shot and I've used less than half the vial. I got next month's supply in the mail yesterday. What do I do with what's left in the vial? It seems wasteful to just throw it out (there is zero chance I would give it to anyone). 
What do you do with what's left over?</t>
  </si>
  <si>
    <t>11mzkly</t>
  </si>
  <si>
    <t>Week One Update!</t>
  </si>
  <si>
    <t>**How I started:** After some research, I found Invigor Medical online (Washington); I did a telemedicine visit, and I received my script through Empower Pharmacy (Texas) 14 days later.  The cost was $212.  Just days later, Iâ€™ve reached out to my PCP after finding a local compounding pharmacy to use going forward at a cost of about $125/month (that cost includes shipping (saving a 90-minute round trip) and seeing my physician once/quarter).  **edit: the only thing covered by insurance is my visit with my PCP; everything else is cash/OOP**
**Meds:** I started on 3/2 at .25 semaglutide (compounded with B12).  I use a syringe, and I suspect itâ€™s much easier and more reliable than the pen.
**Progress and thoughts:** The scale is an absolute mindf*ck for me, so, sadly, I didnâ€™t get on it until 3/5.  Between 3/5 and today, Iâ€™m down 2.6 pounds (I was down more yesterday but Iâ€™m retaining a bit of water today).  Aside from the scale, I can tell my abdomen and thighs are smaller because itâ€™s easier to sit crossed-legged on the couch.
I havenâ€™t experienced any noticeable side effects, but I have enjoyed: a suppressed appetite, reduced cravings, early satiety, and, like many others, a remarkable state of calm.  I suspect that my anxiety and eating habits are synergistic â€” perhaps being less obsessed with food and consuming far less sugar is better for my mental health â€” but, in any event, my brain is distinctly quieter.
Also noticeable: weird dreams, including food dreams.
**Looking ahead:** I have trips planned for May (a belated honeymoon!) and November, and I want to be in good shape for them. I have a well-equipped home gym, so I just need to, you know, put on shoes AND TRY. I have a LOT of weight to lose after my second round of triple-digit regain, so, Iâ€™m here for the long haul (yes, I have a terrible relationship with food; but I have to keep trying to do better).</t>
  </si>
  <si>
    <t>12r54rt</t>
  </si>
  <si>
    <t>AlfalfaAdept8845</t>
  </si>
  <si>
    <t>Insurance not covering</t>
  </si>
  <si>
    <t>Am I missing something? 
\-PCP could not get ozempic prescribed since not diabetic. Suggested wegovy and recommended a pharmacy they know is 'good' about finding ways to get affordable cost. My insurance however would not cover any of it, so I'd have to pay around $1500 a month.   
\-Tried Wegovy's site for coupons/rebates and can't find anything. Is there any other way to get this at an affordable rate without the the semaglutide compound route?</t>
  </si>
  <si>
    <t>132dyd3</t>
  </si>
  <si>
    <t>teajaydoubleyew</t>
  </si>
  <si>
    <t>Since insurance wouldnâ€™t cover it I went to a clinic and got my first Wegovy injection, .25 mg today!</t>
  </si>
  <si>
    <t>I should have taken my measurements before but Iâ€™m doing that tomorrow first thing. Iâ€™m not thinking this will be a cure all, but Iâ€™m definitely feeling more motivated than I ever have! Good luck to everyone doing this as well!</t>
  </si>
  <si>
    <t>11f8dv3</t>
  </si>
  <si>
    <t>abc123abc128</t>
  </si>
  <si>
    <t>Wegovy not covered, pa was denied- now in appeal. Does this mean low chance of approval?</t>
  </si>
  <si>
    <t>13cy7jt</t>
  </si>
  <si>
    <t>allicatjag</t>
  </si>
  <si>
    <t>Anyone use â€œFoundâ€ to source meds?</t>
  </si>
  <si>
    <t>Insurance denied my coverage for Wegovy so exploring online options. Iâ€™ve seen the Henry Meds recommendation but stumbled on Found today which appears to be cheaper. Wasnâ€™t sure if anyone had experience with using Found to source Semaglutide.</t>
  </si>
  <si>
    <t>10xcc7g</t>
  </si>
  <si>
    <t>Fantastic_Day_3866</t>
  </si>
  <si>
    <t>Did I do this right? ðŸ¤” I pinched the skin, injected, heard the two click, held in for 10 more seconds, skin was dry after slow removal. Pretty confident I administered the first dose correct but the yellow bar isnâ€™t allllll the way at the end, so just curious on others use.</t>
  </si>
  <si>
    <t>1328nnd</t>
  </si>
  <si>
    <t>PlasticHamster1478</t>
  </si>
  <si>
    <t>Wegovy PA Off-label</t>
  </si>
  <si>
    <t>My insurance has a strict weight loss med exclusion on my plan. I was curious if anyone has been able to get a doctor to write a PA for Wegovy off-label use to work around this. I'm currently on Mounjaro, but after the savings card ends in June, I won't have access anymore. I tried to get Ozempic off-label, but my insurance refuses to cover it without T2D. I've tried compounded Tirzepatide,  but it made me feel weird and wasn't very effective. Being on a GLP-1 has been so great for me. I haven't had issues with my BED, my IBS has been non-existent,  I'm completely off my cpap, and I'm the healthiest I've been in my life. I'm pretty terrified of coming off all GLP-1s. If anyone has any advice, it would be greatly appreciated.</t>
  </si>
  <si>
    <t>12r86sv</t>
  </si>
  <si>
    <t>Remarkable-Knee7324</t>
  </si>
  <si>
    <t>Vials vs Mgs?</t>
  </si>
  <si>
    <t>I've been on Wegovy 2.4 mg for a while now, and it's not covered by my insurance, so it's extremely expensive. I just found a med spa that offers semaglutide, and told me
- The cost is per vial, so $450 for 1 vial (5 weeks) or $850 for 2 vials (10 weeks) - does anyone know how the goals compare to the mgs? This would be FAR less expensive than what I'm currently paying, but I feel like it's not equivalent. Any help would be appreciated!</t>
  </si>
  <si>
    <t>12wpo9a</t>
  </si>
  <si>
    <t>Has anyone here switched from Saxenda to Wegovy/Ozempic</t>
  </si>
  <si>
    <t>Hi everyone. New user in this community. 
I have been on Saxenda for almost four months and had decent success. For financial reasons I need to switch to Semaglutide. 
Wegovy is not yet available here so all I can get is Ozempic and it is hard to come by. I may need to do multiple dosages at a time of Ozempic to get to the weight loss dose (Wegovy dose). 
My question which my doctor didnâ€™t have an answer for is, I have been on the full Saxenda weight loss dose (3.0 mg). When switching to Semaglutide, do I have to start Semaglutide all the way from 0.25 or do I start at the 2.4? Or somewhere in between?
For background info, I have lost 19.48% of my starting weight and my blood sugar (I am T2D) is now well-controlled thanks to Saxenda. 
I still need to lose another 12.5 KG and I certainly donâ€™t want my blood sugar to spike if I switch to an unnecessarily low dosage, nor lose my progress. 
I appreciate both personal experiences of switching GLPs and if anyone got some decent advice on that from their doctor too.</t>
  </si>
  <si>
    <t>12yyf61</t>
  </si>
  <si>
    <t>I was denied for Ozempic (for not having diabetes, I am overweight) and my telehealth Doctor is now trying a Wegovy prescription. Were any of you denied for Ozempic and approved with Wegovy? Iâ€™m on Blue Cross Blue Shield (not a federal employee plan). Thanks Iâ€™m advance!</t>
  </si>
  <si>
    <t>13rmsl1</t>
  </si>
  <si>
    <t>Beneficial-Event5412</t>
  </si>
  <si>
    <t>Wegovy not available... Ozempic... or give up for now?</t>
  </si>
  <si>
    <t>Hi, I just finished the 0.25mg last Friday and need to get the next dose tomorrow. Since I am seeing people having trouble getting them on time, I made sure to talk to CVS and my doctor 2 weeks ahead, but I got a call from the CVS that they are having trouble getting 0.25 and 0.5 both right now and they don't know when they will get them. (reminds me of covid vaccine when they started distributing!)  
So the pharmacist suggested me to talk to the doctor to see if they can prescribe something else meanwhile. My doctor prescribed me Ozempic 0.5... which I doubt my insurance would cover.  
If anyone facing the same issue, what did you guys do?</t>
  </si>
  <si>
    <t>12queer</t>
  </si>
  <si>
    <t>liberillo</t>
  </si>
  <si>
    <t>HELP: Push Health: All new Patients are only offered Rybelsus, Saxenda or Trulicity. NO OZEMPIC.</t>
  </si>
  <si>
    <t>Just got this message from my Dr at Push Health:
 EFFECTIVE 13 APR 2023 1700  
All new Patients are only offered Rybelsus, Saxenda or Trulicity. NO OZEMPIC.  
All current Patients can still get refills- Recommend through northside meds. 
Anyone got any other ideas of how to get Ozempic via Canada or Mexico? Thank you</t>
  </si>
  <si>
    <t>13s283c</t>
  </si>
  <si>
    <t>Ok_Mind5008</t>
  </si>
  <si>
    <t>Has anyone travelled to Mexico to purchase Wegovy or Ozempic??</t>
  </si>
  <si>
    <t>So, over the past three months, Iâ€™ve done everything possible to get Wegovy, but my insurance company has been barring it at every turn. Iâ€™m so deeply frustrated. I live in SoCal, and Iâ€™m considering taking a trip to Mexico to see if I can purchase it there. I know itâ€™ll be cheaper, as now itâ€™s $900 a month with a savings card. Would love to hear if anyone has tried this option yet, or if there are any thoughts of other companies outside of my insurance that I could get it for at least $100 to $300 a month max. Have already tried Sequence and Ro, and having the same issue with them. Any way I can finally get this before the year is out??!ðŸ˜©</t>
  </si>
  <si>
    <t>13qz7sz</t>
  </si>
  <si>
    <t>Green_Handle_5426</t>
  </si>
  <si>
    <t>Switch to Ozempic</t>
  </si>
  <si>
    <t>Hello all, I need opinions. I was supposed to start my 1.7 wegovy injections, but the doctor called in 2.0mg ozempic instead. He said itâ€™s the same thing as Wegovy, and Wegovy is running short. Iâ€™ve tried to search to see what I should expect, side effects, how well it works, but canâ€™t find much info. Care to educate me. Thanks</t>
  </si>
  <si>
    <t>1353rct</t>
  </si>
  <si>
    <t>Insurance Refuses to cover Wegovy or Ozempic- What do I do?</t>
  </si>
  <si>
    <t>Super sad. My endocrinologist prescribed me Wegovy initially because Iâ€™ve rapidly gained weight in a very short amount of time. Iâ€™m 26F 5â€™7 and 200lbs. I feel horrible all the time because Iâ€™m not used to carrying all this weight. I literally have arthritis now! My PCP thinks my weight gain has occurred due to compulsive eating because of my OCD. My Endo thinks I may have PCOS and has been running tests. Iâ€™ve tried diets and exercise but see little results. I am also mildly agoraphobic so itâ€™s hard for me to leave my home to get proper exercise, like walking or going to the gym. Just the perfect storm.
My Endo gave me a PA for Wegovy but insurance didnâ€™t cover it and denied it. They do cover Ozempic but only for diabetes and that PA was denied as well, along with the two appeals. Itâ€™s so frustrating because theyâ€™re the same drug! Iâ€™ve talked to my insurance, and my employer about getting coverage adjusted but theyâ€™re not budging. Is there anything I can do? I canâ€™t afford Wegovy even with the voucher.
My dad (diabetic) and mother are both on Munjaro and Iâ€™m seeing how well their lives are improving because of it. (My dad is down 20lbs in 3mo Iâ€™m so proud!)I  also want to get it because Iâ€™m not pre-diabetic( yet, tbh), but Iâ€™m a high risk for diabetes due to genetics. I want to get ahead of it and know this will help. 
Iâ€™ve heard of stuff like Sequence and Ro.Co but I donâ€™t know if itâ€™s legit and affordable. If you didnâ€™t get Wegovy through your provider, how did you manage it?
Edit: My BMI is also 31, also a qualifier for the prescription, and live in Mass
Edit Edit: After talking to a bazillion reps I was told I couldnâ€™t get an exception cause Wegovy is excluded from my plan entirely! other reps were making it seem like I could get it, and I can, but itâ€™d just be expensive and out of pocket of course
I am planning to appeal for Ozempic with other lab work and attestations from my therapist and pcp</t>
  </si>
  <si>
    <t>13k0v20</t>
  </si>
  <si>
    <t>babygotback1700</t>
  </si>
  <si>
    <t>Does shortage for Wegovy mean shortage for Ozempic?</t>
  </si>
  <si>
    <t>I am currently on Wegovy .5mg. My doctor put in a prescription for Ozempic 1.0mg instead of Wegovy 1.0mg. Wegovy is $25 and Ozempic is $179 for me.
I do not have diabetes and am not pre-diabetic so I have no idea how insurance approved Ozempic for me.
I have a pre-authorization for Wegovy until October.
When I went to pick my prescription up at CVS, I told the person at the pharmacy I was surprised that I got Ozempic instead of Wegovy and that thereâ€™s a price difference for me. I said that I wondered if it was due to the impending shortage and she said that both drugs would be affected by the shortage so that shouldnâ€™t matter.
I held off on picking up the prescription and I sent my doctor a message asking why she prescribed Ozempic instead of Wegovy, and she replied saying that there is a Wegovy shortage so she was trying to get ahead of it. 
So now Iâ€™m confused. Does anyone know if the shortage only relates to Wegovy? Or both Wegovy and Ozempic?</t>
  </si>
  <si>
    <t>13savv2</t>
  </si>
  <si>
    <t>RittB8</t>
  </si>
  <si>
    <t>Made the switch to Ozempic</t>
  </si>
  <si>
    <t>I use Sequence and asked my HCP if I pay out of pocket could he write Ozempic .5 since I canâ€™t find Wegovy. He switched my script and sent it to Amazon Pharmacy within the hour. I havenâ€™t received it yet but hopefully no issues since Ozempic is in stock. Iâ€™ll have to pay but my goal is in 2 months I can switch back to Wegovy therapeutic dose (1.7).</t>
  </si>
  <si>
    <t>13a29kw</t>
  </si>
  <si>
    <t>Ebony_Eyes6259</t>
  </si>
  <si>
    <t>Anyone taking Wegovy or Ozempic and also have IBD? (Crohnâ€™s disease or Colitis) And, if so, are your side effects more severe or about the same as other postersâ€™ who donâ€™t have IBD?</t>
  </si>
  <si>
    <t>13x73m9</t>
  </si>
  <si>
    <t>Rude-Cheetah746</t>
  </si>
  <si>
    <t>Was able to get the 1mg in ozempic this month! Good luck to other Wegovy hunters.</t>
  </si>
  <si>
    <t>12v9i8x</t>
  </si>
  <si>
    <t>AntiqueSecretary7949</t>
  </si>
  <si>
    <t>Has anyone switched from Wegovy to Ozempic?</t>
  </si>
  <si>
    <t>May need to switch from Wegovy to Ozempic after being on Wegovy for a month. Had anyone made a similar switch? If so, did your doctor force you to restart the titration schedule?</t>
  </si>
  <si>
    <t>13ndt2y</t>
  </si>
  <si>
    <t>Own-Economist-5336</t>
  </si>
  <si>
    <t>Wegovy Ozempic Question</t>
  </si>
  <si>
    <t>Iâ€™m currently on Wegovy .50. I have been unsuccessful finding it in stock. I am hopeful to have it delivered this coming Tuesday, but that could be delayed again as well. With that in mind, I am currently in Mexico and was able to find one pen of Ozempic .50. While I know they are essentially the same drug, they treat two separate diseases. My question is, has anyone substituted a dose of Ozempic in place of Wegovy or vice versa?</t>
  </si>
  <si>
    <t>12y2ub8</t>
  </si>
  <si>
    <t>so_me_2018</t>
  </si>
  <si>
    <t>Is Wegovy/Ozempic compound safe?</t>
  </si>
  <si>
    <t>I was recently laid off from my job so I currently have state issues health insurance which services like Plush and Sequence wonâ€™t work with. I have a recent type 2 diabetes diagnosis but my doctor wonâ€™t prescribe Ozempic. He believes Metformin is a better idea even though it gives me terrible side effects and I forget to take it sometimes (itâ€™s a twice daily medication).  I found Push will prescribe the Wegovy compound but Iâ€™m super nervous about it. Has anyone been on it? Is it safe or as effective? I believe it comes from Canada? 
Thanks in advance for any info.</t>
  </si>
  <si>
    <t>11w2bh2</t>
  </si>
  <si>
    <t>rsb1041986</t>
  </si>
  <si>
    <t>Wegovy VS Ozempic -- any chemists or pharmacists here?</t>
  </si>
  <si>
    <t>My primary care physician said these drugs are formulated differently and people do better on Wegovy than Ozempic.
I know they are both semaglitude, different dosages, and one is FDA approved for type 2 DM and one is for weight loss... but formulated differently? 
ozempic made me quite ill -- was prescribed to me by a metabolic physician. Saw my PCP for a checkup and she said she has 25 pts on Wegovy who are doing quite well. She said it is formulated differently?</t>
  </si>
  <si>
    <t>119gqgl</t>
  </si>
  <si>
    <t>Anyone in Southern California want to go to Tijuana to pick up Ozempic at Costco with me?</t>
  </si>
  <si>
    <t>Or is anyone going? I can pay you. I canâ€™t afford to stay on Wegovy with no insurance any longer do hoping to switch to Ozempic bought from mexico.
&lt;UPDATE- Not going as my insurance is covering my medication now. Best of luck, everyone.</t>
  </si>
  <si>
    <t>12o9q9e</t>
  </si>
  <si>
    <t>Wegovy dose conversion equivalent to ozempic</t>
  </si>
  <si>
    <t>13urde7</t>
  </si>
  <si>
    <t>insurance companies in Canada ðŸ‡¨ðŸ‡¦ that cover Ozempic</t>
  </si>
  <si>
    <t>I'm currently shopping for private insurance and would appreciate suggestions for companies that cover Ozempic for weightloss. My number one option for insurance will only cover it with confirmation of type 2 diabetes.</t>
  </si>
  <si>
    <t>13bdmhb</t>
  </si>
  <si>
    <t>lmaoonoo</t>
  </si>
  <si>
    <t>Switching between wegovy and ozempic?</t>
  </si>
  <si>
    <t>I started on wegovy exactly 1 month ago today. My symptoms werenâ€™t bad and Iâ€™m down 12 lbs. my doctor put prescribed the next titration but when I went to pick it up it wasnâ€™t wegovy but ozempic. My doc says itâ€™s fine because itâ€™s the same thing but has anyone else done this? Should I expect different results/side effects?</t>
  </si>
  <si>
    <t>139rxbh</t>
  </si>
  <si>
    <t>msloanarts</t>
  </si>
  <si>
    <t>Wegovy mounjaro or ozempic</t>
  </si>
  <si>
    <t>Just curious, has anyone had fewer side effects on one vs another? Also injection sites- fewer side effects using one spot over another? Thanks! Yes I am still having issues and barely am able to take even the .5 Wegovy.</t>
  </si>
  <si>
    <t>119eqbd</t>
  </si>
  <si>
    <t>Lonely-War7372</t>
  </si>
  <si>
    <t>Starting Wegovy on 2/26 @ 330 lbsðŸ˜ž. I tried Ozempic and Trulicity and neither one helped with controlling my appetite. I'm desperate to lose weight and curious if anybody has had the same experience. I would love to be successful with this drug. I admit, I'm not feeling very hopeful.</t>
  </si>
  <si>
    <t>13puzm7</t>
  </si>
  <si>
    <t>Wegovy to Ozempic due to shortage?</t>
  </si>
  <si>
    <t>Iâ€™m set to start .5 Wegovy in 2 weeks and like everyone else, I canâ€™t find it. Is Ozempic more available? Iâ€™m considering paying cash for a month or two (my insurance wonâ€™t cover Ozempic because Iâ€™m not diabetic) if supply is available? Has anyone done this?</t>
  </si>
  <si>
    <t>130iwgv</t>
  </si>
  <si>
    <t>13e7rqk</t>
  </si>
  <si>
    <t>Ok-Positive-1875</t>
  </si>
  <si>
    <t>Cost advice ... i had been on ozempic aug 2021 to dec 2022 and lost 40</t>
  </si>
  <si>
    <t>pounds and was happy . then it became popular and my insurance denied . i got a rx for wegovy but my insurance won't cover and it's 800 with coupon . i have gained 15 back no matter how hard i tried . i'm so disappointed and sad .</t>
  </si>
  <si>
    <t>13dw57s</t>
  </si>
  <si>
    <t>MeshugaMami</t>
  </si>
  <si>
    <t>Move over Ozempic, this new weight loss program takes a mental-health focused approach</t>
  </si>
  <si>
    <t>Anyone try this yet? Looks interesting</t>
  </si>
  <si>
    <t>11b6agj</t>
  </si>
  <si>
    <t>Specific-Cupcake4140</t>
  </si>
  <si>
    <t>my insurance will only approve Ozempic- will it work the same? Iâ€™m so disappointed. I have been trying to get it approved week after week, appeal after appeal</t>
  </si>
  <si>
    <t>11v1sdn</t>
  </si>
  <si>
    <t>Puzzleheaded-Flan65</t>
  </si>
  <si>
    <t>Personal trainer taking Ozempic</t>
  </si>
  <si>
    <t>Hi l've been a personal trainer and nutrition coach for the past few years. For as long as I can remember I've always struggled with my weight. I was so big my parents sent me fat camp when I was 10. I ended up losing 100lbs before going to college and during Covid I became I trainer and nutrition coach. I love helping others change their bodies and feel confident in their own skin.
Even though I know a lot about nutrition, exercise, and making things sustainable keeping the weight off has been a huge struggle for me. I have a huge appetite and my relationship with food is a work in progress.
I learned about Ozempic from one of my weight loss clients who was taking it. I did a deep dive into the drug because wanted to see how I could advise him nutritionally while he was taking it. My research opened my eyes to an entire class of weight loss drugs like Wegovy, Monjaro, Semaglutide, etc. And these drugs seemed to be solving one of the biggest problems with weight lossâ€¦ hunger. 
With my client I noticed a few problems with him taking the drug. The first thing I noticed is he was struggling to get his protein and fiber goals due to lack of appetite. Protein and fiber are very important in helping you retain muscle mass which helps you avoid being skinny fat (losing weight without looking different).
The second thing I noticed was he was struggling to eat in general and this was a first for him. If you don't eat, your body will adapt to it, which makes it harder for you to lose weight in the future and maintain your weight loss after the diet. To account for this problems, we made a meal plan that allowed him to always get minimum amount of protein and fiber each using foods that are not hyper satiating. We also scheduled his meals to fit around his lifestyle, so he would not forget to eat. We're still on the first month but he's lost about 10 pounds and you can tell!
Given my own struggles with weight loss and food, I decided to get on Ozempic also. It's only my first week, I started with .25mg. It's crazy tat my attachment to food has already gone away. I made myself a meal plan and exercise plan because I was actually forgetting to eat. I have never forgotten to eat.
I think Ozempic and drugs like it  are the future of weight loss. And I want to work with people who are using them. I'm looking for 10 guinea pigs to try out a a two-week proaram of health eating and exercise that will enhance you results on Ozempic and drugs like it. You will develop lifelong exercise and dietary routines to help maintain your results. You'll accomplish your objectives and feel your best. You will receive individualized meal plans, workout routines, accountability, support, access to my coaching app, and direction from a licensed coach (that's me!), all for just $10.
Direct message me if you're interested!</t>
  </si>
  <si>
    <t>13c55cp</t>
  </si>
  <si>
    <t>Impossible_Juice5886</t>
  </si>
  <si>
    <t>Can a diagnosis of PCOS help with insurance approval?</t>
  </si>
  <si>
    <t>1233b52</t>
  </si>
  <si>
    <t>starting wegovy after being on ozempic for 6 weeks</t>
  </si>
  <si>
    <t>starting wegovy 0.5 in 2 week after my ozempic pen is out. wasnâ€™t able to get a pre-auth approved for ozempic so needed to switch to this. has anyone had any issues or wins using wegovy and switching from ozempic? have lost 8 pounds so far on ozempic</t>
  </si>
  <si>
    <t>10irhq7</t>
  </si>
  <si>
    <t>Wegovy vs Ozempic switch question</t>
  </si>
  <si>
    <t>Can someone explain why they say Wegovy is stronger then ozempic? I was under the assumption they are the same makeup.  My Dr just switched me to Wegovy since I couldnâ€™t get approved from ozempic with my insurance change.  I was on 0.25 then tiradet up to .5 on the ozempic. The Dr started me on the 0.25/0.5 instead of the 1 mg I requested and someone said because Wegovy is stronger.  Iâ€™m so confused I feel like since I was on a month of ozempic and finished at 0.5 I should start my second month on 1 mg</t>
  </si>
  <si>
    <t>11o5gb6</t>
  </si>
  <si>
    <t>0jillian0</t>
  </si>
  <si>
    <t>Switching from 1mg Ozempic to .5mg Wegovy.</t>
  </si>
  <si>
    <t>My new insurance wonâ€™t cover Ozempic for me so I was switched to Wegovy.
If theyâ€™re the same should I be taking 1mg of Wegovy? Has anyone made the switch from one to the other?</t>
  </si>
  <si>
    <t>10wa10n</t>
  </si>
  <si>
    <t>113yvin</t>
  </si>
  <si>
    <t>Earthviolet76</t>
  </si>
  <si>
    <t>My doctor prescribed me Ozempic in December and Iâ€™ve lost almost 30 lbs. however, I missed my injection this week due to the Ozempic shortage, so she is switching me to Wegovy. Iâ€™m waiting for the pharmacy to fill my prescription. But my question is, is there not a shortage of Wegovy? Itâ€™s the same drug, right?</t>
  </si>
  <si>
    <t>10w6m3b</t>
  </si>
  <si>
    <t>11f445c</t>
  </si>
  <si>
    <t>tinysmommy</t>
  </si>
  <si>
    <t>Iâ€™ve been doing research on these drugs for a while. I logged into my insurance account and it covers both drugs but Wegovy requires a pre-authorization, but Ozempic does not. My question is which one should I ask my doctor for? IDK if Ozempic is covered just under an obesity diagnosis or if Iâ€™d have to be pre-diabetic or diabetic. (I am neither.) ideas?</t>
  </si>
  <si>
    <t>11lpxb6</t>
  </si>
  <si>
    <t>Intelligent_Ear_5797</t>
  </si>
  <si>
    <t>can someone explain to me this article https://fortune.com/well/2023/03/07/ozempic-wegovy-elevated-risk-intestinal-obstruction-later-type-2-diabetes-weight-loss-drug/amp/ I donâ€™t know if this pertains to only diabetics taking wegovy/ozempic or if it is for everyone thanks so much !</t>
  </si>
  <si>
    <t>1253rk1</t>
  </si>
  <si>
    <t>Easy-Initial-2506</t>
  </si>
  <si>
    <t>BC banning Ozempic sales to US citizens</t>
  </si>
  <si>
    <t>125r9pk</t>
  </si>
  <si>
    <t>Joe_TRTed</t>
  </si>
  <si>
    <t>Has anyone switched from Ozempic to Wegovy and noticed any differences?</t>
  </si>
  <si>
    <t>Hi there,
I was wondering if anyone has switched from Ozempic to Wegovy and noticed any improvements in your weight loss?</t>
  </si>
  <si>
    <t>zkmsvx</t>
  </si>
  <si>
    <t>Healthcare marketplace says NO insurance company covers OZEMPIC or WEGOVY. Called today to see if I was covered - apparently not. All I have now is a monthly membership to Hello Alpha w no Prescription and a $25 Wegovy coupon. I canâ€™t figure it out to save my life!ðŸ¥´ðŸ¥´</t>
  </si>
  <si>
    <t>10cpm0p</t>
  </si>
  <si>
    <t>SheaMidwest</t>
  </si>
  <si>
    <t>Moving from .5 Ozempic to starting over with Wegovy</t>
  </si>
  <si>
    <t>My insurance decided I didn't need Ozempic, but approved me for Wegovy.  I was in week 6 of Ozempic  (.5 mg) and had just begun to feel the appetite suppression part and was starting to lose a little weight.  My doc has me starting over with the lowest dose of Wegovy.  I am wondering if the appetite suppression will continue...or will I have to wait til I up the dosage on Wegovy to get back to where I am now?  Anyone have any experience with this?</t>
  </si>
  <si>
    <t>10kfojd</t>
  </si>
  <si>
    <t>DependentFlatworm476</t>
  </si>
  <si>
    <t>Any effect of Wegovy/ Ozempic on your Blood Pressure? Mine is running higher.</t>
  </si>
  <si>
    <t>11lniyz</t>
  </si>
  <si>
    <t>Impossible-Army-3522</t>
  </si>
  <si>
    <t>Does wegovy have a different smell than ozempic?</t>
  </si>
  <si>
    <t>Hi all, my doctor started me on Ozempic. After the injection, I could usually smell the drug a little bit. Especially if some of the liquid was still in the needle or dripping out of the needle. I donâ€™t smell anything similar with wegovy. Iâ€™m at the highest dose now. Arenâ€™t they supposed to the same thing? It smells like water and Iâ€™m suspecting that itâ€™s not the real thing or watered down. Plus my appetite has been coming back. Anybody else have these suspicions?</t>
  </si>
  <si>
    <t>11s1k7e</t>
  </si>
  <si>
    <t>dagodchild7</t>
  </si>
  <si>
    <t>Looking at Ozempic/Wegovy and the Thyroid cancer risk</t>
  </si>
  <si>
    <t>zbhd3o</t>
  </si>
  <si>
    <t>SmackCrappy</t>
  </si>
  <si>
    <t>Ozempic -&gt; wegovy</t>
  </si>
  <si>
    <t>Find a doctor that will prescribe Ozempic and use ozempic 0.25, 0.5 and 1. Then you can switch to wegovy 1.7 and then 2.4mg.  
Ozempic and wegovy are the same exact medicine.</t>
  </si>
  <si>
    <t>ztzevo</t>
  </si>
  <si>
    <t>Live_from_CarlsbadNM</t>
  </si>
  <si>
    <t>Taking Ozempic and suddenly Iâ€™m cold all the time.</t>
  </si>
  <si>
    <t>112xs3b</t>
  </si>
  <si>
    <t>nc_dude</t>
  </si>
  <si>
    <t>Best Food Choices for Ozempic, Wegovy &amp; Mounjaro Weight Loss: Dr Lipman Endocrinologist</t>
  </si>
  <si>
    <t>ztv5ni</t>
  </si>
  <si>
    <t>I have struggled with the side effects and I wish I had seen this info when I first started. I donâ€™t know who shared this last week but it was a game changer.
https://docs.google.com/document/d/1-MWU-XwxTpIW5-2beaKfpGdfR_IBQraeB3qpnGtARe0/edit</t>
  </si>
  <si>
    <t>zt39gu</t>
  </si>
  <si>
    <t>goaliedad99</t>
  </si>
  <si>
    <t>Upgrading from Ozempic to Wegovy</t>
  </si>
  <si>
    <t>Tomorrow is day one of 2.4 Wegovy, after having been on Ozempic at 2mg for 2 months, with no loss.  
Any other 'upgraders' experience new side effects on transition?</t>
  </si>
  <si>
    <t>10oocen</t>
  </si>
  <si>
    <t>RyanM77</t>
  </si>
  <si>
    <t>Any ideas on where I can find Ozempic in and around Brisbane? Iâ€™m looking primarily for the blue pen. Iâ€™m happy to travel, but it seems most places are out of stock until April 2023.</t>
  </si>
  <si>
    <t>ybj8v0</t>
  </si>
  <si>
    <t>Harmonsden62</t>
  </si>
  <si>
    <t>My insurance is BCBS of TX. I canâ€™t get approval for Ozempic even though my AC1 is borderline. Can I get approval for Wegovy if I stay on top of the insurance company? My Dr gave me a sample of Ozempic, I lost some weight and my AC1 went down slightly but insurance refused.</t>
  </si>
  <si>
    <t>zvbvgb</t>
  </si>
  <si>
    <t>mbl2419</t>
  </si>
  <si>
    <t>Anyone switch from a lower dose of ozempic to a higher dose of wegovy and find that they had stronger appetite suppression on the lower dose?</t>
  </si>
  <si>
    <t>13seq9d</t>
  </si>
  <si>
    <t>m00nkitten</t>
  </si>
  <si>
    <t>Canâ€™t Find Wegvoy</t>
  </si>
  <si>
    <t>I want to cry. This drug has been amazing for me and I was only on it for a month. 8lbs down after years of struggling to lose weight despite doing the â€œrightâ€ things. My inflammation symptoms from Hashimotos cleared up. I was so excited to go to .5 and was due to for my shot this past Wednesday.
I canâ€™t find it anywhere. Iâ€™ve spent countless hours calling 40+ pharmacies but itâ€™s no where to be found. Wasted time transferring it to Amazon after they said it was in stock only for it to no longer be on stock.
My Dr says my insurance wonâ€™t cover Mounjaro or Ozempic since theyâ€™re only for diabetes(Iâ€™m pre diabetic) but I feel like we should at least try? She is also not ok with compounded medications. Says my only option is saxedena which is daily and it seems people have significant side effects from.
Iâ€™m so frustrated. This drug is being heavily marketed by the company but they couldnâ€™t make sure it was in stock? Ridiculous.</t>
  </si>
  <si>
    <t>13rre3h</t>
  </si>
  <si>
    <t>mermaiddolphin</t>
  </si>
  <si>
    <t>Experience from the first Wegovy shortage - how I got around it</t>
  </si>
  <si>
    <t>Hi everyone. I wanted to speak to my experience on finding medicine during the first Wegovy shortage.
My PCP wasnâ€™t aware of the shortage when he wrote the initial script for me during April 2022. When I found out there was a shortage, I did some of my own research.
In my research I found that there are a couple different weight loss drugs that are similar to Wegovy that people may not be aware of. They are: Saxenda, Ozempic, Victoza, and Mounjaro.
I looked up which of those my insurance did cover (ended up being three of them.) I called my PCP and let them know of the shortage, and gave the list of those my insurance would cover, and had him pick which one would be the best for me from that short list, and then he sent the new prescription to the pharmacy.
I was put on Saxenda (daily injections, start at 0.6mg and move up to 3mg over the course of a couple months). I was on Saxenda until Feb 2023 when Wegovy was made available again. When I switched to Wegovy, I actually started at the 1.0mg instead of the 0.25mg since my body was already use to the medicine. I am now on 1.7mg.
I wanted to share this experience with everyone who has been posting about the shortage and the uncertainty of getting refills.
There are some other options out there for those who are starting, and I just wanted to share one of those with you all, which happened to work for me. Be sure to bring up the shortage to your provider, because they may not be aware of it like mine wasnâ€™t.
I ended up losing 50 pounds on Saxenda and was starting to plateau when I moved to Wegovy.
I have lost a total of 32% of my weight since April 2022.</t>
  </si>
  <si>
    <t>13syf18</t>
  </si>
  <si>
    <t>Great article about insurance coverage</t>
  </si>
  <si>
    <t>Article on Vox about why insurance companies are reluctant to cover Wegovy despite health benefits.  
https://www.vox.com/policy/2023/5/26/23734216/weight-loss-wegovy-ozempic-prescription-cost</t>
  </si>
  <si>
    <t>12zi496</t>
  </si>
  <si>
    <t>Amazing article in the WaPo on Wegovy</t>
  </si>
  <si>
    <t xml:space="preserve">
I gifted this article so no subscription is required. Absolutely SPOT-ON and exactly how I feel:
https://wapo.st/3oIq6g0
Just a small excerpt:
"One Wegovy patient wrote to me, â€œThe thought of things like pizza or pasta (things I used to CRAVE but would try to limit) are easy to dismiss, and when I do â€˜give inâ€™ to those cravings itâ€™s a mental decision not one that feels driven by need.â€ She described the shift to being in control of, rather than being controlled by, food.
For some, the experience has been profound. A Mounjaro patient wrote: â€œI find it hard to fully express how broken and defective I felt as a person before going on this medication, and how furious I was for a while when I finally had to accept that this was never something I could have fixed on my own. Yet I had taken the blame for failing at it for so long.â€ "</t>
  </si>
  <si>
    <t>13o2ndk</t>
  </si>
  <si>
    <t>ElderCheerleader</t>
  </si>
  <si>
    <t>Blue Cross Blue Shield, Federal Employee Plan &amp; CVS</t>
  </si>
  <si>
    <t>I thought this may help others with BCBS FEP insurance. I went into CVS this morning to check on my Wegovy .5 prescription that was supposed to be ready yesterday (after 5 days order time) and of course they did not have it nor did any other CVS in the Palm Springs area. When they checked with their supplier there was no expected delivery date. The shortage is real! The pharmacist said she had plenty of Ozempic in stock and I told her that my insurance would probably not cover it because I'm not diabetic. She checked with my insurance and found that they will cover Ozempic **without** a pre-authorization and for the same $25 co-pay! She sent my Dr. a message to ask her to send a new prescription for Ozempic. We'll see how it goes - keeping my fingers crossed!
I would not have thought to ask on my own, but you may want to have the pharmacy check to see if your insurance will cover Ozempic. I'll let you know if I do end up with the Ozempic!</t>
  </si>
  <si>
    <t>13iilhn</t>
  </si>
  <si>
    <t>Iwentforalongwalk</t>
  </si>
  <si>
    <t>Price hack for those not covered by insurance</t>
  </si>
  <si>
    <t>Ozempic is the same drug as Wegovy. My doctor prescribed one 2mg pen which has four 2 mg doses. I'm only at one mg and you can customize the pen's dose, thus I have eight one mg doses for 978.00 (enough for two months)v. Wegovy which would have been 1400.00 for one month. I'm saving about 1800 bucks. At least it's something. Paying out of pocket for Wegovy is unsustainable.</t>
  </si>
  <si>
    <t>13eru50</t>
  </si>
  <si>
    <t>Strict_Razzmatazz_82</t>
  </si>
  <si>
    <t>Best Side Effect</t>
  </si>
  <si>
    <t>&amp;#x200B;
  Alcohol cravings no longer exist.  Before Wegovy, I would want a beer or glass of wine every day around 3pm. I'd think about it every 30 or 40 minutes until I had it. I would have 3 or 4 drinks a day. Everyday. 
  Now? I don not think about when I may get to crack open a beer. The garage fridge is still stocked with all of our favorite adult beverages! We have a pool and all the friends enjoy the beverages, but I dont even think about it anymore.  Its really very strange, but I'm so very very thankful!
&amp;#x200B;
The article below is from February and the comments section is just so great to explore.  It is a "gift link" so you wont have to deal with the paywall.
[https://www.nytimes.com/2023/02/24/well/eat/ozempic-side-effects-alcohol.html?unlocked\_article\_code=IuzUx0QqoEMkJThuCf-VKE9AGS5rFgveBdbGhXbBjnrxaUsMQtnX5RK9N7V-ym2lFulwGmUgszcgjNyzp7wT1EXmmqBePelnaIvMd4akDK3-qm0wz9BoreLadeEJn2H8arxxvJ0S4Ptal7M1s-10CxKQIWCiNI7wqwVNcEc8WJYOR92at2RfhNYpc\_eo58YAQevnrFRIrgBZSszceMOnIaFH5v9k8ZwLSknvMiGJlUO\_uvyqGiyWW5y4-Vc98BVLoN8STUOv2po74SXBxygP24thQT23RK2NkHSa6TDFE4\_nLXCKqKcQCdRQsPtsICpq1WUeil4nb-a4-8bZAuNKTmUfyTwbxxA&amp;smid=url-share](https://www.nytimes.com/2023/02/24/well/eat/ozempic-side-effects-alcohol.html?unlocked_article_code=IuzUx0QqoEMkJThuCf-VKE9AGS5rFgveBdbGhXbBjnrxaUsMQtnX5RK9N7V-ym2lFulwGmUgszcgjNyzp7wT1EXmmqBePelnaIvMd4akDK3-qm0wz9BoreLadeEJn2H8arxxvJ0S4Ptal7M1s-10CxKQIWCiNI7wqwVNcEc8WJYOR92at2RfhNYpc_eo58YAQevnrFRIrgBZSszceMOnIaFH5v9k8ZwLSknvMiGJlUO_uvyqGiyWW5y4-Vc98BVLoN8STUOv2po74SXBxygP24thQT23RK2NkHSa6TDFE4_nLXCKqKcQCdRQsPtsICpq1WUeil4nb-a4-8bZAuNKTmUfyTwbxxA&amp;smid=url-share)</t>
  </si>
  <si>
    <t>13uy3o5</t>
  </si>
  <si>
    <t>moodswinger75</t>
  </si>
  <si>
    <t>Backordered?</t>
  </si>
  <si>
    <t>Iâ€™m in the Austin, TX area and no pharmacy can get the 1.0 dosage. Iâ€™m having very slow weight loss so far and learning how to deal with/avoid the stomach pain when I overeat or eat too much fat/carbs, but feel Iâ€™m moving in the right direction. 
However, what do I do if I canâ€™t get it? Will my doctor let me skip to a higher dose? I read on the companyâ€™s website that certain dosages are backordered. Iâ€™m super bummed. My insurance wouldnâ€™t cover ozempic since Iâ€™m not diabetic but they are covering almost all of this. But now I canâ€™t get it! Anyone else having this issue?</t>
  </si>
  <si>
    <t>13w89i0</t>
  </si>
  <si>
    <t>Coffee4meplz</t>
  </si>
  <si>
    <t>Injection leaked out- what did I do wrong? 2nd time</t>
  </si>
  <si>
    <t>Hi everyone, this is my 2nd injection ever (and my husband helped this time) but the shot leaked fluid when he pulled the injection away (dripped onto the floor from my stomach). I held my stomach fat together and he pushed it in my it pushed the fat indented and heard almost a suction noise after the 1st click. What did we do wrong so this doesnâ€™t happen again. Fwiw I had stomach surgery years ago (hernia and muscle repair/tummy tuck for skin removal) so my stomach may have scar tissue with the fat.
I had no problem the 1st shot but I did it in my leg myself.</t>
  </si>
  <si>
    <t>13vhodo</t>
  </si>
  <si>
    <t>Mission_Ad_7976</t>
  </si>
  <si>
    <t>Injection Site troubleshootingâ€¦</t>
  </si>
  <si>
    <t>I injected my second 1 mg into this spot on the outside of my right thigh. I feel like the pictorial showing where to inject is so vague. This is the first time the shit has hurt me really bad to the point that my muscle spasmed and I jerked my leg. Luckily I moved my hand holding the shot along with my leg so I didnâ€™t miss anything or ruin the pen. Am I going up high enough on my thigh? I try to avoid stretch marks and my thighs are covered in them so this seemed like a safe spot. Is it too low? Something seems so off for it to her so bad and pulse with pain afterwards. Is it still going to be effective? It did leak a dot of fluid which only appears to happen to me like every one in three shots. TIA.</t>
  </si>
  <si>
    <t>130oknz</t>
  </si>
  <si>
    <t>What insurance typically covers Wegovy?</t>
  </si>
  <si>
    <t>13wvysy</t>
  </si>
  <si>
    <t>Seeking advice for finding 0.5mg pens</t>
  </si>
  <si>
    <t>This week I'm supposed to switch from Ozempic to Wegovy 0.5mg due to insurance. I realized that 0.5mg availibility is really low. My regular pharmacies don't have it. I'm in San Francisco Bay Area. Anyone have any advice for online pharmacies or any local pharmacies that may carry it?</t>
  </si>
  <si>
    <t>12vcspu</t>
  </si>
  <si>
    <t>Went to see my doctor. Feeling pretty bummed â˜¹ï¸ I need advice on what to do next.</t>
  </si>
  <si>
    <t>So I had booked an appointment for today to go see my doctor and talk about my weightloss concerns/ binge eating episodes The doctor wouldnâ€™t even let me finish talking instead of allowing me to ask questions he spoke over me and told me to follow his diet plan for the next 4 weeks which consisted of : 
Breakfast : 3-4 hard boiled eggs in the morning with veggies such as cucumbers/ tomatoes and olive oil with black coffee or black tea. 
Lunch : fish and salad 
Dinner : chicken and salad 
He also said donâ€™t eat anything that is carby or sugary. And he also gave me blood work to do but to do the blood work after 4-5 weeks of this diet first.  I wanted to tell him I have tried dieting and I always fail because I tend to either binge or not eat enough. And how it is effecting my mental health. I also wanted to tell him how diabetes and heart disease run in my dads side of the family and I wanted to see if I would qualify for ozempic as it would suppress my appetite. I didnâ€™t get to explain and I was just told what to do and leave. What do you guys think I should do? Should I try this out ( even tho I know I will fail as i always. l do well the first week and then end up binging or feeling depressed and I stop. Or should I go somewhere else ðŸ˜©</t>
  </si>
  <si>
    <t>11ssl6r</t>
  </si>
  <si>
    <t>Correct-Aardvark-215</t>
  </si>
  <si>
    <t>Curious: are you sharing that youâ€™re on Wegovy with friends and family?</t>
  </si>
  <si>
    <t>Iâ€™m wondering how open folks are being with people in their lives. Not that we owe anyone any information about our medical situations! I ask because Iâ€™ve only shared that Iâ€™m Wegovy with 2-3 people, very close to me whoâ€™ve been part of my support network for pretty much lifelong challenges with weight and food. 
I can tell a couple friends noticing somethingâ€™s upâ€”zero interest in dessert or alcohol, smaller portions. But I kinda donâ€™t feel like sharing similar to the way I hate it when that co-worker wonâ€™t shut up about paleo! ðŸ˜ƒ
I was thinking about this during the Oscars last week. I noticed the Ozempic comments online. Honestlyâ€”it feels like people canâ€™t win. Youâ€™re fatâ€”you get mean comments. You lose weightâ€”thereâ€™s judgement about how you did it. 
Iâ€™d just prefer no one comment, either way honestly!</t>
  </si>
  <si>
    <t>13e88hh</t>
  </si>
  <si>
    <t>fromamma510</t>
  </si>
  <si>
    <t>Suggestions for Getting Wegovy Cheaper?</t>
  </si>
  <si>
    <t>Just got my prescription for Wegovy .5/.5 today. Exciting! Problem is, my companyâ€™s prescription drug coverage does not include weight loss medication. Current retail prices I can find through Express Scripts puts the monthly retail cost to me at ~$1500 (compared to $180/mth for Ozempic).
Any suggestions on how I might get Wegovy for less?</t>
  </si>
  <si>
    <t>13mqrd9</t>
  </si>
  <si>
    <t>fearishowifallx</t>
  </si>
  <si>
    <t>Florida Blue - Prime Therapeutics denied coverage exception</t>
  </si>
  <si>
    <t>Hello!
I had an appointment last week with my endo and spoke about my PCOS, insulin resistance, and how hard it has been for me to lose weight with diet and exercise. I asked about being prescribed Ozempic, Mounjaro, or Wegovy. My doctor seemed hesitant and finally said she'd put in a prescription for Wegovy.
I contacted Prime Therapeutics (the admin of prescription drugs for Florida Blue) and was told only Ozempic and Mounjaro are on the formulary with a $10 co-pay. That Wegovy isn't covered but I could submit a coverage exemption for it. My doctor agreed that that was the best option, so I came home after my appointment and submitted it on the website.
My coverage exemption was denied saying that I didn't meet the criteria, but they won't tell me what the criteria are for any of these 3 meds... I've asked SO many times and they dance around the topic. They keep telling me Wegovy isn't covered but Ozempic and MJ are and keep telling me about the $10 co-pay.
Has anyone with Florida Blue been able to successfully appeal a denial for Wegovy? Should I ask my doctor to send a prescription for the other two since Prime Therapeutics keeps telling me they'd be covered? Does anyone have or know where I can find the criteria list?
I am not going away quietly, lol... I am willing to keep appealing until they get sick of seeing my name pop up. I have to advocate for my health, I have a strong family history of T2D and other comorbidities.</t>
  </si>
  <si>
    <t>13bxtcd</t>
  </si>
  <si>
    <t>Can we talk about: Silent Heart Burn/Acid Reflux?</t>
  </si>
  <si>
    <t>Holy hell. Second week on Ozempic 0.5 mg (moved from Wegovy because of insurance issues), and 96 hours ago I developed a weird sensation in my esophagus (initially confused it with chest tightness!) + throat redness/ irritation. It isnâ€™t painful, but it is most definitely uncomfortable, especially for someone who has zero experience with heartburn â€” like EVER. Have any of you experienced this? If so, how do you combat it?</t>
  </si>
  <si>
    <t>13d0cy8</t>
  </si>
  <si>
    <t>fredodahound</t>
  </si>
  <si>
    <t>Help canâ€™t afford it</t>
  </si>
  <si>
    <t>Can someone help me here? My insurance wonâ€™t cover wegovy and itâ€™s $1300 on Goodrx.
I downloaded the wegovy saving card but itâ€™s for the 2.4mg
I got the first free sample from my doctor but how can I lower the cost when I get to the next dose?
My insurance will cover ozempic but my doctor said thatâ€™s for diabetes. Is everyone really paying these prices?
I told myself if I lose at least 7lbs while on it Iâ€™m the first month I would pursue it</t>
  </si>
  <si>
    <t>1257qlg</t>
  </si>
  <si>
    <t>snoopyh42</t>
  </si>
  <si>
    <t>Exciting loss news!</t>
  </si>
  <si>
    <t>I started Ozempic in Jan 2022 and switched to Wegovy around April. As of this week, Iâ€™ve lost 100 pounds from my peak of almost 500!
Iâ€™m not planning to stop here, either. There were some rough spots at times, many times I thought Iâ€™d plateaued and stopped losing weight, but slow and steady and I feel better than I have in years.</t>
  </si>
  <si>
    <t>13lemgk</t>
  </si>
  <si>
    <t>MKE1969</t>
  </si>
  <si>
    <t>Anyone have any insight on this ad popping up?</t>
  </si>
  <si>
    <t>13gyx00</t>
  </si>
  <si>
    <t>EnvironmentalAd7352</t>
  </si>
  <si>
    <t>.50 wegovy</t>
  </si>
  <si>
    <t>Dr prescribed me .50mg of wegovy to start instead of the .25 I have had it in the fridge for 2 weeks scared to start at .50 but the Dr knew they were skipping the .25 said to go straight to .50 has anyone else done this and any terrible side effects starting with the .50? I work alot and am kinda nervous to get really sick starting at .50. When the Dr said that I was like ok but then I got home and started to read about it and kinda freaked myself out. So you guys think it would be ok to start at .50?</t>
  </si>
  <si>
    <t>13pa3jw</t>
  </si>
  <si>
    <t>No_God_Only_Pizza</t>
  </si>
  <si>
    <t>Info on Buying in Mexico</t>
  </si>
  <si>
    <t>My Experience in Mexico City
Most places do not have Wegovy or Segmaglutide, BUT bigger (usually nicer) pharmacies have Ozempic. 
$200ish USD for a pen of 0.25-0.50. Each pen has 5-4 doses. If you are on 0.25mg the pen will have 4 doses of 0.25 and 1 dose of 0.50
If you are on 0.50mg you will have 4 doses
The 1.mg pen is more by another hundred I believe. 
Either way ITS A STEAL!</t>
  </si>
  <si>
    <t>138josj</t>
  </si>
  <si>
    <t>Telehealth options</t>
  </si>
  <si>
    <t>I have Cigna and I am 90% sure that Wegovy is covered by my specific plan. I am looking at telehealth options to get a prescription. I was not impressed with Push customer service and I got a weird person the first time who never answered. The second one was similar. Plushcare seems good but not covered by insurance so pretty pricey. Anyone use their MDLive through Cigna for weight loss meds or where do you go for your prescription that you like? Doesnâ€™t need to be insurance covered I suppose. Push care also kept charging me randomly for PAs before when I attempted to get ozempic before I understood my insurance coverage.</t>
  </si>
  <si>
    <t>12rycso</t>
  </si>
  <si>
    <t>nordicnile</t>
  </si>
  <si>
    <t>Clicks on the Wegovy pen</t>
  </si>
  <si>
    <t>My doctor says one can adjust the dose by clicks on the 1mg pen. Is this really correct? 
He says 1mg is at 72 clicks, and therefore 0.75mg is 54 clicks. (I find the 1mg dose tough and asked for 0.5 and 0.25 pen because I thought the Wegovy pen was Â«all or nothingÂ», unlike the Ozempic pens).
Can anyone confirm wheither this is correct?</t>
  </si>
  <si>
    <t>13wp529</t>
  </si>
  <si>
    <t>jrbr2017</t>
  </si>
  <si>
    <t>Kaiser just switched me to 2.0 Oz</t>
  </si>
  <si>
    <t>Iâ€™m on Wegovy 2.4 went to refill and all of a sudden I have a scrip for Ozempic 2.0 and no scrip for Wegovy anymore. No explanation. Has anyone here been on Oz? Any difference in effectiveness? I know they are basically the same drug but the lower dosing has me a little concerned. Curious if there are any big differences.</t>
  </si>
  <si>
    <t>13f6osx</t>
  </si>
  <si>
    <t>Anyone changed their Insurance Company and/or Plan in order to be eligible for Wegovy?</t>
  </si>
  <si>
    <t>Iâ€™ve been running around in circles for the past 2 1/2 months trying to get Wegovy covered through my particular Anthem BlueCross/Blue Shield plan. Nothingâ€™s helped, even tried Sequence and the closest they could possibly get was Saxenda or Ozempic. I really want Wegovy because Iâ€™ve been in this subreddit for a while and hearing such positive testimonials. Especially around easing symptoms of depression and anxiety, and disordered thinking around food. 
Has anyone completely changed their insurance in order to be able to get a prescription of it? Iâ€™ve already had my current PCP do 2 separate PAâ€™s for it including Sequence attempting as well, and itâ€™s a no-go because my plan does not allow weight loss meds. 
Looks like CIGNA has no problem, any other insurance companies, and types of plans you have (for those that got it easily) PLEASE let me know! Iâ€™m willing to move Heaven and Earth to finally get this medication! CW: 199 GW: 130 BMI: 31</t>
  </si>
  <si>
    <t>13gq1fi</t>
  </si>
  <si>
    <t>frustrated af</t>
  </si>
  <si>
    <t>started with ozempic feb 12th and then insurance wasnâ€™t covering that anymore so switched to wegovy &amp; same thing not covered so now iâ€™ve been on the compound for 4 weeks at 1mg and since feb 12 iâ€™ve only lost 13 pounds and the scale has not moved in 3 weeks, my appetite is back and i can easily finish my meals, i have had zero side effects since starting the medication in feb. i count my calories and workout 3-4 times per week. i feel like i should have more weight lost especially since i have a lot to lose (SW: 247 CW:234.4 GW:150) wtf is going on and has anyone else felt or experienced this?? i get so sad seeing people who lose 20-30+ in a few months and i feel like itâ€™s impossible for me to get there ðŸ˜©</t>
  </si>
  <si>
    <t>1376g7f</t>
  </si>
  <si>
    <t>headhurt21</t>
  </si>
  <si>
    <t>Well...crap</t>
  </si>
  <si>
    <t>Because of insurance, I had to switch from Ozempic to Wegovy. Starting all over again at 0.25mg. Sucks,  but whatever. 
Went to give my first shot,  and my hand twitched,  causing me not to get the full dose. Sonofabitch. I looked at the pharmacy receipt,  and the cost was $1600 a month. By my calculations,  about $200 in drug ended up on the carpet.
Boooooo.</t>
  </si>
  <si>
    <t>13dhnez</t>
  </si>
  <si>
    <t>Recent-Sun-4180</t>
  </si>
  <si>
    <t>Wegovy insurance</t>
  </si>
  <si>
    <t>Iâ€™m so upset today. I was finally given a glimmer of hope in the constant fight to lose weight with other health conditions. It is not â€œvanityâ€ for me and I left the Dr so extremely optimistic. Then the insurance denied it. Prior authorization and all. My Dr said it should be covered. What do I try next?? Try to be approved for Ozempic due to my pre diabetes and just try that? What are the odds that will be denied as well? My Dr said the higher dose and once a week with Wegovy is what I needed. Itâ€™s ridiculous</t>
  </si>
  <si>
    <t>137wzan</t>
  </si>
  <si>
    <t>Insurance help ðŸ« </t>
  </si>
  <si>
    <t>Hi! I have Florida Blue (BlueSelect)/Blue Cross Blue Shield.
I have recently been prescribed Wegovy, due to my PCOS. 
I am currently obese with a BMI of 32.1. I have tried various diets for over 1 year now (Weight Watchers and Jenny Craig). I eat pretty healthy and workout 5 days a week, but my weight has not improved. I have always been relatively thin, but my weight drastically increased from 130-140 lbs to 205 lbs in less than a year with little to no changes in my diet or physical activity. 
I recently did bloodwork, which showed high levels of testosterone, which is why my doctor diagnosed me with PCOS. I also suffer from insulin resistance and high cholesterol.
I pay for my insurance myself, because my job doesnâ€™t offer insurance. So, Wegovy is not on my planâ€™s formulary. My plan does not cover weight loss drugs, but Iâ€™m not getting it solely for weight loss. Thereâ€™s also medical/health reasons for it, aka PCOS. They advised me to request a formulary exception, but it was denied. My doctor is going to submit an appeal with more of my information, as well as sign a letter of medical necessity. 
However, Iâ€™m still not hopeful that my insurance is going to approve it. I tried calling them twice to see what the criteria is, in order to get it approved, but they wouldnâ€™t tell me. My doctor also tried to call them, but they left her on hold for over 30 minutes.
Has anyone been in a similar situation or has this same insurance plan and know what to do? I donâ€™t know what else to do from here. I just canâ€™t afford to spend $1,300 a month, so I really need to get this covered. Iâ€™m just a grad student with a part-time job.
P.S. Ozempic is in my planâ€™s formulary, but I also got denied for that. They seem to be really strict on having it be for diabetics only. If they donâ€™t accept my appeal for the Wegovy, should I try to appeal the Ozempic denial too?
Any advice is appreciated. I have never gone through this before, so Iâ€™m pretty clueless to how all of this works, and everything that I have learned so far has been from this Reddit. ðŸ«¶ðŸ»</t>
  </si>
  <si>
    <t>132jkhl</t>
  </si>
  <si>
    <t>mesabeln</t>
  </si>
  <si>
    <t>Vitamin D extremely low.</t>
  </si>
  <si>
    <t>Has anyone experience a dropped in their vitamin D? I started on Ozempic and was switched to Wegovy in October my current dosage is 1.7. While I do have pre-existing conditions I have never had such a low vitamin D ever before. My level was at 11 and I was placed on 50,000 units once every week.</t>
  </si>
  <si>
    <t>13mi3d2</t>
  </si>
  <si>
    <t>iqraali45</t>
  </si>
  <si>
    <t>Insurance coverage with Medicaid?</t>
  </si>
  <si>
    <t>Hi, 
I was wondering if anyone had a similar case to me. Iâ€™m a female, 24 years old. My cw is 230 at 5â€™4. Iâ€™ve been dealing with weight problems since childhood. I was diagnosed with Hashimotoâ€™s at 16 and then with Pcos about 2-3 years ago. Recently, I was told I was struggling due to insulin resistance and was recommended Ozempic, however the doctor wouldnâ€™t accept insurance and was charging $1500 monthly for treatment. 
I am a college student and am unable to afford that. I have Medicaid (Anthem health-keepers). I went to my pc doctor and she told me that Medicaid just approved Wegovy for weight loss and prescribed me it. She told me based on my history of trying phentermine, a nutritionist and other health issues it should be approved. However the insurance denied it, she is trying again to fight them to approve it as my BMI is well over 30. 
My health is a mess and Iâ€™ve spent all of my teenage years feeling insecure. I was really hopeful for this but am left with a huge disappointment. I have scheduled an appointment with my Endo to see if thereâ€™s something she can do, but the soonest apt I could get is in October. Has anyone else experienced something similar? If so, was there some way around it or something you can recommend.</t>
  </si>
  <si>
    <t>13dpyfb</t>
  </si>
  <si>
    <t>LongjumpingBenefit66</t>
  </si>
  <si>
    <t>First dose and a mistake already!</t>
  </si>
  <si>
    <t>I AM SO UPSET. 
After all the blood work, doctors visit, prescription issues, waiting to administer the first dose in front of a nurse, I finally was able to take my first 0,25 mg dose. I am happy to take my first dose, BUT in the moment of administering it, I did not wait the 6 seconds allotted time and Im sure the medicine didnt go it. There was a little bubble at the end of the needle when I pulled it out....
IM SO MAD. I waited so long and now have to essentially wait another week and wasted 1/4 of the dose. FML. 
Anywho, excited about starting just moody about the start of it. 
SW: 240 lbs = BMI 37 @ 5 ft 7 in
GW: 160 lbs to reach BMI of 25</t>
  </si>
  <si>
    <t>13rfhqi</t>
  </si>
  <si>
    <t>Connect-Act-868</t>
  </si>
  <si>
    <t>Week 4 no movement</t>
  </si>
  <si>
    <t>Hi! I was previously on Ozempic and lost 20 pounds but had to switch to Wegovy due to insurance.   I am on dose 4 of the .25 medication and I havenâ€™t seen any movement in my scale. I do feel it working but no where near the way it worked with Ozempic. 
Did anyone else experience this with the low dose Wegovy? I am being move to .5 my next month.  Trying to not loose momentum. On a good note, I havenâ€™t gained.</t>
  </si>
  <si>
    <t>1322rei</t>
  </si>
  <si>
    <t>swervethemtea</t>
  </si>
  <si>
    <t>Wegovy coverage in marketplace health insurance plans?</t>
  </si>
  <si>
    <t>Just left an employer-sponsored health plan that was paying for my wife's Wegovy prescription. Searched [Healthcare.gov](https://Healthcare.gov) using filters for Wegovy and could not find ANY that would pay for it. Anyone have luck with this? I saw that Ozempic and Rybelsus are covered on some of the plans.</t>
  </si>
  <si>
    <t>136hlps</t>
  </si>
  <si>
    <t>Some progress!!!</t>
  </si>
  <si>
    <t>Sw-223lbs 
Cw-204lbs
Thats 19lbs in 47 days!
March 17, 2023 - May 3, 2023
Couldnt do this with out the medication. So happy and fortunate!
 My insurance still refuses to cover any type of this medication wegovy, ozempic... literally any of them...
 But my doctor keeps trying with preauthorization referrals. And until then she's just been giving me free samples.</t>
  </si>
  <si>
    <t>136233d</t>
  </si>
  <si>
    <t>Meforeverr</t>
  </si>
  <si>
    <t>MY DOC STARTED ME ON .50mg of WEGOVY..</t>
  </si>
  <si>
    <t>So I called my doctors office to inquire about a weight loss medication. I asked if I should make an appointment first but my doctor just ended up sending me a prescription to my pharmacy. It was a surprise because I didnâ€™t even ask about this medication, she just sent it. 
I did some research and I found that the starting dose is .25mg. When I called my pharmacy, they told me my doc prescribed me .5mg. 
Should I be okay starting on .5mg?
Anyone else start on .5mg? 
Is this normal? Whatâ€™s yur experience?</t>
  </si>
  <si>
    <t>12dvj4d</t>
  </si>
  <si>
    <t>TwoOk5569</t>
  </si>
  <si>
    <t>So excited that I couldn't wait!</t>
  </si>
  <si>
    <t>After seemingly forever, I finally picked up my prescription today during lunch. I got back to my office and decided to do my injection at work. Today is the last day of my 30's and I have the day off tomorrow. So bring on the birthday burbs and nausea, I'm so excited to start my journey!</t>
  </si>
  <si>
    <t>12zs73v</t>
  </si>
  <si>
    <t>Gaianna</t>
  </si>
  <si>
    <t>I just submitted a formulary exception with BlueCross BlueShield MN for Wegovy wish me luck!</t>
  </si>
  <si>
    <t>I have PCOS with Insulin Resistance and I am currently at a BMI of 45, my insurance covers Ozempic but only for Diabetic Insulin Resistance, they even rejected my PA (prior authorization). And pharmacies in my area will no longer dosing out off label dispensing for fear of the insurances company doing a pull back of the medication payment which they have done after an audit.
So I had my Doctor switch the prescription to Wegovy but that is not currently on my plan's formulary list, I reached out to my benefits manager and they are review the formulary list next month but I dont have high hopes it will be added. Even with looking at private insurance or GoodRX and the cost savings card from Novo the lowest I price I can find is still 1000$-1100$.  
So I am trying  a request for formulary exception to be prescribed Wegovy through BCBSMN  
Wish me luck!</t>
  </si>
  <si>
    <t>13jxgbo</t>
  </si>
  <si>
    <t>No-Dot-1456</t>
  </si>
  <si>
    <t>Starting Wegovy after 3 month break questions</t>
  </si>
  <si>
    <t>I was on Ozempic for a year. My insurance didnâ€™t cover it anymore so I had to stop. Now after 3 months I am starting over at .25 on Wegovy. It has ZERO effects. Has anyone taken a break and started over? How long until you felt hunger suppression?</t>
  </si>
  <si>
    <t>13l8z5i</t>
  </si>
  <si>
    <t>Anyone Else's Blood Glucose Levels Actually Increased White on Wegovy Or Any Of The Other GLP1s?</t>
  </si>
  <si>
    <t>I just had my doctor add metformin to my mix. I'm not diabetic but was pre diabetic at one point I've taken Ozempic, Mounjaro and now Wegovy. I've had to go up on each dose to continue losing weight. I hit my goal weight on 12.5 mg of Mounjaro and thought that I'd be able stay and that dose or even go down, but I stalled again and started gaining weight. I went up to 15 mg of Mounjaro that ended the stall but after about a month I started gaining weight and ended up gaining 13-15 pounds pretty quickly. My goal weight was 160 pounds and I had actually gotten to 157 pounds. I'm at about 174 pounds now and pretty much stuck and just trying to maintain this weight. Maybe my brain wants my body to be at this weight. I was around 175 pounds but I was in really good shape because I worked out a lot. I suffered a lot of health issues (my pituitary basically shut down on me) and with all my conditions on top of all of the hormones and medications I had to take, I started gaining a lot of weight. My highest weight was about 225 pounds. 
I wear a continuous glucose monitor and I've noticed that since Decemeber, my BG has been slowly creeping up. When I first started out on Ozempic, my early morning BG would be in the 70s and sometimes even in the upper 60s. But as time went by, my BG started creeping up into the 80s and 90s  and now it hits 100 on some mornings which is weird since these GLP drugs should lower BG. I used my first CGM on Thanksgiving Day because I wanted to see what happened if a splurged just a little and I was surprised that my BG stayed pretty even and I didn't have any big spikes. In December though things seemed to change and I started have big BG spikes that I wasn't having before. This seemed to coincide with my weight gain as well. 
I explained this all to my doctor today and asked about adding metformin. She said they have quite a few diabetic patients on both and she had no issues with giving me a trial on metformin so we'll see where this goes. I still eat a relatively low carb diet and get plenty of protein and vegetables. Exercise has been a struggle because these GLP1s give me some really bad fatigue and killed my motivation to workout.</t>
  </si>
  <si>
    <t>13ot565</t>
  </si>
  <si>
    <t>_XluluX</t>
  </si>
  <si>
    <t>Curious about insurance</t>
  </si>
  <si>
    <t>Hey yâ€™all, 
I posted in here a couple of weeks ago. My doctor had given me a sample of 0.25mg Wegovy while we got a PA from my insurance. However, my insurance is refusing whatsoever to cover it. No matter which angle we try. So does anyone have any recommendations on how to continue being able to take it without paying an arm and a leg? I know there may be next to no possibility but just wanted to check in case there is some slim chance. I just hate to stop it already when itâ€™s been working so well. I was 191 lbs when I started and in just 3 weeks, Iâ€™ve gotten down to 184.8 lbs. 
Additionally, my doctor wants me to try topiramate. But Iâ€™m nervous about that after reading reviews. Anyone have any experience with this medication?
SW: 202 lb CW: 184.8 lbs GW: 145 lbs</t>
  </si>
  <si>
    <t>13by59d</t>
  </si>
  <si>
    <t>frustrated- anyone else?</t>
  </si>
  <si>
    <t>SW:247 CW:236.6 GW: 175
I started out taking ozempic mid February and then couldnâ€™t get it covered by insurance anymore so then tried wegovy and same thing happened so now I do the wegovy compound and started that 3 weeks ago. I have been taking the 1mg dose for 3 weeks now and I havnt noticed a difference in the dosages one bit. I actually feel like Iâ€™ve been hungrier ever since starting the compound. Iâ€™ve been really trying to get my protein in but I struggle with knowing how to get it fully/donâ€™t know how much I need. I have been steady at 236.6 for the past month and iâ€™m so frustrated!!!! it sucks seeing people say â€œ40 pounds down in 5 months!â€ when iâ€™m about 10 pounds and it will be 5 months next month. how can i get out of this plateau that just wonâ€™t seem to budge. (i upped my dosage 3 weeks ago to the 1mg from 0.5- i was on 0.5 for 3 months.) (i have zero side affects from the medication)</t>
  </si>
  <si>
    <t>12pqp90</t>
  </si>
  <si>
    <t>realedazed</t>
  </si>
  <si>
    <t>Does Sequence give the pre-authorization needed for insurance coverage? How does this even work?</t>
  </si>
  <si>
    <t>I just got a new job and my benefits coordinator said that my insurance (excellus bcbs) doesn't cover weight loss unless with a PA. I found the paperwork online that outlined that I need to be on weight watchers for at least 3 months, a long with a 30+ BMI, etc.  That's no prob, as I am on WW and have a BMI of 40ish.  She also said that the last coworker who attempted wasn't able to get approved. 
But what does getting a PA mean? I've had insurance before but I am relatively healthyand didn't need anything other than preventative care. I get it kinda, I don't really understand the process.
For those who cannot get approved, where is the road block? The doctor or the insurance just refusing to pay for the drug? Or is there something else?  Also I don't have diabetes - which could also be a roadblock for Ozempic since it doesn't seem to require a PA. 
Would it be better and easier to go through sequence or one of the other telehealth programs?
All of the drugs that I know of are on my insurance's formulary. Ozempic is teir 2, no PA. And Wegovey and  Mounjaro are teir 3 with a PA needed.
Thanks</t>
  </si>
  <si>
    <t>12y6rzz</t>
  </si>
  <si>
    <t>hottpeppergirl</t>
  </si>
  <si>
    <t>my insurance covered it</t>
  </si>
  <si>
    <t>i posted a couple weeks ago curious about insurance coverage in wisconsin as my dr was having trouble getting her patients covered. 
i got word today after my dr sent in an appeal without my knowledge that it was approved. 
i love my dr more than words can describe (just switched to a new one and she is amazing and genuinely listens to me) and i feel like i can start going forward with my life. 
i was getting ozempic through pushhealth via canada for a few months and saw some great results. prices went up more than i could afford and was upset. 
iâ€™m starting over with the starter dose and am excited. just wanted to share my news with people who i knew would be excited for me! 
i could cry.</t>
  </si>
  <si>
    <t>13d56hx</t>
  </si>
  <si>
    <t>jrtoastyman</t>
  </si>
  <si>
    <t>Health Insurance Coverage Strategies?</t>
  </si>
  <si>
    <t>Hi, my wife is currently on Wegovy, has been on it for a few months with success. She changed jobs and insurance carriers, however, and now wegovy (and ozempic and mounjaro) are plan exclusions with her coverage.  
Anyone have any experience dealing with insurance and getting it covered?  Are there providers/clinics that are experienced getting it covered that she might be able to go to?  We've paid cash for a couple of months, but this is not sustainable, especially as we go up in dose (and cost).
&amp;#x200B;
Thanks for any insight.</t>
  </si>
  <si>
    <t>13ieolh</t>
  </si>
  <si>
    <t>itachideservesbetter</t>
  </si>
  <si>
    <t>Hi! Ive now struggled for 4 months about insurance, tried seeing if they would cover anything (saxenda wegovy ozempic victoza), all of which was denied since none are on the formulary. 
I was wondering, for those who got covered, what is your insurance? I might battle it out with the workplace for next years plans but dont think i can do much this year. Any next step recommedations or do I give it up ðŸ˜…</t>
  </si>
  <si>
    <t>133p21l</t>
  </si>
  <si>
    <t>Smooth_Confusion9528</t>
  </si>
  <si>
    <t>Hair loss</t>
  </si>
  <si>
    <t>Has anyone who has been on Wegovy or Ozempic for over a year had the hair loss stop? Even if continuing the medication? I guess I just need to know it is really temporary and that I wonâ€™t go bald if I continue taking it. I know rapid weight loss can cause that but Iâ€™m already in maintenance and the hair loss hasnâ€™t slowed down. Also I am taking multivitamin, nutrafol, b12 and zinc. My blood work is great and my protein intake is anywhere between 100-160gm daily.</t>
  </si>
  <si>
    <t>128izmc</t>
  </si>
  <si>
    <t>ElevationOfThePetty</t>
  </si>
  <si>
    <t>How do I appeal? My insurance Wonâ€™t cover Wegovyâ€¦</t>
  </si>
  <si>
    <t>Finally got an appointment to see my doctor and he approved a prescription for Wegovy only for me to realize that Express Scripts doesnâ€™t cover it. They cover Ozempic but will not approve it for me because Iâ€™m not diabetic.  Is there a way to appeal this process? My BMI is 37 and Iâ€™m on  high blood pressure meds and I have always struggled to lose weight due to metabolic issues. Iâ€™m losing hope and Iâ€™m so frustated!</t>
  </si>
  <si>
    <t>13mief2</t>
  </si>
  <si>
    <t>Chelzers</t>
  </si>
  <si>
    <t>Staying on 1mg extra month</t>
  </si>
  <si>
    <t>I decided to stay on the 1mg an extra month. I was hesitant but honestly I've had 2 missed days of work because of side effects after injection day. I know I either operate or ate something kind of greasy and that set me off, but I also am getting to know how much/ what I can eat on this medication. I'm down 22lbs! So I'm not too worried I think that's pretty good for 12 weeks!</t>
  </si>
  <si>
    <t>13wjn18</t>
  </si>
  <si>
    <t>xvG0713</t>
  </si>
  <si>
    <t>Insurance Coverage</t>
  </si>
  <si>
    <t>So I have fairly good insurance through my job. They approved my prior authorization for Wegovy within a few days, but no one within an hour of me has 0.25 pens. I ordered it on Amazon and they keep delaying the order as well. I know this is supposed to be an ongoing issue through September. 
Ozempic &amp; Mounjaro are covered on my formulary without a prior authorization under the endocrine section. If my doctor prescribes one of these off label due to the unavailability of Wegovy, will they cover it? Will I need to fill out another PA request? How does this work? 
(To add: BMI is 30.2, and my doctor wanted me to begin the treatment due to elevated cholesterol levels) 
Thanks!</t>
  </si>
  <si>
    <t>13wtdqw</t>
  </si>
  <si>
    <t>Possible_Top_2351</t>
  </si>
  <si>
    <t>Help!!</t>
  </si>
  <si>
    <t>Can anyone please help! My insurance doesnâ€™t cover wegovy how can I still get my prescription filled at a discounted price lower than the $1300-$1600 a month</t>
  </si>
  <si>
    <t>12ivdsu</t>
  </si>
  <si>
    <t>Question about PA</t>
  </si>
  <si>
    <t>Hello there to the Wegovy community! I am currently on Mounjaro and when the coupon expires in June, I like many others am scrambling to have an action plan. I have a Cigna PPO through my employer and they have denied me for ozempic and Mounjaro (no surprise there). 
I am pre-diabetic and have PCOS. My BMI is I the obese range (30+ BMI). The Telehealth company I am a patient of has submitted a PA for Wegovy and itâ€™s been sitting under the inquiry received status for 1 week + now. In the past, they have promptly denied me within 2-3 business days.
Should I take this as a sign that they may possibly consider approving my PA or is this wishful thinking? My employer does not cover anti obesity medications so I am making an educated guess that I will be denied and theyâ€™re likely backed up. 
Any insight would be helpful in the PA process. 
Thank you!</t>
  </si>
  <si>
    <t>11mfrvm</t>
  </si>
  <si>
    <t>What I wish I knew when I started Wegovy in Oct of 2021</t>
  </si>
  <si>
    <t>Summary: Possibly Lifelong and hunger is a bitch.When I started looking for a program after tipping the scale in April 2021 at 244 BMI 37, I found out about a new weight loss drug in the NYtimes call Wegovy that had just been approved.  I called many weight loss programs in the SF Bay Area, none were prescribing it.  I found joincalibrate and they said they would 'reset my set point'.  I joined in Oct 2021 I started Wegovy, hit my goal weight in November of 2022 of 166 BMI 24.9.  I had 4 1.0 pens 'left over' and I used those for 4 more weeks.  By Mid December I was done.  Then came Holidays, a vacation a few other celebrations and somewhere in the beginning of January hunger came back with a vengeance.  By mid feb 23 I had put back 15 pounds.  Working with Calibrate I'm now on Ozempic and my weight is up but now stable (about 180) and I'm working to bring it down.  Novo Nordisk is clear that they think this is a lifelong medication.  Would I do it over? You bet!  BUT, I no longer believe in set points (mine appears to be completely broken). I'm MUCH healthier (no more statins and blood pressure meds), but everyone who starts would have a realistic view of the end.  Current studies show that people who were on the drug for 6 months to a year have put back 66% of the weight on average.</t>
  </si>
  <si>
    <t>137jfp6</t>
  </si>
  <si>
    <t>Regular_Focus</t>
  </si>
  <si>
    <t>I want to stay on Wegovy forever -not bc of wt loss- bc of the side effects.</t>
  </si>
  <si>
    <t>Iâ€™m already worried about when my PA expires in August. I think Iâ€™ll be delighted with my weight loss by then, but itâ€™s the side effects that have been the real icing on the cake. I love being sober. I used to battle every day with wanting to drink alcohol. Now I donâ€™t have a taste for it and like my life so much better. 
Also, suppression of the ghrelin is amazing because Iâ€™m not hangry all the time and feeling like itâ€™s a food emergency. My life used to be so miserable like this on top of being fat too. Anyone else feel similarly? Is anyone else on maintenance? How does it feel? Whatâ€™s your experience been like?</t>
  </si>
  <si>
    <t>13x53fh</t>
  </si>
  <si>
    <t>TLo_dee</t>
  </si>
  <si>
    <t>My primary doesnâ€™t get it! Doesnâ€™t want me on Wegovy.</t>
  </si>
  <si>
    <t>My primary doctor just doesnâ€™t get it. When I first went to see if I could get approved for Wegovy, he was like noâ€¦ itâ€™s not for weight loss. Itâ€™s for diabetics, and itâ€™s not going to do what you think itâ€™ll do. He told me the medication isnâ€™t really going to help me even lose weight. Said I might lose a few pounds but really the medication will just make me so sick to my stomach that I wonâ€™t even want to take it. I really pushed back, and he persisted. He said on top of that, since Iâ€™m not diabetic, thereâ€™s no way my issuance will approve it. He tried to be like, Iâ€™m not trying to tell you noâ€¦ Iâ€™m just saying itâ€™s really insurance thatâ€™s not going to want you taking it. At my persistence, he submitted it to insurance anyway and I was approved! 
Also, side note, he grilled me about how hard Iâ€™m trying to actually lose weight the â€œright wayâ€. I told him, I eat a fairly healthy diet and my weight keeps going up! I drink 100 Oz of water a day, rarely eat fast food, I donâ€™t eat FFCâ€™s after lunch (protein and veggies only after lunch), I try to keep the majority of my diet Whole Foods. He then told me the reason Iâ€™m not losing weight is Iâ€™m eating too much without a doubt. He asked if I track calories and I told him I focus on tracking protein and water. He told me thatâ€™s why Iâ€™m probably over eating. He said by just tracking protein, Iâ€™m probably eating too much fat and therefore over consuming. Told me I should be at 1200 cals a day. I just felt like this was so misinformed. I already eat a pretty healthy diet and itâ€™s like he totally dismissed my struggles with losing weight for being too confused to understand how calories in and cals out works. Not to mention, over the past 3 years, my diet didnâ€™t drastically change in a negative way but the weigh just keeps going up!! 
So, cut to, I get the meds and naturally I start on the .25. He gave me 2 months of it, which I was kind of bummed about because thatâ€™s a really long time and I know the .25 is just a starting point but not really enough medication to make and impact. I had zero negative side effects. Nothing at all. I lost 4 pounds, but didnâ€™t feel much of a difference. I had to go back to get approved to go up to the .5. 
He reluctantly approved it. He said he doesnâ€™t want to put a plan in place to ever have me go higher than the .5 because Iâ€™m not diabetic. 
So, my question is, should I start going to those places that specialize in just semiglutide prescriptions, and keep him as my primary or get a new primary? I just donâ€™t feel like he gets it. If this medication is helping me and Iâ€™m not having negative side effects, why is he so against it? I see so many women here and on TikTok where this medication is changing their lives with positive results who are not diabetic.</t>
  </si>
  <si>
    <t>13jj4u3</t>
  </si>
  <si>
    <t>I had a binge attack today. ðŸ¤¦ðŸ¼â€â™€ï¸ Pizza is my weakness. But, I ate about half as much as I would have pre-Wegovy. So while Iâ€™m disappointed in myself, I witnessed a change in what I can eat, even when Iâ€™m stressed. Just needed to hold myself accountable and share this somewhere!</t>
  </si>
  <si>
    <t>13dx7a2</t>
  </si>
  <si>
    <t>brattyginger83</t>
  </si>
  <si>
    <t>Is this from Wegovy?!</t>
  </si>
  <si>
    <t>I'm kidding. This is clearly a sun burn. BUT for maybe a split second I thought "is this worse because of Wegovy?" So, for a fun and maybe cheeky wegovy post, what are some crazy things that have happened to you that for every a split second you thought "Is it the Wegovy?" ðŸ¤—</t>
  </si>
  <si>
    <t>13u47m7</t>
  </si>
  <si>
    <t>Afraid-Particular-85</t>
  </si>
  <si>
    <t>My first week on Wegovy. Went out Fri nite and drank 3 beers. The next day I was absolutely miserably sick with stomach issues, chills, fatigue. Is this normal? Any advice? I'm not a huge drinker but I do have a vacation in 3 weeks and planned to enjoy some cocktails.</t>
  </si>
  <si>
    <t>13uw04m</t>
  </si>
  <si>
    <t>Entire_Archer_7452</t>
  </si>
  <si>
    <t>Who pays pharmacy when Wegovy Rx is filled?</t>
  </si>
  <si>
    <t>Just thought of something. Picked up my latest Wegovy prescription, and with the coupon, costs me $0 (without coupon would be $25 and yes I know Iâ€™m lucky to have health insurance).
The pharmacy always seems so overwhelmed, going a mile a minute - I have to imagine pharmacies are struggling keeping up with Wegovy, Mounjaro, etc - but got me thinking: who pays the pharmacy to fill these meds? Do they get a kickback from Wegovy on the backend? Genuinely curious. Thanks for any insight anyone has and Happy Memorial Day to all!</t>
  </si>
  <si>
    <t>13kkmni</t>
  </si>
  <si>
    <t>Sippi66</t>
  </si>
  <si>
    <t>People who havenâ€™t started Wegovy yetâ€¦</t>
  </si>
  <si>
    <t>Iâ€™m suggesting that anyone that plans on just starting Wegovy now, you might want to see if thereâ€™s any available in your cities because everyone is struggling to find the lower doses due to Wegovy not manufacturing as many of the starter doses in .25, .50 &amp; 1.0. These doses are like unicorns in the wild now. You can read about it on their website. They HOPE to be able to manufacture more starting in September.</t>
  </si>
  <si>
    <t>13k4dbe</t>
  </si>
  <si>
    <t>thephoenixking3</t>
  </si>
  <si>
    <t>Is my doc the asshole? Wegovy edition</t>
  </si>
  <si>
    <t xml:space="preserve">
21F; SW:218;CW:197 GW:150: 
Went to my appointment yesterday because I'm supposed to be moved up to 1.7mg soon but can barely handle 1mg. First thing out of the doctors mouth when my appointment started was "did you lose any weight yet?".. not a how are you doing/feeling or any concern for the fact that I told him I'm experiencing nausea and vomiting as side effects now after having no side effects for 2 months. Okay fine. 
I asked for nausea medication, he offered me Zofran. My chart literally says I'm allergic to Zofran and had to remind him that I experience rash, hives, and anaphylaxis. Okay fine, maybe he forgot. 
He then declined to prescribe anything at all stating I need to eat slower anyways. I mentioned I do eat slow and barely eat at all now (Less than 1200 calories). He doesn't care, he goes on a rant about my eating patterns and that eating slow is best. Even though I've never told him about my eating patterns before so I don't know how he would know lol. 
Am I being sensitive or expecting too much from him? Or he is being a dick?</t>
  </si>
  <si>
    <t>13g8hok</t>
  </si>
  <si>
    <t>PuzzleheadedLow1801</t>
  </si>
  <si>
    <t>I havenâ€™t lost any weight on wegovy</t>
  </si>
  <si>
    <t>Iâ€™m on week 7 and havenâ€™t lost any weight, I am thinking that Iâ€™ll lose weight as I increase my dosage to 1.0 but Iâ€™m still a bit disappointed that I have not lost 1 pound.</t>
  </si>
  <si>
    <t>13l7xp0</t>
  </si>
  <si>
    <t>tgaels_Boss_6721</t>
  </si>
  <si>
    <t>Anyone 170 or below that takes Wegovy?</t>
  </si>
  <si>
    <t>Hi All, I am wondering what the results might be for someone that has 20 lbs to lose? Anyone here have experience with that, if so how long did it take to get to goal weight? I had a partial hysterectomy last October and since then have gained 15 lbs back of the 60 I was able to keep off for 5 years. It is really taking a toll on my self ESTEEM.
TIA</t>
  </si>
  <si>
    <t>13fw1i1</t>
  </si>
  <si>
    <t>Ordinary_Durian6622</t>
  </si>
  <si>
    <t>Wegovy and Carbs.</t>
  </si>
  <si>
    <t>Is anyone else craving Carbs!? Thatâ€™s all I want now!! Also, I canâ€™t even look at chicken without getting nauseous ðŸ¤¢
Iâ€™m about to take my ninth injection and Iâ€™ve lost 11 lbs so thatâ€™s good but would be better if I would stop the carbs.</t>
  </si>
  <si>
    <t>13vdzkh</t>
  </si>
  <si>
    <t>opeses</t>
  </si>
  <si>
    <t>Does wegovy work?</t>
  </si>
  <si>
    <t>yes. yes, wegovy works. High school graduation in 2019 (my highest weight of 245 lbs) compared to my college graduation 2 weeks ago (167, my lowest weight. I started wegovy at 203 lbs). Moral of the story? give wegovy time to work. i started in January of this year.</t>
  </si>
  <si>
    <t>13ip6rh</t>
  </si>
  <si>
    <t>Starting Wegovy soon, not very optimistic</t>
  </si>
  <si>
    <t>The title says it. Iâ€™m 32 F, morbidly obese and have struggled with my weight basically my entire life. I exercise about 5 times a week but my eating habits are atrocious, because my brain tells me Iâ€™m hungry all the time. Well, I am part of a weight loss program with a local hospital and the doctor wants to put me on Wegovy. She says that it will only decrease my body weight by about 10-15% over 6-12 months. Thatâ€™s not all that promising to me. And of course Iâ€™m worried that I will gain it all back. Idk, my self confidence is very much down the drain so itâ€™s hard to be positive. But I guess trying this is better than nothing. Would really like to hear some tips or suggestions from Wegovy users.</t>
  </si>
  <si>
    <t>13nm5jc</t>
  </si>
  <si>
    <t>Your craziest Wegovy dream?</t>
  </si>
  <si>
    <t>Some of us are experiencing crazy and very real-feeling dreams on Wegovy - but whatâ€™s your craziest one so far?
I just had one where I got to go backstage of the universe and see how the simulation we are living is created - that was wild</t>
  </si>
  <si>
    <t>13x3zti</t>
  </si>
  <si>
    <t>couchpotato949</t>
  </si>
  <si>
    <t>A question for those whoâ€™ve started Wegovy</t>
  </si>
  <si>
    <t>Iâ€™m curious what the factors were for you to finally start Wegovy. 
Iâ€™ve been going back and forth for weeks, reading tips here. Iâ€™m scared but Iâ€™m also tired of being overweight and unhealthy.</t>
  </si>
  <si>
    <t>13ui0sf</t>
  </si>
  <si>
    <t>CommonVermicelli6147</t>
  </si>
  <si>
    <t>1 month of Wegovy down 12 lbs</t>
  </si>
  <si>
    <t>Even though the month is not technically over, with an official weigh- in before my 5th injection I have lost 12lbs. I'm extremely happy and so is my medical team with my progress so far. We decided that I would continue with the 0.25 for another month since I'm having good results. Hopefully it'll continue that way but I do wonder if it's best to follow the intended step up doses for the maximum results?</t>
  </si>
  <si>
    <t>13o3gcl</t>
  </si>
  <si>
    <t>Body neutrality while on Wegovy</t>
  </si>
  <si>
    <t>For reference - 30f, pcos. Tried everything. Have one child.
Prior to starting wegovy, i had truly accepted my bodyâ€™s size. I knew I would never be tiny, and that I would always struggle to lose weight. Especially postpartum, I was my highest weight yet and just accepted that this is part of who I am. I started dressing how I want, even if it wasnâ€™t what a bigger person â€œshouldâ€ wear. If I liked it, I was wearing it. I was no longer hiding my body. And definitely not feeling ashamed of it like I had for decades. 
Anyways, my PCP asked if I was open to trying wegovy after years of other methods and being concerned about future disease/condition development with my history of PCOS. I said yes. 
I just finished the dosing at 1.0mg (so 12 weeks) and I have lost about 17lbs. My knees donâ€™t hurt! I can workout so much longer. I didnâ€™t really even change what I was eating (Iâ€™ve always honestly loved healthy food, and follow a vegetarian diet). 
But it feels weird to want to keep losing weight and being neutral about my body. Like Iâ€™m a hypocrite. Anyone else?</t>
  </si>
  <si>
    <t>13t4s4d</t>
  </si>
  <si>
    <t>ovovoiceiceice</t>
  </si>
  <si>
    <t>Injecting wegovy in leg</t>
  </si>
  <si>
    <t>I am about to start the 1.7 dose tonight &amp; want to avoid side effects as much as possible (nausea, fatigue, headache). I have heard many people say that the side effects are much better if injected into the leg rather than stomach. I have only ever injected into my stomach before &amp; am wondering if anyone has found injecting into their leg to be better in terms of how they felt after?</t>
  </si>
  <si>
    <t>13c75ld</t>
  </si>
  <si>
    <t>Mounjaro, not Wegovy??</t>
  </si>
  <si>
    <t>So my doctor and I had talked and he was okay with the prescription but said that as a PCP, oftentimes his prior authorizations get declined so he suggested I use a site like Henry's or push. So I used Push. Everything went through fine they approved my prescription but I just realized that they approved it for the mounjaro. Not Wegovy.  I haven't done any research on this one. I know that it's similar and I've heard some good things in passing. Is this something I should try to fight and get changed? Or should I just be happy it got approved and take it?
*** UPDATE ***
So I picked up the Mounjaro.  No cost. My copay was $0. I am not in a trial. I do not have diabetes. My insurance apparently did not require a prior authorization. It does appear to be only a one month supply and the prescription did not come with any refills. So we will see what happens in a month when I try to get more. I believe with push, it requires about $120 to $150 to request a new prescription so this obviously would not be a good thing if I have to do this every month LOL. I don't know how it would work if the dosage is supposed to change every month though. So that's where I am at right now.
*** UPDATE 2 ***
The cost for each provider is different.  They set their own rates.  I've seen $75 per RX and $250 per Rx.  Just keep requesting a new one till you get a good price G guess lol.</t>
  </si>
  <si>
    <t>13nbg62</t>
  </si>
  <si>
    <t>Pitiful_Barracuda_89</t>
  </si>
  <si>
    <t>Going on wegovy to decrease 2 points on BMI</t>
  </si>
  <si>
    <t>People often tell me I don't need to lose weight but i recently went to the doct!
or and my BMI was a little over 25. So now i'm on wegovy wishing to lose about 5kg/11 pounds. I already lost 4kg/9 pounds by myself. Wish me luck!</t>
  </si>
  <si>
    <t>12vnbuv</t>
  </si>
  <si>
    <t>Wegovy Not Covered by Anthem/BlueCross Blue Shieldâ€¦ðŸ˜ ðŸ˜«</t>
  </si>
  <si>
    <t>So I went through the whole process with my doctor (over a month) to see if Iâ€™d be eligible to take Wegovy only to find out my insurance doesnâ€™t even cover it! ðŸ˜©Anyone else with Anthem Blue Cross/Blue Shield able to get it? $1500 month seems like a LOT. But I guess if I can lose 15-20 pounds in a month itâ€™d be worth it! Annoyed by this delayâ€¦ðŸ˜¤</t>
  </si>
  <si>
    <t>12vxg6e</t>
  </si>
  <si>
    <t>Proper-Toe-6622</t>
  </si>
  <si>
    <t>Experiencing a long plateau but itâ€™s cool because look at my face! I have no shame whatsoever in taking Wegovy. It has helped me tremendously after failing for years. 220lbs to 172lbs. GW 150-ish. 5â€™10â€/F</t>
  </si>
  <si>
    <t>12nqdvl</t>
  </si>
  <si>
    <t>Phillygirl1023</t>
  </si>
  <si>
    <t>Share your progress! Time on Wegovy/Starting weight/ current weight/goal weight ðŸ’ªðŸ»</t>
  </si>
  <si>
    <t>13irp8j</t>
  </si>
  <si>
    <t>No-Investigator3775</t>
  </si>
  <si>
    <t>Does anyone have a hard time â€œbelievingâ€ in wegovy?</t>
  </si>
  <si>
    <t>Iâ€™ve lost about 9 pounds in a month, which I know is a normal loss and healthy. I see new clothes and think, â€œeven if I lose weight I highly doubt that my actual size will change.â€ I know that this drug is helping people and I know it can help me, but I feel like since Iâ€™ve tried and failed for so many years on end that my head wants to have hope and believe that I can even just go from my current 226 to 199 but there is a part of me that just wonâ€™t let myself fully believe that I can do it. Idk. Anybody else have this mindset issue?</t>
  </si>
  <si>
    <t>12tmo68</t>
  </si>
  <si>
    <t>Mvexplorer</t>
  </si>
  <si>
    <t>Why do people use third party subscription services to get Wegovy?</t>
  </si>
  <si>
    <t>I have been wondering for a while why so many people are seemingly using online services like Found or Sequence to get prescriptions for Wegovy and other similar drugs. If you meet the general requirements, why not just go to your local doctor? 
Iâ€™m genuinely curious because both my husband and I brought it up to our primary care doctors and it was not an issue.</t>
  </si>
  <si>
    <t>13b7hh8</t>
  </si>
  <si>
    <t>wildwolfheart</t>
  </si>
  <si>
    <t>Wegovy Experience &amp; Pregnancy</t>
  </si>
  <si>
    <t>For a bit of context, Iâ€™m a 33 year old female who has struggled with weight my entire life. I have been up and down more times than I can count, all while consistently working out (Peloton bike bootcamps, weight training, etc) about 4 days a week and eating relatively healthy about 70% of the week. I am considered morbidly obese in a medical sense (240 lbs) and am 5â€™5â€ so Iâ€™m fully aware that I would be much healthier if I was to lose about 80 lbs or so.
My doctor has prescribed me  Phentermine in the past which has definitely helped aid in my weight loss, however in my most recent visit she discussed the idea of prescribing me Wegovy to help me lose this weight. My husband and I would like to start trying to have children (I have never been pregnant) in the next year and my biggest concern is being in a healthy position before I do conceive. I have done endless research on the matter and have found a lot of experiences of women who have already had children, but nothing about a woman who has successfully lost weight with the help of medications such as Wegovy and being able to have a successful pregnancy afterwards. I fully understand that a lifestyle change is crucial in order to maintain a healthy weight loss, which I have been implementing for months.
Any input or advice would be so appreciated!</t>
  </si>
  <si>
    <t>12y460a</t>
  </si>
  <si>
    <t>Sensitive-Swim-3679</t>
  </si>
  <si>
    <t>Wegovy is about new habits</t>
  </si>
  <si>
    <t>I have lost over 70 lbs in a year, but everyone keeps harping on how itâ€™s because of Wegovy. 
I stand here to say that it is not Wegovy melting the weight off of you. Itâ€™s you learning new habits, new ways of thinking about what, why, how and when you eat and exercise. 
To borrow from Overeaters Anonymous: â€œfocus on the weight, lose the program: focus on the program, lose the weightâ€. 
Make sure you are attending
Diet classes, going to support group, seeing a therapist, and working out, even if it is walking after every meal (2 minutes according to The NY Times this past weekend).
Stop dwelling on how much you have or havenâ€™t lost yet. 
Rant over.</t>
  </si>
  <si>
    <t>137zaxn</t>
  </si>
  <si>
    <t>Nomadsoul7</t>
  </si>
  <si>
    <t>Will be new to wegovy this weekend- what do you wish you knew when you started?</t>
  </si>
  <si>
    <t>Pretty much what the title says. Going through early menopause and my SW is 175 and GW is 135. What do you wish you knew when you started on it? TIA!!!!</t>
  </si>
  <si>
    <t>13l2nym</t>
  </si>
  <si>
    <t>BettyDarling5683</t>
  </si>
  <si>
    <t>Dr on wegovy, and finally having a small win on the scale!</t>
  </si>
  <si>
    <t>SW: 205 CW: 193 GW: 140 
Almost 3rd wk of 1mg (tomorrow)
For once, I have a doctor who actually understands my struggle and even confided in me that she is also taking Wegovy. She has helped me to not get discouraged and itâ€™s so nice to feel gaslit by a doctor!
 I have been having a hard time for months but was also starting mental health meds at the same time I started Wegovy.  These worked against me on the first month or two with endless fatigue, low energy and just feeling all around crappy.  Iâ€™m finally feeling more like myself and able to get in movement every day as well as starting to see the scale move slowly on 1mg. This is such a great feeling! 
Hang in there if youâ€™re not seeing much loss early on yâ€™all, we arenâ€™t at the therapeutic dose yetâ€”
good things are coming!</t>
  </si>
  <si>
    <t>13okhuo</t>
  </si>
  <si>
    <t>gingertealeafgirl</t>
  </si>
  <si>
    <t>Advice on how to go forward, I really don't know how to eat and whats best long term with wegovy- PCOS, borderline diabetes, hip impingement and no dr suppport.</t>
  </si>
  <si>
    <t>So I managed to squeeze a prescription out of my dr for wegovy, because I was seriously thinking of surgery and selling my car to pay for it! I have been overweight since I was 14, I lose weight mostly on keto but it stops after 10kg every time. I starve literally all day and night on low calorie, stomach rumbling as I eat and all the way through to my next mealtime. I'm sure its the pcos but my dr thinks its just me and I have to learn to be hungry and tired and I always give in becuase I'm a mom, I work, I'm stressed. I'm at the gym and exhausted beyond recognition when I'm finished. So I'm trying and Its exhausting.
Not sure where to start, I like the idea of omad, maybe start keto. low calorie is actually triggering now, so I really don't want the mental stress.</t>
  </si>
  <si>
    <t>131wytf</t>
  </si>
  <si>
    <t>real_live_mermaid</t>
  </si>
  <si>
    <t>Rant about trying to get on Wegovy</t>
  </si>
  <si>
    <t>First off, I apologize if this has been covered before.  I just joined the group and did scroll quite a ways down but didnâ€™t see anything similar to what Iâ€™m posting
My PCP shockingly said she thought Iâ€™d be a great candidate for Wegovy, and immediately sent a referral to a local weight loss clinic to get on the program.  I just went to the clinic for my appointment (took a month to get one!), and Iâ€™m devastated with what they said
I have to wait a month and see a dietitian, wait another month and see a mental health specialist, and then another 8 weeks to see if theyâ€™ll prescribe the med!  They said Iâ€™d be â€œluckyâ€ if I got the Wegovy by august!!
Is this normal?  I was devastated when I left the office.  Iâ€™m just so motivated to start this journey now, and the thought of having to wait until August is just depressing 
Iâ€™d be grateful for any insight from you all.
EDITED TO ADD: I just want to thank you all so very much for your advice and insight.  I will be calling my PCP and insurance company tomorrow to see if we can speed this along a little bit.  Another thing I didnâ€™t mention is that Iâ€™m sure Iâ€™ll be paying for all these specialists out of pocket due to my deductible, and the thought that after paying all that money they may deny me is crushing.</t>
  </si>
  <si>
    <t>126bglv</t>
  </si>
  <si>
    <t>Saw primary care doctor and they told me to stop taking Wegovy</t>
  </si>
  <si>
    <t>I was prescribed Wegovy through PlushCare after my lab results showed I was pre-diabetic, insulin resistant, and a host of other weight related issues. I went to see my primary care doctor in person for a checkup and they were updating my medications so I advised I was on Wegovy. I told my doctor about my fatigue, nausea, and constipation. They told me that this is not normal and I should stop taking Wegovy. The side effects are pretty shitty but this is the first time I havenâ€™t binged junk food, had cravings for alcohol, or ate because I was bored. I truly think that without Wegovy Iâ€™ll go back to my old habits since Iâ€™m just barely starting to build new healthy habits. My doctor advising I get off Wegovy is kind of making me second-guess my decision to take Wegovy. While shitty, arenâ€™t these side effects normal and expected?</t>
  </si>
  <si>
    <t>13vqyx1</t>
  </si>
  <si>
    <t>bribot-_-</t>
  </si>
  <si>
    <t>Wegovy .5 skip</t>
  </si>
  <si>
    <t>Hey all! As many of u prob know, wegovy .5 is extremely back ordered and nearly impossible to get. Just wondering if anyone had any luck getting their docs to jump them over to 1mg without doing .5â€¦ I found one pharmacy that has 1mg in stock. I finished my .25 over a week ago and donâ€™t want to lose momentum :/</t>
  </si>
  <si>
    <t>13tiu24</t>
  </si>
  <si>
    <t>No-Jackfruit-2334</t>
  </si>
  <si>
    <t>Starting with Rybelsus before Wegovy?</t>
  </si>
  <si>
    <t>My doctor wants to start me on Rybelsus before Wegovy which may be a good way to go for me, especially with shortages.  Has anyone else taken this route?  Are the side effects the same, similar, or worse?</t>
  </si>
  <si>
    <t>10jy37y</t>
  </si>
  <si>
    <t>Anyone here found more luck with Wegovy over Rybelsus?</t>
  </si>
  <si>
    <t>So I'm on Rybelsus, because Wegovy is not available in my country right now, and it's price is almost 3x without coverage, which I won't have anyway. 
I know that wegovy is approved for weight loss, while Rybelsus only for diabetes (as of now). Does anyone have first-hand experience why that is? It is the same medicine after all, and rybelsus does have quite high effect on me, so I don't really feel the need to switch as of now. However, any stories of switching from Rybelsus to Wegovy would be helpful for others to note if the effect is the same, or different/stronger for weight loss.</t>
  </si>
  <si>
    <t>13g2398</t>
  </si>
  <si>
    <t>brendonsforehead</t>
  </si>
  <si>
    <t>please help</t>
  </si>
  <si>
    <t>ive done everything i can to get this medication covered. im in a constant loop of talking to my doctors office, then my prescription company, then my insurance, on repeat. i have pcos and insulin resistance, but because iâ€™m not diabetic my insurance refuses to cover medication for it. i meet the bmi standards for wegovy, but my insurance states that they simply donâ€™t cover it. they wonâ€™t cover rybelsus or mounjaro either.
i am exhausted and angry and my body is always starving and tired. i need medication of any kind to regulate my insulin but nothing will get covered. i really need advice of any kind. thanks ðŸ«¶</t>
  </si>
  <si>
    <t>11n4pxa</t>
  </si>
  <si>
    <t>blblue1678</t>
  </si>
  <si>
    <t>Help understanding denial</t>
  </si>
  <si>
    <t>OptumRx denied Wegovy. The reason the gave said â€œyou are not taking this drug with any of the following: Liraglutide-containing products (for example: Victoza) and glucagon-like peptide-1 receptor agonists (for example: Ozempic, Rybelsus, Trulicity, Wegovy.)
Are they saying they denied me because Iâ€™m not already taking Wegovy? Even though the script was for the starting dose?</t>
  </si>
  <si>
    <t>136zcie</t>
  </si>
  <si>
    <t>RubiesOnTheInside</t>
  </si>
  <si>
    <t>Has anyone tried Liraglutide instead of Semaglutide? I was able to get a prescription via and online clinic. Does it work as well as Semaglutide or have different side effects? It's a once-a-day injection, which is a little annoying (it has to stay frigerated which will be a challenge when traveling or camping), but you can regulate your dose more easily. It arrives next week.</t>
  </si>
  <si>
    <t>13q0rdw</t>
  </si>
  <si>
    <t>Daily injection timing</t>
  </si>
  <si>
    <t>Is anyone else doing a daily injection? I do mine at night so my kids don't see and ask 100 questions. But after 2 weeks on Liraglutide, I feel nothing but tired. I gained a pound. :-)
Would switching to mornings help? I guess I could just try and see, but I'm curious if others are affected by timing. I read the half-life is 11 hours. The doc I saw said timing didn't matter.</t>
  </si>
  <si>
    <t>13p7iuk</t>
  </si>
  <si>
    <t>No_Map7800</t>
  </si>
  <si>
    <t>Have you tried Wegovy &amp; Saxenda? Which did you prefer?</t>
  </si>
  <si>
    <t>Anyone have any experience switching between Wegovy &amp; Saxenda? If so, did you notice any different side effects or are they similar to each other? Which did you prefer and why?
As an alternative to Wegovy and the $1135 price that I'm paying (not covered by insurance), my Doc has suggested that I switch to Saxenda and get the script filled by a Canadian online pharmacy. It will cost around $500. With the anticipated change in production for .25, .5 and 1.0 Wegovy and the cheaper price tag Saxenda, I'm considering switching. I've been on Wegovy since April and current on my 3rd week of .5mg. 
TIA!</t>
  </si>
  <si>
    <t>13tw14x</t>
  </si>
  <si>
    <t>Been on WW for 1.5 weeks on Saxenda 3mg and switched to Wegovy 1.7 for .5 week. I'M DOWN 10.7 LBS!</t>
  </si>
  <si>
    <t>SW: 233 
CW: 222.3
So I've been on Saxenda since September of 2022. I'm afraid the appetite control wasn't really that effective, though it did help immensely with my labs, mood, and mental health due to hormone balancing. I ended up gaining 3lbs on Saxenda, but having great blood work. 
I started WW as a requirement from insurance to cover Wegovy (have to be on it for 3 months). And in the first week I lost about 6.4 lbs. It was hard in the appetite department, but still much easier than the last time I tried WW. I was finishing the last of my Saxenda and waiting on Wegovy. 
The last half of the second week was with Wegovy. AND HOLY APPETITE SUPRESSION, BATMAN. Wegovy works so much better with my body chemistry. But that makes sense to me seeing as most of my medication is extended vs instant release (extended release adderall, IUD specifically). I tend to do better with a low constant supply vs one I continually need to top off. 
So yeah. With a little more structure, and switching to Wegovy, I'm starting to really move on the scale! Definitely doing better than when I tried this without Wegovy a year ago.
Hooray for -10.7 pounds!!</t>
  </si>
  <si>
    <t>13le3nh</t>
  </si>
  <si>
    <t>Saxenda as alternative during the Wegovy shortage.</t>
  </si>
  <si>
    <t>Due to the Wegovy shortage, one alternative is to use a similar medication, Saxenda, during the shortage.   It is also a GLP-1 medication.   If you titrate up to the maximum dose of Saxenda, you may be able to cross over to the 1.7 mg Wegovy.</t>
  </si>
  <si>
    <t>13x6fjk</t>
  </si>
  <si>
    <t>Just finished my first month of .25 and canâ€™t find .50 anywhere. Walgreens keeps canceling my orders and keeps telling me 48 hours wait. My sequence provider wants to switch me Saxenda until the shortage eases up. Daily shots ðŸ˜” Iâ€™m kinda bummed.</t>
  </si>
  <si>
    <t>13w4kz4</t>
  </si>
  <si>
    <t>AnalGlandRupture</t>
  </si>
  <si>
    <t>Saxenda vs Wegovy</t>
  </si>
  <si>
    <t>Jumping over to Saxenda for the foreseeable future due to the shortages. I just started Wegovy 0.25 3 weeks ago and have so far lost 5 pounds. 
If you've taken both Saxenda and Wegovy, what's been your experience with both? I understand that I may see slower results with Saxenda but this whole weight loss process is a marathon, not a sprint.</t>
  </si>
  <si>
    <t>13bkt01</t>
  </si>
  <si>
    <t>Switching from Saxenda to Wegovy this week</t>
  </si>
  <si>
    <t>For those that switched from Saxenda to Wegovy, did you give it a few days after ending Saxenda or take your first shot of Wegovy the next day after finishing Saxenda? 
Iâ€™m on Saxenda 1.8 plus 8 clicks and today is my last day. Iâ€™m starting Wegovy .25 next. Iâ€™m wondering if I should  wait a day or two or start Wegovy immediately on Tuesday. Thx.</t>
  </si>
  <si>
    <t>138ht3b</t>
  </si>
  <si>
    <t>Southern-Coyote-4927</t>
  </si>
  <si>
    <t>Saxenda sulfur burps and stomach pain. Anyone have any advice to help keep it from happening?</t>
  </si>
  <si>
    <t>I havenâ€™t been on it long.  A couple months.  I have had it happen 3 times about every other week I get bad sulfur burps and feels almost like food poisoning (diarrhea and vomiting).  Anyone have any tips on keeping this from happening?  Iâ€™m going to try eating cleaner and smaller portions and see if that helps but does anyone know foods to absolutely avoid or anything?</t>
  </si>
  <si>
    <t>13pypb4</t>
  </si>
  <si>
    <t>Ambitious-Suspect-35</t>
  </si>
  <si>
    <t>Has Anyone Changed Back to Saxenda?</t>
  </si>
  <si>
    <t>I successfully lost 52 pounds in 6 months taking Saxenda (SW 222, Ending Saxenda 170). My doctor suggested that I change to Wegovy because it is only a once a week injection and is "better."  I started out on 1.0 and super struggled with fatigue. I kept telling myself that it would get easier and it hasn't. I have taken two doses of 1.7 and have continued the fatigue, as well as experienced vomiting bile and diarrheas. I can barely eat for the three days following my injection. I have only lost about 5 pounds over the last 6 weeks, despite not being able to eat much of anything. 
Has anyone switched back to Saxenda? Were you still successful?</t>
  </si>
  <si>
    <t>129lyaf</t>
  </si>
  <si>
    <t>muppetnerd</t>
  </si>
  <si>
    <t>Almost 40 lbs downâ€¦..22 on Saxenda/Wegovy</t>
  </si>
  <si>
    <t>Itâ€™s insane how much these GLP medications have helped me. I feel so vindicated that it wasnâ€™t that I didnâ€™t have â€œdisciplineâ€ that it was â€œonlyâ€ CICO, I just needed to â€œexercise moreâ€.  It took me 2 years to drop that first 20 and here I am 5 months in and down the same amount with minimal change in diet or exercise (Iâ€™m actually probably exercising less than before tbh)</t>
  </si>
  <si>
    <t>13sde1r</t>
  </si>
  <si>
    <t>Started at 1.7mg Wegovy from Saxenda 3mg</t>
  </si>
  <si>
    <t>And I have barely had any side effects!! I had a little constipation, headache, and I lot of fatigue the day after taking it (took it at bedtime the day before). But with a few naps and extra water, I'm feeling great today!
The appetite control definitely works. I'm eating smaller portions because the bigger ones are too uncomfortable. I will say, I drank a protein drink (small, but 30g of protein) too fast and it did unsettle my stomach a little bit. Luckily it was before bed and I was able to sleep it off. 
Loving 1.7 so far!!</t>
  </si>
  <si>
    <t>12cwzmx</t>
  </si>
  <si>
    <t>Starting Wegovy, insurance PA was approved, but my copay is still $1,300 (would still be 1,000 after the copay savings card). What can I do to be able to get the medication cheaper? My doctor started me on Saxenda because thats all she had samples for but will switch to Wegovy.</t>
  </si>
  <si>
    <t>134gseb</t>
  </si>
  <si>
    <t>SoonEnoughGone13</t>
  </si>
  <si>
    <t>Questions to those who switched from saxenda to wegovy</t>
  </si>
  <si>
    <t>I've considered to switch since wegovy is cheaper and appearantly has bigger weight loss success. 
Questions to those who switched back from saxenda to wegovy: 
1) what was your saxenda dose and what did you start on wegovy?
2) did you have any issues with feeling hungry again when you switched? If yes, how long did it last? This is my main concern.. 
3) anything you want to tell people who considering to switch? Is it worth it in your opinion?</t>
  </si>
  <si>
    <t>13fr1gp</t>
  </si>
  <si>
    <t>Saxenda as alternative during Wegovy shortage.</t>
  </si>
  <si>
    <t>We all know that the manufacturer has advised there will be shortages of Wegovy .25, .5, and 1.0 until September.     One alternative is to titrate up on Saxenda, which is a similar GLP-1 medication.   If your weight loss eventually stalls on Saxenda, you can cross over to Wegovy at 1.7.</t>
  </si>
  <si>
    <t>CharliesAngel530</t>
  </si>
  <si>
    <t>Saxenda vs. Wegovy</t>
  </si>
  <si>
    <t>Has anyone had better results with Saxenda vs. Wegovy? 
I started on Saxenda while Wegovy was out of stock. It decreased my appetite much more. But everyone says Wegovy is better. 
Wondering if anyone has had a similar experience? 
Thank you!</t>
  </si>
  <si>
    <t>123rdmc</t>
  </si>
  <si>
    <t>CuriousWhale_101</t>
  </si>
  <si>
    <t>From saxenda 3.0 to Wegovy 1.7</t>
  </si>
  <si>
    <t>So next week I will go from Saxenda 3.0 dose to Wegovy directly to 1.7 dose.
I had almost no side effects on saxenda and itâ€™s effect has decreased the last couple of months. 
I can see most start on much lower dose when moving from saxenda to Wegovy - but has anybody startet directly on 1 or higher? And what was the experience?</t>
  </si>
  <si>
    <t>12imelo</t>
  </si>
  <si>
    <t>Switched from Saxenda to Wegovy</t>
  </si>
  <si>
    <t>I was on Saxenda for 4 months and lost 12 pounds. I plateaued for 2 of those months and asked my doctor to switch to Wegovy as the daily shot was also not my favorite. I was on the full dose after 4 weeks on Saxenda. 
I'm a female and my SW was 218 and got to 206. 
I started Wegovy at .5 mg and after one week I am 3 pounds up but did not change my diet.
I asked my doctor to move to 1 mg after this week and she agreed. We will see how that goes, but my question is should I strive to get to the full dose of 2.4 mg or as I find a sweet spot where I start losing again stay there (either 1 or 1.7)
Has anyone made the switch with success?</t>
  </si>
  <si>
    <t>11qiskh</t>
  </si>
  <si>
    <t>Stock_Possession_198</t>
  </si>
  <si>
    <t>Wegovy after 4.5mo on Saxenda - injection site?</t>
  </si>
  <si>
    <t>Hi,
I took my third injection of Wegovy today (so still at 0.25 mg). 
Iâ€™ve so far injected in my thigh - but unsure about the effect by injecting there vs. the stomach?
Background:
I was on Saxenda from October-February, before Wegovy became available in my country. I also realized it was not sustainable to have to do the injections daily for all foreseeable future.
I lost 4.5% of my body weight after a total of 4.5 months on the daily injections, so not a lot, but I also did not have a BMI of more than 31 when starting. So - all in all a medium success.
All through the process of titrating up to the therapeutic dose I had severe side effects (mostly fatigue and GI issues), but I persevered and it mostly got better.
I almost always injected in the stomach throughout these months. 
After deciding the switch to Wegovy, I spent hours reading about it and also about the best place to inject. I therefore decided to switch to the thigh, as there seemed to be the most success with the thigh, vs. upper arm or stomach.
So far (three weeks in), not really experiencing any side effects, except mild constipation and feeling fuller quicker (though I attribute this to the mental change I went through on Saxenda of actually listening to my bodyâ€™s cues, not necessarily the Wegovy as it has only been three weeks).
As I am nowhere near the therapeutic dose on Wegovy yet, I donâ€™t expect any drastic weight loss.
But I was wondering if there were any who would like to share - have you gone from Saxenda to Wegovy, have you switched injection sites, etc?
Also, Iâ€™m still unsure if this type of medication actually works for me, as I had a more modest weight loss with Saxenda, though I absolutely felt the appetite supression when hitting the higher doses, and not just the nausea.
Thanks in advance for anyone sharing!</t>
  </si>
  <si>
    <t>12ynv9u</t>
  </si>
  <si>
    <t>Saxenda week 5</t>
  </si>
  <si>
    <t>Iâ€™ve been in Saxenda 5 weeks. 2 weeks into the 3.0 dose.  So far I have gone from 180 to 176-175.  Is this about normal or am I starting out slow?</t>
  </si>
  <si>
    <t>11ijipu</t>
  </si>
  <si>
    <t>lordxamnosidda</t>
  </si>
  <si>
    <t>Question for Past Saxenda Users</t>
  </si>
  <si>
    <t>Hello everyone,
I was on Saxenda for about 3 months and titrated up to the higher dose.  I found that it was making my heart rate increase by about 15 bpm during sleep and I was usually very tired each day.  I got a letter from my insurance saying that they would no longer support it for weight loss after 1/1/23 so I stopped using it until Wegovy was back in stock.
I took my first injection of .25 this last Tuesday.  While it is curbing my appetite, I find that it is nowhere near what the Saxenda did on its lowest dose.  Luckily I've had zero side effects so far in the first week.  
I know people have said the same about Mounjaro but I haven't seen much talk about Saxenda.  Do others in my situation feel the same?
Start Date: 2/28/2023, Starting Dose: .25 Wegovy, Age: 56, Sex: Male, Height: 5'9", Starting Weight: 283 lbs, Goal Weight: 190 lbs, BMI: 41
I'm on a 1,500-1,700 calorie diet each day (easy for me to finish each day under that) and am biking 5-10 miles 3x per week currently.
Thanks in advance for any info.</t>
  </si>
  <si>
    <t>10tfpxp</t>
  </si>
  <si>
    <t>Starting Wegovy today! My dr has had me go straight to 0.5 as Iâ€™ve been on Saxenda for about 10 months now. Nervous about side effects?</t>
  </si>
  <si>
    <t>As the title says. Does anyone have experiencing jumping in at a higher dose? I had horrible side effects on Saxenda for the first 6 months, so Iâ€™m a little nervous to be skipping 0.25â€¦
Iâ€™m super excited to finally start Wegovy bc I plateaued after losing 50lbs and have been waiting since Thanksgiving for it to be available! Iâ€™m just really not looking forward to similar side effects to when I started Saxenda lol god that was rough ðŸ˜­ðŸ˜‚</t>
  </si>
  <si>
    <t>11pvu99</t>
  </si>
  <si>
    <t>Switched from Saxenda to Wegovy today</t>
  </si>
  <si>
    <t>Nice that there was no weaning off and then ramping up again.  Starting Wegovy at the 5ml level I believe.  Was completely plateaued with Saxenda and insurance didnâ€™t cover it.  Wegovy is covered and Iâ€™m really hoping to see some good results.  Anyone else make the switch?  How did it go for you?</t>
  </si>
  <si>
    <t>12j504c</t>
  </si>
  <si>
    <t>Aromatic-Cricket4966</t>
  </si>
  <si>
    <t>Switching from Saxenda- anyone else do this?</t>
  </si>
  <si>
    <t>Hi- new to this group now... I have been on Saxenda since Thanksgiving and have SLOWLY lost about 22 lbs.  I have varied my doses and never went to the highest due to not feeling like it helped more and constipation.
I just got approved to try Wegovy and I am wondering if I can hear from others who did a similar switch.  I looked online and it does appear to be a "stronger" injection than Saxenda (and also only weekly which is odd since I've been doing daily for 4.5 months).
Did you notice that you were able to lose weight easier when you got to the therapuetic dose of Wygovy?</t>
  </si>
  <si>
    <t>108i59m</t>
  </si>
  <si>
    <t>slidebside</t>
  </si>
  <si>
    <t>I started Saxenda after Thanksgiving and lost about 6 or 7 pounds total.  I'm grateful for the loss since I usually gain weight over the holidays.   I've been on the max dosage for almost 4 weeks now with minimal appetite suppression.  My doctor switched me to Wegovy last week and my insurance approved today!  I'm starting on 1.7 tomorrow and I'm excited to see if I can have more success on Wegovy.</t>
  </si>
  <si>
    <t>11m21xc</t>
  </si>
  <si>
    <t>Comprehensive_Bet_26</t>
  </si>
  <si>
    <t>Wegovy from saxenda switch</t>
  </si>
  <si>
    <t>So I started Saxenda in august of 2022 I lost 30 lbs but then switched to Wegovy 2 weeks ago due to saxenda no longer doing anything for me I was trying to switch to Mounjaro but my doctor decided Wegovy is a good stepping stone. Fast forward to today I have gained 15 lbs back since being on the lowest dose of Wegovy. It seems to not be working for me ðŸ˜­ I already picked up the 0.5 and will start that in 2 weeks ( my doctor wonâ€™t be available in April) has anyone else had issues switching? Iâ€™m starting an all liquid diet so I can get used to it (waiting for my bariatric referral)</t>
  </si>
  <si>
    <t>10lrdn6</t>
  </si>
  <si>
    <t>stringjetg6</t>
  </si>
  <si>
    <t>Saxenda to Wegovy-horrible nausea</t>
  </si>
  <si>
    <t>Has anyone else experienced thisâ€¦ I have been on saxenda for 1 year and just moved to wegovyâ€¦ my first 1.7 shot was two days ago and I am extremely nauseousâ€¦first day I could not keep anything down (not even liquid)â€¦ day two and I could keep some liquid down (ice chips)â€¦ today (day 3), a little better (sips of water)â€¦ I honestly donâ€™t care about food but dehydration is my concern (have call into doctor)â€¦ in the meantime, am wondering if others have experienced thisâ€¦ I had to titrate saxenda very slowly because that made me very nauseous as wellâ€¦Iâ€™m hoping this ends fairly soonâ€¦ anyone else??</t>
  </si>
  <si>
    <t>10ef97h</t>
  </si>
  <si>
    <t>GWBIV</t>
  </si>
  <si>
    <t>After about 2 years I felt like Saxenda was losing it's effectiveness (See attached Pic) I just recently started Wegovy and just started the .5 dose. Has anyone had experience with taking wegovy after using Saxenda?
https://preview.redd.it/yjpdx189kmca1.jpg?width=1080&amp;format=pjpg&amp;auto=webp&amp;s=88b65b1b1bbf08784d6cedf790de23caddf07007</t>
  </si>
  <si>
    <t>103o1w3</t>
  </si>
  <si>
    <t>.25 and hungry and was on Saxenda</t>
  </si>
  <si>
    <t>Has anyone switched from Saxenda to Wegovy.  I was on Saxenda and had just finished my 1.2 dose of  Saxenda.  I lost 11 pounds on Saxenda and was not hungry.  I just took my first shot of Wegovy last night at .25 and I am hungry.  Is this normal?  Does it change as the week goes by?   Maybe they should have upped my dose of wegovy.</t>
  </si>
  <si>
    <t>yc9l2x</t>
  </si>
  <si>
    <t>tckap</t>
  </si>
  <si>
    <t>I am going from 3.0 of Saxenda to 1.7 of Wegovy more than likely today.  (The shipment comes in at 2pm).  Has anyone else done this?--or something similar in dosage?  Has anyone else switched over?  Been on Saxenda since Feb. Lost some weight, but now nothing for like 2 months.  Any thoughts are welcome.  TIA</t>
  </si>
  <si>
    <t>z6ofo8</t>
  </si>
  <si>
    <t>Rosiepancake2020</t>
  </si>
  <si>
    <t>Saxenda to Wegovy transition</t>
  </si>
  <si>
    <t>Iâ€™ve been on Saxenda for 12 weeks (8ish weeks on the 3.0mg dose). My body was finally used to the meds &amp; the side effects (exhaustion, nausea, heartburn) all went away. My Dr switched me to Wegovy (due to not Saxenda shortages) and started me out at 1.7mg dose. I was extremely sick for 2 days (threw up constantly &amp; felt horrible). Iâ€™m scared to take my next dose because I obviously donâ€™t want to get sick. What is the recommended dosage of Wegovy when switching from 3.0mg of Saxenda?  Does anyone have recommendations?</t>
  </si>
  <si>
    <t>12ynhcn</t>
  </si>
  <si>
    <t>Biggest victory yet!</t>
  </si>
  <si>
    <t>Out of curiosity I checked my BMI this morning. To my surprise, I am now in the â€œhealthy weightâ€ category at a BMI of 24.9! This is such an amazing feeling, since I started with a BMI of 34.9
I started my journey exactly one year ago in April 2022 on Saxenda and switched to Wegovy in February 2023 when it was available for new prescriptions. I have lost a total of 65 pounds! (Currently on 1.7mg Wegovy after switching and starting at 1mg after Saxenda).
Specs:
5â€™8 female
SW: 229
CW: 164
GW: 150
I am so close to my goal, and this has helped motivate me so much more!</t>
  </si>
  <si>
    <t>13pr30j</t>
  </si>
  <si>
    <t>Hephalumpicus</t>
  </si>
  <si>
    <t>Going from .5 to 1.7 ok?</t>
  </si>
  <si>
    <t>M65. I've been progressing on my Wegovy schedule from the initial .25 dosage to having one more .5 dosage remaining. My weight loss has been slow but steady and I've had minimal side effects. Some indigestion/constipation but stool softener and antacid takes care of them.
I just got word that due to shortages they won't have the 1.0 dosage available until September, but that I could skip 1.0 and step up to the 1.75 dose.  Or they can switch me to Saxenda which is a similar drug but is once a day injection.
Throwing this out to the group, what are your thoughts of skipping to the 1.75 level from .5? Or moving to Saxenda?</t>
  </si>
  <si>
    <t>13qw7ne</t>
  </si>
  <si>
    <t>Sad switch</t>
  </si>
  <si>
    <t>Switching to saxenda for a bit since I canâ€™t get it anywhere and the shortages are just going to get worse (according to my dr)
My Dr was not willing to make early jumps to higher doses. Sigh 
I only completed 4 weeks at .25 and am so sad about this.</t>
  </si>
  <si>
    <t>13vr03f</t>
  </si>
  <si>
    <t>Moist-Dance-1797</t>
  </si>
  <si>
    <t>How is Everyone Getting Their Meds</t>
  </si>
  <si>
    <t>I did my third injection last night. My friends doctor started her on it and she has not been able to get it filled for a week. Every pharmacy around us said they wonâ€™t have it in stock until probably September.
What happens to those of us that have already started and canâ€™t get refills?</t>
  </si>
  <si>
    <t>13sjijk</t>
  </si>
  <si>
    <t>AnotherEpicFail</t>
  </si>
  <si>
    <t>Daily Calories?</t>
  </si>
  <si>
    <t>Does anyone know approximately how many calories theyâ€™re eating daily? 
Iâ€™m waiting for my approval for Wegovy to come through currently. But due to the shortages I asked if we could look at starting with Saxenda as so many of you have done. 
Just trying to get an idea of how much you all are actually eating on the meds.</t>
  </si>
  <si>
    <t>13t3htp</t>
  </si>
  <si>
    <t>JUSTICE3113</t>
  </si>
  <si>
    <t>APPROVAL CRITERIA</t>
  </si>
  <si>
    <t>So, Iâ€™ve been researching whether my insurance covers Wegovy and Saxenda. When I looked up the medications, it says it requires prior authorization, and one of the approval criteria is â€œIndividual has attempted to lose weight through a formalized weight management
program (hypocaloric diet, exercise, and behavior modification) for at least 6 months prior to requests for drug therapy.â€
For anyone that has had to have prior authorizations done and were approved, does this mean like paying for a Weight Watchers membership? What documentation did you provide to prove this? Can anyone provide more detail on the process you had to go through?</t>
  </si>
  <si>
    <t>13wuqdt</t>
  </si>
  <si>
    <t>PoopfaceMcPooperson</t>
  </si>
  <si>
    <t>Wegovy Advertising</t>
  </si>
  <si>
    <t>Sitting in the doctor for one month follow-up after four weeks at 0.25, knowing I have been trying to find the 0.5 for 2 weeks to no avail. Whatâ€™s in the tv in the waiting room? Advert for Wegovy. What adverts am I seeing on Reddit? Wegovy. I thought norvo said they were going to pull back advertising again during shortage? Just annoyed ðŸ˜‘. Gonna ask to switch to saxenda during appt. Also to all the posts of peeps who have found 0.5 by them, I am legitimately so happy for you!</t>
  </si>
  <si>
    <t>13lvloe</t>
  </si>
  <si>
    <t>FinishFront112</t>
  </si>
  <si>
    <t>Sick to stomach</t>
  </si>
  <si>
    <t>Hi. I took my first shot Wednesday. My first side effect was a headache. Then started light heartburn &amp; feeling sick to my stomach. The sick to my stomach is hanging around. Any suggestions??</t>
  </si>
  <si>
    <t>13l834j</t>
  </si>
  <si>
    <t>Lower Dose Shortage</t>
  </si>
  <si>
    <t>Anyone else have an issue getting 1.0 mg and dosages below lately? Every pharmacy by me doesnâ€™t have anything, but 1.7 or 2.4 mg. I heard that this could happen, but what the heck is someone to do? I found two boxes of .5 at a private pharmacy and bought them both bc I know Iâ€™m not gonna find it so easy. Iâ€™m supposed to go up to 1.0 next week and I was worried about tolerating it and now I canâ€™t even get it. Iâ€™m on Medicare so I have to pay out of pocket and Good Rx and Single Care doesnâ€™t apply to private pharmacies.</t>
  </si>
  <si>
    <t>13c3azx</t>
  </si>
  <si>
    <t>Select_Carrot_5975</t>
  </si>
  <si>
    <t>Quitting after first dose of 2.4</t>
  </si>
  <si>
    <t>The only side effect I had from .25-1.75 was gerd. Iâ€™ve lost only 5 pounds despite eating much less and exercising. I took my first dose of 2.4 on Thursday night and have felt like crap since Friday. Nausea/Vomitting/loose stools all weekend. I spiked a fever and felt like I was hit by a bus on Saturday and Sunday. 
Did anyone have symptoms after the first dose of 2.4 and it not happen the next week? I cannot imagine repeating this week after week. Now I wonder if people only lose weight because you keep vomiting and shitting everything. I was hopeful that wegovy would work for me after saxenda did nothing, but looks like it isnâ€™t working for me like everyone else. I know others say the therapeutic dose is 2.4 yada yada, but who out there actually only started to lose at 2.4 vs how many people stayed on 2.4 and still didnâ€™t lose?
Iâ€™m defeated.</t>
  </si>
  <si>
    <t>13ssllg</t>
  </si>
  <si>
    <t>plumbaby727</t>
  </si>
  <si>
    <t>Thyroid nodule?</t>
  </si>
  <si>
    <t>Iâ€™ve been on wegovy for 2 months after switching from Saxenda for 4 months. Iâ€™m thrilled with the results. My cholesterol, A1c and blood pressure are all down and Iâ€™m feeling better than Iâ€™ve felt in decades. Recently on routine physical my pcp felt a thyroid nodule. I had an ultrasound which confirmed an abnormality and I will follow up with an endocrinologist. I think it will be biopsied and weâ€™ll go from there. Nodules are fairly common and not usually concerning so Iâ€™m not overly worried, but Iâ€™m wondering if anyone has been through this and if stopping glp1 meds was recommended. Thanks in advance.</t>
  </si>
  <si>
    <t>13x2tlh</t>
  </si>
  <si>
    <t>ooopsie14</t>
  </si>
  <si>
    <t>Starting 1.7 mg after being off for almost a month due to lack of access.</t>
  </si>
  <si>
    <t>Iâ€™ve been trying to get the 1 mg for over 3 weeks and finally my doctor agreed to just send me the script for 1.7 mg. She warned that being off this long people have to titrate back up normally and I might have the worlds worst side effects. Frankly Iâ€™m fat and desperate and canâ€™t do saxenda which is once daily dosing because Iâ€™m sometimes at work for 36 hrs at a time. 
Has anyone started a higher dose after time being off? Am I going to regret it?</t>
  </si>
  <si>
    <t>13mbq5r</t>
  </si>
  <si>
    <t>itscaterdaynight</t>
  </si>
  <si>
    <t>Iâ€™ve been waiting for my prescription for 0.5 since Monday. CVS suggested I call around to other pharmacy chainsâ€”no one has it. I have one more .25 pen to take this Monday. Any ideas for options?</t>
  </si>
  <si>
    <t>13bucdf</t>
  </si>
  <si>
    <t>lulubk</t>
  </si>
  <si>
    <t>Body/Skin Pain</t>
  </si>
  <si>
    <t>Anyone else have body aches and skin sensitivity issues?   I'm at 1.7(3rd week at this dosage). The skin sensitivity started around the second or third week of .50 dosage(I only did 4 weeks of .50 before stepping up -I was on Saxenda for 3 months before switching medications).   I inject on Fridays(late afternoons).  On Saturday I'm usually feeling a little lethargic. By Sunday my whole body aches(joints, etc) and certain areas of my body... arms, lower back, shoulders, and upper thighs are very sensitive to touch.  Cold chills make this very uncomfortable.   Although the body aches seem to go away through the week prior to the next shot the skin sensitivity seems to stay.  I'm 56 and on Gabapentin(100mg) for hotflashes.  I don't know if this is related.  I started Gabapentin well before Wegovy.  Help :)</t>
  </si>
  <si>
    <t>1346vjo</t>
  </si>
  <si>
    <t>NinjaNeedsCoffee</t>
  </si>
  <si>
    <t>Need a pep talk. At 1.0 dosage and still no difference in appetite suppression or anything. Still waitingâ€¦</t>
  </si>
  <si>
    <t>Trying to hang tough in hopes it kicks in soon.
Please tell me of your successful journeys where it didnâ€™t kick in until higher level doses. 
Iâ€™m starting to get nervousâ€¦ what if I get to 2.4 and still nothing?</t>
  </si>
  <si>
    <t>13cq3y1</t>
  </si>
  <si>
    <t>Adventurous_Respect8</t>
  </si>
  <si>
    <t>Shortages for Wegovy - any tips?</t>
  </si>
  <si>
    <t>[https://www.novonordisk-us.com/products/product-supply-update.html](https://www.novonordisk-us.com/products/product-supply-update.html)
For those of you that had to navigate shortages before - any tips?  I'm two weeks into .25 and asked my doc to call in my .5 early to get ahead of things, but I'm super bummed because this drug has been working for me!  For those who have been on it longer - what happened last time with the shortage?</t>
  </si>
  <si>
    <t>135mfln</t>
  </si>
  <si>
    <t>Issues getting approval..</t>
  </si>
  <si>
    <t>Hey all, my PCP prescribed Wegovy for me last week and after itâ€™s initial denial by my insurance, we completed a prior authorization where she provided more info and it was just denied again. After lifestyle changes Iâ€™ve incorporated over the past year and submitting my lab work which shows my high triglyceride levels correlated with my weight gain alongside my trial of metformin, I still wasnâ€™t approved. Iâ€™m a nurse myself and find this whole process very frustrating. Iâ€™d really like to get control of my health as Iâ€™ve watched my mom and grandparents deal with negative effects of high triglycerides and heart disease. Paying out of picked it about $1500. Could anyone whoâ€™s dealt with this give insight into what I should do next? Should I try again, try a different medication like Saxenda or as a last resort Iâ€™m willing to look into some of the weight loss clinics online that Iâ€™ve seen throughout this sub. 
Any advice is appreciated and welcomed!</t>
  </si>
  <si>
    <t>13c6ibm</t>
  </si>
  <si>
    <t>Finally on 1.7</t>
  </si>
  <si>
    <t>About to take my first dose of 1.7. Iâ€™ve had no effect from doses .25-1.0 as I was previously on the max dose of saxenda and was switched to the lowest dose of wegovy. Hopefully Iâ€™ll start getting the appetite suppression back. Iâ€™ve felt like a hungry hungry hippo these last few months ðŸ˜©ðŸ˜­</t>
  </si>
  <si>
    <t>13iedr0</t>
  </si>
  <si>
    <t>Being a big baby</t>
  </si>
  <si>
    <t>I've had my wegovy prescription for a month now but too afraid to start it. Decided today was the day but then couldn't give myself the injection.
I was on saxenda since February. Never got higher than 1.8mg. I got violently ill multiple times. last time was this past Friday on only .6 + 6 clicks. I was worried I had pancreatitis. Lost only about 3lbs in all that time.
Anyone go from saxenda to wegovy and have a better time of it? I'm scared of being sick for days on end. One whole day puking my guts out was enough.</t>
  </si>
  <si>
    <t>125ryso</t>
  </si>
  <si>
    <t>Christinaface4</t>
  </si>
  <si>
    <t>Exhaustion</t>
  </si>
  <si>
    <t>Is anyone else super tired on Wegovy, almost to the point of not being able to function?
Two months ago I switched from the highest does of Saxenda (had been on for a year), to the highest does of Wegovy. Down 11lbs in the 2 months, which is great. However, 5 weeks in I started to get super bad nausea and just exhaustion. Feeling like I have a flu. I figured it was a touch of dehydration because of not being good about remembering to drink, so Iâ€™ve been diligent about enough water, and even went to one of those med spas for a liter of IV fluid with B12.
Iâ€™m so tired yaâ€™ll. I could fall asleep sitting up if I wanted to. Anyone else experience this?</t>
  </si>
  <si>
    <t>12r0e5l</t>
  </si>
  <si>
    <t>13fxkhq</t>
  </si>
  <si>
    <t>To start or to wait?</t>
  </si>
  <si>
    <t>Hey there!
So up until April 11th I've been prescribed Saxenda (been on Saxenda since September '22). Unfortunately I haven't lost any weight in that span of time, but my blood work cleared up AMAZINGLY. 
During that time we've been paying for my Saxenda out of pocket. $1,200 a pop. It's not fun, but I was hoping it'd be worth it. There were a lot of contributing factors (my insurance got messed up in January, got married in March, husband got new job and insurance in late March) but we paid hoping that the new insurance would cover it or wegovy.
Dr. wants to switch me to Wegovy now. I'm excited to try switching. However, the new insurance's requirements for going on Wegovy is documentation of being part of a wellness program (WW qualifies amongst some others) for at least 3 months and having a BMI of 30+. I just got all the information recently (lots of phone tag between the Dr and insurance) and joined WW two days ago. 
My question is this. The Dr has already sent in a prescription for Wegovy and with a savings card it's about $906. Do I wait until the 3 months have passed on WW before starting to take wegovy? Or do I pay out of pocket for 3 months until I can qualify for coverage?
I have enough weight to lose (currently 233 at 5' 6") that even IF I lost 2 lbs a week for all 3 months (24ish lbs), I wouldn't drop below a 30 BMI (which would require 43ish lbs). So worries that I'll drop out of range aren't an issue. And while the money is hard, I'm willing to pay to lose this weight (gained about 60-70 pounds in the span of 2-3 months in 2021 and was diagnosed with PCOS shortly after). 
In theory, I could wait to start Wegovy until it is covered, but that's at least 3-4 months from now. Also the hormone regulation has cleared up a lot of health and mood issues and I'd hate to be without that for three months. 
I'm not sure what to do here. Any advice? I'm down to my last Saxenda pen, so I have to make the choice within a few days.</t>
  </si>
  <si>
    <t>13pq9yg</t>
  </si>
  <si>
    <t>Klutzy_Candy8580</t>
  </si>
  <si>
    <t>Wegovy side effects</t>
  </si>
  <si>
    <t>I have been on Wegovy for 8 weeks now.  My doctor started me on 2.4 because I had been on Saxenda for a long time.  I have had some crazy side effects like skin pain and sensitivity and major finger pain.  Has anyone else experienced this?</t>
  </si>
  <si>
    <t>13sky6f</t>
  </si>
  <si>
    <t>Severe_Principle5374</t>
  </si>
  <si>
    <t>I was prescribed wegovy but my insurance won't cover it - any advice?</t>
  </si>
  <si>
    <t>My insurance is Cigna. Although Cigna seems to cover it, my husband's employer (where I'm insured) does not support anything related to weight loss. It's very unfortunate and I can't afford Wegovy out of pocket, even with the $500 off coupons from NovoCare. 
For others who were in this situation, how did you end up getting Wegovy? 
One other quick note I'll add is that I'm starting a new job next week, where my insurance will change to Anthem. I'm hoping they might cover it.</t>
  </si>
  <si>
    <t>12zsmkw</t>
  </si>
  <si>
    <t>Phoenixrebel11</t>
  </si>
  <si>
    <t>Great news for Veterans</t>
  </si>
  <si>
    <t>Yesterday I went to a VA obesity clinic in Texas and at first was told they only have Saxenda. The doctor later called me back and said they have approval for Wegovy. A word of caution, you must be enrolled in the MOVE! program to receive Wegovy. If you request it through your PCP they will say no.</t>
  </si>
  <si>
    <t>12xv003</t>
  </si>
  <si>
    <t>Travelinten</t>
  </si>
  <si>
    <t>1.7 Dose Side Effects</t>
  </si>
  <si>
    <t>Iâ€™m currently on 1.7 dose for 5 weeks. I switched from 3.0 Saxenda and my doctor said the 2 doses are about equivalent. Since Iâ€™ve been on Wegovy Iâ€™ve had terrible body aches and my skin is very sensitive to touch. Does anyone else experience this?</t>
  </si>
  <si>
    <t>13qtzis</t>
  </si>
  <si>
    <t>emerald-cupcakes</t>
  </si>
  <si>
    <t>Shortage question - when is the start over point?</t>
  </si>
  <si>
    <t>Like many, I am behind because I can't find any .5. I was due to start it this past Sunday. Does the 1-2 weeks before you have to start over count from the day you missed it? Or the day of your last dose? I have been assuming the latter but when I re-read the message my doc sent me about the shortage I thought she may have meant 2 weeks past the last injection.</t>
  </si>
  <si>
    <t>130iha6</t>
  </si>
  <si>
    <t>Rreff02</t>
  </si>
  <si>
    <t>Trusting the process</t>
  </si>
  <si>
    <t>I know itâ€™s not a quick fix and I am not at the therapeutic dose but Iâ€™m on week 6 overall and week two of .5 and have lost nothing. I need to take my measurements because I do see a difference in my belly region but I have not lost one single pound. I work out 5 days a week, track my calories, get my water in everything! I also switched from saxenda to this as well! Has Anyone else had this experience where they didnâ€™t lose any weight on the scale until later? Iâ€™m not giving up or complaining Iâ€™m just genuinely curious!</t>
  </si>
  <si>
    <t>12jxwaw</t>
  </si>
  <si>
    <t>nopenopenope002</t>
  </si>
  <si>
    <t>So frustrated with my insurance</t>
  </si>
  <si>
    <t>A couple months ago I got a prescription for Saxenda.  It was listed on my insurance planâ€™s formulary. My doctor filled out the PA but the PA was denied. The letter from my insurance that I got in the mail said that Saxenda wasnâ€™t covered on my plan.
Last week my doc filled out a PA for Wegovy. Wegovy is also listed on my formulary. Today I was notified my PA was denied. I havenâ€™t gotten the letter in the mail yet as to why.
I looked up the PA form and it appears that PA would qualify based on the questions.
Iâ€™m so frustrated. Iâ€™ve spoke to probably half a dozen people at my insurance. Iâ€™ve emailed as well. I canâ€™t get a straight answer as to WHY they keep getting denied.
Iâ€™m losing hope here. The out of pocket cost is too much for me. But itâ€™s so frustrating when everything I read about my insurance plan says it SHOULD be covered and they keep telling me no.</t>
  </si>
  <si>
    <t>13teh5t</t>
  </si>
  <si>
    <t>Sol-resplandeciente</t>
  </si>
  <si>
    <t>Switching from Mounjaro/skipping lower doses?</t>
  </si>
  <si>
    <t>Hi! I know there have already been some questions about people switching from Mounjaro to Wegovy, but I didnâ€™t see this exact question. My apologies if it is a repeat! I have done 4 weeks of 2.5mg Mounjaro and 4 weeks of the 5mg Mounjaro. Due to my insurance, my doctor is switching me to Wegovy. As we all know, the lower Wegovy doses are currently hard to find (at least in my area-  Chicago suburbs), but my doctor thinks I should be able to go straight to the 1mg dose of Wegovy since Iâ€™ve been on a similar GLP-1 agonist medication for 8 weeks. Has anyone done this? I donâ€™t know if my insurance will even approve this, but before I went too far looking into it, I wanted to hear if anyone else has made that switch and skipped the lower 2 levels of Wegovy. I would love to hear how it went if anyone else has done the same thing. Thank you!</t>
  </si>
  <si>
    <t>11tzi0w</t>
  </si>
  <si>
    <t>TMG1980</t>
  </si>
  <si>
    <t>Exciting weigh today!!!!!</t>
  </si>
  <si>
    <t>I started on a GLP-1 med in September-with my highest weight regain ever! (Previous RNY bypass-6 years ago)  
I was 234 when I started med- by February was I was down to 213ish but had maintained the 3 months prior on full dose of saxenda. 
I was happy to finally start Wegovy after stock finally became availableâ€¦ I started 6 weeks ago and have began loosing again! Today my weigh was extra special because I have lost 3.3 pounds this week, but also made it to onederland!! Which means I have lost 13.9 pounds since starting Wegovyâ€¦. Total lost 34 lbs now in a little over 6 monthsâ€¦. Probably kinda slow, but I am super happy with it! ðŸ¥°</t>
  </si>
  <si>
    <t>120212z</t>
  </si>
  <si>
    <t>Pckds1</t>
  </si>
  <si>
    <t>How much pressure when injecting?</t>
  </si>
  <si>
    <t>Hi all! I did my first injection this morning after being on Saxenda for 5 months or so. The injection felt different, Saxenda has a button to press and I wasnâ€™t confident how hard to press to deploy the hidden needle. When I finished after the 2 clicks, there was some liquid around the injection site. Anyone have any tips? Do you have to push really hard, like an epi-pen? I think I was too timid and I was psyching myself out even though I know the pen needle doesnâ€™t hurt!</t>
  </si>
  <si>
    <t>13tn590</t>
  </si>
  <si>
    <t>ajane89</t>
  </si>
  <si>
    <t>Stomach Pain</t>
  </si>
  <si>
    <t>Iâ€™m on my 5th week of 1mg (couldnâ€™t go up, the side effects are kicking my butt), and today I have had the worst stomach pain combined with nausea. Havenâ€™t been able to eat much of anything and drinking water sounds awful. I even took an 8mg zofran and itâ€™s not touching it â˜ ï¸
Anyone had stomach pain? At what point do I start worrying that itâ€™s not just a side effect and maybe pancreatitis etc?</t>
  </si>
  <si>
    <t>12zq82f</t>
  </si>
  <si>
    <t>Wegovy available in Canada?</t>
  </si>
  <si>
    <t>Hi everyone. Wondering if anyone is able to get Wegovy in Canada? I know it's been approved here, but my pharmacist and doctor weren't aware of it and didn't think it's available here yet. Could they be misinformed? Is anyone in Canada able to get it through their pharmacy?  
For background, I've been prescribed Saxenda for obesity (BMI around 39 and I've cycled between 35 and 42 for years), but haven't started using it yet because I'd really prefer to be on a weekly dose vs. the daily dose of Saxenda.   
Thanks in advance for your input!</t>
  </si>
  <si>
    <t>12aybcl</t>
  </si>
  <si>
    <t>Wonderdogpoppy</t>
  </si>
  <si>
    <t>Hi everyone, apologies if this has been asked and answered but I didnâ€™t see anything on previous threadsâ€¦ my insurance (Pacific Source) wonâ€™t cover obesity meds like Wegovy and it looks like United Healthcare doesnâ€™t either. Can anyone in the US please share the name of their insurance providers that do cover Wegovy? Thank you!</t>
  </si>
  <si>
    <t>12k0skv</t>
  </si>
  <si>
    <t>HTMMel</t>
  </si>
  <si>
    <t>What challenges will I face getting a preauthorization from my insurance?</t>
  </si>
  <si>
    <t>I am a 51 year old male. Iâ€™m 5â€™8â€ and weigh 245 lbs (37 BMI). I have Blue Shield of California. I have an appointment with my GP tomorrow to discuss Wegovy. 
I know getting a prior auth from insurance can be difficult. Iâ€™ve pasted the requirements for approval below. From what I can tell, I qualify. Can anyone tell me what challenges I might face getting approved?
One of the following:
o Current BMI of &gt; 27 kg/m2 and patient has one of the following
conditions: hypertension, diabetes, coronary artery disease, dyslipidemia, stroke, osteoarthritis, metabolic syndrome, prediabetes, PCOS, NASH, or patient has sleep apnea currently being treated with CPAP, 
OR
o Current BMI of &gt; 30 kg/m2 or and
â€¢ Patient had been evaluated by a physician to rule out other underlying endocrine causes of obesity, and
â€¢ Patient meets FDA-approved age for use, and
â€¢ Patient has not undergone bariatric surgery within the previous 12 months,
and
â€¢ For Wegovy and Saxenda: Not being used in combination with another
GLP-1 agent, and
Not being used in combination with another weight loss agent, and
â€¢ Patient has participated in a comprehensive lifestyle intervention for at least 6 months within the past year consisting of reduced calorie diet,
increased physical activity and behavioral modification, and
â€¢ Dose does not exceed FDA label maximum (see Table 1).</t>
  </si>
  <si>
    <t>12cda8k</t>
  </si>
  <si>
    <t>IronSkywalker</t>
  </si>
  <si>
    <t>Any type 1 diabetics using this?</t>
  </si>
  <si>
    <t>My GP wants to put me on Saxenda but someone else has put the brakes on saying it isn't suitable for type 1s, so just wondering if anyone here has any anecdotes?</t>
  </si>
  <si>
    <t>13fnvab</t>
  </si>
  <si>
    <t>kristen92115</t>
  </si>
  <si>
    <t>Wegovy shortage? Again?</t>
  </si>
  <si>
    <t>Just got an email from Novo Nordisc saying that they will have a shortage till September of .25, .50 and 1.0. Ugh!</t>
  </si>
  <si>
    <t>125ia5y</t>
  </si>
  <si>
    <t>Visual-Cherry-8261</t>
  </si>
  <si>
    <t>Just started &amp; major side effects</t>
  </si>
  <si>
    <t>I just started wegovy after stalling on saxenda, my doc started me at the 1mg injection and it has been awful and I havenâ€™t even hit 24yo itâ€™s after first dose yet. I didnâ€™t eat yesterday morning before or after the first dose, about 5hours after we had lunch and that started the vomiting. I went about another 6 hours before trying to eat again and an hour after I did I was vomiting again. Is this normal? Even drinking water has my stomach turning.</t>
  </si>
  <si>
    <t>113c4rm</t>
  </si>
  <si>
    <t>goddessofnow34</t>
  </si>
  <si>
    <t>Anyone here switched from Mounjaro to Wegovy?</t>
  </si>
  <si>
    <t>Hello all! Iâ€™m currently taking Mounjaro and have had success with it so far. Iâ€™m using the old $25 coupon that expires in June. Once I can no longer use the $25 coupon I will need to switch to another med because my insurance doesnâ€™t cover MJ and I canâ€™t afford the OOP cost. 
My insurance covers Wegovy, Ozempic, and Saxenda. I plan to switch to Wegovy since it seems to be the most effective out of the three. Has anyone here switched from Mounjaro to Wegovy? Have you had the same/similar success with both meds? 
Stats for anyone thatâ€™s curious:
Age: 31, height: 5â€™5, sex: female, SW: 212, CW: 188, GW: 120-130</t>
  </si>
  <si>
    <t>12bnlgc</t>
  </si>
  <si>
    <t>Wegovy Strength Question</t>
  </si>
  <si>
    <t>My dr is switching me from Saxenda  to Wegovy (if I can get PA). The script is for 6 refills at .5. She gave me a sample .25.  I thought you are supposed to go up to 1 on month 3 and increase every month until you max out. Does the pharmacy increase you or do I need a new script from my doctor each time I go to a higher dose? Thx</t>
  </si>
  <si>
    <t>134m1sa</t>
  </si>
  <si>
    <t>Maleficent-610</t>
  </si>
  <si>
    <t>1st dose question</t>
  </si>
  <si>
    <t>Hi All. Iâ€™m a newbie, but was previously on Saxenda and so happy to only have to inject once a week now!  I injected my first dose today (.25). I watched the â€œhow to injectâ€ video, waited for the yellow bar to stop moving and counted to 10 after. When I pulled the needle away, there was liquid on my skin, and some dripped from the needle to the floor. Does that mean it didnâ€™t go in?? Should I use another pen?</t>
  </si>
  <si>
    <t>116abml</t>
  </si>
  <si>
    <t>VroomRutabaga</t>
  </si>
  <si>
    <t>Iâ€™m so frustrated!!! I watched the video and I did my first administration today</t>
  </si>
  <si>
    <t>I followed the video exactly how to pushed down on the skin (stomach) and hear 2 clicks and then remove after 20 seconds. I saw a bunch of liquid spill out. I donâ€™t even think I got a part of the dosage. I fought so much to get this stupid thing. I wish it was like Saxenda and just visibly poke myself. How and what can I do?</t>
  </si>
  <si>
    <t>126z2oj</t>
  </si>
  <si>
    <t>Left over Wegovy</t>
  </si>
  <si>
    <t>My doctor has advised me to jump up due to it having zero effect (switched from max dose of saxenda to wegovy .05 now moving up to 1.0) what do I do with it?</t>
  </si>
  <si>
    <t>12gkifc</t>
  </si>
  <si>
    <t>More â€˜food noiseâ€™?</t>
  </si>
  <si>
    <t>Recap my journey;
Started Saxenda Oct â€˜22 and quit Feb â€˜23 because I wanted a more sustainable way of taking the medicine (weekly vs daily).
Iâ€™m still titrating up on Wegovy, now at 3rd week of 0.5.
My problem is that I feel thereâ€™s MORE â€˜food noiseâ€™?? (Thinking about eating/food all the time, never feeling satisfied, cravings what feels like all day etcâ€¦)
Saxenda worked well for me in that way, but I had way more side effects aswell. Minimal side effects with Wegovy so far.
I know I really canâ€™t really expect any effect of the medicine until Iâ€™ve titrated up to the max dose, but Iâ€™m still disheartened that somehow thereâ€™s more food noise. 
I was wondering if there were anyone out there experiencing the same - a worsening in food noise? :( And if you have any helpful tips?</t>
  </si>
  <si>
    <t>12ylr73</t>
  </si>
  <si>
    <t>Coming off after a year</t>
  </si>
  <si>
    <t>I started Saxenda in September due to the Wegovy shortage. I started Wegovy in March Iâ€™m on 1.7 for my second month now and having healthy loss. My doctor told me he was going to keep me on for a year. I have 14lbs until my goal. I know I can reach it by September. Iâ€™m just so afraid of coming off of it. Am I going to gain all the weight back? Have worse cravings? Anyone have any experience with this? Thanks!</t>
  </si>
  <si>
    <t>12eqyq5</t>
  </si>
  <si>
    <t>Take measurements, donâ€™t focus on scale so much</t>
  </si>
  <si>
    <t>Hey guys
I was on Saxenda 3 mg for 6 months, nothing changed. It simply didnâ€™t work for me. I was switched to Wegovy and started at 1 mg and am now at 1.7. Iâ€™ve been on it for 6 weeks and have lost 7 pounds. There hasnâ€™t been any weight change in the last 1.5 weeks but what I do notice constantly progressing is my measurements. When I started, I recorded my weight and all measurements on My Fitness Pal. I added additional parameters and took circumference measurements everywhere! Iâ€™ve been shrinking 0.25-0.5â€ slowly. To date, I think Iâ€™ve lost 1.5-2â€ off. My pants are sagging off my waist. So the scale hasnâ€™t moved drastically and even seems to be at a slight stall but things are still happening. Point is, take your measurements and track that as well. See if thereâ€™s any changes there. Good luck everyone!</t>
  </si>
  <si>
    <t>12jgr12</t>
  </si>
  <si>
    <t>lintypotato</t>
  </si>
  <si>
    <t>More effective with stomach injections?</t>
  </si>
  <si>
    <t>Iâ€™ve just set my third dose of .25, and have experienced little effect and zero side effects so far. I set my first two doses in my thigh, but since I feel so little difference, Iâ€™m trying the stomach on my third dose. 
Has anyone experience any difference in effect with another injection site?</t>
  </si>
  <si>
    <t>12tri25</t>
  </si>
  <si>
    <t>Anyone have this experience?</t>
  </si>
  <si>
    <t>So I started on Saxenda and was at the max dosage.  Then my doctor switched me to Wegovy and Iâ€™m at 1.7.   I have never really found that my appetite has been severely altered.  Certainly not to the level that some people say they have seen.  I can eat normal amounts of food and maybe I just feel full longer.  I did lose 30 pounds in the beginning but have been at a plateau now for months. Is it possible that itâ€™s not working on me as itâ€™s intended to? Anyone else have this experience?</t>
  </si>
  <si>
    <t>115mzms</t>
  </si>
  <si>
    <t>callmeCarly90</t>
  </si>
  <si>
    <t>So sick I canâ€™t function</t>
  </si>
  <si>
    <t>I switched from Saxenda (was on the full dose) to wegovy (starting at 1mg) this week. Took my first dose yesterday morning.
Iâ€™ve been so nauseous I canâ€™t function. I also have been getting light headed when I stand up and have some pressure in my forehead.
I want to up my physical activity to help get past the weight loss wall Iâ€™ve hit but if I keep feeling like this I donâ€™t see that happeningâ€¦
Also, I still have my appetite? I donâ€™t want to eat since I feel nauseous but I donâ€™t feel full after I eat like I did on saxenda. 
Is this just because itâ€™s my first dose or should I expect this every week?</t>
  </si>
  <si>
    <t>11k1i8m</t>
  </si>
  <si>
    <t>Hey all- I have had success on phentermine over the last 6 months but will need to take a break after this month. My OB wants to put me on Wegovy or Ozempic or Saxenda while Iâ€™m off the phentermine so that I can continue my journey,  but insurance (BCBS) wonâ€™t approve it. Anyone in here have any tips or advice on getting around this or how to procure it at a lower cost? She mentioned maybe going through Canada but I donâ€™t know the first thing about how to do that. Any advice appreciated!</t>
  </si>
  <si>
    <t>12k7bh0</t>
  </si>
  <si>
    <t>cjam227</t>
  </si>
  <si>
    <t>Starting at 1.7?</t>
  </si>
  <si>
    <t>I am switching from saxenda to wegovy. I was at full dose of saxenda with minimal/no side effects. My MD wrote for me to start wegovy at the 1.7mg dose for a couple mo and move up to 2.4 if needed. Has anyone else gone this route? Iâ€™m wary of starting so high reading the side effect horror stories ! I did send her a message asking about it before I posted this. Thanks!</t>
  </si>
  <si>
    <t>118csd9</t>
  </si>
  <si>
    <t>Ur_A_Lizard-Harry</t>
  </si>
  <si>
    <t>Picked up my Rx today. Reading more online, is it normal to be started at .5 mg?</t>
  </si>
  <si>
    <t>I picked up my first set of shots just now. Most people start at .25 mg it sounds like but mine are .5? Is this unheard of? I read some people donâ€™t see results until they get to .5 so maybe my provider did it on purpose if that would be a waste of money.</t>
  </si>
  <si>
    <t>113cuvv</t>
  </si>
  <si>
    <t>Comfortable_Cat_9936</t>
  </si>
  <si>
    <t>I got approved!!!!</t>
  </si>
  <si>
    <t>I just had to tell someone!!!  I tried last summer to get approved for Saxenda and my insurance wouldnâ€™t approve me because I wasnâ€™t â€œfatâ€ enough.   Well 6 months later with the depression and work stress, I put on 20ish more lbs and now my insurance finally approved Wegovy!   Iâ€™m on the 2nd week of the .25 sample from my dr and so far Iâ€™ve only got lots of heartburn, but no appetite control.   But I am just so excited to have this helpâ€¦. And I understand itâ€™ll take a bit to kick in.
I just turned 40 and have tried every diet under the sunâ€¦ Iâ€™m getting married in 2024 and Iâ€™m so excited for what the future holds!!! ðŸ¥°
Thanks for reading ðŸ™‚</t>
  </si>
  <si>
    <t>10kh2tz</t>
  </si>
  <si>
    <t>bpar2012</t>
  </si>
  <si>
    <t>Just Started .5mg of Wegovy on Sunday</t>
  </si>
  <si>
    <t>Hey. I was wondering how long it normally takes to feel the effect of the shot once you up the dosage? Because I rarely felt fullness on the .25 even though I know itâ€™s just to get the medicine in your body but was still hoping to get something out of it. Day 3 of the .5mg and I still have cravings and so forth. Kinda of considering switching to Mounjaro cuz of all the success stories Iâ€™ve seen. Before Wegovy I was taking Saxenda and lost about 10-12lbs on it and thought Wegovy would be better since itâ€™s back in stock. Just curious to see what yâ€™all think</t>
  </si>
  <si>
    <t>128bjvc</t>
  </si>
  <si>
    <t>Cigna Wegovy coverage 4.1.2023 first 2 pages of 5. YMMV</t>
  </si>
  <si>
    <t>I wasn't able to post the link but here are the 1st 2 pages of 5
Drug and Biologic Coverage Policy_x000D_
Effective Date ............................................ 4/1/2023_x000D_
Next Review Dateâ€¦..................................... 4/1/2024_x000D_
Coverage Policy Number............................... IP0521_x000D_
Weight Loss â€“ Semaglutide (Wegovyâ„¢)_x000D_
Table of Contents_x000D_
Overview..............................................................1_x000D_
Initial Approval Criteria.........................................1_x000D_
Continuation of Therapy ......................................2_x000D_
Authorization Duration .........................................3_x000D_
Conditions Not Covered.......................................3_x000D_
Background..........................................................3_x000D_
References ..........................................................5_x000D_
Related Coverage Resources_x000D_
INSTRUCTIONS FOR USE_x000D_
The following Coverage Policy applies to health benefit plans administered by Cigna Companies. Certain Cigna Companies and/or lines of _x000D_
business only provide utilization review services to clients and do not make coverage determinations. References to standard benefit plan _x000D_
language and coverage determinations do not apply to those clients. Coverage Policies are intended to provide guidance in interpreting _x000D_
certain standard benefit plans administered by Cigna Companies. Please note, the terms of a customerâ€™s particular benefit plan document _x000D_
[Group Service Agreement, Evidence of Coverage, Certificate of Coverage, Summary Plan Description (SPD) or similar plan document] may _x000D_
differ significantly from the standard benefit plans upon which these Coverage Policies are based. For example, a customerâ€™s benefit plan _x000D_
document may contain a specific exclusion related to a topic addressed in a Coverage Policy. In the event of a conflict, a customerâ€™s benefit _x000D_
plan document always supersedes the information in the Coverage Policies. In the absence of a controlling federal or state coverage _x000D_
mandate, benefits are ultimately determined by the terms of the applicable benefit plan document. Coverage determinations in each specific _x000D_
instance require consideration of 1) the terms of the applicable benefit plan document in effect on the date of service; 2) any applicable _x000D_
laws/regulations; 3) any relevant collateral source materials including Coverage Policies and; 4) the specific facts of the particular situation. _x000D_
Coverage Policies relate exclusively to the administration of health benefit plans. Coverage Policies are not recommendations for treatment _x000D_
and should never be used as treatment guidelines. In certain markets, delegated vendor guidelines may be used to support medical _x000D_
necessity and other coverage determinations._x000D_
Overview_x000D_
This policy supports medical necessity review for semaglutide subcutaneous injection (Wegovyâ„¢). _x000D_
For Employer Group Standard, Performance, Value, Advantage, Cigna Total Savings, and Legacy Drug List Plans: _x000D_
Coverage for Weight Loss Medications may require the use of preferred or generic products according to the _x000D_
customerâ€™s benefit plan. Refer to the customerâ€™s benefit plan document for coverage details._x000D_
Receipt of sample product does not satisfy any criteria requirements for coverage._x000D_
Initial Approval Criteria_x000D_
Semaglutide (Wegovy) is considered medically necessary for weight loss in adults when the individual _x000D_
meets ALL of the following criteria: _x000D_
1. 18 years of age or older_x000D_
2. Has engaged in a trial of behavioral modification and dietary restriction for at least 3 months3. ONE of the following (a or b):_x000D_
a. Currently has a body mass index (BMI) of at least 30 kg/m2_x000D_
b. Currently has a BMI of at least 27 kg/m2 and at least ONE of the following weight-related _x000D_
comorbidities: cardiovascular disease (CVD), dyslipidemia, hypertension, obstructive sleep _x000D_
apnea, type 2 diabetes, or impaired glucose tolerance_x000D_
4. Wegovy will be used concomitantly with behavioral modification and a reduced-calorie diet _x000D_
Semaglutide (Wegovy) is considered medically necessary for weight loss in pediatrics when the _x000D_
individual meets ALL of the following criteria: _x000D_
1. At least 12 years of age and less than 18 years of age_x000D_
2. Has engaged in a trial of behavioral modification and dietary restriction for at least 3 months_x000D_
3. ONE of the following (a or b):_x000D_
a. At baseline (prior to the initiation of Wegovy), had a BMI in at least the 95th percentile for age and _x000D_
sex_x000D_
b. At baseline (prior to the initiation of Wegovy), had a BMI in at least the 85th percentile but less than _x000D_
95th percentile for age and sex and has at least ONE comorbidity (type 2 diabetes or cardiovascular _x000D_
disease) or has a strong family history of type 2 diabetes or premature cardiovascular disease_x000D_
4. Wegovy will be used concomitantly with behavioral modification and a reduced-calorie diet _x000D_
When coverage is available and medically necessary, the dosage, frequency, duration of therapy, and site of _x000D_
care should be reasonable, clinically appropriate, and supported by evidence-based literature and adjusted _x000D_
based upon severity, alternative available treatments, and previous response to therapy._x000D_
Continuation of Therapy_x000D_
Semaglutide (Wegovy) subcutaneous injection is considered medically necessary for continued use for_x000D_
weight loss in adults when the individual meets ALL of the following:_x000D_
1. 18 years of age or older_x000D_
2. ONE of the following (a or b):_x000D_
a. At baseline (prior to the initiation of Saxenda), had a BMI of at least 30 kg/m2_x000D_
b. At baseline (prior to the initiation of Saxenda), had a BMI of at least 27 kg/m2 and at least ONE_x000D_
of the following weight-related comorbidities: cardiovascular disease (CVD), dyslipidemia, _x000D_
hypertension, obstructive sleep apnea, type 2 diabetes, or impaired glucose tolerance_x000D_
3. Has lost at least 5% of baseline (prior to the initiation of Wegovy) body weight (only required once) _x000D_
4. Wegovy will be used concomitantly with behavioral modification and a reduced-calorie diet_x000D_
Semaglutide (Wegovy) subcutaneous injection is considered medically necessary for continued use for _x000D_
weight loss in pediatrics when the individual meets ALL of the following:_x000D_
1. At least 12 years of age and less than 18 years of age_x000D_
2. ONE of the following (a or b):_x000D_
a. At baseline (prior to the initiation of Wegovy), had a BMI in at least the 95th percentile for age _x000D_
and sex_x000D_
b. At baseline (prior to the initiation of Wegovy), had a BMI in at least the 85th percentile but less _x000D_
than 95th percentile for age and sex and has at least ONE comorbidity (type 2 diabetes or _x000D_
cardiovascular disease) or has a strong family history of type 2 diabetes or premature _x000D_
cardiovascular disease_x000D_
3. Has lost at least 1% of baseline (prior to the initiation of Wegovy) body weight (only required once) _x000D_
4. Wegovy will be used concomitantly with behavioral modification and a reduced-calorie die</t>
  </si>
  <si>
    <t>10moo78</t>
  </si>
  <si>
    <t>Competitive_Bet8459</t>
  </si>
  <si>
    <t>First month results.</t>
  </si>
  <si>
    <t>I lost a total of 8 pounds in the first month. From other posts Iâ€™ve seen- people are losing a lot more weight. Am I doing something wrong or does everyoneâ€™s results vary? Donâ€™t get me wrong- I am glad for the weight loss. Maybe I had higher expectations.</t>
  </si>
  <si>
    <t>10v84vb</t>
  </si>
  <si>
    <t>IM FINALLY OUT OF THE 230s</t>
  </si>
  <si>
    <t>Just what the title says. Iâ€™ve been on Wegovy for about a month fluctuating between 236-233. Well this morning Iâ€™m 229.2. Iâ€™m so excited to be in a new decade.</t>
  </si>
  <si>
    <t>12379sb</t>
  </si>
  <si>
    <t>CriticalAd4536</t>
  </si>
  <si>
    <t>Hungry and Nauseous on 1mg</t>
  </si>
  <si>
    <t>Hey All. Iâ€™ve been lurking in here for awhile I started on a GLP-1 in November. I started with Saxenda but really wasnâ€™t losing much weight on it just kind of fluctuating the same 5-6lbs wasnt even feeling appetite suppression so i asked to switch to wegovy (for reference im female 5â€™5 SW:204 CW:188) I have been following the dosing schedule and losing weight not as fast as some people but steadily.
 Anyways Iâ€™ve had very little side effects for the most part maybe a little heartburn got nausea one time when i overindulged but now that I started the 1mg its like boom all the side effects have hit me. The first shot I thought it was coincidence and honestly just thought I was getting sick in general as I didnâ€™t feel sick till maybe 3-4 days after the first 1mg shot but I got hit with terrible nausea and a migraine and i thought it was because I waited too long to eat but then I ate and still felt like crap the next couple days almost felt flu like so thought I was just getting sick. Then started to feel a little better and it was time for my second dose of the 1mg and by the next day again I felt AWFUL. I have been so nauseous and dizzy and actually HUNGRY which up until this point on wegovy Iâ€™ve had great appetite suppression but the past couple of days I feel ravenous Iâ€™ve done good at controlling my portions and not overeating but Iâ€™ve defintley been wanting to eat more then i have since starting wegovy and itâ€™s weird being so hungry and nauseated at the same time. I also have a headache and overall feel awful. Has this happened to anyone else? No side effects until the 1mg and then awful effects? And if so how long before they went away? Also to add not even zofran seems to be helping.</t>
  </si>
  <si>
    <t>1054hry</t>
  </si>
  <si>
    <t>Oldmotherhubard</t>
  </si>
  <si>
    <t>What is the website everyone is going to to order the Wegovy? Is there anywhere to get it without a RX?</t>
  </si>
  <si>
    <t>111xjn1</t>
  </si>
  <si>
    <t>Bucks131</t>
  </si>
  <si>
    <t>First dose Vomiting</t>
  </si>
  <si>
    <t>I was previously on Saxenda and lost 25 lbs. I really stalled out and my doc recommended a switch to Wegovy. I took a 6 week break from using anything and took my first dose of Wegovy tonight. Now, 5 hours later I just woke up violently vomiting. I checked my dose and she started me on 1.7 which seems high based on what Iâ€™m reading. Did anyone else start this high? And will I be vomiting all week or was this a fluke after my first dose? (Iâ€™ve already messaged my doctor about dose, but now Iâ€™m worried Iâ€™ll have to wait 4 weeks to fill a lower dose bc of insurance).</t>
  </si>
  <si>
    <t>111nevq</t>
  </si>
  <si>
    <t>best_death_ever</t>
  </si>
  <si>
    <t>One month in - Success!</t>
  </si>
  <si>
    <t>Started out at BMI 27 with two health related conditions. 202 starting weight, this morning 188.4. Pretty crazy. Goal weight 178. Started with 0.25 and last Friday started 0.50. I guess you could say my experience so far has been. The dream experience was just mild nausea occasionally. I feel very lucky. Oh, and my insurance covers all of it. Iâ€™m really trying to make the best of it.</t>
  </si>
  <si>
    <t>10m4rtz</t>
  </si>
  <si>
    <t>10uloxa</t>
  </si>
  <si>
    <t>Dizzy142211</t>
  </si>
  <si>
    <t>Stock/supply questionsâ€¦</t>
  </si>
  <si>
    <t>Iâ€™m confused. Novo announced that all doses are available to retail pharmacies nationwideâ€¦ I understand there *may* be delays. CVS ordered it and then after a week or so, they said they were unable to get it. I understand being delayed, but why would some pharmacies be completely unable to get it when supplier is saying itâ€™s in stock? Why can some pharmacies get it but not others? Iâ€™m just very confused ðŸ˜…</t>
  </si>
  <si>
    <t>11eglik</t>
  </si>
  <si>
    <t>GroundbreakingFan342</t>
  </si>
  <si>
    <t>Oh I made a mistake</t>
  </si>
  <si>
    <t>Today is day 3. I havenâ€™t really noticed much of a difference. Iâ€™ve had multiple things go wrong at work today and am Iâ€™m a bad mood. I had a moment of â€œwell F thisâ€ and swung through a drive thru (one of the thing was that I forgot my lunch). Iâ€™m paying for it. Oh man.</t>
  </si>
  <si>
    <t>114dqt0</t>
  </si>
  <si>
    <t>kchip99</t>
  </si>
  <si>
    <t>Timing question</t>
  </si>
  <si>
    <t>Hello. I have the wegovy pens in my fridge (and one unused saxenda pen) after being switched to wegovy to see if I could tolerate the side effects better than saxenda. I didnâ€™t start wegovy right away because of a work trip.  Now Iâ€™m eager to start but hereâ€™s my question: should I wait to take it on a relatively empty stomach ? Or does it matter?  Thoughts on time of day? Thanks in advance.</t>
  </si>
  <si>
    <t>108qa7w</t>
  </si>
  <si>
    <t>KittehMomma</t>
  </si>
  <si>
    <t>When does the â€œfullnessâ€ kick in?</t>
  </si>
  <si>
    <t>I just took my first dose tonight around 4pm and feel no different. Iâ€™m sure it probably takes time but I also wasnâ€™t sure because for a lot on here, Iâ€™ve read people feel it almost right away. I expected some side effects as well but nothings going on yet (which is good!) I guess Iâ€™m a little surprised because I went from a 3ml dose of Saxenda yesterday to the 1.7 Wegovy today. At first I thought it was high to start on but I figured my doc moved me over to a comparable Wegovy dosage. Iâ€™m just curious what the average is on feeling the effects.
Update: Took shot #2 on Tuesday and I think Iâ€™m feeling it now after a week! Iâ€™ve been less hungry the last day and eating less. Iâ€™m definitely feeling the constipation issue even though Iâ€™ve been trying to be mindful of drinking lots of water. Iâ€™m so glad. I was so worried it wasnâ€™t going to work for me but itâ€™s looking up! Hopefully Iâ€™m on my way now.</t>
  </si>
  <si>
    <t>10o8h51</t>
  </si>
  <si>
    <t>Pancakethedude</t>
  </si>
  <si>
    <t>Starting next week. My bi polar meds keep me a chunky monkey. Any advice would be appreciated!</t>
  </si>
  <si>
    <t>Hi all- over 3 years Iâ€™ve gained 40lbs. 
In my life Iâ€™ve gained and lost 60lbs 3 times. 
I know how to lose weight but now my body has refused. 
Does this shot really help? I will diet and exercise.</t>
  </si>
  <si>
    <t>11170j0</t>
  </si>
  <si>
    <t>ellybanana1</t>
  </si>
  <si>
    <t>Week 4 gain</t>
  </si>
  <si>
    <t>I just did my weigh in (I do morning after my dose) and I gained 4 lbs. Iâ€™m so frustrated. I gained during my fourth week. All last week I didnâ€™t think I felt the effects as much and felt significantly hungrier. Iâ€™m so bummed. Yesterday I took my fifth shot, still .25, but I have a doctors appointment to hopefully increase this week. 
Has anyone else experienced anything like this? Ugh</t>
  </si>
  <si>
    <t>11bru9m</t>
  </si>
  <si>
    <t>WinterYesterday9692</t>
  </si>
  <si>
    <t>Does injection site change effectiveness for some?</t>
  </si>
  <si>
    <t>Hey folks, I'm about to take my 3rd .25 injection today. I have been injecting into my tummy roll for the past few weeks, and was thinking to try my thigh today. I have lost maybe 4 or 5lbs since starting but have not been feeling much of a change in appetite. I also know .25 is sub-therapeutic, but I wanna be sure I'm maximizing my chance of getting the max effectiveness I can per injection. What are your thoughts and experiences using different injection sites?</t>
  </si>
  <si>
    <t>zngqpf</t>
  </si>
  <si>
    <t>JustTarable</t>
  </si>
  <si>
    <t>Wegovy for Canada</t>
  </si>
  <si>
    <t>Here is what I've been prescribed, and the challenges I've had: 
* Wegovy - prescribed, but not yet available in Canada
* Ozempic - prescribed, but my insurance will not cover it because I am not diabetic. 
* Saxenda - prescribed, but my insurance will not cover it. 
I would love some help getting access to either Wegovy or Ozempic for a reasonable cost, or failing that, Saxenda (though the daily injections are not great). I have pretty good insurance as an employee of a Canadian university and my husband works for Canada Post. What can I do?</t>
  </si>
  <si>
    <t>10z65d8</t>
  </si>
  <si>
    <t>snacksmcnap</t>
  </si>
  <si>
    <t>Results?</t>
  </si>
  <si>
    <t>I know everyone is different, but I was just hoping some of you could share your weight loss numbers and time frames with me? Thanks!</t>
  </si>
  <si>
    <t>1097ejz</t>
  </si>
  <si>
    <t>ShotNight3554</t>
  </si>
  <si>
    <t>Does anyone with PCOS take Wegovy?</t>
  </si>
  <si>
    <t>10kh2md</t>
  </si>
  <si>
    <t>110ke0z</t>
  </si>
  <si>
    <t>HereForWegovy</t>
  </si>
  <si>
    <t>Feeling Confused - delayed side effects?</t>
  </si>
  <si>
    <t>Hi all,
First time poster.
My very first shot was on Monday (.25mg). I started off as one of those rare unicorn cases: no nausea, instant appetite suppression, stayed "regular", have since dropped 5lbs. Then, as soon as my period started yesterday (Saturday) and ever since, I now feel really pukey. Nausea isn't normally one of the things I suffer from when I'm on my period and while I'm fortunately not vomiting, the nausea is pretty bad.
I'm monitoring my calorie intake and I'm around 1500 cals/day. Trying to get as much daily protein as I can, (eggs, protein bar, protein shake, meat with lunch and dinner) and drink enough water (60oz+) but my sugar consumption has dropped drastically as has my alcohol intake. Do you think I could be going through something similar to a Keto flu? Could it be delayed side effects?
I appreciate any insight. And thank you to all who are sharing their experiences on this forum!
SW: 208.3 CW: 203.4</t>
  </si>
  <si>
    <t>10mmi5v</t>
  </si>
  <si>
    <t>How long to wait</t>
  </si>
  <si>
    <t>Switched from Saxenda to Wegovy at the beginning of the year and just took my second 1 mg dose. Later in the week I felt appetite suppression but havenâ€™t lost any weight yet despite regular exercise and overall good diet. Should I finish out my last pen and see where Iâ€™m at or see if the doc will just increase the dose?</t>
  </si>
  <si>
    <t>10eto0e</t>
  </si>
  <si>
    <t>testcern26</t>
  </si>
  <si>
    <t>Loss of taste</t>
  </si>
  <si>
    <t>I started Wegovy a few weeks ago after going up to 3ml of Saxenda. Iâ€™ve had two injections so far and Iâ€™ve noticed everything tastes different. Most everything is either bland or too spicy and sweet things are the only things I can taste. Anyone else had these issues?</t>
  </si>
  <si>
    <t>10rxxv2</t>
  </si>
  <si>
    <t>Water-felon</t>
  </si>
  <si>
    <t>MINNESOTA/ State insurance</t>
  </si>
  <si>
    <t>Does anyone live in Minnesota that is prescribed Wegovy through a State insurance? i.e Mnsure, MinnesotaCARE,MA, etc? 
My Doctor is going to be sending in a Prior Auth for me as she feels Iâ€™m a great candidate.. she said she may end up even having to write a letter to my insurance also to try to get it covered, as we all know- this drug isnâ€™t readily and easily available to all. 
 My question is: if you are on a MInnesota state health plan - did you get covered? Denied? Or may have knowledge in this area. 
 Iâ€™m excited at the possibility of getting approved for wegovy because I have gained 50 pounds on my antidepressant BUT it is finally a medication I found that helps me tremendously with my mental health. And at the end of the day - a healthy minded mom is more important for my toddler than for me to just jump off because of my vanity. Hoping to hear some advice! Thanks</t>
  </si>
  <si>
    <t>10qc8qu</t>
  </si>
  <si>
    <t>HippieCrackInStreet</t>
  </si>
  <si>
    <t>Brutalized by a meal</t>
  </si>
  <si>
    <t>Iâ€™m only a week in and itâ€™s working well. Last night I had a meal that didnâ€™t agree with me. I didnâ€™t over eatâ€¦ some pesto pasta I think was too oily may have been the culprit. Terrible stomach cramps follow by vomiting, then more cramps and finally diarrhea. It was a brutal evening. 
Scared to eat anything todayâ€¦ anyone had a bad food experience? How did you ease back in to eating? With little hunger Iâ€™m inclined to basically fast..</t>
  </si>
  <si>
    <t>yk6da6</t>
  </si>
  <si>
    <t>Week 2 on 1.7</t>
  </si>
  <si>
    <t>Hi allâ€¦I on on week 2 of wegovy. I lost a couple lbs. I went from 3.0 of Saxenda to 1.7 of wegovy. Side effects are a little harderâ€¦headaches and some gi which is actually better in Wegovy than Saxenda.  I just hear people are having big weight loss in the Wegovy. When should I start seeing the lbs fall off?  I switched because the Saxenda seemed to stop working. I was on that since February/March. It was effective at first then it stopped working.</t>
  </si>
  <si>
    <t>ydk1yv</t>
  </si>
  <si>
    <t>crystalmai89</t>
  </si>
  <si>
    <t>Wegovy presctiption</t>
  </si>
  <si>
    <t>My Dr. Gave me a prescription for wegovy but every where I've called its on backorder. Where do you get your scripts filled???</t>
  </si>
  <si>
    <t>y1nvyw</t>
  </si>
  <si>
    <t>DakotaNoLastName33</t>
  </si>
  <si>
    <t>Thought Iâ€™d ask here before having a prescription filled</t>
  </si>
  <si>
    <t>My doctor has been recommending I try wegovy and Iâ€™ve been thinking about it lately too. 
Just wondering if anyone here who has PCOS has been successful losing weight with wegovy. 
I weight about 340lbs and Iâ€™m hoping insurance will cover it should I go through with it. BCBS is my insurance through my employer. 
Thanks in advance.</t>
  </si>
  <si>
    <t>12q1feq</t>
  </si>
  <si>
    <t>mraz44</t>
  </si>
  <si>
    <t>Trulicity switch to Wegovy</t>
  </si>
  <si>
    <t>Hello, Iâ€™m new here. Iâ€™ve been on Trulicity for 3 months, now all of a sudden with my last refill my insurance decides they will not cover it. They are suggesting Wegovy. I do not have a type 2 diabetes diagnosis, and that is why they wonâ€™t cover it now. I do have prediabetes, with a 6.2 a1c last it was checked in January. So my question is, anyone switched from Trulicity to Wegovy? What was your experience like? The only side effect I had with Trulicity was some constipation. Does Wegovy help lower a1c? Thanks everyone!</t>
  </si>
  <si>
    <t>115qamb</t>
  </si>
  <si>
    <t>Switching to Wegovy from Trulicity</t>
  </si>
  <si>
    <t>I have lost 20 lbs on Trulicity, and today my insurance denied the PA so I will be paying full price. If Iâ€™m going to do that, Iâ€™m just going to switch to Wegovy. 59F, sw 210, cw 188, Gw, 150
Do yâ€™all recommend starting with the lowest dose of Wegovy? I am on 1.25 of Tru.</t>
  </si>
  <si>
    <t>13v5z7e</t>
  </si>
  <si>
    <t>seeunexttues32</t>
  </si>
  <si>
    <t>What dosage did you notice a difference in?</t>
  </si>
  <si>
    <t>I was on Trulicity for about a year. I witnessed results right away, but I believe that was mainly from the side effects (so nauseous I was barely eating). I stopped taking it for a while, gained the weight back, despite diet and exercise, then started Wegovy. Minimal side effects, but very little results. I just started 1.7 dose and was about to give up before this. Iâ€™m exercising and eating according to my nutritionist.</t>
  </si>
  <si>
    <t>132a76d</t>
  </si>
  <si>
    <t>First .25 injection today</t>
  </si>
  <si>
    <t>I have officially joined the wegovy club. I just took my first .25 injection minutes ago. Any thoughts on the mental health/suicide warnings on the box? This has me very nervous, was not expecting that. I took trulicity for a few months first, before my insurance made me switch to wegovy. These warnings were not given with trulicity. Iâ€™ve never been suicidal for depressed but I do have anxiety and take lexapro. Would love to hear thoughts or experiences with this, itâ€™s making me anxious haha.</t>
  </si>
  <si>
    <t>13k8eub</t>
  </si>
  <si>
    <t>Giving Up</t>
  </si>
  <si>
    <t>Well I think Iâ€™m about to give up on these shots. Was on Trulicity and doing great, and after 3 months my insurance decided they would no longer pay for it. After a few weeks of back and forth with insurance and doctors office, started Wegovy. Taking my 4th .25 shot this week, but cannot get a fill for .25 or .5 anywhere. Iâ€™m tired of the constant fight for the medication, think Iâ€™m going to give up.</t>
  </si>
  <si>
    <t>13wvji4</t>
  </si>
  <si>
    <t>Fighting_frogs09</t>
  </si>
  <si>
    <t>My doctor prescribed Wegovy and Metformin. Has anyone else taken them together, or is it after you reach your goal weight?</t>
  </si>
  <si>
    <t>13dwvyv</t>
  </si>
  <si>
    <t>thewrldswrst</t>
  </si>
  <si>
    <t>Insurance Denied coverage</t>
  </si>
  <si>
    <t>Hi all, I guess I am looking to see if anybody has had any similar issues and if there are any known ways to find a solution. My prior authorization was denied, and I contacted my insurance company. They told me that it will continue to be denied and will not be appealed, since my plan only covers generic medications. 
I know there are no generic versions, but has anybody gone through something similar? I was really looking forward to starting this, and am feeling very hopeless. 
Any advice/input/tips would be greatly appreciated!</t>
  </si>
  <si>
    <t>10qxz9n</t>
  </si>
  <si>
    <t>Medicaid</t>
  </si>
  <si>
    <t>Medicaid wants me to try other options  when my doctor put in for mournjaro  .I'm on trulicity  with no weight loss and I'm diabetic  it works great for that but my bmi is 39 I had a stroke 6 months  ago  my a1c  was 15! Now recently  5.6 but I want to lose weight  I had 2 strokes already  I'm 47 the last one was bad left me paralyzed for a while I exercise  every  day  on a elliptical  I bought I eat healthy  now I want to put out the fires ðŸ”¥  I created!</t>
  </si>
  <si>
    <t>zsdleg</t>
  </si>
  <si>
    <t>Insurance success</t>
  </si>
  <si>
    <t>Has anyone had success getting insurance to cover meds when the plan has a â€œweight loss exclusionâ€? I do not have type 2 diabetes, but a BMI of 46, PCOS, insulinâ€™s resistance and NAFLD. All the injectables require a PA and the plan doesnâ€™t show Wegivy, Trulicity, Ozempic, or etc as not covered, but when the doctor send in the PA form it gets denied because I donâ€™t have diabetes and plan excludes weight loss medications. I have Aetna, although I realize all plans are different so maybe the carrier doesnâ€™t matter.</t>
  </si>
  <si>
    <t>12clef0</t>
  </si>
  <si>
    <t>Wegovy or tirzepatide?</t>
  </si>
  <si>
    <t>12k6r4q</t>
  </si>
  <si>
    <t>Papadosio15</t>
  </si>
  <si>
    <t>0.5 and no suppression</t>
  </si>
  <si>
    <t>Like the title says, I went through all 4 shots of 0.25 with zero side effects, but with zero effects as well. Appetite stayed the same but I wasnâ€™t sick at all! 
Took my first shot of 0.5 last Thursday around 10:30pm and violently vomited at 3:30am and 9:30am. Had a horrible sore throat the following days and just felt flu like. The kicker is, still no appetite suppression! Food still taste the same for me and I still have food noise. 
What gives? Iâ€™ll admit I could be more disciplined with what Iâ€™m currently eating, but I acknowledge that I was hoping for *some* help from the drug to think less about food and be less hungry.</t>
  </si>
  <si>
    <t>11l52e1</t>
  </si>
  <si>
    <t>Mounjaro vs. Wegovy food choices</t>
  </si>
  <si>
    <t>I've been taking Mounjaro for the last 3 months, and switched to Wegovy due to insurance issues. I had remembered reading a lot pre-Mounjaro about eating habits and being aware of what foods you were eating because high fat/high sugar could make you sick. I didn't find that being the issue with me on Mounjaro, I could eat pretty much anything and not have any negative side effects.
Wondering what people's experiences might be having either switched from Mounjaro to Wegovy, or just Wegovy, and their food choices. Already having a bit of nausea since starting Wegovy, so want to be as conscientious as possible to avoid G.I. upset. Thanks all!</t>
  </si>
  <si>
    <t>133z0yg</t>
  </si>
  <si>
    <t>lobe_trotter</t>
  </si>
  <si>
    <t>Mounjaro on nightly news.</t>
  </si>
  <si>
    <t>A story about Mounjaro was on the natâ€™l news, this past week, about what a game-changer it will be, when itâ€™s approve by the FDA for weight loss.  For those that were on it, why did you switch?</t>
  </si>
  <si>
    <t>13aokyx</t>
  </si>
  <si>
    <t>AdhesivenessUnited37</t>
  </si>
  <si>
    <t>Has anyone gone from Mounjaro to Wegovy?</t>
  </si>
  <si>
    <t>Iâ€™m looking for a little reassurance. Iâ€™ll be going to wegovy in July, I have used Mounjaro since August and have been unsuccessful in getting insurance coverage for it, but did get it for Wegovy. I have been on 10mg since December. 
I have lost 54 lbs so far. SW: 217 CW: 163
What dose did you go to? How was the change? Did you experience any side effects? 
I am also reading about new patients being limited which is concerning. I am assuming I would start on a higher dose. 
Thank you for reading and responding.</t>
  </si>
  <si>
    <t>13ucbwu</t>
  </si>
  <si>
    <t>Switching to Wegovy from Mounjaro</t>
  </si>
  <si>
    <t>M 54 5'11 SW: 258 CW: 222 GW: 185
I started on Mounjaro in November 2022 and am currently at 15 mg.  I was paying out of pocket for MJ through Amazon, about $950/month.  My new health insurance (Aetna) covers Wegovy, but they wouldn't let me go over to 1.7 Wegovy.  Rather, I have to start back at .25 Wegovy and titrate up.  I already have the first box of .25 Wegovy, but have two pens of 15 mg MJ left.  Will take those and move over to the Wegovy.  Just going to have to white knuckle it for a while!
Any notable experiences moving from MJ to Wegovy?</t>
  </si>
  <si>
    <t>13qaay4</t>
  </si>
  <si>
    <t>Insurance PA has been denied to continue Mounjaro off label so hubby is switching to Wegovy. We were worried about the shortage but he got his 90 day rx already no issue. We are in Washington State and I wonder if these shortages are regional. Also curious to hear about anyone who made the switch and has been on wegovy for a few months - how does it compare?</t>
  </si>
  <si>
    <t>13d7jfu</t>
  </si>
  <si>
    <t>hatesmirrors</t>
  </si>
  <si>
    <t>Switch from 12.5 mounjaro</t>
  </si>
  <si>
    <t>Took my first dose of .25 today. I'm coming from 12.5 mounjaro but doctor said I had to start over. Only complaint I have so far is the mounjaro pens are quite a bit better. I got a little spray today, I guess it wasn't actually done on the second click. Oh well, better luck next week!</t>
  </si>
  <si>
    <t>13uiog0</t>
  </si>
  <si>
    <t>Does Wegovy's pens have the Click a dose like OZ or all at once like Mounjaro?</t>
  </si>
  <si>
    <t>13jp6jz</t>
  </si>
  <si>
    <t>Going from Mounjaro 15 to Wegovy 2.4</t>
  </si>
  <si>
    <t>If you went from Mounjaro to Wegovy and preferred one over the other, how long did it take to notice the difference between the two (such as different side effects or better/worse appetite suppression)? Iâ€™ve been on MJ since Sept 2022 and am going to try Wegovy next week because my insurance covers Wegovy but not MJ at this time.</t>
  </si>
  <si>
    <t>12wrlma</t>
  </si>
  <si>
    <t>Do pharmacies lose money selling Wegovy/Mounjaro?</t>
  </si>
  <si>
    <t>My pharmacy (Alto) sent me a message last week saying they will no longer cover Wegovy and Moujaro and that I needed to transfer my Wegovy prescription to another pharmacy.  
I messaged them back asking them why they were discontinuing it and they replied with this corporate-speak:  "We are continuing to find ways to reduce our exposure to negative gross profit meds that are not part of our core strategy moving forward." 
Do pharmacies lose money selling Wegovy/Mounjaro?   Is this why it's so hard to find?</t>
  </si>
  <si>
    <t>131i2z9</t>
  </si>
  <si>
    <t>suki66</t>
  </si>
  <si>
    <t>New Clinical Trial for weight loss. Wegovy vs Mounjaro. You get one or the other.</t>
  </si>
  <si>
    <t>13738og</t>
  </si>
  <si>
    <t>I am currently on 15mg of Mounjaro but my insurance doesnâ€™t cover it and will cover Wegovy so I plan on switching when my savings card expires in June. My PCP sent in the script for the Wegovy but heâ€™s starting me at 2.4mg. Should I be concerned going right to the highest dose?</t>
  </si>
  <si>
    <t>13w800u</t>
  </si>
  <si>
    <t>Significant-Ice3024</t>
  </si>
  <si>
    <t>Anyone getting mounjaro prescription?</t>
  </si>
  <si>
    <t>Iâ€™m on Wegovy and got an email from Amazon about the 0.5 being out of stock suggesting I ask for alternatives.  My insurance covers Wegovy and Iâ€™m not diabetic.  If my doctor prescribes Mounjaro, Iâ€™m assuming insurance wonâ€™t normally cover it, but could that not happen if the drug Iâ€™m prescribed is unavailable?  Iâ€™ve never experienced this kind of thing before (5 weeks in, down about 7 pounds and very happy).</t>
  </si>
  <si>
    <t>11osss3</t>
  </si>
  <si>
    <t>Necessary_Sea_9662</t>
  </si>
  <si>
    <t>mounjaro to wegovy?</t>
  </si>
  <si>
    <t>Anyone in this group start off on mounjaro and switch to wegovy? If so, are there any significant differences or do you feel one works better than the other? I've been on mounjaro but my next prescription is for wegovy and I'm nervous it won't work as well.</t>
  </si>
  <si>
    <t>12drkoq</t>
  </si>
  <si>
    <t>aivlys00</t>
  </si>
  <si>
    <t>Wegovy works but not Mounjaro?</t>
  </si>
  <si>
    <t>I was on Wegovy for 3 months and lost 15 lbs, then the coupon expired, I was switched to Ozempic for another 3 months but my weight was stalling because the dose was lower.
I stopped completely for about 6 months and I was able to maintain the weight. 
Started mounjaro last December, and I don't feel the same appetite suppression I got when I was on Wegovy, I'm thinking I might have built up the tolerance? Or for some reason, my body reacts to Wegovy better than Mounjaro? I feel very defeated, appreciate any advice. Thank you!</t>
  </si>
  <si>
    <t>12hkr08</t>
  </si>
  <si>
    <t>Switched from Mounjaro to Wegovy.</t>
  </si>
  <si>
    <t>Hi everyone,
For a month I was on the 2.5mg Mounjaro. Nausea and constipation sucked at first but I finally was getting over it.
My insurance only approved Wegovy so we switched me to the .25 dose. I took my first one on Friday. My appetite has been slim to none all weekend. But yesterday was Easter so I tried to eat what I could. My only side effect all weekend has been extreme fatigue. 
Fast forward to this morning. TMI, Iâ€™m sorry. Iâ€™m glued to the toilet. Both ends arenâ€™t pretty. Iâ€™m also SO DIZZY. No one else that was at Easter is experiencing this so I donâ€™t think itâ€™s food poisoning? Would side effects hit me THIS hard 3 days later? Wouldnâ€™t I be able to handle this a little better after being on Mounjaro, a similar medication, for a month? 
Iâ€™m just a little lost and upset. Iâ€™m a first year teacher so having to miss today is a big deal for me. But I literally canâ€™t drive.</t>
  </si>
  <si>
    <t>10mnumf</t>
  </si>
  <si>
    <t>First week progress - switching from Mounjaro to Wegovy</t>
  </si>
  <si>
    <t>TLDR: The switch from Mounjaro to Wegovy gets a thumbs up from me (for now)! 
I just finished my first week on Wegovy after having been on Mounjaro for 22 weeks. Total weight loss as of this morning is 49.2 lbs!  I stayed at 5mg on MJ for the last 6 weeks (I never went higher than 7.5) and my doctor prescribed the lowest dosage of Wegovy for me, so I didnâ€™t have high expectations of it working. 
Iâ€™m happy to say that I lost 1.1 lbs this week, even though I really didnâ€™t think I would lose anything. I had absolutely zero side effects and I actually feel better overall on Wegovy. More energy, a little happier in general and of course not having side effects is amazing. That being said, I definitely donâ€™t have the same level of appetite suppression on Wegovy as I did on Mounjaro, but I went from 5mg Mounjaro to .25mg Wegovy, so that isnâ€™t surprising to me. I did find that I still ate less, but it took a little more effort. I also weigh myself every single morning to make sure I stay aware and adjust my activity level and calories as appropriate. Iâ€™m confident that the appetite suppression will be better the longer I stay on Wegovy and titrate up. 
I requested a refill to the .5mg from my doctor and already have it in my refrigerator ready to go (thanks to Sequence and Capsule Pharmacy!). Iâ€™m still going to finish this first box of .25 (at least thatâ€™s my current plan) because I donâ€™t want to rush the process or waste any medication. Iâ€™m approved by my insurance only through July, so Iâ€™m getting refills as soon as I can so Iâ€™ll have a supply available to tide me over past July. Iâ€™m hoping Iâ€™ll get approval to stay on it for maintenance, but weâ€™ll cross that bridge in July, I guess!
SW: 234 | CW: 184 | GW: 155 | 5â€™ 7.5â€ | 62 years old 
Started Mounjaro 8/15/22
Started Wegovy 1/20/23</t>
  </si>
  <si>
    <t>126m82u</t>
  </si>
  <si>
    <t>RedsBeansAndRiceDMH</t>
  </si>
  <si>
    <t>Transitioned from Mounjaro 7.5 to Wegovy 1.0</t>
  </si>
  <si>
    <t>Due to insurance declining and an exhausted coupon, I had to switch over. Lost 45 pounds on Mounjaro since Oct 31st, 2022. Took my first injection of Wegovy last night. Hopeful that Wegovy will continue to curb my appetite. This page is a wealth of info and I wish you all health and luck.</t>
  </si>
  <si>
    <t>129xvt4</t>
  </si>
  <si>
    <t>First Wegovy shot after Switching from Mounjaro.</t>
  </si>
  <si>
    <t>I did 2 months of Mounjaro but had to switch. Hopefully, it will be a smooth transition.</t>
  </si>
  <si>
    <t>126pdcx</t>
  </si>
  <si>
    <t>moonboots29</t>
  </si>
  <si>
    <t>Iâ€™ve been on mounjaro since August. Iâ€™ve have lost 70lbs and have a good 70 more lbs to go. I titrated up to the 15mg. I got new insurance in January and they cover Wegovy so Iâ€™m switching over now to avoid any savings card or supply head ache. Even though I titrated up to 15mg on mounjaro, doc said theyâ€™re only comfortable starting at the bottom dose of .25mg on Wegovy. Anyone else start at .25 after being on a much higher dose of mounjaro? I was thinking about taking a month off in between the two and really just starting fresh instead of taking the .25 one week after my last 15mg dose. I looked the past posts but would love to hear more experiences, especially if anyone has the same as mine.</t>
  </si>
  <si>
    <t>11nxzuq</t>
  </si>
  <si>
    <t>I have lost 1 pound a week on mounjaro and my doctors switched me to wegovy. I'm still losing 1 pound a week. I wonder what makes some people lose a lot</t>
  </si>
  <si>
    <t>13900z3</t>
  </si>
  <si>
    <t>Weird-Cap-8988</t>
  </si>
  <si>
    <t>Mounjaro to Wegovy for this month</t>
  </si>
  <si>
    <t>Okay I want to see the difference between Mounjaro and Wegovy now I still have 5 boxes of MJ in my fridge.I 2 boxes of 1mg and a .05mg box I decided to start with the 1mg.I took it this morning, I'm not sure if it is the mounjaro still in my system my last shot of MJ was 2wks ago 15 mg.I tried to eat something, and the suppression is strong , So I will see how it goes for the rest of this month.Will keep everyone updated.</t>
  </si>
  <si>
    <t>10wi6qu</t>
  </si>
  <si>
    <t>Switching from mounjaro to Wegovy</t>
  </si>
  <si>
    <t>11t0s13</t>
  </si>
  <si>
    <t>According_Painter_20</t>
  </si>
  <si>
    <t>HW:  265
SW on Mounjaro: 226
CW: 161
Hello, I started Mounjaro in mid-July 2022.  It has worked well for me.  I am currently on 12.5.  I know the coupon will expire soon.  I am pre-approved  via my insurance for Wegovy.  I am hesitant to switch to Wegovy. I fear it will not be as effective as Mounjaro.  
Anyone made the switch and seen the same if not better results?  Should I ask for a starting dose or start higher?   
Mounjaro has had its side effects; I always feel crappy/headachy/exhausted the first two days after a shot.  I think this is why Iâ€™m now open to Wegovy, hoping the side effects are less.  Any experience of this happening?
Any stories or comparisons are welcome.  My original goal was 150 (5â€™4â€), but I have since moved it to 135.  So, I donâ€™t have much more to lose, but plan on Wegovy for life if my doctor will allow it. 
Thanks all!</t>
  </si>
  <si>
    <t>11ig35p</t>
  </si>
  <si>
    <t>Question for former mounjaro users</t>
  </si>
  <si>
    <t>I did my first shot of Wegovy 1mg last night. I was on 10mg of mounjaro previously. I wonder how long it will take for the appetite suppression to start.</t>
  </si>
  <si>
    <t>12xz314</t>
  </si>
  <si>
    <t>kittiekween1989</t>
  </si>
  <si>
    <t>Switching from Wegovy to mounjaro?</t>
  </si>
  <si>
    <t>Has anyone switched from Wegovy to mounjaro? Did you wait any time in-between? I have a lot of negative side effects with the Wegovy and wonder if switching I might tolerate the other better? What do you think? TIA</t>
  </si>
  <si>
    <t>11koems</t>
  </si>
  <si>
    <t>10gn58n</t>
  </si>
  <si>
    <t>Okay, after 22 weeks on Mounjaro, I just took my first shot of Wegovy</t>
  </si>
  <si>
    <t>Iâ€™ve had a lot of success with Mounjaro and have lost 48 lbs since August. I switched to Wegovy since itâ€™s covered 100% by my insurance and with my BMI going lower, I figured Iâ€™d get started on Wegovy while I could still qualify. 
Looking forward to getting to goal (30-ish more to lose) on Wegovy!</t>
  </si>
  <si>
    <t>112mbbp</t>
  </si>
  <si>
    <t>12z3w1v</t>
  </si>
  <si>
    <t>Iâ€™ve been on Mounjaro since September of last year. And Iâ€™m down 38lbs! But Iâ€™m on 10mg and I have two issues. 1.  I donâ€™t think my coupon is going to work anymore (it didnâ€™t last month and I paid way more than $25 for it). And 2.  Itâ€™s always out of stock at my pharmacy. So Iâ€™m waiting over a week now without any meds. 
My insurance will cover Wegovy and my doc said I can start at the 1mg dose. 
Is it easily available?</t>
  </si>
  <si>
    <t>12ldu3z</t>
  </si>
  <si>
    <t>SecretaryLow1145</t>
  </si>
  <si>
    <t>Switching from mounjaro to wegovy when doc wanted you to start back at .25 wegovy</t>
  </si>
  <si>
    <t>Hello! I've been on mounjaro since September and the last 2 months on 10mg. My doctor wants me to start at the beginning with wegovy .25 (insurance just approved it). I still have 2 months of mounjaro 10mg and just got the first wegovy. I don't know if to save the wegovy for 2 months or try wegovy now but also scared of losing progress going to lowest dose and definitely dont want to waste the mounjaro. Has anyone alternated at higher doses between mounjaro and wegovy with success, and if so what doses?</t>
  </si>
  <si>
    <t>10dziid</t>
  </si>
  <si>
    <t>Has anyone gone from Mounjaro to wegovy? Can you tell me if you had luck with Weightloss on wegovy also? I have seen great results with Mounjaro but itâ€™s too pricey</t>
  </si>
  <si>
    <t>10ab6ie</t>
  </si>
  <si>
    <t>Anyone make the change from Mounjaro to Wegovy?</t>
  </si>
  <si>
    <t>Currently taking Mounjaro 10mg. Started October 5th and have lost 30 lbs. I still have 5 pens of MJ left and then will be switching due to insurance coverage and coupon issues. Has anyone made the switch and seen good results? My doctor has me going to 1.7mg to start.</t>
  </si>
  <si>
    <t>10tj9f9</t>
  </si>
  <si>
    <t>Do any of you have experience going from a higher dose of Mounjaro (12.5) to Wegovy .25 as you enter the maintenance phase? Iâ€™m worrying it wonâ€™t be strong enough.</t>
  </si>
  <si>
    <t>111j16c</t>
  </si>
  <si>
    <t>Puzzleheaded-Fan4012</t>
  </si>
  <si>
    <t>Switch from Mounjaro to WeGovy</t>
  </si>
  <si>
    <t>I have been on Mounjaro for the last 4.5 months with much success. After navigating the complexities of copay cards (coupon) and insurance, I am switching to WeGovy in 2 weeks once I finish the last of my mounjaro. Currently on 10mg mounjaro and starting with 1.7mg wegovy and titrating up from there. 
Curious to hear from other people who have made the switch from mounjaro to wegovy; how was the transition? Anything you wish you knew before making the switch? Happy you did? Consistent experience?
Thanks!</t>
  </si>
  <si>
    <t>1243per</t>
  </si>
  <si>
    <t>mounjaro to wegovy. was on mounjaro for 20 was and lost 18 pounds. switched to Wegovy 1.0 and have lost nothing in a month. hoping 1.7 works.</t>
  </si>
  <si>
    <t>11nxyrc</t>
  </si>
  <si>
    <t>How many days after injection does wegovy take to work. I just switched from mounjaro. for me that took a day or 3 to kick in.</t>
  </si>
  <si>
    <t>111rpw8</t>
  </si>
  <si>
    <t>People who have taken mounjaro and wegovy</t>
  </si>
  <si>
    <t>Hi if you have taken mounjaro and wegovy. What dose of wegovy do you think equals 5mg of mounjaro.  I took 5mg of mounjaro for three months before I had to switch.  I feel very little on wegovy but I had to start over.   I am now on .5 my first dose.  Still just a little appetite suppression not excessive fullness after eating.  Do you think 1mg is more equal to the 5mg wegovy in fullness and appetite suppression I mean</t>
  </si>
  <si>
    <t>119hddx</t>
  </si>
  <si>
    <t>Background-Village-4</t>
  </si>
  <si>
    <t>For those switching from Mounjaro has anyone had their doctor recommend alternating between Wegovy and Mounjaro to finish the remainder?</t>
  </si>
  <si>
    <t>Because of the crackdown on the Type 2 diagnosis on Mounjaro, my doctor opted to switch me to Wegovy since my insurance covers it at 100%. I have around 1.5 months left of Mounjaro and she told me to alternate taking Wegovy for 3 weeks then take a shot of Mounjaro for the 4th week until I run out of my backstock. The reason she cited was that Mounjaro has been shown to work better than Wegovy for a lot of people, so at least I would be receiving some of the benefits of Mounjaro every month. 
Iâ€™ve literally never read or heard of a doctor recommending this, so curious to see if thereâ€™s anyone whoâ€™s encountered this?</t>
  </si>
  <si>
    <t>104fb4a</t>
  </si>
  <si>
    <t>From Mounjaro to Wegovy</t>
  </si>
  <si>
    <t>I finally picked up my Wegovy prescription after being on Mounjaro for the last 3 months. I have two injections left of the 5mg of MJ. Those who also made the change, did you finish MJ and then started Wegovy or you just went straight for the Wegovy?</t>
  </si>
  <si>
    <t>1060j4d</t>
  </si>
  <si>
    <t>For those who switched from Mounjaro to Wegovy</t>
  </si>
  <si>
    <t>Iâ€™ve seen a handful of posts recently in this sub about people switching from Mounjaro to Wegovy, due to better insurance coverage or other reasons. Iâ€™d love to hear about your experiences with side effects as you make the switch and start taking Wegovy. 
Personally, I am taking Mounjaro and have insurance coverage and have not experienced supply issues, so Iâ€™m not switching, but I have a family member who had to stop taking MJ due to extreme GI issues even at the lowest dosage, and we are both wondering if Wegovy may be a viable replacement. We both know that side effects are pretty random, and all we can get from Reddit is anecdotal feedback, but thatâ€™s still better than nothing. 
So, if youâ€™ve made the switch, do you mind sharing what your side effects have been, in comparison to Mounjaro? Thank you so much!</t>
  </si>
  <si>
    <t>10h148a</t>
  </si>
  <si>
    <t>Currently on Mounjaro 2.5mg, have to switch to Wegovy and doctor wants to start me at 1.7mg????</t>
  </si>
  <si>
    <t>Please someone tell me Iâ€™m not crazy for thinking this would be an insane jump. Iâ€™ve been on Mounjaro 2.5 mg since end of November and lost over 20 pounds. Little to no side effects. 
Same as a lot of other people, insurance covers Wegovy and not Mounjaro, so Iâ€™m making the switch. Have a phone appointment with my doctor next week and am going to ask her what her rationale is, but wanna hear some other thoughts too! 
For clarification: 
When Dr sent in the prescription for Wegovy, I wasnâ€™t able to talk with her ahead of time, and her office is closed for the weekend, so Iâ€™m not able to ask until my appointment. When I asked her medical assistant why the dose was so high, she said â€œDr knows what sheâ€™s doing, you can go pickup the Wegovy and get startedâ€.</t>
  </si>
  <si>
    <t>11jubp0</t>
  </si>
  <si>
    <t>SolidPie1031</t>
  </si>
  <si>
    <t>Switching from Mounjaro to Wegovy</t>
  </si>
  <si>
    <t>My new insurance wonâ€™t cover Mounjaro but thankfully covers Wegovy for$25 a month. Mounjaro worked pretty well for me, I lost about 25 pounds since September (I know thatâ€™s not the huge loss some people have, but Iâ€™ve been slow to increase doses due to side effects). Anyone else done a similar switch and have advice?</t>
  </si>
  <si>
    <t>10vpg7o</t>
  </si>
  <si>
    <t>bellibolt2poliwrath</t>
  </si>
  <si>
    <t>Switching from Mounjaro to Wegovy: what to expect?</t>
  </si>
  <si>
    <t>Howdy! I've been on Mounjaro 2.5 since mid- November and gone from 325 lbs to 305 lbs. Unfortunately, Mounjaro is getting out of budget for me. Today my doctor suggested we try Wegovy since it should be cheaper on my insurance now. She didn't recommend it from the get-go because of shortage concerns a few months ago. Has anyone here gone from Mounjaro to Wegovy? Any tips or advice?</t>
  </si>
  <si>
    <t>ziehf6</t>
  </si>
  <si>
    <t>My doctor is moving me from 10 MG to Mounjaro to 2.4MG Wegovy.  Has anyone else made this move?   How did it go for you?</t>
  </si>
  <si>
    <t>109frvw</t>
  </si>
  <si>
    <t>SansaShep</t>
  </si>
  <si>
    <t>Starting dose coming from Mounjaro</t>
  </si>
  <si>
    <t>I am currently on 7.5 of Mounjaro.  My doctor switched me to Wegovy by request due to supply issues and coupon concerns.   She called in the .25 of Wegovy.  Is that pretty standard?  I made the assumption I would be started on a higher dosage.</t>
  </si>
  <si>
    <t>11bbvqq</t>
  </si>
  <si>
    <t>1145dic</t>
  </si>
  <si>
    <t>Anyone have worse side effects on wegovy than mounjaro Second dose both</t>
  </si>
  <si>
    <t>zkxzjo</t>
  </si>
  <si>
    <t>designocoligist</t>
  </si>
  <si>
    <t>Moving from 5mg Mounjaro to 1mg wegovy</t>
  </si>
  <si>
    <t>I just refilled my mounjaro but the writings on the wall with the whole requiring diagnosis of T2D so since Iâ€™m approved for wegovy with Cigna I asked my doc about switching he felt going from 5mg mounjaro to 1mg wegovy lined up well. Hopefully I can fill soon since Iâ€™m at out of pocket max for they year and my cost will be $0 plus I should get the last box of the 5mg mounjaro today so Iâ€™ll be good for a bit. Hopeful wegovy works as well as the mounjaro for me Iâ€™ve dropped 30 lbs in 8 weeks 278-248 even if itâ€™s less effective Iâ€™m down so much just losing at a normal rate is good with me.</t>
  </si>
  <si>
    <t>10giir1</t>
  </si>
  <si>
    <t>Expensive_Ad_0613</t>
  </si>
  <si>
    <t>switching from mounjaro to wegovy - success? Iâ€™m terribly ill on mounjaro was hoping I could get some insight on anyone whose switch and had success and no side effects.</t>
  </si>
  <si>
    <t>103nksj</t>
  </si>
  <si>
    <t>reckless_kelly</t>
  </si>
  <si>
    <t>Switched from mounjaro?</t>
  </si>
  <si>
    <t>Has anyone switched from mounjaro and found more success? I did 4 weeks on 2.5 of mounjaro and lost about 10 lbs. my doctor then moved me up to 5mg, I did 2 months and Iâ€™m on my 2nd dose of 7.5. I havenâ€™t felt the appetite suppression or â€œquiet mindâ€ effects since 2.5 or lost ang other weight despite staying in a calorie deficit. Iâ€™m considering asking for my doctor to let me try something different. Thanks for any input/responses!</t>
  </si>
  <si>
    <t>10e37an</t>
  </si>
  <si>
    <t>laphogeee</t>
  </si>
  <si>
    <t>Iâ€™ve been on 2.5 mg mounjaro for 2 weeks with really rough side effects. I lost 7 pounds in the first week due to GI issues. Has anyone made the switch from MJ to Wegovy? If so, how did side effects compare? 
Thank you!</t>
  </si>
  <si>
    <t>13wl8zz</t>
  </si>
  <si>
    <t>Special-Meringue-860</t>
  </si>
  <si>
    <t>Nervous to start- so many qâ€™s</t>
  </si>
  <si>
    <t>I am looking to have some questions answered based on everyoneâ€™s experience. I have about 30lbs (ideally 40!) that I want to lose. I am still in the obese category, although I know thatâ€™s not a crazy weight loss. But Iâ€™ve really been having trouble losing it on my own. 
I donâ€™t exactly have a relationship with my pcp, so I was thinking of going through some online clinic to see if I could get started. 
-BUT- cost is a huge deal for me. We are not wealthy, and I am not able to spend an arm and a leg on this. I have health insurance, and it is decent but it is the kind where they negotiate a lower price and you pay that price from your HSA (not sure what the name for this is exactly). We pay all prescriptions, as far as I know. Usually theyâ€™re cheap ðŸ¤·â€â™€ï¸
So Iâ€™m curious to know, did you go through an online clinic? 
How much did your appointment cost? Has anyone had trouble when you donâ€™t have a more dramatic weight loss? 
How much is the medication itself?</t>
  </si>
  <si>
    <t>13x3a08</t>
  </si>
  <si>
    <t>It's not linear but the trend line sure slopes downward</t>
  </si>
  <si>
    <t>Started on Mounjaro in November and moved to Wegovy in February. Currently on 1.7 Wegovy. 29F 5"6', SW 325, CW 295.</t>
  </si>
  <si>
    <t>13ua5wf</t>
  </si>
  <si>
    <t>ProposalLow6690</t>
  </si>
  <si>
    <t>Ate pizza, hate myself now</t>
  </si>
  <si>
    <t>Iâ€™m so mad at myself!  Itâ€™s Sun and my next injection is Tue but my craving just got the best of me. One piece. After having a string cheese and bowl of popcorn, thinking that would quench my desire for salty/cheesy but it didnâ€™t. Then my daughter asked for a slice of pizza leftover from dinner last night (pizza party birthday but I made good choices and had salmon and veggies) so as I heated it up I tried to have the cheese and popcorn but I couldnâ€™t resist a piece for myself. Now Iâ€™m having major regret. How do I make good choices in those moments?  Itâ€™s like I have zero will power!  FYI 4 weeks on .25, one week on .5.</t>
  </si>
  <si>
    <t>13g0nsq</t>
  </si>
  <si>
    <t>I did it! First dose!</t>
  </si>
  <si>
    <t>Omg it was terrifying lol.  Never had to do anything like this before.  I was nervous.  Took like 10 minutes to psych myself up.  Few times, I had my thumb on the button and chickened out.  But I finally did it!  Initial prick wasn't bad.  Then the actual injection hurt a bit, but only lasted maybe a or 3 seconds.
I need to press a bit harder.  I think I picked it up just the tiniest bit early.  Since the needle retracts, no reason not to really hold it down.
Did the thigh.  Gonna rotate left and right each week so I don't need to worry about the spot.
Probably be a bit nervous next time too, but maybe only chicken out once lol.
2.5mg of MOUNJARO.  I bet the higher doses hurt a bit more/longer lol.  Now just gotta hope it works.  I it to take a week or two at least but I'm gonna try to be good with my food, watch for symptoms, hydrate, and take my vitamins.
Now I just gotta figure out how to dispose of these...but anyway...
I did it everyone!  I did the thing!  ðŸ˜</t>
  </si>
  <si>
    <t>12s7cia</t>
  </si>
  <si>
    <t>ChihuahuaMom33</t>
  </si>
  <si>
    <t>So pleased with my progress!!</t>
  </si>
  <si>
    <t>A little background:
Iâ€™m 37 and I started originally with Mounjaro on Jan 11th. The day of my first injection I was 225.5 lbs. 
I fought with my insurance back and forth, but mid March my doctor switched me to 0.5 Wegovy. I finished a month of it and today start my first dose of 1.0!!
I was worried I wouldnâ€™t keep losing weight on the Wegovy when I was so successful with Mounjaro, but Iâ€™m happy to say itâ€™s still going great! 
Hereâ€™s some body references, the first one from my scale is before I started(though it doesnâ€™t show my highest weight), the second is my first month of weight loss (I track everything through Lose It), and the third is today!!
Iâ€™m aiming for a first goal of 170lbs to make it to â€œoverweightâ€, but Iâ€™m hoping I can get to 150lbs eventually to be â€œnormalâ€. 
I follow a high protein/low carb way of eating and have found it to work really well with the medicationðŸ’–</t>
  </si>
  <si>
    <t>138tvfd</t>
  </si>
  <si>
    <t>martapap</t>
  </si>
  <si>
    <t>Wegovy is Not Working for Me</t>
  </si>
  <si>
    <t>I started Wegovy the first week of January. Weighed 217. I'm up to 2.4 mg now and weigh 214.
I've had almost no appetite suppression the entire time. No feelings of fullness. I can eat whatever and think about food all the time. I can binge.
I just wanted to share because everyone acts like this is a miracle drug but it doesn't work for everyone and didn't work for me. Although I'm giving it 30 more days. I don't have bad side effects and don't have good side effects either. Just seems pointless to keep taking it.
I did take Mounjaro in the fall of 2022 for 2 months and went from 225 to 215. But had to quit due to availability and coupon issues. I'd like to go back on that if I can figure it out financially. On MJ I did feel the feeling of not being interested in food and feeling of fullness.</t>
  </si>
  <si>
    <t>13rh5q7</t>
  </si>
  <si>
    <t>verucasaltiness</t>
  </si>
  <si>
    <t>Started Wegovy in April- currently on .5 and working to lose 100 lbs- any tips please from people in a similar situation?</t>
  </si>
  <si>
    <t>I started Wegovy at .25 in April and am currently on my third dose of .5 . I have horrible insulin resistance, high blood pressure, a history of diabetes in my family and Iâ€™m native (which we have a predisposition to having diabetes ) Iâ€™m trying to save my life as I have a young daughter still at home and I am a caregiver for my elderly father who lives with us, plus I have a full time, demanding and stressful job outside of the home. I lost my young mom to lupus in 2018 and the weight issue became even more pressing for me. I am reading about all of these folks who are starting at my goal weight and losing thirty pounds for their wedding etc. in a couple of months. ðŸ˜³Congratulations and kudos, but this post is not for you. 
Iâ€™m interested in hearing from other  morbidly obese people or people with 40+ BMI with health issues who had success or are having success on Wegovy. 
What does a day of food intake look like for you? 
What side effects have you had and how have you addressed them? 
Where do you find it easiest or most beneficial to give your injection ? 
What is the best time / day do you find for your injection? 
How do you deal with side effects etc at work? 
And any other tips or suggestions would be appreciated. Iâ€™ve got a long journey ahead and have struggled with nausea so far and diarrhea ðŸ˜¬ I have only lost a couple of pounds but I have found my appetite seriously dropping off this last week. 
I live in a small town so no support group. 
Thanks in advance. â™¥ï¸</t>
  </si>
  <si>
    <t>13hh6mx</t>
  </si>
  <si>
    <t>Insurance PA Documentation of Failed Diet Program</t>
  </si>
  <si>
    <t>Hi there! Wondering if any of you had this requirement for a PA and how you demonstrated it. My insurance says I have not "tried and failed 6 months of a supervised diet and exercise program with caloric restriction." I actually have so I think they're just being difficult. 
Should I send them weight watchers receipts and medical records for a medical weight loss program I failed before the pandemic (that the insurance reimbursed me for)? They also say I haven't go to a doctor to rule out underlying conditions (also BS). I'm trying not to be snarky and tell them to just go look in my damn insurance file for all of the appointments, prescriptions, and lab work they paid for.ðŸ¤— 
I have a PPO through BlueSheild CA and supposedly have "great insurance coverage" through my public sector employer.
I should also note I am one of those switching from Mounjaro - so I've actually been on a medical weight loss program for over 6 months, but can't get it covered for weight loss.</t>
  </si>
  <si>
    <t>13hmlvx</t>
  </si>
  <si>
    <t>Wegovy surprised me!!</t>
  </si>
  <si>
    <t>I took my second shot of the 1mg Friday.The first shot I took it in my stomach the second shot I did it in the back of my arm.Ive been feeling so full to point I feel uncomfortable the too full feeling.Iwas on mounjaro for 6 months.I got approved for Wegovy back in February , so I was just filling my prescriptions for it and been stocking up on it,so I would try it for this month.Last week I was talking shit about Wegovy, but now it ain't no shit talking this week about it.</t>
  </si>
  <si>
    <t>132h8ai</t>
  </si>
  <si>
    <t>Feeling frustrated</t>
  </si>
  <si>
    <t>I am closing on 3 months on Wegovy. Iâ€™ve made complete lifestyle changes and donâ€™t eat more than 1500 calories daily. I exercise 5 times a week and donâ€™t drink alcohol. Iâ€™ll go weeks without losing anything and Iâ€™m
still really hungry. Iâ€™ve experienced all the bad side effects but hardly any appetite suppression. Iâ€™m not binging or snacking because of sheer willpower. I hop onto this sub and see posts from people losing a lot of weight rapidly. To those who are losing, what are you doing differently? 
Are there others in my position? It would really help to hear from others experiencing what I am so I feel less discouraged ðŸ« ðŸ˜</t>
  </si>
  <si>
    <t>13wxbvq</t>
  </si>
  <si>
    <t>PurplestPanda</t>
  </si>
  <si>
    <t>Wegovy Weight Loss Discord</t>
  </si>
  <si>
    <t>Hi All! 
Weâ€™ve got a little Discord going and I just wanted to invite anyone to join us.
https://discord.gg/uQtdSJ43</t>
  </si>
  <si>
    <t>13mt2tp</t>
  </si>
  <si>
    <t>Insurance limiting quantities/trying to stay on lower dose</t>
  </si>
  <si>
    <t>Wondering if anyone else has had a similar experience or can offer advice. I was on Mounjaro with the savings card and went from an obese BMI to normal range. With the savings card ending, my PCP switched me to Wegovy for maintenance and my PA was approved. 
I went to pick up my third month of 1mg and was told I reached my limit and insurance will not cover. I have to continue to move up to the highest dose. Express scripts manages prescriptions for my plan. I contacted a representative who told me my doctor will need to fill out a PLA for additional quantities. Waiting to hear back from my doctor 
Has anyone else had success getting coverage when insurance limits quantities?</t>
  </si>
  <si>
    <t>13al2l9</t>
  </si>
  <si>
    <t>Shoot, my pharmacy went out of stockâ€¦</t>
  </si>
  <si>
    <t>Anyone know how long you can go without taking the injection?
My doctor just bumped me up to the 1 dosage after the 0.5. Today makes me a day late if that helps. Not sure what happens if you go too long without the injection.</t>
  </si>
  <si>
    <t>12u0uoh</t>
  </si>
  <si>
    <t>Dont get discouraged</t>
  </si>
  <si>
    <t>Ok. So I did a month of Mounjaro and lost 12 pounds. Then because of cost and insurance began Wegovy a couple weeks ago.  MJ had immediate results for me.  Instant food noise gone.  No appetite.  Loss of weight.  And with Wegovy I didnâ€™t see the scale move and I didnâ€™t have the massive appetite suppressant like i had with MJâ€¦.BUT- hear me out.  I wear a uniform for work.  And this week I noticed my beltâ€¦. I have moved it back 2 notches.  So thatâ€™s like almost 4 inches.  I workout 5-6x a week.  Weight training and Zone 2.  Each session about 1-1.5 hours each.  It is muscle building and fat loss that IS happening for me.  The scale just isnâ€™t reflecting it. 
I WISH I took measurements before this journey.  I see my muscle more.  Itâ€™s defined and it is there.  The fat is dissolving and the muscle is there.  
When I first started Wegovy after MJ and didnâ€™t see the scale move, I panicked and called dr to get back on MJ even if it would cost me $1k+.  Where Wegovy costs nothing.  He of course was ok with that but I couldnâ€™t get a refill so I am still on Wegovy.  
Just keep the faith folks.  Each medicine has its magic and if you are doing the right things (healthy food, caloric deficit, exercise) it will work!!!
Happy journey ðŸ‘</t>
  </si>
  <si>
    <t>131tro7</t>
  </si>
  <si>
    <t>Question for people who didnâ€™t overeat bf wegovy</t>
  </si>
  <si>
    <t>Iâ€™m a 59 year old female with insulin resistance.    I could go 6 months on a very restricted diet and not lose weight.  I started at 212 and am now 190.  I lost that with mounjaro.  When I started wegovy they made me start at the beginning.  So I lost nothing. I am clear up to the end of my second box of 1mg.  Still no loss.  I am only 5ft so Iâ€™m still quite large at this weight.   I have no problem not overeating.   I stay around 1200 calories a day.   I work at target and walk all day long so not sedentary.   I had a hip replacement in December so I was down for 3 months and had no weight gain.  I know the wegovy helped with that.  I was tested for Insulin resistance and my dr said my body was not working correctly.  Thatâ€™s why he put me on.  He said if my body was working correctly I would have to eat over 2000 calories to stay this weight.  Iâ€™m not here to argue cico.    I just want to know if anyone has lost who was not an over eater before wegovy.    Thanks</t>
  </si>
  <si>
    <t>13kzknp</t>
  </si>
  <si>
    <t>Migraines &amp; Wegovy</t>
  </si>
  <si>
    <t>Iâ€™ve suffered from migraine since my teens and am under the care of a neurologist for them. Is anyone having a problem with migraines since starting Wegovy? Iâ€™m having them severely now, they strike around 2 am and one shot doesnâ€™t get rid of it. Iâ€™m just curious if anyone else struggles with this.</t>
  </si>
  <si>
    <t>13gvmfr</t>
  </si>
  <si>
    <t>Question about changing telehealth-PA related</t>
  </si>
  <si>
    <t>Hello Wegovy community! My PA was recently approved with Cigna. The telehealth company I am using is Nextmedical. I no longer want to work with them. I am switching to Sequence this coming Monday and have an appointment with a provider. Next Medicalâ€™s platform is confusing and they tried to get me to go the compound pharmacy route when I asked for refill. 
I am currently on Mounjaro for the past 3.5 months and have dropped 23 lbs. I want to transition to Wegovy since my insurance will cover it for 6 months. 
Since my PA was approved by the doctor at the previous telehealth company, will my new provider at Sequence need to go  through the PA process again? Or can they just write a script for me? Forgive me if this question has been raised before. 
Thank you all in advance! Iâ€™m excited transition to Wegovy although MJ has been so good to me.</t>
  </si>
  <si>
    <t>134jow3</t>
  </si>
  <si>
    <t>Intrepid410</t>
  </si>
  <si>
    <t>Finishing 1.7 mg and still only -10 lbs</t>
  </si>
  <si>
    <t>**SW: 220 CW: 210 GW: 160.** I'm several months in and still only -10 lbs.  I'll start on the 2.4 in a couple of weeks, but I'm feeling discouraged. There's been very little in the way of side effects, but also very little in the way of progress.   A few years ago, I lost 120 lbs. in 15 months with a very strict low GI diet and 1.5 hours of exercise daily. I've kept up with some of the routines that made me successful back then, but expected to see more progress at this point. I suspect that a two- or three-pronged medicine like Mounjaro would help me more (if it was approved just for weight loss). **I'm looking for anyone else who is experiencing something similar vs. advice as to what else I should be doing, such as**  where to inject, exercise, my diet, etc.  (only because I have scoured these boards to review that type of info and put a lot of it into practice already).  
I am grateful for this insightful, helpful and supportive community :)</t>
  </si>
  <si>
    <t>12w8svh</t>
  </si>
  <si>
    <t>Wegovy savings card</t>
  </si>
  <si>
    <t>Switching from mounjaro to wegovy since my insurance covers it my cost after insurance is $242 does wegovy have a savings card that would lower it to $25?</t>
  </si>
  <si>
    <t>13c2khr</t>
  </si>
  <si>
    <t>MsValkyrie20</t>
  </si>
  <si>
    <t>Thinking of moving to 1.7 and skipping 1?</t>
  </si>
  <si>
    <t>I got the email from Wegovy this morning about the shortages.  Anyway I'm on the .5 dose and am thinking of moving to 1.7 if I can't get 1.0.  Or possibly going to Mounjaro?
I use the coupon at CVS and pay $906.  But I looked on Amazon and it shows retail price at 1600 so with the coupon it'll be over $1100.  But switching to Mounjaro it shows the Prime Member price of 1040?
I had originally wanted Mounjaro but since I'm not T2, Wegovy was prescribed.
My current BMI is 25. I started at 27.7.</t>
  </si>
  <si>
    <t>12kj3lu</t>
  </si>
  <si>
    <t>Big big TMI but Iâ€™m embarrassed and miserable</t>
  </si>
  <si>
    <t>All night Iâ€™ve had terrible sulfur burns and diarrhea. Finally dozed off 
Ended up having explosive diarrhea in my sleep and my sheets, blanket, mattress cover, and mattress were ruined. 
This is not cool. I just switched from Mounjaro to .25 wegovy and Iâ€™m struggling so bad.</t>
  </si>
  <si>
    <t>12ra3gb</t>
  </si>
  <si>
    <t>Started Wegovy yesterday</t>
  </si>
  <si>
    <t>Hello!  I have been on Mounjaro (12.5, most recently) since mid-July.  I have lost 70 lbs! My original goal was 150.  Iâ€™m currently at 160, but would like to lose 20 more lbs.
My insurance covers Wegovy, so I made the switch so I can look to long term.
My doctor started me on 1.7 Wegovy.  Iâ€™m starting to wonder if I should have started at a lower dose. I have a splitting headache, nauseous all day, and just feel crappy.  I was also sad to learn that being freezing cold is also a side effect for me on Wegovy. 
Anyhow, just wanted to say â€œhiâ€ and introduce myself. I am excited to try Wegovy. I was not really losing the last month or so on Mounjaro, so, I am hoping my body adjusts to Wegovy well.</t>
  </si>
  <si>
    <t>12nifp2</t>
  </si>
  <si>
    <t>For people whose insurance doesn't cover Wegovy? How do you get it?</t>
  </si>
  <si>
    <t>I was on Wegovy for 12 weeks when it first came out in 2021. I lost 20lbs in 12 weeks, but had to stop because my insurance didnt cover it and coupon was good for only 12 weeks. Now I'm on mounjaro and it doesn't work as well as Wegovy and I'd like to switch it back. 
I checked with my insurance again and they still don't cover it. How do y'all get this prescription if you are not paying full price? How much does the coupon cover? My pharmacy told me for one month, it's $809.41 without insurance. No way I'm paying that. How long is the coupon good for?</t>
  </si>
  <si>
    <t>121wbfj</t>
  </si>
  <si>
    <t>annm3554</t>
  </si>
  <si>
    <t>Coverage/Savings Card help</t>
  </si>
  <si>
    <t>I've been on Mounjaro for 5 months and have lost about 45lbs. I'm only about 10lbs from goal weight. I use Push Health. Pay $85 for the prescription to be sent to pharmacy and $25 for 4 pens with their savings card. Today I went to my primary and they were less than thrilled that I'm on mounjaro. I said I would be willing to switch to Wegovy. My BMI is now under 30, so they don't think insurance will cover anything.  Insurance asked for a Prior Auth which I actually had done before I started Mounjaro and it was still declined for coverage for Wegovy after the prior auth. With the savings card for Wegovy, they are saying it's $884 for 4 pens. Is there something else that would make Wegovy cheaper if insurance is not covering it? Am I missing something?</t>
  </si>
  <si>
    <t>13d1tzw</t>
  </si>
  <si>
    <t>How'd You Guys Appeal The Denial?</t>
  </si>
  <si>
    <t>Just got denied by my insurance company for the medication, I do have the option to appeal it. I'm currently on Mounjaro and plan to make the switch from Mounjaro to Wegovy after the coupon for Mounjaro runs out. Need some pointers for the appeal. I have Prime Therapeutics as my PBM.</t>
  </si>
  <si>
    <t>13c2but</t>
  </si>
  <si>
    <t>BasicClient</t>
  </si>
  <si>
    <t>Anyone successfully appealed a denial?</t>
  </si>
  <si>
    <t>Got denied today and just wondering about the appeal process. I am working with Sequence. They say I can try another med but I don't have T2D so I don't see my insurance approving something else.ðŸ™</t>
  </si>
  <si>
    <t>13j88ch</t>
  </si>
  <si>
    <t>throwaways1010110</t>
  </si>
  <si>
    <t>Gained a pound</t>
  </si>
  <si>
    <t>Iâ€™m on .5mg and this was my third week. I have been losing steadily my entire time on this drug (22 pounds) and now this week I have somehow gained a pound. I have been working out daily and eating much less - I feel so discouraged right now. Took my next shot but now Iâ€™m worried this drug might not be working anymore. Anyone else in a similar position?</t>
  </si>
  <si>
    <t>12f71yd</t>
  </si>
  <si>
    <t>pawlaiswrong</t>
  </si>
  <si>
    <t>How do you feel if you've had alcohol?</t>
  </si>
  <si>
    <t>I'm at an anime convention and without thinking had a cocktail (okay, a cocktail and 1/2), and now my stomach is in absolute knots. ðŸ¥´ What effects, if any, does it have on you?</t>
  </si>
  <si>
    <t>13m1l8c</t>
  </si>
  <si>
    <t>ClinkClinkFizz</t>
  </si>
  <si>
    <t>Hey Atlanta, any luck finding 0.5mg doses?</t>
  </si>
  <si>
    <t>Mine has been on order with CVS for more than a week and each day they tell me it hasn't arrived yet. Walgreens doesn't have any. None of the CVS down south of the city have any. Anyone have any secret stashes? This shortage sucks!</t>
  </si>
  <si>
    <t>135tury</t>
  </si>
  <si>
    <t>Fun-Gear7141</t>
  </si>
  <si>
    <t>I got approved!</t>
  </si>
  <si>
    <t>My doctor approved me! Now Iâ€™m a nervous wreck my insurance wonâ€™t cover it, is there a savings card? Or any supplemental insuranceâ€™s that cover it? Any help would be appreciated!</t>
  </si>
  <si>
    <t>12tikgs</t>
  </si>
  <si>
    <t>Angelina-L</t>
  </si>
  <si>
    <t>Alto Pharmacy is no longer an option</t>
  </si>
  <si>
    <t>â€œEffective April 28, 2023, Alto will no longer be dispensing Wegovy or Mounjaro at our Pharmacy. 
We apologize for the inconvenience but are here to help with your ongoing treatment.â€
Sad as they were helpful in securing a PA and their mobile App was decent.</t>
  </si>
  <si>
    <t>13ev7lf</t>
  </si>
  <si>
    <t>Price confusion?</t>
  </si>
  <si>
    <t>So I recently switched form mounjaro to wegovy
My Dr completed the prior auth and it was approved.
The first month was 25, I assumed that was because of the savings card
2 weeks later the Dr changed my dose this time the pharmacy told me it was going to be 99 and some change (this is the price I expected)
Then my Dr calls in a rx for a 90 day supply at cvs (a different pharmacy than I usually use) I was quoted over the phone 230 dollars for 90 day supply with the coupon. When I arrive to pick it up they told me it was 0? I didn't ask questions just an for my life but what gives? Why the price change? I am not at my Max put of pocket, Mt deductible has been met months ago so it's not that either and the savung card says it only takes 600ish off for a 3 month supply.</t>
  </si>
  <si>
    <t>12dr9br</t>
  </si>
  <si>
    <t>Hello</t>
  </si>
  <si>
    <t>I am about to start this journey, anything I should know before hand, I am looking to lose 100lbs and since the VA finally has it in stock will be free for me. I was on Mounjaro and was paying $500 a box so this is a welcomed relief.</t>
  </si>
  <si>
    <t>12zl6mn</t>
  </si>
  <si>
    <t>bethy_rene</t>
  </si>
  <si>
    <t>6 weeks down</t>
  </si>
  <si>
    <t>I am apart of so many subs and Facebook groups, and I read so many people's stories that I wanted to share the beginning of mine :). 
I started with Mounjaro from Sept - Nov 2022. I took it for 8 weeks but was then unable to fill the script. The end of the year happened and a lot was going on so that's where I left it. During those 8 weeks I lost 8lbs, and then promptly gained 5 back ðŸ˜…. 
Enough was enough and I was finally able to see a weight management doctor at the women's clinic I go to. That was truly the best and most rewarding doctors appointment I have ever had. I felt heard and seen. She gave me a sample box of Wegovy to start with and helped me work with my insurance to cover the rest. Thankfully my insurance covers it and I only pay $25 (which I'm going to try the savings card on this next month to get it free ðŸ˜ðŸ¤ž). My symptoms were mild and easy to deal with. If the nausea got bad I looked at my diet and changed things up to help. Truly the fat content in food matters for my poor stomach. I've been working on protein intake, water intake, and watching the fat in foods. I'm doing a lot more intentional walking and flirting with the idea of starting a more specific workout soon. 
Here is a summary of my weeks: 
HW- 255
SW- 252 (3/15)
3/22- 245.8 (-6.2)
3/29- 244.4 (-1.4)
4/5- 240.0 (-4.4)
4/12- 240.8 (+.8) (ðŸ”´iykyk)
4/19- 236.4 (-4.4)
4/26- 233.4 (-3)
Total lost on Wegovy= 18.6 lbs (averaging about 3.1lbs/wk, but clearly some weeks were more than others) 
Total lost=21.6
I am 10.4 lbs away from my first big goal (I have 4 big goals), which was my prebaby weight. I am so excited! I'll do my best to answer any questions anyone has :) 
I also included my daily weigh-ins because I love seeing the trends, and it helps calm me down if I'm up one or two days but the over all is down.</t>
  </si>
  <si>
    <t>12r5phh</t>
  </si>
  <si>
    <t>Midnightsugarbol</t>
  </si>
  <si>
    <t>Do you guys know what insurance covers this?</t>
  </si>
  <si>
    <t>I have premera blue cross,
If so what alternatives were best for you?
Is mounjaro better?</t>
  </si>
  <si>
    <t>11w4lx3</t>
  </si>
  <si>
    <t>radiationdoser1029</t>
  </si>
  <si>
    <t>Plateau help</t>
  </si>
  <si>
    <t>Hi all, I started Wegovy in November 2021. To date, Iâ€™ve lost 95lbs, which Iâ€™m thrilled with. I started at 365 and have been stuck at 270 and have not lost inches since October. Iâ€™ve been on 2.4mg since March 2022.
When I say that Iâ€™ve tried everything possible to get out of this rut, I mean everything. Diet and exercise changes, increased protein and water, waiting longer in between doses and decreasing my dosage to 1.7 to try to â€œresetâ€ my metabolism (under endoâ€™s supervision)etc. Health wise, Iâ€™m fine &amp; labs look great so thatâ€™s not a factor.
Has anyone hit this point and, if so, what did you do? Iâ€™ve considered switching to Mounjaro but feel hesitant about gaining, the med not working, etc. Iâ€™ve come far &amp; changed so much about my lifestyle and relationship with food but I still have a ways to go. Any helpful advice is appreciated!
ETA dosage information</t>
  </si>
  <si>
    <t>12iojv2</t>
  </si>
  <si>
    <t>acob</t>
  </si>
  <si>
    <t>Express scripts PA requirements?</t>
  </si>
  <si>
    <t>My dr is working on getting me approved for either Wegovy or mounjaro through express scripts. If you have had success through Express Scripts and had to have a prior authorization, would you share what your BMI was when you started? Especially interested if you qualified as overweight but not obese, and if you had any other factors that helped. Thank you!</t>
  </si>
  <si>
    <t>13b3g92</t>
  </si>
  <si>
    <t>resolutepear</t>
  </si>
  <si>
    <t>Status Update: 2nd Month Check-In</t>
  </si>
  <si>
    <t>https://weightlosswarrior.medium.com/status-update-2nd-month-check-in-1618961dd323
SW: 236
CW: 216
GW: 165
In just six weeks, my weight loss journey with Wegovy has led to impressive results. This medication has not only helped me shed pounds but also encouraged healthier habits and a better lifestyle. In this blog post, Iâ€™ll share my progress, the challenges Iâ€™ve faced, and the adjustments Iâ€™ve made along the way.
My journey began with a dosage of 0.25mg weekly, which contributed to a loss of approximately 4â€“5 lbs per week. Despite a round of corticosteroids during Week 2 that halted my progress, I continued to see results. As I increased the dosage to 0.5mg, my weight loss slowed to 1.5â€“2 lbs per week. However, I noticed that this slower pace on the scale translated to more significant results in my overall appearance.
Before starting my Wegovy journey eight weeks ago, my casual button-down shirts were uncomfortably tight, especially when sitting. Now, theyâ€™ve become almost too baggy! Itâ€™s incredible to witness such a significant change in my body in a short period.
Wegovy has been a game-changer for me in terms of habit moderation. I can no longer drink the half-bottle of bourbon I used to enjoy, and while my current limit of 6oz might seem restrictive, it hasnâ€™t negatively impacted my social life. In fact, Iâ€™ve shifted my focus to smoking cigars, which allows me to partake and socialize just as well as before â€” all while losing weight.
Iâ€™m fortunate to have a strong social circle of fellow Wegovy/Mounjaro users. Weâ€™re all on the same journey and are thrilled with our progress. This support system has eliminated any pressure to indulge in unhealthy habits.
As my clothes become baggier, Iâ€™m faced with the challenge of replacing them. While Iâ€™ve kept some old clothes in anticipation of losing weight, Iâ€™ll need to invest in new ones soon. Unfortunately, the pricing on decent clothing has skyrocketed in the past year. I used to rely on J-Crew Factory for affordable, quality-(ish) clothes, but their prices have nearly doubled. Iâ€™m considering alternatives like Banana Republic and H&amp;M, as I believe that specific fitting will become less important as I continue to lose weight with Wegovy.
To maintain muscle mass while losing weight with Wegovy, Iâ€™ve been working out with weights twice a week. Although this may slow down my progress on the scale, itâ€™s translating to significant losses when measured with a tape and in the mirror.
Thereâ€™s also the question about constipation that concerned me. Iâ€™ve found that while fiber supplements work fine, Iâ€™m concerned about impaction and other GI issues caused by taking them. I learned that medium-intensity cardio helps move things along so Iâ€™m going to try that going forward.
So.. Whatâ€™s Next?
My Wegovy weight loss journey has been a mix of success, challenges, and adjustments. With the help of this medication, a supportive social circle, and a focus on fitness, Iâ€™m confident that Iâ€™ll continue to see positive changes in my life.
All that said, moving up to 1mg has yielded a complete aversion to alcoholâ€Šâ€” Iâ€™m now completely sober and the appetite suppression is intense in comparison to .5mg. The scale is showing a quicker drop this week versus weeks on .5mg but I think itâ€™s too early to tell. My current weight on the first week of my third month is a -2.5 lbs in three days since being on it.</t>
  </si>
  <si>
    <t>12r7cdm</t>
  </si>
  <si>
    <t>8 week on 1.4 and donâ€™t want to titrate up?</t>
  </si>
  <si>
    <t>Previously I was on Mounjaro, and only titrated up during a stall. Iâ€™m on wegovy 1.4 and have been for 8 weeks. Medicine is still working well, Iâ€™m continuing to lose with minimal side effects. My insurance is requiring me to go up to 2.4, but Iâ€™d rather not if 1.4 is working. Am I thinking about this wrong? This is a new drug for my pcp so not sure she would even know the answer!</t>
  </si>
  <si>
    <t>137365y</t>
  </si>
  <si>
    <t>WolfBuster2022</t>
  </si>
  <si>
    <t>I hate Wegovy! Restless legs and can't concentrate.</t>
  </si>
  <si>
    <t>I feel like I'm developing Parkinson's disease on this stuff or like I'm ADD. All my symptoms point to dopamine deficiency. They need to do more studies on how it affects dopamine. I'm miserable   and can't get any work done. Anyone else having these problems? No nausea and no weightloss despite not being hungry. 3rd week in.</t>
  </si>
  <si>
    <t>13mgwin</t>
  </si>
  <si>
    <t>Sir-Kyle-Of-Reddit</t>
  </si>
  <si>
    <t>Long Term User &amp; Plateaued</t>
  </si>
  <si>
    <t>Iâ€™ve been using WeGovy for about 12 months and been on the 2.4 for like 8 or however the step up is. In that time I went from 300 to 270 and stopped dropping. Anybody else experience this? Iâ€™ve been at 270 for about 4 months now. No change to diet/exercise. Any long term users have this issue?</t>
  </si>
  <si>
    <t>11a46hx</t>
  </si>
  <si>
    <t>boiseshan</t>
  </si>
  <si>
    <t>I hate the injection pen!!!</t>
  </si>
  <si>
    <t>It's total crap when compared to Mounjaro.  I hate that I have to really press it in against my skin to get the needle to eject.  I kind of missed last night -- some of the medicine leaked out and the rest created a little bubble just under my skin.  And it HURT.  Never had that issue with MJ</t>
  </si>
  <si>
    <t>137141a</t>
  </si>
  <si>
    <t>a9x8f5nIIsocyFXy</t>
  </si>
  <si>
    <t>Confusion at pharmacy</t>
  </si>
  <si>
    <t>Psa take time talking to the pharmacist. I had my 2nd month 0.5 mg prescription submitted and the cost was quoted at $1600 (my insurance excludes weight loss). I asked why and they said probably because it was two boxes of 0.25 mg. Called the Wegovy savings offer card and said that is correct for a â€œ2 monthâ€ supply. I said I just wanted a one month supply of 0.5 mg and went back to the pharmacist. After doing â€œsomethingâ€ they agreed they could fill a month supply of 0.5 and got the price back down to $800. Hopefully the 1 mg will also be $800. Do they make one month supplies of 1 mg?
Interesting enough the pharmacy tried to originally give me 0.25 of mounjaro and two 0.25 of wegovy. Ouch.</t>
  </si>
  <si>
    <t>12fnvzv</t>
  </si>
  <si>
    <t>Status Update - First Month on .25mg</t>
  </si>
  <si>
    <t>SW:238lbs
CW: 220.5
GW: 165
&amp;#x200B;
I started my journey after hearing about colleagues having success on Mounjaro. My primary is currently taking Wegovy and he's a huge fan of it as a weight loss tool. So, he prescribed and filled out the prior authorization (PA) required. Luckily my insurance gave me a PA and my copay is 25 dollars per month. This is a recap of my first month while on the .25mg dose.
*A note on fitness tech: After performing an extensive comparison on the different fitness ecosystems that are compatible with Apple Health (sorry Fitbit), I went with Withings. The Withings base scale -- the Body+, is accurate but I take three measurements every morning so it averages them out. While the Apple Watch is the superior fitness tracker for iOS users, it's also a smart phone slapped on the wrist. Working in a professional setting, I wanted something that could blend in but would still deliver stats like steps, bpm, and act as a workout tracker since I work out right after work.* 
*That brought me to Withings' Scanwatch. The BPM measure might be inaccurate when working out with weights, but otherwise it seems to deliver what I'm looking for. I've also noticed that having a battery life measured in weeks helped to keep it on and on my wrist since battery life on this watch is measured in weeks instead of hours. In short, it looks like a watch, is made with premium materials, and it does what I need. I use this over my Apple Watch exclusively. The tracking started about 1 week after I started taking Wegovy since I knew I was going to commit to it at that point.* 
*As a bonus, the Withings app also integrates with MyFitnessPal which helps me easily track my calories via a widget in the center of my screen. Suffice to say, this has been a huge lifestyle change for me:*
&amp;#x200B;
[For privacy, I've hid my commonly used apps for the most part.](https://preview.redd.it/n5l10at24osa1.png?width=1284&amp;format=png&amp;auto=webp&amp;s=ed7b1125340bff06e1ad36430b0579942a89b9f0)
# Background
I'm male, 5'8 in height, and mildly athletic (go to the gym twice a week, averaged out over a year -- but generally inconsistent year over year on my routine). While I used to get a ton of steps in during my prior tenure in warehousing, 10k steps was a slow day and usually averaging closer to 20k steps. I'm currently working a desk position and I'm sedentary minus the times I make it to the gym to get a workout in.
I'm hoping to get to 165lbs, which is a healthy weight for me. A weight that I haven't been for 20 years.
# Results
Happy to report that I'm currently sitting at 220.5 lbs after a month, for a -18 lbs change month-over-month.
I think there have been several lifestyle changes that Wegovy has allowed/encouraged me to implement. For instance, intermittent fasting (IF) used to be very difficult for me because I would get light headed, have headaches, and generally not feel up to the task of working out to net the biggest benefits of IF. That said, when I broke my fast, Wegovy was there to temper my eating habits. Eating slow and generally twice a day within a 4-5 hour window meant that I would stick to around 1300-1500 calories per day while feeling completely satiated.
My fasted workout routine has been light (for me) weights and about 30 mins of cycling or walking.
I don't have any side effects aside from constipation where I periodically take Metamucil to help keep myself regular.
I'm starting to fit into shirts from four years ago again, I generally have more energy, and I feel healthier overall.
https://preview.redd.it/zi0ufr4wznsa1.png?width=1284&amp;format=png&amp;auto=webp&amp;s=e9831a13bee289970d379d803c8239786e9f485b
What's Next?
I titrated-up to .5mg yesterday. I'm hoping to net a -15 lbs change this month as well. While I suspect that this will start slowing down, I think that I still have another month on this medication where I can safely shed more than 2lbs per week.
I suspect that I will need to buy new clothes this upcoming month (jeans, chinos, shirts) but I'm really looking forward to buying new suits when I get closer to my goal weight. That said, during the beginning of my transition, I'll be leaning hard into outlet brands like JCrew Factory and Banana Republic Factory since they regularly do deep sales and while the clothes aren't built to last, they are decently cut for my build and I won't linger with them past 4-5 wash cycles.</t>
  </si>
  <si>
    <t>12plrwa</t>
  </si>
  <si>
    <t>Switching to Wegovy and Traveling</t>
  </si>
  <si>
    <t>I have a weirdly specific question and would appreciate some feedback! I am switching from Mounjaro to Wegovy due to insurance and my doctor is starting me on the lowest dose of Wegovy. The first dose will be around the time of a European vacation that I've been planning. Is it OK to take my first dose while traveling? I'm mostly wondering how bad the side effects are. I could easily wait until I get back to start but wondered if it's better to switch without a gap. Thanks in advance!</t>
  </si>
  <si>
    <t>11x86jx</t>
  </si>
  <si>
    <t>Jyaketto</t>
  </si>
  <si>
    <t>Does it hurt?</t>
  </si>
  <si>
    <t>Iâ€™ve had blood taken many times, IVs, shots etc and Iâ€™m not a big fan but itâ€™s usually not very painful and I didnâ€™t think Iâ€™d have any issues injecting but I just tried for like 20 minutes to get myself to do the injection and Iâ€™m just so scared for some reason so Iâ€™m making my boyfriend do it for me tomorrow ðŸ¥². I set it out of the fridge for an hour too to get room temp and everything and Iâ€™m so mad I couldnâ€™t do it. For people who are sensitive and donâ€™t like needles; does it hurt? Are the upper arms worse or better than thigh/stomach?</t>
  </si>
  <si>
    <t>12eipfk</t>
  </si>
  <si>
    <t>shot issue. been on wegovy for 6 weeks. Wednesday am, I took shot. I havent had any suppression and no nausea. every week I have a little nausea. I am thinking it didn't go in or it malfunctioned. anyone have nonside effects after having them weekly?</t>
  </si>
  <si>
    <t>12ksefe</t>
  </si>
  <si>
    <t>Any suggestions on how to be approved for Wegovy/MJ/Ozempic at a reasonable cost? How have you all made it work? On average what are people paying?</t>
  </si>
  <si>
    <t>1233f49</t>
  </si>
  <si>
    <t>I was on Mounjaro, now Wegovy. For a while i was consistently losing about a pound every week, but I am pretty stalled  now. Iâ€™ve only lost 1 pound in the last month. I have tried increasing my exercise but it doesnâ€™t seem to help much. Also focusing on eating enough protein and fiber. Has anyone been successful getting back on track after a stall? I still have about 30 pounds to lose. Iâ€™m not looking for it to happen overnight but would like to continue my progress. Appreciate your advice!</t>
  </si>
  <si>
    <t>11kh9k3</t>
  </si>
  <si>
    <t>Desperate_Function39</t>
  </si>
  <si>
    <t>So Excited</t>
  </si>
  <si>
    <t>I just picked up my first box from the pharmacy, and Iâ€™m so excited to (re)start my journey.
I posted in the Mounjaro subreddit a little bit ago. Long story short, the internist doctor I was seeing was very irresponsible and putting me and my body in danger. Over the course of three weeks, he gave me an Ozempic shot (1 mg), then a Mounjaro shot (5 mg), and then a Wegovy shot (0.25 mg). He was injecting me himself in his office also. After making that post and reading all the comments, I realized what he was doing to me was very dangerous, and he was most likely injecting me with whatever samples he had lying around in his office at the time.
My last shot (Wegovy) was on 2/18, so itâ€™s been a little over 2 weeks. I stopped seeing that doctor, and explored other options. I signed up for Sequence after hearing positive feedback on here and on the Mounjaro subreddit. It has been such a pleasant experience so far. 
2/25 - Signed up for Sequence
2/26 - Sequence doctor contacted me and after some discussions, prescribed Wegovy as an option and I agreed. PA submitted same day
3/2 - Dr reached out to say she sent the prescription directly to the pharmacy, and they will reach out regarding copay etc
(I checked with the pharmacy and could see the prescription in my account, but it said â€œout of stock - ordered. Expected fill date 3/6/23â€)
3/6 (Today) - called the pharmacy and they told me shipment was received and I could come pick it up now. 
I came to pickup at the pharmacy and my total was coming out to $24.99, I asked them to check if the savings card will work since my Sequence doctor had recommended to give it a shot. They ring me up, and the total is *drum roll please* $0!!!!!!!
Iâ€™m so so excited to start my journey and do so in safe way under the guidance of a trustworthy doctor. If you have any advice for me, please leave it below. It is highly appreciated :)</t>
  </si>
  <si>
    <t>135324z</t>
  </si>
  <si>
    <t>Increased hunger from Wegovy?</t>
  </si>
  <si>
    <t>Hi there. Switched this month from Mounjaro 12.5mg to Wegovy mg. Had been on MJ for 6 mos. Lost 13lbs total. Iâ€™m short and perimenopausal so hard to lose for those reasons. On both meds my eating habits changed drastically due to an increased appetite. Specifically, the feeling of my blood sugar getting low &amp; hungry pains. I learned quickly I needed to eat six small meals per day to stave off those symptoms. Prior to these drugs I would eat three meals a day but two small ones and one larger one. I believe I was under eating. Had been for a long time, maybe, which is why I couldnâ€™t lose any weight. Anyone else experience the need to eat throughout the day, smaller meals, to stave off hunger or low blood sugar?</t>
  </si>
  <si>
    <t>137ty5k</t>
  </si>
  <si>
    <t>Open_Examination1036</t>
  </si>
  <si>
    <t>My insurance sure let me down here</t>
  </si>
  <si>
    <t>Iâ€™ll keep this brief but Iâ€™m sure Iâ€™ll babble anyway. 
TL;DR: insurance stopped covering the medicine mid year and Iâ€™m likely boned unless anyone can offer advice. 
So last year I got prescribed and a prior authorization granted for wegovy. Got up to the 1 mg shot and hadnâ€™t felt anything yet and went through a pretty gnarly depressive episode and just stopped taking it. 
Got re-prescribed it this year by the same doctor (and Iâ€™m on the same insurance) and it was grand. Paid $24.99 for the .25 dose. 
Tried filing the next month and got started with issue after issue. Everything from:
You need a prior authorization after each dose increase 
We donâ€™t know why your first dose was cheap
Youâ€™ll need to pay full retail price if you want to continue 
You can file an appeal 
And more. It was at least 15 calls total between my doctor and my prescription insurance and it was getting tiresome. My doctor was able to give me â€œsamplesâ€ enough to get through this month where I should be on .5 and he was hopeful weâ€™d be able to get every kink ironed out before moving to the 1 mg. 
Well today I spent over 20 minutes with a prescriptions appeals specialist only to be told that I was granted a year of PA that ended in March and thatâ€™s the reason March was covered. I was also told that going forward (starting 1-1-2023) my insurance didnâ€™t cover any dosage for wegovy at all for anyone and she hinted that I should be thankful that they granted the medicine to me in March and honored their PA. 
So thatâ€™s where I stand. They said I can fill out and hand write a â€œbenefit coverage reviewâ€ and fax it in but even at best case Iâ€™d end up being behind on my dosing schedule for next month. 
Any advice?
Note: my insurance already denied both mounjaro and ozempic with the reasoning that I was not diabetic and thatâ€™s the only way my plan would cover those. 
M/36/just south of 300 lb for now if that matters.</t>
  </si>
  <si>
    <t>11sxrg8</t>
  </si>
  <si>
    <t>Going up in dose after 2 weeks?</t>
  </si>
  <si>
    <t>I was on mounjaro for 6 months, got up to 12.5 and my provider started me on Wegovy at .25- itâ€™s doing nothing for me, and he offered to call me in .5. Has anyone moved up in dose earlier than a month and what did you do with the other pens from the first dose?</t>
  </si>
  <si>
    <t>121bbk0</t>
  </si>
  <si>
    <t>Loose_Salamander_289</t>
  </si>
  <si>
    <t>Pen Issues!</t>
  </si>
  <si>
    <t>Feeling defeatedâ€¦ took 3 months to get an RX. I get the RX and I went through 3 pens trying to inject it in me! I would rather have a regular needle to put in my skin!! I do not understand why we have to use these pens that leak or do not work properly when the medicine is hard to get, out of stock and/or expensive to begin with. 
I watched you tube videos, read all these threads, read the phamplet as I was determined and I could not get this medicine inside me. I first tried to stand and the top of my thigh as I figured it was the easiest to see, I heard less side effects and the skin was a bit more firm. The needle didnâ€™t even break skin and all fluid on the floor. Next, I tried the other thigh and this time sat on the couch. Re-watched 2 videos to make sure I was doing it correctly and pressed down. When I took the pen off it broke skin but there was so much fluid that came out it leaked off my leg and when I shook the pen there was still a ton more in it! 
Then, I tried again on my stomach. I pressed so hard it gave me a cherry bruise and a round circle. Less fluid this time so I actually think it injected this time, still a lot of leakage. 
I contacted the manufacturer and they agreed to send me a voucher and I would send back the tubes I used so they can inspect them. I just really hope they change these things. I dunno, what do you think?</t>
  </si>
  <si>
    <t>11tlvfv</t>
  </si>
  <si>
    <t>Stalled</t>
  </si>
  <si>
    <t>I started Mounjaro in July, SW 296. 
I had to stop MJ in Jan due to insurance changes, doc switched me to Wegovy, which is covered. I finished MJ at 12.5mg
I did 4 weeks at 0.5, and Iâ€™m on my 4th week of 1.0â€¦ Iâ€™m down not once ounce. Iâ€™m stalled at 238. I bounce around, Iâ€™ll get down to 236, but it is always water weight or skipped a meal weight, because it goes right back up on weigh in day. 
My husband and I got a gym membership this week, Iâ€™m sure that will help, I also move up to 1.7mg Wegovy next week, so Iâ€™m sure that will help too. 
Donâ€™t get me wrong, Iâ€™m happy Iâ€™m maintaining, not gainingâ€¦ but I still have 75lbs to go and I miss how easily the weight fell off on MJ! 
How do you all break through your plateaus?</t>
  </si>
  <si>
    <t>11g5ek2</t>
  </si>
  <si>
    <t>sydney121212</t>
  </si>
  <si>
    <t>Morning after first wegovy injection</t>
  </si>
  <si>
    <t>0.25 mg dose - I woke up after taking wegovy before dinner last night and I drank half of my coffee and I am FULL. I have no interest in eating. Would it work this quickly or is this in my head?</t>
  </si>
  <si>
    <t>11s35ke</t>
  </si>
  <si>
    <t>Mysterious-Wrap-9286</t>
  </si>
  <si>
    <t>Push Health Doctor</t>
  </si>
  <si>
    <t>Sooo Iâ€™m quickly approaching my final .25 and Iâ€™m ready to move up dosage next week. I wanted to get that pushed my insurance early and ordered to my pharmacy if out of stock. My push health doctor Anna Chacon is now trying to make me pay $150 for compounded.. but last month was quick and easy to send me my .25, which is covered by insurance. Basically does anyone know what to do in this situation or have any other doctors that they recommend I go through to make this not a nightmare to continue my journey, thanks!</t>
  </si>
  <si>
    <t>116x8bs</t>
  </si>
  <si>
    <t>GlumPlankton7</t>
  </si>
  <si>
    <t>First .5 dose is disappointing</t>
  </si>
  <si>
    <t>I did my first .5 dose Thursday night and i feel like there is no appetite suppression which is so disappointing. I feel like i was doing better on mounjaro but after having to switch i am making the best of it and finding the positives. I completed the 4 weeks of .25 and was excited for .5 because i was expecting better results. I feel like there is no improvement. If might even be worse than the .25 anybody else with a similar experience? On the bright side i have no side effects which is great.</t>
  </si>
  <si>
    <t>11xvmbg</t>
  </si>
  <si>
    <t>Cwigg1</t>
  </si>
  <si>
    <t>Second shot feeling discouraged</t>
  </si>
  <si>
    <t>Took my first shot last week and lost about 4 pounds. Yesterday I took my second and when I weighed myself I had gained it all back. This could be hormonal weight gain or water weight thatâ€™ll drop off soon but itâ€™s bothering me.</t>
  </si>
  <si>
    <t>12a5sak</t>
  </si>
  <si>
    <t>Unnecessary anxiety over injection pain.</t>
  </si>
  <si>
    <t>Today was my first Wegovy injection after being on Mounjaro for 2 months. The injection mechanism is different. Mounjaro you place the pen on injection site and press the "button" on the top of the pen. It injects the medicine- no pain at all. For some reason I struggled with the idea of pressing the Wegovy pen down. At one point, I pressed slightly, felt the needle prick my skin, but not enough to release mechanism. That small prick stung enough to put me in panic mode. I delayed another 3 hours.  I finally went online, and someone suggested putting ice on the injection site to numb it. So that's what I did. Iced my thigh for about 3 minutes. Gave myself the injection...no pain what so ever.!</t>
  </si>
  <si>
    <t>10jrrfi</t>
  </si>
  <si>
    <t>Interested in Success Stories</t>
  </si>
  <si>
    <t>Ugh. Reading the comments on the Ozempic/Wegovy Facebook page has me depressed. Lol. Someone asked how long it takes for the appetite suppression to kick in and like, every comment basically said â€œmonthsâ€ or â€œneverâ€.  I realize itâ€™s usually the people who have something negative to say that answer posts, so I would love to hear some positive stories about success and weight loss on Wegovy! 
Iâ€™ve already lost 48 lbs on Mounjaro and have 30 lbs to go until I reach my goal.  I feel like itâ€™s finally possible, for the first time in probably 20 years, to actually get down to a normal weight. 
It would be great to hear from those of you who are doing well and losing weight on Wegovy.  â˜ºï¸</t>
  </si>
  <si>
    <t>12fabae</t>
  </si>
  <si>
    <t>sschlott72</t>
  </si>
  <si>
    <t>Insurance PA and lipedema</t>
  </si>
  <si>
    <t>My insurance plan excludes weight loss medication but on the formulary it says for Wegovy that prior authorizations or exceptions are a â€œyesâ€
I will be visiting my dr on Monday to see if we can discuss applying for a PA. Iâ€™m currently on Mounjaro but would happily switch to Wegovy if my insurance would approve it. I have lost 40 lbs so far and still have about 70 to go. (5â€™4â€ SW 250, CW 210, GW 130-140)
I am post menopausal and have ulcerative colitis. I take Humira injections weekly. Since menopause, Iâ€™ve noticed painful, lumpy fat deposits on my legs and believe I have lipedema.
Any advice for getting this PA approved? Do you think treating the Lipedema is a good route to take? Is anyone using Wegovy to help with Lipedema?</t>
  </si>
  <si>
    <t>10pgn20</t>
  </si>
  <si>
    <t>No_Baker8710</t>
  </si>
  <si>
    <t>My doctor prescribed wegovy but my insurance wonâ€™t cover it. It is $1618.99 cash price even with discount card itâ€™s to expensive. Does anyone know of another way to get the medication? Has anyone gotten it from Mexico and if so how did you do it?</t>
  </si>
  <si>
    <t>10i6vek</t>
  </si>
  <si>
    <t>Feel like I'm back to square one</t>
  </si>
  <si>
    <t>I started on Mounjaro in November and did really well. I had started dieting before I took the shot, so not all of it is because of the medication, but since I started my "weight loss journey" I've lost 40 lb. I was always supposed to start on Wegovy but because of the shortage, my doc put on Mounjaro. I was able to get it for $25 for a few months and now they won't give it to me, so I switched over to Wegovy. Took my first shot on Thursday (.25mg) and I feel nothing. Tonight I ordered pasta and ate most of it. I feel really guilty. Yes, ordering pasta was my first mistake, but I'm a food addict and I really wanted it. If I had ordered the same dinner while taking Mounjaro, I probably would have eaten 1/4 of the dish and been full. A little voice would say "you're full" and now that little voice is gone. I only stopped eating because I knew I should, but I technically could have kept going.
Will this get better as my dose increases? I have 10-15 more to lose and the scale hasn't moved in a week. Now it will probably move up, which is really frustrating because I was doing so well.</t>
  </si>
  <si>
    <t>128wadf</t>
  </si>
  <si>
    <t>Jorbarip</t>
  </si>
  <si>
    <t>Levothyroxine Adjustments</t>
  </si>
  <si>
    <t>Has anyone needed to have their hypothyroid meds increased after starting or taking Wegovy for awhile? I take Levoxyl and have been med stable for a long time. Iâ€™ve titrated up to 1.0 of Wegovy and am just starting to notice a difference, but along with that Iâ€™m feeling hypo symptoms (cold all the time, achy joints, brain fog). Iâ€™m wondering if Iâ€™m not metabolizing my medication as fast because of the slowed stomach emptying. Iâ€™ve got an endo appointment coming up so Iâ€™ll find out whatâ€™s going on then, but was just curious about what others are experiencing, especially my Hashimoto brethren!!!</t>
  </si>
  <si>
    <t>11pyfre</t>
  </si>
  <si>
    <t>BlackRoseAedynne</t>
  </si>
  <si>
    <t>Weight loss not happening</t>
  </si>
  <si>
    <t>Iâ€™m on shot 2 of .25mg. Itâ€™s ok not to lose weight and I havenâ€™t. I just want to reach out and be a friend. All you deserve is love!</t>
  </si>
  <si>
    <t>10s000v</t>
  </si>
  <si>
    <t>Donâ€™t give up on PAs</t>
  </si>
  <si>
    <t>If you are fighting your insurance with PAs, donâ€™t give up! Keep fighting them. I have Caremark for my prescription benefit manager, I meet every single qualifying criteria for Wegovy, and it has been a 7 week long battle, but today we finally won! 
First doctor who was handling my Mounjaro tried to submit a PA for Wegovy but the nurse filled it out wrong. Denied. Submitted evidence to prove that it was just a mistake. Denied again. Doctor refused to make a peer-to-peer call to fight it.
Second doctor was an obesity medicine specialist. They submitted a new PA and Caremark â€automatically cancelledâ€ it because they had already denied it with the first doctor. They never considered this one. Just cancelled it.
Third doctor was new to me and I told her the whole process that had taken place so far and she was willing to fight for me. Her staff submitted a new PA in the electronic system and they got an instant approval! 7 weeks from the start of this process! 
Donâ€™t give up if you truly meet the criteria and your plan covers it!</t>
  </si>
  <si>
    <t>11xpddk</t>
  </si>
  <si>
    <t>Advice on whether or not to bump up from 0.5 to 1mg</t>
  </si>
  <si>
    <t>I need to get in touch with my provider this week to refill my 0.5mg or write a new Rx for 1mg and I'm not sure what I want to do.  I have been on 0.5 for two weeks and Thursday will be my third 0.5 injection.  I am not having any significant side effects, just mild fatigue some days, mild constipation that is being well managed with magnesium supplementation.  I am losing weight - about 2.3 lbs/week on average.  My appetite suppression, satiety and cravings on 0.5 are much improved from 0.25.  I'm eating between 1300-1500 kcal/day most days.  I have a lot of weight to lose - about 90 lbs.  On the one hand, I've read that some people like to stay on the lowest dose possible to maximize the effectiveness of that dose before moving up to the next dose.  On the other hand, there isn't really any data or studies (that I know of) that shows that strategy is associated with greater weight loss than going up to the next dose after 4 weeks.  I am highly motivated to lose the next 20-50 lbs as I have a bunch of things coming up this summer that will be much more enjoyable with that weight gone - so I really want to keep up my weight loss momentum between now and September.  I'm OK with the last 40ish lbs taking longer to lose.  Thoughts?  I am also hoping to maybe switch to Mounjaro at some point this summer if/when it is approved for weight loss.</t>
  </si>
  <si>
    <t>11tov4p</t>
  </si>
  <si>
    <t>EeveeQueen15</t>
  </si>
  <si>
    <t>Has anyone been able to get Medicaid to approve Wegovy?</t>
  </si>
  <si>
    <t>I just aged out of my mom's insurance and got Medicaid, but they don't cover Wegovy, so I missed my dose yesterday. It's on hold at the pharmacy. 
I can't exercise due to severe joint pain caused by a Connective Tissue Disorder. I've lost 20 pounds on Wegovy already. 
I don't know what to do or who to call. I'm Prediabetic, have high cholesterol, and I have Congenital Heart Disease. I gained all this weight from Hypothyroidism.</t>
  </si>
  <si>
    <t>122wabj</t>
  </si>
  <si>
    <t>3rd shot knocked me on my ass</t>
  </si>
  <si>
    <t>Took my 3rd dose of 1mg after switching from Mounjaro and for the first time had horrible nausea. Like, call out of work nausea. First 2 doses were fine, no side effects, food noise gone, still losing weight. But that 3rd dose just took me out. I guess it's possible I had caught a bug or something, but it was 12 hours after my shot that I started having the nausea, so it seems a little coincidental. This was last Wednesday, and I've woken up the last 4 mornings with a bit of nausea, but it goes away as the day goes on. Anyone else shared this experience?</t>
  </si>
  <si>
    <t>12dp052</t>
  </si>
  <si>
    <t>go_nads23</t>
  </si>
  <si>
    <t>CVS Caremark Mail-Order Savings Card</t>
  </si>
  <si>
    <t>Hi Guys - does anyone have experience with receiving their prescription via mail and submitting a savings card? I just received a coverage approval letter from Caremark and would prefer to use the mail-order option but have no idea how to submit the savings card to cover the copay? I reached out to customer service over email awhile back but haven't heard back. Will probably give them a ring but wanted to see if anyone has gone through this process?</t>
  </si>
  <si>
    <t>111qn5m</t>
  </si>
  <si>
    <t>Anyone try the MIC Burn lipotropic injections as a supplement to Wegovy?</t>
  </si>
  <si>
    <t>I ask because I take Wegovy and my provider suggested MIC Burn as a way to enhance weight loss and fight fatigue.  It contains Vitamin B12, Methionine, Inositol, and Choline.  I started Wegovy this year after 4.5 months on Mounjaro with no side effects and great results.  Wegovy isnâ€™t AS effective and makes me more tired.  It is still effective though - the loss is just slower and I have to work harder.  That said, I have kicked up my gym routine with weights and extra cardio.  So thereâ€™s thatâ€¦  Building muscle could also be effecting the scale a bit.  Curious if folks have tried lipotropic injections while on GLP-1s.</t>
  </si>
  <si>
    <t>10sz0sj</t>
  </si>
  <si>
    <t>Brilliant-Shine-2222</t>
  </si>
  <si>
    <t>Nice to meet yâ€™all</t>
  </si>
  <si>
    <t>Hello everyone! I am so excited to give wegovy a shot. 
A little background - I have PCOS and am trying to get my cholesterol and weight down. I was able to get on mounjaro in November but after the first month I could no longer get coverage for it. December and January I tried and tapered off of contrave. It was fine for a while but after the first month I started feeling jittery when I took it. Over all I have lost 11 pounds , almost entirely from mounjaro back in November. 
Since this journey has begun I also started focusing on the protein I eat every day and Iâ€™ve gotten habitual about working out every night which is a pretty cool little victory.  
Anyways I am excited and hope this will be what really works. It will be delivered tomorrow!
SW:126 CW:215 
Have a good night!</t>
  </si>
  <si>
    <t>11ck3o9</t>
  </si>
  <si>
    <t>Looks like a winner!</t>
  </si>
  <si>
    <t>I was really worried that Wegovy wouldnâ€™t work for me or wouldnâ€™t work as well as Mounjaro did when I was able to take that, BUT two days in and already three pounds down! I guarantee itâ€™s all water weight, but to not be hungry 24/7 is wonderful. I feel like my old self again. 
Letâ€™s see how far this goes! 
5â€™1â€
SW: 164
CW: 161
GW: 115-120</t>
  </si>
  <si>
    <t>1111wav</t>
  </si>
  <si>
    <t>RobinDeeCradle</t>
  </si>
  <si>
    <t>Wrong starting dose?</t>
  </si>
  <si>
    <t>I was about to take my first injection and noticed that all of my boxes are the 1mg strength. The directions say to start at 0.25mg. Has anyone started on a higher dose? I'm nervous about side effects so I'll likely hold off on taking my injection until I get clarification from my doctor.</t>
  </si>
  <si>
    <t>12h50mv</t>
  </si>
  <si>
    <t>booyah787</t>
  </si>
  <si>
    <t>New hereâ€¦couple questions</t>
  </si>
  <si>
    <t>Just took my first shot on Friday of .25. My insurance required a PA which my dr did. My question is will they have to do a PA every time I go up in dose?
Second questionâ€¦I took mounjaro from Aug-nov. Lost 30 lbs. was great and had minimal side effects. Iâ€™m feeling basically no restriction on Wegovy. Iâ€™m guessing itâ€™s the low dose?</t>
  </si>
  <si>
    <t>11i8yng</t>
  </si>
  <si>
    <t>Days between refill</t>
  </si>
  <si>
    <t>I am just starting wegovy, coming from Mounjaro. What is the timing between refills of wegovy? My insurance is covering. Thank you!</t>
  </si>
  <si>
    <t>106efdc</t>
  </si>
  <si>
    <t>Fantastic_Ginger34</t>
  </si>
  <si>
    <t>I h*te the injection mechanism!</t>
  </si>
  <si>
    <t>Due to the supply chain issues I had to bounce from med to med to get up to the higher wegovy dosage that's not having the same shortage (yet!)  I've now taken ozempic and mounjaro as well as finally getting on wegovy a little over a month ago.  
Having used all 3, the wegovy pens are the worst!  I have a hard time getting the pressure right.  Recently, I missed an entire dose - I swear it went in but when I pulled the pen away, the medication dribbled down my tum.</t>
  </si>
  <si>
    <t>119jmra</t>
  </si>
  <si>
    <t>MissMarchioness</t>
  </si>
  <si>
    <t>Heartburn?</t>
  </si>
  <si>
    <t>Anyone have heartburn as a side effect? I've only had one shot but I'd say if I've had any side effects at all, that's probably it. I have taken some Omeprazole which actually hasn't helped much so I moved on to Pepto.
If you have heartburn from the Wegovy, what are your tips for keeping it at bay or getting rid of it once it's here?</t>
  </si>
  <si>
    <t>114rkti</t>
  </si>
  <si>
    <t>First injection today-- thought I knew what I was doing!</t>
  </si>
  <si>
    <t>My now adult daughter had Type 1 diabetes and I used to give her injections with an insulin pen when she was younger. When my doctor originally wrote me a script for Ozempic they also prescribed needles.  When I ***finally*** got the Wegovy I didn't realize that it was a one and done so i opened it up, went to put the needle on the pen and could. not. figure it out. I finally had to go to YouTube to watch an instruction video.  Silly me.  
At any rate, I did it and I'm excited.</t>
  </si>
  <si>
    <t>10wfpyh</t>
  </si>
  <si>
    <t>Momofaboy8814</t>
  </si>
  <si>
    <t>Picking up rx tonight!</t>
  </si>
  <si>
    <t>Iâ€™ve tried to reading other posts! Any suggestions or tips! Iâ€™ve gathered to do it at night? I donâ€™t work tomorrow so what side effects do you all have? I am 3 months post partum and still have 60lbs to go. This pregnancy was absolute hell. My insurance doesnâ€™t cover anything so Iâ€™m paying $1500 a month so Iâ€™m hoping to make the best of it. I get on my peloton 3-4 days a week and have a very active job. So fill me in on what to expect any suggestions let me hear them!</t>
  </si>
  <si>
    <t>11dh6dj</t>
  </si>
  <si>
    <t>Nora2300</t>
  </si>
  <si>
    <t>Burps and gas?</t>
  </si>
  <si>
    <t>Holy hell yesterdayâ€™s burps were disgusting and i ended up being woken up at 4am with excruciating stomach pains and bloat from gas. I had a similar issue with mounjaro but never resolved it. Anyone have a work around for this? I heard taking digestive enzymes could help</t>
  </si>
  <si>
    <t>107gg8j</t>
  </si>
  <si>
    <t>ReneAn-Nur</t>
  </si>
  <si>
    <t>I took my first shot of wegovy .25 today!</t>
  </si>
  <si>
    <t>I did Mounjaro 2.5 for one month and I lost 20 lb. For the past two weeks I was doing my own thing, I got on optavia to give me some structure and I've lost more weight. I'm excited to see where this Wegovy journey takes me. Now I don't have to be as strict as I was for the past couple weeks, but I think I'll still do optavia just because it's easy and it'll make sure I'm getting enough nutrients. I'll just continue to modify it for myself. 
I have no problem with the losing the weight part, I just didn't like all the obsession about food and wanting to do things perfectly. That's how diets are. I never felt like that on optavia, but I don't think I would intentionally like to restrict my calories as time goes on. With the Mounjaro I didn't have any obsessive food thoughts or cravings or highs and lows. My hormones were balanced. I'm not sure if Wegovy is the same way but I hope it is.
I just wanted to check in and be a part of the community now! I'm having some cramping in my abdomen since taking it. My period is due right now too so I don't know if that's part of the reason for the cramps but it feels more digestive so wish me luck!
MJ : 329 to 309 (20-lb loss)
1 week on optavia (5-lb loss)
Current weight 305</t>
  </si>
  <si>
    <t>125kbkk</t>
  </si>
  <si>
    <t>Wegovy and Phentermine</t>
  </si>
  <si>
    <t>I am 5'7 &amp; 177 lbs (technically overweight) and at the lowest number to be considered pre-diabetic
(5.7) and I was approved for the Wegovy pen for weight loss. My co-pay is $35. I was shocked I was approved! I received a letter from my insurance company in the mail explaining why I was approved and it was because I had tried Phentermine for at least three months prior for weight loss. Apparently that made all the difference. The letter went on to say that Phentermine is the only approved weight loss drug I can take with Wegovy if I want.
I just wanted to pass this information on. It might be worth getting a prescription for Phentermine on record and see if that would help you get approved in the near future.</t>
  </si>
  <si>
    <t>10lzwvh</t>
  </si>
  <si>
    <t>Switch now or wait?</t>
  </si>
  <si>
    <t>Iâ€™ve got 4 more doses of 10mg Mounjaro with one refill left, but Iâ€™ve also got a 1mg box of Wegovy waiting in my fridge. I need to switch to Wegovy due to insurance coverage and an active Prior Auth (I need to demonstrate enough weight loss before I re-up my PA in April in order to get continued coverage). 
Do I switch to the Wegovy now and save 8 doses of MJ in my fridge for a â€œrainy dayâ€ or do I use up my remaining MJ before I jump to Wegovy? Iâ€™m nervous about switching over (devil you know, and all), but I also like the idea of having a little treasure in my fridge just in case.</t>
  </si>
  <si>
    <t>zxlad2</t>
  </si>
  <si>
    <t>remcgurk</t>
  </si>
  <si>
    <t>starting tomorrow!</t>
  </si>
  <si>
    <t>I'm moving to Wegovy after 12 weeks on Mounjaro. I was on 10mg MJ (skipped 7.5 due to availability) and starting in 1.7 of Wegovy. Sounds like this is or will be very common. I have been fortunate to have very few side effects, just some light constipation and irregular/heavier periods.
Any advice for Wegovy specifically?</t>
  </si>
  <si>
    <t>11jxxq0</t>
  </si>
  <si>
    <t>Frustrated.. no Change in scale</t>
  </si>
  <si>
    <t>32M, CW 196; no Diabetes. 
started 2 weeks ago (my PCP first administered monjouro in her office but my insurance didnâ€™t cover so second week switched to ozempic and received coverage). 
My primary care prescribed a 1mg/week starting dose, I took 1mg, didnâ€™t have any side effects except the dry mouth/dehydration feel. I also donâ€™t think I am losing weight, and have been stuck on 196 for over a week. I do still get cravings at night, and tend to still stuff my face. 
Few questions; is the dose too high and can I go back down? 
How long it took people to start seeing results on the scale? Am I being paranoid too early for not dropping any weight? Thanks</t>
  </si>
  <si>
    <t>10embsx</t>
  </si>
  <si>
    <t>sad about my a1c</t>
  </si>
  <si>
    <t>My A1C was 5.2 and I want to get approved for Mounjaro or Ozempic and doesn't look like that will happen. I have a virtual visit in 10 mins to discuss weightloss meds, we shall see.</t>
  </si>
  <si>
    <t>112zy2x</t>
  </si>
  <si>
    <t>Green_Ad58</t>
  </si>
  <si>
    <t>period changes?</t>
  </si>
  <si>
    <t>Has anyone noticed a change in their period?  I'm in my first week at .25 and my period seems to be going longer then normal. Not sure it it's related.</t>
  </si>
  <si>
    <t>10s8bl7</t>
  </si>
  <si>
    <t>skepticalnudibranch</t>
  </si>
  <si>
    <t>Skin removal covered by insurance?</t>
  </si>
  <si>
    <t>Iâ€™ve lost about 100lbs by using wegovy to correct side effects of PCOS. While Iâ€™m lean and fit, I have a ton of excess skin that just wonâ€™t tighten. Has anyone had any luck getting excess skin removal covered by insurance or any tips to do so? I know some plans cover it with bariatric surgery or medically induced weight loss, but does that extend to semiglutides?
For additional context, I have a rather generous PPO with Aetna through my employer, Goldman Sachs and live in NYC. I figure those details may factor into if itâ€™s feasible to get covered or not.</t>
  </si>
  <si>
    <t>zydj5c</t>
  </si>
  <si>
    <t>Zealousideal_Beat904</t>
  </si>
  <si>
    <t>PA Requirements</t>
  </si>
  <si>
    <t>I am waiting for my PA to go through Cigna.  I found the requirements and wondered if anyone knows what this means ... "Individual has engaged in a trial of behavioral modification and dietary restriction for at least 3 months"  I did weight watchers for 6 months last year, and have been on Mounjaro for almost 5 with a loss of 39 pounds.  Is this suggesting they are going to require me to go to Therapy?</t>
  </si>
  <si>
    <t>10iutpf</t>
  </si>
  <si>
    <t>glowstickstingray</t>
  </si>
  <si>
    <t>Iâ€™m about to start and am confused about injection sites</t>
  </si>
  <si>
    <t>Hi! Like the title says, I planned on injecting into my thighs, but am worried about hitting bone (tops of thighs is confusing to me). Would someone be willing to explain how/where they inject on their thighs? Thank you so much!</t>
  </si>
  <si>
    <t>112vy9s</t>
  </si>
  <si>
    <t>LiveEntrepreneur4917</t>
  </si>
  <si>
    <t>I should probably change</t>
  </si>
  <si>
    <t>When the food noise left, I got comfortable. I started to feel relaxed like a normal person and suddenly the urgent need to work out like an athlete or eat like a rabbit left along with the food. Noise. But I know that if I want this to be successful, I have to start exercising again and should probably change my eating. I only changed my eating so far is to eat much less of what I already was and for context, I eat out, maybe once or twice a week I cook my meals and shop at the farmers market and Trader Joeâ€™s, so my food choices were not extremely unhealthy to begin with. Iâ€™m wondering if thereâ€™s anybody else out there that feels the same with their path and journey.</t>
  </si>
  <si>
    <t>108tzvq</t>
  </si>
  <si>
    <t>No-Power-8233</t>
  </si>
  <si>
    <t>Injection site question</t>
  </si>
  <si>
    <t>I donâ€™t know if it was in the Wegovy instructions or the Mounjaro, but I remember reading when injecting into your stomach to try to avoid stretch marks. How are yâ€™all doing that?Iâ€™ve had 3 babies and lost/gained weight so much my stomach is covered! 
Also, has anyone ever injected themselves in the arm? I want to move from my thigh to either belly or arm but my husband is out of town and I donâ€™t have anyone to inject it for me. Tia!</t>
  </si>
  <si>
    <t>10x2bob</t>
  </si>
  <si>
    <t>Availability in Central Ohio or Express Scrips delivery?</t>
  </si>
  <si>
    <t>My insurance is now covering Wegovy. I am currently on Mounjaro 7.5 but tired of coupon and shortage issues and planning to switch. Curious if people are having success obtaining Wegovy 1 mg and up doses in Central Ohio (if so what chains?) or through Express Scripts? Thanks!</t>
  </si>
  <si>
    <t>10g4r16</t>
  </si>
  <si>
    <t>MartyOwner</t>
  </si>
  <si>
    <t>Still not working at 1mg</t>
  </si>
  <si>
    <t>I took my 3rd 1mg dose yesterday (started with .25mg in November) and nothing. Itâ€™s not working for me. Is it worth trying 1.7mg then 2.4mg or should I give up and try something else at this point?</t>
  </si>
  <si>
    <t>101m9b8</t>
  </si>
  <si>
    <t>First Box of .25 Arriving Today!</t>
  </si>
  <si>
    <t>&amp;#x200B;
https://preview.redd.it/ien5wvn0to9a1.jpg?width=1284&amp;format=pjpg&amp;auto=webp&amp;s=cc66d940b2b81c666a0e7dbebed3abfc523e2649
First of all, I'm beyond thankful that my employer covers weight loss medication on my insurance.  I'm still shocked that they approved me, lol (even though my 30+ BMI qualified me).  
Secondly, if you are lucky enough to have Capsule pharmacy in your city, you should use them.  My doctor called in my prescription at 11:30am today and Capsule contacted me at 11:50am to let me know they were ready to deliver it to my home!  I had used them for my Mounjaro prescription as well, but they stopped honoring the savings card, so I had to try elsewhere (unsuccessfully, by the way). 
I still have one box of 5.0mg Mounjaro left and plan to continue using it before switching to Wegovy. I've lost 45 lbs on Mounjaro since August 15th, and have been on 5.0mg most of the time.  I just wish my insurance covered it, but they've denied me several times.  
Looking forward to starting on Wegovy, too, as this is the medication I will be taking for the long term. :)</t>
  </si>
  <si>
    <t>zn56rg</t>
  </si>
  <si>
    <t>Ok_Assistance_1052</t>
  </si>
  <si>
    <t>Hi! Nervous about nausea!</t>
  </si>
  <si>
    <t>Hi! Iâ€™m starting Wegovy for the first time and I havenâ€™t been on any other medications like mounjaro or ozempic. I was just hoping for some tips for the nausea. Nausea gives me lots of anxiety and panic. Iâ€™m starting on .25! Thanks Iâ€™m advance!</t>
  </si>
  <si>
    <t>z9enpb</t>
  </si>
  <si>
    <t>wegovy cost</t>
  </si>
  <si>
    <t>My doctor has been trying to get me on Wegovy.  I had a prescription for Mounjaro but insurance stopped covering that so she was looking at Wegovy as an option.  I don't know if my insurance currently covers Wegovy or if they will soon.  I have Moda Health in Oregon and I think Navitus is the pharmacy benefits manager.
Regarding wegovy does anyone know what the cost is without insurance using the Wegovy savings card?  Have many of you been able to get insurance coverage?  Thanks</t>
  </si>
  <si>
    <t>10s2dfv</t>
  </si>
  <si>
    <t>Wegovy side effects &amp;dosage</t>
  </si>
  <si>
    <t>Hi I was wondering if anyone felt dizzy or lightheaded on wegovy.  I am on my
Third dose of .25 after being on mounjaro 5
Months no higher than 5mg.   I am getting random dizziness.   Also does anyone stay on the same dose for a while when they get up a little higher than the loading dose like people did mounjaro or just keep moving up.   Thanks</t>
  </si>
  <si>
    <t>z673x7</t>
  </si>
  <si>
    <t>Loud-Manufacturer-56</t>
  </si>
  <si>
    <t>Wegovy in stock?</t>
  </si>
  <si>
    <t>Does anyone know if anyone currently has Wegovy in-stock in Minnesota?</t>
  </si>
  <si>
    <t>10ghu4h</t>
  </si>
  <si>
    <t>No appetite suppression</t>
  </si>
  <si>
    <t>Is it possible that semaglutide just doesnâ€™t work for some? 
I am feeling so defeated. 
1st week on 2.4mg and STILL ZERO appetite suppression or change at all. (Started in October and have gone up in dose gradually)</t>
  </si>
  <si>
    <t>1072a6s</t>
  </si>
  <si>
    <t>Anyone constipated? ðŸ’©</t>
  </si>
  <si>
    <t>Any tips to stay regular on wegovy? I eat alot of veggies and fruit and normally have no issues. ðŸ˜‘</t>
  </si>
  <si>
    <t>10mn7gc</t>
  </si>
  <si>
    <t>Savings card usage</t>
  </si>
  <si>
    <t>Couldnâ€™t find this anywhereâ€¦how many days in between can you use your savings card? I used mine for the first time on 1/4 and Iâ€™m trying to refill my medication today and capsule is saying that theyâ€™re getting an error stating that the max usage for the voucher has been reached and theyâ€™re asking to get a new card. Anyone can advise what to do please?</t>
  </si>
  <si>
    <t>13l332r</t>
  </si>
  <si>
    <t>Wegovy not in stock</t>
  </si>
  <si>
    <t>Hi!! I am unable to get Wegovy 1.0 due to the shortage and my DR just prescribed Victoza. Has anyone taken Victoza as a substitute for Wegovy.</t>
  </si>
  <si>
    <t>11s0nev</t>
  </si>
  <si>
    <t>Coverage issues</t>
  </si>
  <si>
    <t>I am so frustrated. I have been battling PCOS issues for over a decade and my doctor and I wanted to try a glp med for fertility reasonâ€™s regarding my blood sugar and cholesterol. 
I have UMR/ Optimumrx 
Well my insurance which btw is from a hospital system is not covering ANY meds unless you specifically have type 2. Diabetes or have tried metformin for 3 months. Iâ€™ve tried metformin and had to stop due to bad reactions. 
All PAs have been denied for all of the various brands of semaglutide
Iâ€™m at an impasse and mostly just want to rant. See denial message below. 
â€œPrior authorization requirements have not been met. The requested medication can only be considered for approval if documentation is provided supporting all of the following: (1) the patient has a diagnosis of Type 2 Diabetes Mellitus AND (2) medication is not solely being used for weight loss AND (3) the patient has a history of a trial and failure, intolerance or contraindication to one of the following generics for at least 90 days at the maximally tolerated dose: metformin, metformin ER, glipizide/metformin, glyburide/metformin, or pioglitazone/metformin.â€</t>
  </si>
  <si>
    <t>139s7bg</t>
  </si>
  <si>
    <t>Compounded GLP-1</t>
  </si>
  <si>
    <t>Has anyone tried the compounded version of Wegovy?  My doctor prescribed it for me and I am looking for any differences or similarities in using a compound.</t>
  </si>
  <si>
    <t>11uat5z</t>
  </si>
  <si>
    <t>Southern_Sea_1247</t>
  </si>
  <si>
    <t>Progress photo 52lbs down, 6 months on GLP-1 meds</t>
  </si>
  <si>
    <t>136metz</t>
  </si>
  <si>
    <t>MentalMost9815</t>
  </si>
  <si>
    <t>I've been experiencing a lot of nausea when I've been working out. I went to Google to see what the cause could be and there it was as the number 2 reason:
&gt; "delayed gastric emptying." 
That's pretty much what Wegovy and all GLP-1 agonists are made for! Anybody have any good tips? Some places suggest nitric oxide supplements. Has anyone tried L-Arginine or L-Citruline?
Other than any tips, I guess I'm ranting a little bit. I really haven't experienced nausea too much on Wegovy. I'm up to the 1.7mg dose. But I've lost enough that I can start to do more in the gym, but nausea is holding me down. I don't wanna barf on everyone in the gym!</t>
  </si>
  <si>
    <t>13eo1st</t>
  </si>
  <si>
    <t>Jooju</t>
  </si>
  <si>
    <t>Started at full dose, 2.4 mg</t>
  </si>
  <si>
    <t>My doctor prescribed me the highest dose right at the onset, with me having never taken GLP-1 medicine or anything similar before. No one caught the errorâ€”not his office nor my insurance nor my pharmacist. 
So many regrets! I spent the first 36 hours violently vomiting, like clockwork, every 90 minutes. I felt like death for next two weeks, with fatigue and energy issues and frequent nausea. Iâ€™m seven weeks in now, and Iâ€™ve finally adjusted. Only just discovering the mistake because I reached out about â€œbeing ready to deal with another adjustment period for a higher dose.â€</t>
  </si>
  <si>
    <t>13wwqas</t>
  </si>
  <si>
    <t>PA denied</t>
  </si>
  <si>
    <t>I'm going through Sequence and waited 8 days to hear back from insurance. I just got a denial. My sequence Dr was optimistic since my BMI is 33. My insurance told me on the phone that they will only approve with a BMI of 40 and above OR 35 and above with medical conditions (I have none). Anyone get denied and then approved for something else or have sequence push back against insurance? Sequence says my options are to choose another GLP-1 to try for approval or proceed out of pocket. Neither seem great.</t>
  </si>
  <si>
    <t>13bsqzj</t>
  </si>
  <si>
    <t>Pcp nj</t>
  </si>
  <si>
    <t>11lnz3b</t>
  </si>
  <si>
    <t>Has anyone now basically reached their goal and thinking of next steps, tapering off etc?</t>
  </si>
  <si>
    <t>This medicine is like a dream come true! But there is that lurking question of rebounding if one stops taking it. Anyone either experienced it yet, or have any insight about the best way to handle it? I kind of want to ingrain the best habits now while I still have the full powers of the medicine. But I do remember how my hunger really was until now, and gives me slight concern.
Edit: Thank you all for sharing! Itâ€™s definitely helped me think about my long term expectations &amp; plans, and I feel more reassured about the options. I also hope I didnâ€™t sound to pessimistic by posing my question in the first placeâ€¦whatever happens in the future, GLP-1 type medication is clearly a major breakthrough and is here to stay. I canâ€™t wait to see later developments with it leading to even more efficacy and convenience! Wishing us all continued success :)</t>
  </si>
  <si>
    <t>139tk12</t>
  </si>
  <si>
    <t>According-Neck-5486</t>
  </si>
  <si>
    <t>10 Pound in One week .5</t>
  </si>
  <si>
    <t>Just started with compound GLP-1 5unit down 10 pound 1st week. I hit the treadmill 2-3/week, since I work from home.  My biggest concern is maintaining the weight after Iâ€™m off it. Afraid I might gain it back.</t>
  </si>
  <si>
    <t>12vibl2</t>
  </si>
  <si>
    <t>roseyredds</t>
  </si>
  <si>
    <t>Low blood platelets + Wegovy</t>
  </si>
  <si>
    <t>I have had low blood platelets my whole life but not anything that has required treatment. Itâ€™s a condition called â€œITP.â€ Wegovy has been a miracle for me in that I am not hungry and I am not preoccupied with food. My weight loss has been slow because I havenâ€™t been doing a ton of exercising but I was on the medication for 10 months. I lost about 25 pounds. Amazing. However, my blood platelets have recently been measured very low (13k) and I am going off Wegovy because I personally believe itâ€™s the cause. Studies show that other GLP-1 inhibitors impact platelet function and I have to believe this is the cause for me. Iâ€™m so sad because Wegovy has been life changing. 
Something to watch/consider if you have ITP. It is somewhat rare.</t>
  </si>
  <si>
    <t>1264nub</t>
  </si>
  <si>
    <t>kiwikealy</t>
  </si>
  <si>
    <t>anyone experience major side effects after titrating upwards?</t>
  </si>
  <si>
    <t>hi all! i just did my first 0.5mg dose today after 4 weeks of 0.25mg. during the four weeks i was on 0.25mg i experienced minimal and predictable side effectsâ€¦occasional GERD, feeling full 24/7, a headache here and there, etc. recently iâ€™ve been feeling more constipated but iâ€™ve been mindful about drinking more water and liquid IV as well as eating healthy sources of fiber. iâ€™ve lost roughly 8-10lbs so far. did anyone experience any major unpleasant side effects when moving up a dose? iâ€™m very concerned about the random and unpredictable vomiting some people experience when on GLP-1 agonists as i hope to not be sick while at work. obviously everyone tolerates medication differently, YMMV. iâ€™d like to hear some of your experiences if you donâ€™t mind sharing! :)</t>
  </si>
  <si>
    <t>12hvmrt</t>
  </si>
  <si>
    <t>hatzalam</t>
  </si>
  <si>
    <t>Doctor needing weight loss proof in order to prescribe a higher dose?</t>
  </si>
  <si>
    <t>I just had a phonecall with a doctor at my health clinic. I explained to him that I just had taken my 3rd dose of 0.5mg of Wegovy, and the reason for my call with him was to ask him to send in a new prescription for the 1mg dosage since that's the next step.  While he didn't seem completely anti-GLP-1 drugs like the last doctor I talked to, he said he'd need to know what my current weight was before we could talk about moving up a dosage. I then explained to him about how the 0.5mg is only the 2nd step in titrating up to the theraputic dose, but that didn't seem to matter to him. 
Then he launched into the now-tiresome explanation about how Wegovy and other drugs like it will cause rebound weight-loss when stopped most of the time, and I countered that with the standard "well, besides antibiotics, most medications will have a bad rebound effect if you stop taking them, like antidepressants or blood pressure medications".  I felt like for whatever reason, he just really didn't want to prescribe me a higher dosage.  I guess, at least he didn't seem to want me to stop cold-turkey, but I'm sure more than a few of y'all here have run into this type of doctor in the past. I've got state-sponsored medical insurance (sort of like medicaid but not just for seniors) so I can't just easily find a new doctor.
I'd love to hear what others have done when faced with a similar situation.  Cheers!</t>
  </si>
  <si>
    <t>11te2oa</t>
  </si>
  <si>
    <t>PorcelaineRacer</t>
  </si>
  <si>
    <t>Going to the Dr. Tomorrow!</t>
  </si>
  <si>
    <t>So at my most recent cardiology appointment, my cardiologist suggested I try a GLP-1. While Iâ€™m not diabetic or pre diabetic, heart disease runs in my family, have high blood pressure and am clinically obese. Iâ€™ve struggled with my weight my entire life and am cautiously optimistic about this new adventure. 
I was wondering which medication I should bring up? Have you had more or less side effects with one over the other? I work outside and am nervous about side effects and being away from restrooms.</t>
  </si>
  <si>
    <t>120ymc1</t>
  </si>
  <si>
    <t>Toponderandwander</t>
  </si>
  <si>
    <t>Where do I start?</t>
  </si>
  <si>
    <t>I need some help getting started. Iâ€™m at my highest weight ever. My insurance doesnâ€™t cover any weight loss drugs. I even called and asked the rep about every GLP 1 medication. All not covered.  I am not diabetic. How can I get started on Wegovy? Even with goodrx or another pharmacy discount, itâ€™s still $900+ per month. Help! Any feedback is greatly appreciated.</t>
  </si>
  <si>
    <t>100wvoo</t>
  </si>
  <si>
    <t>tigerlily2021</t>
  </si>
  <si>
    <t>Any experience with Contrave?</t>
  </si>
  <si>
    <t>Has anyone tried Contrave as an alternative to the GLP 1 meds? My doctor wrote me the script and sent it to a pharmacy for $100/month. Iâ€™ve read horror stories though and wondering if it will be worth it? Doesnâ€™t seem like the reviews are that promising Ugh!</t>
  </si>
  <si>
    <t>12xnsbw</t>
  </si>
  <si>
    <t>SprinklesExpert2413</t>
  </si>
  <si>
    <t>Doctor app :(</t>
  </si>
  <si>
    <t>I went to my doctor's, as per my previous post. I wanted to talk about weightloss/weight management and was immediately shut down for glp1 meds. When he walked in I was instantly told that they aren't sustainable for long term weightloss and to try more exercise and less calorie intake. If you haven't read my previous post I stated I  have both pcos and hypothyroidism  and have trouble losing weight despite both exercise and attempts at reduced calorie intake. Not sure what else to do wanna try a online weight management program.</t>
  </si>
  <si>
    <t>13a9nbp</t>
  </si>
  <si>
    <t>Ms_Toots</t>
  </si>
  <si>
    <t>Very pleased so far</t>
  </si>
  <si>
    <t>Full disclosure: I had gastric sleeve surgery 6 years ago.  I did really well with it up until the pandemic.  Iâ€™m a nurse, and the stress of the pandemic in general, working crazy long hours, eating way too late after getting home from a stressful and exhausting shift, well- it was my good for me or my weight. 
Studies have shown that using Wegovy (or other GLP1 medications) in bariatric surgery patients is beneficial with helping maintain their weight loss by keeping the metabolisms set point in check. 
I started Wegovy on 4/23 and as of this morning, Iâ€™m down 12.9 lbs!  Iâ€™m really happy so far and hope it continues.  I know that realistically it will slow down some, and Iâ€™m fine with that.  I just want to feel as good as I did in those skinny jeans.</t>
  </si>
  <si>
    <t>13d63cz</t>
  </si>
  <si>
    <t>longhornowl</t>
  </si>
  <si>
    <t>Cardiologist won't okay Wegovy?</t>
  </si>
  <si>
    <t>My endocrinolist wants me to start weight loss medication and gave me a few options. She is aware of my heart condition and said she recommends Wegovy the most as it is a non-stimulant. However, she needs the okay from my cardiologist before I can start, for her own records. I spoke to my cardiologist (through her assistant) and she said absoutely no way. Just diet and exercise is all I'm allowed to do. No alternatives to Wegovy as "weight management medication is not in my wheelhouse".
I'm incredibly annoyed because I have been dieting and exercising and still been gaining weight. I have PCOS (so difficult to lose weight) and I also gained weight during pregnancy and have barely lost any. The PCOS also means I'm at higher risk for diabetes and the weight just compounds on that. Also, she tells me during every annual checkup that I need to keep my weight in check because it can cause cardiac problems if I'm overweight/obese. I feel so stuck - can't take medicine to lose weight but need to lose weight to prevent more heart problems.
I guess my question is has anyone had any luck with getting their cardiologist to agree to Wegovy? Or maybe if you know of any alternatives?</t>
  </si>
  <si>
    <t>11bp75k</t>
  </si>
  <si>
    <t>oldphotography</t>
  </si>
  <si>
    <t>Cost after insurance approval</t>
  </si>
  <si>
    <t>Hi everybody! So I got a PA for Wegovy with my insurance. They only pay 50% of the cost due to it being a higher tier medication. With the coupon and insurance it comes out to be $430 a month. I do have the means to afford it but I am debating what to do. I have a BMI of 39, high blood pressure, PCOS, prediabetes, and have tried/failed phentermine. At this point from what I keep reading it sounds like itâ€™s worth a try based on how life changing it has been for everybody else. The place I got the prescription from did say due to my prediabetes diagnosis they may be able to get other options approved if I have trouble getting Wegovy. I am debating whether to just bite the bullet and pay for it or to attempt to have them prescribe one of the GLP1 agonists for diabetes and try to get approval as they are on a lower tier on my plan and should be more affordable. I am just afraid they will not cover any without a full on T2DM diagnosis. Itâ€™s just incredibly frustrating that they make it so difficult to get a medication that has been helping many with obesity and being a game changer tool to lose weight. I am in my late 20s and it is scary to already have medical problems related to my weight. I have tried many weight loss programs and my insatiable appetite and addiction to food is always my shortcoming. Just looking for some insight.</t>
  </si>
  <si>
    <t>13bc3d5</t>
  </si>
  <si>
    <t>drbattige</t>
  </si>
  <si>
    <t>How does it work?</t>
  </si>
  <si>
    <t>Does anybody happen to know how this medicine works in the body to cause weight loss? I understand it works. I'm just curious to know how. In addition I'm curious to know how severe the side effects are for everyone. Thank you.</t>
  </si>
  <si>
    <t>11rfiwc</t>
  </si>
  <si>
    <t>Mobile_Philosophy764</t>
  </si>
  <si>
    <t>Fatigue at 1.0 dosage.</t>
  </si>
  <si>
    <t>I took my second 1.0 dose last Friday, and I have been absolutely exhausted. Anyone else dealing with this? Advice on how to get some more energy would be great. I'm dragging ass.</t>
  </si>
  <si>
    <t>10n12s9</t>
  </si>
  <si>
    <t>Unlikely-Green4464</t>
  </si>
  <si>
    <t>Wegovy covered by insurance</t>
  </si>
  <si>
    <t>Has anyone gotten any type of GLP1 medication covered by insurance for obesity only?  If so what was the process?  Was a PA required?  If denied by PA, has anyone gotten a denial overturned?
Thanks.</t>
  </si>
  <si>
    <t>12dnrxu</t>
  </si>
  <si>
    <t>JLPura</t>
  </si>
  <si>
    <t>Sharing Wegovy Experience, Side Effects</t>
  </si>
  <si>
    <t>8 weeks on Wegovy and down 8 lbs. Just took my first 1mg shot on Tuesday 4/4.
What I like: Feeling sated. I wonder if this is how most people feel without this drug.  My body very clearly signals to me "That bite is the last one you want, thank you".  I wake up most mornings and do not feel hungry until lunch, and am fully satisfied with half a sandwich or half a salad.  The "food noise" is gone most of the time, I don't want alcohol or fatty foods.  I feel in control of my cravings for the first time in my life.  I also feel less food anxiety, less preoccupation or fixation with snacking.  It's honestly a relief to be unfazed or unbothered by the question of "where are we going for dinner? or how many slices or scoops do you want?  I still enjoy food but in much smaller quantities.
What I don't like: as the drug wears off the last 2 days of the week (Sunday Monday for me) the food noise returns.  I start craving sugar (donuts are my weapon of choice) or a breakfast sandwich. I can eat either or both of these items and the rush of excitement returns.  My headaches are pretty significant. They're strongest for the the first 48 hours after I inject, and taper off slightly after that.  No relief from Advil or hydration, unfortunately.  The toughest part for me is the loose, watery stool, and associated gas.  It begins roughly 30 hours post injection and is pretty persistent for the next two days-- interrupting sleep, making plans or time in the car extremely unpleasant.  I wish I could find a bit more regularity or relief from the side effects and worry they'll only get worse as my dosage increases. 
Final thoughts: I'm committed to continuing my medication and dosage regimen but am looking for both solidarity and advice. For those who have been on Wegovy for 6+ months-- does it get better? Do side effects diminish or become more regular in occurrence?</t>
  </si>
  <si>
    <t>10y8yex</t>
  </si>
  <si>
    <t>Are we using Gila Monster Venom ?</t>
  </si>
  <si>
    <t>10ak9m0</t>
  </si>
  <si>
    <t>Nervous about starting for weightloss due to shortage</t>
  </si>
  <si>
    <t>Honestly my anxiety is heightened because Iâ€™m about to get prescribed but hearing so many people talking about how hard it is for them to get the medicationâ€¦. This is the type of medication where you need to take it consistently. What happened if my refill is on back order for so long that my cravings all come back while Iâ€™m trying to lose weight?   
How long are these meds typically on back order for until itâ€™s filled? Iâ€™m getting so anxious</t>
  </si>
  <si>
    <t>pharmacy</t>
  </si>
  <si>
    <t>12nf5fp</t>
  </si>
  <si>
    <t>Old_Comfort_9692</t>
  </si>
  <si>
    <t>Any thoughts on the Mississippi board of pharmacy restricting compounded semaglutide production?</t>
  </si>
  <si>
    <t>Thoughts either way? Supposedly this is going on in Louisiana as wellâ€¦</t>
  </si>
  <si>
    <t>121pudn</t>
  </si>
  <si>
    <t>pandorasboxer</t>
  </si>
  <si>
    <t>Okay to compound/sell semaglutide?</t>
  </si>
  <si>
    <t>Background: A patient and her husband were visiting in the area and requested a drawing syringe. She was overdue for her weekly semaglutide injection and forgot to pack her 27g x 1/2 inch x 0.5 ml syringe. Prescription was verified by calling the compounding pharmacy and she had a picture of her semaglutide 2.5mg/0.5ml compound in a properly labeled amber vial.
I was under the impression that it is illegal to compound a commercially available medication. The compounding pharmacist cited the medication being backordered as a loophole; however, the patient said that her doctor sends all of their patients there regardless.
I'm not as familiar with compounding laws/restrictions. Is this legal?</t>
  </si>
  <si>
    <t>wx1nsa</t>
  </si>
  <si>
    <t>Shot-Pin-2812</t>
  </si>
  <si>
    <t>Compounding bpc-157, Semaglutide, etc etc</t>
  </si>
  <si>
    <t>So Iâ€™ve kind of fallen in a rabbit hole. I am curious if anyone has any insight into this. Iâ€™m a pharmacist who now works at a hospital but in my previous life worked in a compounding pharmacy. I follow stuff related to fitness etc and keep seeing info on sarms, peptides, etc. I donâ€™t use any of this but now I get ads for all kinds of stuff. These websites that are selling â€œwolverine sprayâ€(bpc-157, tb500) etc are they just under ground labs selling in the gray market?  Or are they compounding pharmacies?  How do they operate selling research chemicals?  I guess there is no fda oversight?  Separately, I personally know someone who went to their doc and was prescribed bpc-157 and Semaglutide combo. It came in the mail from a â€œpharmacyâ€ in Florida(of course).  He showed me the vial. I still fill in at a compounding pharmacy. None of the pharmacy suppliers that are reputable(pcca, fagron, medisca) sell this stuff.  Where is it coming from????  Anyone have any insights?</t>
  </si>
  <si>
    <t>d6xcdr</t>
  </si>
  <si>
    <t>capri1722</t>
  </si>
  <si>
    <t>FDA approves first oral GLP-1 treatment for type 2 diabetes (Rybelsus, semaglutide)</t>
  </si>
  <si>
    <t>10p6zpl</t>
  </si>
  <si>
    <t>Valuable_Brick1882</t>
  </si>
  <si>
    <t>thoughts on the weight loss craze?</t>
  </si>
  <si>
    <t>iâ€™m sure itâ€™s not news to anyone that weight loss drugs have been blowing up recently - i wanted to see how other pharmacists have been feeling about this. i work in a role where i help different specialty clinics in the building with prior auths, and the medications are filled on-site in the outpatient pharmacy. i feel like the past few weeks iâ€™ve been constantly doing auths for weight loss medications since we have a bariatrics office in the building. it doesnâ€™t feel like the most life-changing work i could be doing compared to the oncology patients i manage, but i still work to get the patients these meds when possible. 
however - i canâ€™t help but wonder if a number of these patients need the medications. i complete the prior auths truthfully, and the patients do meet the medical criteria for these meds. but as we all know, BMI isnâ€™t the best indicator for weight and some of those with a BMI around 30 donâ€™t appear to be an unhealthy weight to me. 
iâ€™m trying to see both sides and understand that weight is a health condition that really impacts peopleâ€™s health, especially mental health. but i wonder if these patients know that they might have to be on these meds forever to avoid putting the weight back on. 
has everyone been seeing as many scripts as i have for weight loss meds? do you think this is going to have negative implications in the long term? how have we been feeling about the use of ozempic/wegovy or mounjaro off label?</t>
  </si>
  <si>
    <t>11t3pir</t>
  </si>
  <si>
    <t>tjackson80</t>
  </si>
  <si>
    <t>can some explain to me why this isnt 4mg/3ml ?</t>
  </si>
  <si>
    <t>104e5q8</t>
  </si>
  <si>
    <t>Best-Technology-9784</t>
  </si>
  <si>
    <t>Compound Pharmacies California</t>
  </si>
  <si>
    <t>Wondering if anyone knows of any compound Pharmacies in California that will make semaglutide? This is for a business opportunity not for personal use.</t>
  </si>
  <si>
    <t>xqrmws</t>
  </si>
  <si>
    <t>heavylunch84</t>
  </si>
  <si>
    <t>Once Weekly Injectable Weight Loss</t>
  </si>
  <si>
    <t>Why do studies of once weekly injectables (semaglutide, tirzepatide) show greater weight loss in obese/overweight non-diabetics vs obese/overweight diabetic patients? Is there a mechanism to explain the differing weight loss comparatively (besides the contribution of therapies used by diabetics that may promote weight gain?)</t>
  </si>
  <si>
    <t>104negz</t>
  </si>
  <si>
    <t>BobbyShmurdaStan</t>
  </si>
  <si>
    <t>Other than the listed indication and intended dosing regimen, is there anything actually different between say 1mg ozempic once weekly and 1mg wegovy once weekly? Just a tech and Iâ€™m curious since theyâ€™re both semaglutide injections.</t>
  </si>
  <si>
    <t>ut3x9f</t>
  </si>
  <si>
    <t>tylerstetson2</t>
  </si>
  <si>
    <t>Dofetilide Guidelines</t>
  </si>
  <si>
    <t>Hi r/pharmacy community,
Iâ€™m a hospital pharmacist tasked with the duty of establishing dofetilide initiation guidelines for my local hospital. Wanted to reach out to see if any other fellow hospital pharmacists can provide me with a copy of their guidelines that they follow at their hospital just so I can gather some examples of some things to include when creating our guidelines.
Thanks!!</t>
  </si>
  <si>
    <t>131o6x9</t>
  </si>
  <si>
    <t>kostac600</t>
  </si>
  <si>
    <t>Thereâ€™s never a free lunch, re: Ozempic</t>
  </si>
  <si>
    <t>12f7y6d</t>
  </si>
  <si>
    <t>sansa21</t>
  </si>
  <si>
    <t>Need to vent about Ozempic</t>
  </si>
  <si>
    <t>Today I got in a conversation on Fb (I know I shouldnâ€™t have even bothered) regarding someone bragging about getting Ozempic through insurance for weight loss when she didnâ€™t have diabetes. People were commenting â€˜itâ€™s for weight loss idk why people are triggered by thisâ€™. All I chimed in was that Ozempic was not FDA approved for weight loss, but Wegovy was, and explained the shortage diabetics are facing and even attempted insurance fraud by providers. Someone who worked in healthcare but Iâ€™m thinking like a medspa situation literally attacked me saying I clearly didnâ€™t work in healthcare, what about viagra being used off label, blah blah blah. So I explained I was a pharmacist who prescribes Ozempic and Wegovy to patients per guidelines. She proceeded to tell me that her husband was a pharmacist and that he and she think â€˜pharmacists need to stay in their lane as we legally cannot prescribe and only pass out pillsâ€™. I was like first of all, if your husband is a pharmacist and he doesnâ€™t know there are roles beyond retail and dispensingâ€¦ wow. Second, I explained to her that I was a clinical pharmacist practitioner who could prescribe and she and her husband should probably look into everything that pharmacists could do. She then said she was sitting next to two clinical pharmacist practitioners who stated I need to not talk about things I didnâ€™t know like Ozempic. I was like wow, so you somehow now are sitting next to not one but TWO CPPs but didnâ€™t know pharmacists could prescribe, and youâ€™re insulting their and your husbands qualifications by saying we should only â€˜pass out pillsâ€™. Like wtf. Anywayâ€¦ sorry I just needed to vent. I shouldnâ€™t have engaged but Iâ€™m tired of this shit. Thatâ€™s the last time I try to educate, guess I will stay in my lane ðŸ˜‚</t>
  </si>
  <si>
    <t>13muixf</t>
  </si>
  <si>
    <t>alan_patrick</t>
  </si>
  <si>
    <t>Price of Ozempic in European countries?</t>
  </si>
  <si>
    <t>Just curious as to what Ozempic pricing is like across Europe? To get the ball rolling...
In Ireland...
All strengths (0.25, 0.5, 1) = â‚¬108.15 trade
Typical retail cost on private Rx = â‚¬164</t>
  </si>
  <si>
    <t>11axq37</t>
  </si>
  <si>
    <t>hydride_</t>
  </si>
  <si>
    <t>When Novo discontinues the 1.5 mL Ozempic so Cardinal releases all your backorders</t>
  </si>
  <si>
    <t>10q4rtx</t>
  </si>
  <si>
    <t>casey012293</t>
  </si>
  <si>
    <t>Was yelled at by a provider for refusing to fill both Ozempic 2mg q7 AND Mounjaro 0.5mg q7 with intention to increase Mounjaro.</t>
  </si>
  <si>
    <t>This provider claimed the patient had type 1 diabetes (not approved for Mounjaro if not mistaken) and that sheâ€™d been in the hospital several times due to her diabetes. She is not a regular patient, and we filled an Ozempic maybe 8 months prior.
Today, he sends in the two injectables and Farxiga (which I assume is just to trigger insurance not to question the others).
Both injectables go through insurance before they make it to my station and I knew we wouldnâ€™t end up keeping both reimbursements so called the doctor to find out which the patient was on (assuming it may be due to the shortage that two were send in just in case of availability)
Long story short: I tell this provider he needs to send me some type of prescribing guideline or safety information about the use of both together in order for me to consider filling two GLP1 agents for a patient. He gets heated and I tell him I refuse to fill it and he can look for another pharmacy who will if that is the preference and donâ€™t even get to explain the potential safety concerns before he starts yelling at me.
Apparently her A1C is only around 8 and we have no record of any other diabetes medications other than Ozempic. I fill the Farxiga, deactivate the other two, and note on the scripts my concerns and make a note in her profile. Patient comes in to pick them up and was furious that only the Farxiga was ready and storms out when I told her I was refusing to fill both injectables.
She wasnâ€™t thin but also not someone I would consider very overweight. Not someone Iâ€™d be interested in being the pharmacist signing off on possible compounding appetite suppression of using both, but was also not willing to sign off on her being a lab rat for this doctor who turns out to be an out of state provider who used to work at a cardiology hospital and left to put more focus on aging and fitness (found later when looking him up when writing my note).
Edit: Also forgot to note that when chatting with the patient and provider, one said she was Type 1, the other said type 1&amp;2</t>
  </si>
  <si>
    <t>136xenq</t>
  </si>
  <si>
    <t>OZEMPIC</t>
  </si>
  <si>
    <t>I have not dispensed many Ozempics and I am confused as to how many day supply a person would have on their Rx if they are prescribed the â€œOzempic 0.25 or 0.5mg 3 mLâ€ pen since the 1.5 mL is d/câ€™d.  Is it 28 or 42 day supply??</t>
  </si>
  <si>
    <t>10dzcz3</t>
  </si>
  <si>
    <t>doctorkar</t>
  </si>
  <si>
    <t>Rybelsus vs Ozempic? Is Rybelsus less effective or just less hyped?</t>
  </si>
  <si>
    <t>With the stortage of the injectable glp-1s, are the orals not as effective or just less hype about them? Is there something special about it being injected that would make it more effective?</t>
  </si>
  <si>
    <t>10lg51x</t>
  </si>
  <si>
    <t>veganjam</t>
  </si>
  <si>
    <t>Ozempic can cause facial aging...that's certainly going to bite a lot of vain people in the ass</t>
  </si>
  <si>
    <t>10ftz61</t>
  </si>
  <si>
    <t>Designer-Treacle-117</t>
  </si>
  <si>
    <t>Ozempic is not a weight loss medication and its really starting to irk me</t>
  </si>
  <si>
    <t>Okay, so I work in a pharmacy which is why this bothers me so much but also I'm not a pharmacist nor a doctor so please correct me if I'm wrong. 
However, Ozempic's official website even says it themselves, they are NOT a weight loss medication. It's not intended for that use. The amount of frustration and anger that have been thrown to us at the pharmacy by rightfully annoyed patients that actually need it for their diabetes is heavily upsetting. People, especially tiktok moms, and even a self proclaimed pharmacist on YouTube have been making video after video captioning "Ozempic best weight loss drug!" are really starting too annoy the crap out of me. 
And don't get me started on doctors that keep prescribing the medication for that when it's not even supposed to be used for it!!! and not to forget the people who use it solely for weight loss that get mad at us for not having it in stock even though they don't need it. Like hellloooo, you're the reason it's on backorder. The least you can do is be nice about it.
also sorry, i was just annoyed after seeing that video on yt  and i needed to rant about it lol</t>
  </si>
  <si>
    <t>z24w6v</t>
  </si>
  <si>
    <t>Throwaway_pagoda9</t>
  </si>
  <si>
    <t>Just saw a commercial advertising Ozempic for weight loss through some weigh loss management company.</t>
  </si>
  <si>
    <t>Great. Because itâ€™s not already on back order enough and our diabetic patients are going without their meds.</t>
  </si>
  <si>
    <t>zbugct</t>
  </si>
  <si>
    <t>1miguelcortes</t>
  </si>
  <si>
    <t>I guess that's why Ozempic is always on backorder</t>
  </si>
  <si>
    <t>At least for me Ozempic seems to go on backorder at least two times per month. Right now my warehouse doesn't have any and isn't expecting any till mid December. 
I guess this wouldn't be too big a deal if Ozempic was easier to get for people who actually need it. I've seen Medicare patients pay up words of $200 for a one month supply, while an otherwise healthy 30 year old can get it for $25 per month.</t>
  </si>
  <si>
    <t>10lhve0</t>
  </si>
  <si>
    <t>RadioactiveDruglord</t>
  </si>
  <si>
    <t>Doctor modifying intended Ozempic dosing stated on package</t>
  </si>
  <si>
    <t>Had a doctor the other day send over a script for Ozempic 4mg/3mL pens that can only be dosed in 1mg increments. However, the doctor wrote in the directions to dial the pen "36 clicks" because it would deliver a 0.5mg dose to the patient. This was done due to the lower strength 2mg/1.5mL pens not being available, and this was meant as a work around.  
Sounds like BS to me but has anyone else heard of this method being used for Ozempic products? If so, what documentation is there to show how safe/effective these modifications can be for patient health?</t>
  </si>
  <si>
    <t>11zrlzz</t>
  </si>
  <si>
    <t>Iron-Fist</t>
  </si>
  <si>
    <t>Ozempic and the zeitgeist</t>
  </si>
  <si>
    <t>Musk and Handler and apparently everyone in Hollywood are/were on ozempic. Doctors are prescribing off label en mass, with little follow up or reporting. There is also the problem of shortages. Thoughts? How to handle this trend clinically? Its cheap on 340b, how does that enter into practice? What are the other implications for pharmacy?</t>
  </si>
  <si>
    <t>111oswd</t>
  </si>
  <si>
    <t>Intelligent-Sign-753</t>
  </si>
  <si>
    <t>All of a sudden Humana is not paying for Ozempic</t>
  </si>
  <si>
    <t>Yet it is covered on the 2023 formulary. Has anyone noticed this when transmitting claims?</t>
  </si>
  <si>
    <t>x2pnoq</t>
  </si>
  <si>
    <t>peachwave_</t>
  </si>
  <si>
    <t>Redditor looking for Ozempic for a "reasonable price"...</t>
  </si>
  <si>
    <t>... other Redditor recommends to use a GoodRx coupon. 
Good luck with that lmao</t>
  </si>
  <si>
    <t>104xawg</t>
  </si>
  <si>
    <t>johnnywasagoodboy</t>
  </si>
  <si>
    <t>Restarting Ozempic if a patient has stopped it two months ago.</t>
  </si>
  <si>
    <t>Hello!  The patient was taking the highest dose (2mg), then had to stop due to financial reasons.  What guidance exists on restarting GLP-1 agonists after a long pause in therapy?</t>
  </si>
  <si>
    <t>zf7rzl</t>
  </si>
  <si>
    <t>Head_Caramel7694</t>
  </si>
  <si>
    <t>Ozempic to Mounjaro switch?</t>
  </si>
  <si>
    <t>Hey yâ€™all, Iâ€™m a primary care pharmacist working in an outpatient clinic. Due to the Ozempic shortage I have to start switching some folks over to Mounjaro, but I cannot find any dosing conversions anywhere. Is there anyone else who is in a similar situation?</t>
  </si>
  <si>
    <t>uq4mci</t>
  </si>
  <si>
    <t>Own_Flounder9177</t>
  </si>
  <si>
    <t>Help with Ozempic dosing</t>
  </si>
  <si>
    <t>I work in retail and I got a patient that recently transferred over from another pharmacy. MD sent Ozempic 3 boxes 4 refills to inject 0.25 mg weekly. According to the patient, "he's always been on that dose." I'm going to have the Monday pharmacist on duty call to clarify but I was under the impression that the studies suggest starting off on 0.25 mg for 4 weeks as a "trial period" to get use to the medication then get titrated to 0.5, 1, up to 2 mg for their therapeutic dose. 0.25 mg just doesn't do anything, does it? A quick glance doesn't show any studies with this dose as a therapeutic dose. So I'm turning to the internet to see if anyone knows of off-label uses for just the 0.25 mg dose.</t>
  </si>
  <si>
    <t>t4phir</t>
  </si>
  <si>
    <t>Brief_Sky9291</t>
  </si>
  <si>
    <t>Question about initial Ozempic prescriptions and days supplies</t>
  </si>
  <si>
    <t>Okay, so I work for a mail order type pharmacy and today my team and I had a lengthy discussion about day supply calculations for Ozempic. For the initial titration using the 0.25mg or 0.5mg pen, the sig should be 0.25mg weekly x 4 weeks, then 0.5mg weekly, the pen contains 2mg total. For these initial prescriptions I have always billed them as a 28 day supply. My assumption was always that there was a chance that the patient had already been titrated up, but the doctor never updated the directions on the prescription. I always calculate the days supply by dividing the quantity by the max amount than can be used per until time. In this case that would be 2mg / 0.5mg / 7 days, or 28 days. I always thought this was industry standard and was acceptable in the eyes of insurance plans.
I brought this up with my team and most people seemed to go the other way. They would bill the initial RX for 42 days, then change the prescription to 28 days for subsequent fills (I get that technically the initial fill will last 42 days).
So I have 2 questions:
1. How do you personally handle these prescriptions?
2. Have you ever had a charge back or 3rd party payor audit violation for billing these initial RXs as a 28 day supply?
Thanks guys!!</t>
  </si>
  <si>
    <t>ntblq5</t>
  </si>
  <si>
    <t>Wegovy and Ozempic dosing</t>
  </si>
  <si>
    <t>I just saw [an article](https://www.npr.org/2021/06/04/1003421089/the-fda-has-approved-an-obesity-drug-that-helped-some-people-drop-weight-by-15) about Wegovy, a semeglutide SQ pen thats dosed at 2.4mg per week. 
Novo nordisk also makes Ozempic which comes in 0.5mg and 1mg pens.  Ozempic is already expensive, but at least most insurances cover it. Wouldn't it be close enough to just have a patient take 2.5mg of Ozempic instead of 2.4mg of Wegovy. It seems like a fairly similar dosage. Does anyone know if there's an actual reason they went for 2.4mg instead of 2.5? Or are they just trying to make more money on what's essentially just a repackaged product?</t>
  </si>
  <si>
    <t>11xem2x</t>
  </si>
  <si>
    <t>Mrdwight101</t>
  </si>
  <si>
    <t>Sanofi cuts list price of Lantus by 78% and caps out of pocket Lantus costs at $35 for all patients with commercial insurance.</t>
  </si>
  <si>
    <t>https://www.sanofi.com/en/media-room/press-releases/2023/2023-03-16-20-06-43-2629188
Keep it going!</t>
  </si>
  <si>
    <t>10q7chz</t>
  </si>
  <si>
    <t>jla8811</t>
  </si>
  <si>
    <t>Finish this pharmacy valentines quote board! (Something funny for my house decorations ðŸ˜‰)</t>
  </si>
  <si>
    <t>11f3o2f</t>
  </si>
  <si>
    <t>Pharmadeehero</t>
  </si>
  <si>
    <t>Drugmaker Eli Lilly caps the cost of insulin at $35 a month, bringing relief for millions</t>
  </si>
  <si>
    <t>lczm16</t>
  </si>
  <si>
    <t>maple_moose_</t>
  </si>
  <si>
    <t>Somogyi effect with ozempic ?</t>
  </si>
  <si>
    <t>Hey everyone! I had a chat with a patient today who is just taking ozempic 0.5 mg weekly for a few months now. He was on metformin previously but likes the once a week dosing. He is late 40s, T2D and has high cholesterol. He has been cutting a lot of carbs from his diet the past few weeks (but not completely eliminated), but he claims he noticed the trend below even before cutting carbs. 
His fasting and meal time sugars are all in target, but patient was perplexed as to why his morning sugars are usually higher than his mealtime sugars. (E.g. 6-7 in AM and 5-6 after his meal). 
I'm thinking its just the dawn phenomenon (blood sugar normally higher in AM), but just curious at all if somogyi effect should be on my radar even in non-insulin patients? Especially if drugs mechanism of action is to stimulate insulin production ? 
Thanks in advance.</t>
  </si>
  <si>
    <t>13167vw</t>
  </si>
  <si>
    <t>mm_mk</t>
  </si>
  <si>
    <t>Front page of associated press basically advertising for mounjaro</t>
  </si>
  <si>
    <t>https://apnews.com/article/mounjaro-wegovy-ozempic-obesity-weight-loss-bd0e037cc5981513487260d40636752a
The innundation for requests for this for weight loss, followed by the flow of scripts and back end audits if going to be a blood bath....Not to mention the shortage and harm to t2dm patients. 
All it takes is for a couple scripts to sneak thru with bad diagnosis codes and you could be tossed for 12k  per script per year.</t>
  </si>
  <si>
    <t>10cddo8</t>
  </si>
  <si>
    <t>Mister_Rose</t>
  </si>
  <si>
    <t>Albuterol sucks</t>
  </si>
  <si>
    <t>Hi there. At our pharmacy we like to carry 200 generic version your Albuterol HFA inhaler that aren't covered by your state Medicaid plan!! They have decided to only cover brand names like Ventolin, Proventil, and Proa... wait, that one's gone. And thank goodness our supplier it limiting our ability to get both of those options in. Hope your had experience getting a PS5 or Taylor Swift tickets. You'll have to call us at least 8 times a day to have the slightest chance of getting your hands on some sweet wheezing antidote. 
When weight loss trends keep diabetics from getting their Ozempic, Trulicity and Mounjaro there needs be another driving force for the next drug to be "on back order". So it's makes sense that 80% of your demand for rescue inhalers be forced to be supplied by two brand name inhalers the represent maybe 2% of our supply. 
Hey family and pediatric docs. Better find a fun way to tell hundreds of patients that you never got that PA request for a generic Albuterol HFA. Ya know, because it looked like a complete joke and you almost died laughing as you put the fax in the shredder. Or made a whimsical paper macher cat named Al. 
There are other options for patients of course. While we make the longest domino chain of everybodies favorite over used asthma medicine you could load up on nebulizer solution. Nothing beats breaking out that bad boy on the go. Over time you can build things with the extras your keeping at home. Maybe make a video of your dog hoping rows of them in your hallway. It could go viral!! 
And patients. 80% of you don't use the inhaler correctly. But it's not their fault. Spending 5 minutes on vitals every visit and 10 minutes waiting while nurse and doc play musical chairs is more important than nailing down that technique.
Attention insurance companies. If you want to save money hire me to literally drive to homes and teach people how to use there rescue inhaler. I guarantee we can get folks to cut their refills in half with just good old education. Say we have 5 patients a day actually succeed at this.
5 people a day x 5 days x 40 weeks because I get vacation for the other 12. Price each inhaler at $50 bucks. Yeah it works out to only $100,000 dollars . But we could argue we are saving hundreds of thousands of dollars in preventable ER/hospital visits. If it doesn't work out you can fire me in a couple years and I'll go back to using generic  inhalers as dominos.
Edit: miscalculation. $50 half the time would save $300 per person a year (if they fill monthly). And this it's only $300,000 saved from education. But realistically we probably would be somewhere between 50k-300k.  
Albuterol sucks. Plain and simple. It's overuse. Having switch between brand generic sucks. And patients who need the blue top...yeah you suck.
Edit: this post sounds very abrasive. It's meant to be silly and dumb although it's mostly true. If you use Albuterol HFA that's cool but if you fill it every 21 days or sooner something is wrong. Please find out what and fix it for your sake. Thanks!! Lots of love. 
I'm mostly annoyed by Medicaid my area suddenly covering only brand when it's about to be impossible to order. Patients will suffer and indirectly all pharmacy employees will suffer because we will be fielding all the cries for help.</t>
  </si>
  <si>
    <t>127ujhd</t>
  </si>
  <si>
    <t>GLP-1 Question</t>
  </si>
  <si>
    <t>I have some type 2 diabetic patients who are finally stabilized with A1C and glycemic management on a GLP-1 once weekly (typically Ozempic but some Trulicity) and basal insulin titrated and stable at doses lower than 30 units. They may be on some other oral meds (metformin, SGLT-2, etc) but generally the GLP-1 and basal insulin are doing the bulk of the work. I wondered thisâ€¦ follow my rudimentary logic
If GLP-1 agents work for increasing insulin secretion and lowering glucagon secretion in a glucose dependent mannerâ€¦ are we taking away some of the potential â€œpowerâ€ of the agent by allowing the basal insulin to suppress glucose production in the fasting state/inhibit glucagon secretion, are we short changing ourselves the ability for the GLP-1 agent to â€œdo more workâ€? I know itâ€™s simplistic but I picture the GLP-1 waiting on the sidelines to impact things when glucose levels dictate (with regard to the above MOAâ€¦ obviously not with appetite etc) so if it never gets â€œcalled off the benchâ€ because the basal insulin is managing the glucose, are we reaping the full benefit? If we were to progressively reduce the basal insulin (even though FPG/overnight is stable and at goal) and assuming the patient has decent pancreatic capabilities, could you continue with slight reductions periodically and allow the GLP-1 to â€œdo the jobâ€ the basal was doing and eventually stop the basal?
Just curious what people think. Likely way off base and obviously more complicated pathophysiologically than that but still. I like a good discussion</t>
  </si>
  <si>
    <t>119ijua</t>
  </si>
  <si>
    <t>Few_Farmer_3550</t>
  </si>
  <si>
    <t>WWYD if a patient brings in a damaged product?</t>
  </si>
  <si>
    <t>I just want to know how other retail pharmacies handle this situation haha. 
Letâ€™s say a pt gets dispensed an injectable pen (Praluent, Ozempic, Victoza, insulin pens) or a CGM. A couple days later, they come into your pharmacy to let you know that they opened their box to a broken pen or a CGM sensor that quit on them a couple days into use. Do you all take back the product, give them a new box, and handle the manufacturer call yourself? Or do you have the patient call the manufacturer to get a replacement directly from them or a voucher code? 
Iâ€™ve always been confused as to how this is handled. Is this a store-by-store decision or something?</t>
  </si>
  <si>
    <t>11du8zf</t>
  </si>
  <si>
    <t>cooterrhino</t>
  </si>
  <si>
    <t>Good 30 minute watch</t>
  </si>
  <si>
    <t>If you have Hulu check out the series The Impact. They have an episode called "the weight loss shot" all about ozempic and mounjaro. It is interesting to see how they talk about the meds and how it has affected society</t>
  </si>
  <si>
    <t>10mw4bu</t>
  </si>
  <si>
    <t>minusplotinus</t>
  </si>
  <si>
    <t>Below Cost Reimbursement</t>
  </si>
  <si>
    <t>Does anyone have any tips for below cost reimbursement at independent pharmacies? Our margins have dropped below 10% and there are roughly 30 prescriptions a day we lose money on. Ozempic being a big one, some insurances paying out $40 below our cost. Even some cheap drugs like Atorvastatin we may lose up to a dollar on. Any tips or advice is welcome. 
(We do have a secondary vendor we can sometimes get cheaper meds from, but that does not apply to brand name nor would it cover all our losses.)</t>
  </si>
  <si>
    <t>103gnet</t>
  </si>
  <si>
    <t>ImagineThat331</t>
  </si>
  <si>
    <t>Which area of pharmacy do you think will have the highest demand in the near future?</t>
  </si>
  <si>
    <t>Will industry become saturated and clinical pharmacists become scarce? 
Graduating in 2024.. Right nowâ€¦ obviously retail is in high demand because work life balance is so bad. Iâ€™ve even heard of many oncology pharmacists being poached for industry jobs.. my pharmacy school doesnâ€™t even have enough internal med pharmacists to precept APPE students. 
Curious to see what other trends you all are seeing?</t>
  </si>
  <si>
    <t>12jr03m</t>
  </si>
  <si>
    <t>SunnyD9221215</t>
  </si>
  <si>
    <t>Diagnosis for injectable blood sugar medications</t>
  </si>
  <si>
    <t>Hey All! 
I work at an independent and am wondering if anyone has direction or protocol on mounjaro, ozempic, etc with whether we need to document indication of weight loss or diabetes. Just trying to not be destroyed by an audit in the future! 
Appreciate any advice you may have!</t>
  </si>
  <si>
    <t>10lhdqe</t>
  </si>
  <si>
    <t>ReikaFascinate</t>
  </si>
  <si>
    <t>Liraglutide/Saxenda isn't part of the craze?</t>
  </si>
  <si>
    <t>So I'm just curious how liraglutide didn't seem to get caught up in the crazy. It's definitely not at the cool kids table for the GLP1's.
A gp suggests its the daily injecting that not many can comply with, others say it's the cost but ozempic is pricey. 
Why are the others hot stuff and this seems to not be as affected (thank god)</t>
  </si>
  <si>
    <t>dc2bc1</t>
  </si>
  <si>
    <t>Alcarinque88</t>
  </si>
  <si>
    <t>Oddball Question about Ozempic Dosing</t>
  </si>
  <si>
    <t>My site is thinking of adding Ozempic to our formulary for pricing purposes (We actually get a good deal on it compared to other GLP-1 RA due to our IHS relations, and it's only once a week compared to the cheaper options).
If we can cut the costs even more by only ordering the 2 pack (2mg/1.5mL, 2 pens for 1mg/week dosing) instead of both sets (including the 2mg/1.5mL, 1 pen for up to 0.5mg/week dosing), we could save on all of our initial doses, too. They are the same price for us either pack that we get.
&amp;#x200B;
**The question is: If you have a 1mg/dose pen, can you use it to dose at 0.25mg and 0.5mg?**
&amp;#x200B;
I watched videos, looked at images, read package inserts, and nothing appears to look like it. We have had patients use 0.3mg and other odd doses on Victoza (don't ask me... it's weird and our patients are probably not changing their diets at all, but what can you do with a Native American population that lives in a food desert?), so it may be as simple as figuring out how many clicks to get 1/4 or 1/2 of a 1mg dose. But I'm hesitant to do that.</t>
  </si>
  <si>
    <t>z3yl8h</t>
  </si>
  <si>
    <t>Secure_Tie_5571</t>
  </si>
  <si>
    <t>RPh Meal ideas?</t>
  </si>
  <si>
    <t>I just started working as a pharmacist...What are your go-to meal ideas for a quick bite? Has anyone here lost weight since starting because of the calorie deficit ?
Edit -  the company i work for will start having scheduled lunch breaks in January (but I wanted quick meal ideas before then)</t>
  </si>
  <si>
    <t>1190wia</t>
  </si>
  <si>
    <t>cognacqueenn</t>
  </si>
  <si>
    <t>pharmacy had 2 mistakes during audit, will that be enough to be audited?</t>
  </si>
  <si>
    <t>we had our audit yesterday. the only two mistakes we had was charging the insurance a little too early for a medication. Is this enough to be audited?</t>
  </si>
  <si>
    <t>w40t1q</t>
  </si>
  <si>
    <t>dmolaflare</t>
  </si>
  <si>
    <t>Whatâ€™s the silliest drug name youâ€™ve seen?</t>
  </si>
  <si>
    <t>I received an rx for flurbiprofen and have been laughing about the name since. What other funny/silly sounding drug names are out there that youâ€™ve seen?</t>
  </si>
  <si>
    <t>zlcqni</t>
  </si>
  <si>
    <t>Maybe this happens to others frequently, but this is the first time I have had this happen and I'm not sure what to do, or whether I need to do anything. 
I received a fax at work asking me to verify/sign a prescription request. This alone raises red flags because as an NNP, my prescriptive authority is very narrow, and I only prescribe inpatient medication or on very rare occasions (because I work nights) discharge medications. Worse, the prescription was for Ozempic, for an adult, in Pennsylvania (I'm in CA). It would be illegal for me to prescribe, even if I had wanted to (NNPs are not allowed to prescribe for big people, period)
It had my DEA and NPI number on it, which is why I'm concerned, even though it was not a controlled substance. 
What authorities do I need to report to? Should it go to police?
R/medicine suggested I ask here</t>
  </si>
  <si>
    <t>xcwsc1</t>
  </si>
  <si>
    <t>pharmer_richard</t>
  </si>
  <si>
    <t>FDA: â€œWe canâ€™t possibly be expected to *checks notes* do what we were created to do!â€</t>
  </si>
  <si>
    <t>Wanted to share an interesting little thing that happened to me today. Rant to follow.
A lesson in evaluating OTC products:
Patient came to pick up her insulin with concerns of something she noticed recently. She suffers from arthritis as well and has been using an OTC product her friend recommended for her called Artri King. I'd never heard of it. She says it helps her pain very well but she's noticed that it spikes her blood sugar. As high as 480 at times. Our EHR has her A1C at 6.6% so she's otherwise very well controlled. I advised her to stop using this and try instead Voltaren gel. Took it as an opportunity to look at all her meds too and saw that she could be switched form Victoza to Ozempic and sheâ€™s relieved this is an option for her, so a quick message to doctor to do this change and get her a Voltaren script and all good.  Or so I thought. In looking into the product, ArtriKing, I came across this (https://www.fda.gov/drugs/medication-health-fraud/public-notification-artri-king-contains-hidden-drug-ingredients) - Besides glucosamine, collagen, Vitamin C, and omega 3s among other things it proudly displays on the packaging, it also contains unreported Diclofenac and Dexamethasone. OH! That explains why it helped her arthritis pain so well AND why it spiked her BG so much. Called patient back to further counsel her on this and let her provider know. Needless to say the patient and I will filling out the MedWatch Online Voluntary Reporting Form but what the heck is the FDA even good for? Literally, in this article they absolve themselves in the last few statements saying:
â€œFDA is unable to test and identify all products marketed as dietary supplements that have potentially harmful hidden ingredients. Consumers should exercise caution before purchasing any product in the above categories.â€
The Pure Food and Drug Act of 1906, which paved the way for the creation of the FDA, prohibited the sale of misbranded or adulterated food and drugs in interstate commerce. So, what good is the FDA for then other than wagging their finger â€œnuh uh uhâ€ at companies adulatring and misbranding their products then putting it back on the very consumer they were made to protect? Am I crazy to think this or just overly naive to believe that any organization should be doing even the bare minimum of the very job they exist to do? 
Anyway, rant over. Iâ€™m going to go back to my job as a pharmacist where the vow I made of â€œI promise to devote myself to a lifetime of service to others through the profession of pharmacy. In fulfilling this vow: I will consider the welfare of humanity and relief of suffering my primary concernsâ€ interpreted the same way the FDA registers their job description, by not giving a crap about human welfare and letting patients suffer when they come to me with their issues. Iâ€™m sure the patients will understand. â€œThis pharmacist is unable to address all your questions or concerns about medication use and safety nor ensuring your medication regimen is safe and effective while free of dangerous drug interactions. Patients should exercise caution before heeding recommendations and taking medications dispensed from this pharmacist.â€ Oh yeah, now I see where the FDA is coming from. Thatâ€™s a whole vibe! Letâ€™s all free ourselves from obligation and accountability! Thanks for modeling that for us, FDA. Such a bro!</t>
  </si>
  <si>
    <t>102nqdu</t>
  </si>
  <si>
    <t>Upward1993</t>
  </si>
  <si>
    <t>Am I correct in thinking that controlled RXs have negative reimbursement?</t>
  </si>
  <si>
    <t>It seems like the average controlled drug takes at least 2x the time to fill. The average RX already has slim margins. When you account for the extra labor cost, I am fairly certain that the average reimbursement for controlled drugs is negative. Knowing this, why do the chains even bother with filling controlled drugs? Are they simply a loss-leader? 
Are there any independents out there that don't fill controlled drugs?</t>
  </si>
  <si>
    <t>xfqtc4</t>
  </si>
  <si>
    <t>ACLSismore</t>
  </si>
  <si>
    <t>Hospital has not gotten a drug order delivery for 4 days.</t>
  </si>
  <si>
    <t>Bill has not been paid.  BCBS has also not reimbursed us for any care in 90 days.
Weâ€™re about to go full hunger games for Zosyn and cefepime.
How do I get this to have as much news coverage as a bunch of tik tok stars striking in Minnesota?</t>
  </si>
  <si>
    <t>x4ldc7</t>
  </si>
  <si>
    <t>Significant_Respond</t>
  </si>
  <si>
    <t>Compounded Wegovy?</t>
  </si>
  <si>
    <t>So I recently learned that there are pharmacies that will compound â€œWegovyâ€ for $300-$350 per month.  It is the same main ingredient but the pharmacy will add something else like vitamin b-12 to get around the FDA rule that commercially available products cannot be compounded. Does anyone work at a pharmacy that does this?  Iâ€™m really wondering where the ingredients come from when the manufacturers of Wegovy and Ozempic donâ€™t even have them.</t>
  </si>
  <si>
    <t>u45u1q</t>
  </si>
  <si>
    <t>Arciimedes</t>
  </si>
  <si>
    <t>Get your comments into the FTC</t>
  </si>
  <si>
    <t>Do yourself a favor and participate. Don't sit by and be silent while these powerhouses squeeze the nation for profit. Take the time and tell a story. Save your profession and your patients. For example I called over a copay this week that was $859.60 to the patient for Ozempic when last month it was $10. The representative responded the patient needed to do mail order. I told him this was simply not an option for this lady as she is traveling for work and her husband takes her medications to the airport when she is on a layover. The patient, husband, and the pharmacy all work closely together to make sure she is taken care of while she travels and provides great service to non-profit organizations. The representative stated that on her plan this is listed as, and I quote, "Retail Penalty Fee". $859.60 is much more than just a penalty fee, that is more than a misdemeanor charge. You can't go to PBM jail to pay it either, you just go without healthcare for doing nothing wrong. 
https://ncpa.org/newsroom/qam/2022/04/11/you-tell-em</t>
  </si>
  <si>
    <t>uljicr</t>
  </si>
  <si>
    <t>erinraspberry</t>
  </si>
  <si>
    <t>Drug Commercials that drive you nuts?</t>
  </si>
  <si>
    <t>Lo Loestrin: â€œweâ€™re WOMEN and weâ€™re SMART but we DONT KNOW HOW MUCH ESTROGEN IS IN OUR BIRTH CONTROL PILLS!â€ Likeâ€¦ its written on the labels! ðŸ˜‚ who writes this crap
The other one that makes me cringe is the autotuned Paraguard IUD commercial.</t>
  </si>
  <si>
    <t>z8v66l</t>
  </si>
  <si>
    <t>zster90</t>
  </si>
  <si>
    <t>MTM Outcomes Question - Starting Claim for New Prescription Therapy</t>
  </si>
  <si>
    <t>When starting a claim for a new prescription therapy, what exactly counts as new therapy? Is each new prescription considered a "new" therapy? Is it when the patient is picking up the medication for the first time at your pharmacy? Or do we have to ask the patient if they have ever had the medication in the past, even from a different pharmacy?
I can't find exactly what is defined as "new prescription therapy" online.</t>
  </si>
  <si>
    <t>wh02x0</t>
  </si>
  <si>
    <t>bbyfog</t>
  </si>
  <si>
    <t>Risk of medication error due to drug shortage and switching</t>
  </si>
  <si>
    <t>A new study in the UK-based journal *Pharmaceutical Journal* talks about increased risk of medication error due to drug shortage using the current example of alendronic acid . The medication risk in this case is due to dosing error (weekly versus daily) with alternatives, risedronate or ibandronic acid. How common is this type of situation, eg in nursing homes. 
Source: The Pharmaceutical Journal. 2022 Aug. DOI:10.1211/PJ.2022.1.151997 ([article with free registration](https://pharmaceutical-journal.com/article/news/alendronic-acid-shortage-is-contributing-to-medication-errors-warn-pharmacists))</t>
  </si>
  <si>
    <t>11lrlrw</t>
  </si>
  <si>
    <t>palimpsest2</t>
  </si>
  <si>
    <t>Wegovy approved for weight loss use in the UK</t>
  </si>
  <si>
    <t>zy67gw</t>
  </si>
  <si>
    <t>JessieAtwell</t>
  </si>
  <si>
    <t>Wegovy update</t>
  </si>
  <si>
    <t>Have any of you heard any updates on the Wegovy coming back in stock? I get hounded daily just curious if you have any info your your reps?</t>
  </si>
  <si>
    <t>rta1xv</t>
  </si>
  <si>
    <t>nothing26</t>
  </si>
  <si>
    <t>Hi guys, 
If doctor sent a rx for wegovy 0.5mg. and the instruction for 0.25mg in the first 4 weeks. Since wegovy is already preloaded. Do I need to send rx request for 0.25mg to cover the first month ?</t>
  </si>
  <si>
    <t>12581a0</t>
  </si>
  <si>
    <t>Secret-Taro8586</t>
  </si>
  <si>
    <t>Got a PA for Phentermine approved today</t>
  </si>
  <si>
    <t>Itâ€™s Optum, and my mind is blown. How long have they been covering for it? Any other plans that do?</t>
  </si>
  <si>
    <t>ydmlem</t>
  </si>
  <si>
    <t>LetsTradeServices</t>
  </si>
  <si>
    <t>1925 Rxâ€¦ name that drug!</t>
  </si>
  <si>
    <t>z9pegq</t>
  </si>
  <si>
    <t>crocdirtytome</t>
  </si>
  <si>
    <t>Provides increasing Rybelsus dose by taking 2 tablets but resources specially say not to double up on tabs to increase dose, does anyone know the why behind not using 2 tablets and is it detrimental to patients?</t>
  </si>
  <si>
    <t>I assume itâ€™s because of the salcaprozate sodium in the tablets that enhances absorption, but wondering if anyone knows more.  Trying to determine how worth my time it is to intervene on these things vs letting patients use up a script.</t>
  </si>
  <si>
    <t>wftvj4</t>
  </si>
  <si>
    <t>Activity_Inside</t>
  </si>
  <si>
    <t>Anyone have a source as to why they say you canâ€™t split/crush Rybelsus tabs? Are they coated? 
I just donâ€™t have it in me to dig for the info after a 14 hour day and Iâ€™m hoping someone else just knows off the top of their head. 
Thanks in advance.</t>
  </si>
  <si>
    <t>gemzke</t>
  </si>
  <si>
    <t>Pharmarama</t>
  </si>
  <si>
    <t>Rybelsus and linzess for weight loss</t>
  </si>
  <si>
    <t>Hi all! I have a weight loss MD in my town who has prescribed Rybelsus and Linzess for weight loss. I know weight loss is an expected side effect, but I canâ€™t find anything supporting their use for weight loss. The office is not helpful. These arenâ€™t harmless medications, so it is making me uneasy. Has anyone seen these used elsewhere for weight loss?</t>
  </si>
  <si>
    <t>e1gozs</t>
  </si>
  <si>
    <t>aestus0</t>
  </si>
  <si>
    <t>Has anyone ever seen or used Xenleta?</t>
  </si>
  <si>
    <t>An MD called the inpatient pharmacy today asking if we had Xenleta.  I don't pay attention to any pharmacy news so I had no idea what this was. Apparently it's a "novel mechanism" antibiotic that was approved August 2019 per Lexi. It seems like a me-too, nothing special ribosome inhibitor, but I could be totally wrong. Is this new antibiotic actually something to care about? Has anyone actually seen it used in practice yet?</t>
  </si>
  <si>
    <t>2qa5z1</t>
  </si>
  <si>
    <t>getmotivated101</t>
  </si>
  <si>
    <t>FDA approves diabetes drug, liraglutide, for chronic weight management</t>
  </si>
  <si>
    <t>ypav34</t>
  </si>
  <si>
    <t>cactusbooties</t>
  </si>
  <si>
    <t>when will people understand the savings card for Mounjaro only applies if you have type 2 diabetes?</t>
  </si>
  <si>
    <t>we had at least 3 people call the pharmacy today and ask why their mounjaro pens cost so much money. 
if your diagnosis does not say type 2 diabetic, you are not eligible for the coupon. that simple.</t>
  </si>
  <si>
    <t>aa4mgb</t>
  </si>
  <si>
    <t>Ashbashh97</t>
  </si>
  <si>
    <t>Saxenda day supply</t>
  </si>
  <si>
    <t xml:space="preserve">If someone is given 5 pens and they are injecting 3mg once a day, what would the day supply be? TIA. </t>
  </si>
  <si>
    <t>5y1w23</t>
  </si>
  <si>
    <t>IamAPharmacist</t>
  </si>
  <si>
    <t>PBM pharmacists, how does your plan handle prior authorization requests that the office clearly lied on?</t>
  </si>
  <si>
    <t>I work for a small PBM and have encountered some PA requests where the office has lied on the form to try to obtain approval. Hence, if they know a patient must try and fail a medication prior to the requested drug being approved they just write that the patient has or even in some cases lie about the indication.
I'll provide my most recent example. A PA was submitted for Victoza for a type 2 diabetes patient who did not have a history of trying any antidiabetics. I requested medical records which they sent and found that they wanted to use Victoza to treat the patient's obesity rather than diabetes (which was not even listed as a diagnosis in the chart). It's clear to me that they knew Saxenda wouldn't be covered since weight loss drugs are not a benefit under the plan, thus they just tried for Victoza instead. 
How do the bigger plans handle these types of cases? I simply deny them, but feel that this is a fraudulent practice that only drives increasing healthcare costs.</t>
  </si>
  <si>
    <t>8xcjzv</t>
  </si>
  <si>
    <t>steps1912</t>
  </si>
  <si>
    <t>Are there any drugs out there that has their same chemical formulation priced differently due to different indications?</t>
  </si>
  <si>
    <t xml:space="preserve">Edit: Here is a 2015 report from ICER talking about Indication specific pricing.
https://icer-review.org/wp-content/uploads/2016/03/Final-Report-2015-ICER-Policy-Summit-on-Indication-specific-Pricing-March-2016_revised-icons.pdf
</t>
  </si>
  <si>
    <t>1342y2l</t>
  </si>
  <si>
    <t>LilPharmie</t>
  </si>
  <si>
    <t>Any ideas on why a prescriber would prescribe both Trulicity and Mounjaro?</t>
  </si>
  <si>
    <t>Pharmacists, have any of you seen these two dispensed together? 
Hmmm?!</t>
  </si>
  <si>
    <t>1343oic</t>
  </si>
  <si>
    <t>mazantaz</t>
  </si>
  <si>
    <t>So when is Mod voting again?</t>
  </si>
  <si>
    <t>More and more I see @terazosin close down legitimate threads that more often than not are in the grey area as far as rules are concerned. If I remember correctly, much of the sub has had issues with him in the past. 
This type of moderation just stifles discussion, especially professional discussions amongst ourselves. For example, there is a mounjaro and Trulicity thread now that could easily be closed due to â€œnot discussing prescriptionsâ€, but itâ€™s understandably a clinical discussion. 
So, mods. When is the next round of voting for new mods?</t>
  </si>
  <si>
    <t>bysx42</t>
  </si>
  <si>
    <t>celtic55</t>
  </si>
  <si>
    <t>Can you double your Trulicity dose??</t>
  </si>
  <si>
    <t>So I have a patient who just picked up his normal Trulicity dose at 0.75mg/0.5ml but found out later that night his doctor called in the 1.5mg/0.5ml to another pharmacy and wanted to increase it. I told him I couldn't accept the medication back but he was wondering if you could do 2 injections of the 0.75mg dose so he doesn't feel like he's wasting it? 
I wasn't sure if it'll affect the absorption but couldn't find any answers either way. Figured I would call the manufacturers tomorrow too to get their insight.
Anyone else run into this concern? Do you think it'll affect the patient from getting their full dose?</t>
  </si>
  <si>
    <t>109nn49</t>
  </si>
  <si>
    <t>OrangePurple2141</t>
  </si>
  <si>
    <t>COPD Exacerbation</t>
  </si>
  <si>
    <t>Got a script today for prednisone 10 mg QID for 40 days, written for 100 tablets. I looked in the patient history and they had done this before. That seems super excessive for a COPD Exacerbation. Moreover, patient was on trulicity and was pre-diabetic. I discussed with the patient this could convert you to full diabetic if you keep doing it, she's going in tomorrow to talk to her pulmonologist. Am I wrong or is that an excessive dose? I've seen 2 weeks before but never 40 days</t>
  </si>
  <si>
    <t>w4s0l0</t>
  </si>
  <si>
    <t>Linazor</t>
  </si>
  <si>
    <t>Some french prescriptions</t>
  </si>
  <si>
    <t>rgclon</t>
  </si>
  <si>
    <t>kombinacja</t>
  </si>
  <si>
    <t>see you on the picket line</t>
  </si>
  <si>
    <t>q2hzbm</t>
  </si>
  <si>
    <t>champagne_probs</t>
  </si>
  <si>
    <t>No fridge space!</t>
  </si>
  <si>
    <t>What is everyone doing about the lack of fridge space for real?? Between extra vaccines, so many new refrigerated meds, 90 day supplies of trulicity, we are out of room! I feel like the fridge problems weâ€™ve had in the past were never urgent for some reason. How do I get corporate to take this seriously? 
We had a board inspection a couple of months ago and nothing was said. I wish I would have pointed it out!</t>
  </si>
  <si>
    <t>s7t11s</t>
  </si>
  <si>
    <t>Question for pharmacies that take goodrx</t>
  </si>
  <si>
    <t>I know the price published online can be different from what it actually comes out to when billed so that is why I am asking. Just had a patient call who it looks like has a $1000 deductible. His trulicity rx has a copay of like $880 which would leave him with like $150 remaining deductible based on what our computer says. Looks like our acquisition is $812 but he says he can get it with goodrx for $771. Are pharmacies actually losing money taking goodrx like this?</t>
  </si>
  <si>
    <t>71zs22</t>
  </si>
  <si>
    <t>asakust</t>
  </si>
  <si>
    <t>Pharmacists/Techs - Where do you buy your insulins?</t>
  </si>
  <si>
    <t>I'm sure that you guys, like me, get calls from 13 drug suppliers every day. Have any of them been able to get you better pricing on any of the Levemir, Lantus, Trulicity crowds? It's insane how often we purchase these products, and how quickly it runs up our credit limit.</t>
  </si>
  <si>
    <t>119nwon</t>
  </si>
  <si>
    <t>UseYourNinjutsuNow</t>
  </si>
  <si>
    <t>Compounding patented drugs</t>
  </si>
  <si>
    <t>I am a physician.  I do not know how compounding pharmacists/ pharmacies work.
I am hearing about patients purchasing compounded tirzepatide.  I am curious how this works for newly patented drugs.  How are compounding pharmacists able to obtain the tirzepatide in the first place to sell as a compounded medicine  usually with some nonsense like vitamin B12.  Does Eli Lilly (I believe they hold the patent) allow pharmacists to buy the compound directly for compounding purposes?
Thanks</t>
  </si>
  <si>
    <t>ygigms</t>
  </si>
  <si>
    <t>bbhightower</t>
  </si>
  <si>
    <t>Compounding Mounjaro?</t>
  </si>
  <si>
    <t>Have any of you all heard of compounding pharmacies doing this? How are they getting away with it? Iâ€™ve heard someone mention it has to do with the â€œNDCâ€ and being able to get â€œthe salt form of tirzepatideâ€ or something like that? Obviously itâ€™s for uninsured patients (anyone with insurance can get the manufacturer coupon and get a $25 copay).</t>
  </si>
  <si>
    <t>10nkny6</t>
  </si>
  <si>
    <t>Aromatic_Anteater</t>
  </si>
  <si>
    <t>Feeling like a pill-mill.....for Mounjaro</t>
  </si>
  <si>
    <t>I work at a small independent and all I feel like I do right now is field calls about Adderall and Mounjaro, as I'm sure all of you retail peeps can relate to.
I just need to vent about a local doctor.  We do not have a relationship with this office, and we had never heard of them before Mounjaro went viral.  However, we are now getting 10-15 scripts per day for Mounjaro 15mg and Phentermine or Adderall (with the instructions to run as a cash claim).  Somehow, he has amassed endless coupons from when they were $25, and he sends them with every script.  If the coupon doesn't work, he sends another one.  We are getting very uncomfortable with this dude.  He is either starting patients off on 15mg doses, or they are jumping from a low dose to the 15.  We've started asking patients if they've ever taken it, and so far we've had two of them, word for word, tell us that the doctor directed them to cut the dose, and draw them up in smaller quantities.  These patients are very sheepish when we talk to them, and to be honest, most don't seem to need to be on a weight loss med, and definitely not as high of a dose.  Half of the calls we get are from patients who don't even know the doctors name.  He just kind of appeared out of thin air, and we've seemingly become his go-to pharmacy since the chains have cut back on allowing prescriptions.   We're at the point now that we might not allow prescriptions from him anymore, because it is coming across as a pill-mill for weight loss meds.  Even the drug rep seemed taken aback when we asked her, and told us he shouldn't be doing that. (using the old coupons, that is).  It just feels....icky.</t>
  </si>
  <si>
    <t>122ohx1</t>
  </si>
  <si>
    <t>MEDIC8D</t>
  </si>
  <si>
    <t>Accutane the new dermatological Mounjaro?</t>
  </si>
  <si>
    <t>Has any other retail pharmacies seen a sudden drastic jump with isotretinoin being prescribed in the last 2 months? Iâ€™ve gone from doing an ipledge a few times a year to multiple times some days. Is this another â€œtik-tokâ€ byproduct or has some new information been recently published that itâ€™s great and should be prescribed more? Just curious if Iâ€™m the only one seeing this trend.</t>
  </si>
  <si>
    <t>12c4rf1</t>
  </si>
  <si>
    <t>ScottyDoesntKnow421</t>
  </si>
  <si>
    <t>Question for any pharmacist about a diagnosis code for Mounjaro.</t>
  </si>
  <si>
    <t>Iâ€™m a tech at a retail pharmacy and had someone drop off a written prescription for the starting dose of Mounjaro today with the diagnosis code written heavier than the rest of the prescription and it was circled and underlined which isnâ€™t to crazy. After looking at the rx more closely it came from a psychiatrist and the diagnosis code was for diabetes.  
I guess my question is how can a psychiatrist diagnosis diabetes? Wouldnâ€™t that be considered out of the scope of practice for that MD?
I also looked at this patients medication profile and they have no history of filling or even getting any prescriptions from any other doctor regarding a diabetes diagnosis. I understand that they might not get all their prescriptions from our pharmacy but they have plenty of other maintenance medications with us so Iâ€™d assume we are their primary pharmacy and that the medication records would at least paint a picture for me regarding that diagnosis. 
I did bring it up to the pharmacist that it seemed weird but he pointed out that since it wasnâ€™t a federally funded insurance then the diagnosis code doesnâ€™t play that much of a factor in what is dispensed and that the patients insurance didnâ€™t cover it anyways so it would be considered a self pay type situation. 
I donâ€™t have an issue with filling a prescription like this but why would the psychiatrist emphasize the diagnosis code?
Thanks in advance!</t>
  </si>
  <si>
    <t>10ns0g7</t>
  </si>
  <si>
    <t>Has anyone been treated poorly by people trying to fill a script for Mounjaro? Any aggressive treatment or the like?
Edit to add: Iâ€™m looking for specific stories of hostility. Only for mounjaro.
Edit again to add: Iâ€™m looking for pharmacists stories.</t>
  </si>
  <si>
    <t>zlgqnb</t>
  </si>
  <si>
    <t>ilovesushimore</t>
  </si>
  <si>
    <t>Mounjaro Sales Rep</t>
  </si>
  <si>
    <t>TLDR; Mounjaro Rep stopped by the pharmacy claiming we need to honor copay cards issued prior to October because they will still work without the diagnosis code. We told her to show us something in writing from Lilly and she said she couldnâ€™t do that. 
Mounjaro rep stopped by the pharmacy basically berating us for not filling Mounjaro using the old copay cards which did not require a diagnosis of T2DM. I asked her to give me something in writing from Lilly that states we would not be held liable for any claims on the old copay cards without a diagnosis. Her response was â€œI canâ€™t do thatâ€. 
I then asked her for a copy of the Terms and Conditions of the copay card and went over it with her. She stated that this wasnâ€™t a change to the old cards - which we can agree to disagree but Iâ€™m not footing the bill for $1000 per claim they â€œcouldâ€ take back just for a  potential profit. I asked her if she would be willing to cover each charged back claim (if they occurred) from using the old copay card and she said she wouldnâ€™t be willing to do that. 
If she (the Mounjaro Rep) was so confident in the cards working without needing it, why wasnâ€™t she willing to put her money on the line but ask for us to do it?
Also, she said that for pharmacies not being able to get the medication in stock is a demand issue not a supply issue. Lilly has plenty of each strength and is willing to ship as the orders come in.</t>
  </si>
  <si>
    <t>1115r81</t>
  </si>
  <si>
    <t>itsDrSlut</t>
  </si>
  <si>
    <t>Every time I go to say mounjaro</t>
  </si>
  <si>
    <t>I pronounce it like buongiorno ðŸ˜‚ 
Mounjourno to you! 
That is all, have a good day friends!</t>
  </si>
  <si>
    <t>zem7v5</t>
  </si>
  <si>
    <t>Inevitable-Ad4436</t>
  </si>
  <si>
    <t>Mounjaro conspiracy theorists</t>
  </si>
  <si>
    <t>Read this on a FB group. People are skeptical about pharmacies not being reimbursed for the savings card:
â€œI highly doubt Eli Lilly is sticking
everyone with the cost of the
medication discount. The pharmacies
are scared as if they are getting repaid
from an insurance company. Eli Lilly
made this coupon purposely to
increase the popularity of Mounjaro
and would be completely wrecking
business relations if they tried to stick
the pharmacies with the bill.â€
Then this in response:
â€œyup they are
more looking at large scale fraud
which absolutely is happening..
pharmacies double dipping,
selling to med spas etc...â€
Iâ€™m so sorry you guys have to deal with these nut jobs.</t>
  </si>
  <si>
    <t>110ynye</t>
  </si>
  <si>
    <t>Just saw my first mounjaro commercial.</t>
  </si>
  <si>
    <t>Does this mean itâ€™s coming off back order now?! ðŸ™ˆ</t>
  </si>
  <si>
    <t>10yejgf</t>
  </si>
  <si>
    <t>cndkrick</t>
  </si>
  <si>
    <t>Pioneer RX processing OLD Mounjaro coupon</t>
  </si>
  <si>
    <t>In short, I was contacted today by an MJ drug rep telling me to I need to contact my software processing company because the coupons are kicking back a $750 copay for the â€œoldâ€ Mounjaro coupons, and it should still be the $25. In lieu of calling them in the morning, I wanted to see if any of you had any helpful tips.</t>
  </si>
  <si>
    <t>105d95l</t>
  </si>
  <si>
    <t>newpharmd</t>
  </si>
  <si>
    <t>was there a change with the mounjaro copay cards this year? I seem to see a mix of 25$ and 477$</t>
  </si>
  <si>
    <t>I'm not even sure the difference is if the insurance covers it, I feel its random</t>
  </si>
  <si>
    <t>y6dflr</t>
  </si>
  <si>
    <t>Small_town_fun</t>
  </si>
  <si>
    <t>Mounjaro coupon and Type 2 DM</t>
  </si>
  <si>
    <t>What is everyone in retail doing with the coupon now asking if the patient has T2DM? 
Some pharmacies are no longer filling without the diagnosis code due to fear of having the money taken back. From reading the coupon, it doesnâ€™t say that the pharmacy has to have a diagnosis, at least from what I can tell, for diabetes but itâ€™s spooked lots of pharmacies. 
I work for an independent so I certainly donâ€™t want to get punished for it.</t>
  </si>
  <si>
    <t>zwjo6y</t>
  </si>
  <si>
    <t>Happygoluckyyou</t>
  </si>
  <si>
    <t>Mounjaro denial for non T2D?</t>
  </si>
  <si>
    <t>Is anyone able to fill this with the old coupon for non T2D patients?</t>
  </si>
  <si>
    <t>zbmn3q</t>
  </si>
  <si>
    <t>JDC395</t>
  </si>
  <si>
    <t>Mounjaro - Question on Evoucher vs Coupon</t>
  </si>
  <si>
    <t>Hey all,
&amp;#x200B;
Working in retail sector and inquiring on actual reimbursement and legality of billing out Mounjaro since the changes.
&amp;#x200B;
We've been noticing that if the primary insurance doesn't reject and reflects the claim as "paid" they are simply applying an evoucher (lowering copay to either $25 or $10 for patient). The evouchers usually have worse reimbursement than the older coupons (the ones that lowered the copay down to $25 for the patient). Is it legal or allowed to simply continue to bill the older coupon that provides better reimbursement and not apply the primary insurance which only does an evoucher?</t>
  </si>
  <si>
    <t>y0f5zz</t>
  </si>
  <si>
    <t>eggie1975</t>
  </si>
  <si>
    <t>Mounjaro Coupon</t>
  </si>
  <si>
    <t>Has anyone been able to make this stupid coupon work when there is a denial on the claim to the primary? It is supposed to work, but I can't figure out how to make it go through for the life of me.  I am on pioneer.</t>
  </si>
  <si>
    <t>138i14p</t>
  </si>
  <si>
    <t>HappyLittlePharmily</t>
  </si>
  <si>
    <t>Whatâ€™s a pharmacistâ€™s favorite drug on Cinco de Mayo?</t>
  </si>
  <si>
    <t>Savaysa!
This popped in my head the other day (and I realize everyone pronounces brand/generic names wildly different but this has always read like cerveza in my brain). Feel free to share any other pharmacy puns!</t>
  </si>
  <si>
    <t>10e47ok</t>
  </si>
  <si>
    <t>ExtremePrivilege</t>
  </si>
  <si>
    <t>"Most Accessible Healthcare Professional!"</t>
  </si>
  <si>
    <t>**A recent rant post triggered me into writing my own. Skip it if you want to avoid suffocating negativity.**
"Pharmacists are the most accessible Healthcare Professionals!" was a mantra regurgitated towards me with glee all throughout college (which was over 15 years ago, for me). This sentence was incessantly repeated like some kind of victory chant, a pearl of undeniable wisdom that both utterly validated our role in the healthcare system while simultaneously being worn like a badge of highest esteem. "American healthcare patients see their pharmacist nearly 20 times more often than any other medical professional!".
This is true. And it's a problem.
See, the American Healthcare system is broken. Fundamentally, inexorably, depressingly broken. Most people are aware of this, on some level, but it's rarely as keenly apparent, as frustratingly raw, as it is at a pharmacy counter. And even in the rare scenario that the utter lunacy of the system slaps someone in the face elsewhere, patients don't often have a human outlet for their rage. When you go to an Emergency Room that's "totally in network" on your insurance with your "no-strings-attached $500 copay" only to find out that the ER physician that saw you is out of network and the radiology group contracted to do your imaging is also out-of-network and you actually owe Aetna $4800 for that 2 hour ER visit where you received nothing but an x-ray, blood work and a 500mg Tylenol, who are you going to call? Who are you going to scream at? Aetna? HAH. Sure, call. Speak to some $2 an hour Bangledeshi call-center operator about your unhappiness. Let me know how that works out for you. You'll never see that ER physician again, nor will you ever meet an executive for Aetna. You know what Healthcare professional you stand face to face with all the time, though? Your pharmacist. We're "America's most accessible healthcare professional" afterall.
In our white coats and with our fancy letters after our name, we become the embodiment of everything sickeningly wrong with the American medical system. Because who else is there? When you come into the pharmacy for your "totally life saving" new drug the doctor wrote for you, who is telling you that *"actually, that product is non-formulary - we submitted a prior authorization form to your doctor, but your insurance company requires that you have tried, and failed, three other treatments first and our records show you have never filled those. So you can pay $1800 for a one month supply or likely have to return to your doctor's office and talk about alternatives."* Oh, right. That's you. You are. Who is the patient going to blow up at? It's not their doctor. It's not their insurance company because their PBM is a giant, multi-billion dollar nameless, faceless, corporate entity. But you're standing there in your little white coat and your "Rite Aid pays me $50 to smile" face. They blame you. And they hate you for it.
When your hopelessly Adderall addicted patient comes in for their 2-day early fill (after three phones calls and two tired excuses the previous days) and you have to tell them it's on manufacturer back-order and that no other pharmacy in a 50 mile radius will even answer their phone call about, who are they going to be upset at? The DEA and their ridiculous quotas? Chinese API manufacturers downsizing after Covid supply chain issues? Wild over-prescribing across the US increasing year-to-year controlled stimulant prescriptions by over 20% between 2021 and 2022? No, no, no. They blame you. It's your fault. They've been going to your pharmacy for years now. You should know they need it and have it in stock. No one else is having this problem (lol). You're incompetent and uncaring. It's your fault. They half suspect you're lying and really DO have it in stock and you're just punishing them because you think they're an addict and you think you're better than they are. And they hate you for it.
When your 65 year old belligerent workman's comp patient comes in for their monthly fill of QiD Morphine 100mg ER, #180 Oxycodone 15mg, #120 Hydrocodone 5/325mg, #30 Zolpidem 10mg, #180 Pregabalin 100mg and #120 Lorazepam 0.5mg which are all rejected **every. single. month**. and have been for so long that you have their comp adjuster's cellphone number on a post-it note under your keyboard... are they going to understand? HAH. No. They're going to swear at you. They're going to turn beat red and loudly proclaim to the other dozen people in line that "it's a problem EVERY TIME they come to this shitty pharmacy!" (that they refuse to transfer from) and that you had better call their adjuster right now or they're suing you. The only thing they have in their sad, small and likely short little lives left are those drugs and you're standing in the way of them like you always do. The insurance isn't the problem, the doses and combinations aren't the problem, YOU'RE the problem. And they hate you for it.
When an exhausted 30 year old single mother of three has to leave work early for the second time in a single week to bring her chronically ill 3-year old to urgent care (again), for a double ear infection and strep (again) and they come to your pharmacy counter 3min before you close (again) to pick up Augmentin and Cortisporin HC ear drops... and you cannot fill either one of them... The doctor wrote Augmentin 875mg QID on a script for a 27lb three year old and Cortisporin HC isn't covered by her insurance and it's $219... who's fault is that? As she clutches her SCREAMING kid, about to have a full on fuck mental breakdown and gut you with the signature pad pen, who is she thinking the problem is in that very moment? Do you think she's patient and understanding? Do you think her thoughts include *"Thank you SO much for catching that insane overdose the doctor wrote for my child, and I understand that the brand ear drop is very expensive and the insurance won't cover it. Even though you closed 2min ago and would really like to go home after a grueling, soul-sucking 12 hour day without even a lunch break, could you please call the closed Urgent Care and get transferred to an on-call service that will take 2 hours to answer back for me?".* No. She wants her fucking medication and she wants it right now. The doctor said it would be ready as soon as she got there. She has to get up for her second job at 3:00am and her kid has been SCREAMING for 7 hours straight and she's not leaving without what the doctor ordered. She hates you. A lot.
When a 19 year old college girl shows up at 8:01am as you're still turning on computers at a store you're floating to last minute and have never stepped foot in before to pick up her birth control that was called in yesterday. But... there was a floater there yesterday too, and although you see the script was sent in at 9:17am the previous morning, you see 340 scripts in the queue that were never done. Your line now has 12 people in it, with two in the drive-thru honking their horns and your one cashier until 12:00pm just called out because she refuses to work with floaters. Fine, fine. You log in, pull up her script and realize the doctor sent in the non-FE instead of the FE version. You ask her if that's alright. She's incensed that the script sat here for an entire day and was never done. She wants the FE version because she gets anemic around her period. You inform her you'll have to call the provider. She says she leaving for a trip and needs to be at the airport in 30min. A person behind her in line yells that they need to get to work. The phone rings and rings and rings. Barely holding back your boiling rage you answer it. It's the person the 6th car back in drive-thru asking "what the fuck your problem is". In that moment, they all hate you. All of them. The 12 people in line. The 6 people in drive-thru. The half-dozen scripts you'll get calls on that day that were incorrectly filled the day before. The front-end staff. All of them. This is your fault.
When a 78 year old retired widow comes in January 15th to pick up her 21 medications, you ring her up yourself at the register. The total is $3800. You see, she has a Medicare Part D plan with a $4000 annual deductible that reset on January 1st. Two of her inhalers are $400 a piece. Her Budesonide EC is $1493. Her Mounjaro has a coupon card that doesn't work with federally funded insurances. She has 16 other things. She gets a $319 social security check every month, and her late husband's military pension barely pays for rent and utilities. She hasn't paid her gas bill in 45 days and her house is 51 degrees. She has $19 in her checking account. She doesn't know what the word deductible means, she can barely even read. Her only surviving child is in another country and she doesn't have a soul in the world to call for help. You wish you could do something for her, and if you have all the time in the world you might even be able to. Get her some coupons off manufacturer websites, see is she's eligible for low-income programs for her injectibles, get her a social worker from the office of the aging, see if the doctor's office has some samples.... But... you can't. You're alone. You're going to do 700 scripts alone that day. You have 180 orders in the queue, two phone calls on hold, an antibiotic to mix, three Covid vaccine boosters waiting in chairs outside and another 3 people in line behind her, one of whom you KNOW you haven't done the order for yet and explodes on you every time they have to wait. So you tell her you're sorry and she leaves with nothing. She sits at home under three blankets and shivers while her COPD plays a gentle, wheezing melody and her pulse-ox hits 87. And do you know who society blames for this? You. Fucking pharmacists, making $500,000 a year, driving to their mcmansions in their Ferraris and charging poor old widows $4000 for their drugs that cost is $0.02 to order from McKesson.
The US Healthcare system is fucked and at few other places does it become as apparent as a pharmacy counter. Because we're "America's most accessible healthcare professional" we often have the worst aspects of this shitty system foisted on our own shoulders. We're judge, juries and executioners of the opioid crisis after all, tasked by state and federal regulators with "profiling" patients based on red flags and made responsible for denying scripts and banning prescribers. That makes us very popular, treating half of our customers like criminals. Every drug shortage, every deductible, every coverage gap, every prior authorization, every unreadable script or provider outreach, every uncovered vaccination or has-to-be-order medicine... that's all our fault.
The other day was national pharmacist day and the local radio station had people call in and every phone call was just toxic as fuck about wait times, and pharmacies charging thousands of dollars for medications that cost pennies, drug shortages, pharmacists accusing patients of being drug addicts. General perception of pharmacists are that weâ€™re wildly overpaid and glorified pill counters that know zero about medicine and exist purely to deny scripts and bankrupt people. Most callers presented some sort of sentiment along the lines of *â€œjust let me go behind the counter and toss 20 amoxicillin in the bottle, it wonâ€™t take 4 hours and wonâ€™t cost me $99â€*
People have no idea what goes on behind a pharmacy counter and they donâ€™t want to. They want someone to blame for drug shortages, prior authorization, early refill denies, high prices, terrible insurance companies and corporate greed and weâ€™re the perfect target. People hate us almost as much as police.
I realize 90% of these comments will have people waxing poetically about their large and loving customer base. About how that one woman bakes her cookies and that other guy named his god child after them. I've had those patients too. I've made those relationships. But you cannot deny the overwhelmingly negative public sentiment about our profession right now. People can hate us, scream at us, berate us and disrespect us to our faces because we're the only faces in the industry they really get to.
Rant over.</t>
  </si>
  <si>
    <t>106bfmc</t>
  </si>
  <si>
    <t>Alprazojammin</t>
  </si>
  <si>
    <t>What is your least favorite drug, and why?</t>
  </si>
  <si>
    <t>Title pretty much says it all. Only thing I'd like to add is that you *explain* WHY you do not like this particular medication. I think right now it is safe to say that anything on backorder shouldn't count, as this is a temporal problem. C2s have always been a PITA, so share your story if you got it - though I think it would be more interesting to see non C2s. Feel free to bend the rules, I ain't the boss.
With that being said, I would have to say Ambien/Zolpidem. I understand it is already controlled and all and early refills are not allowed, but it seems no physician practices dosing women at 5mg at first and are used almost every night, not just for a two week period (per guidelines). Maybe quantity limits of #30 per 90 days would help? No idea.
Is that enough to hate it? No, not really. But I find some of my nastiest patients are only nasty regarding their zolpidem, and without a doubt I get more people requesting a two week early fill as they'll be on vacation (where we have pharmacies they could pick up at, nonetheless). And need it in an hour as they have a plane to catch.
All that being said, the medication does work wonders for insomnia, and it being a no-go pill for the military \[pilots\] allows some rest; how much more, I do not know. In my opinion, more strict dispensing should happen; of course, exceptions should be made for legitimate reasons.
Quick fun story, but when Ambien was just being introduced to PBMs and other folks, a conference was held to introduce medical professionals to the benefits of ambien. They (Searle?) gave out free samples for the 4-5 day resort style conference (how, I have no idea how that wasn't legal) to participants - 15 tablets. One of my buddies was there. Let's just say, many C-suite and upper management either were straight up fired or received notice that they were on thin ice. If iPhones existed back then, I think punishments would be much more severe.
Some examples of behavior was:
1. A C-suite went to her room around 9pm, popped an ambien as she had "an hour or so" and went to meet a friend. She then came back to the bar/lobby and removed her top, told people to go fuck themselves, tried to buy a round for the WHOLE hotel at the bar, then ran to the ocean to escape security. not good.
2. An executive ordered $5,000 of room service to the wrong room on accident, and once figuring it out, he went to that room and was very sexually inappropriate to the the women staying there. He remembers nothing; he was found 15 miles away at a completely different hotel, having checked in the night before and everything.Rumor has it a very mad boyfriend bound him up, drove him out there naked, and tied raw meat to his body.
3. A junior level marketer thought it would be funny after taking two tablets to allude to the fact that he had a gun and wanted to see some action. Police were called of course; charges included resisting arrest, battery on a peace officer, intoxicated in public, hate speech against a protected group, and property damage over $10k. Before this, everyone in the company thought he was a very relaxed guy, very nice, spoke out against racism, and was honorable. Bye bye, job.
4. Last but not least, A man took 30mg and got lost in the hotel, then walked \~3km to the nearest bigger city. He stopped at a pub for a beer, and then, remembers nothing after that. Well, CCTV showed him buying and doing cocaine in the bar (tox confirmed it), saw a handful of men yelling at each other and told them to shut up - only they were two gangs and immediately put aside their differences and stole almost $900 in cash and all credit cards after a good 'ol beat down.. He spent the night in jail after getting apprehended for public urination, vandalism, and other misdemeanors.
&amp;#x200B;
TLDR: I think the public uses this medication daily, and many do not know that many find out the hard way when they wake up in jail after trying to get a Big Mac at 2am. Our \[USA\] sleeping pills aren't the best, and it comes as a shock how potent it is. I picked a pretty easy one, but it truly is one of my least favorites to dispense. What are some of yours?</t>
  </si>
  <si>
    <t>100o858</t>
  </si>
  <si>
    <t>kwaddell314</t>
  </si>
  <si>
    <t>What does everyone eat at work (if you can)?</t>
  </si>
  <si>
    <t>I'm absolutely sick of not eating for my whole 8-13 hour shift and then coming home and binge eating.
Anyone have any good tips on healthy and filling things that you can eat on the go? 
Please no protein bars or drinks (i cant stand them) unless you gave found an amazing one.
I also understand that this is likely a very silly question!</t>
  </si>
  <si>
    <t>1151fgv</t>
  </si>
  <si>
    <t>drugdeal777</t>
  </si>
  <si>
    <t>Double the strength, so double the weight loss yall</t>
  </si>
  <si>
    <t>1144m0p</t>
  </si>
  <si>
    <t>myotheracct_is7yo</t>
  </si>
  <si>
    <t>Google search results</t>
  </si>
  <si>
    <t>I had an urgent care tell me they couldnâ€™t prescribe Paxlovid for me, that I needed my PCP to do it, so I thought Iâ€™d find out why. I started typing â€œwho can prescribeâ€ and was interested by the hit results â€” surprised Mounjaro was at the end!</t>
  </si>
  <si>
    <t>10461b3</t>
  </si>
  <si>
    <t>FirstAd4471</t>
  </si>
  <si>
    <t>Are we the only ones?</t>
  </si>
  <si>
    <t>In our pharmacy location we do not accept Mounjaro coupon for anyone without diagnosis code reading â€œtype 2 diabetes â€œ. That is directly in regards to the card manufacturer as well. Are some pharmacies taking this coupon for weight loss? I am reading on another platform that some people are taking it with coupon for weight loss &amp; Iâ€™m shocked pharmacies are allowing this. We are at a standstill trying to get this drug specifically for our diabetic patients.</t>
  </si>
  <si>
    <t>10nj5to</t>
  </si>
  <si>
    <t>amcrusco</t>
  </si>
  <si>
    <t>Any suggestions for dividers or shelving units for this refrigerator</t>
  </si>
  <si>
    <t>y8xvvc</t>
  </si>
  <si>
    <t>Retail Pharmacist, Which prescriptions will you not fill unless it has a diagnosis code?</t>
  </si>
  <si>
    <t>exception: Mounjaro</t>
  </si>
  <si>
    <t>10a6yq7</t>
  </si>
  <si>
    <t>knowthemoment</t>
  </si>
  <si>
    <t>Happy Pharmacist Day!</t>
  </si>
  <si>
    <t>Even though it feels like society hates us for being the nuisance that can save their life, youâ€™re still out there, doing your job. The metrics are bullshit, the being yelled at for not filling their Xanax a week early is miserable, and we canâ€™t suddenly make Mounjaro appear out of our asses just because the patient wants it, but it is still a vital service to society that you perform. Healthcare is safer because of resilient people like you.  Go out there and be great today!</t>
  </si>
  <si>
    <t>zgf7mc</t>
  </si>
  <si>
    <t>Ottery_25</t>
  </si>
  <si>
    <t>Norditropin Issues</t>
  </si>
  <si>
    <t>(I'm located in AZ, USA)
We've been without Norditropin for over a month now and we have so many patients that are just stacking up pending filling at our pharmacy. Why does the end of the year always bring so much out of stock medications?! :(</t>
  </si>
  <si>
    <t>xg4apd</t>
  </si>
  <si>
    <t>DysautonomicSoul</t>
  </si>
  <si>
    <t>Virtual prescribing/ no labs or monitoring</t>
  </si>
  <si>
    <t>I am increasingly seeing pts prescribed Mounjaro for weight loss virtually by drs who have never seen them in person and have ordered no lab work for them. The patients tell me there are no plans in place with the Dr to monitor anything going forward other than self-reported side effects and weight. This is starting to really bother me. I am also seeing prescribing of multiple other drugs now virtually that need some basic monitoring at least and the pt tells me none is being done and labs werenâ€™t even attempted to be ordered from Quest or anywhere. How are you guys handling this?</t>
  </si>
  <si>
    <t>ykenhc</t>
  </si>
  <si>
    <t>slwhite1</t>
  </si>
  <si>
    <t>Could weight loss/diabetes meds get an approved PA if the pt has other diagnosed conditions that are affected by obesity, such as sleep apnea or asthma?</t>
  </si>
  <si>
    <t>The title sums it up pretty well.  Anyone in insurance PA departments or with experience, have you ever seen or approved a pa for a weight loss medication or diabetes medication (ie-Mounjaro) for a patient with a disorder related to or exacerbated by obesity?  Such as asthma, GERD, sleep apnea, ect?</t>
  </si>
  <si>
    <t>al8fq4</t>
  </si>
  <si>
    <t>pixiedustsoldout</t>
  </si>
  <si>
    <t>Super pissed atm so bear with me I work at a Walgreens in CT where it is legal to sell syringes w/o an Rx. 3 customers in a row, next guy comes up and needs pen needs for his Victoza pen and we canâ€™t sell them without a Rx. Anyone else think this is fucked up?!</t>
  </si>
  <si>
    <t xml:space="preserve">Maybe itâ€™s just me but retail pharmacy is NOT the place for this. There are plenty of needle exchange programs in our area. 
Iâ€™m just super pissed 
Rant over </t>
  </si>
  <si>
    <t>av6b2d</t>
  </si>
  <si>
    <t>Victoza day supply help!</t>
  </si>
  <si>
    <t xml:space="preserve">The directions are: inject 0.6mg for 1 week then increase to 1.2mg daily. 
Can someone breakdown the steps to find the day supply for 3 pens? Thank you! </t>
  </si>
  <si>
    <t>2gbqvd</t>
  </si>
  <si>
    <t>IbIban</t>
  </si>
  <si>
    <t>Novo Nordisk's Diabetes Drug Victoza on Track for Approval from FDA for a new Indication: Obesity [x-post from r/Drugs_and_Devices]</t>
  </si>
  <si>
    <t>fpzsoq</t>
  </si>
  <si>
    <t>generalization_guy</t>
  </si>
  <si>
    <t>Emails from APhA containing advertisements</t>
  </si>
  <si>
    <t>I am not a current member of APhA, but I receive emails from them. I probably was a member at some point when I was in pharmacy school. Typically I just delete them, but when I received an email from them yesterday I opened it out of curiosity, wondering if they had any insight into the current pandemic and COVID-19 and pharmacists' working conditions.
[Nope!](https://imgur.com/aKnnDpv) They sent me an ad for Tuck's. Pretty terrible for a supposedly professional organization. I went back through some older emails I had deleted and found another ad they had emailed for Victoza. 
How foolish of me to think that the professional pharmacist organization might actually advocate for pharmacists' working conditions during these crazy times.</t>
  </si>
  <si>
    <t>fyfvxs</t>
  </si>
  <si>
    <t>FenPhentermine</t>
  </si>
  <si>
    <t>Drug names for children- a silly game</t>
  </si>
  <si>
    <t>Hello fellow druggists! My friends and I were playing a game for which common drug names (brand &amp; generic) could actually be suitable on a birth certificate... so far we have:
Theo for theophylline
Rosi for rosiglitazone
Vic for Victoza
&amp;#x200B;
Please feel free to share your thoughts!
&amp;#x200B;
\-A Boston pharmacy student</t>
  </si>
  <si>
    <t>7837gx</t>
  </si>
  <si>
    <t>Rambo1245</t>
  </si>
  <si>
    <t>As a Pharmacist what information do you change without notifying the doctor?</t>
  </si>
  <si>
    <t xml:space="preserve">I have been a pharmacist for a couple months now and have gotten into the habit of changing quantity on scripts that are sent over that are either blatantly wrong or does not make since. For example, when an electronic script says 1 pen for Victoza i change it to 1 box and slap on per MD or Levemir that just says quantity 4 and I assume 4 boxes and write 4 boxes per MD and move on. </t>
  </si>
  <si>
    <t>8cbr1g</t>
  </si>
  <si>
    <t>Belladonna_Alkaloid</t>
  </si>
  <si>
    <t>Amerisource-Bergen no longer going to stock Novo-Nordisk products?</t>
  </si>
  <si>
    <t xml:space="preserve">The retail chain I work for uses Amerisource-Bergen. My company just informed me that Novo-Nordisk products will no longer be stocked by Amerisource-Bergen. They will continue to fullfill orders until their stocks is depleted then no more.
That means no Novolog, Novolin, Levemir, flextouch, flexpens, Tresiba, Victoza, novofine pen needles, brand name Vagifem.. etc
We should still be able to get Novo products through our secondary supplier, ANDA, but it isn't as reliable or user friendly. 
UPDATE: Just updating that they finally did come to an agreement and will carry novo-nordisk items again! </t>
  </si>
  <si>
    <t>aolrpe</t>
  </si>
  <si>
    <t>Fox11355</t>
  </si>
  <si>
    <t>Bydureon injection + Trajenta ?</t>
  </si>
  <si>
    <t xml:space="preserve">I called MD to verify and MD said to take them together. Has anyone seen a patient on this combination before? </t>
  </si>
  <si>
    <t>a4c8le</t>
  </si>
  <si>
    <t>bluehangover</t>
  </si>
  <si>
    <t>A fun little quiz.</t>
  </si>
  <si>
    <t>85xjhi</t>
  </si>
  <si>
    <t>jt4</t>
  </si>
  <si>
    <t>Why is the billing quantity of inhalers/unit of use drugs such a mess?</t>
  </si>
  <si>
    <t>I've seen the following methods to define a billing quantity:
* Grams (most inhalers)
* Milliliters (nebulizer solution and insulin)
* Doses (Anoro, Bydureon Pen, Advair Diskus)
* Unit of use box (Asmanex inhaler)
* Capsules (blister capsules inside Spiriva and Breo)
We get a few calls a month saying they were shorted because we bill in mL or whatever and the patient thinks "15" means 15 pens and not 15 mL, or "90" means nebulizer vials and not mL.
Why can't we simplify these? It makes some sense to bill insulins using mL, but why don't we bill by the pen? I think Lantus should be billed as 5 pens, because 1 pen is the smallest amount we could dispense. Likewise, nebulizer solutions should be billed by the vial instead bob by the mL. Why is Asmanex the only inhaler to be billed as Qty = 1, instead of the weight of the drug in grams like most of the other inhalers?</t>
  </si>
  <si>
    <t>954nak</t>
  </si>
  <si>
    <t>arizonapedia</t>
  </si>
  <si>
    <t>After seeing all the messy fridges, here is the one at my pharmacy. Labeled and organized like the German law requires us to do.</t>
  </si>
  <si>
    <t>3wcqmi</t>
  </si>
  <si>
    <t>GeorgeFudge</t>
  </si>
  <si>
    <t>Pharmacy Trivia questions</t>
  </si>
  <si>
    <t xml:space="preserve">Christmas time is fast approaching, so for our last pharmacist meeting of the year, we run a pharmacy related trivia session. This year, I'm the quiz master. 
So I need your help - Who has some interesting pharmacy questions I can ask? Nothing too academic, its not an exam!
Here are the questions I've got so far... I'll give the answers soon.
(sorry if some of the brands don't exist in your part of the world)
1. Which medicine related term is latin for "I shall please"? viagra, opium, placebo, cunnilingus
2. The name Premarin comes from what 3 words?
3. Vancomycin was discovered where and on what?
4. Which soft drink was not invented by pharmacist â€“ Coke, 7-up, Pepsi, Dr Pepper?
5. The latin term mitte is translated as what?
6. The treaty of Versailles released which two well known drugs from their patents prematurely?
7. Which is not  an apothokary or pharmacist â€“ Jeff Janz (Australian celebrity chef), John Keats, Nostradamus, William Bloom?
8. Most synthetic corticosteroids are derived from which plant?
9. Who did not test their medical breakthrough first on themselves? Barry Marshall - H.Pylori, Edward Jenner - Smallpox vaccine,  Humphry Davy - Nitrous Oxide, Albert Hoffman - LSD
10. Exenatide (Byetta) is derived from from the saliva of which animal?
11. What chemotherapy drug is derived from the Periwinkle flower?
</t>
  </si>
  <si>
    <t>zpp7wy</t>
  </si>
  <si>
    <t>GLP-1 &amp; Thyroid Cancer</t>
  </si>
  <si>
    <t>Wonder what everyone thinks about this paper recently published about the increased incidence in all thyroid cancer with those using GLP-1 therapies? 
https://diabetesjournals.org/care/article/doi/10.2337/dc22-1148/147888/GLP-1-Receptor-Agonists-and-the-Risk-of-Thyroid
We have all been aware of the black box warning and contraindication related to medullary thyroid cancer but this is for all thyroid cancer types. Feel like it will definitely spark questions from patients and concern from providers but seems to raise more questions than it answers. Just curious the thoughts about it.</t>
  </si>
  <si>
    <t>4zb0qx</t>
  </si>
  <si>
    <t>SlimSlamtheFlimFlam</t>
  </si>
  <si>
    <t>Oral GLP-1 Agonist Promising in Phase 2 in Type 2 Diabetes</t>
  </si>
  <si>
    <t>jwaq71</t>
  </si>
  <si>
    <t>Once-weekly GLP-1 agonists metabolization/absorption</t>
  </si>
  <si>
    <t>Are there any pharmacists on here knowledgeable about how once-weekly GLP-1 injections are metabolized? I canâ€™t find anything on the internet about this.
Basically what Iâ€™m wondering is, once the medication is injected SC, how does it last one week in the body? Is it basically a stronger version of the daily GLP1 out there? Or is the formulation made in such a way that it dissolves slower? 
Would a peak concentration occur at some point after injection, or is the drug formulated in such a way that metabolization and SC absorption is relatively constant?
There is very little out there on how these medications are actually absorbed and metabolized by the body, and any URL links would be useful. Patients sometimes ask about this and finding the technical info to point them to is hard to find.</t>
  </si>
  <si>
    <t>nojyrh</t>
  </si>
  <si>
    <t>No-Owl6850</t>
  </si>
  <si>
    <t>Any creative minds out there?</t>
  </si>
  <si>
    <t>Anyone have any creative/catchy title ideas for a presentation on diabetic retinopathy risk with GLP-1 agonists?</t>
  </si>
  <si>
    <t>10jy7fx</t>
  </si>
  <si>
    <t>best gifts for pharmacists and staff</t>
  </si>
  <si>
    <t>What gifts do pharmacies appreciate the most? Like makes your day to receive? Or something that is useful perhaps?
LONG GUSHY POST: 
TL;DR - The clinic I work at uses the best pharmacy, and I need gift ideas to show major love. 
Iâ€™m not a pharmacist. Iâ€™m a nurse. But I work at a largely state funded addiction medicine clinic with a focus on opioid use disorder. Our providers are amazing, compassionate, and intelligent. They truly use evidence based practice when prescribing. 
We partner with an absolute ðŸŒŸANGELðŸŒŸ of a pharmacy. They have to call us a dozen times a day to change or verify prescriptions for our patients â€” we do Suboxone, naltrexone, basic medical and psych. Sometimes, if appropriate for outpatient care, we have to do benzo tapers and alcohol withdrawal patients. SUCKS. (I hate benzos, alcohol, and soma â€” our drug screens donâ€™t catch soma. Why is it still being prescribed??) The pharmacy even delivers to our shelter patients who depend on our shitty public transit system. ðŸ¥ºâ¤ï¸
As I said, the pharmacy calls us multiple times a day to check on prescriptions that in our haste we didnâ€™t prescribe at all or didnâ€™t properly prescribe. Sometimes it takes us a minute to get it done, and our patients tend to go directly to the pharmacy since itâ€™s a few miles down the road. So I know they have our clients milling around their cute store. But the staff never ever sound irritated or make our patients feel inferior or like a burden. Sometimes I have to call to price meds, and I apologize for calling again and again or for our clients pestering them â€” their response is always â€œno problem!â€
Suboxone is life altering for so many. 
And yeah, we do sometimes get patients whom we suspect of diverting meds. But we take measures to keep them as accountable as possible and not enable them. Fortunately, our patients are held to certain therapy/counseling participation standards to benefit from clinic services. So they have to put forth a chunk of effort and prove they take recovery seriously. There arenâ€™t many who we suspect. And if they get 14 tabs and sell them on the street, thatâ€™s 14 tabs on the street not containing fentanyl. Yeah, itâ€™s illicit. Iâ€™m just rationalizing.
Also, is mag citrate on back order all over? Is it because of the uptick in GLP-1 prescriptions? Our bup patients need constipation relief too. ðŸ¥´
ANYWAY - mind blowing or sweet and thoughtful gift ideas?! Maybe something we can do or give multiple times in a year? 
THANK YOU, Pharmacy!</t>
  </si>
  <si>
    <t>xd5ydf</t>
  </si>
  <si>
    <t>Sulfonylureas &amp; GLP</t>
  </si>
  <si>
    <t>I was reviewing a chart and the physician noted â€œWill discontinue Januvia since starting glipizideâ€ which I wasnâ€™t the biggest fan of because in practice these two (along with GLP-1 agonist plus SFU) are used concurrently. But my question is this: should they be? Iâ€™ve read studies that they result in better A1C reduction together but are you losing some of the benefit from GLP (either endogenous or otherwise) by diminishing the glucose dependent insulin release when a SFU is also being used? The binding sites are different but if, say, the sulfonylurea has opened the channel for the outflow of insulin, does the GLP binding still have an effect? Aside from the other benefits of GLP-1 agonistâ€¦ strictly from an insulin release standpoint. Does the GLP binding add on to the SFU binding and release promotion? Or am I thinking of the physiology incorrectly?</t>
  </si>
  <si>
    <t>b4b9hy</t>
  </si>
  <si>
    <t>Minhha0510</t>
  </si>
  <si>
    <t>Hello guys, UK pharmacist greeting. I need your help with diabetes treatment price in the US please.</t>
  </si>
  <si>
    <t>Iâ€™m collecting data for diabete (type 1 and 2) treatments in the US. I googled the cost for patients have to pay after Medicaid/Medicare but nothing come up. 
I would love to learn about the price of insulin/GLP-1 treatment/ oral diabetics treatment.
Thank you so much in advance. Keep being awesome pharmacists.ðŸ™Œ</t>
  </si>
  <si>
    <t>enmdkc</t>
  </si>
  <si>
    <t>What did you learn last week?</t>
  </si>
  <si>
    <t>This is the weekly thread to highlight anything new you learned last week!
Links to studies and articles are great, but so are anecdotes and case reports.  Anything you learned in the last week you want /r/pharmacy to know goes here!</t>
  </si>
  <si>
    <t>1uq2to</t>
  </si>
  <si>
    <t>Ooblah1</t>
  </si>
  <si>
    <t>Using DPP-4 Inhibitors for Type 2 DM? ("Gliptin" class)</t>
  </si>
  <si>
    <t>Can anyone help explain when one would use this class of drugs over other standard diabetic medications? More specifically I saw a prescription for Onglyza (saxagliptin) and was curious about it because I have never seen this drug.</t>
  </si>
  <si>
    <t>sbr4d6</t>
  </si>
  <si>
    <t>trekking_us</t>
  </si>
  <si>
    <t>Every med d patient I see I end up enrolling in patient assistance.</t>
  </si>
  <si>
    <t>For insulin, primarily.  Is this just the nature of being poor?  Or are they not enrolling in the right med d plans?  I don't mind doing this as the ends justify the means, but 1) insurance doesn't seem to help 2) I hate following up with these PAPs
Also, if only there was a pap that had both glp and sglt2i
We've got a 340b pharmacy attached and do sliding fee scale, but insured patients don't qualify.  I'm not sure if there's a specific rule about this
End rant</t>
  </si>
  <si>
    <t>13jmv5i</t>
  </si>
  <si>
    <t>Burtttttt</t>
  </si>
  <si>
    <t>Where do these companies get these trademarked medications?</t>
  </si>
  <si>
    <t>Hello pharmacists!
Iâ€™m a family medicine MD, and let me tell you patients are clamoring for GLP1 agonists, especially the 3 you can see in this ad I just saw on Reddit. Insurance rarely pays for them, so I often canâ€™t get it covered (much less help them find it). Lately, some people have been showing up telling me about companies you can buy it from, and asking me if itâ€™s legit. Lo and behold, I see an ad like this on Reddit. I tell them the truth: I have no idea.
So I was hoping someone on the pharmacy end could help me understand this. Donâ€™t companies like Novo Nordisk control the rights over these medications? Donâ€™t they control the production? Where are these coming from? Is it fake, or real? I was hoping for some insight, so I could pass facts on to my patients.
I appreciate yâ€™all.</t>
  </si>
  <si>
    <t>jht0vs</t>
  </si>
  <si>
    <t>asdfgghk</t>
  </si>
  <si>
    <t>Drug to drug interactions you wish physicians knew more?</t>
  </si>
  <si>
    <t>Whatâ€™re some more common interactions that cause you to face palm? Also, if youâ€™re feeling up for it, include a mechanism and/or the result.</t>
  </si>
  <si>
    <t>jqa1u8</t>
  </si>
  <si>
    <t>ghe42u</t>
  </si>
  <si>
    <t>whatsupdog11</t>
  </si>
  <si>
    <t>GLP1s agonists post gastric sleeve.</t>
  </si>
  <si>
    <t>I have a patient who had a gastric sleeve procedure done ~5 years ago. He was able to lose &gt; 100 lbs and get off all of DM medications. He has since regained all of this weight with a most recent a1c of 10. We started him on metformin over 1 month ago and is only tolerating 1500 mg/day. I would like to start him on a GLP1 but am hesitant considering his hx of baristric surgery. Does anyone have experience with a similar situation ?</t>
  </si>
  <si>
    <t>OzempicSellers_USA</t>
  </si>
  <si>
    <t>13vjz3a</t>
  </si>
  <si>
    <t>karyssaa</t>
  </si>
  <si>
    <t>please help us find ozempic vendors in usa</t>
  </si>
  <si>
    <t>share you sources !</t>
  </si>
  <si>
    <t>13vjyvp</t>
  </si>
  <si>
    <t>r/OzempicSellers_USA Lounge</t>
  </si>
  <si>
    <t>A place for members of r/OzempicSellers_USA to chat with each other</t>
  </si>
  <si>
    <t>v4h4ir</t>
  </si>
  <si>
    <t>Subreddits to go to</t>
  </si>
  <si>
    <t>This is more of a meta-subreddit for all GLP1 receptor agonists, and a landing page of where to go for discussion of each one. These are known, high-quality communities to the author.
GLP1 receptor agonists were originally used for the treatment of type 2 diabetes. One of the noted side effects was weight loss, and some formulations (Wegovy, Saxenda) are specifically marketed for that purpose.
r/Semaglutide \- discussion about various semaglutide GLP1-RA's - brand names Wegovy, Ozempic, Rybelsus  
r/Ozempic \- discussion specifically about Ozempic  
r/liraglutide \- discussion about liraglutide, another GLP1-RA - brand names Saxenda, Victoza
There are other drugs in this class, for example, Trulicity (dulaglitide) which don't seem to have their own subreddit.</t>
  </si>
  <si>
    <t>13pzeys</t>
  </si>
  <si>
    <t>britsreality</t>
  </si>
  <si>
    <t>**\*\*TWO-WEEK UPDATE\*\***
It's been two weeks, and I've lost 7 lbs, which is AWESOME! The side effects have been tolerable so far, with only slight nausea on the first day after taking my dose. Other than that, I feel alright. The appetite suppressant effect seems stronger than what I experienced with Trulicity.
&amp;#x200B;
Has anyone switched to Ozempic from Trulicity? What's been your experience? I'm nervous. I'm hoping I don't have crazy side effects!</t>
  </si>
  <si>
    <t>12td39o</t>
  </si>
  <si>
    <t>Has anyone switched from Ozempic 2.0 to 4.5 dose of Trulicity?</t>
  </si>
  <si>
    <t>This is the highest dose for Trulicity. I have been on Ozempic for almost a year but it is out of stock. I have diabetes and wasnt too sensitive to Ozempic's appetite suppression. I am already doing low carb diet. Interested to hear adjustment stories from people who started out at the highest dose.</t>
  </si>
  <si>
    <t>12m0pcb</t>
  </si>
  <si>
    <t>Anyone know the difference between trulicity and ozempic? Side effects etc.</t>
  </si>
  <si>
    <t>10vgfbw</t>
  </si>
  <si>
    <t>Anyone moved from Ozempic to Trulicity? What dose did you start at?</t>
  </si>
  <si>
    <t>Started on Mounjaro back in September 2022, and had great success, but CVS/Caremark is making me try three different alternatives before they'll consider a prior authorization.
Rybelsus did absolutely nothing for me, and made me feel like crap. So I've been on Ozempic for the past 2.5 months, lost no weight, and feel no appetite suppression. I'm currently on 1mg/week for Ozempic, and curious what would be a suitable dosage of Trulicity that I can talk to my doctor about moving over to. Thanks in advance!</t>
  </si>
  <si>
    <t>11soela</t>
  </si>
  <si>
    <t>I got 3.0 yesterday. she said they had ozempic and mournjaro too I suppose the shortage is coming to a end. Walmart has it in my area,dittmer mo.</t>
  </si>
  <si>
    <t>zyffb4</t>
  </si>
  <si>
    <t>kailemergency</t>
  </si>
  <si>
    <t>Was on Ozempic but got switched to Rybelsus due to shortage and while waiting for prior auth to start Trulicity. Now have the Trulicity and PCP gave no insight on switching from oral to injectable. Any tips or insight?</t>
  </si>
  <si>
    <t>13l9qgs</t>
  </si>
  <si>
    <t>Trulicity as an alternative.</t>
  </si>
  <si>
    <t>Hello all! Iâ€™m a type 2 diabetic. My doctor prescribed Mounjaro since my A1C has climbed in recent months (5.7 to 8). In spite of being on Metformin, Jardiance and Rybelsus, my insurance (BCBS of AZ) wonâ€™t cover Mounjaro. It looks like, however, theyâ€™d pay for Trulicity.
My doctor is appealing the Mounjaro. In case the appeal fails, is Trulicity worth trying? My doc wanted the Mounjaro to lower my A1C but to also lose weight since it would kill 2 birds with 1 stone with helping my overall health.
Thanks in advance for any insight.</t>
  </si>
  <si>
    <t>12seffe</t>
  </si>
  <si>
    <t>elaine135</t>
  </si>
  <si>
    <t>Weight gain?</t>
  </si>
  <si>
    <t>Hi, has anyone gained weight on Trulicity? I was on Ozempic and doing great lost 30 lbs then couldnâ€™t get it anymore. Did the coupon for Mounjaro didnâ€™t lose weight and glucose would crash now on Trulicity told my doc I gained 7 lbs. she put me on the next level dose Iâ€™ve gained 11 lbs. wake up in the middle of the night with growling stomach when I know Iâ€™m not hungry. Bloated belly and glucose crashes twice a week now.</t>
  </si>
  <si>
    <t>12pcnd4</t>
  </si>
  <si>
    <t>Front-Ad-5293</t>
  </si>
  <si>
    <t>Starting at 1.5?</t>
  </si>
  <si>
    <t>Did anyoneâ€™s doctor start them at 1.5 instead of .75? If so, what was your experience? I was on ozempic for 5 months with little side effects (and little weight loss)â€¦</t>
  </si>
  <si>
    <t>13wnb5n</t>
  </si>
  <si>
    <t>Moist_Bumblebee4503</t>
  </si>
  <si>
    <t>Stomach side effects from more fatty foods?</t>
  </si>
  <si>
    <t>Iâ€™ve had a couple days off and on of an upset stomach, I realized Iâ€™ve had more fatty foods (beef hot dog and pulled pork) . Does anyone else have this from fattier foods? Just trying to narrow down what it could be. Thanks!</t>
  </si>
  <si>
    <t>13myqp1</t>
  </si>
  <si>
    <t>BlondeEnglishTeacher</t>
  </si>
  <si>
    <t>Stopping Trulicity</t>
  </si>
  <si>
    <t>My insurance is switching in a month. I have decided to stop taking trulicity and go back to 500mg Metformin 2x daily. I was on Metformin for the last 5 years or so and I was about to keep my A1C between 6.2 and 6.5. 
In 2023 I gained almost 20 pounds, so I was curious about starting a glp-1 to help with regulating my t2 and to help with weight loss. Most of my weight gained was from overeating often/binge eating and drinking. 
I have been on the lowest dose of trulicity since January 2023. I have lost about 15-20 pounds since then, and my A1C has improved, last time it was checked it was 5.7. Since taking, I have reduced my binge eating and only drink alcohol on occasion. 
I am normal weight for my height now and I have incorporated a lot of healthy habits: 
- I consistently strength train with progressive overload for 20-40 min 5-6x a week
- run a couple days a week for 2-4 miles
- incorporate a diet that includes lower calorie/carb options 
- try to prevent binges from occurring, but if they do I try to eat high volume foods 
I havenâ€™t seen much information online about people with t2 diabetes stopping a glp-1. Most of what I can find is for people who were on ozempic for weight loss. 
Has anyone gone off a glp-1 and successfully maintained their A1C and weight loss? 
I am prepared to track calories this time around and maintain my healthy lifestyle.</t>
  </si>
  <si>
    <t>12cly0z</t>
  </si>
  <si>
    <t>Glass_Bag_5580</t>
  </si>
  <si>
    <t>Is weight gain normal?</t>
  </si>
  <si>
    <t>I just took my 8th dose of trulicity 1.5.  I gained weight while on it. Was previously on Mounjaro but could no longer get it with just my pre-diabetes diagnosis. My doctor is going to prescribe me ozempic. I am 5â€™3â€ and 201.9 as of this morning.  I have hypothyroidism.  I have struggled with losing weight and donâ€™t want to become a diabetic so my doctor is prescribing me meds as a preventative along with my diet changes and exercise.  I have fibromyalgia, back and neck pain that interferes with being successful on my own.</t>
  </si>
  <si>
    <t>12sbdaj</t>
  </si>
  <si>
    <t>Then_Impression_2254</t>
  </si>
  <si>
    <t>Should I switch to a different med.</t>
  </si>
  <si>
    <t>Hi, Iâ€™ve been on trulicity .75 since December.  I have lost about 13 pounds. I have type two diabetes recently diagnosed when I started the mad per my request. I am 5 foot 755 years old and I know weigh 211 pounds down from down from 225.  I was a s much as 235 in past.  
My fasting blood sugar was 143 and is now 100.  My A1c is 5.4 down from 6.7.  
Iâ€™d like to lose more weight.  Should I switch to ozempic?
I have a high deductible insurance and pay $700 a month for trulicity until $7500 deductible is met.  
I donâ€™t have too many side effects on trulicity.
Iâ€™m eating much healthier; low carb, and exercising at least 5 days a week.</t>
  </si>
  <si>
    <t>13alvxo</t>
  </si>
  <si>
    <t>Digestation/apetite after stoping Trulicity</t>
  </si>
  <si>
    <t>What are your experience with digestation and apetite after stoping with Trulicity? I took my last dose of 0.75 April 3rd. Took in total three doses. I lost about 10kg. But my apetite is still very much supressed weeks after. I also feel a bit nasueases after eating. Just a bit. My doctor said 6 weeks. I also had bad anxiety from the drug which I barley never had before taking it. But that seems to have dissapeard. I kinda have to push my self even to eat 1800kcal and Iâ€™m a tall guy 192cm.
Dont want to loose a bunch of muscles.
35 years old
192cm hight 6.3feet
101kg weight 222lbs
Ideal weight 92-95kg 202-209lbs</t>
  </si>
  <si>
    <t>12cu5q8</t>
  </si>
  <si>
    <t>Danalynn25</t>
  </si>
  <si>
    <t>Switching from Mounjaro to trulicity. T2diabetic have pcos and about 70 pounds to lose</t>
  </si>
  <si>
    <t>So because my new Insurance is such a sphincter Sombrero they won't pay for Mounjaro or ozempic. They will pay for Trulicity. I have pcos, type 2, metabolic syndrome and have loads of weight to lose. Mounjaro is the only thing that has EVER helped me lose anything I'm on 12.5 mg and down 26 pounds after 2 decades of trying to lose weight. 
Has anyone switched from MJ to Trulicity and have you lost weight ? Especially if you have any of the above mentioned issues. What dose did you start losing. My Dr is insistent on starting me at the lowest dose and doesn't seem like he wants to move me past 1.5 in the future. I Don't want my a1c to go back up I'm at 5.1 from 9.6 and don't want to gain or stall out with my weight loss SW 223 CW 194.6. Is there any hope?</t>
  </si>
  <si>
    <t>12vcgl3</t>
  </si>
  <si>
    <t>CompleteAd8220</t>
  </si>
  <si>
    <t>Crazy dreams, anyone?</t>
  </si>
  <si>
    <t>I only had 1 shot so far, but I am having crazy vivid dreams. How long does this last? My dosage is 1.5.</t>
  </si>
  <si>
    <t>11y673n</t>
  </si>
  <si>
    <t>TheLegofThanos</t>
  </si>
  <si>
    <t>Iâ€™m desperate and not sure if this is allowed but here it is: 3 weeks ago I titrated up to 1.5mg after being on the lowest dose for about a year. 
I am still having a lot of nausea, bathroom issues, and bloating. The reason I am desperate is because I have panic attacks when I am nauseous so Iâ€™ve been having a lot of real bad fear. 
The first week of the new dose I felt sick Mon - Wed but it wasnâ€™t that bad. The second week was about the same. But this third week I swear my side effects are getting worse. 
My question is: has anyone had side effects like this that seem to escalate after each week? 
Also please note I tried Ozempic first and got VERY sick for a week. 
Any advice or education would be very beneficial to my overpowering anxiety right now. Thanks!</t>
  </si>
  <si>
    <t>11mexw0</t>
  </si>
  <si>
    <t>HiddenHideawayJJ</t>
  </si>
  <si>
    <t>Weight Watchers to begin offering weight loss drugs</t>
  </si>
  <si>
    <t>Weight Watchers just acquired a telehealth service and will start offering weight loss prescriptions in some form to their customers.  Think I heard WW has 2.5 million subscribers.  
So wondering if this will make getting/refilling Trulicity, Ozempic, Mounjaro even more difficult.  Also wondering if the WW telehealth service (Sequence) will screen for diabetes/pre-diabetes health indicators (A1C, glucose, BMI, etc) as a precursor to prescribe Trulicity, Ozempic, Mounjaro or if it will just be floodgates open and you get a prescription, you get a prescription, you get a prescription (like the old Oprah show when she handed out cars).  Sounds like Wegovy might be a potential match for many WW customers and those with underlying diabetic conditions would be a match for T, O, M.
Also, as many here have noted they have experienced side effects that are very unpleasant.  Are the WW customers going to want to suffer with the side effects as well as these drugs are not just a magic wand to easily facilitate weight loss.
will be interesting to see what the coming months bring.  Hope the manufacturers can increase supply as this will most likely continue higher demand.</t>
  </si>
  <si>
    <t>12dy35f</t>
  </si>
  <si>
    <t>Colinsito</t>
  </si>
  <si>
    <t>End of 3rd Week Report.</t>
  </si>
  <si>
    <t>I am new on Trulicity and have not tried Ozempic or Wegovy. Monjaro.  I am in Costa Rica and my endocrinologist prescribes Trulicity I think because of price and availability.  Started me off on 1.5.
So farâ€¦ overall has been good.  12 pounds in 3 weeks.  I know that is a lot and will most likely slow down.  I am 61 male, with pre diabetic conditions. My start weight was 202 lbs and is now 192lbs.  My goal weight is 170lbs.
My first week was hard, but nothing like most people here describe.  I was nauseous, but did not vomit.  I could have easily.  I had loose stool, but not diarrhea.  Definitely my appetite was depressed but much of that was nausea.   I had to try force my self to eat.
Week 2.  Much better.  Side effects seem easy to deal with.
Week 3.  Gas, burping, heartburn at night and now diarrhea.  My appetite is still suppressed, but I am getting more exploratory with what foods I can eat.  I have stayed away from most dairy and meat.  But of chicken and fish, with one meal being meal replacement Ensure Advance.  Started Imodium today.  I hope diarrhea gets under control.  Also will try peptobismal for night heart burn.  Tums help, but not strong enough.
Any advice on what foods to avoid would be helpful?  I try to eat healthy, but did not go this route to live on salads.  That was my previous diet plans and they were never sustainable.
Overall I am very encouraged and feel confident I will be able to press forward.  I would also like to thank the posters in this group.  Your posts have been way more valuable and helpful than you can imagine.
Pura Vida from Costa Rica.</t>
  </si>
  <si>
    <t>10ok05c</t>
  </si>
  <si>
    <t>Place of injection</t>
  </si>
  <si>
    <t>Where does everyone do their Trulicity shot?  I had been doing it in my stomach in alternate places but Iâ€™m struggling getting the weight loss effects like I did with ozempic. Wondered if anyone had better results and did the injections in their arms or thighs. Thanks!</t>
  </si>
  <si>
    <t>10nrut6</t>
  </si>
  <si>
    <t>mindgames2012</t>
  </si>
  <si>
    <t>Oz to Tru.... what to expect?</t>
  </si>
  <si>
    <t>I have been on semiglutide for almost a year, and now my insurance says they are going to start giving me Trulicity instead, which  I understand they are the same- but not. 
I started it for weight loss and stayed on it for my type 1 diabetes and i was scared to come off of  it. My weight has plateaued. 
I had awful GI side effects on Ozempic so I have never gone over 0.5mg. I did lose a lot of weight when I was first on it, but the symptoms were so bad I never went up on the dose. Which is most likely the reason for the  plateau. 
I wonder has anyone gone from Oz to Tru and it was fine, or worse? Did you still lose weight on it? Will I have the same side effects? I'm just trying to prepare myself. The first 4-6 months of weight loss was so worth the side effects but I am not sure I want to start that process over. 
Thanks in advance.</t>
  </si>
  <si>
    <t>127uhuc</t>
  </si>
  <si>
    <t>Continuing news about shortage</t>
  </si>
  <si>
    <t>Saw a national news story this morning about continuing shortage of Ozempic.  Seemed to say the shortage revolves around ability to manufacture the injector pens.  I donâ€™t want the Ozempic shortage to further push those people over to Trulicity causing greater shortages.  But if the shortages are related to injector pens, could they just dispense large vials (100ml vials to withdraw a .75ml dose for me, a 1.5ml dose for the next, and so on) of the drug to Drâ€™s/pharmacies and then once a week we go to the Dr/pharmacy and have them inject a dose with a syringe?  I can see that might not be convenient for everyone, but I can get to my Dr office or pharmacy in less than 5 minutes.  I would not want to pay an office visit charge to have to go to the Dr every week (and Drâ€™s offices probably donâ€™t want that increased quick walk in traffic just to get a shot), but I think pharmacies could handle those type of walk-ins and Iâ€™d gladly pay for the syringes they use.  Seems like it should be an option to get shots into people and maybe help ease the injector pen shortages.  What am I missing?</t>
  </si>
  <si>
    <t>11abg00</t>
  </si>
  <si>
    <t>mburdish</t>
  </si>
  <si>
    <t>Just got prescribed</t>
  </si>
  <si>
    <t>Nervous about first dose, I work midnights is it better to take before going to bed or when you wake up? My days off rotate so I canâ€™t inject always on a day off.</t>
  </si>
  <si>
    <t>116iu2w</t>
  </si>
  <si>
    <t>off Trulicity</t>
  </si>
  <si>
    <t>I was on Trulicity for over 3 years for t2 diabetes...when I went on 3.0 dose I couldn't tolerate it at all...went back on 1.5. after having serious issues w acid reflux I went on Prilosec and had an EGD to have esophagus dilated I couldn't even tolerate the Trulicity at all...got off of it all together for a month. My blood sugars went up of course...so now I'm going to try Ozempic to see if that helps...I have been taking Metformin for over 20 years as well...1000 mg in am and pm...never had wt loss on Trulicity tho I always maintained my weight</t>
  </si>
  <si>
    <t>zw9gn9</t>
  </si>
  <si>
    <t>Lavishness_Super</t>
  </si>
  <si>
    <t>2nd injection was Friday and.....</t>
  </si>
  <si>
    <t>I'm not felling any effects at all.  I was on Ozempic and switched to Mounjaro but because of the shortage I couldn't get another box.  So now I'm on Trulicity 7.5  and I don't have a lack of appetite like I did with Ozempic.  Ready to give up.</t>
  </si>
  <si>
    <t>115v6ap</t>
  </si>
  <si>
    <t>Hello, just joined the sub and this is my first post. In the last 4 months I have been diagnosed with high BP and a high a1c of 6.2. I started hydrochlorothiazide .25 in November. Yesterday went for a doctor appointment. In the last month I have lost 11 lbs using weight watchers. My doctor asked me if I wanted to try the combination of metformin 500mg and .75 trulicity to aid in my weight loss and help with the pre-diabetes. I decided I would, but Iâ€™ve spent the last 24 hours being super nervous about all these new medications. I started the metformin yesterday and had explosive diarrhea last night. Iâ€™m 44 year old woman post hysterectomy. Iâ€™m looking for someone who is in a similar position or anyone who can offer advice. Thanks so much.</t>
  </si>
  <si>
    <t>10dy9to</t>
  </si>
  <si>
    <t>ciaogsp</t>
  </si>
  <si>
    <t>I am currently an Ozempic user.   
However, my elderly Mom just started Trulicity.   
We had a lengthy convo and was so surprised I knew all about being on this type of med, I showed her how to administer it ect ect.  
Once I told her about and showed my Mom the benefits of having a online community such as Reddit she began to feel more at ease with being put on Trulicity. - It really helped her knowing she's not alone..  
Background:  
She was diagnosed with Type 2 Diabetes in 1999.. Been on many different medications.. Her biggest fear was to be on any type of injectable medication and her first fear was.. Oh my gosh I will need to go on Insulin.. Which was not the case. Her biggest concern is she is underweight at 99lbs :( and forces herself to eat on this..   
Her primary care Dr put her on Trulicity 0.75mg  because she has been hovering for 6-7 years between A1C of 7.2-7.6. She took it for about 1 month and saw an improvement of from 7.6 down to 7.2.  
**Question:**  
*When did you all notice a significant decrease in A1C?*  
She takes Jardiance 25mg and Metformin 1000 mg and *was wondering if any of you were able to successfully manage A1C so well that you were able to eventually get off any of the other meds such as Jardiance or Metformin?*</t>
  </si>
  <si>
    <t>106n704</t>
  </si>
  <si>
    <t>.75mg Trulicity -t1d</t>
  </si>
  <si>
    <t>I will be starting Trulicity on .75mg, what do you eat on a daily basis? 
How much have you lost in 4 weeks with .75mg? 
I workout 4-5x weekly, walk about 30min and have a caloric deficit already 1650 calories; 
Protein - 125g
Carbs- 152g 
Fats- 60g 
I havenâ€™t lost anything, Iâ€™m also a type 1 diabetic and I actually had to go to Mexico and buy trulicity bc my endo here did not want to prescribe any medication for me. Iâ€™m over weight 35 lbs ( I weight 185 lb). I find it odd that endos donâ€™t want to prescribe if for over 3 years I havenâ€™t been able to lose weight or body fat even with a personal trainer and nutritionist, so I went to a private endo in Mexico City and recommend me Trulicity since Ozempic is on back order in Mexico. I was told to keep my 1650 calories as is a deficit but I been reading some people eat 700 calories? 
Please share your experience, thank you!</t>
  </si>
  <si>
    <t>zo9fhg</t>
  </si>
  <si>
    <t>Busy_Appointment6932</t>
  </si>
  <si>
    <t>Injection issues.</t>
  </si>
  <si>
    <t>Before Trulicity I was on Ozempic and never had a problem administering my dosage because of the needles. It feels like the needle is somehow too short on the Trulicity pens. I donâ€™t always feel like I get a proper dosage because sometimes I notice what looks like medicine mixed with some of the blood at the injection site. The thigh has generally been my area of choice. I just had this happen with my last two doses and Iâ€™m concerned because Iâ€™m afraid Iâ€™m not getting my full dose. Iâ€™ve done very well with my A1C and have lost a significant amount of weight. Iâ€™m afraid of losing ground because of this. I canâ€™t seem to find anything online about this. Any honest feedback would be helpful. Iâ€™m on the 4.5 mg dose. Thank you.</t>
  </si>
  <si>
    <t>13904fo</t>
  </si>
  <si>
    <t>Bye Bye Trulicity</t>
  </si>
  <si>
    <t>Well guys itâ€™s been fun, and Iâ€™ve appreciated all those who have replied to my posts, but Iâ€™m no longer on Trulicity. After 3 months, my insurance has decided that they will not pay for Trulicity any more. They will however pay for Wegovy, so I am switching to that. Iâ€™m very annoyed, but it is what it is. I wish you all the best of much with your journey!</t>
  </si>
  <si>
    <t>113332q</t>
  </si>
  <si>
    <t>Trulicity Denied after 2 refills</t>
  </si>
  <si>
    <t>Canâ€™t believe it. Even though I have filled my Trulicity twice, today I got a notice from Express Scripts that the PA has been denied. 
I donâ€™t know what to do. It has been working and I have lost 20 lbs. My goal weight is 150, so that is 40 more lbs. 
If I am going to have to pay full price, I would rather get one of the weight loss drugs: Mounjaro or Wegovy.
PCOS, IR, sw 210, cw 190, Gw 150
Thoughts, yâ€™all?</t>
  </si>
  <si>
    <t>10qecyy</t>
  </si>
  <si>
    <t>Remote-Ad-6463</t>
  </si>
  <si>
    <t>Just finished 1st month of Trulicity .75mg. Trulicity 1.5mg filled with no issues . Lost 9 lbs so far.</t>
  </si>
  <si>
    <t>13lukh0</t>
  </si>
  <si>
    <t>Thoughtful_Pumpkin</t>
  </si>
  <si>
    <t>Trulicity for 9 months, lost 55lbs so far</t>
  </si>
  <si>
    <t>I started Trulicity for weight loss in Sept 22 and have lost 25kg (55lbs) so far. The most weight loss was in the 1st 4 months. Itâ€™s been amazing losing all this weight but there has been side effects to contend with too. I have another 15lbs to lose and then I want to wean off them due to the side effects. 
Side effects: 
1. Constipation - the worst one. I take a laxative twice a week, itâ€™s the only way I can â€œgoâ€. 
2. Hair loss - my hair volume has noticeably reduced. Itâ€™s probably the rapid weight loss, low protein and no supplements. 
3. Fatigue - particularly at the start of a new dose, not sure if itâ€™s the meds or low calorie diet. 
4. Cost - I have to pay for it in full, but if you asked me 8 months ago if I was willing to pay over $1000 to lose 55lbs I wouldnâ€™t have hesitated. 
5. Emotional impact - when it works, it works. You will notice, people will notice, itâ€™s a major life adjustment in a short period of time. Sometimes the mind struggles to keep up with the body. 
Benefits: 
Too many to list but life has improved sooo much since losing weight. 
Feel free to ask any questions</t>
  </si>
  <si>
    <t>13pzf5g</t>
  </si>
  <si>
    <t>unalteredpoetry</t>
  </si>
  <si>
    <t>Can I have a drink on trulicity?</t>
  </si>
  <si>
    <t>Iâ€™ve been on trulicity since March and havenâ€™t had an adult beverage since I started. I am T2 diabetic and my doc and pharmacist did not tell me not to drink, I just read that it was recommended. My blood sugar is down from 10+ to 6.9 - yay! My birthday is next week and I wanted to enjoy a drink with my husband when we go out. Has anyone had a drink on trulicity in similar circumstances (T2 diabetic)? And if so how did it go? Recommend or no?</t>
  </si>
  <si>
    <t>13cqee0</t>
  </si>
  <si>
    <t>jazzshabamm</t>
  </si>
  <si>
    <t>Totally new to Trulicity and T2 Diabetics</t>
  </si>
  <si>
    <t>I'm on my second week of Trulicity for my completely out of control blood sugar. I am diagnosed as type 2 diabetic. 
As for the Trulicity, as a healthcare worker I went into this knowing the basics about the medication and I don't have any problems with injecting myself. The thing I am a bit concerned about is my increased appetite and the burning that only lasts a few seconds when I inject. I don't mind the sting but the burning sensation is really uncomfortable. Plus I have only noticed a very small change in my glucose levels.
I am currently on the lowest dose. 
Since I am new to this, I was wondering if anyone had any similar concerns or advice they could give me. 
I'm also allergic to metformin so that isn't an option for me. 
Thank you!</t>
  </si>
  <si>
    <t>13g359x</t>
  </si>
  <si>
    <t>v_spoopy</t>
  </si>
  <si>
    <t>Stopped taking trulicity weeks ago and I have been having such bad hormonal issues.</t>
  </si>
  <si>
    <t>**fyi this is my first post ever so go easy on me!
I stopped taking trulicity April 7th. I'm not a diabetic i was on it for pre diabetes, weight loss and insulin resistance. I lost 13-14 pounds while on it( took for about 6 weeks) and since then every period I've had has been worse with more symptoms than usual(my periods are usually mild) but lately for example ive been having super sore breast and breast pains, really bad anxiety, back pain,depression, low appetite, palpitations etc.. I always had bouts of anxiety but it would usually work itself out within a week but this time I cant seem to knock it out so my doctor has prescribed hydroxyzine. Its kind of helping?? Not sure. Also veryyy emotional even when im not on my period and having a hard time with loud noises or hearing people talk too much lol...Whenever I try to Google anything about this nothing comes up and I know I cannot be the only one that experienced this when getting off of it or any injectable weight loss drug. I wish there was more info on this as im so regretful of taking it since it caused nothing but issues while i was taking it and now even when im off of it!</t>
  </si>
  <si>
    <t>13liwww</t>
  </si>
  <si>
    <t>glutenfreeformee</t>
  </si>
  <si>
    <t>*positive* tapering off trulicity experiences - weight loss only</t>
  </si>
  <si>
    <t>Hello! 
I'm just starting trulicity due to hypothyroid weight resistant to anything I've tried. I am nervous about eventually going off of it due to rebound weight gain.
Does anyone have any positive stories to share regarding weight staying stable after stopping trulicity? 
Thank you :)</t>
  </si>
  <si>
    <t>13obnho</t>
  </si>
  <si>
    <t>No-Advance6334</t>
  </si>
  <si>
    <t>Mounjaro 2 Trulicity</t>
  </si>
  <si>
    <t>does anyone have any experience switching from mounjaro to Trulicity? I can Trulicity very inexpensively and want to switch. I want the appetite suppressant or noise to go away like
Mounjaro.</t>
  </si>
  <si>
    <t>13eo7vk</t>
  </si>
  <si>
    <t>bmandi13</t>
  </si>
  <si>
    <t>Has anyone flown with Trulicity? Did you put it in your liquids bag? Did you have to point it out since it is technically a needle?</t>
  </si>
  <si>
    <t>13b7lrc</t>
  </si>
  <si>
    <t>Final_Cucumber86</t>
  </si>
  <si>
    <t>Giant brick in my stomach for 3 weeks on Trulicity</t>
  </si>
  <si>
    <t>Started on 0.75 three weeks ago. The side effects are killing me ðŸ˜­ A few days after my first dose, violent vomiting and had the runs for three days. My stomach has been constantly distended and upset since I started. Feels like I have a brick or cantaloupe sitting in my intestine. Have been limiting fatty, carby, sugary food, but here we are. Iâ€™m laying in bed right now after another puking episode. 
Pepto helping a little, omeprazole helping a bit with the sulfur burps ðŸ¤® Anyone have any favorite snacks to help you through the weird â€œIâ€™m hungry but also feel full and bloated at the same timeâ€ feeling?
Just here for solidarity since I know many of you know the pain!</t>
  </si>
  <si>
    <t>12bf7d6</t>
  </si>
  <si>
    <t>SapphireGoddess2313</t>
  </si>
  <si>
    <t>Trulicity Weightloss Journey of a Needle Fearing Pescatarian</t>
  </si>
  <si>
    <t>I am 55 years old and weigh 260 pounds.  I have changed my diet more times than I can count and have landed on a pescatarian lifestyle; heavy on the fruits and veggies please.  I have also  tried numerous exercise plans, memberships, and routines and settled on walking, swimming, and stretching.  
My BP, Cholesterol, A1C, and other indicators are all good, but my weight is still an issue.
My physician suggested Trulicity or other diabetic injections after experiencing success, herself.   Today is Day 1 with .75 Trulicity. I am looking forward to the journey, and I am hopeful that this works.
On a light note, I hate needles...I'm embarking on a journey that will require me to stick myself with a needle weekly.  I get sweaty holding a sewing needle...this should be fun.</t>
  </si>
  <si>
    <t>1364o64</t>
  </si>
  <si>
    <t>MrsMaxxMurray</t>
  </si>
  <si>
    <t>Unrefrigerated Trulicity</t>
  </si>
  <si>
    <t>Well, a careless teen made for my entire stock of 12 shots going unrefrigerated for an entire week. Is it trash or can I still use it?? I know the recommendation is to not but does anyone know if it will still work?</t>
  </si>
  <si>
    <t>Ok-Reflection-7751</t>
  </si>
  <si>
    <t>N00b to Trulicity and I have questions</t>
  </si>
  <si>
    <t>I have been perusing the posts and see that the nasty nausea Iâ€™m getting may go away after my second dose. I hope so - Iâ€™ve lost 3.5 lbs in 3 days.
The bigger issue is how itâ€™s not controlling my blood sugar so well. Anyone else have issues with their morning blood sugar numbers? Without any medication it was 110 most days. With the Trulicity, and very little food, itâ€™s been 120, 126, and now 166 - all more than 10 hours after my last meal. Anyone else have this issue? I plan to test for the rest of the week before reporting to my MD.
**Editing to say that week 2 brought more nausea and the trots so bad I couldnâ€™t leave the house. My doc is dropping me to .75 mg for a month.**</t>
  </si>
  <si>
    <t>12tlz7l</t>
  </si>
  <si>
    <t>Switching from Trulicity</t>
  </si>
  <si>
    <t>Things seem to be getting better for Mounjaro coverage by insurance. My Humana Medicare advantage plan is covering it on tier 3 @ $45/mo. Changing from Trulicity to Mounjaro.</t>
  </si>
  <si>
    <t>13iezj1</t>
  </si>
  <si>
    <t>mirabente</t>
  </si>
  <si>
    <t>Has anyone been taking pre/pro-biotics with Trulicity?</t>
  </si>
  <si>
    <t>I have a Hum subscription and I really like their supplements. I don't want to cancel, but I haven't taken them since I started trulicity. I've been a little bloated and constipated on this med and want to get back to taking the Hum supplements because they help with bloating and constipation. Is it ok? I haven't read anything that says I shouldnt take them, but I was just curious what you all think?</t>
  </si>
  <si>
    <t>12hccgg</t>
  </si>
  <si>
    <t>lavshifts</t>
  </si>
  <si>
    <t>Hii! So I started taking trulicity 4 days ago and I was just wondering if itâ€™s normal to not be able to eat without feeling nauseous/ having to force myself to eat, and if itâ€™s temporary? Thanks!! :)</t>
  </si>
  <si>
    <t>12ewcxz</t>
  </si>
  <si>
    <t>bulltproof</t>
  </si>
  <si>
    <t>12 day of being on Trulicity</t>
  </si>
  <si>
    <t>After 12 days of being on Trulicity my glucose levels are amazing</t>
  </si>
  <si>
    <t>1263d7l</t>
  </si>
  <si>
    <t>You-The-Drunk-One</t>
  </si>
  <si>
    <t>What does life look like after Trulicity?</t>
  </si>
  <si>
    <t>Is there anyone here that is done with Trulicity?  If so, how has it affected your A1C?  How has it changed your eating?  What does life look like now, compared to before?  Is this something that you might have to go back on eventually?  Just wondering about the future.</t>
  </si>
  <si>
    <t>11kgohs</t>
  </si>
  <si>
    <t>sherrhode</t>
  </si>
  <si>
    <t>Trulicity and feeling exhausted after 1st dose. Anyone else? Does this get better?</t>
  </si>
  <si>
    <t>1395l8x</t>
  </si>
  <si>
    <t>Trulicity and pregnant</t>
  </si>
  <si>
    <t>I was on Trulicity and found out Iâ€™m pregnant. I was told I had to stop taking Trulicity, which I did. However, Iâ€™m afraid of how this could affect the fetus. Has anyone been on Trulicity and found out they where pregnant? Did it affect the baby at all?
Thanks in advance for all responses.</t>
  </si>
  <si>
    <t>117pfaz</t>
  </si>
  <si>
    <t>Paid for Trulicity</t>
  </si>
  <si>
    <t>I just picked up my 3rd box of Trulicity. Insurance denied this time after covering the first 2. Since it is working for me, I used a GoodRX coupon and charged $817 to my credit card. I hung the receipt on the fridge, circled the amount, and wrote â€œMotivation.â€ I canâ€™t do this much more, but until I figure out a better path, I could at least do this one.</t>
  </si>
  <si>
    <t>y8suw4</t>
  </si>
  <si>
    <t>AbundantPeace-777</t>
  </si>
  <si>
    <t>non-diabetic trulicity for weight loss</t>
  </si>
  <si>
    <t>i decided i wanted to medically lose weight (professionally monitored weight loss) so i went to my local endocrinologist weight loss clinic. i was prescribed trulicity injection weekly. 
week1: no apetite &amp; nausea (really severe nausea literally at the BRINK of actually vomiting) severe gagging &amp; retching. food made me gag. drinks made me gag. mornings were definitely the worst but the nausea &amp; gagging was very consistent through the day.
week2: same. more gagging &amp; nausea.
it's been about 2-3 weeks since my last shot &amp; im still gagging &amp; nauseous no apetite. is this normal? anybody else have a similar experience after 2-3weeks off of trulicity? debating seeing my doctor about it bc it's not super serious but i'm curious about any similar experiences.
Thanks in advance !!!</t>
  </si>
  <si>
    <t>11bz7z5</t>
  </si>
  <si>
    <t>alohagirl329</t>
  </si>
  <si>
    <t>Is there a reason my body canâ€™t stand trulicity?</t>
  </si>
  <si>
    <t>I am a female in her 30â€™s who is about 60lb overweight. I had severe morning sickness when i was pregnant all 3 times (hyperemesis gravidarum) and i am pre-diabetic. I also have hypothyroidism and take levothyroxine. 
I tried trulicity in November, and it knocked me flat for about four days, including sulfur burps, vomiting, and diarrhea . I was trying metformin at the same time, and I thought maybe it was just too much to have both meds.
Iâ€™m really desperate to lose weight, so I tried just trulicity about three days ago. I felt slightly nauseous, but was doing OK on Thursday and Friday, but today I am laid out with burps, nausea, and vomiting. 
Additional context, the trulicity is the lowest dose, and I called my endocrinologist in November to ask what was going on, and the nurse wouldnâ€™t let me talk to the doctor and just said to stop taking it if I didnâ€™t want to.
Any red flags for why I canâ€™t tolerate it?</t>
  </si>
  <si>
    <t>11ky6n4</t>
  </si>
  <si>
    <t>Delicious_Lady</t>
  </si>
  <si>
    <t>I was prescribed trulicity since October 2022 I have taken it from then until Jan2023. but stopped From October till early December, from 162 kg I'm down to 142 but no physical changes. I noticed that from December to January my weight is not moving at all. I stopped completely but still have one</t>
  </si>
  <si>
    <t>11vqe3k</t>
  </si>
  <si>
    <t>Is insomnia a side effect of trulicity?</t>
  </si>
  <si>
    <t>I've been taking it for a couple weeks and now I have insomnia. I just can't seem to get to sleep. It might be unrelated but it's something I just thought of.</t>
  </si>
  <si>
    <t>132avl8</t>
  </si>
  <si>
    <t>Beautiful_Fee1655</t>
  </si>
  <si>
    <t>Warning: If the cap is not removed before pressing inject button, Trulicity fluid will squirt out if cap is then taken off.</t>
  </si>
  <si>
    <t>Forgot to remove the protective cap and tried to inject the pen. When nothing came out, I turned it upside down to examine, and saw the cap was still on. I took the cap off. Entire contents of pen then squirted out under pressure into my face. Luckily I was wearing eyeglasses, so none got in my eyes. 
Poor design, IMO. The pen should not allow the inject button to be pushed if the cap is still on.</t>
  </si>
  <si>
    <t>10w6ltw</t>
  </si>
  <si>
    <t>Pissene</t>
  </si>
  <si>
    <t>Anyone change from Mounjaro to Trulicity, any benefits or different side effects?</t>
  </si>
  <si>
    <t>11kkh4v</t>
  </si>
  <si>
    <t>Akula_SC2</t>
  </si>
  <si>
    <t>T1D taking trulicity</t>
  </si>
  <si>
    <t>I find it very surprising that there aren't many T1D's posting here, I'm one and am over weight. I started taking Trulicity to cut down my insulin resistance and weight loss but mostly insulin resistance because I was taking 100-120u of Humalog per day with a 40u long acting. Since I've been on Trulicity my fast acting dosing is down to around 50-70u per day while still using a 34u daily shot(treciba). 
Only issue I've had personally is that while I'm currently on the 1.5mg does it does not seam to last a full seven days, so I've started taking a booster shot(.75mg Yes my pharmacy's lets me fill both at a tine) 3.5 days after my initial dose to keep the effects from wearing off.
I'm posting this to encourage other T1D who may look for info to try the drug it really does work.
I'd love to hear some other peoples results</t>
  </si>
  <si>
    <t>10lltwh</t>
  </si>
  <si>
    <t>LabTop5655</t>
  </si>
  <si>
    <t>Impossible to get trulicity refills.</t>
  </si>
  <si>
    <t>Is anyone else having issues getting their trulicity refilled lately? I havenâ€™t been able to take a dose for 2 weeks now because the pharmacies around me are having a hard time getting it in stock. My Dr told me to just hold out for it to be refilled. Iâ€™ve lost 15 pounds on it, and it helps curb my appetite. Iâ€™m borderline diabetic, and have pcos. Itâ€™s difficult for me to lose weight and keep it off. Iâ€™m afraid of gaining it all back, considering idk when my script will be refilled again. ðŸ˜ž</t>
  </si>
  <si>
    <t>11kt18j</t>
  </si>
  <si>
    <t>Hungrytaurus1999</t>
  </si>
  <si>
    <t>Side Effects of Trulicity</t>
  </si>
  <si>
    <t>So I just started Trulicity about 3 weeks ago.  Because of my autoimmune illness, Iâ€™ve got alot going on. I unfortunately gained weight since Iâ€™ve gotten sick,and my doctor prescribed Trulicity to help slim me down, since Iâ€™m in the pre diabetic range. Since being on it, Iâ€™ve noticed my food sensitivity increased. Iâ€™ve gotten extremely unbearable stomach spams to the point of being hospitalized more frequently, vomiting a lot more and diarrhea. It was already difficult for me to eat before this and itâ€™s increased. Because of that, Iâ€™ve gotten baby food, to eat whenever my stomach is being funny. Today I was feeling weird, so I ate like three saltine crackers. I ended up throwing up. Is anyone else dealing with these type of issues with the stomach? This is my first time having such a bad reaction to medicine. I want to slim down, but these side effects make me want to reconsiderâ€¦</t>
  </si>
  <si>
    <t>11dbtue</t>
  </si>
  <si>
    <t>FestiveMint6</t>
  </si>
  <si>
    <t>Trulicity 3mg</t>
  </si>
  <si>
    <t>I've been on trulicity for about 9 months, started at the lowest dose and worked up to the 3mg with few minor side effects.  My 1st 3mg dose last week was fine, no major changes in how I felt.  But I did my 2nd shot this past Saturday AM and by Sunday morning I felt like hot garbage. Nausea, diarrhea, sulfur burps and by Sunday night vomiting.  I still feel like crap this morning and called off work which is something I rarely do.
My question is how long do these side effects last?  Like will I feel better in a day or so?  And will I go through this all again next week?
I'm going to be calling my doctor this morning to see if there is something I can do to counter act how I'm feeling in the meantime and see if I should go back down to the 1.5mg dose.  I'm guessing maybe I crossed the tolerance threshold for my body and this medication.
Background info: 39/f, t2d for about 16yrs.</t>
  </si>
  <si>
    <t>11hh04i</t>
  </si>
  <si>
    <t>Longjumping-Rush-584</t>
  </si>
  <si>
    <t>How does trulicity work for weight loss exactly ?</t>
  </si>
  <si>
    <t>So my doctor did explain it but Iâ€™d like to hear any other explanations anyone else had! I know itâ€™s suppose to suppress appetite, but other then that, does it assist in weight loss any other way as in does it do anything else to your body to help aid in weight loss?</t>
  </si>
  <si>
    <t>11dumvn</t>
  </si>
  <si>
    <t>AccidentalDragon</t>
  </si>
  <si>
    <t>Trulicity and cholesterol improvement?</t>
  </si>
  <si>
    <t>Hi all! I googled but couldn't find anything I understood lol. I've completed 4 weeks of Trulicity 0.75 and just had labs done. My A1c is down a tiny bit (but I'm sure will come down more with time), but my Total Cholesterol is down from 212 last year to 162 now, and my Triglycerides are down from 340 last year to 111. For the first time... ever? all cholesterol readings are in the normal range! I've been eating a lot more plant-based for the last 4-5 months, so I'm not sure if the cholesterol improvement is from Trulicity, diet, or both! Does anybody have any insight?</t>
  </si>
  <si>
    <t>10g42o3</t>
  </si>
  <si>
    <t>MorayThrowaway</t>
  </si>
  <si>
    <t>2.5 months on Trulicity and no change</t>
  </si>
  <si>
    <t>Any one else have this problem? 
I'm barely hungry, barely get to my nutritionist recommended, don't splurge, and I haven't lost a damn pound (CW 251, 5'7 ). It's really starting to freak me out as even without Trulicity I'm eating better in terms of quality and trying to get more steps in.</t>
  </si>
  <si>
    <t>10g131y</t>
  </si>
  <si>
    <t>Onderland! Lost first 10 lbs of my goal in one month. Feel great. CICO and Trulicity. 55 lbs to go!</t>
  </si>
  <si>
    <t>zuqk7k</t>
  </si>
  <si>
    <t>Whyareweherefr45</t>
  </si>
  <si>
    <t>Week 1 on trulicity</t>
  </si>
  <si>
    <t>I had my first dose on tuesday and now on saturday (christmas eve) i have lost 4 pounds!!! i am praying it keeps making me lose weight I am on the lowest dose at 0.75 i really donâ€™t want to increase as I am feeling nauseous a bit just from this dose but hoping it gets better!!</t>
  </si>
  <si>
    <t>11a2gm1</t>
  </si>
  <si>
    <t>Iâ€™m male, 65, 6â€™3â€ (diagnosed Type 2 diabetic) and started Mounjaro Sept. 15, 2022, weighing 234 lbs. with a BMI of 28.84. My blood glucose that week ranged from 142-169. I had no appreciable side effects whatsoever.
[Pic is from MeThreeSixty app](https://preview.redd.it/djomsu21yyja1.jpg?width=828&amp;format=pjpg&amp;auto=webp&amp;s=1f40d334b43e667d98db16ad79899daef80b2ad7)
In November, my birthday dropped me off Mounjaro (thanks very much, Eli Lilly, for not allowing the coupon to work with Medicare!), and my PCP and I decided to go with Trulicity as my new drug of choice.
I wasnâ€™t thrilled. To that point, I had dropped down to 208 lbs., and a BMI of 25.99 (blood glucose that week was 87-100)â€” all of which was great, but I wanted to drop more. My PCP wasnâ€™t too upset â€” she was thrilled at the progress and saw anything more as a bonus. She was even talking up my progress (with my permission and not revealing my name) to other patients and the sales reps she dealt with.
Energy levels have improved, starting with the first few pounds dropped, and Iâ€™ve (mostly) had a regime of walking for exercise every day, ranging between 2-5 miles each day.
So, anyway, we moved over to Trulicity, starting with the .75 dose and this month moving to the 3 mg dose Feb. 2. Iâ€™ve had slight bouts of constipation (what Iâ€™ve called â€œWombat shitsâ€), but not much more.
Thankfully, the previous trends have pretty much continued. Things have leveled out somewhat, but Trulicity seems to work almost as well for blood glucose levels. This week has been a range of 85-99. Weight bounced slightly (+/- 2 or three pounds) for a week or two, but mostly continued its slow drop (today, itâ€™s at 191.6), as has BMI (todayâ€™s is 23.95).
(Pic is from MeThreeSixty app)</t>
  </si>
  <si>
    <t>11ema8r</t>
  </si>
  <si>
    <t>Katattack4488</t>
  </si>
  <si>
    <t>Dry mouth and Trulicity 3 mg?</t>
  </si>
  <si>
    <t>10hqews</t>
  </si>
  <si>
    <t>twicetwins</t>
  </si>
  <si>
    <t>Trulicity, Amoxicillin, and Prednisone</t>
  </si>
  <si>
    <t>I am on antibiotics and Prednisone for a sinus infection. It's been 5 days now and I seem to have lost all the useful effects of Trulicity on my appetite. I'm also wondering if I'm retaining water since the scale hasn't budged even though I'm following the same low carb diet that I have been for a couple months now.
I'm halfway through the treatment so hopefully I'll be back on track next week.</t>
  </si>
  <si>
    <t>102pft2</t>
  </si>
  <si>
    <t>ardyscott</t>
  </si>
  <si>
    <t>Can I ask where yâ€™all are getting your trulicity?  My grandma is using it for diabetes and so many pharmacyâ€™s seem to be having a shortage so I want to know where I should be calling around
Edit: probably should add that itâ€™s 3mg dosage and weâ€™re in WA</t>
  </si>
  <si>
    <t>110ofph</t>
  </si>
  <si>
    <t>handsonabirdbody</t>
  </si>
  <si>
    <t>A meme I made between starting Trulicity and the making of this sub. I was really surprised by how strongly I felt the effects.</t>
  </si>
  <si>
    <t>104i679</t>
  </si>
  <si>
    <t>How is your weight loss going on Trulicity?</t>
  </si>
  <si>
    <t>Iâ€™ve been counting calories and low carbs and sugar. Down 6 lbs in a little over a week. .75 mg. Few side effects. Pretty good appetite suppressant. Feel full less than half way through meal.</t>
  </si>
  <si>
    <t>106nawa</t>
  </si>
  <si>
    <t>I had a stroke a while back my a1c was 14.5! got it reduced to 7.5 with diet and insulin nova log.4 months ago I was put on trulicity my #,s improved to pretty normal. can't wait to see the out come on my next blood test. iv Ben using the a1c formula.blood glucose+ 46.1 divided by 27.1 est.a1c</t>
  </si>
  <si>
    <t>znuoxu</t>
  </si>
  <si>
    <t>DonkeyLove42</t>
  </si>
  <si>
    <t>Trulicity Results</t>
  </si>
  <si>
    <t>I'm on my 3rd month of Trulicity. Month 1 was 1.5mg, month 2 was 3mg and now I've had 2 shots of 4.5mg. I've lost over 30lbs. I am diabetic and my A1C went from off the chart to 5.5. You absolutely have to change your diet drastically or you will be sick. It's taken a while to get it figured out and it was hard and I was sick so much on the way. It will work wonders but you have to be willing to change or the side effects will destroy you.</t>
  </si>
  <si>
    <t>101luxw</t>
  </si>
  <si>
    <t>How long do we take Trulicity?</t>
  </si>
  <si>
    <t>I did four weeks at. 75, started this week at 1.5 for four weeks, and next I guess is 3.0 for four weeks. Then what? I didn't think to ask if this is a long term medication. How long have you been on it for weight loss?</t>
  </si>
  <si>
    <t>zmyc8g</t>
  </si>
  <si>
    <t>Teggeroo</t>
  </si>
  <si>
    <t>Acne with Trulicity?</t>
  </si>
  <si>
    <t>I tried doing research on this and only found one website that says Trulicity can cause severe acne and itâ€™s rare. Does anyone else have this side effect? After I stopped taking it against doctors advice (she thinks itâ€™s my soap that causes it yet I used it for years) my acne went away.</t>
  </si>
  <si>
    <t>101ffgn</t>
  </si>
  <si>
    <t>MononMysticBuddha</t>
  </si>
  <si>
    <t>Does anyone have any problems with increased pulse rate after taking Trulicity?</t>
  </si>
  <si>
    <t>yxwqmy</t>
  </si>
  <si>
    <t>haecceitarily</t>
  </si>
  <si>
    <t>Where do you get your Trulicity?</t>
  </si>
  <si>
    <t>106nn6q</t>
  </si>
  <si>
    <t>on trulicity a long time now still on 1.5 with no weight loss going to a 3mg next week I hope it helps my BMI is 39 staying steady. I ordered a elliptical I hope it helps.</t>
  </si>
  <si>
    <t>wtlkck</t>
  </si>
  <si>
    <t>r/trulicity Lounge</t>
  </si>
  <si>
    <t>A place for members of r/trulicity to chat with each other</t>
  </si>
  <si>
    <t>zoll5s</t>
  </si>
  <si>
    <t>FairlifeFan</t>
  </si>
  <si>
    <t>Supplements and Trulicity</t>
  </si>
  <si>
    <t>Question. I had a TT. I am also a DM2. I am now going to start Trulicity. My concern is I need to take supplements and vitamins due to the TT. But how do I balance these with Trulicity. I know it helps with appetite, cravings and such but my stomach will be upset if I take vitamins/supplements on an empty stomach.</t>
  </si>
  <si>
    <t>ymdncl</t>
  </si>
  <si>
    <t>Tubamom66</t>
  </si>
  <si>
    <t>Lactose intolerance and Trulicity</t>
  </si>
  <si>
    <t>Any others out there who are lactose intolerant? Wondering how Trulicity affects the action of lactase tablets. My reaction to dairy is not typical - generally only experience loose bowels anywhere from 12-18 hours after eating. Since the medication slows the emptying of the stomach, Iâ€™m wondering what will happen. Iâ€™ve only been on the med for a few days and havenâ€™t wanted to test myself. And I canâ€™t really eat much right now anyway!</t>
  </si>
  <si>
    <t>y8k5al</t>
  </si>
  <si>
    <t>GuaranteeLow2252</t>
  </si>
  <si>
    <t>Quetiapine and trulicity interaction</t>
  </si>
  <si>
    <t>13vpt6m</t>
  </si>
  <si>
    <t>First week on 0.75mg (side effects?)</t>
  </si>
  <si>
    <t>Hey guys. I took my first ever trulicity shot yesterday, after switching over from Victoza, and I havenâ€™t really had any symptoms since then. I just wanted to come on here and ask if anyone here had experienced any symptoms on the 0.75 mg shot? And if so, what were they and how long did they last.</t>
  </si>
  <si>
    <t>13vcq0r</t>
  </si>
  <si>
    <t>Prior authorization</t>
  </si>
  <si>
    <t>I have been on Trulicity since march and my insurance plan is now requiring a prior authorization for it. I am on it for obesity/ weight loss. Anyone have any similar experiences?</t>
  </si>
  <si>
    <t>13kdl2n</t>
  </si>
  <si>
    <t>Constipation: Does it gets better with time?</t>
  </si>
  <si>
    <t>13ip3sw</t>
  </si>
  <si>
    <t>Four month follow-up appointment</t>
  </si>
  <si>
    <t>Started Trulicity in January as a newly-diagnosed diabetic with a surprising A1C of 10.4 (eep!).
3 months at .25 and just now rounding out 1 month at .5, I am down 14 lbs overall (starting weight 149 at 5' tall) and my A1C is DOWN TO 5.4!!!
Both my doctor and I are so jazzed!! This drug is amazing and life changing. The weight that I tried for almost a decade (since both of my gestational diabetes pregnancies) to lose, has come off, and I feel amazing.</t>
  </si>
  <si>
    <t>138zjso</t>
  </si>
  <si>
    <t>atmaswife</t>
  </si>
  <si>
    <t>Itâ€™s worth the hassle.</t>
  </si>
  <si>
    <t>Over a year ago I asked my PCP as an alternative medication for my insulin resistant PCOS. I had taken Metformin off and on but because of medication needed for my thyroid I was having difficulty timing the medication right and suffered from stomach issues with Metformin. My PCP acted as if I asked her for hard drugs and said she wouldnâ€™t prescribe anything for weight loss and Iâ€™d be on it the rest of my life if I started one of these new meds. She then asked if she should refill my
Metformin (which theoretically I could be on my whole life) and suggested she could refer me to a bariatric surgeon (bariatric surgery can have a major impact on vitamin absorption and I have Celiac Disease and already struggle with vitamin absorption, taking at home injections weekly,  I could be on a medication or treatment protocol for transfusions for the rest of my life with this). I was flabbergasted. I said no thank you and promptly began looking for a new PCP. In January I met with my new PCP who happily prescribed Trulicity! I didnâ€™t start the meds until February due to some insurance hiccups but Iâ€™ve been on it since then! I have not struggled with side effects. I feel contented after meals, I have more energy and Iâ€™ve lost 22 lbs. I get so annoyed when I think I could have been feeling this great way earlier. I just wanted to say there is a time to listen to your PCP and a time to consider if theyâ€™re the right match and seek other opinions. Her reasoning and alternative seemed misaligned to me and thatâ€™s why I sought a new PCPs opinion. Donâ€™t be afraid to advocate for yourself itâ€™s worth the hassle- youâ€™re worth it!</t>
  </si>
  <si>
    <t>13p8209</t>
  </si>
  <si>
    <t>Missed dose/failed injection question?</t>
  </si>
  <si>
    <t>I take the lowest dose of Trulicity for blood sugar.  For the first time I tried using my leg.  When I was done I lifted the device up and the medicine was all on my leg and not in my body.   Over the course of the week my numbers went up.    How long after taking my next dose will I see the numbers go back down?</t>
  </si>
  <si>
    <t>13b3tav</t>
  </si>
  <si>
    <t>Fuck_My_Side_Chick</t>
  </si>
  <si>
    <t>Can I split a 4.5mg single use pen into smaller doses ml</t>
  </si>
  <si>
    <t>Trulicity 4.5mg costs as much as the 0.75mg one in my country and I was wondering if I could somehow split the 4.5mg one into smaller doses to save money?  
Could I maybe pour it into other syringes?</t>
  </si>
  <si>
    <t>133n91n</t>
  </si>
  <si>
    <t>Round_Tumbleweed7457</t>
  </si>
  <si>
    <t>Pain !</t>
  </si>
  <si>
    <t>I decided to stop trulicity 
The pain become unbearable , my stomach and my back , I couldnâ€™t even walk , I had booked a weekend away and had to delay journey a bit for pain to subside a bit , couldnâ€™t drive in that condition 
Iâ€™m not diabetic 
Any suggestions?</t>
  </si>
  <si>
    <t>13gjfup</t>
  </si>
  <si>
    <t>Relative_Airline5310</t>
  </si>
  <si>
    <t>Hola from Costa Rica.</t>
  </si>
  <si>
    <t>I am now in week 8 with Trulicity and overall quite satisfied.  Even though we have public health-care, I suspect it would be difficult to get your meds paid for unless you were diabetic.  I am pre-diabetic and my doctor felt I was a good candidate for Trulicity given my unhealthy behavior around sweets and carbs.
In Costa Rica, I buy 1.5 injections for a cost about $275/month.  I was just curious what it costs in other countries.
Thankfully I can afford it, but I feel with the less food I eat combined with health benefits, there is no question itâ€™s well worth the price.</t>
  </si>
  <si>
    <t>12yq4ld</t>
  </si>
  <si>
    <t>OtherPassage</t>
  </si>
  <si>
    <t>Side effects after almost a year?</t>
  </si>
  <si>
    <t>I have been taking trulicity wirh great success since June. Absolutely no side effects besides weight loss.
Last week on Tuesday,  the day after injection I had what I thought was food poisoning, vomiting,  diarrhea,  gross bubbly burps. Flash forward to today and the same thing is happening,  but worse. Violent vomiting, diarrhea and chills. I took the shot yesterday.
I called the endocrinologist who daid you cant develop side effects this far in and that maybe I got a bad batch. So I called the manufacturer who said side effects CAN happen at any time.
Who is right? I feel like death right now and would love to know why.</t>
  </si>
  <si>
    <t>13kw29l</t>
  </si>
  <si>
    <t>Having a fever + fasting sugar?</t>
  </si>
  <si>
    <t>High everyone, I had blood work done here in Sweden from an Online Service where they measure your markers. One of them where fasting blood sugar and A1C. This was before taking Trulicity for weight loss.
My A1C was 34mmol/mol (5.79mmol/l), 104.2mg/dlBut my fasting glucose was 7mmol/l (126mg/dl) which was really high. I did not tell them that I had a fever which I didn't think was any important.
&amp;#x200B;
He told me I was on the border to being diabetic which scared me to be honest. I don't have history of diabetics in my family. I was a little overweight 112kg 246lbs  for a 192cm 6.3ft tall guy.
Either way I lost about 12kg 25 pounds and I've measured my glucose this week every day.
&amp;#x200B;
My fasting glucose lands about 5.5 &gt; 5.9mmol/l, 99mg/dl &gt; 106mg/dl which is where it suppose to be for a non diabetic. Have anyone experienced spikes in blood sugar from being sick/fever?
2h after eating a steady meal with carbs, fat and protein my sugar was 6.9mmol/l 124mg/dl as the highest.
It's been over a month and a half since I took trulicity. I only took 3 doses.</t>
  </si>
  <si>
    <t>11mm0yv</t>
  </si>
  <si>
    <t>How do I give this to a man who hates needles</t>
  </si>
  <si>
    <t>I take care of one of my close relativeâ€™s medical needs which includes his medication, appointments, etc. He was recently given the Trulicity injection but he is hesitant to begin using it. He is a type 2 diabetic. Extremely stubborn. I have spoken with his doctor and have done extensive personal research on how to use the device at home. He is in his sixties and has a history of being difficult with needles (insulin, IV, blood draws) with medical professionals during hospital stays. According to the instructions, I need to hold this needle in him for 5-10 seconds so that he receives all of the medication. How can I try and make this process as stress free as possible? Given this will be my first time administering this medication, do you have any advice in terms of keeping the environment sterile and preventing unnecessary risk? Thank you.</t>
  </si>
  <si>
    <t>11qykka</t>
  </si>
  <si>
    <t>Satiety</t>
  </si>
  <si>
    <t>Hi! I just took my 8th shot at 0.75. Right before my 4th shot I reached out to my PCP and shared I was noticing that I was no longer feeling satiated as easily and was interested in moving up to the 1.5 dose. No word back just a refill sent in for 0.75. I scheduled a follow up before my second month of shots would end but got a call saying my doctor was out due to a personal medical emergency on Thursday for my Friday appointment. I took my last shot Sunday. The primary care clinic I go to is having a ton of issues with their new computer system Iâ€™m having to wait on hold for over an hour to get through to someone-if I can even get through. When I did I was just told yes we see the message you sent and will forward it to the care team which is what happened last time I requested the increase. Iâ€™m worried about going into a third month at .75 when the effects are waning. Iâ€™m so grateful to be on Trulicity and finally feeling satiety is such a relief. I have PCOS and the non stop hunger from the insulin resistance lead me to a misdiagnosis of Binge Eating Disorder and expensive therapy that led no where because I wasnâ€™t eating to fill some void I was eating because my body was getting nonstop hunger cues. I was able to manage for quite a while with metformin in the past but was discouraged by the stomach issues after a while and have struggled with the timing of certain oral medications with my synthroid medication. Iâ€™ve read of some folks doubling up their .75 I just hate to do this and risk not being able to get bumped up to 1.5 before I run out. I donâ€™t know what Iâ€™m looking for with this post but I just needed to get it out. Iâ€™m feeling so frustrated. Iâ€™ve lost 15 lbs and have been really pleased with the medication except that I seem to be getting that non stop hunger back earlier and earlier each week.</t>
  </si>
  <si>
    <t>11pj1sk</t>
  </si>
  <si>
    <t>diabetic_hiker</t>
  </si>
  <si>
    <t>diharrea...</t>
  </si>
  <si>
    <t>Has anyone else experience awful diahrrea from trulicity? I've been on .75 for 3 weeks now and never had issues. I'm on metofrmin for a month too, the extended release, and never had issues. Now i have had a few cheat foods. Greasy or deep fried. Could that be the cause? I get explosive diahrrrea early early morning. I'm going to 1.5mg Trulicity soon and worried i will have worse symptoms.</t>
  </si>
  <si>
    <t>12cy4if</t>
  </si>
  <si>
    <t>Robinsg1</t>
  </si>
  <si>
    <t>Feeling Yucky</t>
  </si>
  <si>
    <t>I was on Trulicity 0.75mg fro August 22 until Feb 23. In Feb my Dr put me on 3.0mg because my A1C was still high, 8.9. Since I have been on the 3.0 I have felt blah ðŸ˜‘. Is this a normal side effect? I donâ€™t want to go off it because my blood sugars have dropped considerably but I donâ€™t like feeling like this either.</t>
  </si>
  <si>
    <t>11qgut1</t>
  </si>
  <si>
    <t>glamorousandglow14</t>
  </si>
  <si>
    <t>Second week slower to lose weight</t>
  </si>
  <si>
    <t>Hello all, I started off at 235.5lbs (5â€™3). I lost 7lbs in the first week (Thursday to Thursday). Since last Thursday I am only down 2lbs (writing on a Monday). I went from losing a pound a day to this much slower pace. I canâ€™t add working out in yet as I have a concussion and Iâ€™m not cleared to work out. Iâ€™ve completely changed my diet though and with the help of trulicity have much smaller portions. Has anyone else experienced it getting slower as you go on? For context, Iâ€™m on .75 and will go up after two more weeks of injections to the next dosage strength. Iâ€™m just nervous this weight will never come off. I know I have to be patient but Iâ€™ve read so many stories of people losing all sorts of weight. Thanks in advance â¤ï¸</t>
  </si>
  <si>
    <t>12yz56b</t>
  </si>
  <si>
    <t>Ambermarie808</t>
  </si>
  <si>
    <t>Body pain after increase</t>
  </si>
  <si>
    <t>Hi.  Iâ€™ve been on .75 for a month and tolerated it well.  I was just increased to 1.5 and I took my first shot today and I have body pain all over (similar to the flu) and Iâ€™m so tired.  Iâ€™m aware that I could be getting sick and itâ€™s just poorly timed with my shot but has anyone experienced this on an increase?</t>
  </si>
  <si>
    <t>11ehoyi</t>
  </si>
  <si>
    <t>jello_lo_a</t>
  </si>
  <si>
    <t>Just got my lab results!</t>
  </si>
  <si>
    <t>Hi! I just got my lab results back and I'm pre-diabetic and with high cholesterol. I want to go on trulicity. Has anyone had any difficulties having their primary care doctor prescribe it? Also, do you use a coupon if it's too expensive with your insurance?</t>
  </si>
  <si>
    <t>11cwg2i</t>
  </si>
  <si>
    <t>Blurr81</t>
  </si>
  <si>
    <t>Auto injector failure?</t>
  </si>
  <si>
    <t>Hello everyone, 
Has anyone had an auto injector failure with trulicity?</t>
  </si>
  <si>
    <t>11eibk4</t>
  </si>
  <si>
    <t>peculiah</t>
  </si>
  <si>
    <t>Advice for new users</t>
  </si>
  <si>
    <t>I am just starting my second week of trulicity for weight loss, and my doctor has prescribed 0,75 for six weeks. 
The issue is I donâ€™t notice much change. I still feel hungry and have cravings. In the first two days after injection, I have incredibly vivid dreams, an a bit tired, and drink tons of water because Iâ€™m so thirsty. That said, I havenâ€™t felt the semi-magical appetite suppression yetâ€¦.any advice much appreciated on how to make this work.</t>
  </si>
  <si>
    <t>11ij9a8</t>
  </si>
  <si>
    <t>inthesaltwater</t>
  </si>
  <si>
    <t>How to get approved by insurance?</t>
  </si>
  <si>
    <t>So I've been looking into different meds to help lose weight. I've lost a ton before, but gained 20 back and have just been struggling hoping I could get something like trulicity to help.
I recently got Blue cross community health plan, but they don't cover weight loss meds. 
I have PCOS, but my glucose and everything is normal. I was wondering would it be possible to get it covered for insulin resistance? I technically show signs of it like dark armpits, most of my weight goes to my stomach, sugar/carb cravings.
I also think that Trulicity is the only one that doesn't need prior authorization if that makes a difference.
I know the only way I can get an exact answer is by going to the doctor, but my plan doesn't start for a month and I'm just looking for any insight. Thanks!</t>
  </si>
  <si>
    <t>10w8ye8</t>
  </si>
  <si>
    <t>alrightletsdothiss</t>
  </si>
  <si>
    <t>Day 5 - hungry again?</t>
  </si>
  <si>
    <t>Hi all! Iâ€™m on my first dose of Trulicity (1,5mg), this is the fifth day and Iâ€™m experiencing â€œnormalâ€ hunger again. Is this common? I was so excited about the effect it had on my cravings and hunger management on the first few days ðŸ˜¢</t>
  </si>
  <si>
    <t>11ahyz7</t>
  </si>
  <si>
    <t>RayRay84</t>
  </si>
  <si>
    <t>Nausea</t>
  </si>
  <si>
    <t>Hi new to the trulicity journey. Had first injection monday night just gone and only feeling semi human today friday 4 days later. Is this what it will always be like or just a side effect that eventually goes away? any remedies for it that dosent need ginger ?
TIA</t>
  </si>
  <si>
    <t>13uknrm</t>
  </si>
  <si>
    <t>No More Appetite Suppression: Period or Dosage?</t>
  </si>
  <si>
    <t>I'm on week three of 0.75mg and the past two days and today I haven't had much of any appetite suppressant. Which really surprised me because I took my weekly dose today and the past two weeks the first few days after I took my injection I was so disinterested in food. I'm due for my period tomorrow(if the meds don't effect it) and I do tend to get hungrier around my period. But I also know some people don't really have appetite suppressant on the 0.75 dose. So I'm just wondering if periods mess with the appetite suppressant at all? I'm trying to find info about it and not finding much so figured there has to be some people here that can tell me if it's affected them or not. Thanks in advance!
UPDATE: For those wondering the same question I was, it was my period. My period ended Saturday, I took my shot Sunday and immediately the appetite suppressant came back. So yes your period(at least for me) can mess with the appetite suppressant.</t>
  </si>
  <si>
    <t>11dwl2b</t>
  </si>
  <si>
    <t>Mamaloveslipstick</t>
  </si>
  <si>
    <t>Wine or Cocktails?</t>
  </si>
  <si>
    <t>I just started on trulicity and I love to enjoy a glass of wine here and there with dinner or go wine tasting. 
I am not a heavy drinker; but wanted to know how others react to the occasional drink?</t>
  </si>
  <si>
    <t>1155yl7</t>
  </si>
  <si>
    <t>Missed Period?</t>
  </si>
  <si>
    <t>Iâ€™m about to start my 4th week on Trulicity. My period was supposed to come like 2 weeks ago. I felt slight symptoms of my period but nothing happened. Has anyone had this happen? (100% know Iâ€™m not pregnant)</t>
  </si>
  <si>
    <t>10l4wlf</t>
  </si>
  <si>
    <t>cmbeezy</t>
  </si>
  <si>
    <t>Coffee drinking issues</t>
  </si>
  <si>
    <t>Does anyone else get nauseous drinking coffee since doing trulicity? Yesterday I had a french toast flavored coffee with oatmilk and I violently threw up shortly after. It seems lately my stomach is upset every time I drink coffee now.</t>
  </si>
  <si>
    <t>10dra42</t>
  </si>
  <si>
    <t>Garland_Key</t>
  </si>
  <si>
    <t>Shortage. WTF do I do now?</t>
  </si>
  <si>
    <t>I'm out of state for a couple of months and after I left, there is a med shortage for three of my primary medications - trulicity being one of them. I can't go see my doctor about it, but I can't get my prescriptions filled in my area. I've tried Walmart, CVS and Wallgreens. I just took my last available dose.
Any advice on what to do? Hang in there and don't die? I dunno.</t>
  </si>
  <si>
    <t>11onksk</t>
  </si>
  <si>
    <t>miika54</t>
  </si>
  <si>
    <t>Side Effects!</t>
  </si>
  <si>
    <t>Just took week 7 injection and still so sick with side effects! The nausea and constipation is debilitating! How do you know when itâ€™s time to switch?</t>
  </si>
  <si>
    <t>10giju8</t>
  </si>
  <si>
    <t>Hit my target</t>
  </si>
  <si>
    <t>Doctor did my blood work  and a1c was 5.6 ! This drug worked wonders.  I came from a 15 a1c and a stroke soon after ,from a platelet clog. I've done novalog ,jardiance  then trulicity. it took  6 months  but now a1c is 5.6. . My doctor changed me to mournjaro to help my weight.  Still on 1.5 dose and I bought a elliptical  to help I use it allot 8 months  ago I had a stroke  from  not taking care of my diabetes.  Now I'm really anal about it . Trulicity helped in a major way.</t>
  </si>
  <si>
    <t>111ar3f</t>
  </si>
  <si>
    <t>Results and time-frames question</t>
  </si>
  <si>
    <t>Hello everyone,
I have questions about timeframes of results and follow up appointments with your docs. 
So I've been on trulicity now for 6 weeks at the . 75 dose. Side effects have been minimal to none and I've had great weight loss progress over that time. Lost roughly 25lbs by monitoring what I eat, when I eat and how much I eat along with drinking roughly a gallon of water a day. I have also been exercising a ton as well. I'm on it because not only was I obese, 6'1" 264 but because I was pre diabetic for years and I believe it was affecting me in the worst of ways. For those that took this med, at what point did you have your follow up appointments with labs done? Weight loss is great but I'm more curious as to what other improvements you all have had? Did cholesterol levels get better? Are A1Cs down? Liver and kidney function improvements? Those are what I'm interested in improving and like I said, I'm wondering what the timeframe was for those taking this med for those numbers to improve. If this post is confusing please ask whatever you'd like for clarification so I can better ask my questions. Thanks guys!</t>
  </si>
  <si>
    <t>10pingn</t>
  </si>
  <si>
    <t>Gets weak</t>
  </si>
  <si>
    <t>I've been on the trulicity 5 months  and I recently noticed  before my shot day my blood sugar rises and I'm really hungry. So I've been  taking my shot a day early  .I told my doctor, she didn't say anything I'm waiting on mournjaro  to be okd because it's superior  over all trulicity doesn't suppress my hunger  like it once did nor control my blood sugar  like before  its been wearing off early.  I can tell cause my blood sugar rises and I'm hungry. This seems to fix the problem for now.</t>
  </si>
  <si>
    <t>10tnpwz</t>
  </si>
  <si>
    <t>huckleberryphlegm</t>
  </si>
  <si>
    <t>First dose!</t>
  </si>
  <si>
    <t>Today I picked up my prescription and took my first dose of Trulicity. I've never been on any of the other recent injection options so this is my first try. I'm a T2D 36 year old woman who has always been significantly overweight despite my attempts, and wasn't diagnosed as T2D until late last year (even then it was only barely, my A1C was 6.5 which is the minimum for a T2D diagnosis). My A1C has dropped since starting IF and 750mg metformin daily but I am not losing much weight and my A1C is still kind of high. I'm on the .75mg dose right now. 
I'm worried but excited.</t>
  </si>
  <si>
    <t>11zgon1</t>
  </si>
  <si>
    <t>DoctorBeeIsMe</t>
  </si>
  <si>
    <t>Canâ€™t find refills anywhere - Sydney ðŸ‡¦ðŸ‡º</t>
  </si>
  <si>
    <t>Iâ€™m borderline diabetic and Trulicity has been out of stock in most of NSW for ~9months. I felt fantastic while on it and my blood sugar was spot on. 
The last 9 months have been extremely rough. 
Can anyone *please* help me find some around Sydney? 
Iâ€™m willing to travel!</t>
  </si>
  <si>
    <t>10zvyer</t>
  </si>
  <si>
    <t>Puzzleheaded-Gap7286</t>
  </si>
  <si>
    <t>Any in TN?</t>
  </si>
  <si>
    <t>Hey all - I am a T2D and have been on trulicity for 2.5 years now. I am now on week 6 without it and am not doing well. 
Anyone know of a pharmacy within 3 hour drive of Nashville that has either 3.0 or 4.5 dose in stock?? 
Thanks ðŸ˜©</t>
  </si>
  <si>
    <t>112h31s</t>
  </si>
  <si>
    <t>First period</t>
  </si>
  <si>
    <t>First period since taking trulicity and having such bad aches and the flow is so heavy , called in sick , anyone else ?</t>
  </si>
  <si>
    <t>13kj7ms</t>
  </si>
  <si>
    <t>checked the scale today I'm up to 37lbs !</t>
  </si>
  <si>
    <t>I lost 37lbs</t>
  </si>
  <si>
    <t>11hiv89</t>
  </si>
  <si>
    <t>Moving up to 1.5 from .75?</t>
  </si>
  <si>
    <t>I just started my second month of .75, feeling good , still have appetite suppression and helping with â€œfood noiseâ€ .   I do feel a little more hungry at times but nothing crazy and more towards the end of the week , Iâ€™m sure itâ€™s a combo of the weekend and the dose wearing off since I do it on Mondays. 
Did anyone notice a big difference moving up to 1.5? Iâ€™m going to email my dr. about it but want to make sure itâ€™s the best decision for me. Thank you!</t>
  </si>
  <si>
    <t>10kitoq</t>
  </si>
  <si>
    <t>LexL888</t>
  </si>
  <si>
    <t>This is promisingâ€¦.</t>
  </si>
  <si>
    <t>Before I started, I did IF (intermittent fasting), first started with 12 hrs, then gradually bumped it to 18 hrs within a week. 
First day on trulicity, I was a bit disappointed and worried because, when I broke my fast I ate 2000 calories within 6 hours. On my second day, Iâ€™ve only eaten 1000 calories and I canâ€™t seem to eat anymore. 
This drug should work as long as I can continue with minimal eating. The only concern I have is muscle loss. I have been told I need to eat ~ 200 grams of protein if I want to build muscle. 
Any thoughts on muscle growth with trulicity? Or muscle loss?</t>
  </si>
  <si>
    <t>13oxwvm</t>
  </si>
  <si>
    <t>Using two 1.5 doses for 3.0?</t>
  </si>
  <si>
    <t>My pharmacy is out of 3.0 for a week or two. I have a couple 1.5 doses left so the pharmacy tech  said I should be able to use two of the 1.5â€™s to get me through the next week or so. Has anyone else done this and if so, how did it go? Thanks!</t>
  </si>
  <si>
    <t>11o54mq</t>
  </si>
  <si>
    <t>anyone talking there 1.5 dose early each week to cut hunger. it seems to work better like this.</t>
  </si>
  <si>
    <t>115f6yz</t>
  </si>
  <si>
    <t>tease26</t>
  </si>
  <si>
    <t>Month 1 on 0.75mg Update</t>
  </si>
  <si>
    <t>Hey, first post here! I started out at 239.5 lbs and 38â€ in the waistline. Iâ€™ve officially finished my first month &amp; Iâ€™ve lost 5 lbs &amp; 3â€ from my waist. Iâ€™m thinking my doctor is going to keep me on 0.75 for 3 months due to her placing 3 refills.</t>
  </si>
  <si>
    <t>103756m</t>
  </si>
  <si>
    <t>sevenoutdb</t>
  </si>
  <si>
    <t>Took my 3rd shot on Monday - lost a few pounds since I started and still feel the difference</t>
  </si>
  <si>
    <t>the third shot was on Monday and this time I didn't press down so hard and used a slightly fleshier part of my thigh (a little less fluid outside of the injection site this time). I'm just no so food obsessed and I'm feeling that I don't want really rich foods all the time. I'm feeling satiated with smaller portions. I can eat a sandwich for dinner (like two slices of regular old square sandwich bread, lean meat and some veggies and feel fine, or even have JUST soup. I'm optimistic. I don't know if I have to up to higher dose next month. I guess we'll see.</t>
  </si>
  <si>
    <t>13ue7i1</t>
  </si>
  <si>
    <t>Significant-Two-4838</t>
  </si>
  <si>
    <t>Belly issues</t>
  </si>
  <si>
    <t>Hello! 
After I eat a meal, I am more often than not having to run to the bathroom. It usually happens 15-30 minutes after eating. I have cramping and diarrhea. Is this a side effect that anyone else experiences?</t>
  </si>
  <si>
    <t>13wsdav</t>
  </si>
  <si>
    <t>Coffee4evah4</t>
  </si>
  <si>
    <t>Upping dosage</t>
  </si>
  <si>
    <t>Iâ€™ve been on .75 for years and I need to up my dose to 1.5. The last time I attempted this I couldnâ€™t handle the nausea. This time Iâ€™m armed with zofran- Iâ€™ve been a belly injector- is there any sense in injecting elsewhere? Does it matter in side effect severity? Thanks!</t>
  </si>
  <si>
    <t>zj8xqj</t>
  </si>
  <si>
    <t>Disillusioned_Sleepr</t>
  </si>
  <si>
    <t>How long until appetite suppression starts?</t>
  </si>
  <si>
    <t>I just started Trulicity yesterday morning and I was wondering how long it took until you guys saw appetite suppression or any other symptom.</t>
  </si>
  <si>
    <t>zn5r8e</t>
  </si>
  <si>
    <t>Weight Loss Dosage vs Label Use</t>
  </si>
  <si>
    <t>My telehealth provider switched me from Mounjaro to Trulicity after I couldn't find Mounjaro and my insurance will cover Trulicity. I didn't need a PA or DX - ordered it and got it within 2 days. My question is this - I was told that I could have a 3-month prescription for .75mg with this message:   
"Trulicity has 1 dose for weight loss. The increase is only for diabetic patients."
I feel like I see a lot of weight loss patients taking a higher dose than .75. I'm worried because I was on 2.5mg of Mounjaro for 4 weeks and by the 4th week it was wearing down for me. If the same thing happens with Trulicity, I really have no option to change?</t>
  </si>
  <si>
    <t>10tjjh6</t>
  </si>
  <si>
    <t>I've been on 1.5 dose for months a1c was 15,now 5.6 .doctor ramped it to 3.0 for losing weight and then 4.5 what can I expect.</t>
  </si>
  <si>
    <t>13m6a5c</t>
  </si>
  <si>
    <t>Pricing Error?</t>
  </si>
  <si>
    <t>I just picked up 3 months worth of the 4.5 dose and it only cost me 25 bucks. Now I'm not complaining at all cuz when the pharmacy tech told me it was a 3 months supply I was like "uhh I'm not rich" cuz I don't have $75 to drop that very moment. But she said it would only be $25. I have been paying $35 per month up until now. 
Is it because it's a 3 months supply? I have BCBS in PA. The non insurance price on the paperwork came out to $3,331.18 ðŸ˜³</t>
  </si>
  <si>
    <t>13e0i9q</t>
  </si>
  <si>
    <t>4.5 side effects</t>
  </si>
  <si>
    <t>Hey All,
I'm on my second week of 4.5 doses and have the RUNS! Did anyone else have similar side effects? Will my body eventually get used to it, or is this part of the higher-dose life??</t>
  </si>
  <si>
    <t>10ipgxl</t>
  </si>
  <si>
    <t>Burps and Discomfort</t>
  </si>
  <si>
    <t>59f, sw 210, cw 198, Gw 150. 
Started Trulicity 4 weeks ago. Small side effects on says 2 &amp; 3 of fatigue and nausea. Yesterday I went out to eat and got 2 ears Mexican corn, which I had been wanting for a month. Cals 210-350, depending. 
Today I woke up with the beginnings of sulfur burps, which I used to have regularly as a kid when I overate sweets. Also bad gas and pain. 
Lessons learned: moderation. Eat one ear. Slow down eating. Have a protein with the corn for balance.</t>
  </si>
  <si>
    <t>13eiayd</t>
  </si>
  <si>
    <t>hikikimore</t>
  </si>
  <si>
    <t>Normal to start on 1.5mg?</t>
  </si>
  <si>
    <t>Recently prescribed. Not diabetic but high BMI, BP and cholesterol.
Doc started me on 1.5mg which I thought was unusual. Though was thinking it might have something to do with my being a larger human? Iâ€™m M/220/6â€™2.
Worried about spewing my ring out but hoping not all experience such side effects. 
If you have any recommendations for foods to eat/avoid for someone this early in the journey, Iâ€™d be grateful to hear them.
Thanks :)</t>
  </si>
  <si>
    <t>12dxq5t</t>
  </si>
  <si>
    <t>BMI in the normal range</t>
  </si>
  <si>
    <t>For the first time in many many years my BMI is finally in the â€œnormalâ€ range.  I know that BMI is antiquated and not a good indicator of overall health/wellness but Iâ€™d be lying if I said it doesnâ€™t feel good to finally be out of the overweight/obese categories.  Just wanted to share my little success with others. Hang in thereâ€¦there are definitely a lot of hard days and sometimes the medicine itself is no picnic but Iâ€™m so happy with my progress.</t>
  </si>
  <si>
    <t>13lvzj6</t>
  </si>
  <si>
    <t>Nauseous</t>
  </si>
  <si>
    <t>It's amazing  how  inconsistent  this med is one week I feel  fine all week  the next I'm nauseous to where Zofran  doesn't help.  But I lost 37lbs  and my #,s stay around  100. 6 weeks on 3.0 down 37lbs !</t>
  </si>
  <si>
    <t>130tl40</t>
  </si>
  <si>
    <t>Sick after 2nd dose of increase</t>
  </si>
  <si>
    <t>I switched to 3.0 dose last week, no side effects with first injection at all. My second shot( this week) has given me severe nausea. Am I just sick or has anyone experienced this nausea with the second injection and not first? Thanks!</t>
  </si>
  <si>
    <t>12mgdx2</t>
  </si>
  <si>
    <t>mcmozz</t>
  </si>
  <si>
    <t>Still hungry?</t>
  </si>
  <si>
    <t>Hi! Iâ€™ve noticed many mentioning their appetite being suppressed. Iâ€™m about to take my second shot of .75. I only had a bit of nausea in the morning (really nothing at all), but my regular full appetite. Anyone else?</t>
  </si>
  <si>
    <t>10hyd0y</t>
  </si>
  <si>
    <t>I had extreme fatigue in the first few weeks with .75 but it seems to be diminishing. I am going to ask for B-12 injections along with my dose. It is supposed to help.</t>
  </si>
  <si>
    <t>13envdt</t>
  </si>
  <si>
    <t>Starting 3.0 Dose Today</t>
  </si>
  <si>
    <t>I started 3.0 today and just wondering what's everyone's weight loss on this dose? I feel like I've lost the most weight (13 lbs) on the .75 and maybe 1 or 2 lbs on the 1.5. My diet and exercise routine haven't changed.</t>
  </si>
  <si>
    <t>13u9oo0</t>
  </si>
  <si>
    <t>Thc gummy</t>
  </si>
  <si>
    <t>I take 1 every night  sometimes  get the munchys but cure it by eating a bowl of special K and strawberries or cinnamon life . I still  lost 40lbs on 3.0 dose  . Thc gummy puts me right to sleep. Good night  every one.</t>
  </si>
  <si>
    <t>10n0bbn</t>
  </si>
  <si>
    <t>For the ladies</t>
  </si>
  <si>
    <t>I started Trulicity Sunday 1/22. So far no real side effects except some appetite suppression and having hunger and satiety cues. I am taking Trulicty to aid my PCOS symptoms and aid in weight loss. Many years ago I moderate success with Metformin for hunger and satiety cues but stopped having success and went on and off of it over the last handful of years due to trouble with being able to take it consistently (multiple times in one day due to timing of other medications). Today I woke up hungry. I ate felt like ok stop eating youâ€™re satisfied and then shortly after felt ravenous but can only eat just a bite of something. Iâ€™m wondering if this is due to starting my period. Has anyone noticed a difference in how effective Trulicity is for them regarding hunger cues and satiety around their period?</t>
  </si>
  <si>
    <t>12wb7w2</t>
  </si>
  <si>
    <t>Symptoms with dosage increase?</t>
  </si>
  <si>
    <t>Will there be an increase in my symptoms if I increase from .75 to 1.5?  
I will have them if I overeat on .75, nausea.  But I still have cravings.  Will my cravings decrease with an increase?  Still struggle with cravings!</t>
  </si>
  <si>
    <t>10g31gp</t>
  </si>
  <si>
    <t>Natural_Print_1751</t>
  </si>
  <si>
    <t>Gas and Bloating first 2 weeks</t>
  </si>
  <si>
    <t>I just restarted Trulicity and took my second dose this past Tuesday.(.75) I've been experiencing a lot of sulfur burps along with bloating and being overly gassy. Pepto and gas pills aren't doing much to get relief. Anyone else experience similar? Did eating smaller meals through out the day help with this?</t>
  </si>
  <si>
    <t>13aogv7</t>
  </si>
  <si>
    <t>Worried_Cell_6079</t>
  </si>
  <si>
    <t>Anybody experiencing brain fog?</t>
  </si>
  <si>
    <t>126luh3</t>
  </si>
  <si>
    <t>Yous have to understand your taking a diabetic drug . It's a hormone. Weight loss is a side affect! It will make you nauseous! I hear I'm nauseous allot of the time. There's allot going on stomach is a washing machine from the time of the first shot .there a roller coaster in your body!</t>
  </si>
  <si>
    <t>13e70hu</t>
  </si>
  <si>
    <t>Pain from eating â€œtoo muchâ€?</t>
  </si>
  <si>
    <t>I ate 3 tacos from Chipotle and drank a La Croix, nothing crazy. Now I have a bad pain like a sharp full gas pain in my stomach. Has anyone else experienced this? Iâ€™m assuming itâ€™s from the slow digestionâ€¦I donâ€™t usually eat a lot is maybe that was too much . ðŸ˜¬</t>
  </si>
  <si>
    <t>12xbnn1</t>
  </si>
  <si>
    <t>When will cost go down?</t>
  </si>
  <si>
    <t>Hi,
Iâ€™ve complained about the cost of the drug on here before. Iâ€™m paying $700/ month u til I meet my $7500 deductible.   I was diagnosed with diabetes in 12/22 with a fasting blood sugar of 143 and an A1c of 6.7.
Iâ€™m now down to fasting blood sugar of 100 and A1c of 5.4!   Iâ€™ve lost 14 pounds on the .75 dosage.  I have been very careful with my diet, eating low carb counting macros and eating about 1500 calories per day.  I make sure to exercise for at least 20 min day 5 days a week or more.  Nothing crazy; light cardio and light weights.  I wear a heart rate monitor to make sure Iâ€™m in the cardio zone and stay on the low end for my age (55). 
When will the cost of this drug and other drugs of this type come down?  Iâ€™ve been diagnosed with diabetes!!!  Met with a nutritionist and sheâ€™s like me to be down to 190. ( I was 225, now 210).</t>
  </si>
  <si>
    <t>102uggp</t>
  </si>
  <si>
    <t>Gaining weight?</t>
  </si>
  <si>
    <t>Has anyone gained weight while on Trulicity? I started 4 weeks ago at .75, and I gained 5lbs on it. However, when taking the last two shots, I felt so hungry and craved the most sugary, carb-loaded things. I started my first 1.5 shot last week and my appetite seems to have little and the thought of fried/sugary things make me nauseous. 
&amp;#x200B;
I'm looking for some inspiration! Does anyone have success stories not only for lowering their AA1C, but weightloss? 
I'm attempting to do both.</t>
  </si>
  <si>
    <t>12cxhwc</t>
  </si>
  <si>
    <t>I slacked off 2 days I ate bread &amp; ate tacos 1 night in moderation. I lost 30lbs but gained 3 back. My last shot in the box .one more month of 3.0 next box .I'm up against depression from a stroke and a mean family I hate! I'm back on the elliptical today. Wish me luck! Please!</t>
  </si>
  <si>
    <t>zuyp48</t>
  </si>
  <si>
    <t>a_differentShadeofU</t>
  </si>
  <si>
    <t>Decent Weight loss, lots of nausea</t>
  </si>
  <si>
    <t>I started Trulicity at the end of October. Iâ€™m Type 2 diabetic &amp; female (idk If that makes a difference) was already on Metformin (500mg twice a day) and I went from 283lbs to 264lbs as of 12/21/2022. Along with being stuck at the higher weight for a few years now my A1c was getting higher &amp; higher. 
I was on the low dosage &amp; went 4 weeks then my doc upped the dose &amp; the weight dropped faster. 
I did completely change my diet. Low carb, lean meat, raw fruits &amp; vegetables. More water, less diet sodas etc (though Iâ€™ll have a few cans of diet soda a couple times a week now). Now that Iâ€™ve dropped almost 19lbs Iâ€™ve got less foot &amp; knee pain. Which is good I want to be able to do light working out at home now
The nausea is wild: I did find injecting into my leg decreases the nausea a lot. Adding garlic and ginger to chicken has helped a lot, too. Homemade soups were easy to get down and keep down.</t>
  </si>
  <si>
    <t>12tlak3</t>
  </si>
  <si>
    <t>New to group</t>
  </si>
  <si>
    <t>New to this group and just got my first set of shots. Was given a dosage of 1.5. I am nervous.</t>
  </si>
  <si>
    <t>1047g5a</t>
  </si>
  <si>
    <t>I think my pen failed... do I do another dose?</t>
  </si>
  <si>
    <t>I've been on Trulicity for nearly 6 months, and this is the first time I feel like the injection didn't work. I don't always feel the injection, but I usually see the injection site. This time, nothing. Do I just do another dose? Or wait 3 days and do another one and then repeat another one 4 days later to get back on track? (They are fully funded where I live, although GAH SHORTAGE)</t>
  </si>
  <si>
    <t>126oykh</t>
  </si>
  <si>
    <t>I was 265 at the docs ! My weight this morning was 238. I'm on my 2nd week of 3.0 dose! That's like 2.5 lbs a day .my stroke is my fuel to make this work!</t>
  </si>
  <si>
    <t>12tnv5z</t>
  </si>
  <si>
    <t>Dose Drip?</t>
  </si>
  <si>
    <t>I just did my injection and I noticed some of the liquid sliding down from the injection site. It wasn't a lot but it hasn't happened before. I'm wondering if I just aimed wrong this time? Will the bit that came out affect the dosage much?</t>
  </si>
  <si>
    <t>11bs580</t>
  </si>
  <si>
    <t>123itsbritneybitch</t>
  </si>
  <si>
    <t>First week down 3.7lbs!</t>
  </si>
  <si>
    <t>Starting weight 289, and Iâ€™m so happy at how well the meds helped me the first week. I am shocked at how Iâ€™m not obsessing over food, and hopeful for the next week too!</t>
  </si>
  <si>
    <t>12fqpdk</t>
  </si>
  <si>
    <t>Iâ€™m so dumb!</t>
  </si>
  <si>
    <t>Iâ€™m so dumb! Last night I went to give myself my weekly shot and I forgot to take the cap off! Didnâ€™t even realize until I pushed the button and didnâ€™t feel anything. Took the cap off and the medicine shot up to the ceiling! Please tell me Iâ€™m not the only dummy who has done this. Iâ€™m so frustrated with myself that I wasted it. Has anyone missed a week? Did you have any unpleasant side effects from missing a week?</t>
  </si>
  <si>
    <t>12f12dz</t>
  </si>
  <si>
    <t>Stomach in pain-week 6</t>
  </si>
  <si>
    <t>Hello all, I took my 1.5 mg injection on Wednesday. I continue to feel sick every week taking it. Some days I feel so sick I vomit. Iâ€™m in so much pain today, I donâ€™t think I can continue taking it further weeks. For the mean time, does anyone have any suggestions to combat the extreme nausea and pain? Iâ€™ve tried tums, Pepcid, advil, Tylenol, and eating bland foods. My stomach is a 9/10 on a pain scale. It feels like the worst cramps youâ€™ve ever been on x10. Thanks in advance!</t>
  </si>
  <si>
    <t>123ylz7</t>
  </si>
  <si>
    <t>Naive_Accountant_881</t>
  </si>
  <si>
    <t>1st injection was Friday night.</t>
  </si>
  <si>
    <t>I'm having vivid dreams, and an uptick in energy much more than I've had in a couple years at this point. Is this normal? Second night after first dose I also had this strange feeling of being awake the whole night even while asleep. Afterwards just serious vivid dreams.</t>
  </si>
  <si>
    <t>11xh9y5</t>
  </si>
  <si>
    <t>Has anyone taken their dose a day or two early?</t>
  </si>
  <si>
    <t>124u9l9</t>
  </si>
  <si>
    <t>Any body on the 4.5 mg dose?</t>
  </si>
  <si>
    <t>13k0fnj</t>
  </si>
  <si>
    <t>4.5 Out of Stock</t>
  </si>
  <si>
    <t>Has anyone had this problem with their pharmacy? I won't need the 4.5 dose for another 3 weeks but as of right now its out of stock at Walmart. ðŸ™„</t>
  </si>
  <si>
    <t>12xf8ey</t>
  </si>
  <si>
    <t>hiconsciousness</t>
  </si>
  <si>
    <t>Can you start with 3mg/.5ml?</t>
  </si>
  <si>
    <t>Is this the right amount to start with? What sides effects are expected when starting with this amount?</t>
  </si>
  <si>
    <t>120tomo</t>
  </si>
  <si>
    <t>Sharing what I learned at follow-up appt today</t>
  </si>
  <si>
    <t>I completed my 9th dose of .75 mg this week and today was in for a follow up \[side note down 8 pounds, have no side effects so far, and it wasnâ€™t feeling as effective for hunger as it had the first several weeks\].  They are increasing me to 1.5 mg for a month with a telemedicine check in at that time to assess going to 3 mg (mid to late April).
You all might know this, but she highly suggested I inject in the stomach and the flabby part I inject the better.  Iâ€™ve been doing primarily upper arms and she said thatâ€™s too much muscle and this needs to inject into fat.  I was always looking for the leaner, taughter tissue as I felt it hurt less but I guess Iâ€™ve been doing it wrong.  So next week Iâ€™ll do the stomach.  She also suggested pinching the skin together while injecting to ease any discomfort - my spouse injects me so between the two of us weâ€™ll be able to pinch and inject.</t>
  </si>
  <si>
    <t>124wou4</t>
  </si>
  <si>
    <t>mrrobot03333</t>
  </si>
  <si>
    <t>anyone else deferral nauseous?</t>
  </si>
  <si>
    <t>itâ€™s my first dosage and i feel so nauseous itâ€™s been 4 days. is this normal? the first day i was fine</t>
  </si>
  <si>
    <t>12ar0jw</t>
  </si>
  <si>
    <t>coffeeloveeveryday</t>
  </si>
  <si>
    <t>Has anyone gotten a tattoo while on treatment?</t>
  </si>
  <si>
    <t>Tomorrow I have a tattoo appointment, but now that I think about it, it's kind of a stressful situation on your body. I used to feel super tired and hungry after a session. Do you think being on treatment could affect me?</t>
  </si>
  <si>
    <t>11am9c9</t>
  </si>
  <si>
    <t>wardenoftheglens</t>
  </si>
  <si>
    <t>scared to use</t>
  </si>
  <si>
    <t>I was recently prescribed this medication to assist with weight loss - I have numerous auto immune issues and have been on the brink of diabetes for a year now. I'm not officially diabetic. I'm scared to do this medication because from what I've read it could make me horribly sick. Can I get some help? Is this even worth doing ?</t>
  </si>
  <si>
    <t>11yusc7</t>
  </si>
  <si>
    <t>Extreme lower abdomen cramps</t>
  </si>
  <si>
    <t>The cramps are just getting worse, wakes me up from a deep sleep and I have to go to the toilet , no relief after that too, anyone else ?</t>
  </si>
  <si>
    <t>126122n</t>
  </si>
  <si>
    <t>Beginners_tech</t>
  </si>
  <si>
    <t>Getting sick 3 days after taking my dose</t>
  </si>
  <si>
    <t>I take my dose Saturday morning, and then Tuesday night into Wednesday I have been getting sick and throwing up. is this normal to get sick one night a week while taking it?</t>
  </si>
  <si>
    <t>1178mn0</t>
  </si>
  <si>
    <t>How long did you stay on .75?</t>
  </si>
  <si>
    <t>Iâ€™m about to start my 4th week of  .75. My next refill is already ready, so going to pick that up today. Wondering if I should have requested to move up. I think Iâ€™ll give this another month but curious what others have done? 
I do feel a tad bit more of an appetite later in the week then I have the previous weeks. Any input would be great. Thanks!</t>
  </si>
  <si>
    <t>11xk5dl</t>
  </si>
  <si>
    <t>Mundane-Expert81</t>
  </si>
  <si>
    <t>3 weeks off now back on 3 weeks now.</t>
  </si>
  <si>
    <t>Iâ€™ve been on this shot for years. Low dose. My script ran out. Dr never filled it or what Iâ€™m now find out about a shortage of the med. anyways I took my third shot last Friday and Wednesday Iâ€™ve been down with anxiety!! Is it from the shot?? Iâ€™ve been on antidepressants new med for two months today. Was doing really well until last Wednesday. I hope this goes away soon. I donâ€™t want to switch antidepressants again. Anyone else having the same issue? Oh and my heart rate is up also.</t>
  </si>
  <si>
    <t>11mez5j</t>
  </si>
  <si>
    <t>Appetite suppression very high at 6 weeks</t>
  </si>
  <si>
    <t>Is this normal? Iâ€™ve had moderate appetite suppression for the past 4-5 weeks. I just started my 6th week in .75 and holy heck I can barely eat!  For example, I had two tacos and was stuffed beyond belief for dinner. Does it take time to kick in more after being on it for a while or build up over time? Has this happened to anyone else ? Not mad just a little confused lol</t>
  </si>
  <si>
    <t>11p0gzs</t>
  </si>
  <si>
    <t>ticasc</t>
  </si>
  <si>
    <t>Anybody experiencing really bad headaches? I wake up with a headache and it lasts all day long. Iâ€™m on my second 3 mg week, but the headaches started around the last week of 1.5 mg.</t>
  </si>
  <si>
    <t>113c459</t>
  </si>
  <si>
    <t>Sadyelady</t>
  </si>
  <si>
    <t>Week 1 - Nauseous</t>
  </si>
  <si>
    <t>Hi there, so I just started on Sunday. Since then I have been nauseous everyday. Today it got so bad I tossed my chunks (sorry if tmi). Will this dissipate? I absolutely hate feeling this way and throwing up is super challenging for me as it is a reminder of some traumas I have.</t>
  </si>
  <si>
    <t>126l754</t>
  </si>
  <si>
    <t>What is the â€˜normalâ€™ dose?</t>
  </si>
  <si>
    <t>I was on .75 for four weeks and now am on 1.5 for four weeks. To be honest, I felt the most effect during the first two weeks I took the .75 dose, I donâ€™t seem to feel the effects at 1.5. 
What is a normal dose, should I ask my Dr about increasing?</t>
  </si>
  <si>
    <t>11i5n9b</t>
  </si>
  <si>
    <t>10lbs in 10 days?</t>
  </si>
  <si>
    <t>Is that totally normal? Iâ€™m doctor suspects Iâ€™m IR due to 2 bouts of GDM that required medication. prediabetic at 6.5a1c 
Iâ€™m curious to know if anyone else has dropped weight like this? 
SW: 185
CW: 175
Iâ€™m 5â€™8. 
My ideal weight is 145. But would love to get my A1c down around 5.</t>
  </si>
  <si>
    <t>11ooyaq</t>
  </si>
  <si>
    <t>Rubysmomma-2016</t>
  </si>
  <si>
    <t>8lb weight loss first week also constipated</t>
  </si>
  <si>
    <t>I did really well my first week. I lost 8lbs and felt full really quickly. I went from very regular to constipated. I am not eating nearly as much so is this why I am not regular anymore? Help. I started fiber supplements yesterday.</t>
  </si>
  <si>
    <t>10595ku</t>
  </si>
  <si>
    <t>Pain with shot</t>
  </si>
  <si>
    <t>I am a big baby and my husband gives me my shot every week. It always stings so bad. When my endocrinologist did it for me it didnt hurt at all. Any tips or tricks?</t>
  </si>
  <si>
    <t>11ixqi9</t>
  </si>
  <si>
    <t>Gnadec</t>
  </si>
  <si>
    <t>Weak and shaky</t>
  </si>
  <si>
    <t>Iâ€™m still on the first dose and Iâ€™ve only had two shots. I would like to ask if anyone is sometimes waking up weak and shaky. I assume itâ€™s my blood sugar being too low. Since I feel too sick to get up and eat something, I have my husband bring me a couple pieces of rock sugar.
If youâ€™re having this problem also, what are you doing to help it?</t>
  </si>
  <si>
    <t>10q6qfx</t>
  </si>
  <si>
    <t>First day</t>
  </si>
  <si>
    <t>Today is my first day , my first meal was lunch and have been vomiting a few times since, did I eat too much or is this normal ?</t>
  </si>
  <si>
    <t>116uj9c</t>
  </si>
  <si>
    <t>Injection site itchy red area.</t>
  </si>
  <si>
    <t>Last 4 doses of 1.5 have resulted in a red itchy area around the Injection site. Starts after about a day of the shot and by day 3, itâ€™s a pretty well established red patch that is mild/moderately itchy.
Any suggestions on handling the itch?</t>
  </si>
  <si>
    <t>10k5u1q</t>
  </si>
  <si>
    <t>Increasing Dosage Question</t>
  </si>
  <si>
    <t>I have been on .75 mg for almost 2 months and will go up to 1.25 next week. Iâ€™ve lost 14 lbs so far, but the effects for weight loss are fading. (Iâ€™m PCOS and IR)
What has been your experience with increased dosage? I have â€œfood chatterâ€ that I want to remain silent!
Thanks~</t>
  </si>
  <si>
    <t>10vioci</t>
  </si>
  <si>
    <t>Second week</t>
  </si>
  <si>
    <t>On my second week now
Feel very cold
Yawn throughout the day lol , itâ€™s becoming embarrassing at work lol
Get full quicker
Very bad stomach cramps at times that last for hours 
Anyone else ?</t>
  </si>
  <si>
    <t>10yclec</t>
  </si>
  <si>
    <t>Mywavesmeeturshore</t>
  </si>
  <si>
    <t>Started 1.5 today incredibly sleepy?</t>
  </si>
  <si>
    <t>I was on .75 to lower my A1C as I am a type 2 diabetic. My tests came back and my new endocrinologist was incredibly impressed with how much it came down. She suggested the 1.5 to begin the process of weaning off insulin, I took my first dose today an ever since Iâ€™ve hardly been able to keep my eyes open. Is that something anyone else has experienced? Keeping an eye on my blood sugar and itâ€™s been really good so far otherwise. Also did anyone experience an increase in side effects like the nausea?</t>
  </si>
  <si>
    <t>10w6ubd</t>
  </si>
  <si>
    <t>Terrible_Brilliance</t>
  </si>
  <si>
    <t>Hubby is on Tru and not having fun</t>
  </si>
  <si>
    <t>Granted he has only been on it for two weeks, he has had diarrhea for the whole time. He also hasn't lost a single lb. Has anyone experienced this? Will the diarrhea subside and how quickly did everyone start seeing weightloss. He is a T2 diabetic with a long lasting and fast acting insulin which is what caused the weight gain to begin with.</t>
  </si>
  <si>
    <t>10dq7d7</t>
  </si>
  <si>
    <t>Belly vs Thigh</t>
  </si>
  <si>
    <t>I've been doing my injections into my belly fat but because I've had such a rash from it I thought I would try it in my thigh today. It never really felt like much injecting into my belly, but man did it sting going into my thigh. Back to my belly regardless of the rash!</t>
  </si>
  <si>
    <t>11a8zzs</t>
  </si>
  <si>
    <t>mau5588</t>
  </si>
  <si>
    <t>I'm Super Tried</t>
  </si>
  <si>
    <t>I'm Starting My Second Week On Trullicity, Can Somebody give Some Advice For Me To Not be Tired All Day Long</t>
  </si>
  <si>
    <t>10pe1xv</t>
  </si>
  <si>
    <t>Afraid_Variation_748</t>
  </si>
  <si>
    <t>Food issues?</t>
  </si>
  <si>
    <t>Has anyone has food aversions? Iâ€™m having the hardest time eating chicken. Itâ€™s awful.</t>
  </si>
  <si>
    <t>10gclrt</t>
  </si>
  <si>
    <t>K2_4U</t>
  </si>
  <si>
    <t>Fatigue!!!</t>
  </si>
  <si>
    <t>Iâ€™m on 1.5, any suggestions to help combat fatigue?   Iâ€™m so tiredâ€¦..</t>
  </si>
  <si>
    <t>zprkgt</t>
  </si>
  <si>
    <t>First dose was 5 minutes agoâ€¦ Iâ€™ll let you know how it goes.</t>
  </si>
  <si>
    <t>10ethgf</t>
  </si>
  <si>
    <t>Apart_Run</t>
  </si>
  <si>
    <t>2nd week on 0.75</t>
  </si>
  <si>
    <t>This is my second week on 0.75 and Iâ€™m going to really honest I donâ€™t have no side affects and I feel like Iâ€™m more hungry than usual has anyone been through this before I feel like this medication is doing nothing to me</t>
  </si>
  <si>
    <t>11ot1wa</t>
  </si>
  <si>
    <t>was down 10 pounds but back up</t>
  </si>
  <si>
    <t>So I was down 10 pounds. Now I'm back up and bloated. Would love to know if anyone has had this issue. Considering I'm going on my third week</t>
  </si>
  <si>
    <t>109g4kr</t>
  </si>
  <si>
    <t>New here .75</t>
  </si>
  <si>
    <t>Hello yesterday was my first dose and I have had no side affects at all and Iâ€™m still hungry has anyone else experienced this and lost weight</t>
  </si>
  <si>
    <t>11c3gbi</t>
  </si>
  <si>
    <t>1.5 dose compared to .25 dose of oz.</t>
  </si>
  <si>
    <t>zu1s4j</t>
  </si>
  <si>
    <t>zudleymarie</t>
  </si>
  <si>
    <t>Third dose</t>
  </si>
  <si>
    <t>I just took my third dose of .75 prescribed because of insulin resistance and PCOS. I havenâ€™t had any weight loss at all. Just nausea for the evening that I take it. Trying to stay hopeful.</t>
  </si>
  <si>
    <t>zx1urg</t>
  </si>
  <si>
    <t>Second shot was on Monday, today I made the mistake of drinking alcohol and eating cake</t>
  </si>
  <si>
    <t>Itâ€™s my birthday today, and my wife made an amazing cake. I had a pretty mellow dinner (small plates at a pricey sushi joint), but I had a large Kirin and a small glass of whiskey. When we got home, she surprised me with an awesome and decadent cake. I ate a hefty slice of cake, and after all of that I am feeling really gross, almost vomiting, and just yuck. I usually have a cast iron stomach, but after just a week of this I think about the kinds of meals I used to eat and just think â€œgross, nopeâ€. Is this normal? Itâ€™s not a bad thing honestly because wow I used to eat some huge rich mealsâ€¦ oh boy, I am going to throw up nowâ€¦</t>
  </si>
  <si>
    <t>GLP1Circlejerk</t>
  </si>
  <si>
    <t>12ec6jh</t>
  </si>
  <si>
    <t>freudthepriest</t>
  </si>
  <si>
    <t>Too real</t>
  </si>
  <si>
    <t>LY3437943</t>
  </si>
  <si>
    <t>wxurbv</t>
  </si>
  <si>
    <t>r/LY3437943 Lounge</t>
  </si>
  <si>
    <t>A place for members of r/LY3437943 to chat with each other</t>
  </si>
  <si>
    <t>SuperMorbidlyObese</t>
  </si>
  <si>
    <t>qzuxju</t>
  </si>
  <si>
    <t>FastEnoughForKeto</t>
  </si>
  <si>
    <t>Semaglutide / Ozempic for weight loss</t>
  </si>
  <si>
    <t>Can anyone share their experience with Semaglutide (Wegovy, Ozempic) taken for weight loss? How effective is it? And is it tolerable?
Were you able to get insurance to pay for the drug if you werenâ€™t diagnosed as diabetic, but just SMO with markers for pre-diabetes? 
My doctor wants to put me on it, and Iâ€™d love to hear some first hand experiences to set expectations around both costs and efficacy for losing fat. 
EDITS: mobile typos, drug brand names</t>
  </si>
  <si>
    <t>10ruck1</t>
  </si>
  <si>
    <t>LotusLocket</t>
  </si>
  <si>
    <t>Hi all. I've posted here a couple of times looking for support, and I'm back again. I started trying to lose weight in May 2021. At first it was going really well. I posted in October that I had to do a walk for charity and was so anxious about not being mobile enough and that I never wanted to go through that feeling again. I was convinced that the next year would be different. I lost about 50-55 pounds total. Then last September I got covid and gained back almost all of the weight. I've been avoiding looking at the scale but I weighed myself today and was shocked to see I was back up to 344. My highest weight was 360. 
I see people online sharing their weight loss journeys and instead of being inspired, I just feel discouraged. Every single day I tell myself that today will be different. That I will be mindful about my eating. That I will track my calories. And then my brain says, it's too hard today, let's start tomorrow. Sometimes I have a a stretch of a few good days or even weeks but I always "relapse" and end up gaining. I've been unemployed since last May and it's taken a significant toll on my mental health too which hasn't helped with the weight loss process. I'm not married and I don't have children. I don't really have many friends either. This just isn't what I want for my life. I feel hopeless. 
I have some serious health issues and I \*HAVE\* to get my weight under control. I have an autoimmune disorder, asthma, and sleep apnea. Being obese exacerbates all of these conditions significantly. Also, it just impacts my life negatively in every way. I went to dinner for my mom's birthday a few weeks ago and we had to move to a table because I literally couldn't fit in the booth. That should not happen. I shouldn't have to be afraid of going new places because I'm worried that there won't be accommodations that can handle my size. 
If anyone took the time to read this I really appreciate it. I would love to hear any words of encouragement or if you have the time to share your story or any of your struggles it would mean a lot. I'm feeling very alone right now.</t>
  </si>
  <si>
    <t>zmy8g5</t>
  </si>
  <si>
    <t>housewifefeel</t>
  </si>
  <si>
    <t>I just weighed in at 377, can I lose 217 lbs in one year?</t>
  </si>
  <si>
    <t>I will do intermittent fasting and eat mostly plant-based.</t>
  </si>
  <si>
    <t>x8zce6</t>
  </si>
  <si>
    <t>Friendless_and_happy</t>
  </si>
  <si>
    <t>What drugs (legal mostly) will help control hunger?</t>
  </si>
  <si>
    <t>**UPDATE**:  Good morning.  I wanted to give an update and thank you all for your suggestions.  I went to my appointment with a list of medications I would like to try.  My Dr was more than happy to prescribe Ozempic to me.  He gave me a few months of samples.  He was concerned that my insurance might not cover it because I'm not diabetic, but I'll cross that bridge later.  Thank you all for your suggestions, I'm excited to see where this takes me.  &lt;3
&amp;#x200B;
Good morning.  I have my first physical in about 20 years tomorrow and am terrified to be so exposed.  I want to be completely open with my Dr and ask for help.  What prescription drugs have any of you had success with that will help with hunger or just to boost my energy a little? My last resort is surgery because I'm hesitant to make such a permanent change to my insides.</t>
  </si>
  <si>
    <t>vpvfem</t>
  </si>
  <si>
    <t>Iâ€™m 5â€™4â€ and weigh 260. I used to weigh 130. I just started Ozempic for weight loss.</t>
  </si>
  <si>
    <t>I gained all of this weight from taking psych meds for Bipolar I. I started them when I was 19 and now Iâ€™m 52. My psych meds work and Iâ€™m able to have a pretty normal life except for being twice the size I used to be.</t>
  </si>
  <si>
    <t>rbqa5q</t>
  </si>
  <si>
    <t>floralBonnetNorx</t>
  </si>
  <si>
    <t>Need a new "why"</t>
  </si>
  <si>
    <t>I have lost 180 lbs so far, which is great. My problem now is that I feel so much better already that I am having a hard time continuing to lose weight. 
When I started, I could barely walk. My knees had severe osteoarthritis and cortisone shots and gel shots were no longer working. My orthopedic surgeon said my last option was to get my knees replaced, but at my current weight (over 500 lbs) he could not do the surgery.  I also had pre-diabetes and high blood pressure.
So I found a great program that really worked well for me (Optavia, if you are wondering).  It took just a couple of weeks to start feeling a lot better, and about a year to get down to about 375 lbs. The blood pressure and blood sugar are now in normal range and I am off all meds.  At an appointment with my surgeon he said he was so impressed with my progress that he was ready to replace my knees, so I had that done that last fall. I love my new knees! I don't have to use the electric carts at big stores any more. I can stand to cook and do dishes. I'm not afraid of the stairs any more.
So what is the problem, you ask? I am having trouble sticking to the program that has worked so well to this point. It has been over a year since the knee replacements, and I am stuck at the same weight. I also had a hysterectomy for endometrial cancer last February, so for a few months of the year while I was recovering from all the surgeries I was not too concerned about losing weight, just healing. They think the cancer is all gone and I am fully healed now. The good news is that I am at least not regaining, at least so far. I'm still sort of doing Optavia but I "supplement" with junk food that my husband keeps around the house so am eating too much to lose weight. It is totally self sabotage. I was able to ignore the junk food for a year, so why can't I keep doing it?
I have lost focus, and need a compelling reason to move forward.  I am currently at a weight (375 lbs) that is lower than I have been in a long time, my knees are good, no meds, and I can't really visualize myself at a smaller size. I can fit in regular furniture. I am wearing the smallest size clothes in my closet and gave away the bigger ones.
Reasons I have come up with so far: buying smaller clothes at a regular store (Still about a 3x). Being able to sit in an airplane seat relatively comfortably. More energy. Possibly not needing a CPAP for my sleep apnea (already much better). 
Those are fine and would be nice, but I'm not feeling the urgency I had before when I was running out of options for my knees.  How can I light a fire under my tush to get going? Any ideas?</t>
  </si>
  <si>
    <t>r9o9s2</t>
  </si>
  <si>
    <t>I'm not sure if I can live without takeout foods</t>
  </si>
  <si>
    <t>Hey all, 
I'm 22-years old, 5 foot 9 inches tall, and live England. 
For the last 3-years (nearly 4) I've been saying "I'm going to lose weight this year!" And alas, I never did. Please bear in mind that I have mental health issues. I'm currently in treatment for them as an outpatient, but I'm also autistic. Anyways, every Monday for the last 3-years I've said I will lose weight - again, never done it. I only lose weight when I'm ill. For example, when I've had the common cold, I've lost my appetite. When my eardrum burst, I lost my appetite. Because I'm so obese, this caused me to lose about 14-pounds within a few days. But due to extreme urges to eat takeout food and sometimes other bad foods, I put on all the weight again.
Being SMO as really ruined quite a lot of aspects of my life. I've been wanting to go to college for about 3-years, but every time I enrolled, I never saw the college experience through because I was so self-conscious. Basically, I met up with this guy I liked from college (back when I was only obese) and we liked each other. However, met in person and he flat out rejected me because I had gained so much weight. I was heart-broken, but it wasn't meant to be. If I wasn't SMO back then and now, I would probably have been at university by now.
I feel like I'll never lose this weight because I'm too addicted to takeout food. I feel as if I'm too far gone to change. I really want to change, but my motivation levels are so low. I don't think the mental health treatment will help because they don't specialise in eating disorders.
What do I do?</t>
  </si>
  <si>
    <t>u7t2m3</t>
  </si>
  <si>
    <t>nomoresmoothies</t>
  </si>
  <si>
    <t>my 5:57 am sleepless night ramblings</t>
  </si>
  <si>
    <t>Let me preface this: I donâ€™t expect a response nor am I looking for one. I just needed to get my thoughts out somewhere that I could look back and see them again easily.  This is not a post where Iâ€™m looking to get attention or pity.
so. letâ€™s just say things have not been going well. I weighed myself today (4/20) and found out that I weighed 42â€¦2.4 pounds. 422.4. Iâ€™m 19 years old. 
Needless to say Iâ€™m devastated. I want to lose the weight. And I will. Because I have to. I have no other choice. except taking myself out. but Iâ€™m not going to do that. Iâ€™m going to lose the weight. 
I feel like I have a never ending appetite. I eat and eat and eat and eat. Half the time Iâ€™m not even hungry. Being a college kid, a good majority of my friend group vapes. They smoke like freight trains. And they say they donâ€™t really feel hungry. 
So I thought about it. I have vaped before but Iâ€™ve never been a fan of nicotine. But what if I started vaping?  Not for the nicotine but just to suppress my appetite. I could lose the weight then give up vaping. Surely it wouldnâ€™t harm me that much right? I mean, all this excess weight on my body is already harming me. So in my mind Iâ€™m giving up one harmful thing (food) for another (nicotine). 
I want to do this because I want to lose weight. So many everyday things are hard for me. I get tired walking up stairs. I get tired getting out of chairs and bed. I avoid showering because itâ€™s hard to lift up my belly and wash under it. I mute myself on FaceTimes because I breath heavy. I have trouble wiping my own ass. 
I hate myself for the way I have let myself go. I used to think I hated myself back in middle school and high school. But I didnâ€™t. Not really. I have never been as disgusted with myself as I am now. I was skinny then. When I was 14. and everyone in my family told me what a fat pig I was and how I needed to lose weight or else I would never be pretty. Well look at me now mom. I added on another 222.4 pounds. And I hate myself. I really truly do. I donâ€™t think Iâ€™ll ever be good enough to like myself. Iâ€™ll never be skinny enough, pretty enough.  No one will ever want me. I might as well become a nun.</t>
  </si>
  <si>
    <t>pbgq9g</t>
  </si>
  <si>
    <t>debtiskillingme1</t>
  </si>
  <si>
    <t>Questions about non-surgical weight management and for people who have been able to make sustainable changes in their lives.</t>
  </si>
  <si>
    <t>Iâ€™m 36f, approximately 360lbs. I have tried various things on and off my whole life but Iâ€™ve never been able to stick with something or imagine it being forever. Recently I went on vacation and my mother was having so much pain in her knee that was impacting her enjoyment of the trip. Sheâ€™s slightly overweight (maybe a US size 14) but nothing like me and I know at my weight I am putting myself in a spot where I will have these joint issues as I get older, and I donâ€™t want to do that.
I went to my regular doctor and told her I want to get my shit together. We have been working on finding the right antidepressant which is the worst process but I think maybe Iâ€™ve found something that helps though itâ€™s still early. Iâ€™ve been referred for at home sleep study and I hope to be able to do that soon. Iâ€™ve always tried to avoid getting a CPAP but my brother got one recently and said itâ€™s been life-changing as far as feeling refreshed from sleeping. 
My dr asked if Iâ€™d been to the medical weight loss specialist and I said no, but I would consider the non-surgical option. (I know itâ€™s great for some people but I also know itâ€™s not for me.)
That said, has anyone gone to a specialist for non-surgical? Was it helpful? My appointment isnâ€™t for 3 months and Iâ€™m hoping to make some progress on my own before then. I looked at the site and it mentioned one of their non-surgical options being a line of food and shakes. Iâ€™m not interested in that either. Iâ€™m worried that Iâ€™m going to go to this dr and the dietitian and they are going to tell me stuff I already know as if Iâ€™m fat because Iâ€™m stupid and then tell me to eat fewer calories and move more.
Iâ€™ve had brief periods of success with weight watchers or my fitness pal in the past, but ultimately, when you are logging every single thing like that, I feel youâ€™re obsessing over food. I think about food and my next meal constantly. One diet tip Iâ€™ve seen over and over is that cravings will go away after 10 minutes. Not for me! If I get something in my head I cannot stop thinking about it until I can eat it and if Iâ€™m not able to get it Iâ€™m usually standing in the kitchen trying to figure out what I already have that I might be able to eat to scratch the itch of the craving. 
I know I need to make better food choices and change my portions but what I need to figure it out is how to deal with the compulsion to eat. I have wondered if this is an OCD thing, and I mean that in all seriousness, not in the way tidy people just say theyâ€™re OCD. I understand that logging food and having an accurate idea of what youâ€™re consuming leads to weight loss. I just think that itâ€™s encouraging an obsession with everything you eat and I donâ€™t think this is the way for me.
This is long, and rambling, so I appreciate anyone who reads or responds. I want to get this part of my life under control but I want to do it in a way that addresses my issues and is sustainable.</t>
  </si>
  <si>
    <t>12iah8t</t>
  </si>
  <si>
    <t>newme202367a</t>
  </si>
  <si>
    <t>Ozempic Changed my life</t>
  </si>
  <si>
    <t>I have tried every diet in the book but i will always end up binge eating.  I crave healthier foods since starting ozempic and I feel like for the first time I have a healthy relationship with food.</t>
  </si>
  <si>
    <t>1071svt</t>
  </si>
  <si>
    <t>unomasthrow</t>
  </si>
  <si>
    <t>Mounjaro/Ozempic/Wegovy etc.</t>
  </si>
  <si>
    <t>Iâ€™ve tried looking it up but I donâ€™t fully understand honestly. I know these drugs work as appetite suppressants and are prescribed to help with diabetes/weight loss.  
My question is: what benefits (if any) do these drugs have other than appetite suppressant? Iâ€™m trying to determine if this is something I should look into, but, I donâ€™t really have an issue with my appetite. But if thereâ€™s other benefits that Iâ€™m unsure of, Iâ€™m curious. I see a lot of success stories with these drugs and just wondering if Iâ€™m missing out.</t>
  </si>
  <si>
    <t>109qdcn</t>
  </si>
  <si>
    <t>Reallyoutoftheblue</t>
  </si>
  <si>
    <t>Ozempic and how to ask about it</t>
  </si>
  <si>
    <t>Hello,
I am wondering how those of you who are on ozempic, how did you bring it up? In the past, all my doctors have been very vocal against weight loss meds and pushed surgery. â€œDrugs and medications donâ€™t change behaviors and once you stop it comes back.â€ 
It has made me nervous to ask about it with my new doc.</t>
  </si>
  <si>
    <t>xe9mvm</t>
  </si>
  <si>
    <t>Halladottir</t>
  </si>
  <si>
    <t>Ozempic experience....</t>
  </si>
  <si>
    <t>Hey peeps, I was wondering if any of you on Ozempic have had similar experiences as mine. I did 4 weeks on a 0.25mg dose and have now been on a 0.5mg for 9 weeks so far. I have had virtually no side effects (woo hoo!)
I know many people in here said that Ozempic completely killed their appetite. The nurse at the clinic who showed me how to do the injections said that might happen. But for me it sort of didn't? Not that I noticed at least, until the last two weeks maybe. 
Now I am finding that I still get hungry, but I am full much sooner. I am trying to be really cognizant of only eating when I am hungry and only eating as much as I actually need. However sometimes I will just serve up a "normal" amount of food and eat it, not really thinking about it and then afterwards I realized it was too much and now I feel uncomfortably awful with a stomach ache because too much food. I guess ALWAYS taking smaller servings is a habit I will have to learn. I understand that ideally my stomach will shrink some and I will eat smaller portions, but is it generally *really* small portions? Like today for lunch I made a sandwich and I couldn't eat it all. It was just an average sandwich, not huge or anything. I was going to eat an orange with it too but there was just no way I could eat more food. I figured I would eat the orange later for a snack, but I didn't get hungry until dinner time, so I just made dinner instead.  I am starting to worry about getting enough nutrients in if all I can manage for a meal is half a sandwich lol is this how it was for others?</t>
  </si>
  <si>
    <t>x9ffgk</t>
  </si>
  <si>
    <t>That_Purple_Energy</t>
  </si>
  <si>
    <t>Is anyone in this sub-Reddit currently taking Ozempic?</t>
  </si>
  <si>
    <t>13l0kjm</t>
  </si>
  <si>
    <t>For the first time since universityâ€¦</t>
  </si>
  <si>
    <t>Iâ€™m under 400lbs! Iâ€™m a 30 something female, 5â€™7â€. After reaching a devastating 470lbs, I got on Ozempic/Wegovy. I knew it was just a tool to help, so I coupled it with food logging and optimal food choices (nothing overly processed, prioritize protein and fiber, etc). My loss has been slow and steady (7-9lbs a month), and Iâ€™m thrilled. My back and knee pain are gone, so now Iâ€™m incorporating physical activity in addition to my dietary changes. 
Iâ€™m so happy I could cry. I weighed 398.9 first thing this morning.</t>
  </si>
  <si>
    <t>13c18nh</t>
  </si>
  <si>
    <t>BabyBly</t>
  </si>
  <si>
    <t>Almost 400 lbs</t>
  </si>
  <si>
    <t>Iâ€™ve tried many times to lose weight what are some tips yall have for someone thatâ€™s brain refuses to do whatâ€™s best for it self thank you</t>
  </si>
  <si>
    <t>12q0xbt</t>
  </si>
  <si>
    <t>jewelby</t>
  </si>
  <si>
    <t>Is that your son?</t>
  </si>
  <si>
    <t>For the 3rd time in a week, people have thought I was my husband's mom. The weight has aged me so much. I limp. Have arthritis. I walk so slow. Need to rock back and forth to get up from the couch. Struggle to get out of the car. I'm so embarrassed ðŸ˜žðŸ˜­
Please tell me this will pass.</t>
  </si>
  <si>
    <t>11oqsbs</t>
  </si>
  <si>
    <t>850lbman</t>
  </si>
  <si>
    <t>Started WL 2months ago at around 850lbs (guessing)</t>
  </si>
  <si>
    <t>Alright, I guess I'm doing this uhh, after watching a movie that reminded me alot of myself, along with being so tired of being alone , I decided to change my lifestyle ...  
Hit over 400lbs  around 7 - 8 years ago now , something big changed my life around that time and since then I've gradually go to 800 + cant really tell how much over since no scale will go that high for me atleast in home.  
  This is not me trying to say I'm blaming a single point in my life for becoming so large... I obviously had/have something wrong mentally and have a fucked up relationship with food to be over 400 lbs aswell as having weight problems all the way back to my childhood. As I'm guessing most people my size do. The main difference I could tell with the past 8 years(after losing everything) is really wanting to die, maybe subconsciously thinking I deserved it but without the guilt of actually pulling the trigger and doing it with a gun I guess... But that's a problem for a different subreddit I guess... 
uhh God this is really weird ,  I made this account just so I could have anonymity,(not even sure why it matters since I haven't left my house in like 5 years) and now it feels like I'm telling all my shit to the world (the 2 random people who sit threw this wall of text to read this, hah), whatever I'm going off topic again sorry....
Back to the point, I'm guessing I was around 850 , became borderline diabetic, Dr put me on Ozempic around 2 months ago ? which helped with the hunger pains, but not with the mind... found my self forcing myself to eat even when I wasn't hungry, which was honestly what I was doing half the time anyways that's really the only way anyone can get that big.... About a month ago I watched a movie a very sad one that reminded me of what I had been doing to my self, and realized I don't wanna live or really die like this anymore, That and reading romance stories or watching movies while being alone so long fucking sucks... (am I allowed to cuss? sorry)...  makes you realize how badly you miss humanity in general, along with human emotion, love , and attraction...
Its been so long since I've had the will power to lose my weight I've tried last couple years before and ended up half assing it or quitting after the first month or two , I had worked so hard in such lil time to lose so much weight It felt like I was running a sprint , in the middle of a Marathon at that point i just gave up. I've done weight loss journeys before in my life in my 20s I went from 411 to 230 which was me like running every night to get there and dieting... I sustained under 300 for a while till my kids were born after that I honestly just let my self go... 
I'm 38 now turn 39 this year, I'm 5'11 my Starting weight was around 850 I'm guessing , my Current Weight is now 699lbs today, and my Goal Weight is 200 lbs .  Game On? 
Looking for motivation/tips/new friends with maybe the same kinda journey.
PS: BTW how do you all have the SW: CW: GW: setup next to yalls names? I'd like to do that aswell.
Jesus, I typed alot sorry...</t>
  </si>
  <si>
    <t>12sd2vw</t>
  </si>
  <si>
    <t>Dependent-Result-800</t>
  </si>
  <si>
    <t>Iâ€™m 311 pounds now</t>
  </si>
  <si>
    <t>I canâ€™t stop eating. Like I have this compulsive need to order food even though I have healthy food in the kitchen and meal prep. Literally spending all my money in my account on food. I gained 100 pounds since last yearâ€¦ 
Iâ€™m 33â€¦..</t>
  </si>
  <si>
    <t>sdc86l</t>
  </si>
  <si>
    <t>plantyho</t>
  </si>
  <si>
    <t>Orlistat vs. Ozempic</t>
  </si>
  <si>
    <t>Has anyone here used orlistat or ozempic to help boost their weight loss? I was taking phentermine last year and had some success, but ended up gaining most of the weight back and had little to no success on the second trial. (which seems to be the common on this one). So my doc is offering to let me try orlistat, but I'm thinking of asking to try ozempic instead. 
If you've used one or both, I'd love to know your experiences, esp with price as I don't think my insurance covers anything used for weight loss (which I find to be stupid, but oh well). Did they work for you, if so what % of weight did you lose? Are you still on them, how did you do once dicontinuing them?
TIA</t>
  </si>
  <si>
    <t>137xd00</t>
  </si>
  <si>
    <t>keeping it off</t>
  </si>
  <si>
    <t>I've only really ever lost significant weight once before in my life, and it was right before I gave birth to children, and the weight didn't stay off because that is a crazy time in your life with weight.  But now I've lost over 100 lbs with a combination of keto, mounjaro (a diabetic medication similar to Ozempic) and swimming and I'm hoping to lose about 200 lbs in total.  But as I do more reading and research, it seems that keeping it off seems to be a huge challenge for people, and I'm beginning to worry about maintenance.  It seems like people who don't have weight loss surgery have a very high chance of regain.  Is it inevitable?  What are other people's experiences?
About me:  I've been a diagnosed T2 diabetic for 12 years, so I doubt I'm going to be able to come off mounjaro even at goal weight.  I know a lot of people are worried about the weight loss medications because you have to take them for life - well, I was already on another GLP-1 agonist (victoza) for many years before mounjaro, but it was one that didn't help with weight loss as much.  I can't tolerate metformin, I've tried many times and it makes me incredibly sick.  I do keto because I like it, I don't feel deprived or anything at all.  It also seems to be the diet my body responds to the best.  Honestly, I'm allergic to most of the yummy carbs, so keto is pretty easy for me.  I see maintenance for me as adding in carbs like more fruit and probably sweet potatoes (I'm allergic to white potatoes), but as I can't have bread, potatoes or tomatoes anyway it's not like I can go crazy for pizza or fast food.  I've never been a binge eater, I think my weight gain was mostly a combination of medical issues (thyroid and insulin resistance) and me not realizing that what I thought was a healthy diet (typical American diet with lots of carbs) wasn't doing me any favors.  I really think I'm a person who just really can't tolerate sugar or simple carbs at all.
But I guess reading about other people's stories, well, I'm just getting worried.  There's all these other people that are well educated and know how weight loss works and they gained the weight back.  I watched my own parents go up and down the diet yo yo, and the only thing that stopped the yo yo was eventually gastic bypass surgery, which left them with some pretty severe complications, though it did get the weight off.  I would love to hear stories of people who have kept it off and what they did to be successful.  I would also love to hear from people who did have regains and maybe what insight they could offer on what happens with regains.  I love being in a smaller body now, and I'm really looking forward to being even smaller than I am now.  Life just gets so much easier being smaller, and I'm enjoying being able to hike better, fit places better, and the overall feeling of being healthier and stronger.  I want to go to Universal Studios next spring with my kids and fit on the Harry Potter ride that I didn't fit on several years ago when I went.  I want to be happy and healthy into retirement and be able to walk all over Europe and to wrestle with my grandkids.  I don't want a bunch of excess weight to hold me back anymore.
edit to add:  this is not at all a slam on people who get weight loss surgery, I think it is a helpful and necessary procedure for many people.  I just really don't want it after I saw the complications my parents had.</t>
  </si>
  <si>
    <t>rh5lo6</t>
  </si>
  <si>
    <t>magpie907</t>
  </si>
  <si>
    <t>I started taking Ozempic about 5 weeks ago for weight loss. The appetite suppressant effect wore off after about 3 weeks. I am increasing to 0.50 mg this evening. 
For people that have taken Ozempic, how long did the appetite suppressant effect work? I was hoping to stay on the medication for 5-6 months.</t>
  </si>
  <si>
    <t>12noie4</t>
  </si>
  <si>
    <t>Goferprotocol</t>
  </si>
  <si>
    <t>Lost weight....getting rid of clothing 7xl+ 68+waist 24 inch neck</t>
  </si>
  <si>
    <t>I have been losing a lot of weight and am about to donate/trash  a lot of clothes. If anyone here wants some, I will mail them to you. No charge for the clothes,  you cover the a total cost of  shipping.Some background:  I had weight loss surgery years ago...it took me from 600+ pounds  down to about 460 where I mostly plateaued for a decade or more. An ABOM-certified doctor has helped me lose more than 90 pounds in the last year, first with Topamax and now with Ozempic.
I am trashing the pants, because I have crazy short legs. They are all 68 to 72 inch waist but 25 inch inseam...I just don't think they'd do any good at the local Goodwill. They would be business casual or dress pants.
The shirts are 24 inch neck maybe some bigger like 6xl, 7xl, 8xl.  The sleeves are 34)35 or some 33/34. Business casual or dress. Many button-down.
I'm trashing a bunch of pants Tuesday the 18th and donating a bunch of shirts that day too. I'll probably have more soon. I'll update this post.</t>
  </si>
  <si>
    <t>oh1l1t</t>
  </si>
  <si>
    <t>CourageousChronicler</t>
  </si>
  <si>
    <t>One month since beginning Ozempic</t>
  </si>
  <si>
    <t>125v6kp</t>
  </si>
  <si>
    <t>caitie578</t>
  </si>
  <si>
    <t>I started over again</t>
  </si>
  <si>
    <t>Basically as the title states. Today is day two of a medical diet I tried 2 years ago but ended because I couldn't come to terms with my binge eating. Since fall I am about 20 lbs over my heaviest ever. My family has a history of weight related diabetes and there is heart disease on my father's side.
I wanted to try something like Ozempic as a means to just lose some lbs as when I do work out (twice a week with a trainer) my heart rate has been nuts. But I failed at monitoring what I ate as a plan of trying to eat well even as I am on something. I decided I needed the diet again to get me to eat more specific foods (fruits/veggies) while also adding back in walking. I stopped in fall.
I luckily have come to terms with my binge eating and am working with my therapist to specifically talk about my relationship with food and my thoughts directed at it. I had a physical on Friday which allowed me not to run away from the scale and just had blood tests come back. Glucose and bad cholesterol are higher, however, still within fixing range. My doctor seemed very supportive and wants me come back in two months.
I am doing it for my health. I have to lose or it will continue to snowball and I will reach a point of no return in some areas. I feel lighter already, mostly just not as bloated. But we'll see how it goes three weeks, 2 months etc from now. I am honestly taking it one day at a time, almost one meal at a time.
Wish me luck.</t>
  </si>
  <si>
    <t>11db3hg</t>
  </si>
  <si>
    <t>New Accomplishment</t>
  </si>
  <si>
    <t>My last doctor appointment I was up to 309 on Feb 16. Cause for concern because I was 294 on Jan 6 and rapidly losing weight. Quickly gained a bunch backâ€¦ I was on Ozempic and then insurance booted me off because I was only prediabetic. Anyways, 309 was the highest Iâ€™ve ever been and it turned a switch in me. I told myself we canâ€™t go any higher than that. This morning I was 301! 
Iâ€™ve been significantly eating less. Eating more fruits and at least some veggies but not much. Lots of chicken soup and protein drinks with no sugar. And protein yogurt. My breakfast and lunch have been great. Still struggling with dinner, but itâ€™s a process. Iâ€™ve also been doing 20min low impact Les Mills workouts AKA no jumping! I canâ€™t believe I lost this much on my own! 8lbs in 11 days!</t>
  </si>
  <si>
    <t>11pvcqt</t>
  </si>
  <si>
    <t>Any recommendations for a good weight loss program?</t>
  </si>
  <si>
    <t>I started ozempic when i saw a friend lost a lot of weight and the results have been amazing. My PCP wouldnâ€™t help so i used the telemedicine doctor my friend recommended and started the journey. The medication is helping, and itâ€™s better than I expected.  However I want to change other things like eating healthy, working out etc. Do you guys know of a program that you guys are using that would help me. thanks</t>
  </si>
  <si>
    <t>bmamox</t>
  </si>
  <si>
    <t>Zeii</t>
  </si>
  <si>
    <t>Have you used Ozempic, Saxenda, or Contrave?</t>
  </si>
  <si>
    <t>I tried Saxenda and it worked really well but unfortunately the side effects made me stop using it. ðŸš«ðŸ’©
The doctor is debating putting me on Ozempic or Contrave . Iâ€™d like to hear your experiences with them before I try. Both of them are not covered by my extended medical plan so itâ€™ll be costly.</t>
  </si>
  <si>
    <t>100rlvr</t>
  </si>
  <si>
    <t>courtneyleeeannn</t>
  </si>
  <si>
    <t>defeated</t>
  </si>
  <si>
    <t>Iâ€™ve lost approximately 130lbs over the last two years. I know thatâ€™s significant. I promise I do. However, my weight loss has been so slow and is now basically nonexistent. I fluctuate between the same five-ten pounds that I gain and lose. Iâ€™ve been on ozempic, then Mounjaro, now back on ozempic. They donâ€™t seem to be working anymore. Iâ€™m feeling so defeated and useless. Iâ€™ve started looking into bariatric surgery, but, I really wanted to avoid that. I have another 100+ to lose. Iâ€™m so frustrated. It makes me want to give up completely.</t>
  </si>
  <si>
    <t>10et3m8</t>
  </si>
  <si>
    <t>Scared to only be known as formerly fat.</t>
  </si>
  <si>
    <t>Hey all. I havenâ€™t spoke in here in awhile and def not my own post. I silently joined this about a year ago. and with help of mounjaro and ozempic i managed to go from 400 to 236 in 8 months (from jan to april i lost 40 lbs on my own). Anyways letâ€™s get to the point. i stand at 5â€™8 F and even when i was 400 people told me i look smaller than i am. People who havenâ€™t seen me in awhile or they see me ever so often only talk about my weight and how good i look and it bothers me bc it makes me feel as if i didnâ€™t look good before?? Idk why iâ€™m ranting but iâ€™ve been debating posting this for months prior to this post. How do i deal with only being known as formerly fat.</t>
  </si>
  <si>
    <t>11l5hlo</t>
  </si>
  <si>
    <t>lisa1896</t>
  </si>
  <si>
    <t>Do you need to adjust your medication?</t>
  </si>
  <si>
    <t>Just wanted to leave a quick note here on **listening to yourself** and to keep speaking out when you don't feel right and you know something is wrong and when you need to, as I've recently done, change Drs (again, because sometimes some of these MFs will NOT listen to a fat person).
I take synthroid. I'm religious about it, take it like I'm supposed to (empty stomach first thing in the morning, don't eat until it's been an hour or more).
My hair started falling out AGAIN, the way it did before I started taking synthroid.
How is this possible when I take my synthroid perfectly every single day?
Go to my Dr. I tell him I feel 'off' and that my hair is falling out, at one point in his office, embarrassing as this was, I started crying because I was really and truly trying and I was frustrated. I asked him if maybe something was wrong with my thyroid dose because the off feeling was the same kind of off feeling I had when my thyroid was unmedicated.
Him: "You are fine, we did your labs 6 months ago, we'll do them in another 6 months," *hands me a tissue* "...you just need to keep losing weight. I think we should add a statin to your medication routine (synthroid is all I take you obtuse.....but that's a 'routine'....fine, whatever), what do you think about that?"
I told him I'm not taking statins, they make me sick.
Then he wanted to talk about Ozempic when my A1C is 5.2 and I've been losing on my own and he's been told multiple times I want to take the least amount of medication possible because Metformin was NOT my friend, I took it for years, and if my A1C is under 5.7 I'm not taking shit. This isn't saying this is anyone else's path, this is mine, what I want.
That established, he left the exam room.
I'm an old nurse. I left that appt. feeling exhausted, and frustrated, and embarrassed. Then I asked myself what I would tell someone else who went through that when they said, "What should I do?" and I instantly knew I needed a new Dr.
So that's what I did, I found a new Dr. 
Turns out I was taking too much synthroid which can apparently, just like too little synthroid, also make your hair fall out and make you feel like shit in numerous ways.
Had I not listened to myself I would have suffered like this for another 6 months and then I question whether he would have changed the dosage then, my old Dr., because frankly I don't think he gave a fuck about me, he was what we used to call on the floor 'phoning it in' when we ran into Drs that would not listen to nurses about critical patient conditions.
Maybe because I am still fat, maybe because I'm 62 and why am I not dead already, maybe because he's in his 70s (because I don't age discriminate with my care providers although I may start after this because I've been battling feeling like this for awhile) or maybe he's one of those people that never really should have been in healthcare in the first place because it's health***care***, and he doesn't.
As a side rant if you don't give a fuck about people why are you in this profession, WHY? Money? Is that all it is anymore? Money? Just suck all the humanity out of every fucking thing for a piece of green paper. I'm old and it sucks, these changes suck. The discrimination, ALL the discrimination, should be entirely left out of the equation. I was taught by the nuns when I went to school that you leave your personal feelings/views/all that at the door when you walk in the hospital. You. Are. There. To. Provide. Care. One of our lesson questions, that I got wrong (I still remember that, was called out on it in class so it always stayed with me) was if you have a molested child in room ten and her alleged molester in room eleven you treat them *exactly the same*. You are not a judge, you are not there to criticize lifestyle, you are there to care for people and that is all you are there for.
What happened to that?
**If you take thyroid medication and you are losing weight please please pay attention to how you feel and get your labs done regularly because too much is just as bad as too little and weight changes affect dosages of some medications.**
You know your body better than anyone else, you live in it. 
**Don't shut down, speak out, take action, stand up for yourself.**
Your size doesn't matter, your age doesn't matter, your ethnicity doesn't matter, how you identify doesn't matter, whether your hair is curly or straight doesn't matter, whether or not you have mental health problems doesn't matter.....you deserve good healthcare. In the US we have to fight against insurance companies who like to think they know best, and Drs who don't care, and people who will disregard you for this or that reason and the only way, the only way to combat that is to be that grain of sand in the oyster, keep irritating, keep calling, keep talking, whatever it takes. No money? Start calling around, talk to the county hospital in your area, apply to programs, fucking slap yourself up against the system *until you get what you need*.
My new Dr. has me going for so many tests right now my calendar looks like a journal. Apparently the off dosage of synthroid was the tip of the iceberg. She's nice, she's young, she's listening to me. She said, "You've lost a sizeable amount of weight and we need check several things". She got me approved for physical therapy. She took images of my knee which I've never had done because.....too fat, won't fit. It looks like I might actually get better on that front too and honestly, not following my own advice, I had given up asking someone to look at my knee.
Because I did keep saying, "Something isn't right" and I didn't stop until I found out what it was.
She sees me as a person, not a burden, and these good Drs are out there, you just have to wade through the garbage to get to them.
You deserve your health.
/end old nurse PSA</t>
  </si>
  <si>
    <t>11xl1g1</t>
  </si>
  <si>
    <t>FearlessAd7823</t>
  </si>
  <si>
    <t>Saxenda not working?</t>
  </si>
  <si>
    <t>I am 38 years old , 5feet 3inches and about 298lbs. I have gained about 100 pounds in last two years- Covid isolation did a number on me, I ate my feelings.
Doctor put me on Saxenda, itâ€™s been two months- I havenâ€™t lost weight, and I donâ€™t feel it reduces my cravings. I donâ€™t have any side effects either, I am on full dose. 
I am addicted to sugar, it really calms my emotional state, I lost my best friend to Covid, she was just 36.
I walk about 7000-8000 steps, walking my dog, but I think it doesnâ€™t help because I am eating those calories. 
I havenâ€™t gained after Saxenda, but havenâ€™t lost either. I feel like a failure, I have an overseas trip planned in June, just the thought of not fitting an airplane seat makes me anxious. 
How should i break this sugar addiction cycle? I had such high hopes Saxenda will help me break the cycle.</t>
  </si>
  <si>
    <t>10jkvb9</t>
  </si>
  <si>
    <t>smo_throwaway</t>
  </si>
  <si>
    <t>Wegovy/Monjaro/Sexenda/Victoza for Prediabetes?</t>
  </si>
  <si>
    <t>I hope I spelled those right, but you know what I'm talking about!
I just switched doctors and insurance, and my insurance is 100% no weight loss medications.
I think I might be slightly pre-diabetic (high fasting glucose, a1c of 5.5 though. 
Wonder8ng if anyone with BCBS has gotten approval for any of the "weight loss" medications for pre-diabetes successfully?
Or gotten prescription assistance from NoroDisk for pre-diabetes before their crackdown on no patient assistance just for weight loss?
And is Victoza easier to get than Wegovy does anyone know?</t>
  </si>
  <si>
    <t>106scz7</t>
  </si>
  <si>
    <t>thedorkening</t>
  </si>
  <si>
    <t>Started Wegovy on Friday, anyone from here have experience?</t>
  </si>
  <si>
    <t>I started wegovy on Friday, I have quite a bit to lose (upper 400s).  Anyone else have experience with this type of medication?</t>
  </si>
  <si>
    <t>zmlwh1</t>
  </si>
  <si>
    <t>SuperCasualGamerDad</t>
  </si>
  <si>
    <t>Swelling in lower legs</t>
  </si>
  <si>
    <t>Okay so a little back story in 2017 I hit my all time high weight at the time of 450 as short 5'6" individual. For some reason I got a insane sense of resolve and decided out of the blue I wanted to lose all my weight and got to Disneyworld and ride all the rides. So I lost 180 Pounds and did just that within a year.
From then to 2020 I walked my kid to school everyday about a Mile twice a day. It kept the weight off me and I felt great. I even got a job at my kids school as a recess aid! YAY!
And then covid hit. I was back to being stuck in the house. Also guess what!?? I am sort of a Hypochondriac about illness. So Covid freaked me out. I spiralled into depression and long story short I gained every bit of the weight back.
So here I am back at 450. I feel miserable. I have tried dieting like I did before many times. I cannot find the same Rock solid resolve I once had.
Anyways late september I noticed my legs felt insanely tight. This was really new I have had this before and was told by family it was just stuff like too much salt and it usually went away eventually with what i'm guessing was better eating. Well this time it didn't. I noticed it seemed to happen when I sat at my desk for any lone period of time. It eventually got to a point where my left leg started turning red and I noticed I was having pitting. After googling that I had a major panic attack because that could be a lot of bad stuff. So eventually about 2 weeks ago I went to the ER and asked them to run all the tests they could to figure it out. They did a Xray on my chest, did ultra sound on the leg that seemed to be swelling more. They said they were checking my liver and kidney function with the blood tests. They watched my blood pressure for hours. Then the doctor came in and said he honestly didn't think it was anything serious. Said my blood work looked great. Said I just needed to lose weight and eat better. This honestly made me feel great.
Went home feeling better slept good. But.. Im noticing anytime I sit at my desk which is mainly what i do all day my self swell up. Its manageable if I get up and walk in between like every 30-45 minutes. But if I really get into something and especially by the end of the night they get the real tight feeling again. Its scares me because last time I lost weight I found the best method was just Fasting. I Fasted and ate as little as possible for about 2 weeks and after that I would eat about 1500 calories a day until one day I noticed walking didnt kill my back and I could without needing to sit right away. After that I was off to the races and lost a ton of weight walking 4 miles a day.
This time I can not even sit and fast because I feel like my legs are just swelling.  Anyways im posting just to see if anyone else had this issue? Just swelling from being stagnant and overweight? I did buy some compression socks and they did seem to make me feel amazing but I only got one pair and already lost them in my laundry lol. They are not cheap lol.</t>
  </si>
  <si>
    <t>y3gess</t>
  </si>
  <si>
    <t>Xadrixna</t>
  </si>
  <si>
    <t>I am struggling</t>
  </si>
  <si>
    <t>I was doing very well with my goals each week and then I hit my first emotionally stress filled situation.  We found a stray dog. She was so well behaved. We looked for owners, she didn't have a chip and no one ever came to claim her. I wanted to keep her so badly but my husband was worried that even though she was doing excellently with our kids, that while he would be gone for a deployment disaster could happen. Especially since we didn't know if she would allow me to walk her on my mobility scooter. So...I found her a loving home close to us and I"ve been an emotional wreck for a while. I don't usually but I hated my body again because if I had a healthy body, we wouldn't have had to give her away. Getting a dog is one of the motivations I have for losing weight and getting my hernia fixed. I'm trying so hard to be kind to myself but I'm just struggling pretty hard with it right now.  
I have still not had any soda and I have only eaten out once (my goal was zero eating out, but i still consider this a huge win), but I just cannot seem to take that next step towards low carb. I've been counting my calories but I"m not losing weight and my measurements have stopped changing. I know that because of my specific problems, I basically need to follow a low carb diet to have good success. I have rheumatoid arthritis, hidradenitis suppurativa and pcos. Chronic inflammation seems to be a large part of weight loss stall for many SMO people and it also messes with measurements, which for me leads to "why am I starving myself when I'm not feeling better, not getting thinner and not weighing any less". I wish I had known this ages ago. But yeah...I have just been craving comfort foods nonstop. I'm trying to keep my mind off it. And I will do decently all day, but then at night, when I can't sleep I'm finding myself eating chocolate a lot. I'm not sure what to do instead that might make me feel stress relief. I've tried taking sleep aides to just force myself to sleep earlier but that doesn't seem to be working incredibly well either.  
In addition to all of this, I keep seeing people I know start using Mounjaro and all of the success they've had, even through emotional crises. And I would love to use it too but I have Tricare, as my husband is active duty. Our insurance won't allow for it without T2D and the coupon doesn't work with government insurance. I think it's just adding to things. I"ve seen people talk a lot about how it helps with their inflammation and pain, how they are losing steadily and they don't have the nagging voice in their head all day about food and then they have more energy to utilize differently because it isn't being wasted on just ignoring cravings nonstop. Ugh. I thought I went into this so much better than before and I'm trying to celebrate my little victories but ultimately, I NEED to lose significant weight to get my mobility back via getting this hernia fixed. And they won't do it until I'm below 300.</t>
  </si>
  <si>
    <t>ul0xtp</t>
  </si>
  <si>
    <t>Misilla</t>
  </si>
  <si>
    <t>Frustrated thicc'n</t>
  </si>
  <si>
    <t>I'm 25, 414lb, 5'10.
When I started trying to lose weight, I was at 454, i've lost 40lbs, that's it.
I've cut down on all of my intake, I quit eating sugar, i've quit drinking soda, i've cut back on carbs heavily. I try to only eat all my meals within 8 hours (intermittent fasting), but even then I try keeping it under 1500 calories. I was routinely walking daily for 30 minutes but I recently stopped due to lack of motivation, any advice?
I'm on Ozempic, i'm on blood pressure meds, and now i'm on Pepcid due to crippling gerd.
&amp;#x200B;
&amp;#x200B;
any advice?
&amp;#x200B;
EDIT: Fixed the weird 8 hours error</t>
  </si>
  <si>
    <t>v6bt7z</t>
  </si>
  <si>
    <t>madqueera</t>
  </si>
  <si>
    <t>My anxiety was really all for nothing</t>
  </si>
  <si>
    <t>My Endo appointment went well and I weigh 333 now! (I dont usually weigh myself at home because I weigh so much and I havenâ€™t felt the need to invest in a high quality scale because Iâ€™m always at the drs it seems) I did get a rx for 1 mg ozempic. So with that and the info I got from the dietitian I hope to shed the weight more consistently. I might get a gym membership as my main  form of exercise is walking but I donâ€™t know what I would do besides well walking on a treadmill and I can walk for free lol</t>
  </si>
  <si>
    <t>x8x4xf</t>
  </si>
  <si>
    <t>PushCivil2330</t>
  </si>
  <si>
    <t>Prediabetic</t>
  </si>
  <si>
    <t>In april i went to the occupational health doctor and got a prescription for ozempic. I have been using it for about 4 months now. Yesterday I had blood tests and was excitedly waiting for the results, because I thought ozempic had a positive effect on them. 
A year ago my fasting blood sugar value was 6.1 mg/l, today I got the results and the result was 6.5 mg/l. The doctor had written in the statement that the value is prediabetic. I'm shocked, sad and distressed at how I've let this happen. In 4 months I have lost 20lbs, which of course is a positive thing, but I just canâ€™t believe thisðŸ˜”ðŸ˜” 
My measurements are height 170cm (5â€™6) , and weight 145kg (319lbs) it's a lot, I know. Now at least I got a wake-up call that I still need to change my diet and increase my exercise...</t>
  </si>
  <si>
    <t>v52x5l</t>
  </si>
  <si>
    <t>Pretty anxious about seeing my Endo Dr</t>
  </si>
  <si>
    <t>I have an appointment with my Endocrinologist Monday and Iâ€™m worried about disappointing her. She prescribed me ozempic to help with my A1C and lose weight. Im almost out the prediabetic range but I feel like I havenâ€™t lost any weight since my last visit. I was 340lbs the last time I saw her in February which is an improvement from the 370 I started the year out with. Iâ€™m glad I havenâ€™t gained the weight back but I still feel like a let down.</t>
  </si>
  <si>
    <t>vhpbi1</t>
  </si>
  <si>
    <t>ViolinistJaded4291</t>
  </si>
  <si>
    <t>starting contrave</t>
  </si>
  <si>
    <t>Hey everyone, 
I've recently been prescribed contrave and I have picked up the first month's supply for free. I've been on ozempic for a year and had really good results (combined with really working on my diet and exercise). 
I am terrified to start it though. All the side effects seem so scary. Are they all real? Has anyone on here taken it and had more mild side effects or is it really as bad as it sounds? 
Just looking for maybe some reassurance that I won't just be a jittery, panic attack ridden stomach flu after I take the first pill.</t>
  </si>
  <si>
    <t>t5dia4</t>
  </si>
  <si>
    <t>Wbgal1989</t>
  </si>
  <si>
    <t>Hello everyone! First time posting on this sub-Reddit. I saw a new doctor today and she suggested two new medicationâ€˜s for weight loss. Iâ€™ve never heard of either one and Iâ€™m wondering if any of you have any experience with them. Any feedback would be appreciated. They are GLP-1 (ozempic, trulicity, bydureon) and topamax. Thank you in advance!</t>
  </si>
  <si>
    <t>og6udz</t>
  </si>
  <si>
    <t>African-Assassin</t>
  </si>
  <si>
    <t>Cutting the â€œCravesâ€!</t>
  </si>
  <si>
    <t>Greetings! 
I am a 38year old male living abroad at the moment. The weather in the region is hot and humid most of the year and that played a role in putting more weight on.
Growing up I was an athlete playing competitive soccer and running marathons until I had a bad injury in my early 20s. A couple of surgeries later I went from being a scrappy 76-80KG to 170KG a month ago.
I gotta say I have tried dieting and given up multiple times and my partnersâ€™ love for food does not help as we make the wrong choices collectively. I was also a Pepsi addict and I needed to acknowledge that for myself.
I tried balloon procedures and lost 40KG but came back and gained 50KGs. I tried Saxenda and had very bad side effects though I did lose some weight.
About 8 weeks ago a friend of mine who happens to be a Bariatric Surgeon recommended I try a new medication called Ozempic. I was happy to find it accessible at our local pharmacies here so I started with it. The first four weeks I noticed my appetite was decreasing. I continued to eat because of my routine. I bumped up the dose and I started getting the worst heartburn I have ever experienced but that lasted four days. I donâ€™t exercise but I do walk about 5KM at work rapidly throughout the day. In the last 4 weeks I lost a total of 10KGs after quitting Pepsi and trying Keto. 
I must say the medication has helped me with the cravings for sugar and I am hoping the habits I have changed could become a life style. I am trying daily. Day 24 on Keto and 48 on Ozempicâ€¦.157KG
I know a lot of us struggle and we try a lot of things. This worked for me under the supervision of a physician. It may be helpful or it may not for you. We gotta keep on pushin!</t>
  </si>
  <si>
    <t>k507to</t>
  </si>
  <si>
    <t>SuS_____</t>
  </si>
  <si>
    <t>How do I approach my doctor if I wanted to start the medication â€˜vyvanseâ€™ I suffer from binge eating disorder and Iâ€™ve seen a lot of positive reviews.</t>
  </si>
  <si>
    <t>na5t4n</t>
  </si>
  <si>
    <t>WeightLoser_</t>
  </si>
  <si>
    <t>Has anyone used Bydureon injections as a weight loss tool?</t>
  </si>
  <si>
    <t>The medication is and injection 1x/week and is advertised as a med for diabetes, which I donâ€™t have. However, my insurance wouldnâ€™t cover other weight loss injectables like Saxenda or ozempic, so he is putting me on Bydureon instead. 
Iâ€™m just curious if anyone has had luck with this for weight loss specifically?</t>
  </si>
  <si>
    <t>13vv10d</t>
  </si>
  <si>
    <t>Unhappy-Calendar-719</t>
  </si>
  <si>
    <t>VSG failure - trying WeGovy</t>
  </si>
  <si>
    <t>SW: 407 CW: 391
I had a VSG surgery when I was 383 pounds. I lost weight for a short time but my lowest was only 299. I didn't change my diet or exercise habits. It's my own fault. I gained weight steady throughout the pandemic and found myself at 407 pounds, higher than my surgery weight. I felt so ashamed, what is wrong with me? I recently talked to my doctor about losing weight again, I told her how much I struggled sticking to a diet because of how hungry I felt all the time. She suggested that I try WeGovy as it has been approved for weight loss. It cost me a lot of money out of pocket and will continue to cost me a lot but if it helps like it's supposed to, I will adjust my budget to accommodate it. 
I'm about to finish my first week of it and so far I've had great results. The thing I struggle with most I think is food noise. Constantly thinking about food, planning my day around what I'm going to eat etc. This medicine has helped the food noise in my head quiet down and I find myself hungry a lot less. I joined a gym over the weekend and did my first lifting workout in 3 years. My diet has significantly changed and improved. The food I am eating right now is literally fuel to get me through the day and not mindless junk I'm putting in my mouth. 
I had a moment last week where I really slowed down and enjoyed my food, I savored it. I can't remember the last time I've done that, or if I even ever had. 
All this to say, it's not a miracle drug, I have to put in the work and eat right for me to lose weight. But having that food noise calm down has done wonders for me, mentally.</t>
  </si>
  <si>
    <t>12tlgxb</t>
  </si>
  <si>
    <t>theyjustcallmecleo</t>
  </si>
  <si>
    <t>Iâ€™m 358 lbs and 5â€™5 and Iâ€™m going on Wegovy, hopefully next week. The problem is that my doctor wants me to lose 10 pounds before theyâ€™ll let me have the medication. Which doesnâ€™t seem too unfair or impossible but I only have a week left. My weight has gone down and up but I think itâ€™s back to 358 nowâ€¦ Is it in any way possible for me to lose the 10 pounds? ðŸ˜¬</t>
  </si>
  <si>
    <t>yqi5l9</t>
  </si>
  <si>
    <t>My doctor prescribed me Wegovy</t>
  </si>
  <si>
    <t>As the title says, my doctor prescribed wegovy.  He said itâ€™s like a gastric sleeve in a shot, Iâ€™ll feel full and get sick if I overeat.
Iâ€™m wondering what the real experiences are and if anyone here is also on it?
Iâ€™m waiting for insurance to approve it.
**update**
Looks like after insurance my cost is almost $1k
So Iâ€™m going to hold off until January, that way it can count towards my deductible and overall I would be paying $4k for the year.
Itâ€™s absolutely insane the cost of medicine.</t>
  </si>
  <si>
    <t>13jr3ld</t>
  </si>
  <si>
    <t>IcyExamination9508</t>
  </si>
  <si>
    <t>For when you feel like you have a long way to go (lots to lose)</t>
  </si>
  <si>
    <t>I am 31 F 
5 foot 2 
Starting weight (4/13): 409
Current weight (5/15): 387 
Goal Weight: 200 
Hi all- happy to find this community online and a place where we can share some common struggles no other groups are privy to. Last month I started my weight loss journey with the help of Wegovy â€¦ I know this is a controversial topic but it has really helped me diet in a very manageable way where I finally see results beyond the 20Lbs. It was overwhelming to see my weight start with a 4 when I hopped on the scale â€¦ I had been shielding myself for years from confronting this number while watching my lifestyle deteriorating. Trying to start at 400Lbs + is very overwhelming so I wanted to share some non-scale victories Iâ€™m excited about but couldnâ€™t feel comfortable sharing anywhere else. 
At my heaviest weight (also my starting weight), I had suddenly started wetting the bed at night. Not sure if any of yâ€™all have had this but apparently it is the extra weight on my bladder - this really embarrassed me as a Woman in my early 30s. I had to find nighttime undergarments to protect my bed. Among the list of challenges I was most embarrassed about - I had trouble reaching to put a tampon in and then my period went away altogether for like 6 months. Not to be gross but when it comes to toileting I had challenges based on how far I could reach. I felt less than human. 
After losing 10lbs, the bed wetting miraculously stopped. After 16-18lbs I could wipe and properly clean myself after using the toilet again and at around 20Lbs my period came back- a great sign of improving health. Iâ€™m moving better, am happier and able to increase my walking capacity but these basic parts of fundamental hygiene that make me feel human were possible to obtain in a month so if youâ€™re overwhelmed by your numbers, take some small actions! 
I still , of course, have so far to go but wanted to share this as motivation to someone else out there with a big number they hope to lose. Iâ€™ve learned firsthand that marginal improvements can make a huge impact on daily life. 
Things I look forward to in the future:
- Riding a rollercoaster
- getting a massage (feeling comfortable doing so)
- go to movies comfortably
- go to a concert comfortably 
-  go to a sports game comfortably and handle walking around the stadium 
- worry less about sitting in a booth at dinner
- walking longer distances 
These are simple things but I know Iâ€™ll feel much better when I can start doing them. I canâ€™t be living in my body as a prison anymore! 
Hope this helps someone out there</t>
  </si>
  <si>
    <t>12w0cc9</t>
  </si>
  <si>
    <t>DownwardSpiral2020</t>
  </si>
  <si>
    <t>Apron Belly</t>
  </si>
  <si>
    <t>I am currently in the process of doing medical weightloss (Wegovy, and other medications), but I would like to increase my weightloss by introducing more exercise into my life.  However, my apron belly makes that really hard to do.   It is a source of major back pain, chafing and causes some mobility issues.  So, here is what I would like to know; others that have a large apron belly, what do you do about it?   The back pain is probably the worst part, it even sometimes feels like it is pulling from the front of my body too, so it just makes the thought of doing any exercise, impossible.  (I do plan on going swimming once summer is here and I have access to a pool, but itâ€™s still cold out, so, swimming isnâ€™t an option all the time).  And, I would like every day suggestions to to help with the back pain in general.   Because in general, Iâ€™m still miserable from it.  Help please?</t>
  </si>
  <si>
    <t>138917v</t>
  </si>
  <si>
    <t>Dependent_Spot_7550</t>
  </si>
  <si>
    <t>How to go about bariatric surgery?</t>
  </si>
  <si>
    <t>I have finally hit 300 pounds and I dont know what else to do. I've been trying to lose weight in so many different ways over the past year and I feel like I lose 5 pounds but gain 10. I feel better because I am exercising and more active but the weight just doesnt go anywhere. 
I started new anti depressants a few months ago and while they do help, I also gained 15 pounds. 
my mom mentioned considering a gastric bypass surgery. I had looked into it in the past and my insurance doesnt cover it. I'm just curious from anyone who has or knows someone who has done it, about how much was it? did your insurance cover it? did they cover it with a dr's recommendation? if so, how do you get that?</t>
  </si>
  <si>
    <t>127ta9m</t>
  </si>
  <si>
    <t>brian97cobra</t>
  </si>
  <si>
    <t>New here and desperately need help.</t>
  </si>
  <si>
    <t>I think I've come to the right place. I am a total mess and I'm desperate to get some help.
I'm a 44yo male currently at my largest ever. 412lbs I'm 5'9 58 in pants and 4XL shirts. Everything is difficult to do.  To add to this mess I'm type 2 diabetes, have sleep apena but no machine, high blood pressure. Lately it's hard to do things like putting on socks, wiping my own ass and all. I have a hard time doing things because my chest hurts and breathing issues. Not to mention sexual issues.
I've had stress test done and they say I'm clear but i think I'm blocked or just extremely out of shape.  I haven't had a heart cath done yet but I'm considering it next.  I feel the Dr's are missing something that the stress test isn't showing.
I know I eat yo much and also do not work out.  But I'm looking at doing some fasting and drinking a lot more water to start.
I'm depressed and not happy. I'm tired of this and want the old young me back.
What are some ideas and no surgery is not something I want to do.</t>
  </si>
  <si>
    <t>114n5h3</t>
  </si>
  <si>
    <t>Semenine</t>
  </si>
  <si>
    <t>I am second guessing getting weight loss surgery, 488 lbs 25m</t>
  </si>
  <si>
    <t>I am currently in the pre surgery procedures, I was required to lose weight and in 2 months I have lost 30 lbs. Now I am second guessing myself on whether I should go for the procedure or not. I really don't see why I wouldn't be able to lose to weight on my own and my main concern is that if I do get the surgery I will have to take supplements for the rest of my life, which honestly seems harder to me than actually losing the weight.  Are there people on here who might have decided to net get wls and managed to do it on their own?</t>
  </si>
  <si>
    <t>11b04se</t>
  </si>
  <si>
    <t>liveman0n</t>
  </si>
  <si>
    <t>Really frustrated</t>
  </si>
  <si>
    <t>Update- just spoke with a new dr, she asked how much I weighed (300+lbs) and she told me my insurance is one of the only that covers the wegovy and how many of her patients it helps. I habe an appointment March 6!!! Hopefully i can get prescribed and have no other issues! 
I went for my yearly check up with my doctor and of course had not lost any weight in a year since my last check up. I asked about weight loss medicine, my dr told me they donâ€™t do pre authorizations for it and insurance will not cover it and suggested I use weight watchers. Iâ€™ve done weight watchers multiple times, seen a nutritionist, tracked CICO, done everything. I know how to diet and lose weight and what I need to do Iâ€™m just looking for the help of the medicine to quiet that food noise in my head and keep me on track. Iâ€™m so discouraged that I canâ€™t get the help I need. I guess Iâ€™ll be looking into bariatric surgery again :/</t>
  </si>
  <si>
    <t>o6lre5</t>
  </si>
  <si>
    <t>OutHereBeingHuman</t>
  </si>
  <si>
    <t>Is Wegovy a miracle weight loss drug?</t>
  </si>
  <si>
    <t>xqxoo7</t>
  </si>
  <si>
    <t>Itâ€™s time to stop being trapped in my own body</t>
  </si>
  <si>
    <t>TDLR: A long history of problems that led to being super morbidly obese. Starting to lose weight in a much better manner now and working against the problems that got me here.
Here is a tiny synopsis of how I have arrived in the category of super morbid obesity. I was not always obese (or larger). I used to be thin and decently athletic. When I was about 19, I started having a lot of random pain/swelling. Went to the doctor and because I was technically in the overweight category, he said it was because of my weight. Fast forward about two years and then I was having trouble getting out of bed in the mornings, regularly had migraines and just had ZERO energy. I had gained probably about 20 pounds during this time which landed me JUST on the edge of being obese. A new doctor said the pain and inability to get out of bed was because I had gained weight. I told him that I didnâ€™t think that could be a reason as I wasnâ€™t that overweight and I was still quite muscular. I walked EVERYWHERE in Pittsburgh, which meant a lot of hills. He also blamed it on having PCOS. I pushed for him to do a panel and when my sed rates came back high, he decided to put me on prednisone. To this day, I wish I had talked to my parents or my aunt (who is a nurse) or uncle (who is a pharmacist), but hindsight is 20/20. I gained 150 pounds in about a year on prednisone along with some depression from the weight gain and going through a divorce. The pain was lower while on it but I just kept getting bigger and bigger. I had really crappy insurance back then and no real options to change doctors or see specialists. 
Fast forward another few years and I had started losing a little weight, got some better insurance and finally had a doctor that listened to me a little more. Lo and behold, I had an underactive thyroid and rheumatoid arthritis. I also had my left ovary removed during all of this and got pregnant with my first son. I then spent the next several years going from 330-420. I would have a baby, lose weight and as soon as I lost decent amounts of weight got pregnant again. I dealt with doctors refusing to tie my tubes, refusing to give me birth control because I was morbidly obese and so many other things. It was ridiculous. All that aside, my last pregnancy ended in a c-section above my belly button. Not because it had to be, but because a doctor who had literally not laid eyes on me until the day of my surgery decided it would â€œbe betterâ€. He cited less chance of an infection, less chance of prolonged pain and that it would be just â€œso much easierâ€. I spent hours in the preop room crying and begging them to just do the low transverse my previous doctor was planning to do(Weâ€™re military and had moved in my third trimester). I kept bringing up how large my pannus was and that I was afraid it would cause more issues than they were trying to convince me of. I told them my previous three c sections I had zero issues with infection and I healed very quickly and well with little scar tissue. They wouldnâ€™t listen and I couldnâ€™t exactly just leave. I wasnâ€™t being given a choice. Because of that, I have a giant hernia now. Itâ€™s been almost three years and itâ€™s close to the size of my fist now. No surgeon (Iâ€™ve been to five so far) will fix it until Iâ€™m below (or very close to) 300. This hernia affects my day to day much more than being super morbidly obese ever did. 
My highest weight was during the pandemic lockdowns. I hit 495 pounds. I have taken the last two years to focus on my mental health and getting a hang on my binge eating as well as medications for my thyroid and insulin resistance. I had high hopes of trying out Mounjaro this year but I canâ€™t since I have Tricare and there have been no other paths Iâ€™ve found to get it for a reasonable price. I may try to get Wegovy but with the shortage, likely wonâ€™t be for a few months and who knows if Tricare will actually approve it.  Iâ€™ve very slowly lost a little weight since the beginning of the year just by getting control of my thyroid again and the mental health aspects.
Last week I decided to take my measurements and do more official weigh ins. Iâ€™m going to be doing them weekly(well actually Iâ€™ll be weighing myself daily but I use it as data and donâ€™t get emotional about the ups and downs). I also am moving towards a lower carb (healthy carbs like veggies). Iâ€™ve decided to do this in phases. Week 1, zero soda (already completed); Week 2, zero eating out; Week 3, hit protein goals daily; Week 4, make my plate at least Â½ veggies; Week 5 remove processed meats (unless homemade like homemade jerky). Thatâ€™s as far as Iâ€™ve gotten with it. I havenâ€™t decided if I want to remove things like keto bread/tortillas. They allow me to get some fiber and such but I will see if I feel they are adding to inflammation or not at this point. Iâ€™m keeping a daily journal. I am already drinking 3-4 liters of water a day. I am planning to start swimming again and work up to a minimum of 30 minutes but a maximum of 60 minutes a day 5-6 days a week.   
Height: 5'10"  
Age: 38  
HW: 495.0  
SW: 464.8 (9/21/22)  
CW: 454.4 (9/28/22)  
1st GW: 420 (This is how much I weighed through my whole last pregnancy)</t>
  </si>
  <si>
    <t>u9rrm3</t>
  </si>
  <si>
    <t>~Super happy dance~ Scale and NSV after a year of effort, FINALLY. F46 SW:305 CW 285 GW: 150</t>
  </si>
  <si>
    <t>After a year of fighting my body to hold onto every scrap of weight lost, I'm finally getting somewhere! I've taken every blood and metabolic test I could think of and then some... and then some more. They came out normal except for high LDL cholesterol and blood urea nitrogen. Earlier this year, I showed high blood pressure, which was a first for me, at 146/89. Not super-high, but not my usual 114/79 or so.
My doctor put me on Wegovy, which hasn't done much, but the phentramine seems to be working great! I also do OMAD and decided to test if gluten was a source of my inflammation levels. So mostly dropped that out.
Today, I clocked in at 20 lbs lost over the past year, 10 of that in the past month, and my blood pressure was 118/83. And I've stopped sleeping with the damn CPAP machine!
[6 month weight loss graph. So level, until the OMAD and methamphetamine kicks in...](https://i.imgur.com/LXTX7GV.png)
Next steps are to strip all ultra-processed foods out of my diet AND my kids' diets, increase more veggie intake, and up activity levels. I do strength training, but my suspicions about my body's inability to lose weight are now leaning toward being rather sedentary, inflammation, endocrine disruptors, diet composition, water intake, or a combination of the above.
Still, finally having SOME progress, makes it a lot easier to experiment instead of flailing about.</t>
  </si>
  <si>
    <t>u1hrlh</t>
  </si>
  <si>
    <t>NSV - going through a rough patch, but I'm not stress eating! I worked out! I'm learning through struggle! (46F SW:306 CW:288 GW: Â¯\_(ãƒ„)_/Â¯)</t>
  </si>
  <si>
    <t>I've been on this current weight loss train for about 8 months now, and I've learned I lose weight *verrrrryyyy slooooowwwwwwlllllyy.* It sucks, especially after previous attempts have resulted in really rapid weight loss. As a result, it's kind of hard to stay motivated, which makes things even harder. However, even when I've given in to a stress binge, I've still managed to maintain. But I'm now on both Wegovy and phentermine, and I'm still losing slower than one might expect, but at least it's more like 2 lbs/week instead of 0-2 lbs/month.
Anyway, all of this has been having me pretty depressed. My blood pressure has increased, as has my LDL (getting old sucks). Last week, a dear friend from high school lost her husband, whom she'd also met in high school. The cause? His heart. As a result, I went into deep mourning for her pain and their rather special love story, but I also kept thinking about my own new potential heart problems and how that could also affect my family.
I also have another pile of stressors, but that was one of the biggest. As everything piled up, I was getting ever more depressed. Finally, in the past couple of days, the stress has been taking its toll on my back and I could barely get myself dressed this morning from the pain of my muscles being so tight. Still, I made myself do my workout this afternoon, arguing that the movement would help my shoulders unknot. And it has definitely helped. I'm on a pain scale of 4, instead of the 8 I was at this morning.
Additionally, as I've been thinking about my responses, I realized a couple of things. First, I haven't been bored or stress eating like I normally would! Instead, I've been staring so much at my internal state lately that I've also been more in tune with my actual hunger cues, and actually following them. Second, when I've lost weight rapidly in the past, it never actually gave me a chance to build a more realistic set of rules for living healthy:
Past: Drink shake 5x daily, every 2 hours **or** eat no carbohydrates ever
Now: Identify eating impulse: thirsty, bored, stressed, craving, or hungry? If starting to feel woozy or crabby, it's actually time to eat. If not, drink some tea or water.
So while I'm still pissed that my body seems to want to hold onto 140 extra lbs, I apparently just discovered a reason to be happy about this slow pace of progress.
Thanks for letting me braindump here :)</t>
  </si>
  <si>
    <t>o0ott8</t>
  </si>
  <si>
    <t>Help? Advice? Support?</t>
  </si>
  <si>
    <t>I'm a 43 year old mom and teacher. I've always struggled with weight and go up and down. The past two years I've really neglected my eating habits, fitness, sleep, stress level, everything! I'm off for the summer and not going back to full time teaching in the fall. I am at my absolute heaviest. I don't know where to begin. I'm in pain. I tire easily. I have been going in the neighborhood pool with my kids and I tread water, stretch and keep my feet moving. Water brings me joy.  I'm so overwhelmed with how to get started.</t>
  </si>
  <si>
    <t>qtvi3m</t>
  </si>
  <si>
    <t>Hipsandjiggly</t>
  </si>
  <si>
    <t>Update and need good thoughts</t>
  </si>
  <si>
    <t>My scale hasnâ€™t dropped in over a month. I am going to the doctor tomorrow. I am beyond scared my body is broken. I can tell Iâ€™m retaining water. 
Do you guys have any good things I can talk to my doctor about to help me plow throw this phase? 
Do you have any ideas on how not to slide in to eating like an idiot today?</t>
  </si>
  <si>
    <t>xl3g1z</t>
  </si>
  <si>
    <t>Isawonline</t>
  </si>
  <si>
    <t>I got approved for Saxenda. Now what?</t>
  </si>
  <si>
    <t>EDIT: Apparently, the drug store has changed their policy from calling people to let them know that their insurance denied them coverage to filling it anyway, telling you itâ€™s ready, then hoping youâ€™ll pay for it when you pick it up and find out the price. I was assuming that I was approved because I got a text from the pharmacy saying that the med was ready and I was still used to the old process. So, my insurance still believes that willpower or gastric bypass surgery are the only ways to lose weight that are worth them covering. My doctor wants to prescribe Metformin for me but I donâ€™t see the point. For one, it probably wonâ€™t be approved because Iâ€™m still just pre-diabetic, and two, my husband has been taking it for some time and it certainly hasnâ€™t helped him at all with his weight or appetite, etc. 
I have untreated ADHD and was kind of spacing out when the doctor was talking about prescribing it for me (partly because I had no expectation that I would be approved for it.) So, what does this do? Make me feel full in the hopes that I wonâ€™t stress or boredom eat, anyway? That doesnâ€™t really seem helpful since I think I snack when Iâ€™m not hungry. what is your experience with this medication?</t>
  </si>
  <si>
    <t>mscb1n</t>
  </si>
  <si>
    <t>Has anyone had any experience with Saxenda, the weight loss injection medicine?</t>
  </si>
  <si>
    <t>My doctor recommended it to me today and I was surprised it even existed. Apparently itâ€™s a once-a-day injection and helps with fat loss. My doc was pretty enthusiastic about it so I eventually agreed to give it a shot (ba-dum-tssss). 
Curious if anyone else has tried it?</t>
  </si>
  <si>
    <t>ymfhza</t>
  </si>
  <si>
    <t>Today was a surprise when i hit the scale. Havenâ€™t had a normal BMI since ever? Since babyhood provably. Iâ€™m F31, 5â€™3â€. My SW was 277 pounds (126kg) and CW is 145 pounds (66kg). Iâ€™m oficial 10 kg away from my goal weight, which is 56kg. 
The last 3 months iâ€™ve been doings OMAD, which has been pretty good. But before that was basically counting calories. 
I also take saxenda, which was a real game changer. But of course the true star of all this was therapy. And a better sleeping routine. 
I donâ€™t think 2022 is going to be my final year loosing. But that ok thereâ€™s 2023 for that, thereâ€™s no rush.
I hope year i can start with skin removal surgery. 
I feel very lucky to had found this community in the beginning of my journey back in 2020. Thank you all for your posts</t>
  </si>
  <si>
    <t>w41hxm</t>
  </si>
  <si>
    <t>dopaminecollector</t>
  </si>
  <si>
    <t>Lost 10.7kg (23.5lbs) in 10weeks!!</t>
  </si>
  <si>
    <t>I (F/SW: 162kg/CW: 151.3kg) posted a few months ago when I was feeling really low and not sure where to start.   I thought Iâ€™d post a bit of an update. After weighing up surgery, I decided to try Saxenda first. Iâ€™m so glad I did!! Iâ€™ve lost 10.7kg (23.5lbs - just over 5% of my body weight) in 10 weeks and feel so much better already. Moving is a lot easier and when I took a plane recently I didnâ€™t need a seatbelt extender. 
Iâ€™m following CICO while keeping an eye on my overall macros. Iâ€™m going to start introducing exercise soon to keep things going.</t>
  </si>
  <si>
    <t>v3pze2</t>
  </si>
  <si>
    <t>Wanted to share some scale victory. Lost 100 pounds.</t>
  </si>
  <si>
    <t>Came back from an endocrinologist. And i weighted in bioimpedance machine (unfortunately this month I also lost 800g of muscle due not working out cause I mildly injured my hip while running) . Starting weight 279,5 (126,8kg) and current weight 178,5 (81kg). I'm female, 31, 163cm (5,3').   
 So I wanted to also thank this subreddit. All your stories and posts i've been reading since August 2020 really helped me throughout all this process. Was enlightening to hear from people who was possible going through the same things I was. I've learned quite a bit about counting calories and bing eating disorder and some other things from this subreddit. Very informative thank you. 
Change is hard. Specially when you spend so much time living like this. It is very difficult to let go of years bad habits. 
It's funny, because I'm conflicted. I'm very regretful that I've gained 123 pounds in 8 years, cause now I  have lots of loose skin and will need tons of surgery (arms, legs, stomach, breasts), and the fact that losing weight is not a fun process. But at the same time, I think I would had found another destructive coping mechanism to deal with trauma if not food. Also it took me to be at my highest weight to finally realize something was wrong and i had truly to face some things in therapy. So yeah, regrets? Lots of it. Sometimes growth is also a bitch. 
I take Saxenda. For those who have binge eating under control, or can afford it, or your insurance pays for it, i totally recommend it. It is an excellent tool to help loosing the weight, specially in the beginning. But it is no miracle, in the end it's all about CICO, the medication does not help you burn fat, you will just not feel hungry. It is just less stressful when you don't feel hungry all the time. Talk to your doc, some people present side effects. I don't take the medication when i travel or don't sleep at home and it's quite all right. But I'll continue taking until I'm done loosing. 
Another thing. For the love of god. Sleep people. Who knew a healthier sleep routine helps loosing weight. Sleep is a big deal. 
I still want to loose another 44 pounds, maybe more. The true goal is to hit 22% of body fat so i can start removing the loose skin. I honestly hope this is my final year loosing weight and next year I can hit maintenance. I told my doctor and my therapist, this is going to be final, no more yo-yo after this, no more trying to reach certain weight. I'm done losing weight after i hit my mark. Yes, I'll probably be counting calories for the rest of my life, at least now I know what works for me the best. 
So yeah, I hope this is my final year. But if I don't reach my goal by the end of december, it's okay, there's still 2023, there's no rush.   
Thank you folks. I hope I'll have more good news in 6 months. If not, see ya in 2023.</t>
  </si>
  <si>
    <t>thef2z</t>
  </si>
  <si>
    <t>Blueberryfeilds4ever</t>
  </si>
  <si>
    <t>Medically Assisted Weightloss? What are other's experiences like</t>
  </si>
  <si>
    <t>Hello, so I've finally gotten to speak to an endocrinologist/wight loss specialist about my weight. I'm relatively sedentary and just starting to change my diet. My Dr had reccomended that I try Saxenda, an injectable medication, to help kickstart my weightloss and support me while I make lifestyle changes. 
My question is... what are other people's experience on this medication? Does it actually work or does it just make you feel queasy all the time? Did you see changed quickly or was it a slower process? I'm nervous to start giving myself injections, but the Dr seems to thing that it's a good option for me. I'd really like to hear how it is from people who have tried it. Thanks</t>
  </si>
  <si>
    <t>rwgw2c</t>
  </si>
  <si>
    <t>265 pounds in 497 days: is it possible?</t>
  </si>
  <si>
    <t>497 days = 16 months and change
I have decided that 2022 is going to be the year for me. Right now I weigh just around 390-400 lbs. I would like to weigh 135 lbs and have had skin removal surgery by the time my 21st birthday rolls around. As you can probably guess, I turn 21 in 497 days. 
Iâ€™ve been fat my whole life and particularly ballooned up these last few years. I want to lose this weight before I turn 21 so that I can go into my 20â€™s feeling like a normal person. I want to be able to do things that normal, skinny girls my age do. 
Money is not an issue. I am not worried about the cost of skin removal surgery. As long as I lose the weight, my parents will be paying for the cost of the surgery. What I am worried about is being able to lose the weight. Itâ€™s such a large amount that I need to lose. Is it even possible to lose that much weight so quickly?
 Iâ€™ve tried every diet out there. Nothing has worked. I need every tip and piece of advice that I can get. How can I go about losing this weight? Part of me wants to dive straight in and cut everything off cold Turkey but I know that is only setting myself up for failure. I need to be able to make sustainable changes but quickly, as Iâ€™m on a (self-imposed) deadline.</t>
  </si>
  <si>
    <t>lwlo0s</t>
  </si>
  <si>
    <t>Popular-End-178</t>
  </si>
  <si>
    <t>Self Sabotage</t>
  </si>
  <si>
    <t>Hi! Long time lurker &amp; comment maker. Iâ€™m wondering if anyone has 2 cents to share on how they stay on track.
I struggle with keeping to what feels like â€˜any goal.â€™ I can make excuses with the best of them on why I totally deserve &lt;insert food weapon of choice&gt;, for darn near any slight.
A for instance: attempting to get back on the wagon of taking blood sugar readings, logging my food, restarting Noom, and taking my Saxenda shot -started last Wednesday.
2 nights later my partner begins his normal campaign - and decides that dinner will be ALL FRIED FOOD. (Saxenda + Fried Food just hurts my insides.) I work with what I can, and opt to go to bed early to remove the temptation to eat things that will make me feel pain.
Next day - BBQ. He swears itâ€™s not intentional. 
By Sunday my self control is waning seriously.  Enter ice cream. 
My work is a Monday to Friday routine, from home - with more hours than I ought to, but I generally like the people I work with, and know my work does make some difference. Stress is real, and kind of a constant though, so here too I get ground down over time.
I just get to the point where now I will go get the foods I know will cause me pain and gain. Itâ€™s like standing at the edge knowing if I go this way it is totally going to sabotage my efforts for X amount time and likely cause me to quit on myself again, or option
 b ... Which I guess is to keep fighting? To keep trying? Iâ€™m sort of not sure because eventually each time Iâ€™m in this cycle I end up quitting.
Sorry for the long rant, I can feel myself slipping and Iâ€™m fumbling to try to hold on long enough to fight past giving up.</t>
  </si>
  <si>
    <t>nbo43a</t>
  </si>
  <si>
    <t>jadedcanvas23</t>
  </si>
  <si>
    <t>Medications for weight loss?</t>
  </si>
  <si>
    <t>Hey all! At the doctor now and she just went through many many options for weight loss medication. Has anyone here tried it? What was your experience? Iâ€™m debating trying this first before surg</t>
  </si>
  <si>
    <t>eg2h77</t>
  </si>
  <si>
    <t>AWW060918</t>
  </si>
  <si>
    <t>Prescription Weight Loss Medications</t>
  </si>
  <si>
    <t>Hi everyone! Iâ€™m new to the group, Iâ€™m so happy I found you all. I was wondering if anyone has experience with or insight into using any of the prescription weight loss medications? Qsymia, Contrave, Saxenda, Belviq? I found out my new insurance plan will pay for them so I am wondering which one I should approach my doctor about. Thanks so much for your help!</t>
  </si>
  <si>
    <t>107d0r0</t>
  </si>
  <si>
    <t>Noom - has anyone tried it?</t>
  </si>
  <si>
    <t>Hi guys
Just wondered if anyone has tried Noom and what your thoughts are? 
Iâ€™m currently taking Trulicity when I can afford it (so an injection once every week and a half or so due to some insurance issues where I live) and it does help for 5 odd days then the hunger comes back and I crave foods that arenâ€™t good for me. 
I am thinking of seeing a dietician which I should be able to get the majority of the cost reimbursed and I think seeing someone face to face might help with my motivation but Noom is offering 14 days free trial and then 4 months free if I buy 6 months.
Sorry if that makes no sense - Iâ€™ve not been sleeping properly thanks to a crappy ear infection. :(</t>
  </si>
  <si>
    <t>w41y8s</t>
  </si>
  <si>
    <t>fatshortstories</t>
  </si>
  <si>
    <t>Anybody here tried Mounjaro?  I just started today but worried I have too much weight to lose and won't be able to avoid having surgery to achieve a 150lb+ loss.</t>
  </si>
  <si>
    <t>1380k6v</t>
  </si>
  <si>
    <t>Ambitious-Habit1375</t>
  </si>
  <si>
    <t>How to get over the fact that I've ruined my body?</t>
  </si>
  <si>
    <t>28 year old female here. Back in August I started a health journey, and with the help of Mounjaro, I'm currently down 130lbs. Started at 360lbs. I knew that if I ever lost the weight there would be loose skin, and lots of it. Before I even lost the weight I always thought I'd be more self conscious with the skin than being fat. At first I was okay with it, but now I'm truly realizing how much I fucked up my body. Unless I get plastic surgery, my body will never look normal. My arms look like bat wings. My thighs are so wrinkly. Shit even my neck looks like a turkey neck. I worked so hard to drop the weight and I still feel so uncomfortable in my body. I still have another 50lbs to go as I'm 6ft and figured 180 would be a good place to stop. I'm planning on starting a family in the next year or two and I just can't imagine how that will take a toll on my body. I guess I just don't know how to get over the fact that I've forever ruined my body, and all for some food that tasted good or satisfied a craving at the time.</t>
  </si>
  <si>
    <t>134oxsn</t>
  </si>
  <si>
    <t>AdInternational9456</t>
  </si>
  <si>
    <t>38 y/o, 500lbs, high blood pressure, pre-diabetic (no idea how I'm not a diabetic) starred worrying more lately about living to 40. Currently working on cutting out sodas and drinking water (down to 2 a day) and intermittent fasting (16/8 Noon-8) I work from home (11a-8p) and tethered to the laptop. I went to Walmart this weekend (I rarely leave the house post-covid) shopped for maybe 45 min, hurt so bad from waist to toes. Exercise in the traditional sense doesn't seem much of an option at this point as movement is painful. I hate seeing my reflection and can only imagine what other people think when they see me (part of why I don't leave my room) I don't know what else to do to bring my weight back to where I can move again..</t>
  </si>
  <si>
    <t>11zla7s</t>
  </si>
  <si>
    <t>loloohnono</t>
  </si>
  <si>
    <t>I just had a high A1C test and I'm freaking out</t>
  </si>
  <si>
    <t>Hi all, I just had an A1C test with a value of 6.8. I took the blood test yesterday and got the automated results around 2am.
I've been warned about diabetes for years and I've been having trouble keeping my weight and eating under control. I'm in an absolute panic. Did I ruin my life and give myself lifelong health complications? Am I staring at a death sentence? My doctor hasn't called me yet (her office doesn't open for another two hours) but anyone who is in a similar boat, can you talk me down? I am so, so scared right now and I don't know what to do.
Thanks. 
(PS please don't tell me any horror stories, I am literally on the edge of a panic attack and already can't stop crying. Please don't send me into a full-blown meltdown)</t>
  </si>
  <si>
    <t>11hf6pl</t>
  </si>
  <si>
    <t>100 lbs lost!</t>
  </si>
  <si>
    <t>This morning when I stepped on the scale I was 100 lbs down!  This is such a big moment for me.  When I started I said to myself, wouldn't it be amazing if I could lose 100 lbs in a year?  I didn't think I could do it.  It's been 10 months and here it is!  Celebrate with me!  49 yo, H:5'7", SW: 387, CW: 287
My background:  I've been overweight and obese my whole life.  All of my blood relatives are SMO.  Both my parents had gastric bypass surgery 20 years ago with pretty serious complications.  They are the only ones of my relatives to ever successfully lose weight, so I figured that was in my future if I wanted to lose weight.  I have always eaten relatively healthy and have been pretty active (swimming, biking, walking), which is probably how I've avoided a lot of the difficulties that comes with being as big as I was.  I have some food allergies that prevent me from eating junk food, though I did used to indulge in some ice cream or chocolate, though not huge amounts.  I also have Thyroid issues and T2 diabetes.
The Catalyst:  During quarantine my gym closed down and I had to stop swimming, and that really sucked.  I tried other exercises, but there wasn't anything I liked as much as swimming.  Then I caught COVID, and I got really, really sick.  I have asthma, and it was pretty bad.  And then this turned into long COVID, and suddenly I was disabled.  I couldn't even walk to my mailbox.  I had to be on prednisone for 5 weeks, and my previously borderline and well-controlled T2 diabetes suddenly went haywire, and my A1C shot to over 8 points!  My doctor put me on some medicine that made me basically pee out sugar, so I decided something had to change.  I started a diet change to change my blood sugars mainly, though of course weight loss was on my mind.  I did a bunch of research on the best diet for blood sugars, and I decided to do keto.  
What I did:  I started lowering my carbs in April, and went strict keto May 1.  The common critique of keto is that it's hard to sustain, but to be honest I really like it.  I think it's a really good fit for me.  I read an article about a new diabetes medication coming out called mounjaro, and so I asked my doctor about it - and I started it in July.  It's been a fantastic med for me, it's helped with weight loss and my blood sugars.  And then slowly, as my COVID lungs have allowed, I've gotten back into swimming.  I'm now swimming an hour every day nonstop.  I chart my foods every day using chronometer, I have a spreadsheet of calories, carbs and miles swam every day, and this charting keeps me motivated.
Results:  I just got my bloodwork back from my doctor, and everything looks amazing.  My lipids look great, my A1C is 5.3 (!!!), my fasting glucose was 94, and the only thing my doctor wants me to do is up my Vitamin D.  Blood pressure is great, my doctor is super happy.
Suprises along the way:  I will go 2-3 weeks at the same weight and then have a week where I lose 5-10 lbs.  I am the definition of non-linear weight loss.  Also, I have found when I focus on the scale I get frustrated - when I focus on my blood sugars I feel successful.  I was also surprised how soon I was out of my clothes - I have gone from a 30/32 (Torrid size 6) to a 20/22 (Torrid size 3).  I am also surprised by how normal everything feels now - this is just how I eat and how I do things.
I'm about halfway through my journey as I figure it.  I don't know how long it will take, as I understand the closer to goal weight you get the slower it goes.  Wish me luck!
example of my averages from the month of Feb:
Avg BG  102
Avg AM BG  107
Avg calorie 1212
avg net carbs  23
Minutes swam  1559
Miles swam  27.9
total weight loss  8
If you want to see pics, I posted them on:  [https://www.reddit.com/r/ketoprogress/comments/11hf5xd/100\_lbs\_down\_today/](https://www.reddit.com/r/ketoprogress/comments/11hf5xd/100_lbs_down_today/)</t>
  </si>
  <si>
    <t>116si60</t>
  </si>
  <si>
    <t>how can I increase self control?</t>
  </si>
  <si>
    <t>I am 25 and currently living with my parents. I am disabled because of my weight and can no longer walk or stand for very long. I want to lose weight so that I can actually live my life. My problem is that I have no self control when it comes to food. If I'm hungry or bored or upset I eat. Especially sweets. And if I know that there is something like doughnuts in the house then I will end up eating several of them during the day. I try to resist eating them but it's like the urge to eat them claws at me from the inside out and it's almost physically painful. I am under the care of a physician and a therapist who are helping me and I have lost 16 pounds but I am still having this problem and I'm pretty sure the only reason I've lost weight is because my doctor put me on medication that helps to suppress my appetite. What can I do?</t>
  </si>
  <si>
    <t>12nlx1u</t>
  </si>
  <si>
    <t>CICO isn't the whole truth</t>
  </si>
  <si>
    <t>Disclaimer:  I know for a lot of people the calculators and everything are completely accurate.  I know a lot of people are overweight and obese because they were eating way too many calories, way too much fast food and junk food, and doing very little exercise.  I've watched supersize/superskinny and Secret Eaters, and honestly I just don't relate.  I've cooked for and eaten with my typical sized husband for over twenty years and my large family with tons of typical weight teens (mostly not biologically related to me), and I can honestly say my diet is not different than theirs, except through the teen years when they were eating everything in sight.  I don't binge eat, I don't "secret eat," and I always made sure I ate a lot of fruits and vegetables.  I actually have allergies that make most fast foods virtually impossible for me to eat.  I wanted to make this post if there are others like me who struggled with their weight their whole life, and the numbers for CICO don't actually work for them.
I have been overweight/obese my whole life, and so have all of my relatives.  The only relatives of mine able to lose weight were my parents who had gastric bypass surgery, and they subsist on 1000 calories or less a day.  I have been diagnosed with Thyroid problems and T2 diabetes.  I have always been very active and exercised regularly despite my size, and ate what most people would consider a relatively healthy diet.  When I watch the show supersize/superskinny I can't relate at all, I could never eat as much as the people on the show eat even though I was their size.  
How it started for me - I had COVID a little over a year ago, which turned my well controlled T2 diabetes into not so well controlled, so I started keto.  I had a thought that I would love it if I lost weight, but my main motivator was for the blood sugar control.  A few months later I started Mounjaro, and then a few months after that, as my lungs and long COVID allowed, I got back in the pool.  Right now my routine is pretty strict keto, averaging 1200 calories a day or so, 60 to 90 minutes of swimming a day, and on most days another 30-40 minutes of hiking in the evening.  I've lost 113 lbs since I've started just about a year ago.  I am so grateful for this weight loss, I've never been able to lose weight like this before.
But here's the thing - depending on the month, I lose 30-50% below what CICO says I should.  Could I be misestimating my food?  Sure, I guess.  But there's no way I'm that far off, I measure pretty carefully and log everything.  Is my calculator pretty far off for exercise?  Maybe.  But I think the reason is a little bit different, I think that I have a metabolic disadvantage - insulin resistance, thyroid issues, etc.  I know some people say these sorts of things as an excuse to not ever lose weight or to even try, and I'm not doing that.  What I'm doing is saying that the calories out part for my body isn't part of the easy calculation, and that losing weight for me will be a slower process, and I will need help from my doctor.  So if you're in the same boat, I just wanted to share with you some of the things I've found that's helped me on my journey.
1.  Make your doctor part of your team.  I know I'm very privileged to be able to take Mounjaro, but even if your health care funds and/or insurance is limited, there is a lot of help available.  If your thyroid is problematic, thyroid meds are safe and inexpensive.  Metformin is very helpful for insulin resistance (if you can take it, I couldn't tolerate it).  Nutritionists can help you figure out a diet that works for you.
2. Weight loss is going to be slow, be patient.  
3. Because I eat at a lower calorie amount, I make what I eat as nutritionally dense as possible.  Protein is very important to satiety.  The medicine I take, Mounjaro, is part of why I can eat 1200 calories a day and not get hungry.  But before Mounaro I was eating 1600 or so eating keto, and a lot of that really is the protein.  You don't have to eat keto, but if you eat a lot of sugar and simple carbs you're going to do the unstable blood sugar thing and it will be really hard to eat low calorie.  I chose keto because of the research I did around T2 diabetes, and for me it's a sustainable and enjoyable way of eating.  I don't think everyone needs to eat 1200 calories a day to lose weight, nor do I think it's even advisable for most people, but I'm being supervised by my doctor and that's what's working for me right now.
4. Exercise raises your metabolism, especially if you build muscles.  Losing weight is a lot about food, but exercise does play a role in health, long term metabolism, and fitness
5. Don't give up.  Slow weight loss is better than no weight loss.  You can't calculate a 500 calorie a day deficit and necessarily lose a pound a week, I would probably gain weight on that many calories.  But you can figure out what it takes you to lose, and you can do it.</t>
  </si>
  <si>
    <t>zoglyv</t>
  </si>
  <si>
    <t>Across the line into the 200s!</t>
  </si>
  <si>
    <t>I made a huge post a few days ago about my whole story and how I now have the flu and it's taking me across the line into the 200s, but thanks to you guys I'm making peace with that now and celebrating the milestone.
Stats:  49F, SW387, CW299, GW Healthy feeling?
Modes of weight loss:  keto, mounjaro for my T2 diabetes, more swimming than is strictly sane
What got me started on my journey:  getting very sick from COVID last January and getting really high blood sugars from the prednisone I had to take from it.  For the first time I really felt how much my weight was impacting my body.  I started in May.
Celebrate with me!  The last time I was in the 200s was before I had my first child, and she's now driving.  :)</t>
  </si>
  <si>
    <t>zmvmji</t>
  </si>
  <si>
    <t>Hitting a big milestone not in the way I wanted to</t>
  </si>
  <si>
    <t>Maybe some of you guys can relate - I've been somewhere on the scale of obese to SMO most of my life and pretty scale phobic because the news was never good.  My main coping strategy at the doctor was just not to look when they weighed me, and my doctor was very kind about being gentle about talking about weight in general terms and not specific numbers.  Even though I was SMO with a BMI of over 60 I was fairly athletic, fully employed, raising a bunch of kids, ate healthy foods, exercised regularly, etc.  But then in January I caught COVID which turned into long COVID, and what it did to my asthma made me have to take Prednisone, which made my previously well controlled, borderline T2 diabetes go haywire.  I was sick, could barely move, and suddenly felt very, very unwell.  So I did some research, and decided that I wanted to change what I could to get as healthy as I could - so I started keto, asked my doctor to change my diabetes med to a new medication I'd been researching called mounjaro, and I forced myself to get back in the pool even though I could only swim a few laps at first due to my long COVID.  And, well, it worked.  My long COVID started improving (I really think the swimming was key), my blood sugars stabilized, and my weight started coming off.
So here's the thing - when I first started I really didn't think I'd lose weight.  And I was so scale phobic I didn't weigh myself for a long time after I started.  My starting weight that I'm going with is actually the weight I have from when I went to the ER with COVID, so I know it's not actually my highest weight.  But that's all I have, so that's what I'm using.  So here I'm going to actually do the hard thing and do something I never do in real life - talk numbers.  That high weight was 387.  This last Saturday during my swim I had to use my inhaler for the first time in a long time (swam 1.4 miles, much better than my few laps when I started), and that was the first sign of the trouble.  I had caught Influenza A, sadly, and now I'm laid up and have not worked (nor swam!) all week and have had 2 visits to medical providers to get all the asthma meds.  And accompanied with the sickness has been rapid weight loss because of my complete lack of appetite and my (again!) crazy blood sugars because I have to be on prednisone again.  sigh.  
But here's the thing - this morning I weighed in at 301 pounds.  The dream of being in the 200s has seemed amazing to me - I haven't been in the 200s since before I birthed my first child, and she's 16 now.  And, with the rate I'm losing, I will likely be there in the next day or two.  But it feels like I wanted to sail across that line after a grueling swim or after healthy meals - not because all I can keep down is a protein shake and a few eggs.  This feels anticlimactic.  advice on how to feel better about this?
My coming out of the closet stats:
49F, SW:387 CW:301, GW:feeling healthy, Keto, Mounjaro, swimming.  Started in May.</t>
  </si>
  <si>
    <t>yv6ldb</t>
  </si>
  <si>
    <t>A1C is 5.3!</t>
  </si>
  <si>
    <t>I'm so excited!  I started my weight loss journey in May after finding out that my A1C was over 8 after a nasty bout of COVID that caused me to be on Prednisone for over a month.  I started keto, and then a few months later after the long COVID got better I started swimming more.  I also ended up going off all my diabetes meds to just one - mounjaro.  Now, I'm down 66 lbs, swimming over a mile 5-6 times a week, and I have the A1C of a non-diabetic!  My doctor was pretty shocked by it all, and to be honest I am too.  :)  She does want me to up my calories a bit on days that I swim, and she's right, I am probably not eating enough, especially given the amount I'm exercising.  She kept checking - is that really your weight?  Is that really what you weighed last time?  :)</t>
  </si>
  <si>
    <t>xsmzy9</t>
  </si>
  <si>
    <t>Feeling . . . athletic . . .</t>
  </si>
  <si>
    <t>So I've almost lost 50 lbs and I'm still well over 300, doing keto and taking mounjaro.  I've always loved to swim, and at different times in my life I've swum regularly.  I lived in an area where the gyms were closed down a lot during COVID, and I've been enjoying getting back to swimming as my body is healing from long COVID.  I've really been enjoying swimming so much!  I've been feeling stronger and faster in the water, and instead of the three times a week I used to swim I've been trying to get in the water at least four or five times, last week I swam six days!  I'm pushing myself to swim longer and harder, and I'm enjoying it.  And it's not like I'm doing it to lose weight or anything, I'm actually enjoying it so much and how my body is feeling.  this feels like a really healthy NSV, and from someone who hasn't felt athletic in a really long time.</t>
  </si>
  <si>
    <t>xxfhbn</t>
  </si>
  <si>
    <t>50 lbs down!!!</t>
  </si>
  <si>
    <t>I've been dithering around at 48 and 49 lbs down for the past week, and suddenly this morning I got past the 50 mark!  That's always what I do, I'm at the same weight for a week or two, then I spend a week losing 5-10 lbs, and then I'm at that weight for another week or two.  I'm so happy!  Celebrate with me!
What I do:  I do keto, I take mounjaro for my T2 diabetes, and I swim 5-6 days a week.  I started my current journey in May after I realized my A1C went crazy after taking a lot of Prednisone due to catching COVID.  I started keto for the blood sugar benefits, not believing I was actually able to lose weight, because I ate healthy and excercised and I have struggled with my weight my whole life.  I watched a Ted talk about how much keto can help T2 diabetes and I was desperate to lower my A1C, so I thought I'd give it a try.  I'm so glad I did.</t>
  </si>
  <si>
    <t>vxlr8w</t>
  </si>
  <si>
    <t>balem29</t>
  </si>
  <si>
    <t>50lbs down... many to go</t>
  </si>
  <si>
    <t>Just wanted to share my success so far. My doctor has me on a diet to prepare for gastric sleeve surgery. I'm capped at 20g of carbs per day and taking Victoza to curb my appetite. I've also taken to walking a half hour a day and intend to increase as I build endurance. Since April ive gone from 415 to 365 pounds and I'm feeling so motivated I'm considering skipping the surgery all together and continuing on this life style. I expected cravings to bring me down but I've found low carb alternatives for most things I craved. Not much of a story and I still have nearly 200lbs to go before I reach my goal weight but I'm proud of myself and dont have many people to share it with. Victoza has really helped me stay full but I believe if they took me off it I'm in a frame of mind where I could continue on my own without a problem.  Thanks for reading and good luck to all of you with your healthier living.</t>
  </si>
  <si>
    <t>wvitai</t>
  </si>
  <si>
    <t>Keto is killing my sleep</t>
  </si>
  <si>
    <t>I've had good success with Keto, I've lost 68lbs since April but I've had insomnia since I began and haven't had a good night's sleep in months. If I switch to a calorie deficit and continue with exercise will I have as much success burning fat? I also intend to ask my doctor next month about switching strategies but it will be a while before I see her and so far all she's recommended was a melatonin + herbal pill that doesn't seem to work. I appreciate any advice, I'm currently at 347lbs and taking Victoza to control hunger.</t>
  </si>
  <si>
    <t>qwdr4v</t>
  </si>
  <si>
    <t>amiincon</t>
  </si>
  <si>
    <t>male 430lbs embarrassing wetting issues</t>
  </si>
  <si>
    <t>&amp;#x200B;
so not often maybe once or twice a month for the last 2-2 1/2 years i occasionally wet the bed.
(Not due to drinking/drugs I donâ€™t do that) other than that I think I have â€œ Stress incontinenceâ€ (have leakage with heavy coughing fits, during bursts of at least intense physical activity)
also it looks like I have Post-micturition dribble Itâ€™s basically guaranteed anytime I pee thereâ€™s a bit of unintended leakage (Usually a wet spot at four or 5 quarters in size sometimes more if itâ€™s been a heavy caffeine day obviously)
but it still get leakage without any caffeine as ive had to go 24+ without for the sleep studies and still had dribbles
so far my Dr. cannot find a cause.
we've done blood tests and confirmed its not diabetes, based on sleep studies it does look like i may have OAS /"severe" sleep apnea which is like 30+ incidents per hour, but ive only recently had the sleep studies (Polysomnogram) &amp; a (Titration) done
so i havent been able to see officially see my doctor yet about the results just got a basic rundown by the sleep tech when i went in for the 2nd one.
&amp;#x200B;
other than that my did recently diagnose me with depression which we are treating with welbutrin but it has not caused increase or decrease in incidents.
the reason i don't think its sleep apnea as a root cause of the bedwetting is cause its still only once-twice month or so but if my apnea was severe and the cause of it you'd think it'd be more frequent.
and while i could believe my weight could cause more pressure on the bladder during the day and cause those leaks it doesn't explain the seemingly random night incidents where there shouldnt be as much weight barring down.
so i presume its either weight or stress, the doctor hasn't found any other causes.
&amp;#x200B;
at this point we're assuming all the wetting day and night is probably stress, depression and weight along with everything else but that seems like a cop out cause he can't find a issue.
&amp;#x200B;
any other ideas? or additional questions i should bring up at my next appointment?
and do any other larger guys here have similar wetting issues? if so how are they manifesting and what solutions have you come up with if any?
&amp;#x200B;
&amp;#x200B;
i do plan on loosing weight, because that seems to be a major cause of many of my issues but its slow going.
the doctor has put in referrals to a urologist as well as the dietitian and has put in a special request to get coverage for victoza but as with everything else with the canadian healthcare system, its hurry up and wait.
so it could be months before i see those referrals actioned on.</t>
  </si>
  <si>
    <t>12hyt6z</t>
  </si>
  <si>
    <t>DownOnThePharmRD</t>
  </si>
  <si>
    <t>Hi from a newbie</t>
  </si>
  <si>
    <t>Iâ€™ve been lurking for a few weeks, and decided to hop in.  Iâ€™m a 52-year-old pharmacist with a heap of heart issues and an extensive family history of Type 2 diabetes.  I have been SMO since at least my 20s.  I was just MO until then, but my weight shot up, and here I am.  Like all too many of us, Iâ€™m a veteran of the fad and extreme diet fronts, and was put on my first diet at the ripe old age of seven or so.  I can remember attending slimming club and WW meetings with my mom, and the ghastly taste of saccharin.  Bleah.
My highest weight I have recorded was 374 pounds in 2020.  At that time, I enrolled in a â€œhelp prevent diabetesâ€ program through work, but ended up noping out within a couple of months, as the dietitian and I didnâ€™t click, and Iâ€™m a stubborn bitch.
Late last year, my cardiologist wanted to try a GLP-1 agonist, but my insurance refused to approve a prior authorization for any of them.  The thing is, at this point Iâ€™ve pretty well exhausted all drug therapy for my heart, so the only real potentially life-prolonging measure is weight loss.  So, Iâ€™m giving CICO a shot.
Iâ€™m currently enrolled in Noom.  The food log is iffy at best, and some (a lot) of the program is a bit corny, but Iâ€™m rather pleased with the psychological aspect of it.  Even though Iâ€™m an educated health professional, I can get trapped in the â€œyou ate a cookie, so you should just give upâ€ pitfall.  I like that Noomâ€™s take is â€œno bad foods, and you arenâ€™t a failure,â€ as itâ€™s helpful to see that spelled out.
My starting weight was 351.9 pounds on February 21.  As of this morning, Iâ€™m at 330.6, which seems good for 48 days in.  Iâ€™m fortunate in that I donâ€™t have much of a sweet tooth, so sweet snacks or desserts donâ€™t tempt me.  My things are bread and cheeses.  Tracking helped me realize that I was overeating, and is doing a great job of retraining my brain.
My best NSV was managing a 1.4 mile walk last week.  It was fun and relaxing, although it did trigger a 2-day episode of atrial fibrillation.  Worth it.  Iâ€™m now toying with the idea of a Planet Fitness membership.  My husband and I had gym memberships years ago, and I loved it.  Time to get back in that saddle, I think.
TLDR:  Hi, guys!</t>
  </si>
  <si>
    <t>1000lbbestfriends</t>
  </si>
  <si>
    <t>11h3pbp</t>
  </si>
  <si>
    <t>According-Net7644</t>
  </si>
  <si>
    <t>When are Megan and Tina going on Wegovy?</t>
  </si>
  <si>
    <t>PiaBaronciniSnark</t>
  </si>
  <si>
    <t>137fqt7</t>
  </si>
  <si>
    <t>that face sunken and malnourished by the Ozempic. that mark on the arm... The Heroine Chic is here, but without the Chic.</t>
  </si>
  <si>
    <t>I can't understand where people see the beauty in look unhealthy spending money in these. They must think more in mental health and lees in supposed "body health".</t>
  </si>
  <si>
    <t>1380qjv</t>
  </si>
  <si>
    <t>kirwinexit212</t>
  </si>
  <si>
    <t>is this caused by ozempic? Why does she look like that? Is this what happens when you remove fillers or is this natural weight loss? Iâ€™m confused .</t>
  </si>
  <si>
    <t>12ds5ib</t>
  </si>
  <si>
    <t>Global_Mango4133</t>
  </si>
  <si>
    <t>Miss. Ozempic just called her â€œtummyâ€ â€œrealisticâ€</t>
  </si>
  <si>
    <t>12iunt1</t>
  </si>
  <si>
    <t>CookieOverall8716</t>
  </si>
  <si>
    <t>Weight Watchers Acquires Ozempic provider company</t>
  </si>
  <si>
    <t>[https://www.forbes.com/sites/dereksaul/2023/04/11/shares-of-weight-watchers-parent-surge-60-after-pivot-to-ozempic/](https://www.forbes.com/sites/dereksaul/2023/04/11/shares-of-weight-watchers-parent-surge-60-after-pivot-to-ozempic/?utm_campaign=forbes&amp;utm_source=twitter&amp;utm_medium=social&amp;utm_term=Gordie&amp;sh=5103d64531e8)
&amp;#x200B;
Who wants to bet that soon PP will come clean because her sponsor will want her to promote their new collaboration?</t>
  </si>
  <si>
    <t>11z7fzy</t>
  </si>
  <si>
    <t>10tp38e</t>
  </si>
  <si>
    <t>jwol99</t>
  </si>
  <si>
    <t>She admits to taking Ozempic for 3 months! And then awkwardly explains it didnâ€™t work for her</t>
  </si>
  <si>
    <t>11c7zts</t>
  </si>
  <si>
    <t>Cultural-Impact-7144</t>
  </si>
  <si>
    <t>If sheâ€™s on Ozempic how is she eating so well?</t>
  </si>
  <si>
    <t>Listen Iâ€™m not on Ozempic so I canâ€™t speak to specifics, but Iâ€™ve read that itâ€™s super hard to eat full portions and especially hard to drink alcohol while taking itâ€¦ we all know Pia loves to drink (hey, same!) so itâ€™s not adding up for me?</t>
  </si>
  <si>
    <t>10czh6l</t>
  </si>
  <si>
    <t>I reeeeally want to ask if she's on ozempic but will probs get blocked</t>
  </si>
  <si>
    <t>10a77eh</t>
  </si>
  <si>
    <t>Do you think Pia's weight loss is actually from Ozempic?</t>
  </si>
  <si>
    <t xml:space="preserve">
[View Poll](https://www.reddit.com/poll/10a77eh)</t>
  </si>
  <si>
    <t>zitwaj</t>
  </si>
  <si>
    <t>mugofmayday</t>
  </si>
  <si>
    <t>When your lips are bigger than your Ozempic frame, but you havenâ€™t had injections in â€œyearsâ€</t>
  </si>
  <si>
    <t>102xb10</t>
  </si>
  <si>
    <t>lrgfriesandcokepls</t>
  </si>
  <si>
    <t>My favorite WW tip isâ€¦ going on Ozempic!</t>
  </si>
  <si>
    <t>13a9q9f</t>
  </si>
  <si>
    <t>fgnyc2246</t>
  </si>
  <si>
    <t>This is deranged !!!!!</t>
  </si>
  <si>
    <t>When the fuck is she going to own up to the ozempic. She is literally out of her fucking gord and so addicted to posting her body checks itâ€™s unreal how petty and shallow this person is</t>
  </si>
  <si>
    <t>13ubbor</t>
  </si>
  <si>
    <t>Responsible_Front879</t>
  </si>
  <si>
    <t>I canâ€™t get over how awkward this video is ðŸ’€</t>
  </si>
  <si>
    <t>13v5rgy</t>
  </si>
  <si>
    <t>CakeOk362</t>
  </si>
  <si>
    <t>She looks unrecognizable hereâ€¦</t>
  </si>
  <si>
    <t>13w42nu</t>
  </si>
  <si>
    <t>something ain't right with this woman.</t>
  </si>
  <si>
    <t>12v0vrf</t>
  </si>
  <si>
    <t>Eclb123</t>
  </si>
  <si>
    <t>I listened so you don't have to</t>
  </si>
  <si>
    <t xml:space="preserve">
Just came across this randomly and had it on as noise background while gardening this morning.
https://open.spotify.com/episode/6b5atRH8JtvfyJxJCOAyTw?si=sJpauLhvQryB_he77dOfXQ
My ears perked up at 35:53 when our favourite Drama Queen started to complain about Papa Hemingway not doing drugs and then belittling him about not knowing how to drink properly (going right against the created image of the savoir vivre and sauve "so European the plebs would not get it" of her husband)
At 48:40 you can enjoy some TMI about Davide's grooming habits ðŸ˜®
Towards the end there is some sweet old cool Pia. I guess all the stress and responsibility of the last few years really got to her head and she was so unhappy with her body for so long and now being so Ozempic skinny she feels she needs to live it up and be so brash and (sorry, I do not use this word lightly) vulgar. Hope it is just a phase and real, not fake Italian cos playing Pia will come back.</t>
  </si>
  <si>
    <t>12yu9ij</t>
  </si>
  <si>
    <t>Luci_Wolf630</t>
  </si>
  <si>
    <t>Madonna and Child strike again in an NYC restaurant..WTF.</t>
  </si>
  <si>
    <t>12mfy00</t>
  </si>
  <si>
    <t>Eeeeeek! You guys! What has happened?!</t>
  </si>
  <si>
    <t>11pygwa</t>
  </si>
  <si>
    <t>The ass crack hits an Oscarâ€™s party??</t>
  </si>
  <si>
    <t>10dyts4</t>
  </si>
  <si>
    <t>What's your "hot take" on Pia?</t>
  </si>
  <si>
    <t>I'll go first... Her Dysport ads don't really bother me. I'm all for people owning the work they get done and while I know that botox goes against the organic/wellness lifestyle, I'm guilty of it too. I work in PR and fully expect influencers to shill the shit out of things so this doesn't ruffle my feathers. On that SAME note... miss girl needs to fess up to the filler and ozempic. It feels so sneaky to "reveal" the botox while lying about the filler, or push WW when you're on ozempic. Okay... your turn!</t>
  </si>
  <si>
    <t>11oqtrw</t>
  </si>
  <si>
    <t>Logical_Panda277</t>
  </si>
  <si>
    <t>Interestingâ€¦</t>
  </si>
  <si>
    <t>10aeieh</t>
  </si>
  <si>
    <t>I wonder how much Dahhhhhhveedeh enjoys smooching this overlined brown anus. ðŸ¥´</t>
  </si>
  <si>
    <t>zlzbnx</t>
  </si>
  <si>
    <t>ðŸ¤–</t>
  </si>
  <si>
    <t>zuhfgy</t>
  </si>
  <si>
    <t>calilav</t>
  </si>
  <si>
    <t>Whatâ€™s w the nonstop sweats and Chanel flats?</t>
  </si>
  <si>
    <t>She tries SO hard to be cool easy going â€¦ OMG</t>
  </si>
  <si>
    <t>zg8bo2</t>
  </si>
  <si>
    <t>â€œfoR SomE rEaSoNâ€ ðŸ¥´</t>
  </si>
  <si>
    <t>zgyb0r</t>
  </si>
  <si>
    <t>sendnoods94</t>
  </si>
  <si>
    <t>My sleep paralysis demon be like</t>
  </si>
  <si>
    <t>BIOR</t>
  </si>
  <si>
    <t>13uyqen</t>
  </si>
  <si>
    <t>cityshrimp</t>
  </si>
  <si>
    <t>Cheat Sheet (New)</t>
  </si>
  <si>
    <t>Decided to post a new cheat sheet without some outdated info.  The old one can be found here: [Old Cheat Sheet](https://www.reddit.com/r/BIOR/comments/u2ihq0/cheat_sheet/)
# Upcoming Events
-	June 23-26 - Presentation at American Diabetes Association, no press release yet. The presentation will be about their test results with semaglutide, [Preclinical Testing PR](https://investors.bioratherapeutics.com/news-releases/news-release-details/biora-therapeutics-announces-bioavailability-results-oral)
-	Oct 3 - Presentation at European Association for the Study of Diabetes, [Press Release](https://investors.bioratherapeutics.com/news-releases/news-release-details/biora-therapeutics-present-preclinical-data-biojettm-systemic)
# Financials
* Outstanding shares - 12M as of Q1 2023
* 2022 OPEX - $62.1M (vs est. of $60M)
  * Q1 - $20M ($18M excluding stock-based compensation expense)
  * Q2 - $14.3M ($12.9M excluding stock-based compensation expense)
  * Q3 - $14.1M
  * Q4 - $13.9M
* 2023 OPEX
  * Q1 - $15.5M
* Cash as of Dec 31, 2022 - $30.4M.  Cash has been consistent for the past 3 quarters; I think it's safe to assume Biora intends to keep at least $30M in cash, even if it means heavy dilution.
* ATM Offering Left - ~$33M (used $5M in Q4 2021, $3.7M in Q1 2022, $1.1M in Q2 2022, $1.8M in Q3 2022, $12.9M in Q4 2022, $12.5M in Q1 2023).  Initial offering was $90M but reduced to $70M in Q3 2022.
* Estimated runway - "well into 2023", w/ ATM Offering - mid-late 2024
* Avero Diagnostics sold for $10.9M. [Press Release](https://investors.progenity.com/news-releases/news-release-details/progenity-completes-exit-laboratory-business-sale-affiliate-lab)
* No revenue streams
* Nov 2022, Sold patent to Roche Diagnostics for undisclosed amount. No mentions in ER and no info in filings
# Enumera Molecular
* Biora has a 25% minority ownership stake (6M shares) with potential financial upside and without committing any funds or resources from the company, [Press Release](https://investors.progenity.com/news-releases/news-release-details/progenity-announces-successful-transfer-liquid-biopsy)
* [Website](https://www.enumeramolecular.com/)
* Founded by Biora's former CSO, Matthew Cooper.  Cooper previously founded Carmenta Bioscience, which was later acquired by Progenity (along with what later became Preecludia)
* Series A funded by Arboretum Ventures for $12.5M
# Athyrium
Progenity/Biora's major shareholder, who started investing in Progenity back in 2013.
BELOW INFO IS SLIGHTLY OUTDATED.  Athyrium recently invested more to adjust their warrant strike price.  It is unclear exactly how much they own right now.
* Owns 3,669,578 shares based on latest [13D/F](https://investors.bioratherapeutics.com/node/9591/html)
* Cost basis is last calculated to be between $50-75, but potentially less now due to warrants
* Did not sell any shares during Nov 2021's ramp up to $6
* Part of their MO is to buy a company then turn them into a desirable target for acquisition
* Jeffrey Ferrell, managing partner of Athyrium, is also one of Progenity/Biora's Board of Directors.  [Related DD](https://www.reddit.com/r/Progenity_PROG/comments/rwvpdv/dd_on_athyrium_jeffrey_ferrell/)
# Buyout Theory
This was a prominent theory during the initial ramp in late 2021, but not many talk about this anymore.  A buyout is always possible, but there are not that many signs which points to one.
# NaviCap (formerly Drug Delivery System (DDS))
**BT-600** (formerly PGN-600)
* Tofacitinib + Device
* Highest priority.
* Treats ulcerative colitis.
* Target market is $7B.Â 
* Timeline:
   * Healthy patient studies (PM-601) - completed, [Press Release](https://www.userwalls.com/n/progenity-progresses-drug-delivery-system-clinical-device-performance-studies-2937313/)
   * UC patient studies (PM-602) - completed, [Topline Results](https://investors.bioratherapeutics.com/news-releases/news-release-details/biora-therapeutics-announces-successful-completion-device).  Full publication will likely become available after American College of Gastroenterology Annual Scientific Meeting (Oct 21-26)
   * Study effects of food on function of the device (PM-611) - completed, [Press Release](https://investors.bioratherapeutics.com/news-releases/news-release-details/biora-therapeutics-announces-successful-completion-second-device)
   * Tox Studies - Completed, analysis in progress, should be done before Q3. Encouraging results that shows robust safety profiles
   * IND filing - Q3 2023
   * Phase 1 - Q4 2023 to Q1 2024.
   * There was timeline for Phase 2, but that's now removed from presentation
**BT-001** (formerly PGN-001)
* Adalimumab variant + Device
* Sidelined, possibly due to lawsuits by AbbVie to other companies who uses Adalimumab
[Related Screenshot](https://preview.redd.it/osx20qz888t81.png?width=970&amp;format=png&amp;auto=webp&amp;s=de4634ddb87e8ca8888df9ff2904909ef237e9cd)
* Treats ulcerative colitis.
* Target market is $7B.Â 
# BioJet (Formerly Oral Biotherapeutic Delivery System (OBDS))
* 5 different programs
   * BT-002- Adalimumab variant + Device, avg bioavailability. of 51.3%
   * BT-200- Semaglutide (GLP-1) + Device, avg bioavailability of 37% (vs 1% of competitor). 
   * IONIS collab - Antisense Therapy + Device.  (During Q1 2023 ER) Preclinical testing performed, results still pending
   * Large Pharma 1 collab - undisclosed
   * Large Pharma 2 collab - undisclosed
* Targets multiple markets, e.g. IBD $17B, GLP-1 $13B
* Timeline:
   * 2022, continue generating preclinical data
   * Q3 2022, Data Readout of Preclinical PK Studies
   * Q4 2022, start clinical studies / trials. Announced a "next gen" device, which basically meant their old device wasn't good enough
* Biora looking to expand collaborations, hoping to gain non-dilutive capitol
# Preecludia
* Rule out Preeclampsia
* Target market is $3B
* Validation study results published. [Journal](https://www.sciencedirect.com/science/article/abs/pii/S0731708522001509)Â 
* Progenity/Biora will not spend more resources developing Preecludia
* Licensed to Avero Diagnostics with milestone payments and low double-digit royalties. [Press Release](https://investors.bioratherapeutics.com/news-releases/news-release-details/biora-therapeutics-licenses-preeclampsia-rule-out-test/) 
# Risks
Note: the likelihood is my personal opinion and is subject to change.
* Dilution - using ATM offering will dilute shares.  Convertible notes (not sure how much) that can be converted to shares.
* Reverse Split - already happened
* Delisting - Biora does not meet the $50M asset / $50M revenue listing criteria. Notice was sent on April 4, 2023, and they had to submit a plan for compliance by May 19.  It is unclear if Biora submitted the plan or if SEC accepted them. (Press Release)[https://investors.bioratherapeutics.com/static-files/e9c14c3a-8c35-44e3-8777-50107a742cb8]
* Trial Delays - already happened to all their programs, multiple times. Can definitely happen again
* Poor Results - all research thus far points to NaviCap/DDS and BioJet/OBDS being effective solutions.  However, their "previous generation" OBDS definitely had problems; likely with deployment rate.  
* Unexpected Expenses (Unsure) - there are a few open lawsuits against Progenity, which could result in settlement payments or other forms of expense. This can decrease their cash reserve/runway. [SEC Filing](https://investors.bioratherapeutics.com/static-files/37c5717b-6961-4632-ac9a-80afa378b25d), see "Item 1. Legal Proceedings"
# Additional Resources
* [Q1 2023 Earnings Transcript](https://www.stockilluminati.com/bior/display.php?url=https%3a%2f%2fwww.stockilluminati.com%2fbior%2fsanews.html)
* [Mar 2023 Investor Presentation](https://investors.bioratherapeutics.com/static-files/2d284b61-b7d2-4303-b9e8-e4b7d44afa4b)
* [Q4 2022 Earnings Transcript](https://seekingalpha.com/article/4591410-biora-therapeutics-inc-bior-q4-2022-earnings-call-transcript)
* [Nov 2022 Investor Presentation](https://investors.bioratherapeutics.com/static-files/16698188-3b8b-4fa8-8f1b-2750c55411ef)
* [Q3 2022 Earnings Highlights](https://investors.bioratherapeutics.com/news-releases/news-release-details/biora-therapeutics-provides-corporate-update-and-reports-third)
* [Aug 2022 Investor Presentation](https://investors.bioratherapeutics.com/static-files/ddfe5309-2c50-4d35-b756-1827a69cf2fa)
* [Q2 2022 Earnings Report Transcript](https://seekingalpha.com/article/4534606-biora-therapeutics-incs-bior-ceo-adi-mohanty-on-q2-2022-results-earnings-call-transcript)
* [Q2 2022 Earnings Highlights](https://investors.bioratherapeutics.com/news-releases/news-release-details/biora-therapeutics-provides-corporate-update-and-reports-second)
* [Q1 2022 Earnings Report Transcript](https://www.reddit.com/r/BIOR/comments/un0tbg/2022_q1_er_transcript_seeking_alpha/)
* [Q1 2022 Earnings Highlights](https://investors.bioratherapeutics.com/news-releases/news-release-details/biora-therapeutics-provides-corporate-update-and-reports-first)
* [May 2022 Investor Presentation](https://investors.bioratherapeutics.com/static-files/dddeae67-7024-4246-84d2-25de87a7be47)
* [Old May 2022 Investor Presentation](https://www.sec.gov/Archives/edgar/data/1580063/000095017022008961/bior-ex99_2.htm)
* [Q4 2021 Earnings Report Investor Presentation](https://investors.progenity.com/static-files/79f53c01-7eb7-4a35-a8a7-9350dce36307)
* [Q4 2021 Earnings Report Transcript](https://seekingalpha.com/article/4498252-progenity-inc-prog-ceo-adi-mohanty-on-q4-2021-results-earnings-call-transcript)
* [Q3 2021 Earnings Report Transcript](https://seekingalpha.com/article/4468243-progenity-inc-prog-ceo-adi-mohanty-on-q3-2021-results-earnings-call-transcript)</t>
  </si>
  <si>
    <t>vkapti</t>
  </si>
  <si>
    <t>MrKhan's Points on Controlled Release Society (CRS) Conference in July 13-14</t>
  </si>
  <si>
    <t>[https://stocktwits.com/coolkhan/message/468287618](https://stocktwits.com/coolkhan/message/468287618)
1. For commercialization,  required bioavailability of oral drug should be at least 10% better than that of injection form. 
2. Average BA of obds as per animal data is 24%. 
3. BA of PGN-OB1 is 67%. Remember it's Adalimumab variant,  a substitute for Humira.  
4. Novo's Liraglutide is discontinued by 42% of patients due to painful injection. Novo introduced Semaglutide which is oral form of injection,  however it's BA is only 1% 
5. Bior's substitute for Liraglutide is PGN-OB2 and it's BA is much higher than Semaglutide as per animal data.
Note: both poster presentations are related to OBDS; it is expected that new bioavailability data will become available during those sessions.  The numbers MrKhan referenced are from previous studies/trials.  The bar is pretty low -- Biora just need bioavailability to be higher than 10%, but the higher the better.</t>
  </si>
  <si>
    <t>u2ihq0</t>
  </si>
  <si>
    <t>Cheat Sheet</t>
  </si>
  <si>
    <t>Latest Update: A number of things
# Upcoming Events
June 23-26 - Presentation at American Diabetes Association
# Financials
* Outstanding shares - 12M as of Q1 2023
* 2021 OPEX - $119M
   * Q3 - $30.7M
   * Q4 - $20.6M
* 2022 Q1 OPEX - $20M ($18M excluding stock-based compensation expense)
* 2022 Q2 OPEX - $14.3M ($12.9M excluding stock-based compensation expense)
* 2022 Q3 OPEX - $14.1M
* 2022 Q4 OPEX - $13.9M
* 2022 OPEX - $62.1M (vs est. of $60M)
* 2023 OPEX - $15.5M
* Cash as of Dec 31, 2022 - $30.46M
* ATM Offering Left - ~$33M (used $5M in Q4 2021, $3.7M in Q1 2022, $1.1M in Q2 2022, $1.8M in Q3 2022, $12.9M in Q4 2022, $12.5M in Q1 2023).  Initial offering was $90M but reduced to $70M in Q3 2022.
* Estimated runway - "well into 2023", w/ ATM Offering - mid-late 2024
* Avero Diagnostics sold for $10.9M. [Press Release](https://investors.progenity.com/news-releases/news-release-details/progenity-completes-exit-laboratory-business-sale-affiliate-lab)
* No revenue streams
* Nov 2022, Sold patent to Roche Diagnostics for undisclosed amount. Was not mentioned in Q4 ER
# Enumera Molecular
* Biora has a minority ownership stake with potential financial upside and without committing any funds or resources from the company
* [Website](https://www.enumeramolecular.com/)
* Founded by Biora's former CSO, Matthew Cooper.  Cooper previously founded Carmenta Bioscience, which was later acquired by Progenity (along with what later became Preecludia)
* Series A funded by Arboretum Ventures for $12.5M
* Biora transferred assets (ncluding single-molecule detection) to Enumera in return for stakes in the company, [press](https://investors.progenity.com/news-releases/news-release-details/progenity-announces-successful-transfer-liquid-biopsy)
# Athyrium
Progenity/Biora's major shareholder, who started investing in Progenity back in 2013.
BELOW INFO IS SLIGHTLY OUTDATED.  Athyrium recently invested more to adjust their warrant strike price.  It is unclear exactly how much they own right now.
* Owns 3,669,578 shares based on latest [13D/F](https://investors.bioratherapeutics.com/node/9591/html)
* Cost basis is potentially between $2-3.
* Did not sell any shares during Nov 2021's ramp up to $6
* Part of their MO is to buy a company then turn them into a desirable target for acquisition
* Jeffrey Ferrell, managing partner of Athyrium, is also one of Progenity/Biora's Board of Directors.  [Related DD](https://www.reddit.com/r/Progenity_PROG/comments/rwvpdv/dd_on_athyrium_jeffrey_ferrell/)
# Buyout Theory
* Athyrium has not sold
* Jill Howe was appointed to board of directors.Â  She worked in multiple companies that were eventually bought out.  [Related DD](https://www.reddit.com/r/Shortsqueeze/comments/qnoyog/prog_jill_howe_she_work_for_not_1_but_multiple/)Â 
* Harry Stylli, former CEO and CBO, has not reported any sales.  Last reported owning (pre-split) 14M+ shares, around 500-600K shares post split
* Reduced cash burn and debt.
* Removed/halted all diagnostics-related activities to focus on DDS and OBDS research
* Various connections to Pfizer, Eli Lilly, AbbVie, Takeda, and J&amp;J.
# NaviCap (formerly Drug Delivery System (DDS))
**BT-600** (formerly PGN-600)
* Tofacitinib + Device
* Highest priority.
* Treats ulcerative colitis.
* Target market is $7B.Â 
* Timeline:
   * Healthy patient studies (PM-601) - completed, [Press Release](https://www.userwalls.com/n/progenity-progresses-drug-delivery-system-clinical-device-performance-studies-2937313/)
   * UC patient studies (PM-602) - completed, [Topline Results](https://investors.bioratherapeutics.com/news-releases/news-release-details/biora-therapeutics-announces-successful-completion-device).  Full publication will likely become available after American College of Gastroenterology Annual Scientific Meeting (Oct 21-26)
   * Study effects of food on function of the device (PM-611) - completed, [Press Release](https://investors.bioratherapeutics.com/news-releases/news-release-details/biora-therapeutics-announces-successful-completion-second-device)
   * Tox Studies - Completed, but analysis will be done in Q2 2023
   * IND filing - Q3 2023
   * Phase 1 - Q3 2023 to Q1 2024.
   * There was timeline for Phase 2, but that's now removed from presentation
**BT-001** (formerly PGN-001)
* Adalimumab variant + Device
* Sidelined, possibly due to lawsuits by AbbVie to other companies who uses Adalimumab
[Related Screenshot](https://preview.redd.it/osx20qz888t81.png?width=970&amp;format=png&amp;auto=webp&amp;s=de4634ddb87e8ca8888df9ff2904909ef237e9cd)
* Treats ulcerative colitis.
* Target market is $7B.Â 
# BioJet (Formerly Oral Biotherapeutic Delivery System (OBDS))
* 5 different programs
   * BT-002- Adalimumab variant + Device, avg bioavailability. of 51.3%
   * BT-200- GLP-1 agonist + Device, avg bioavailability of 37% (vs 1% of competitor)
   * IONIS collab - Antisense Therapy + Device
   * Large Pharma 1 collab - undisclosed
   * Large Pharma 2 collab - undisclosed
* Targets multiple markets, e.g. IBD $17B, GLP-1 $13B
* Timeline:
   * 2022, continue generating preclinical data
   * Q3 2022, Data Readout of Preclinical PK Studies
   * Q4 2022, start clinical studies / trials
* Biora looking to expand collaborations, hoping to gain non-dilutive capitol
# Preecludia
* Rule out Preeclampsia
* Target market is $3B
* Validation study results published. [Journal](https://www.sciencedirect.com/science/article/abs/pii/S0731708522001509)Â 
* Progenity/Biora will not spend more resources developing Preecludia
* No direct mentions of this in Q1 2022 ER. Only thing mentioned: "We will continue to look for ways to maximize our legacy assets"
* Licensed to Avero Diagnostics with milestone payments and low double-digit royalties. [Press Release](https://investors.bioratherapeutics.com/news-releases/news-release-details/biora-therapeutics-licenses-preeclampsia-rule-out-test/) 
# Large Pharma Connections
*Note: This section is mostly outdated without anything new since mid-late 2022
**Pfizer**
* PGN-600 delivers tofacitinib (Xeljanz)
* 40+ Publications with shared contributors, example:
   * [Exposure-Response Characterization of Tofacitinib Efficacy in Moderate to Severe Ulcerative Colitis: Results From Phase II and Phase III Induction and Maintenance Studies](https://pubmed.ncbi.nlm.nih.gov/35380740/)
* [Paul Bien](https://www.linkedin.com/in/paul-bien-4127447/), listed both as Pfizerâ€™s Senior Director and Progenityâ€™s Head of Clinical Affairs
* [Jill Howe](https://www.progenity.com/bio/jill-howe), Biora board member.  Worked at Amplyx, which was acquired by Pfizer
* Reddit post - DD - Links between Progenity and Pfizer(reddit.com/r/Progenity_PROG/comments/u0ilsc/dd_links_between_progenity_and_pfizer/)
**AbbVie**
* PGN-001 delivers adalimumab (Humira)
* 23+ Publications with shared contributors, example:
   * Association Between Proposed Definitions of Clinical Remission/Response and Well-Being in Patients With Crohn's Disease
* [Clinical trial](https://clinicaltrials.gov/ct2/show/NCT02782663?term=NCT02782663&amp;draw=2&amp;rank=1) performed with Biora doctors
* Reddit post - [Additional theory for AbbVie](https://www.reddit.com/r/BIOR/comments/ujmu7m/additional_theory_for_abbvie/)
**Takeda**
* PGN-300 delivers vedolizumab (Entyvio)
* 35+ Publications with shared contributors, example:
   * (for RSS) [Current Trends in IBD-Development of Mucosal-Based Biomarkers and a Novel Minimally Invasive Recoverable Sampling System ](https://pubmed.ncbi.nlm.nih.gov/34791290/)
   * [P401 Tofacitinib tissue exposure correlates with endoscopic outcome](https://academic.oup.com/ecco-jcc/article/16/Supplement_1/i394/6512937?searchresult=1&amp;login=false)
   * [P041 Characterization of cytokine and drug concentrations in serum, mucosa and faeces during induction treatment of moderate-to-severe ulcerative colitis with anti-TNF monoclonal antibodies](https://academic.oup.com/ecco-jcc/article/16/Supplement_1/i157/6512568?searchresult=1&amp;login=false)
* Followed by @Progenity on Twitter
**Eli Lilly**
* 8+ Publications with shared contributors, example:
   * [Efficacy and Safety of Mirikizumab in a Randomized Phase 2 Study of Patients With Crohnâ€™s Disease](https://www.gastrojournal.org/article/S0016-5085(21)03725-2/fulltext#relatedArticles)
* Followed by @Progenity on Twitter
**Novo Nordisk**
* PGN-OB2 delivers liraglutide (Victoza)
# Risks
Note: the likelihood is my personal opinion and is subject to change.
* Dilution - using ATM offering will dilute shares.  Convertible notes (not sure how much) that can be converted to shares.
* Reverse Split - already happened
* Trial Delays - already happened to all their programs, multiple times. Can definitely happen again
* Poor Results (Unlikely) - all research thus far points to NaviCap/DDS and BioJet/OBDS being effective solutions.  I don't anticipate poor results from future trials, but it is always a risk with developing drugs or tech.
* Unexpected Expenses (Unsure) - there are a few open lawsuits against Progenity, which could result in settlement payments or other forms of expense. This can decrease their cash reserve/runway. [SEC Filing](https://investors.progenity.com/node/8801/html), see "Item 3. Legal Proceedings"
# Additional Resources
* [Mar 2023 Investor Presentation](https://investors.bioratherapeutics.com/static-files/2d284b61-b7d2-4303-b9e8-e4b7d44afa4b)
* [Q4 2022 Earnings Transcript](https://seekingalpha.com/article/4591410-biora-therapeutics-inc-bior-q4-2022-earnings-call-transcript)
* [Nov 2022 Investor Presentation](https://investors.bioratherapeutics.com/static-files/16698188-3b8b-4fa8-8f1b-2750c55411ef)
* [Q3 2022 Earnings Highlights](https://investors.bioratherapeutics.com/news-releases/news-release-details/biora-therapeutics-provides-corporate-update-and-reports-third)
* [Aug 2022 Investor Presentation](https://investors.bioratherapeutics.com/static-files/ddfe5309-2c50-4d35-b756-1827a69cf2fa)
* [Q2 2022 Earnings Report Transcript](https://seekingalpha.com/article/4534606-biora-therapeutics-incs-bior-ceo-adi-mohanty-on-q2-2022-results-earnings-call-transcript)
* [Q2 2022 Earnings Highlights](https://investors.bioratherapeutics.com/news-releases/news-release-details/biora-therapeutics-provides-corporate-update-and-reports-second)
* [Q1 2022 Earnings Report Transcript](https://www.reddit.com/r/BIOR/comments/un0tbg/2022_q1_er_transcript_seeking_alpha/)
* [Q1 2022 Earnings Highlights](https://investors.bioratherapeutics.com/news-releases/news-release-details/biora-therapeutics-provides-corporate-update-and-reports-first)
* [May 2022 Investor Presentation](https://investors.bioratherapeutics.com/static-files/dddeae67-7024-4246-84d2-25de87a7be47)
* [Old May 2022 Investor Presentation](https://www.sec.gov/Archives/edgar/data/1580063/000095017022008961/bior-ex99_2.htm)
* [Q4 2021 Earnings Report Investor Presentation](https://investors.progenity.com/static-files/79f53c01-7eb7-4a35-a8a7-9350dce36307)
* [Q4 2021 Earnings Report Transcript](https://seekingalpha.com/article/4498252-progenity-inc-prog-ceo-adi-mohanty-on-q4-2021-results-earnings-call-transcript)
* [Q3 2021 Earnings Report Transcript](https://seekingalpha.com/article/4468243-progenity-inc-prog-ceo-adi-mohanty-on-q3-2021-results-earnings-call-transcript)</t>
  </si>
  <si>
    <t>119z5c1</t>
  </si>
  <si>
    <t>Biora Therapeutics Announces Bioavailability Results for Oral Delivery of GLP-1 Receptor Agonist</t>
  </si>
  <si>
    <t>xd73h7</t>
  </si>
  <si>
    <t>LiechsWonder</t>
  </si>
  <si>
    <t>Biora Therapeutics Announces Issuance of Key Patent for Oral Delivery of GLP-1 Receptor Agonists | Biora Therapeutics, Inc. IR PR</t>
  </si>
  <si>
    <t>xd7ezt</t>
  </si>
  <si>
    <t>ruinsain</t>
  </si>
  <si>
    <t>Biora Therapeutics Announces Issuance of Key Patent for Oral Delivery of GLP-1 Receptor Agonists</t>
  </si>
  <si>
    <t>13ikjn3</t>
  </si>
  <si>
    <t>Biora Therapeutics Provides Corporate Update and Reports First Quarter 2023 Financial Results | Biora Therapeutics, Inc. IR PR</t>
  </si>
  <si>
    <t>[https://investors.bioratherapeutics.com/news-releases/news-release-details/biora-therapeutics-provides-corporate-update-and-reports-first-0](https://investors.bioratherapeutics.com/news-releases/news-release-details/biora-therapeutics-provides-corporate-update-and-reports-first-0)
Top highlights:
&gt;Completed execution of toxicology study for NaviCapâ„¢ BT-600 program with no adverse events indicated in preliminary data; on track to file IND in Q3 2023  
&gt;  
&gt;Preclinical testing for the BioJetâ„¢ platform is advancing both internally and with pharma collaboratorâ€™s molecule  
&gt;  
&gt;Data from preclinical study of the BioJet platform with GLP-1 receptor agonist was accepted as a late-breaking abstract for presentation at upcoming scientific meeting  
&gt;  
&gt;Management will host conference call and webcast today at 4:30 PM Eastern / 1:30 PM Pacific
8K for release here: [https://investors.bioratherapeutics.com/node/9716/html](https://investors.bioratherapeutics.com/node/9716/html)
10Q here: [https://investors.bioratherapeutics.com/node/9726/html](https://investors.bioratherapeutics.com/node/9726/html)</t>
  </si>
  <si>
    <t>wpfqhd</t>
  </si>
  <si>
    <t>Thoughts on Q2 2022 ER and Quarterly Report</t>
  </si>
  <si>
    <t>This ER didnâ€™t have as much going on as the last, but we got a lot more substance in terms of study results and trial plans.
Here are my thoughts on the various topics relevant to Q2 ER.
**PGN-600**
Biora completed PM-602 and PM-611 studies in Q2.  PM-602â€™s data is still being analyzed, but topline results were spectacular â€“ the devices worked in 7 out of 7 patients.  This is probably THE best results we couldâ€™ve hoped for from these studies.
The biggest focus of this ER is the FDA feedback on Type C filing.  FDA provided their feedback, and Biora decided to perform additional tox studies and phase 1 trial is now set to start in Q1 2023.  This was mentioned as a possibility in the last ER, so it is not unexpected, but is still a "negative" on today's ER.  Adi explained that the additional animal tox is required because the data package provided did not include tox study of device+drug.  Adiâ€™s attitude and response implies this is really just a formality.  They did not see any issues with device safety and they are using a smaller dose of a well-known/well-studied drug, so they do not foresee any issues from this study.
If all goes well, PGN-600â€™s phase 1 trial will begin in Q1 2023 and lasts until Q3 2023.  Phase 2 is expected to begin in Q4 2023.  Details can be found in their latest Investor Presentation.
**OBDS**
Adi:
&gt;The only currently marketed oral GLP-1 receptor is about 1% bioavailable. We believe we can do significantly better than that as we have already shown pre-clinical bioavailability averaging over 20% with proteins.
Eric mentioned the above during HC Wainwright meeting, but itâ€™s good to hear it again.
There will be a data readout in Q3.  This is probably the only thing to look forward to in the remainder of Q3.
Adi:
&gt;We expect to execute animal studies for molecules of a former collaborators by Q4 this year.
Honestly not too sure what this means, but Iâ€™m guessing this is another study with one of the two large pharmas.
**Conferences**
Biora will be participating in two more conferences this year
* Parenteral Drug Association Universe of Pre-Filled Syringes and Injection Devices Conference,
* American College of Gastroenterology Annual Scientific Meeting
These meetings have proven to have minimal impact on the SP, but it still shows the progress that Biora is making.
**Patents**
Biora was issued a number of patents in both US and Europe.  Not much to say here, since these things are nice to see, but almost never affect the SP.
**Finances**
There are currently 186,623,605 outstanding shares
OPEX is $14.3M for the quarter.  Seeing how the OPEX for Q1 was \~$20M, it was a huge improvement, probably better than anyone expected.  IMO this was the most positive surprise of the entire ER.
Biora has $48.5M cash left and expect to reduce OPEX to less than $4M per month by year end, which can means, it could last them until Q2 2023.  This is slightly better than their initial estimate of Q1 2023.  If they find a good opportunity to use the remaining $80M ATM, then they will have enough cash to sustain them until end of 2024.
In Q2, $1.1M of ATM offering used (\~1.7M shares sold at $0.70/share).  Really didnâ€™t want to see any ATM offering used at this share price, but at least itâ€™s a low amount, which is kind of bullish.  Even though Bioraâ€™s only has 3 quarters of runway left, they didnâ€™t use too much of the ATM.  This shows that they are either confident the SP will be higher before then so they can use the ATM more efficiently and/or they have confidence in making some kind of deal to get cash infusion.
**Enumera Molecular**
Biora received $6M in stocks for the assets given to Enumera Molecular, and they recognized a $5.7M gain for that investment.  Itâ€™ll be a while before Biora get anything of substance back from this investment, but now we know what exactly Biora got for those assets.
**Final Thoughts**
The rest of 2022 looks to be relatively eventless.  The only thing in Q3 is OBDS data readout.  In Q4, there are the two conferences planned in October and also the start of PGN-600â€™s 14-day GLP Tox Study.  Things will start to heat up again in Q1 2023 when Biora will file the IND and start phase 1 trials.
Lastly, I feel Adi sounded a lot more excited during this call than any other.  You can feel his excitement as he talked about PGN-600.
**References**
* [ER Transcript](https://seekingalpha.com/article/4534606-biora-therapeutics-incs-bior-ceo-adi-mohanty-on-q2-2022-results-earnings-call-transcript)
* [Q2 2022 10-Q](https://investors.bioratherapeutics.com/node/9126/html)
* [ER Press Release](https://investors.bioratherapeutics.com/news-releases/news-release-details/biora-therapeutics-provides-corporate-update-and-reports-second)
* [Investor Presentation](https://investors.bioratherapeutics.com/static-files/ddfe5309-2c50-4d35-b756-1827a69cf2fa)
**Disclaimer**
Not financial advice.  I own stock and options</t>
  </si>
  <si>
    <t>xne2zm</t>
  </si>
  <si>
    <t>dspyzdd</t>
  </si>
  <si>
    <t>Targeted pipeline</t>
  </si>
  <si>
    <t>Peptides</t>
  </si>
  <si>
    <t>11rb7jh</t>
  </si>
  <si>
    <t>Sit-Down-Shutup</t>
  </si>
  <si>
    <t>Peptide Sciences Semaglutide works WAY too good. Help ðŸ˜‚</t>
  </si>
  <si>
    <t>A friend purchased MK677 from Peptide Sciences and was dealing with excessive hunger. 
He figured Semaglutide, again from peptide sciences, would help combat the hunger and serve as a useful tool to balance out any potential for insulin resistance attributed with MK677. 
He took the minimum dose of .25, or 250 mcg, on last Thursday (03/09/23).
Within an hour of the first dose, his hunger subsided. 
He woke up the next day feeling like he had eaten a full buffet. Later on in the day, he started feeling nauseous, as if he had just eaten way too much. This feeling continued until Sunday (03/12/23).
At this point he is still not experiencing any feelings of hunger. Whenever he eats, itâ€™s a very small amount and he feels extremely full/bloated for a substantial period of time after.
Does anyone have tips for combating this? 
He was thinking about taking a laxative to clear some of the possible backup. 
Any tips are appreciated.</t>
  </si>
  <si>
    <t>13p5wf6</t>
  </si>
  <si>
    <t>Shipped pretty quick. Will try the Tirzepatide this week.</t>
  </si>
  <si>
    <t>13sauii</t>
  </si>
  <si>
    <t>Benthebuilder23</t>
  </si>
  <si>
    <t>Has anyone taken Semaglutide to lose the last 5 lbs? Any advice or tips?</t>
  </si>
  <si>
    <t>13tfbhk</t>
  </si>
  <si>
    <t>themidens</t>
  </si>
  <si>
    <t>Semaglutide - split injections MorePlatesMoreDates</t>
  </si>
  <si>
    <t>Ok, anyone got food on this subject? Anyone splitting up their dose 3 times a week?</t>
  </si>
  <si>
    <t>13qcf9z</t>
  </si>
  <si>
    <t>Falzon03</t>
  </si>
  <si>
    <t>Semaglutide and fainting</t>
  </si>
  <si>
    <t>My SO is on her first week of semaglutide at 0.25 split into two doses, 0.125 on Friday mornings and Monday evenings. She was on a flight last night and was fine until the end of the flight she started feeling nit well and next thing she knew she was waking up to medical. She fainted on descent, they claimed she was pale and she was slightly confused took a moment to remember her name (I am on a business trip so was not preset). When they discussed her condition and such they suggested it was low blood sugar combined with the rapid elevation change and told her to skip her dose this Friday due to her flying the following day. 
I've seen some posts about BP/ Blood sugar but most I've seen were higher doses. Can anyone confirm if this seems accurate and if it's pertinent to skip Friday's dose due to flying? She otherwise has had no bad reaction whatsoever.</t>
  </si>
  <si>
    <t>13rpsi5</t>
  </si>
  <si>
    <t>captainab3</t>
  </si>
  <si>
    <t>Semaglutide in capsule form ?</t>
  </si>
  <si>
    <t>I am really interested in semaglutide for its brain healing properties but I am not a fan of needles. I know it sounds odd but I am looking for recommendations on capsule forms of it or any research showing itâ€™s efficacy orally. 
Thanks</t>
  </si>
  <si>
    <t>13rguvc</t>
  </si>
  <si>
    <t>lukediedyesterday</t>
  </si>
  <si>
    <t>Semaglutide experiences</t>
  </si>
  <si>
    <t>Trying to cut down for an upcoming trip at the end of June. I donâ€™t have much to lose, only looking to go from 13% BF to around 10%. Iâ€™ve been having a hard time controlling food cravings so Semaglutide seemed like a better option than Clen or DNP, mostly cause Iâ€™m not a fan of how I feel on them. Just looking for some anecdotes from those who have ran Semaglutide and if they prefer it to the more mainstream fat burning substances.</t>
  </si>
  <si>
    <t>13wz6us</t>
  </si>
  <si>
    <t>DaLastGem</t>
  </si>
  <si>
    <t>Hi looking to put my friend who is 250lbs on semaglutide male about 5â€™10. Heâ€™s gotten down from 320lbs with calorie restriction and training but weâ€™ve hit a stump. I want to know anyoneâ€™s personal experiences and how many mg per week injection freq, and your respective body weight and activity level. Thanks in advance folks. Iâ€™m looking at Amino asylums semaglutide as Iâ€™ve used their stuff in the past and wondering if anyone else can vouch for it,</t>
  </si>
  <si>
    <t>1303ubz</t>
  </si>
  <si>
    <t>longwaybackfrom17</t>
  </si>
  <si>
    <t>Project Aminos Semaglutide?</t>
  </si>
  <si>
    <t>What's your experience like? How long did shipping take?</t>
  </si>
  <si>
    <t>13q5g07</t>
  </si>
  <si>
    <t>TheBigKat83</t>
  </si>
  <si>
    <t>Biotech peptides Semaglutide</t>
  </si>
  <si>
    <t>Received my 2 vial order of Semaglutide from Biotech peptides and was not too happy with it.  Zero effects from the first vial and I donâ€™t really want to try the second vial.  1mg dose since I was originally using Ozempic from Canada.  Both were 5mg vials.  Has anyone else noticed a very weak product from biotech?  I have emailed them and awaiting a reply.  Thanks!</t>
  </si>
  <si>
    <t>13wdit6</t>
  </si>
  <si>
    <t>AOD9604 w/Semaglutide Results?</t>
  </si>
  <si>
    <t>How has your results been while taking AOD9604 combined with semaglutide?
I've been on sema/b12 for my 4th week now, and will be adding AOD9604 to the mix once I get it in the mail! So far I've noticed that I'm averaging a weight loss of 4.5-5.5 lbs a week. So I'm wondering how it'll be once I add aod. I know its said that results don't show until 3 mos. Why is this? Has anyone seen results with aod sooner?
Let me know when you started one or the other, dosage (how often you take aod and how many units) and weight loss results</t>
  </si>
  <si>
    <t>131epbc</t>
  </si>
  <si>
    <t>Semaglutide not working on week 7â€¦</t>
  </si>
  <si>
    <t>Iâ€™ll make this quick. Last year I did 8 weeks of it. It worked very well, lost 13 lbs and kept it off. Wanted to do it this year for longer and lose more weight. Iâ€™m on week 7 and .5mg and I have virtually no appetite loss and have stopped losing weight the last 2 weeks. The first 5 weeks I definitely felt it and lost like 7 lbs. but the last two have been really stagnant and no effects or weight loss. Bought it from The TB. 
Any ideas?</t>
  </si>
  <si>
    <t>13fn1ww</t>
  </si>
  <si>
    <t>Semaglutide and B12 how to mix</t>
  </si>
  <si>
    <t>Does anybody compound (mix) B12 with semaglutide? Can you do that? I know compound pharmacies are doing it. Can you tell me how you do it correctly?</t>
  </si>
  <si>
    <t>134ue2k</t>
  </si>
  <si>
    <t>Proud-Ad-1128</t>
  </si>
  <si>
    <t>State ban on Semaglutide?</t>
  </si>
  <si>
    <t>Iâ€™ve been on Semaglutide for 5 weeks now. I have 3 injections left before my next shipment and just got this email. I live in NC. what???</t>
  </si>
  <si>
    <t>13jakf2</t>
  </si>
  <si>
    <t>Semaglutide twice a week dosing schedule</t>
  </si>
  <si>
    <t>For dosing half dose twice a week should this be done on a 4 x 3 days spread or just do every 4 days to be precisely equal?</t>
  </si>
  <si>
    <t>12t7r2g</t>
  </si>
  <si>
    <t>I have a bottle of 5mg powder semaglutide, I was told to mix 100 units of bac water into it (one full syringe ), and do my dosage of .20 (20 units on syringe) once a week for 5 weeks . Did I mix it correct? Iâ€™ve seen several different mixing numbers so now Iâ€™m confused. Also- does it help nausea to split one dose and do it twice a week ? Iâ€™m dying of nausea after my first dose . TIA.</t>
  </si>
  <si>
    <t>13lt5dk</t>
  </si>
  <si>
    <t>cyberpunk_trans</t>
  </si>
  <si>
    <t>Semaglutide vs "starvation mode?"</t>
  </si>
  <si>
    <t>Hi there,
I have been using Semaglutide for weight loss and it's been an absolute game changer for someone like myself, who constantly struggles with hunger cues.
The question bubbled up for me: is there some property of Semaglutide that combats the body's natural "starvation mode" response, if calorie consumption drops too low? 
It occurs to me that Semaglutide works by slowing digestion, and it *could* stand to reason that if your body is constantly, slowly digesting a small amount of food, that perhaps starvation mode would not take effect like normal, when reducing calorie intake. But perhaps not! I don't understand the mechanisms through which that response is triggered.
To be clear, I think I am consuming adequate calories, and I have no desire to push that boundary. I am just curious and fascinated by the question.</t>
  </si>
  <si>
    <t>13f6bl7</t>
  </si>
  <si>
    <t>Sad4strawberries</t>
  </si>
  <si>
    <t>Can I switch from semaglutide to tirzepatide with no issues?</t>
  </si>
  <si>
    <t>12xxlwo</t>
  </si>
  <si>
    <t>justanotherho_</t>
  </si>
  <si>
    <t>Semaglutide dosing suggestions</t>
  </si>
  <si>
    <t>29F, bmi of 22 (normal)
Interested in trying semaglutide short term to assist with my workout regimen and diet to get in shape before summer. 
I see there is an option typically between 2mg and 5mg. My idea is to try the 2mg to start since I am not really their ideal BMI for the higher doses. Ideally, the 2mg would still work for me, correct? Should I reconstitute  with 1ml of bacteriostatic water, or 2? 
Sorry if this is all over the place - looking for any advice (2mg vs 5mg) and suggestions.</t>
  </si>
  <si>
    <t>13rh1zb</t>
  </si>
  <si>
    <t>KindaKrunchy1111</t>
  </si>
  <si>
    <t>Peptide Calculator: Double checking Semaglutide dosage.</t>
  </si>
  <si>
    <t>Iâ€™ve searched and read the posts. Iâ€™ve used the peptide calculator. I also have Dyscalculia (dyslexia with numbers) and am second guessing myself. Please be kind. 
Can you check my math? 
3mg Vial - Added 3 ml of water. (I read some add only 1mg and some 2mg.) 
I am using an insulin syringe. 
If 250mcg = .25mg then I would need to draw up 25 units. Correct?</t>
  </si>
  <si>
    <t>13c5kgv</t>
  </si>
  <si>
    <t>Sea-Application-8641</t>
  </si>
  <si>
    <t>Evolution Peptides Review - Tadalafil &amp; Semaglutide (not great)</t>
  </si>
  <si>
    <t>Here is my review, writing this in hopes that others can save some money. 
I purchased  both Tadalafil &amp; Semaglutide from Evolution Peptides on 04/20, received 04/28. This was a bit slower than my other purchases I have received from other companies. Their site wanted to verify my identity when paying with crypto which I thought was annoying, so I paid with Routing &amp; Account # as it was just less steps to check out. 
Tadalafil first: 
I had started taking the Cialis as a quick way to bring down blood pressure as it has skyrocketed when adjusting my TRT protocol. After getting the BP under control I had still used this for pumps in the gym and laying the pipe. Previous bottle I had consumed was form PeptidePros, 2-5mg was all I needed each day to get the job done, raging boners, huge pumps in the gym and crazy heartburn. 
The Evolution Peptides Tadalafil gives the same effect that I would receive from PeptidePros if I take upwards of  30mg(based on their bottle) and still it seems hit or miss. Erections are very normal, no noticeable pump in the gym. I do get a bit of heartburn from their product. If there is any Tadalifil it has to be severely under dosed. 
Semaglutide:
This is what had brought me to Evolution Peptides. I had started with Peptide Science's semaglutide and had just completed my 6th week, I had lost about 23 lbs while not really trying anything at all. It was time to start upping the dose so I went on the hunt for a cheaper source. Evolution Peptides had 5mg of Semaglutide for the same prices I had paid Peptide Sciences for 3mg. 
Last Tuesday I had Reconstituded the 5mg Semaglutide with 3.5ml of the same fluid I had used with my previous bottle and injected 1mg sub q into the gut. My appetite was definately suppressed for a few days after the injection, however by Friday I started eating quiet a bit and not getting that full feeling that I got from Sema before.  Based on all the reviews, it seems tough to find legit Semaglutide, I would definitely avoid using Evolution. I will be taking a dose of 1.25mg today to see if I get any effects this week and will update this thread if needed. 
&amp;#x200B;
Does anyone have any suggestions on where to purchase Semaglutide before I go back to Peptide Sciences?</t>
  </si>
  <si>
    <t>11zxhja</t>
  </si>
  <si>
    <t>NyteProNet</t>
  </si>
  <si>
    <t>Day 1 on SAF Semaglutide</t>
  </si>
  <si>
    <t>Received my order yesterday, great buy 1 get 2 sale. I added my ratios of bacteriostatic water to the 5mg bottle, it blended well and I see zero cloudiness. I injected 10 units this morning, so far there was no side effects or even loss of hunger. My physician stated semaglutide does take up to 12 weeks to fully situate into your body so I am not expecting instant results. 
Anyone else with experience using SAF? The customer service was amazing and I got it within 3 days from start of order. I figured I will trial the 3 bottles to record my outcomes before moving on to the next plan.</t>
  </si>
  <si>
    <t>12os0o5</t>
  </si>
  <si>
    <t>Extra_TK421</t>
  </si>
  <si>
    <t>What to stack with semaglutide -</t>
  </si>
  <si>
    <t>Ive been on Trt for a while and was prescribed Mounjaro last June. It's been amazing. Lost a ton of weight. Hunger was in check for the first time, maybe ever.
However, the manufacturers coupon for mounjaro ran out and it's not covered by my insurance. To buy on it's own, is as much as my rent. So doctor switched me over to semaglutide.  
It works, but not nearly as well as the mounjaro. 
More hunger, harder to stick to clean eating, slower weight loss. 
What can I stack with semaglutide to mimic the results from mounjaro/increase weight loss?</t>
  </si>
  <si>
    <t>132jdr6</t>
  </si>
  <si>
    <t>demosthenes131</t>
  </si>
  <si>
    <t>Just taken 2nd dose of Semaglutide but no side effects or change in appetite. Normal?</t>
  </si>
  <si>
    <t>I got this from Triggered Brand and started with 0.25mg each week. Is it too early to worry this is a bad batch?</t>
  </si>
  <si>
    <t>12owvna</t>
  </si>
  <si>
    <t>MV118</t>
  </si>
  <si>
    <t>Hi
Where can I get semaglutide besides peptide sciences? I have only ever used peptide sciences for other peptides but they are out of this.  Thanks</t>
  </si>
  <si>
    <t>138f782</t>
  </si>
  <si>
    <t>Several-Valuable-211</t>
  </si>
  <si>
    <t>Can you take AOD9604 in conjunction with anything for weight loss? (not semaglutide)</t>
  </si>
  <si>
    <t>12ikbsy</t>
  </si>
  <si>
    <t>Semaglutide for 2 months- what are hunger levels like after a short program?</t>
  </si>
  <si>
    <t>I'm about to start taking semaglutide for two months to drop about 10 lbs. I would like to know people's experiences after stopping short term semaglutide. 
Is this going to make me completely ravenous when I stop?
I am a person who feels really hungry the day after drinking alcohol so I try to avoid it. I don't want to end up feeling like that for weeks or forever!
Any experiences you've had would be helpful.
I'm prepared for normal levels of hunger to come back, that is fine, I just don't want to feel abnormal after this!</t>
  </si>
  <si>
    <t>13lyfzh</t>
  </si>
  <si>
    <t>akaAxi0m</t>
  </si>
  <si>
    <t>Stack Question (Semaglutide and Frag 176-191).</t>
  </si>
  <si>
    <t>So as to not waste your time I'll keep the background at the top and put my question at the bottom. I'm 39 6' and float between 195-205lbs. ! am currently on (monitored etc by my primary care physician) T, Gonadorelin and DIMS (because my doc doesn't like Anastrozole etc) and recently was put on Deca. 
The above is due to long term hormonal issues due to a botched surgery damaging some things when I was younger, my T was in the 250-300 range even before I hit 30. We added the Deca as I am a very active bodybuilder and powerlifter and have been since my early 20's with breaks for injuries etc.
Now then on to my question, over the past couple years cutting has been DRASTICALLY more difficult than before, my old dieting techniques of IF, OMAD, Keto, etc etc just aren't working anymore so I've delved into the realm of peptides. Keep in mind I'm continuing strength training 2-3 days a week and also BJJ 3 times a week (Gi and No-GI with 1.5hrs of near non stop rolling each class and 30ish minutes of drills)
Currently taking PT-141 on a bit of an "as needed" basis once or twice a week, at 2-3mg dose. (Feel free to suggest if I should be taking it more consistently or not)
Now for my question. I had wanted to run with Semaglutide however it was sold out everywhere but I heard very good things about Frag 176-191 and started on that yesterday at a dosing of 250mcg twice a day (once in AM on empty stomach and once at night before bed/gym.) Well suddenly Semaglutide was back in stock and I ordered a few 3mg bottles. So can I stack Semaglutide with Frag and PT-141, is that too much? Is it fine if I stagger them on different days? If I can stack them what would you recommend for dosing? Keep in mind this is not a "waa I don't want to put in work" it's a, I'm putting in work and trying to get the extra edge because my metabolism has begun to tank.
**tl;dr** Can I stack Semaglutide and Frag 176-191 and if so what kind of dosing should I be looking at as an active individual doing IF (8/16) at 6' even and 195-205lbs?</t>
  </si>
  <si>
    <t>13j9py4</t>
  </si>
  <si>
    <t>mnycSonic</t>
  </si>
  <si>
    <t>Semaglutide storage</t>
  </si>
  <si>
    <t>So I just ordered 5mg of semaglutide and plan on getting started tomorrow. 
I heard somewhere that once the powder is reconstituted with bacteriostatic water, semaglutide must be used 56 days after being opened- even if refrigerated.
Now I donâ€™t plan on going over .25-.75mg per week for treatment. So it would take me 10-20 weeks to use up the solution entirely.
 Iâ€™m worried about how can I store the semaglutide solution without it going bad after 56 days. Should I try to only reconstitute half of the 5mg powder? If so Iâ€™m not sure how I could accurately/safely divide it.
Any advice would be appreciated. Thank you!</t>
  </si>
  <si>
    <t>13o1ox2</t>
  </si>
  <si>
    <t>Jmea3705</t>
  </si>
  <si>
    <t>SAF Semaglutide</t>
  </si>
  <si>
    <t>What is suggested dosage for the SAF semaglutide product?</t>
  </si>
  <si>
    <t>13rk2mz</t>
  </si>
  <si>
    <t>Jaxjuiced</t>
  </si>
  <si>
    <t>Semaglutide question</t>
  </si>
  <si>
    <t>Has anyone tried the Semaglutide from the peptide sources?
How does it compare to (the very expensive) Ozempic etc?
If itâ€™s legit stuff then is it literally the same thing or a copy of it chemically?
Whatâ€™s the best dosing protocol and how have peoples results been? 
Whatâ€™s the price like when compare to ozempic? 
I am in the uk, thereâ€™s a shortage itâ€™s very hard to get atm but can but from peptide sources.
Unsure if itâ€™s legit / if the price is rightâ€¦ but itâ€™s a lot cheaper than ozempic</t>
  </si>
  <si>
    <t>12tx4pu</t>
  </si>
  <si>
    <t>Chickenshit94</t>
  </si>
  <si>
    <t>Iâ€™m dumb. (Semaglutide)</t>
  </si>
  <si>
    <t>Iâ€™m new to peptides and I just want to know how many mls of bac water do I have to use for a 3mg and 5mg bottle to dose at 250mcg. Many people will say use peptide calc. And I have but I just canâ€™t seem to wrap my head around it. Can someone dumb it down for me so I donâ€™t over dose and end up taking 1mg of sema. Thanks!</t>
  </si>
  <si>
    <t>13va0ab</t>
  </si>
  <si>
    <t>Beautiful-Drive537</t>
  </si>
  <si>
    <t>How long is unconstituded Semaglutide powder good for in the freezer?</t>
  </si>
  <si>
    <t>11f92b7</t>
  </si>
  <si>
    <t>Odd-Sell-169</t>
  </si>
  <si>
    <t>Semaglutide dosing: switching from prescription Ozempic to sourcing the peptide myself</t>
  </si>
  <si>
    <t>Iâ€™ve been on prescription Ozempic for about 4 months with great results but want to try out this more affordable route of reconstituting the peptide myself. Not diabetic, just using for weight loss.
Iâ€™m currently on 1mg weekly. I originally titrated up very slowly from 0.25mg per the standard protocol. 
**Should I stay at the 1mg dosage when I switch to my own reconstituted semaglutide?** Or go back to a starting dose (ie .25mg) and work my way back up?
Worried about getting sick. Iâ€™ve experienced some minor nausea on this which has been manageable but Iâ€™ve read the horror stories</t>
  </si>
  <si>
    <t>13u9ahr</t>
  </si>
  <si>
    <t>Adventurous-Base-950</t>
  </si>
  <si>
    <t>Stacking Semaglutide with AOD 9604 &amp; CJC/Ipamorelin?</t>
  </si>
  <si>
    <t>Can I take Semaglutide with AOD 9604 &amp; CJC/Ipamorelin?
I did blood work and purchased everything through Transend except the Semaglitide. My Dr actually gave me a prescription for Ozempic but I found Semaglutide cheaper online. Curious if anyone else has/is doing this or if itâ€™s reasonable to take this all together for 4 mo.</t>
  </si>
  <si>
    <t>13u95fy</t>
  </si>
  <si>
    <t>Taking Semaglutide with AOD 9604 &amp; CJC/Ipamorelin?</t>
  </si>
  <si>
    <t xml:space="preserve">
Can I take Semaglutide with AOD 9604 &amp; CJC/Ipamorelin?
I did blood work and purchased everything through Transend except the Semaglitide. My Dr actually gave me a prescription for Ozempic but I found Semaglutide cheaper online. Curious if anyone else has/is doing this or if itâ€™s reasonable to take this all together for 4 mo.</t>
  </si>
  <si>
    <t>13q4pzm</t>
  </si>
  <si>
    <t>Fresh_Row2316</t>
  </si>
  <si>
    <t>Frozen semaglutide</t>
  </si>
  <si>
    <t>I accidentally froze my bottle after it was mixedâ€¦will that affect the quality of the product?</t>
  </si>
  <si>
    <t>13443he</t>
  </si>
  <si>
    <t>Eruktation</t>
  </si>
  <si>
    <t>Does semaglutide lowers the effect of ipamorelin/cjc-1295?</t>
  </si>
  <si>
    <t>Hey,
I heard that semaglutide lowers the hunger effects and any GHS (ipamorelin or mk677) should make your more hungry. The hunger effects are the effect for growth hormone release. So when semaglutide lowers the hunger so it lowers the effect of GHS?</t>
  </si>
  <si>
    <t>12cnh98</t>
  </si>
  <si>
    <t>cln912</t>
  </si>
  <si>
    <t>Semaglutide or Trizepatide</t>
  </si>
  <si>
    <t>Sorry for all the questions. Im just curious and trying to learn more. Iâ€™m on week 2 of Ozempic .25 and looking to switch to peptides after my pen is done. I am reading that trizepatide is stronger than sema so Iâ€™m not sure if I should switch or what to do so Iâ€™m curious of your thoughts. Thank you in advance.</t>
  </si>
  <si>
    <t>12yl1hc</t>
  </si>
  <si>
    <t>semaglutide effectiveness</t>
  </si>
  <si>
    <t>Hi so Ive been using semaglutide from pinned aminos aka project peptides i guess is their new name and ive been using since January. Ive been injecting 2.4 mg once a week and started from 0.25 mg increasing with time. But at 2.4 mg now which is the max dose I can still pretty much eat anything I do not because I want to lose weight I count calories and weigh my food and also exercise 6 times a week but I have plateaued in weight and Im not experiencing the hunger suppression I should at this big dose.</t>
  </si>
  <si>
    <t>126s9lz</t>
  </si>
  <si>
    <t>anyone try pinned aminos semaglutide</t>
  </si>
  <si>
    <t>i bought sema from them cuz they have good prices but even though i see my appetite is a little suppressed with them i could still eat alot if i didnt hesitate. Does anyone feel like their sema is a bit weak or has similar experiences.</t>
  </si>
  <si>
    <t>12g3fps</t>
  </si>
  <si>
    <t>bikepathenthusiast</t>
  </si>
  <si>
    <t>I'm searching for semaglutide. Why do so many websites say they are sold out?</t>
  </si>
  <si>
    <t>Is this normal or is there a current supply issue happening?</t>
  </si>
  <si>
    <t>131t2s6</t>
  </si>
  <si>
    <t>Best peptide (other than semaglutide) for weight loss accessible in the UK?</t>
  </si>
  <si>
    <t>13fmg0l</t>
  </si>
  <si>
    <t>waukeegirl</t>
  </si>
  <si>
    <t>Semaglutide from US Chem Labs</t>
  </si>
  <si>
    <t>I bought 5x5ml  **Semaglutide.  T**he first viall was great and worked well for me and my partner.  The second through 5th vial nothing.  I've increased the dosage by 4 times and still nothing.  Question I have is there a better place to purchase it?  Is it where we bought it or is it that it doesn't work for us?
I don't have if BAC has a shelf life but I've been using the same bottle for about a month now.
Any ideas?  Thank you.</t>
  </si>
  <si>
    <t>10le119</t>
  </si>
  <si>
    <t>bigsweeps2014</t>
  </si>
  <si>
    <t>Has anyone used semaglutide from SAF research?</t>
  </si>
  <si>
    <t>Semaglutide just got delivered from SAF research. Wondering if anyone else has used it. Iâ€™ll post my results in a few months if you guys are interested.
Update: im about 60 hours into my first dose of 0.25mg. I can feel the appetite suppression. No nausea or GI issues. I do have a metallic taste in the mouth though and food tastes less intense if that makes sense.</t>
  </si>
  <si>
    <t>11bhspn</t>
  </si>
  <si>
    <t>Pablito-</t>
  </si>
  <si>
    <t>Semaglutide Peptides Lab</t>
  </si>
  <si>
    <t>Hi guys
I'm starting semaglutide from peptides lab tomorrow. Any advice? First time injecting.
 Will it be worthwhile documenting my progress on here?
&amp;#x200B;
I'm around 89kg (will weigh myself tomorrow, have a day out on alcohol planned today). Want to get to about 82kg to be about 15% bf but appetite always the problem for me</t>
  </si>
  <si>
    <t>11aj6f0</t>
  </si>
  <si>
    <t>Semaglutide is just not doing much at 2.7mg</t>
  </si>
  <si>
    <t>I think the Peptide Sciences stuff is weak. Who has the real deal? My insurance is garbage.</t>
  </si>
  <si>
    <t>11wkfmm</t>
  </si>
  <si>
    <t>Appropriate-Rip-5992</t>
  </si>
  <si>
    <t>UNEWLIFE â€¦ semaglutide â€¦ is it bunk? Where can I test it?</t>
  </si>
  <si>
    <t>So I anxiously awaited an order for Ipamorelin, cjc 1295 and semaglutide Fromm the aforementioned company. 
Iâ€™m pretty much off semaglutide but my wife is still taking it and since switching from US distributors (uschemlabs psciences) with no effect. 
Does anyone have a cost effective quick turn testing US based testing lab that they can recommend?
PS: idk if the cjc1295 / ipa works or not yet but 2 weeks seems too early to tell. 
Thank you community!</t>
  </si>
  <si>
    <t>13sn7ru</t>
  </si>
  <si>
    <t>hooknosehunter</t>
  </si>
  <si>
    <t>Semaglutide vs Terzepatide</t>
  </si>
  <si>
    <t>Which do you prefer?
[View Poll](https://www.reddit.com/poll/13sn7ru)</t>
  </si>
  <si>
    <t>11z3ujx</t>
  </si>
  <si>
    <t>houstoncouchguy</t>
  </si>
  <si>
    <t>Semaglutide: are there benefits if you are already sticking to your diet?</t>
  </si>
  <si>
    <t>Hi all. 
Diets are hard, but Iâ€™ve been on this one for a while and Iâ€™m happily sitting at an optimum caloric intake. From what Iâ€™ve seen, it looks like Semaglutide mostly works by making you less hungry. Other than helping you be happier with a restricted caloric intake, is there any reason for someone to consider Semaglutide for weight loss?</t>
  </si>
  <si>
    <t>1316ces</t>
  </si>
  <si>
    <t>mgoodw4</t>
  </si>
  <si>
    <t>Traveling with Research Semaglutide</t>
  </si>
  <si>
    <t>Has anyone traveled internationally with their research peptides?  I've read several posts from folks who travel with medically prescribed peptides and that's pretty simple - just carry it on with a script. I mainly want to ensure the peptide is not harmed in travel and I don't get my research product confiscated...or worse.  Any insight is always appreciated.</t>
  </si>
  <si>
    <t>127rnz0</t>
  </si>
  <si>
    <t>Adventurous_Alps_122</t>
  </si>
  <si>
    <t>Anybody running a recent batch of Semaglutide from AA?</t>
  </si>
  <si>
    <t>I ordered some Semaglutide from Amino Asylum this week and should arrive next week. Curious if anyone has a recent batch and if it's working or not. Will report back if anyone is interested.</t>
  </si>
  <si>
    <t>10nhd09</t>
  </si>
  <si>
    <t>TheEagleHasLanded77</t>
  </si>
  <si>
    <t>semaglutide source</t>
  </si>
  <si>
    <t>I had an issue with Peptide Sciences, so I'm looking for an alternative. Does anyone have experience with the Semaglutide from Amino Asylum or Pinned Aminos?</t>
  </si>
  <si>
    <t>12294ug</t>
  </si>
  <si>
    <t>ApprehensiveSugar142</t>
  </si>
  <si>
    <t>Reconstituted semaglutide lifespan in fridge</t>
  </si>
  <si>
    <t>Iâ€™ve had Semaglutide in my fridge for 11 weeks. Iâ€™ve been dosing at 10 units (.25) for the last 4 weeks. I thought something seemed weird in the last 2 weeks bc I didnâ€™t feel like it was really doing much and I had no weight loss in the last 3 weeks. 
I just read somewhere that reconstituted semaglutide in only good in the fridge for 56 days. Please tell me that it hasnâ€™t been working bc Iâ€™ve already built a tolerance to this dose and need to increase my dose and not that itâ€™s not working bc the dang bottle is expired. 
I still have about 20-30 units left in this bottle but Iâ€™m guessing I should throw it away?</t>
  </si>
  <si>
    <t>10n1k4b</t>
  </si>
  <si>
    <t>sportyr6</t>
  </si>
  <si>
    <t>quingdao sigma chemical semaglutide is TRASH. do not buy from them</t>
  </si>
  <si>
    <t>Just wanted to leave my review of QDS semaglutide. I ordered a shit load of peptides from them despite the hit or miss reviews. Figured I would try it for myself.
   I've been on 1.5mg of semaglutide from my clinic for the past 4 months. Worked great. Anyways I figured this shit probably isn't as strong as the stuff from a compounding pharmacy so I Injected 2 mgs..  this week I've been hungry af. 
So 2 days ago I Injected 4mgs from a fresh vial. Still nothing... this stuff Is absolutely garbage. Find another source but them. The other stuff I ordered isn't much better. 
Other then that. They did ship everything and were quick with responding to all my questions so I will give them credit for that. I really wanted this to work since they are a popular source but looks like I got to look elsewhere.  Anyone else experience this? Or did I just coincidently get the batch from the bottom of the barrel ðŸ˜‚</t>
  </si>
  <si>
    <t>12rw5f9</t>
  </si>
  <si>
    <t>Semaglutide Ramp Up</t>
  </si>
  <si>
    <t>Started with .25 last week with no effects of any kind - side or other.  Iâ€™m tempted to move to .50 this week but is that a ridiculous idea?  Iâ€™ve seen some that start at .50â€¦??</t>
  </si>
  <si>
    <t>11i2q3u</t>
  </si>
  <si>
    <t>Technical_Split_4866</t>
  </si>
  <si>
    <t>Semaglutide Peptide Journey (first week)</t>
  </si>
  <si>
    <t>-Using peptides from triggered brand $80 for 5mg bottle - arrived 2 days early and came with provided bareostatic water. Reconstituted: 5mg peptide with 3ml water and injected 15 units out of a 1ML insulin needle.
02/25-03/04
Weight: 179.0 to 179.6 (haven't had a bowel movement in five days so most of this is bowel and water, probably actually lost a few lbs)
Dose: .25mg
Side effects: BRUTAL fatigue, constipation, indigestion burps
Appetite: 20% decrease from usual- able to control binge eating and make better choices just a little
Activity: exercised 2x this week (usually 3-5xs a week but the fatigue has been so bad)
Diet: Broke calorie deficit twice (cravings and binge eating)
*this is my first week!* I will start trying to post updates monthly- just wanted you guys to see my experience starting out</t>
  </si>
  <si>
    <t>12jzpbk</t>
  </si>
  <si>
    <t>A little back story. I was on semaglutide from a med spa. Started off on .25 mg/month, then .50mg/month and finally 1mg/month. Didn't feel it working much on the 1mg.
I stopped for 2 weeks due to cost. I felt it wear off after about a week.
I ordered from SAF and received my order on Monday. I started out with .50mg Monday night just to see how it goes. It's Wednesday 5pm right now and I don't feel anything at all. 
I'm thinking of injecting another .50mg to make it a total of 1mg. Thoughts?
Does everyone still have positive feedback from SAF?  Do you recommend another company?</t>
  </si>
  <si>
    <t>12l4pv6</t>
  </si>
  <si>
    <t>Preparing Semaglutide</t>
  </si>
  <si>
    <t>I'm getting in 3mg Semaglutide.  I have a practical question - how much BC do you mix with how much S to get a .25 dose?  Appreciate the help!</t>
  </si>
  <si>
    <t>12aipje</t>
  </si>
  <si>
    <t>cbender35</t>
  </si>
  <si>
    <t>I bought Semaglutide (GLP-1 Analogue) 3mg from Peptide Sciences. How much water do I add?</t>
  </si>
  <si>
    <t>11uj0to</t>
  </si>
  <si>
    <t>NoLukOne</t>
  </si>
  <si>
    <t>European source for Semaglutide</t>
  </si>
  <si>
    <t>Hello guys, really loving your poats so far about Semaglutide, great input and information, but unfortunately most of the vendors are based in US. Has anyone encountered sellers from Europe ( Better if EU - European Union ) ? Would like to buy 2.5-5mg to start out.</t>
  </si>
  <si>
    <t>11449wr</t>
  </si>
  <si>
    <t>Semaglutide shipment</t>
  </si>
  <si>
    <t>Hi all, I just received my semaglutide from my compounding pharmacy. I believe it went out yesterday but when I received it, all the ice packs were melted and it was not cold. Iâ€™m overdue for my dose this week. The pharmacy is closed. I know this is the interwebs and not super reliable to ask you all, but any thoughts on whether itâ€™s still safe to take? Thanks.</t>
  </si>
  <si>
    <t>12hrpa4</t>
  </si>
  <si>
    <t>MegaraTheGeek</t>
  </si>
  <si>
    <t>Left out Semaglutide overnight. Still any good?</t>
  </si>
  <si>
    <t>I reconstituted 3mg of Semaglutide from PS last night. My little one woke up and I had to go rock her back to sleep. I completely spaced that the Semaglutide hadn't been put back in the refrigerator before I went to bed. ðŸ¤¦â€â™€ï¸ It was out of the refrigerator for about 12 hrs. Should I toss it?</t>
  </si>
  <si>
    <t>12y9j98</t>
  </si>
  <si>
    <t>Does Semaglutide go bad?</t>
  </si>
  <si>
    <t>I ordered Semaglutide and got two vials: one for weeks 1-4 (0.25) and one for weeks 5-8 (0.5). I just finished my 4th injection, but I still have half a vial of the liquid for week 1-4. Can I keep using it until itâ€™s gone or should I discard? Considering the price I hate to waste it.</t>
  </si>
  <si>
    <t>11uriqn</t>
  </si>
  <si>
    <t>MaxFrenzy</t>
  </si>
  <si>
    <t>SAF Research Semaglutide Amount</t>
  </si>
  <si>
    <t>I just got 3 vials of 5mg semaglutide from SAF. I peeled the label off one to take a look at the raw compound and it sure looked like a lot more than 5mg of stuff. I figured that I would barely be able to see anything given how small a quantity that is, but it covers the entire surface area of the bottom of the vial and has some height to it.  The other 2 vials appear to be the same. 2ml of bacterostatic water dissolved the compound completely with a little shake.  Any thoughts on this?</t>
  </si>
  <si>
    <t>134fjw9</t>
  </si>
  <si>
    <t>Does ipamorelin/mk677/GHS still release GH while taking semaglutide?</t>
  </si>
  <si>
    <t>GHS make people hungry which is the effect of these peptides, but semaglutide reduces the hunger. Do they both cancel each other out, so the GHS can't release the extra growth hormones?</t>
  </si>
  <si>
    <t>12ao1ei</t>
  </si>
  <si>
    <t>Complete_Reach_6448</t>
  </si>
  <si>
    <t>First .25 injection of semaglutide. Pretty excited feeling the same side effects as Oz !</t>
  </si>
  <si>
    <t>I did 1 pen of Oz before it became incredibly expensive.   After a ton of research decided to try reconstituting peptides instead.  Very excited that my side effects are almost the exact same as they were on Oz so far!  A bit of nausea, &amp; decreased appetite exactly how i felt b4!  Very excited to have potentially found an affordable alternative!</t>
  </si>
  <si>
    <t>12t4q6w</t>
  </si>
  <si>
    <t>Icy-Following-3713</t>
  </si>
  <si>
    <t>Semaglutide and IGF1?</t>
  </si>
  <si>
    <t>Anybody think this could be a good stack? Or is it screwing with insulin levels too much? Just a thought</t>
  </si>
  <si>
    <t>zqr2lo</t>
  </si>
  <si>
    <t>Is Semaglutide a suitable compound for a quick 12 week cut or is it more designed for longer-term usage in obese folks</t>
  </si>
  <si>
    <t>Title says it. 
Coming off a heavy bulk and will be going into a 12 week cut starting in February. My nutrition and programming is very well dialed in as this not my first time cutting, but would like a little extra kick this time around. 
Is semaglutide a good option for me, or is using it for a such a quick stint not beneficial? Also, I've heard it's not very muscle sparring and was wondering what the deal with that is (assuming I'd manage to keep calories/protein intake in check obviously)? 
My final issue is I really want to avoid UGL products moving forward in life and was wondering if anyone has had luck getting it prescribed even if you are not classified as obese? My clinic has already denied me. 
FYI - I run 200mg Test C year round (TRT+)</t>
  </si>
  <si>
    <t>12zjti4</t>
  </si>
  <si>
    <t>improvingiskey</t>
  </si>
  <si>
    <t>Semaglutide used vial shelf life</t>
  </si>
  <si>
    <t>I have a 4mg vial of Semaglutide and started on 0.25mg weekly. Is this vial only good for 28 days while refrigerated? Meaning I would need to toss 3mg worth in the trash or would it last longer. If so I may increase the dosage quicker than every 4 weeks to avoid wasting the majority of it.</t>
  </si>
  <si>
    <t>12xk0y9</t>
  </si>
  <si>
    <t>himynameismiranda</t>
  </si>
  <si>
    <t>GI Distress Starting Out on Semaglutide</t>
  </si>
  <si>
    <t>For those of you experienced with semaglutide, do you believe that the GI side-effects during your first few weeks were caused by your attempt to eat a 'normal'-sized meal that you are accustomed to, 
or did you experience these effects with little to no food? 
Or perhaps only with certain foods? 
Do you think if you had attempted a water fast or protein-sparing fast that perhaps you would have been more comfortable?</t>
  </si>
  <si>
    <t>11rf5av</t>
  </si>
  <si>
    <t>lovelyreign614</t>
  </si>
  <si>
    <t>Adding Tirzepatide to Semaglutide?</t>
  </si>
  <si>
    <t>Has anyone tried adding a low dose of tirzepatide (like 1-2mg) a week to their already current dose of Semaglutide? Iâ€™m at 1mg of Semaglutide and have barely any appetite suppression at all. Curious to hear otherâ€™s experiences!</t>
  </si>
  <si>
    <t>132leg0</t>
  </si>
  <si>
    <t>Would Semaglutide mitigate the effects of GH Secretagogues that raise ghrellin?</t>
  </si>
  <si>
    <t>I understand that GH Secretagogues force the pituitary gland to release more GH but is there a correlation with raised ghrellin and the action of the peptide helping the action of the secretion of GH? So far I am looking into running GHRP-2 but I am not sure if using semaglutide would mitigate it's effects.
I have recently restarted using semaglutide again but after stopping, I still felt more full compared to before I even used it and was still able to be in a calorie deficit.</t>
  </si>
  <si>
    <t>125y6k1</t>
  </si>
  <si>
    <t>Minimum dose of semaglutide not working.</t>
  </si>
  <si>
    <t>So I took my first shot 3 days ago and I havenâ€™t had any results. I took .25mg on the insulin needle I used. Should I up to 50 on the next week or so I need to stay on this dose for 4 weeks? Iâ€™ve read others post so I know they say it can take until youâ€™re used 1 mg to feel results.</t>
  </si>
  <si>
    <t>12a2pky</t>
  </si>
  <si>
    <t>Rancor2001</t>
  </si>
  <si>
    <t>How fast does semaglutide work?</t>
  </si>
  <si>
    <t>I keep reading not to expect results in the first few weeks. I injected this morning. Had a glass of wine, didnâ€™t enjoy it, and ate half my dinner and felt like i was forcing myself to eat it. Normally i drink and eat dinner like it was the last supper. Also i burped once and it had a weird sour taste.</t>
  </si>
  <si>
    <t>10ixqvx</t>
  </si>
  <si>
    <t>throwawaywalmartcrap</t>
  </si>
  <si>
    <t>Update on semaglutide: Day 5 still sucks</t>
  </si>
  <si>
    <t>30yo F physician w/T1DM, 123lbs, 5'7"
I'm on day 5 (first injection was Tuesday) now and my days ebb and flow from being mostly fine (as long as stomach is mostly empty, still feels like someone is holding it in their fist or I had some sort of lap band done) to being absolutely miserable.
The burps were incessant from days 2-4, and they're gone now but today the wicked heartburn started despite me being on a PPI for years. I'm swilling Pepto-Bismol, Pepcid, and eating Tums. I was able to down a protein shake for breakfast and go to work, but in a few hours after 36oz of sugar-free Pedialyte I felt like I was going to vomit anytime I bent over.
I really don't want to lose muscle (I know, poor choice), so I tried to eat freshly sauteed tilapia with some garlic and promptly threw that up. Since taking a dissolving Zofran tab and another omeprazole and more Pepto and Tums, I was able to get through a burning 6 or so oz of tilapia and a couple bites of avocado.
I am struggling to stay hydrated at this point, getting tachycardia w/resting HR of 114 this AM. This is really awful stuff for me, and it's not like I can see my six pack through all the bloating this crap causes!
My blood sugar is stable until mid-end of the day and evening when my lack of nutrition meets my spent glycogen stores and I end up bottoming out in the 50's mg/dL. Then I have to chug juice/eat fruit snacks which make me feel nauseous all over again, but I can't throw those up or I'll kick the bucket!
Lesson learned: semaglutide is not for me. hoping this roller coaster end soon.</t>
  </si>
  <si>
    <t>129bq4b</t>
  </si>
  <si>
    <t>916swift</t>
  </si>
  <si>
    <t>Hey everyone,
I know with peptides the general rule is keep them in the fridge but with semaglutide (reconstituted) does anyone have experience keeping it at room temp?
Ik ozempic says it can be room temp but wanted to hear some anecdotal experiences
thanks</t>
  </si>
  <si>
    <t>11d0vzm</t>
  </si>
  <si>
    <t>Semaglutide Source</t>
  </si>
  <si>
    <t>Iâ€™ve seen a few posts asking which peptide source they believe has good Semaglutide but it seems to vary greatly based on the age of the post. Anyone have a solid, maybe even tested, source?
Thanks!</t>
  </si>
  <si>
    <t>11rg4to</t>
  </si>
  <si>
    <t>Master_Geologist_600</t>
  </si>
  <si>
    <t>Best Semaglutide peptides?</t>
  </si>
  <si>
    <t>I've tried Peptide science and they were good, SAF doesn't seem as good. 
Any ones you stand by or recommend ?
Thanks!</t>
  </si>
  <si>
    <t>1217bx6</t>
  </si>
  <si>
    <t>TRT, New IGF-1 / BPC-157 protocol and experiences with Semaglutide</t>
  </si>
  <si>
    <t xml:space="preserve"> About 6 months ago I started taking Semaglutide ramping up to 550 mcg every other day (1.95mg/wk). Went from 265 lbs to 226 lbs in about 3-months. I was smaller all around but also had some muscle loss.
After the 3-months, I remained on the Semaglutide but added a TRT maintenance level of test @ 150 mg/week (220 mcg test every other day). The test did its thing as expected and I began to put on sum muscle, but the Semaglutide was not nearly as effective with the Test. After 3-months on test, I am back up to 240 lbs. I also started to have knee pain which I have never had. Heard on a Podcast that semaglutide can have detrimental effects to joints. Donâ€™t know if that is true but with the knee pain I was experiencing, it scared me enough to quit taking the semaglutide about a month ago.
Anyway, my knee pain has persisted and is starting to limit my workouts. Decided to look into IGF-1 and BPC-157 to help with healing the knee pain. I just got the peptides and plan to use the following protocol in conjunction with the test for the next 4-weeks.
Â· **IGF-1** 35 mcg per day sub-Q at end of day
Â· **BPC-157** 250 mcg sub-Q twice per day (morning and afternoon)
Would like to get some feedback on the IGF-1/BPC-157 protocol. Are sub-Q injections in the abdomen adequate or should these be injected in the area of pain? Also curious if any of you have had detrimental effects from semaglutide or your thoughts on reintroducing it with a more effective approach. 
Also, I may look into TB-500 but the dosing recommendations are all over the place.
Stats: 55yo, male, probably 18%ish BMI.</t>
  </si>
  <si>
    <t>125ii78</t>
  </si>
  <si>
    <t>Educational_Dust_932</t>
  </si>
  <si>
    <t>New to this whole peptide thing, thinking about trying to make semaglutide</t>
  </si>
  <si>
    <t>I am just in the initial stage of information gathering here, but I just found out it is possible to make semaglutide on your own? Where would I find out how to do that? I work in a lab so I think I would be able to handle the synthesis if it wasn't too crazy, but I have no idea what it takes at this point</t>
  </si>
  <si>
    <t>106cuth</t>
  </si>
  <si>
    <t>InternationalBee513</t>
  </si>
  <si>
    <t>Question About Semaglutide From Peptide Sciences</t>
  </si>
  <si>
    <t>The bottle says 99% purity on it, but I'm wondering what the other 1% is. How safe would that be to use?
This is my first time ordering any sort of peptide, so I'm hoping someone who's knowledgeable enough could tell me the potential risks. Thanks!</t>
  </si>
  <si>
    <t>10jkgr4</t>
  </si>
  <si>
    <t>Shockplexity</t>
  </si>
  <si>
    <t>Hi. Any legit sources? Read a lot about the dosing and success stories, looking to give it a try for a few monthsâ€¦any info or advice is appreciated</t>
  </si>
  <si>
    <t>127wtck</t>
  </si>
  <si>
    <t>Stomach pain from Semaglutide</t>
  </si>
  <si>
    <t>So on week 4, I had incredible stomach pains for 2 days, waking up in the middle of the night in pain, really bad wind (burping and farting). Interestingly, the appetite suppresent element seems to have reduced too (taking 0.125 and self-prescribing).
Any advice? Is this normal or a sign I should stop? Is it likely to stop. I'm due a re-dose on Monday.
Ordered from Peptide Superstore, and had no problems up until now</t>
  </si>
  <si>
    <t>11t2jzf</t>
  </si>
  <si>
    <t>ljalja_</t>
  </si>
  <si>
    <t>Semaglutide source in Europe</t>
  </si>
  <si>
    <t>Im looking for Semaglutide in Europe. Have been searching for days and either the sellers based in Europe dont have it or those from oversea dont recommend to ship to Europe. Any idea?
  (I might give PS a try if no other option comes up. Not sure the product will make it tho)
Edit: looking for powder to reconstitute and inject, no pills.</t>
  </si>
  <si>
    <t>11dozgt</t>
  </si>
  <si>
    <t>rlatta1</t>
  </si>
  <si>
    <t>How BS water can PS 3mg semaglutide vial hold?</t>
  </si>
  <si>
    <t>I just received my 3mg semaglutide vial from PS...looking at a dosing calculator, 3ml of water would give me a nice 25 mark on the syringe for dosing the .25 starting.
The problem is the vial looks a bit small...I hate to eyeball it and be wrong...does anyone know if the vial will take 3mg?</t>
  </si>
  <si>
    <t>11wrozi</t>
  </si>
  <si>
    <t>Compounded Semaglutide stopped working</t>
  </si>
  <si>
    <t>Has this happened to anyone else? Itâ€™s compounded with b12 from an online pharmacy. 
It was working pretty well and as I built up the doses (on 20 units now), itâ€™s gotten less effective??? Iâ€™ve been injecting in my stomach for the past two ish months.</t>
  </si>
  <si>
    <t>1288pfh</t>
  </si>
  <si>
    <t>Semaglutide and Victoza</t>
  </si>
  <si>
    <t>Is the option either one of another or can both be taken at the same time? I looked up drug combinations and didn't see anything negative with taking both but it seems like it would be too much for the body.</t>
  </si>
  <si>
    <t>12rrm2l</t>
  </si>
  <si>
    <t>External_Animator194</t>
  </si>
  <si>
    <t>Thoughts on a Semaglutide, BPC-157, B6 stack?</t>
  </si>
  <si>
    <t>This was recommended to me but Iâ€™m new to peptides so Iâ€™d like to hear your thoughts. My goal is weight loss and muscle building/performance as I get back into shape.</t>
  </si>
  <si>
    <t>10kiyy0</t>
  </si>
  <si>
    <t>Semaglutide compounding preparing injection.</t>
  </si>
  <si>
    <t>I received 8 weeks' worth of semaglutide in two vials. Should I make 4 weeks at a time or just pull from the vial right before I inject?</t>
  </si>
  <si>
    <t>12wq54n</t>
  </si>
  <si>
    <t>xooxlinds</t>
  </si>
  <si>
    <t>Semaglutide + bac water</t>
  </si>
  <si>
    <t>Is there a reference guide/website that helps with how much bac water to add to semaglutide peptide? Thanks!</t>
  </si>
  <si>
    <t>zhgnnd</t>
  </si>
  <si>
    <t>Ozempic/Semaglutide, GLP-1 and Insulin Resistance</t>
  </si>
  <si>
    <t>Based on the literature from Ozempic. (Attached image) ï»¿Semaglutide - Increases the amount of insulin your pancreas releases when food is absorbed in the stomach and intestines. The increased insulin lowers blood sugar levels.
Which means, if you have insulin sensitivity, because your body needs to secrete too much insulin to lower blood sugar, and then semaglutide helps the body release more insulin. Therefore releasing even more insulin into the system.
Isnâ€™t this a loop that can worsen insulin sensitivity and actually create type 2 diabetes?
Seems like Ozempic is great for some people, and achieve great weight loss, but most gain it back. 
What role can worsened insulin resistance have in this?
Asking in this subreddit as most of you are familiar with the relation between HGH and GLP-1, which also has a link to insulin resistance.
Hope to get some good back and forth on this.</t>
  </si>
  <si>
    <t>11zylv5</t>
  </si>
  <si>
    <t>jetstream131</t>
  </si>
  <si>
    <t>Does Semaglutide do anything besides altering your perceived appetite?</t>
  </si>
  <si>
    <t>Pretty much in the title. Was wondering if it has any metabolic effects, increases in insulin sensitivity, etc.</t>
  </si>
  <si>
    <t>zonvoz</t>
  </si>
  <si>
    <t>IsoUsername</t>
  </si>
  <si>
    <t>Storing/Shelf Life Of Semaglutide?</t>
  </si>
  <si>
    <t>I plan on purchasing some Semaglutide (or Lira, most likely Sema), as this is obviously weight related, and knowing I'm a big boy. I want to buy 3mg first, however I am fairly sure I would be more of a 1mg a week guy, mileage my very of course (and I will dose upwards), but I also seem to find better prices at 5mg/25mg bulks.  
I am, very new to this. Apperantly I need BAC water, and Sema only lasts 56 days and has to  be fridged? So should I just take the money hit, buy a 3mg, and try a 4 week 0.25mg dose, and a 4 week 0.5mg dose. Then repurchase more? I just don't want to buy over and over is all.  
I also don't want to wait 4 weeks of it not working. I was also thinking of 2 weeks 0.25, 2 weeks 0.5, 2 weeks 0.75, in case 0.25 is bunk for me.  
Does anybody have a website, or book, etc. That can give me a reference point?</t>
  </si>
  <si>
    <t>105uz1f</t>
  </si>
  <si>
    <t>goosebumps434</t>
  </si>
  <si>
    <t>Whats the best option Semaglutide from evolution peptides or compound pharmacy ?</t>
  </si>
  <si>
    <t>I want to start taking Semaglutide, I found a compound pharmacy near me (Enexia Speciality in NY) that sells a month supply of semaglutide for $125 and I can get a prescription and Iâ€™m also interested in the Semaglutide from Evolution peptides itâ€™s 129 for 5ml vial, I donâ€™t really know how long 5ml last.
Whatâ€™s the best option ? Iâ€™m looking for good quality/good price. Iâ€™m really tempted to get the evolution peptides semaglutide but I read a lot of people saying research peptides are bad.</t>
  </si>
  <si>
    <t>ym2f4h</t>
  </si>
  <si>
    <t>Zarcus1</t>
  </si>
  <si>
    <t>Thoughts on semaglutide</t>
  </si>
  <si>
    <t>Curios on people's thoughts about semaglutide for weight loss. Seems like some promising test results so far. 
According to some sources it's used heavily in Hollywood.</t>
  </si>
  <si>
    <t>10l5q48</t>
  </si>
  <si>
    <t>Starting compounded semaglutide tomorrow</t>
  </si>
  <si>
    <t>Any tips or advice you wish you knew before you started?</t>
  </si>
  <si>
    <t>10jg6ja</t>
  </si>
  <si>
    <t>Polynomality</t>
  </si>
  <si>
    <t>GLP-1 agonism [like from Semaglutide, Tirzepatide, etc.] stimulates brown adipose tissue thermogenesis and browning through hypothalamic AMPK</t>
  </si>
  <si>
    <t>11n2yux</t>
  </si>
  <si>
    <t>Solid_Flan_9666</t>
  </si>
  <si>
    <t>Semaglutide calculation check</t>
  </si>
  <si>
    <t>Just want to double check my calculation.
Aim is 2mg dosing once a week.
Got a 5 mg vial.  If I were to reconstitute it with 1 ml of sterile water.  Then 40 units will be 2mg?
Thanks</t>
  </si>
  <si>
    <t>12m8vlf</t>
  </si>
  <si>
    <t>geraldflow</t>
  </si>
  <si>
    <t>ELV Bio Semaglutide</t>
  </si>
  <si>
    <t>Anyone using it?  It works?</t>
  </si>
  <si>
    <t>zxkda8</t>
  </si>
  <si>
    <t>Can you take semaglutide and tirzepatide together?</t>
  </si>
  <si>
    <t>Would it hurt to take semaglutide a couple days after taking tirzepatide?</t>
  </si>
  <si>
    <t>10wjkfl</t>
  </si>
  <si>
    <t>Have a script for wegovy but my health insurance wonâ€™t cover it. Currently at 35-40% body fat and want give give Semaglutide a try but the reconstitution is a little confusing to me. Do they have a pill form on any websites or any info on how to tell what stuff is legit? Pm or leave a comment if you have any advice please</t>
  </si>
  <si>
    <t>10gn0pi</t>
  </si>
  <si>
    <t>Day 2 of first week 0.25mg semaglutide from PSâ€¦really miserable</t>
  </si>
  <si>
    <t>Took first injection Wednesday. Yesterday my appetite was low, digestion of my dinner wasnâ€™t happening, almost threw up in hip hop class after. 
Today- all day- itâ€™s like I have gastroparesis. I have had nearly constant belching and flatulence that are both foul. My intestines are gurgling. 
I worked out- burping from set to set, throughout my incline interval running- and then my blood sugar went low when I got home so I ate half a sweet potato, some lamb leg chop and 3 small red kiwis despite no appetite and feeling full all day anyway... About an hour after that, all of the internal ruckus came to a head and I vomited a carbonated, what can only be described as fermenting foamy mixture of all Iâ€™d eaten before. I feel slightly better now but wonder what kind of protein I can keep down without it just fermenting againâ€¦
Hope this GI distress lessens as the week wears on. Pray for me, yâ€™all!</t>
  </si>
  <si>
    <t>10kijyv</t>
  </si>
  <si>
    <t>karate_dude</t>
  </si>
  <si>
    <t>Where to buy semaglutide online as an Aussie?</t>
  </si>
  <si>
    <t>Just wondering if anyone has any recs for purchasing online. Looking at Amino Asylum currently but am unsure which country is best to order from with our insane customs! 
Thanks so much</t>
  </si>
  <si>
    <t>10aiatx</t>
  </si>
  <si>
    <t>Conothimand10</t>
  </si>
  <si>
    <t>Bumping semaglutide dose</t>
  </si>
  <si>
    <t>Iâ€™m 5 days in starting at .25, and it works but itâ€™s very mild, does semaglutide build up in your system where staying at .25 will get gradually better, or should I consider bumping up to .5? Interested to here your thoughts and experiences.</t>
  </si>
  <si>
    <t>10fzz37</t>
  </si>
  <si>
    <t>crogs571</t>
  </si>
  <si>
    <t>Underground semaglutide &amp; tirzepatide in the news</t>
  </si>
  <si>
    <t>zbjof4</t>
  </si>
  <si>
    <t>bjl218</t>
  </si>
  <si>
    <t>Semaglutide and Testosterone</t>
  </si>
  <si>
    <t>Anyoneâ€™s T shoot up while taking semaglutide? My free T increased significantly. A welcome surprise. Anyone know the mechanism?</t>
  </si>
  <si>
    <t>11ly4em</t>
  </si>
  <si>
    <t>summerpeach14</t>
  </si>
  <si>
    <t>Semaglutide peptide</t>
  </si>
  <si>
    <t>This may be a silly question but I just need to ask and clear my mind. Will semaglutide peptide show up on a drug test?</t>
  </si>
  <si>
    <t>10wlphd</t>
  </si>
  <si>
    <t>Never_that_bad</t>
  </si>
  <si>
    <t>Looking to getting into semaglutide, also currently awaiting bloodwork to come back to start TRT. Does anyone have any advice that has gone down a similar path. The advice can be recommendations on suppliers..doâ€™sâ€¦donuts, ect.</t>
  </si>
  <si>
    <t>11a0dzk</t>
  </si>
  <si>
    <t>BabaTheBlackSheep</t>
  </si>
  <si>
    <t>Semaglutide in Canada</t>
  </si>
  <si>
    <t>Whatâ€™s the best site to order semaglutide for delivery to Canada? Best cost/effectiveness ratio, all that. Thanks!</t>
  </si>
  <si>
    <t>102ajhu</t>
  </si>
  <si>
    <t>LilyWhitesN17</t>
  </si>
  <si>
    <t>Semaglutide Men vs. Women</t>
  </si>
  <si>
    <t>Here's a question for you all...is there a difference in dosing for Men vs. Women. Women are fat storing machines and store fat more quickly. With Semaglutide and weight (fat) loss, are there dosing differences between Men and Women?   
I've been using it on a "cut" and down 10lbs in a month, mostly to check efficacy while my wife is on the same 1mg per week dose and is down 2lbs after ramping up from 0.25, .50, .75, and now 1mg over the past 8 weeks (also taking L-Carnitine 1,000mg 2x per day). Will increase again to 1.5mg at end of week based on weigh-in later this week ......she loves this &lt;smh&gt;</t>
  </si>
  <si>
    <t>yzc62u</t>
  </si>
  <si>
    <t>jdubizzy</t>
  </si>
  <si>
    <t>Semaglutide and AOD 9604 concurrently</t>
  </si>
  <si>
    <t xml:space="preserve">
Has anyone used semaglutide and AOD 9604 together? Wondering about possible interactions or unforeseen side effects. If it matters I am just starting semaglutide now and would introduce AOD at the same time. tia</t>
  </si>
  <si>
    <t>1003fqu</t>
  </si>
  <si>
    <t>MplsCHI</t>
  </si>
  <si>
    <t>Tirzepatide or Semaglutide source in Chicago? I would like to get from compounding pharmacy but donâ€™t know how to start. Any advice would be great!!</t>
  </si>
  <si>
    <t>10jkjzh</t>
  </si>
  <si>
    <t>MiddleCaterpillar701</t>
  </si>
  <si>
    <t>NAD Semaglutide combo (not as one product but taken together)</t>
  </si>
  <si>
    <t>I donâ€™t see a lot of people on the sema forums talking about this but Iâ€™ve been on sema for a few months for weight loss and I just started nad. It is crazy how much the nad is helping my cravings. This combo has really gotten my weight moving this last week and I wish I saw more people talking about it.</t>
  </si>
  <si>
    <t>1035orv</t>
  </si>
  <si>
    <t>Noidentitytoday5</t>
  </si>
  <si>
    <t>Can semaglutide peptides go bad?</t>
  </si>
  <si>
    <t>Question about peptides for those far more knowledgeable than me- can peptides go bad?
I had been on Mounjaro and with the recent hoopla over accessibility, my provider switched me to compounded semaglutide and B12 (at an equivalent higher midrange dose).
I picked up my 4 vials at the pharmacy and froze them as directed.  I should be going on to my third week of them todayâ€” however, I donâ€™t feel like theyâ€™ve worked at all.
Appetite came back full force within the first week.  Weight went up for the first time in 4 months, and the bowel slowing and anti inflammatory effects that were hugely beneficial to my IBD, are gone.
Iâ€™m getting ready to call the pharmacist , but wanted your take on what may be the issue.</t>
  </si>
  <si>
    <t>11gdt5i</t>
  </si>
  <si>
    <t>Oakvales_Hero</t>
  </si>
  <si>
    <t>Semaglutide causing low Testosterone?</t>
  </si>
  <si>
    <t>I had some very low test results come through, with low SHBG and FT - I know those two especially could suggest insulin resistance, could semaglutide be causing low T?
Thanks ðŸ˜Š</t>
  </si>
  <si>
    <t>zl8gfq</t>
  </si>
  <si>
    <t>ToastWButterAmIRight</t>
  </si>
  <si>
    <t>Semaglutide + (injectable) L-Carnitine</t>
  </si>
  <si>
    <t>Anyone run these 2 together or see anything wrong with doing so? 
Also, how long did it take for you to see the effects of semaglutide, assuming you started at .25mg once a week?
Lastly, any particular area you inject semaglutide? I was planning on injecting in the the thigh.</t>
  </si>
  <si>
    <t>1005boh</t>
  </si>
  <si>
    <t>RageyMedicine</t>
  </si>
  <si>
    <t>Whats everyone running semaglutide at? My wife is interested in adding it into her cut cycle!</t>
  </si>
  <si>
    <t>10qdu5b</t>
  </si>
  <si>
    <t>doUknowthemuffinman</t>
  </si>
  <si>
    <t>Semaglutide + gsh</t>
  </si>
  <si>
    <t>Thoughts on semaglutides + peptides (specifically GSH's)? I've seen some places offering a semaglutide + sermorelin regimen for weight loss while minimizing muscle loss. Any facts behind it or is it a waste of product?</t>
  </si>
  <si>
    <t>z0dwiv</t>
  </si>
  <si>
    <t>jdroc67</t>
  </si>
  <si>
    <t>First time posting, long time lurker and commenter.  I got Sema. So I went half the recommended dose of .25mg. That didn't do anything I thought mattered. So I came back here and read where the maximum effective dosage was 1mg. So I did a full dosage of .25mg. I used the peptide calculator and went over it about 5 times. I'm 100% positive I did that part of this right.  Should I just try for a full 1mg or possibly got a bad batch. It seems like it works a little but nothing significant. I'm not starving but my appetite is not null like some have mentioned.  Thanks.</t>
  </si>
  <si>
    <t>yswmcl</t>
  </si>
  <si>
    <t>akdir2356</t>
  </si>
  <si>
    <t>Best source for semaglutide?</t>
  </si>
  <si>
    <t>Does anyone know if the semaglutide from PS is legitimate? Any better sources to check?</t>
  </si>
  <si>
    <t>11nz1vc</t>
  </si>
  <si>
    <t>sporops</t>
  </si>
  <si>
    <t>How long will semaglutide last in fridge</t>
  </si>
  <si>
    <t>I added the water vial to it about 3 months ago and left in fridge lol
Safe to use or should I buy again?</t>
  </si>
  <si>
    <t>1138t0j</t>
  </si>
  <si>
    <t>HystericalFunction</t>
  </si>
  <si>
    <t>Anyone have experience with getting Semaglutide peptide delivered to NZ?</t>
  </si>
  <si>
    <t>Is it allowed? I have tried googling but I can find nothing conclusive. If anyone has any success - what supplier did you use?</t>
  </si>
  <si>
    <t>yvlmlu</t>
  </si>
  <si>
    <t>nomad656</t>
  </si>
  <si>
    <t>Semaglutide from PS not having effects</t>
  </si>
  <si>
    <t>Currently titrating does and at 1mg right now but donâ€™t really feel the effects. The nausea and indigestion is there but the effects of not wanting to eat food is not. 
Could it be I need to get up to the full 2.4mg to get that effect? 
Is it ok to do 1.2mg twice a week instead of 2.4mg/week ?</t>
  </si>
  <si>
    <t>114yyyv</t>
  </si>
  <si>
    <t>jon1rene</t>
  </si>
  <si>
    <t>Semaglutide expiration</t>
  </si>
  <si>
    <t>Iâ€™ve got some semaglutide, generic. It is in powder form and I need to reconstitute it
How long is it usually good for once I reconstitute it?</t>
  </si>
  <si>
    <t>ycyucu</t>
  </si>
  <si>
    <t>Semaglutide sources</t>
  </si>
  <si>
    <t>Iâ€™m looking to get into semaglutide, does anyone have any experience with Peptide Scienceâ€™s version and its effectiveness? Most in the primary sub for the subject are focused on expensive pharms.</t>
  </si>
  <si>
    <t>100b8rx</t>
  </si>
  <si>
    <t>Breaking_Ground</t>
  </si>
  <si>
    <t>Is anyone taking something to help prevent muscle loss while taking sema? Thanks</t>
  </si>
  <si>
    <t>y5uupn</t>
  </si>
  <si>
    <t>oenomausprime</t>
  </si>
  <si>
    <t>been on semaglutide for 2 weeks, I'm down 10 pounds but I started to get chills, which have stopped but I also will just sweat randomly. No other sides, has this happened to anyone else?</t>
  </si>
  <si>
    <t>zxcrdx</t>
  </si>
  <si>
    <t>GlassIce</t>
  </si>
  <si>
    <t>Can I freeze Semaglutide to extend shelf life?</t>
  </si>
  <si>
    <t>I'm gonna be using 250mcg a week and have a 3mg vial. Will freezing it cause any damage?</t>
  </si>
  <si>
    <t>10kswyo</t>
  </si>
  <si>
    <t>How long does reconstituted semaglutide last? How about tirzepatide?</t>
  </si>
  <si>
    <t>Iâ€™ll assume weâ€™re all using bacteriostatic water and keeping it dark and refrigeratedâ€¦ but whatâ€™s the consensus on how long it lasts?</t>
  </si>
  <si>
    <t>zdsbyq</t>
  </si>
  <si>
    <t>No-Plastic9444</t>
  </si>
  <si>
    <t>recon peptides semaglutide</t>
  </si>
  <si>
    <t>Had an issue finding a legit source for semaglutide. Recon has some for sale for 90 a bottle. Has anyone used this site?</t>
  </si>
  <si>
    <t>zveaym</t>
  </si>
  <si>
    <t>Semaglutide Europe sources</t>
  </si>
  <si>
    <t>Does anyone know where to buy semaglutide from inside the EU? I've been taking Ozempic for &gt;1 year, but it is sold out everywhere here.</t>
  </si>
  <si>
    <t>yoey12</t>
  </si>
  <si>
    <t>UnderstandingMute</t>
  </si>
  <si>
    <t>Anyone in Australia getting Semaglutide compounded? Sources?</t>
  </si>
  <si>
    <t>zb7kiv</t>
  </si>
  <si>
    <t>Downloading_Bungee</t>
  </si>
  <si>
    <t>Experience with Recon Peptides semaglutide?</t>
  </si>
  <si>
    <t>I just ran out of semaglutide and I'm looking to re-up. Used both Peptide Sciences and Amino Asylum and both felt somewhat weak. I'm willing to give Recon a try but it seems suspicious, it's $35 cheaper with 2mg extra. Anyone used them?</t>
  </si>
  <si>
    <t>104899i</t>
  </si>
  <si>
    <t>theonepugna</t>
  </si>
  <si>
    <t>Semaglutide europe source?</t>
  </si>
  <si>
    <t>Title, cant seem to find it anywhere</t>
  </si>
  <si>
    <t>y5wwhl</t>
  </si>
  <si>
    <t>brokster2021</t>
  </si>
  <si>
    <t>Can I stack Semaglutide + Melanotan? And Semaglutide dose</t>
  </si>
  <si>
    <t>So I received my Semaglutide. It is 3mg of powder. The  rx pens with similar ingredient say 2.4 mg  
So if I had 100cc of bac water what would be an equivalent dose? 
Can I mix it in one syringe with and give it all to the lab rat?</t>
  </si>
  <si>
    <t>131fa0o</t>
  </si>
  <si>
    <t>I'm sorry for the post here, but please use the search function before asking a question. You are about to ruin peptides for everyone. Please read more for why I'm begging new users this.</t>
  </si>
  <si>
    <t>TL;DR - The more noise that's made around Tirzepatide and Semaglutide, two VERY hot peptides in the news right now, the more eyes are going to be on research peptides **in general** and the higher the likelihood that we'll see a slaughter of government-driven shutdowns, USA and elsewhere.  
Mods: I'm about to whine a bit. Feel free to lock/delete whatever you feel you need to do. 
***
This sub is dominated by Semaglutide and Tirzepatide posts. There's nothing wrong with using these, or learning to use them, or whatever, but honestly, everything that's needed to have been asked about these, from dosage to reconstitution to purity to sources has been posted already, and the **same fucking questions** are posted every day. 
It's an annoyance that in most cases can be shrugged off with a "hide post" and an eyeroll, but you all have to understand what happens if the wrong people start looking into things. 
**This is a unique subreddit compared to 99.9% of subreddits**. This is about grey area stuff, and while much of our focus is on safety and harm reduction, it doesn't matter.
If enough people at some regulatory agency feel the need to act, or big, massive drug companies throw a fit....
**...It'll be over. All of it.** Additonally, reddit has shut down subs in the past for discussing sourcing of grey market/black market stuff (gear, illicit substances, etc).  Why flirt with the possibility of this sub suffering the same fate? 
Semaglutide. Tirzepatide. BPC-157. MT2. Even aminos and vitamins. Gone. By the end of Summer 2023 there will be no one but risky international shippers who we'll hope and pray don't jack up their prices, can continue to ship and reship, and continue to fly under the radar. 
Search. Stop asking questions that have already been posed. Use the existing threads to get details. Also - these peptides are for RESEARCH, so maybe it's best you talk about the research you're doing on your rats rather than blatantly telling everyone that you're treating yourself.</t>
  </si>
  <si>
    <t>13ft3g9</t>
  </si>
  <si>
    <t>BoldMeasures</t>
  </si>
  <si>
    <t>Peptide Primer 3.0 is here! It covers dosage calculations, popular peptides, and includes an archive of all my Reddit peptide content.</t>
  </si>
  <si>
    <t>[Link to pdf version](https://drive.google.com/file/d/1GTJsEWVHxrd3j7Znn9vIRvKk-vEsnDHc/view?usp=sharing)
[Link to Google Doc version](https://docs.google.com/document/d/1vG3ovqjNI4pNjOwT8x1p6mBrExE8aG-J2SgL8p3nULI/)
Hi folks,
Some of you may have noticed my Peptide Primer 2.0 and other posts are missing from this subreddit. I was briefly caught in an overzealous spam filter and all my Reddit posts and comments got removed. Which sucks. My account was quickly restored to good standing, but bringing back the missing content is proving more difficult. So in the meantime, I updated my Peptide Primer and added an archive of my missing peptide content.
For anyone not familiar, the Primer is an introduction to peptides that starts out with the basics of what peptides are, then introduces some of the most popular peptides, covers dosage calculations, and explains different approaches to getting peptides. Now, with the addition of my Reddit content, it also includes deeper dives into BPC-157 and TB4/TB-500 research, and topics like patent history, human trials, and safety data.
The Reddit posts are the main change in version 3.0, but I also streamlined the dosage calculation section and added my thoughts on a few topics. I also added a blurb about Semaglutide and Tirzepatide since they are hot topics, but itâ€™s just text copied from PeptideSciences.
There are some formatting issues and probably some dead links I might fix down the road, but I figured I should publish it now rather than keep fussing over details.
So yeah, enjoy!
P.S. It'd be nice if a few people squirreled away copies of the [BPC-157 full texts](https://drive.google.com/file/d/1oryLThpCJuwdLX20-f07iHTJg5jv2I9t/view?usp=drivesdk). I have backups of everything, but those were a rare find and shouldn't be held by just one person.</t>
  </si>
  <si>
    <t>13khd59</t>
  </si>
  <si>
    <t>Wicked Syndicate</t>
  </si>
  <si>
    <t>Hopefully this stuff is good. Fast and secure shipping.</t>
  </si>
  <si>
    <t>13pqabz</t>
  </si>
  <si>
    <t>WannabeStonks69</t>
  </si>
  <si>
    <t>Anything to increase leptin?</t>
  </si>
  <si>
    <t>title, is there any peptide available for increasing leptin levels for fat burning/leaning out</t>
  </si>
  <si>
    <t>13i36kl</t>
  </si>
  <si>
    <t>Rich-Lingonberry2899</t>
  </si>
  <si>
    <t>Iâ€™ve potentially been overdosing on cjc/ipamorelin</t>
  </si>
  <si>
    <t>Long story short Iâ€™ve been taking 833mcg instead of 100mcg of both cjc/ipamorelin.
The ipamorelin felt like acid when injecting so I was only able to get like half doses before aborting the jab. 
I definitely have been feeling shit but I donâ€™t know if itâ€™s the Semaglutide Iâ€™ve been taking on the top / the lack of food Iâ€™ve been eating or the significantly higher doses of cjc/ipamorelin Iâ€™ve been putting in my body. 
Iâ€™m 184cm and 79kg if that means anything. (Three kg less then a week ago) 
Also Iâ€™ve been doing this for a week</t>
  </si>
  <si>
    <t>13nzcrd</t>
  </si>
  <si>
    <t>Stack for fat loss in the belly</t>
  </si>
  <si>
    <t>I 6ft 22 male weigh 210 lbs I have lost like close to 90 lbs I was 300 lbs a year ago. I still have a big ass belly and I have been reading about ipamorelin and tesamorelin for fat loss. Could this help?</t>
  </si>
  <si>
    <t>13svuu5</t>
  </si>
  <si>
    <t>Testing</t>
  </si>
  <si>
    <t>Can someone please help me with the process of testing vials? If you have any qsc 2mg semaglutide tests. I would love to see them as well. Just want to make sure my dosing is correct.</t>
  </si>
  <si>
    <t>13q5rt8</t>
  </si>
  <si>
    <t>willyondapilly</t>
  </si>
  <si>
    <t>Weight loss fat burning?</t>
  </si>
  <si>
    <t>Any good peptide to burn fat quick In gym lifting 5-6 days a week looking to start burning fat now.</t>
  </si>
  <si>
    <t>135vxtv</t>
  </si>
  <si>
    <t>Documenting my peptide experience</t>
  </si>
  <si>
    <t>Hello everyone, after doing a somewhat extensive amount of research I found very few written out detailed anecdotal stories on how they worked. My goal is to document my experience every week as I start this protocol. I fully intend on being completely transparent with everything relevant that is going on. So without further ado letâ€™s get started! 
Background: I am a 27 male that has been fairly active my whole life between sports and working on a family farm. Despite my activity I have always struggled being a chubbier kid. Recently I believed that to be a result of poor understanding of nutrition and exercise. In 2021 after getting to my most out of shape period in life I decided to make some changes. Between learning how to exercise correctly and more about nutrition (thank you Mind Pump) I lost about 10-15% body fat and had fantastic strength gains. However after one full year I was still not happy with where I was at so I got my blood work done. Low and behold I had low testosterone. I then got prescribed 50mg of enclomiphene citrate by a local clinic which helped my numbers tremendously and helped me lose additional body fat. However at the end of 2022 I hit a wall where I felt all of my progress drop. After getting further labs done I realized I had extremely low IGF levels which was due to the high enclomiphene dosage. As a result I switched to working with Transcend Company. So far they have been fantastic, they did a full review of my labs and prescribed me Semaglutide, HCG, 25 mg of Enclomiphene, and IGF-LR3. This will be a documentation on how this works for me. 
Vitals
Age: 26 Male
Height: 5â€™10â€
Weight: 230 
Waist: 40
Blood Pressure: 109/45
Test: 701 ng/dl
Free Test: 25.6 pg/ml
IGF: 135 ng/mL
A1C: 5.7
BF: ~29
Diet: 2700 calories on lifting days, 1800 calories on off days
Supps: Creatine, Fiber, Vitamin K2/D, and Red Yeast Rice + CoQ10
Sleep: 6-7 hours on average, however I have a newborn which means itâ€™s all over the place. 
Weightlifting: 3-4 full body workouts a day
Cardio: 10,000-15,000 steps a day
Lifts
Deadlift: 415
Squat: 325
Bench: 265
Stack
Monday morning: 
13 units of HCG 
Monday:
20 units of IGF-1 LR3
Semaglutide Sodium 250mcg Cyanocobalamon .1MG 
25 MG Enclomiphene Citrate (all at night fasted for 2 hours)
Tuesday: 
20 units of IGF-1 LR3
Semaglutide Sodium 250mcg Cyanocobalamon .1MG 
25 MG Enclomiphene Citrate (all at night fasted for 2 hours)
Wednesday: 
20 units of IGF-1 LR3
Semaglutide Sodium 250mcg Cyanocobalamon .1MG 
25 MG Enclomiphene Citrate (all at night fasted for 2 hours)
Thursday Morning: 
13 units HCG
Thursday evening: 
20 units of IGF-1 LR3
Semaglutide Sodium 250mcg Cyanocobalamon .1MG 
25 MG Enclomiphene Citrate (all at night fasted for 2 hours)
Friday: 
20 units of IGF-1 LR3
Semaglutide Sodium 250mcg Cyanocobalamon .1MG 
25 MG Enclomiphene Citrate (all at night fasted for 2 hours)
Saturday: 
Semaglutide Sodium 250mcg Cyanocobalamon .1MG 
25 MG Enclomiphene Citrate (all at night fasted for 2 hours)
Sunday: 
Semaglutide Sodium 250mcg Cyanocobalamon .1MG 
25 MG Enclomiphene Citrate (all at night fasted for 2 hours)
Lift Goals
Bench: 315
Squat: 405
Deadlift: 500
Body Goals: 10-15% BF at 200 pounds 
Week 1 Day 1:
Not much to report but I am excited to begin this protocol and see where it takes me. Iâ€™m mainly looking to improve my blood sugars to assist in losing fat and yes I limit my sugar intake and eat healthy carbs, fats, and protein.</t>
  </si>
  <si>
    <t>13n0wbz</t>
  </si>
  <si>
    <t>carmelatrix78</t>
  </si>
  <si>
    <t>Shake your BAC water!</t>
  </si>
  <si>
    <t>This is a public service announcement. Make sure you shake your BAC water or you may end up with too much benzl and you'll ruin a bunch of really expensive peptide vials that won't dissolve.</t>
  </si>
  <si>
    <t>13pzmv7</t>
  </si>
  <si>
    <t>sucr0sis</t>
  </si>
  <si>
    <t>Tirzepatide in Nasal Spray?</t>
  </si>
  <si>
    <t>I was just in the process of looking to purchase Tirzepatide as an alternative to semaglutide.
While I was about to check out, I noticed that the vendor listed:
"Can be used with the Nasal kit purchased separately on our site"
This is the first I've heard about dosing this as a nasal spray and was curious if anyone had experience doing this?
If so, how does it impact your dosage (i.e. reconstituting and how many sprays)?
Or is this just poorly placed marketing text?</t>
  </si>
  <si>
    <t>1369uiw</t>
  </si>
  <si>
    <t>mario_van_pooples</t>
  </si>
  <si>
    <t>Best peptide for weight loss?</t>
  </si>
  <si>
    <t>My research subject is trying to lose ~20lbs while maintaining lean muscle mass. What's the best option? Preferably nothing stimulating or insomnia causing.</t>
  </si>
  <si>
    <t>13o05yk</t>
  </si>
  <si>
    <t>Anyone ever order from this company and have their products tested?</t>
  </si>
  <si>
    <t>Someone on the Retatrutide subreddit found this company offering Retratrutide - as well as SEMA and TIRZ, etc.. Anyone ever order peptides from them and have any of their products tested?
[https://laixingtech.en.made-in-china.com/product/qxnUgZbcHHVi/China-Semaglutide-Tirzepatide-GLP-1-Lyophilized-Powder-2mg-5mg-10mg-Custom-Peptide-Synthesis.html](https://laixingtech.en.made-in-china.com/product/qxnUgZbcHHVi/China-Semaglutide-Tirzepatide-GLP-1-Lyophilized-Powder-2mg-5mg-10mg-Custom-Peptide-Synthesis.html)</t>
  </si>
  <si>
    <t>13x1pzi</t>
  </si>
  <si>
    <t>bilar14</t>
  </si>
  <si>
    <t>Does anyone have experience ordering from peptidelab.eu?</t>
  </si>
  <si>
    <t>I am looking to buy some semaglutide but I haven't seen much info about them. Has anyone ordered from them?</t>
  </si>
  <si>
    <t>13ut7ek</t>
  </si>
  <si>
    <t>TheNewUser10</t>
  </si>
  <si>
    <t>Serious newbie questions what do I need to know</t>
  </si>
  <si>
    <t>I'm looking forward into getting semaglutide. I'm not too familiar with how to use peptides. Do I just pull and inject? Or do I need to use bac water? Also what can I do if I struggle with injections? (Shakey hands always been with me my whole life)</t>
  </si>
  <si>
    <t>12xrjdv</t>
  </si>
  <si>
    <t>Online weight loss clinics</t>
  </si>
  <si>
    <t>Anyone recommend an online weight loss clinic that will prescribe semaglutide?</t>
  </si>
  <si>
    <t>12bpg1v</t>
  </si>
  <si>
    <t>California</t>
  </si>
  <si>
    <t>If California has banned shipments from out of state pharmacies does that mean that they can or will ban peptide companies also? Iâ€™m worried that as far as semaglutide is concerned they are trying to force consumers to buy from the actual Pharmaceutical companyâ€¦any thoughts?</t>
  </si>
  <si>
    <t>13n1xgj</t>
  </si>
  <si>
    <t>ForOhForUserNotFound</t>
  </si>
  <si>
    <t>Ozempic-like pens for self-injection?</t>
  </si>
  <si>
    <t>In an ideal world, I'd find a way to get semaglutide in a vile, refill my Ozempic pen, and continue using the disposable needles. Is this possible? 
Any self-injection alternatives are cool with me. I ended up taking my Ozempic daily to help with side effects so I'll be doin a ton of shootin up, looking to make it as easy as possible haha 
Also, any suggestions on acquiring semaglutide in this fashion would be helpful. Not familiar with the compounding pharmacy route, would imagine this is probably the way.</t>
  </si>
  <si>
    <t>13mldqg</t>
  </si>
  <si>
    <t>explainedwithsarcasm</t>
  </si>
  <si>
    <t>Canada suppliers</t>
  </si>
  <si>
    <t>I am interested in trying a few peptides (BPC 157 and TB 500). What has been your experience buying in Canada?</t>
  </si>
  <si>
    <t>12xz0vf</t>
  </si>
  <si>
    <t>Has anyone tried from here?</t>
  </si>
  <si>
    <t>12fht7h</t>
  </si>
  <si>
    <t>Sporty6722</t>
  </si>
  <si>
    <t>Has anyone taken this combo before?</t>
  </si>
  <si>
    <t>I just started on this Semaglutide, BPC-157, pyridoxine combo for weight loss. Has anyone had success with this? Not familiar with BPC-157. Just got my first injection 3 days ago. Definitely felt the appetite suppression and gassy side effects within 3-4 hours of the injection. I maybe feel alittle more tired but Iâ€™m a nurse and have worked 2 days in a row so thatâ€™s hard to tell. No nausea.</t>
  </si>
  <si>
    <t>12kke40</t>
  </si>
  <si>
    <t>Sensoria511</t>
  </si>
  <si>
    <t>I started Semaglutide from PS in Feb. and have not lost anything ( Iâ€™ve actually gained). Eating clean low carb about 1200 to 1500 calories and exercising. I can tell Iâ€™ve taken it but not having any side effects or losses. Inches or otherwise. 
Did I mix it wrong maybe? It was a 3mg and I mixed with 3ml water. My needle is 1ml with 2 units per tick so I was doing half (.25 dose was 12.5, .50 was 25 and right now Iâ€™m doing 50 units for 1.0.) 
Debating whether to continue. Iâ€™m 52, 5â€™5 and 183 still need to lose 40 lbs.</t>
  </si>
  <si>
    <t>115jx91</t>
  </si>
  <si>
    <t>Best price I've found. Wish me luck ðŸ™ðŸ½ any advice?</t>
  </si>
  <si>
    <t>12hmp1h</t>
  </si>
  <si>
    <t>Fountain of youth help</t>
  </si>
  <si>
    <t>I lost 90 pounds and have loose skin and want to age backwards. I am looking in sermorelin and was wondering what blends you recommend. Iâ€™m currently on semaglutide as well. I am 29 and just want to look as young as possible while staying somewhat healthy. 
Thank you</t>
  </si>
  <si>
    <t>13j3s5x</t>
  </si>
  <si>
    <t>nmanjee</t>
  </si>
  <si>
    <t>is saf-research.is now saf-research.com ?</t>
  </si>
  <si>
    <t>I am looking at buying 15mg  Tirzepatide. Was curious if this site was legit?</t>
  </si>
  <si>
    <t>13mf8he</t>
  </si>
  <si>
    <t>Traveling With Peptides</t>
  </si>
  <si>
    <t>Hi,
I am on a 7 hour flight and wondering how to safely take my peptide (semaglutide and ghk cu). I have a travel case with ice but it will melt after awhile. Will my peptides be ok?</t>
  </si>
  <si>
    <t>12ghy9s</t>
  </si>
  <si>
    <t>Adventurous-Race6078</t>
  </si>
  <si>
    <t>Newbie - dr recommended cjc1295/ipamorellin and hcg for weight loss. Does this seem like a good plan? Struggling with weight loss</t>
  </si>
  <si>
    <t>12m2tq3</t>
  </si>
  <si>
    <t>Bulk peptides USA?</t>
  </si>
  <si>
    <t>Any decent sources for bulk Tirzepatide/semaglutide in the US or is it all china? 
Thanks</t>
  </si>
  <si>
    <t>13pxbn3</t>
  </si>
  <si>
    <t>Mom2my2dogs</t>
  </si>
  <si>
    <t>Potency</t>
  </si>
  <si>
    <t>Can anyone answer with certainty, how long does semaglutide last refrigerated after reconstitution? I have seen people say anytime between 2 weeks and 2 months.</t>
  </si>
  <si>
    <t>131hfu8</t>
  </si>
  <si>
    <t>amykhd</t>
  </si>
  <si>
    <t>Dosage adjustment question</t>
  </si>
  <si>
    <t>I have the 3mg Semaglutide with 1.2 bac and .5 cc sharp. For my .250mcg dose I pulled to 10. My telehealth doc recommended 5mg but I ordered the 3mg from PS. How would I adjust this dosage? Based on the 3mg strength up to 5mg for .250? Can I just â€˜almostâ€™ double my dose? Should I just bring it to 20 cc? Thanks!</t>
  </si>
  <si>
    <t>139v1zr</t>
  </si>
  <si>
    <t>bicepvein03</t>
  </si>
  <si>
    <t>Can I use multiple fat loss peptides at once?</t>
  </si>
  <si>
    <t>My brother in law was considering lyposuction but i convinced him it would be healthier and cheaper to just use peptides and just heavily diet for a while.
I was thinking of having him 'cycle' fragment 176 191 and semaglutide, can I have him use both at the same time? Also are their any other good fat loss peptides? 
Thanks</t>
  </si>
  <si>
    <t>12ynhof</t>
  </si>
  <si>
    <t>Peptides to lower cholesterol?</t>
  </si>
  <si>
    <t>After doing some searching I am having a hard time finding if there are any peptides that could assist with lowering LDL cholesterol? Unfortunately, high cholesterol runs in my family, so even though I am 29F, healthy, 22 BMI - I will always test high for LDL, to be honest all cholesterol in general. 
Due to being in my â€œchild bearing yearsâ€, my doctor is putting off on prescribing sterols, which I am trying my hardest to avoid down the road. 
With that said, I am more open to the idea of looking into potential peptide options to try in the mean time. I am aware that this isnâ€™t going to be a super fix and I still need to keep up with eating right and staying active. 
Any suggestions??</t>
  </si>
  <si>
    <t>131qexb</t>
  </si>
  <si>
    <t>someloserwithabeard</t>
  </si>
  <si>
    <t>Peel off last bit of fat</t>
  </si>
  <si>
    <t>Macros are beautifully dialed in - training is on point with a mix of power, hyper, and endurance. 
Appetite isnâ€™t an issue at all and I have no problems with binging or snacking through the day so I donâ€™t feel the need for something like tirzepatide or semaglutide. 
Currently running test and winny at super low doses and Iâ€™ve been curious about peptides but know very little. In your experiences, what would be a great addition to help pull from 12ish % bf to sub 10% - Iâ€™d like to avoid anything with potential serious sides, but I understand everything has its risks</t>
  </si>
  <si>
    <t>13mlzsh</t>
  </si>
  <si>
    <t>ComprehensiveFact884</t>
  </si>
  <si>
    <t>New guy looking for advice!</t>
  </si>
  <si>
    <t>Hey guys! So Iâ€™m new to peptides, and Iâ€™m wondering if I can get some advice. Iâ€™m looking for the secret sauce to get some extra adipose to fall off and cut down to make room for some stellar muscle growth and toning. I understand thereâ€™s not a miracle cure for obesity, but obviously thereâ€™s things that can support the journey. Does anyone have any recommendations for peptides to try and help my situation? 
Here are my details.
21 Male
6â€™2â€ | 240lb or 109kg 
BMI - 31
No outstanding health issues 
HIIT 2x weekly alongside getting steps working at my local hospital
Moderate diet that mainly follows the MyPlate protocol 80% of the time. No more than one serving per meal, it always seems to fill me up.
Drop your suggestions! I really desire a healthier body. I want to live longer to be there for my future wife and kids as much as I can. Iâ€™m determined to get fit!</t>
  </si>
  <si>
    <t>13dib9g</t>
  </si>
  <si>
    <t>txtreyg</t>
  </si>
  <si>
    <t>Cost effective amounts?</t>
  </si>
  <si>
    <t>A few years ago I used CJC 1295 and Ipa.  After my insurance has refused to refill my semaglutide, I have gained some weight back.  I'd like to get back on peptides.  IIRC 300-500 mcg of each was the best normal dose.  What is the most cost effective way to get 500mcg a day for a month?</t>
  </si>
  <si>
    <t>11v7pqs</t>
  </si>
  <si>
    <t>Please check my math</t>
  </si>
  <si>
    <t>I'm switching from ozempic from a compounding pharmacy to the semaglutide peptide. I've purchased 5mg vial of semaglutide. I'd like my injections to be .75ml of the peptide (titrated from .5ml)
I've used the recalculation calculator but I'm no good with numbers and I'm getting confused. 
If I'm doing this correctly and I add 1ml of BAC water to my peptide, I should pull my 1ml syringe to 15, right?
I feel confident this is correct but some of you in this group are so good with these numbers, I'd love a second opinion.
Edit: trying to take a .75mg dose</t>
  </si>
  <si>
    <t>11yw11c</t>
  </si>
  <si>
    <t>slothback12</t>
  </si>
  <si>
    <t>Best weight loss stack</t>
  </si>
  <si>
    <t>Hi everyone. Iâ€™m very new to peptides. Been reading up on them and I really want to get started as the benefits seem great. Iâ€™ve lost weight (down to 240 from almost 290). Iâ€™ve since plateaued and on top of that slowed my exercise due to a lower back injury. Iâ€™m hoping peptides could be the boost I need. I want to get to 210-220 in the end with good muscle mass. The muscle mass part has been tough as I lost a TON of size from dropping to 240 mostly by dieting and cardio. Long story short, I want to get back on track; cut weight while also building muscle mass. Iâ€™ve tried doing research, but Iâ€™m drowning in articles haha. As soon as I think Iâ€™ve found the right thing, something else is â€œbetterâ€ and I donâ€™t know what to do. Thanks so much for taking the time to even read this. 
-	out of shape 40 yo dad trying to keep up with his 4 and 6 yo sons.</t>
  </si>
  <si>
    <t>12rpg2g</t>
  </si>
  <si>
    <t>Altruistic_Sock2877</t>
  </si>
  <si>
    <t>Looking for good appetite suppressant. Has anyone used amino asylum for sema? Need to start research asap.</t>
  </si>
  <si>
    <t>13patxy</t>
  </si>
  <si>
    <t>Lipotropic??</t>
  </si>
  <si>
    <t>Iâ€™ve been hearing people are adding MegaBurn along with their semaglutide shots.  Anyone try this?  Iâ€™m finding it hard to find places to get it from.  Thanks!</t>
  </si>
  <si>
    <t>126lz5i</t>
  </si>
  <si>
    <t>pmmeyour_existential</t>
  </si>
  <si>
    <t>Next wave of weight loss jabs could be coming - without the nausea Ozempic and Wegovy can cause. Peptide GEP44</t>
  </si>
  <si>
    <t>11etm5j</t>
  </si>
  <si>
    <t>Why is Ozempic and Saxenda dosing so different?</t>
  </si>
  <si>
    <t>Hi sorry if this is really basic but I am new and just learning about peptides. I have very high cholesterol and i was given a sample of sexenda by my PCP. It is a daily injection where as Ozempic I think is once per week. I really do not like needles so I would prefer the weekly dose. I cant get prescribed bc I am not diabetic. I am considering getting liraglutide from a peptide distributer and doing it myself. Iâ€™m just curious if both over the counter drugs contain the same peptide why is the dosing so different? Why does the doing for liraglutide from online stores follow a similar protocol with Ozempic?</t>
  </si>
  <si>
    <t>13anofo</t>
  </si>
  <si>
    <t>Tsukune_Surprise</t>
  </si>
  <si>
    <t>Anyone have lab tests or anything to verify Project Aminos purity?</t>
  </si>
  <si>
    <t>I just changed from Ozempic to Project Aminos GLP-1 compound. I was on Ozempic for 6 months. 
I just did a 1.7mg dose of the Project Aminos and it did not have the same reaction I got from a similar dose of Ozempic. 
I usually get an acrid taste in my mouth followed by passing nausea. 
I took the Project Aminos and had no reaction. 
Just wondering if any real people have used Project Aminos GLP-1 and know if it works?
(And yes- I checked the dilution and dosage to make sure it was correct and double checked it with a peptide calculator)</t>
  </si>
  <si>
    <t>12hyz8q</t>
  </si>
  <si>
    <t>Huge_Apricot_320</t>
  </si>
  <si>
    <t>Best peptides for burning fat ?</t>
  </si>
  <si>
    <t>Hi all ! my goal is to lose weight for summer, I have looked into ozempic, sermorelin, tesamorelin, CJC 1295 (no dac), an ipamorelin, and honestly have just confused myself.  I was considering ozempic for the weight loss as i have a trip in 2 months, but I want the muscle building and fatloss effects of GH that wouldnt be sustained after ozempic, but i dont want the rise in appetite, what is my best options for a stack, thanks !
(also dont want to get diabetes from the insulin effects of some of the peptides, thx !)</t>
  </si>
  <si>
    <t>11jil3g</t>
  </si>
  <si>
    <t>shackusa</t>
  </si>
  <si>
    <t>Semiglutide</t>
  </si>
  <si>
    <t>How long did you guys run semiglutide before you noticed diminishing effects? Iâ€™m on 1mg/week and by day 5 itâ€™s not as effective.</t>
  </si>
  <si>
    <t>12e445i</t>
  </si>
  <si>
    <t>108eojn</t>
  </si>
  <si>
    <t>Has anyone found any "novel" peptides out there? I'm talking peptides that might be on track for a pharmaceutical approval, but are not there yet.</t>
  </si>
  <si>
    <t>When I first discovered research peptides, I was pretty surprised to see things like HCG, Semaglutide, and Tirzepatide out there. My fiancee is undergoing fertility treatment and she takes HCG (she takes Pregnyl), I take Tirzepatide (I take Mounjaro) and my brother is on Semaglutide (he takes Ozempic).
There's a wealth of research on novel, unreleased SARMS, peptides, and other chemicals that haven't yet shown availability on the marketplace. I now understand why HCG, Tirz, and Sema are on the marketplace (the patents for these are not for the peptide themselves, but for the method of production. The patent, to a supplier in China isn't a protection, it's more of a recipe).
Has anyone discovered anything novel that might be in a stage II or stage III clinical trial that could be promising in terms of enhancing performance, health, etc. **and is available somewhere on the marketplace**?</t>
  </si>
  <si>
    <t>zm74iz</t>
  </si>
  <si>
    <t>Weight loss peptides?</t>
  </si>
  <si>
    <t>I was using Semaglutide at the max dose of 2.4mg for a while and it stopped working so I switched to 15mg Tirzepatide and didnâ€™t really notice much weight loss. Can the dose of Semaglutide go higher than 2.4mg or is there something I should add on to the 15mg of Tirzepatide to boost weight loss?</t>
  </si>
  <si>
    <t>11vl58c</t>
  </si>
  <si>
    <t>Zmm123456</t>
  </si>
  <si>
    <t>IGF1-LR3 strategy and questions</t>
  </si>
  <si>
    <t>Hi
I am looking to use LR3 to help build muscle, and ween off ozempic without weight regain
a few questions
1) If the half life is 20-30 hours, why does it matter if I take it right before a workout, right after, or a few hours earlier right when I wake up?
2) Does anyone know what would be more effective, taking daily for 1 month, vs taking only 3 times a week (on training days) and running it for 6 weeks or so?
3) Is the only reason to take lr3 with simple carbs, to avoid hypoglycemia (since it is somewhat like insulin)? or are there other reasons as well? this would make a difference for someone who does not become hypo with it
I am hoping that doing this while stopping ozempic, will help me avoid the initial weight regain that tends to happen, and help me put on a bit of muscle in the proccess
&amp;#x200B;
Any other thoughts/ideas are welcome
There doesnt seem to be a lot of data on how people come off ozempic (after losing 25lb of fat in my case (via dexa)) without regaining weight and wanting to eat all day</t>
  </si>
  <si>
    <t>11cw8qt</t>
  </si>
  <si>
    <t>Classicbarbie12</t>
  </si>
  <si>
    <t>WHICH PEPTIDE CHANGES THE WAY FOOD TASTES?</t>
  </si>
  <si>
    <t>I am on Ipamorelin, AOD-9604, and NAD all injectables.  I started on the Ipa for a week, then added the AOD and then NAD just to make sure I could check for side effects or bad reactions.
Doing these daily as subq - So I am about 10 days in doing this in the same syringe - in the last 2 days everything I eat tastes like salt - like pure salt!\~  Inside of my mouth feels raw and tender.  No, I do't have Covid and my diet is the exact same as when I started the peptides.  Anyone every experience this with any peptides mentioned above?  
Just need to know which one to stop because this is NO fun!!  Thanks in advance.</t>
  </si>
  <si>
    <t>13e1bhd</t>
  </si>
  <si>
    <t>OrneryWhelpfruit</t>
  </si>
  <si>
    <t>what is the best way to be as safe as possible with GLP-1 peptides? do you guys tell your Dr you're taking it?</t>
  </si>
  <si>
    <t>My Dr wanted me on wegovy but my insurance won't approve it. Honestly I'm considering trying it from a peptide site but it also scares the hell out of me.</t>
  </si>
  <si>
    <t>113v4o4</t>
  </si>
  <si>
    <t>Extra Sema</t>
  </si>
  <si>
    <t>Has anyone regularly taken a dose higher than the recommended 2.4mg dose of Sema (wegovy)?</t>
  </si>
  <si>
    <t>106k922</t>
  </si>
  <si>
    <t>technov0lt</t>
  </si>
  <si>
    <t>Glp-1 experiences ?</t>
  </si>
  <si>
    <t>Hey,
can you tell me about your experience.wirh glp-1 peptide? Dosage , timing before after pictures?
Thanks</t>
  </si>
  <si>
    <t>13nwbpl</t>
  </si>
  <si>
    <t>Stack Liraglutide</t>
  </si>
  <si>
    <t>Is anyone stacking Liraglutide with other peptides?</t>
  </si>
  <si>
    <t>yj6iye</t>
  </si>
  <si>
    <t>Liraglutide Activates Type 2 Deiodinase and Enhances Î²3-Adrenergic-Induced Thermogenesis</t>
  </si>
  <si>
    <t>zrpvpd</t>
  </si>
  <si>
    <t>couscousisevil</t>
  </si>
  <si>
    <t>GLP-1 from Direct Peptides</t>
  </si>
  <si>
    <t>Hoping someone can help out. Cannot find the information on their website. It says GLP-1 like peptide but is it Liraglutide like or Semaglutide like?</t>
  </si>
  <si>
    <t>yjbpga</t>
  </si>
  <si>
    <t>Basket-Any</t>
  </si>
  <si>
    <t>Adipotide</t>
  </si>
  <si>
    <t>Is this stuff long term safe, I've read that it literally "Kills" Fat cells due to restriction of bloodflow to Fat Tissue. What would the long term implications be of this and what are the long term implication of the drug?</t>
  </si>
  <si>
    <t>12ely1u</t>
  </si>
  <si>
    <t>Can i take dulaglutide</t>
  </si>
  <si>
    <t>Hi guys so ive been using semaglutide 0.75 mg once a week and recently my mom got prescribed dulaglutide 0.75 mg for weight loss by her endocronlogist. Her doctor gave her a free pen and I want to see the difference between compounded peptides and the fda regulated medication. Can i inject the dulaglutide this week instead of the sema or will i explode?</t>
  </si>
  <si>
    <t>128bk1r</t>
  </si>
  <si>
    <t>Nayier</t>
  </si>
  <si>
    <t>Weight Loss - 5 month stall</t>
  </si>
  <si>
    <t>Hi All, 
I'll try to keep this from being a novel. 
\- TRT 200mg. (100mg 2x week)
\- Max weight ever 480. Started TRT at 380 about 18 months ago
\- Currently 300lbs
\- Prescribed Trulicity
I have hit about a 5 month stall. I know I lost a lot quickly and my body could be fighting back. I've tried rotating to different diet types, fasting. I've tried multiple calorie levels but if I go too low I can feel the muscle leaving. The ultimate goal is 250  
I've been on AOD for 3 weeks, but wanted to spice things up. I'm not sure if I would need the AOD with the CJC/Ipa since I should be producing more GH. Or is the AOD going to have a synergistic effect.
I want to add 
\- CJC/Ipamorelin 
\- Cardarine
\- Maybe Ostarine for some Muscle sparing.   
 I'm not sure if I would need the AOD with the CJC/Ipa since I should be producing more GH. Or is the AOD going to have a synergistic effect.
Is it all overkill?</t>
  </si>
  <si>
    <t>12f5r3k</t>
  </si>
  <si>
    <t>So Iâ€™m on compounded Tirzepatide 7.5mg from ACA. Theyâ€™re great and all but the shipping/receiving times have gotten to much for me. With that being said who is a good place to go through for peptides that isnâ€™t sold out? I want to move up to 10mg but feel it would be pointless since most vialâ€™s are max 5mg. Wouldnâ€™t I have to use 2 vials for one dose in that case?</t>
  </si>
  <si>
    <t>12wyxqv</t>
  </si>
  <si>
    <t>No_pretzel</t>
  </si>
  <si>
    <t>Tirzepatide + BPC-157 mixed together forms precipitate.</t>
  </si>
  <si>
    <t>I thought I was smart pre-mixing peptides.  Not so much.  Both were crystal clear in their own vials after reconstitution, but as soon as they touched it went to crap.</t>
  </si>
  <si>
    <t>13aavpc</t>
  </si>
  <si>
    <t>Jitslove234</t>
  </si>
  <si>
    <t>Training &amp; Tirzepatide</t>
  </si>
  <si>
    <t>Yes, I used the search function. I didnâ€™t find anything similar to what Iâ€™m asking!
I train multiple times a day, multiple days a week. Jiu Jitsu 5-6x a week, lift 3 days a week and spin at least 5 days as well. Iâ€™m curious to hear from people using Tirzepatide on whether they have found any issues fueling their workouts, as the majority of what I have read mentions slowing digestion and lowering caloric intake. 
Thanks in advance for any insights! 
(Ps, I also posted this question 3x on the Tirzepatide sub, only for ER to get deleted each time with no reason given)</t>
  </si>
  <si>
    <t>134h7zq</t>
  </si>
  <si>
    <t>frammelpie</t>
  </si>
  <si>
    <t>Tirzepatide - compatibility with other peptides?</t>
  </si>
  <si>
    <t>Hey all,
Currently taking an Ipa/CJC-1295/GHRP-2 stack, and have ordered Tirzepatide to take once I finish this cycle.  However, I still have a month on this cycle to go, and I'll be getting the Tirzepatide in the next couple days.  I'm wondering if there are any known issues with combining?  Specifically, any reasons why it may be problematic to use Tirz while taking the last month of the other peptide stack listed above?  Or perhaps, would they be synergistic like that?</t>
  </si>
  <si>
    <t>1304wy9</t>
  </si>
  <si>
    <t>Historical_House1918</t>
  </si>
  <si>
    <t>Tessamorelin, cjc1295, ipamorelin, and tirzepatide combined for weight loss?</t>
  </si>
  <si>
    <t>Hello,
I'm looking for the best stack for weight loss (female 35 obese) and looking for opinions on combining Tessamorelin, cjc1295, ipamorelin, and tirzepatide. Does this sound like a good plan or is there something else I should be starting with/adding in? Thanks!</t>
  </si>
  <si>
    <t>13qj717</t>
  </si>
  <si>
    <t>Schyluer</t>
  </si>
  <si>
    <t>Brand new to CJC and IPA and tirzepatide please help</t>
  </si>
  <si>
    <t>Hello friends. I just realized I got my dosage backwards on my tirzepatide and CJC and IPA combination. Going to correct this, but was wondering a few things. 
1. Everyone Iâ€™ve talked to says CJC and IPA help them sleep. I have been only able to sleep 5ish hours since taking it. I normally sleep 7-8 hrs easy. Wondering why this is or what I can do about it. Any help would be appreciated. 
2. As I took such a large dose of CJC-IPA on the first two days, on the other hand I took a tiny dose or Tirz, but still do not want sugary foods. If this low dosage is working should I work my way up to a full dose still?</t>
  </si>
  <si>
    <t>1276u56</t>
  </si>
  <si>
    <t>Does anyone know if women can take HCG without a lot of side effects? My wife is currently on Mounjaro (Tirzepatide) 15mg per week but sheâ€™s one of the rare outliers that doesnâ€™t respond strongly to it. Looking for something to add on. Possibly hcg or some kind of peptide. Please help.</t>
  </si>
  <si>
    <t>Iâ€™ll add Iâ€™m also a personal trainer and PT, I have extensive knowledge on nutrition and not the bro kind, Iâ€™m fully aware of energy deficits and what it takes to cut weight. Weâ€™re going the medical route because appetite increases like a mother fucker for both of us when we lean out. Mounjaro will likely be permanent for her and itâ€™s prescribed by an MD. Weâ€™ve played the discipline game for over a decade now and yo-yoâ€™d back and forth with weight trying to live normal lives. Just isnâ€™t in the cards. The Mounjaro is working for her but extremely slowly. About 1.5-3 pounds per month. Iâ€™m looking for something she can stack with it to expedite things and then once sheâ€™s at her goal weight to go to just the Mounjaro for maintenance. Her issue is sheâ€™s very short and has a sedentary job that has her working 12 hours a day at a computer. Please help.</t>
  </si>
  <si>
    <t>12g6lsk</t>
  </si>
  <si>
    <t>Pearlsawisdom</t>
  </si>
  <si>
    <t>Would filtering reconstituted tirzepatide through a .22um syringe filter work?</t>
  </si>
  <si>
    <t>Or would the filter capture the tirzepatide? Muchas gracias in advance.</t>
  </si>
  <si>
    <t>130b1j6</t>
  </si>
  <si>
    <t>Tirzepatide stack compatibility?</t>
  </si>
  <si>
    <t>Hi all,
I'm currently taking a stack of Ipamorelin/CJC-1295/GHRP-2 and will be coming to the end of that cycle in about a month.  I've seen AMAZING results so far, tbh.  At age 49 I managed to see similar weight loss results to the progress I made when I was in my low 20s (through a lot of focus in the gym - no magic pill, here), and even better results with muscle gain than I ever achieved back then.  However, the fat is fairly stubborn with me especially the abdomen area.  I'm going to be stopping the stack for maybe a month to let my body "remember where it came from" so-to-speak, and was thinking I would switch from less of a recomposition approach to finally tackling the weight loss head-on, and plan on filling the time off of the stack with the use of this product.
My question is, because weight loss still takes time and I'd likely want to take Tirzepatide longer than the 1 month hiatus from the stack, is anyone aware of potential problems with simply continuing with Tirzepatide after resuming the stack, and including it along with those other 3 peptides?  I'm assuming this shouldn't be a problem considering that they tackle completely different areas of your physiological system but would love to hear if anyone out there knows one way or the other.
A side question too... this stuff seems to come in 5mg vials, and it's said you should do 2.5mg doses once a week for the first month, then increase to 5mg dose.  Compared to my stack amounts per injection which equate to mcg, this seems like a LOT to inject.  Am I seeing that right, that a single dose of this stuff costs on average $150 bucks?!  Not sustainable if so... not to mention the amount of liquid you'd have to reconstitute with seems like an awfully large injection for one shot.  Does anyone know how much water should be mixed with a 5mg vial?
Thanks.</t>
  </si>
  <si>
    <t>11k19d2</t>
  </si>
  <si>
    <t>sema and tirzepatide?</t>
  </si>
  <si>
    <t>Anyone use both? Like alternate between them? 
Iâ€™m not happy with Semaglutide compared to tirzepatide, but the cost of tirzepatide at the 7.5 dose is steep. My insurance covers sema at $25/month. Iâ€™m wondering if I could alternate between them for better results than just sema but reduce the cost some.</t>
  </si>
  <si>
    <t>10r4ekq</t>
  </si>
  <si>
    <t>Apprehensive_Suit789</t>
  </si>
  <si>
    <t>Can I dilute mounjaro (tirzepatide) with bac water</t>
  </si>
  <si>
    <t>So I want to buy the 15 mg/ 0.5 ml mounjaro injection. My plan is to inject it into a vial and dilute it with bac water. Then take the equivalent of 2.5 mg. 
Any one tried this before ?</t>
  </si>
  <si>
    <t>zvwck2</t>
  </si>
  <si>
    <t>Is peptide sciences legit? and Tirzepatide</t>
  </si>
  <si>
    <t>Is it solid cuz I'm looking to buy Tirzepatide and its like 155 a vial wanna make sure it's legit? Also, what is ur guy's experience with Tirzepatide? what was it like? 
#</t>
  </si>
  <si>
    <t>11vl8ph</t>
  </si>
  <si>
    <t>Retatrutide and Tirzepatide sources</t>
  </si>
  <si>
    <t>Hey, I'm looking for an EU source for Retatrutide  (doubt i'll find one, but i might aswell ask) or Tirzepatide ?</t>
  </si>
  <si>
    <t>zsxg49</t>
  </si>
  <si>
    <t>5mg vial of Tirzepatide same as one 5mg Mounjaro shot?</t>
  </si>
  <si>
    <t>Do you have to take the whole vial to emulate the once a week 5mg of Mounjaro or 1.5 vials to get to the 7.5mg equivalent? I'd prefer to break the dose in half to do every 3 days versus once a week.  Is it as effective as MJ?</t>
  </si>
  <si>
    <t>zt5a96</t>
  </si>
  <si>
    <t>Hi everyone,
I just received my shipment of tirzepatide/mounjaro and the protocol I received recommends starting the first 4 weeks at a dose of 1.25mg (12.5 units) per week. I've been looking online and it seems like most people start at a higher dose of 2.5mg. I'm not necessarily in a rush to lose weight rapidly, and I'm okay with losing weight at a slower, steady pace. That being said, I just wanted to see if anyone has had any experience starting at the 1.25mg dose, or if this dose seems too low and I should start at the higher 2.5mg dose.
Here is the full protocol that was provided to me:
Protocol: Only increase the dose as needed. Recommended dose escalation:
* Week 1-4: Inject 1.25mg (12.5 units) subcutaneously once per week after eating a meal.
* Week 4-8: Inject 2.5mg (25 units) subcutaneously once per week after eating a meal.
* Week 8+: Inject 5mg (50 units) subcutaneously once per week after eating a meal.
Any thoughts or advice would be greatly appreciated!</t>
  </si>
  <si>
    <t>115bxoc</t>
  </si>
  <si>
    <t>Ok_Trash5454</t>
  </si>
  <si>
    <t>tirzepatide AU</t>
  </si>
  <si>
    <t>Where can I find a supplier to ship to oz</t>
  </si>
  <si>
    <t>zxpyvh</t>
  </si>
  <si>
    <t>double-endbag</t>
  </si>
  <si>
    <t>Tirzepatide source Australia</t>
  </si>
  <si>
    <t>Interested in trying to source tirzepatide in Australia. Can get a hold of Semaglutide but struggling to find tirzepatide. Any suggestions would be appreciated cheers</t>
  </si>
  <si>
    <t>10bxbt2</t>
  </si>
  <si>
    <t>Kenzington_13</t>
  </si>
  <si>
    <t>Tirzepatide with B12 injection site irritation</t>
  </si>
  <si>
    <t>So I just took my 6th injection on Thursday and Iâ€™ve been experiencing redness, inflammation, welts, and severe itching at the injection site. This subsides after about 4 days. Iâ€™ve seen other people have experienced this as well. How have you all alleviated this reaction? I donâ€™t even mind the redness, but the itching is driving me nuts. I got a hydrocortisone cream, but it hasnâ€™t been working like I hoped. Any and all recommendations are welcome! Thanks in advance!</t>
  </si>
  <si>
    <t>10iq9xq</t>
  </si>
  <si>
    <t>fuzzyreddragon</t>
  </si>
  <si>
    <t>Tirzepatide Injection concern</t>
  </si>
  <si>
    <t>Took my second injection of tirzepatide last night and a significant amount of it came back out after removing the needle. I injected 50 units and I would say about 10 units came back out. This also happened with my first injection but not as much. 
Is there any way to prevent this?</t>
  </si>
  <si>
    <t>13g8y4e</t>
  </si>
  <si>
    <t>Lab results - Share them</t>
  </si>
  <si>
    <t xml:space="preserve">I'm only tracking a couple different places to have lab results conducted.  Janoshik and MZ Biolabs
The peptide research community really needs a good reference on where they can source quality products.  There's a ton of speculative comments going around about companies sending light bottles or products with a lot of filler, but I can't dig up any labs to back these claims up.
The reality of a company providing 3rd party lab results doesn't really mean anything.  They can send out a pure sample for testing then send you something completely different.  Reputation has got to mean everything to them so the community needs to be self testing and holding them accountable.
If you have had labs done please share!  If you've used Janoshik, include the verification code (love that feature on their site).
&amp;#x200B;
EDIT 16 MAY 2023 - I've emailed both Janoshik and MZ Biolabs to see how much the testing is and to ask: " 
&gt;If there is any filler in the sample, such as mannitol, with that show up in the results? Will it effect the purity percentage of the tirzepatide or will it show up as another compound with its own weight?"
I got potentially conflicting responses from them and I'm waiting on clarification.  </t>
  </si>
  <si>
    <t>13vqmj5</t>
  </si>
  <si>
    <t>Successful-Dig-2357</t>
  </si>
  <si>
    <t>Peptides for energy support when in a caloric deficit</t>
  </si>
  <si>
    <t>I've been taking tirzepatide for 4 weeks now and I've had great results so far with weight loss.  Obviously part of that is the ease of caloric restriction and eating at a deficit, along with prioritizing protein.  What I'm starting to struggle with is reduced energy during workouts (and just generally).  I lift heavy 4 days per week and do LISS cardio 2 days per week, and my numbers are not moving and in some cases I'm having to deload a bit.  Maintaining muscle mass while losing fat is really important to me, so I wanted to see if anyone has insight on peptides that will support energy/muscle maintenance while I'm at a caloric deficit.</t>
  </si>
  <si>
    <t>129495a</t>
  </si>
  <si>
    <t>swizzles_the_bunny</t>
  </si>
  <si>
    <t>Question about ordering from made-in-chine</t>
  </si>
  <si>
    <t>So Iâ€™m trying to order tirzepatide from made-in-china, and found a good deal with Hebei Likes Technology, but I want to get feedback if anyone has used them or if theyâ€™re a scam. And does anyone know of legit vendors on there? TIA!</t>
  </si>
  <si>
    <t>13wkodf</t>
  </si>
  <si>
    <t>amc122888</t>
  </si>
  <si>
    <t>Green tops</t>
  </si>
  <si>
    <t>Hey there Iâ€™m trying to get some information. Has anyone had the tirzepatide green tops tested? If so can u share results? Ty!</t>
  </si>
  <si>
    <t>13w7zib</t>
  </si>
  <si>
    <t>abedbego</t>
  </si>
  <si>
    <t>Interaction</t>
  </si>
  <si>
    <t>Anyone have tirzepatide effects lessened by trt? Just wondering if trt can cause hunger that cancels out tirzepatide appetite suppression.
Thanks</t>
  </si>
  <si>
    <t>12tyyp0</t>
  </si>
  <si>
    <t>simple223</t>
  </si>
  <si>
    <t>Peptides for 5-10 pounds weight loss and toning</t>
  </si>
  <si>
    <t>Looking for something not too crazy that will help lose 5 / 10 pounds while also increase energy levels. Not a huge expert in this either so is there a protocol or someone I can talk to at peptide sciences or a company like that that will be able to guide me in the right direction. 
Also I am someone who works out everyday and has a lean body as it is just gained weight the last few months and want to lose it. Been having a late night eating issue</t>
  </si>
  <si>
    <t>12swt93</t>
  </si>
  <si>
    <t>CaterpillarForeign37</t>
  </si>
  <si>
    <t>Best Peptide for Fat Loss?</t>
  </si>
  <si>
    <t>I track macros and train 4-5 times a week.  I donâ€™t drink alcohol. Just on special occasions.  Just have some stubborn fat that wonâ€™t budge. So what peptide is recommended for help with Fat Loss and help lean out?</t>
  </si>
  <si>
    <t>13ch13t</t>
  </si>
  <si>
    <t>6Hypnone</t>
  </si>
  <si>
    <t>Peptide for weight loss for someone w/Lyme</t>
  </si>
  <si>
    <t xml:space="preserve"> 
I have Lyme disease, which I'm treating, but, it does havoc on all body systems. No matter how clean you eat, your cal deficit, your work out schedule. It screws w/metabolism, all hormones, adrenals, cortisol, on and on.
I am dealing w/those things and actually need to alter my thyroid meds b/d they're not doing a damn thing and recent results are out of whack . I'm also getting a DUTCH hormone test done sometime soon as those are screwy too. I have a 21 cm fibroid now as well (eg, look about 20 weeks preg) In fact, the weight gain ( of approx 25 lbs) started when it started to grow. I doubt a coincidence. And yes I'm dealing w/that too.
So my question is...what is a good peptide to help things here? I'm taking a lot of supportive supplements to put back what lyme and co infections destroy. And I think my metab is screwed. I heard good things of Tirzepatide and I am new to this stuff. My lyme dr wants me on BPC which I've ordered and am just waiting for the other supplies.  
Are there others that are safe and get good results? I've been thin my ENTIRE life b4 this and my self confidence is down the tubes. I keep working out and eating clean b/c I know it's good for me, even tho I see ZERO phys results.
Thanks much</t>
  </si>
  <si>
    <t>13odjhx</t>
  </si>
  <si>
    <t>project/pinned aminos tirz?</t>
  </si>
  <si>
    <t>their peptides are really cheap anyone try their tirzepatide?</t>
  </si>
  <si>
    <t>12kzgiu</t>
  </si>
  <si>
    <t>Bacteriostatic water/peptide reconstitution questions</t>
  </si>
  <si>
    <t>I have some questions about Bacteriostatic/reconstitution water, I'm really bad with this type of stuff. Everyone gets mad when I ask about these kinds of things, but it's important that I make sure I know what I'm doing before I do it. I have 10 x 10ml vials of peptides I'm going be using over the next 4-6 months. So if I buy Bacteriostatic water, which usually comes in 30ml vials, and use 1ml of it to reconstitute 1 vial, I have to throw out the rest of the 29ml bac water vial after 30 days since the Bacteriostatic water will no longer be good? That seems wasteful, I'm sure there's a better way. Or maybe I could constitute multiple vials at once, although the dosage will vary from month to month, and I don't know how long the peptide itself (tirzepatide in this case) lasts once it's been reconstituted, would that also only last 30 days?
Do you get your bac water online or locally?
For syringes, right now I have **EasyTouch U-100 Insulin Syringe with Needle, 29G 1cc 1/2-Inch**, do I need any other type of syringes or can I do everything with those? Will be doing SubQ stomach injections.
Then when I'm getting to the last dose, how do I draw out all the liquid from the vial? I guess I'm not going to be able to get 100% of the liquid out of there, but it will be tricky to get that last full 2.5 mg dose out of the 10mg vial.
For the [peptide calculator](https://peptidecalc.com/) I think I got it correct, selecting the 1ml syringe, vial quality 10mg, adding 1ml of bac water, and then for a dose of 2.5mg, I put 2,500mcg for the third option, I would pull back to the 25 on the syringe for a 2.5 dose. Just making sure I don't have that wrong (quite possible).
thanks for answering any questions.</t>
  </si>
  <si>
    <t>12wr332</t>
  </si>
  <si>
    <t>Question about storage</t>
  </si>
  <si>
    <t>Hi.  Iâ€™m currently on tirzepatide and weaning down now that I am at goal weight (75 + pounds lost!).  I cannot get the med at a reasonable price after June and I want to be on it for the rest of my lifeâ€”not to lose weight, but to keep the food noise at bay.   My plan is to buy peptides and reconstitute. 
So here are the questions that I canâ€™t find the answer to:  I know I have to refrigerate doses that have been reconstituted, and that they are good for about 28 days.  
But how long is the UNreconstituted powder good for? Can I buy it in bulk (ie five 10mg bottles of powder) and then reconstitute one by one?  Should I refrigerate the bottles of powder?
TYIA.</t>
  </si>
  <si>
    <t>126x4iv</t>
  </si>
  <si>
    <t>Llawgoch25</t>
  </si>
  <si>
    <t>Question for UK users</t>
  </si>
  <si>
    <t>So I've decided that the benefits I'm being told about far outweigh my fear of needles, I'm looking to begin with BPC157 and TB500 for some persistent training injuries I have (shoulders and lower back) I'm also intrigued by MOTS-c and Tirzepatide going forward. 
My questions relate to reputable suppliers and I'm hearing mixed things, any opinions on the following?
[https://www.uk-peptides.com](https://www.uk-peptides.com/mots-c-peptide)
[https://www.purepeptidesuk.com/peptides](https://www.purepeptidesuk.com/peptides)
[https://biolabshop.co.uk](https://biolabshop.co.uk/home-page/230-tirzepatide-5mg.html)
Anyone with any experience of the above or able to give me any advice?
Thanks in advance</t>
  </si>
  <si>
    <t>12ml562</t>
  </si>
  <si>
    <t>Picking the right syringe filter for peptides</t>
  </si>
  <si>
    <t>I have been looking online for what kind of filter would work best for filtering peptides (to sterilize), and I wanted to see if anyone hear knows more about it than me.
I am leaning toward some "4mm .22Î¼m Hydrophilic PVDF filters". I think that they are good because they don't absorb proteins and have very low retention volume.
What I don't really know is if I'm correct going with the Hydrophilic rather than the Hydrophobic, and if there are any factors I'm missing or misunderstanding that are important for peptides (polarity, pore size, etc.). I'll be using them with Tirzepatide, BPC-157, and TB-500. Can anyone help a layman out?</t>
  </si>
  <si>
    <t>127ogyd</t>
  </si>
  <si>
    <t>Questions on wound healing for leg ulcer similar to a diabetic ulcer</t>
  </si>
  <si>
    <t>Reasons it's not healing 
Poor blood flow to the area
Lymphedema and lymphatic draining
The area was so traumatized it's struggling to heal
Looking for advice on what would be the best thing to help finally heal this thing bc wound care has done nothing for the last year but debride no ointments besides occasionally silver nitrate and then more recently some type of grafts but they aren't made from his skin, but Insurance won't pay anymore for more grafts this year. 
Something to promote collagen, skin regeneration, blood flow, lymphatic system support, is what I think would help.
 I'm looking for suggestions/advice/info/reassurance on any peptides you all would recommend. 
But also specifically on:
ghk-cu
BPC-157
Tb500
Also info on ROA? Topical, Injection, oral, nasal spray?  I know some drugs are best taken certain ways so does it matter how one takes them? I'm just about to purchase some Tirzepatide and was going to get some of the tb500 with it, but it's powder and I'm thinking is that the best way to get it? should he be injecting or making caps with it? 
I'm so new to this, but I see the potential for many applications.  of course wound care Dr had no clue about any of it, though he wasn't against it. he said oh you can get it from food or gnc lol. Well guess what we aren't getting it from food! I'm just hoping to try anything to help him heal bc this has been going on for far too long.</t>
  </si>
  <si>
    <t>13i9nu2</t>
  </si>
  <si>
    <t>xBaldDavex</t>
  </si>
  <si>
    <t>Tesamorelin to lose weight, and Insulin Resistance?</t>
  </si>
  <si>
    <t>I know the weighloss help Tesamorelin can provide, but I was wondering if anyone had any pros/cons on using it and also being Insulin Resistant? Probably due to the extra weight.. but wanted to make sure I dont make things worse...</t>
  </si>
  <si>
    <t>11y1a5a</t>
  </si>
  <si>
    <t>12ue2nc</t>
  </si>
  <si>
    <t>Arctic Peptides order</t>
  </si>
  <si>
    <t>Hi, curious if anyone who placed an order when the site opened back up for tirzepatide on 4/8 has received a shipping notice yet. If so, are you US or Canada?</t>
  </si>
  <si>
    <t>11zkvfr</t>
  </si>
  <si>
    <t>AllHaill_j</t>
  </si>
  <si>
    <t>Cutting &amp; Lean muscle growth</t>
  </si>
  <si>
    <t>Hello I am a 30M 5â€™7 140 lb. I work out consistently 5 to 6 times a week and over the last few years have seen great results! Iâ€™m at a plateau right now because of my body type I carry a lot of extra fat in my torso. Safe to say the stubborn fat has made my stomach The last Alamo and I need some assistance. Iâ€™m new to peptides and Iâ€™ve been doing a lot of research from what I have read tirzepatide is great for cutting, but am I able to stack it with something else to help with lean muscle gain? I donâ€™t want to lose muscle mass 
I would really appreciate anyoneâ€™s help or feedback. Thereâ€™s so much content out there that itâ€™s overwhelming and given that I only have one body I want to make sure Iâ€™m making the right choice! 
Best</t>
  </si>
  <si>
    <t>11itbm5</t>
  </si>
  <si>
    <t>HGH and menopause</t>
  </si>
  <si>
    <t>I'm new to the group and the world of peptides. I'm a 50 y/o postmenopausal woman in generally good health. I only used HRT for 6 months because I could never find a dosage that worked. It wreaked havoc on my body during that 6 months. Paired with the heightened risk of cancer, I just stopped trying.
I'm exhausted all the time, have hot flashes (though they are becoming less frequent), insomnia, absolutely no sex drive, and anxiety (though I've had that long before menopause). 
I've done some research and I can't get a straight read on HGH for women. I read one thing and it says it's the best thing ever and then goes to the next article and it says it's the worst thing ever. 
Can any of you please share with me your personal insight, knowledge, and experience using HGH as a means for energy? I just want to get through the day without feeling completely wiped out. While I don't work out, I've always led an active life. Over the last year, I've hardly had the energy to do basic, everyday things. I've recently had full blood panels done and everything is normal, aside from slightly high cholesterol. 
I already use a collagen peptide. I was on Mounjaro and lost 50lbs because my BMI was terrible and I was pre-diabetic. I'm no longer pre-diabetic. 5'7" and 180lbs, I'm still trying to lose 20lbs more to have a "normal" BMI. I currently use tirzepatide so I can continue the weight loss but at a lower dose than what I was prescribed for Mounjaro (the side effects kicked my ass at high MGs. 
I appreciate anyone who took the time to read all of this and would be grateful to anyone who could share their knowledge, experience or insight ðŸ¤—</t>
  </si>
  <si>
    <t>zjnwoi</t>
  </si>
  <si>
    <t>wishiwasyou</t>
  </si>
  <si>
    <t>Mounjaro autoinjector into sterile vial?</t>
  </si>
  <si>
    <t>I've been checking out your subreddit for information on compounded tirzepatide. I'm currently on Mounjaro 10mg weekly injection for prediabetes, but it is likely I won't be able to get this medication for much longer. This seems like a group that would be knowledgeable in how to keep injectable meds safe/sterile. I would like to taper down the six doses I have left, and I'm wondering how safe it would be to inject the auto-dose into sterile vials to then draw up lower volumes with a sterile syringe. Would the tirzepatide remain sterile, or do I need to add something to prevent microbial growth? Has anyone tried something like this? I already take another compounded med sub-Q, so the drawing up from a vial aspect won't be new to me.</t>
  </si>
  <si>
    <t>10g1maz</t>
  </si>
  <si>
    <t>Best peptides for weight loss?</t>
  </si>
  <si>
    <t>Besides Tirzepatide and Semaglutide what are some other great peptides for fat loss?</t>
  </si>
  <si>
    <t>10ebv2f</t>
  </si>
  <si>
    <t>pizza_turtles</t>
  </si>
  <si>
    <t>Any experience with biolink?</t>
  </si>
  <si>
    <t>Has anyone ordered from them? Looking to get tirzepatide or semaglutide. I want to order from China and send 1 vial for testing because they send in 10s</t>
  </si>
  <si>
    <t>10hi1p6</t>
  </si>
  <si>
    <t>Fragrant-Ad-7958</t>
  </si>
  <si>
    <t>Weight loss peptide..?</t>
  </si>
  <si>
    <t>Hey wondering what would be the ideal peptide stack to focus more on staying lean. And maybe even helping me lose some weight without sacrificing a lot of strength. Thanks ðŸ™</t>
  </si>
  <si>
    <t>zdi9s4</t>
  </si>
  <si>
    <t>Better peptides?</t>
  </si>
  <si>
    <t>Anything better than tirzepatide for weight loss?</t>
  </si>
  <si>
    <t>zx9vf2</t>
  </si>
  <si>
    <t>Tesamorelin vs sermorelin?</t>
  </si>
  <si>
    <t>Which is better for weight loss and should I use either tesamorelin or sermorelin individually or add one of them to CJC-1295 or AOD-9604 or something like that?</t>
  </si>
  <si>
    <t>yw4fpc</t>
  </si>
  <si>
    <t>Anyone try Tesofensine?</t>
  </si>
  <si>
    <t>Has anyone tried Tesofensine for weight loss and appetite suppression ?</t>
  </si>
  <si>
    <t>zpram9</t>
  </si>
  <si>
    <t>Consistent-Egg-3428</t>
  </si>
  <si>
    <t>Peptides for (mostly) weight loss</t>
  </si>
  <si>
    <t xml:space="preserve">Hello,I'm new to this and wondering if it is legal and/or possible to buy peptides like AOD-9604 online (spray because injecting myself would freak my gf out). I found this site which lets you order online but I don't know if I can trust this site or whether it would give troubles when passing the border.
Other suggestions are also welcome. Goal is mostly weight loss but since I'm doing sports I wouldn't mind gaining some muscle if it doesn't trump my general health.  
Edit: following some research it seems  ipamorelin and cjc-1295 no dac would be the better option. Where can you buy this for delivery in Europe? How to use? 
# </t>
  </si>
  <si>
    <t>12b4ssk</t>
  </si>
  <si>
    <t>Longjumping_Ad_424</t>
  </si>
  <si>
    <t>Mounjaro + Sermorelin together?</t>
  </si>
  <si>
    <t>Iâ€™m currently taking Mounjaro and recently have been looking into peptides. Is it ok to take these two together? The positive effects of Sermorelin seem great for my goals. Struggling to find anything on this topic. Thanks!</t>
  </si>
  <si>
    <t>12d7975</t>
  </si>
  <si>
    <t>Systemic reaction to Mounjaro</t>
  </si>
  <si>
    <t xml:space="preserve"> After 4 happy months on Mounjaro 2.5mg, I had a systemic reaction. I had a terrible itch that started at my neck and went down to my thigh - and only on my right side. The itch was VERY uncomfortable and left bruises. Now Iâ€™m thinking about switching to a compounded Semiglutide. I can get it from Strive pharmacy - they will mail it to my house (ordered by Push Health). Thoughts, comments, concerns? Reddit Family, what do you think?</t>
  </si>
  <si>
    <t>13e7ygj</t>
  </si>
  <si>
    <t>MrMommyMilker</t>
  </si>
  <si>
    <t>CanLabs vs WickedLabz</t>
  </si>
  <si>
    <t>Is [https://canlabresearch.com](https://canlabresearch.com/) or [https://wickedlabz.com](https://wickedlabz.com/) better in your opinion? Both seem fairly legit and their pricing is similar. Looking for personal experiences.</t>
  </si>
  <si>
    <t>13vwo8a</t>
  </si>
  <si>
    <t>DMH_75032</t>
  </si>
  <si>
    <t>Question about adding tesamorelin to existing protocol</t>
  </si>
  <si>
    <t>I am currently taking 15mg Mounjaro shots once per week.  I am also talking 1mg of L-carnintine daily, 100mcg of CJC-1295/IPA 2x/day, 150 mcg  sermorelin 2x/day, 1mg Semax 1x day, 200 mcg Selank 1x day, 175 mcg Melanotan 2 daily, and lipo B12 1x week.   I am on a keto diet and am working out 5-7 times per week with cardio and weights.  My average caloric intake (aside from cheat days) is 1300-1800 calories.   I am down just under 100 pounds since 12/11 and have about 60-70 more to go.    I've been on the carnitine and B-12 since early February.  I started the CJC-1295/IPA stack in mid-April.   I started the remaining peptides within the last few weeks.  All recent labs are good.  I feel great.  Weights (lifting) and stamina for cardio are up.  
I'm thinking about adding tesamorelin or substituting it for something else I am taking (i.e. sermorelin).  I'm trying to lose my belly fat. I've seen tesamorelin stacked with IPA and CJC-1295.  I'm seeing reference dosages at 2mg, but have read that some have had good luck with lower dosages in the 250mcg to 500mcg range per day.   
Does anyone have any thoughts on this idea one way or the other?  
Thanks in advance.</t>
  </si>
  <si>
    <t>DubiousIntruder</t>
  </si>
  <si>
    <t>AOD-9604 Soreness?</t>
  </si>
  <si>
    <t>So I've been taking AOD-9604 about 3 months for weightloss. Can't say I've noticed much of a difference, but they also say it can take about 3 months before it starts working. I just ordered another 3 month supply so if I don't see anything after its up I stop, but that's really beside the fact.
My question is, has anyone on AOD noticed any soreness in their midsection? I've been feeling it in my abs and around my love handles. I know AOD is supposed to target brown adipose tissue, so I'm beginning to wonder if its starting to work and that's what I'm feeling, the break down of that tissue. Has anyone felt something similar?
Not interested in a bunch of comments telling me to use Mounjaro or other things, as I can read those comments on any other post. Curious specifically about people using AOD-9604. Thanks in advance</t>
  </si>
  <si>
    <t>116voit</t>
  </si>
  <si>
    <t>Stacking</t>
  </si>
  <si>
    <t>stacking tesamorlin, aod-9604,  meloton2, semamorlin at night. 
Thoughts?
Also doing mounjaro 15mg qweek</t>
  </si>
  <si>
    <t>102rwkm</t>
  </si>
  <si>
    <t>theKevman50</t>
  </si>
  <si>
    <t>On a weight loss/muscle building journey. CJC/IPA?</t>
  </si>
  <si>
    <t>Hi all, I'm 6'2" and I have lost 37 lbs since Mid August, currently at 242lbs.    I'm doing TRT and tirzeptide.   My goal is to get to goal weight ~200lbs by May.   I am focused on fat loss and I'm curious if anyone has experience with Tirzepitide, TRT, and CJC/IPA?   I'm of the opinion that I should wait till I'm at my goal weight to switch to CJC/ipa to clean up the extra fat and add muscle.    Thanks.</t>
  </si>
  <si>
    <t>12578m2</t>
  </si>
  <si>
    <t>Who makes good GLP-1?</t>
  </si>
  <si>
    <t>I ordered from PS but then I read that they might be bunk?! Any other sources that work well? Thanks!</t>
  </si>
  <si>
    <t>12g8m1s</t>
  </si>
  <si>
    <t>Altruistic_Mud_5738</t>
  </si>
  <si>
    <t>Accidentally used old glp-1</t>
  </si>
  <si>
    <t>I started a vial of glp-1 back in October, lost weight and then decided to hop back on it in February to lose a little more weight, so ordered a new one, lost more weight but then confused the new vial with the old one. Not only does it no longer work, but I now have a pink, painful lump. Not a big deal, but will it go away or do I need to worry about infection?</t>
  </si>
  <si>
    <t>yehnle</t>
  </si>
  <si>
    <t>irgasm</t>
  </si>
  <si>
    <t>Glucagon-like Peptide-1 (GLP1) Receptor Agonists to aid in Quitting Nicotine Use or Smoking - Anyone familiar with this?</t>
  </si>
  <si>
    <t>science</t>
  </si>
  <si>
    <t>13kv2zq</t>
  </si>
  <si>
    <t>geoxol</t>
  </si>
  <si>
    <t>Nearly half of adolescents using semaglutide in trial dropped below the clinical cut-off for obesity</t>
  </si>
  <si>
    <t>13gnt9u</t>
  </si>
  <si>
    <t>[Semaglutide, aka Wegovy, Rybelsus, Ozempic] therapy in people with obesity restores natural killer cell metabolism and effector function [boosting cancer suppression]</t>
  </si>
  <si>
    <t>10gjhpr</t>
  </si>
  <si>
    <t>Johnmagee33</t>
  </si>
  <si>
    <t>Two-year effect of semaglutide 2.4 mg on control of eating in adults with overweight/obesity: STEP 5</t>
  </si>
  <si>
    <t>108xis2</t>
  </si>
  <si>
    <t>Once-Weekly Subcutaneous Semaglutide Improves Fatty Liver Disease in Patients with Type 2 Diabetes: A 52-Week Prospective Real-Life Study</t>
  </si>
  <si>
    <t>lha0ln</t>
  </si>
  <si>
    <t>matt2001</t>
  </si>
  <si>
    <t>Once-weekly Semaglutide injection resulted in significant weight loss | NEJM</t>
  </si>
  <si>
    <t>lieb2m</t>
  </si>
  <si>
    <t>Rayelx</t>
  </si>
  <si>
    <t>Diabetes Drug, Semaglutide, can aid weight loss. A once-a-week injection helped overweight and obese people lose an average of 15% of their body weight over 16 months. It increases the production of insulin but also appears to suppress appetite.</t>
  </si>
  <si>
    <t>u8539a</t>
  </si>
  <si>
    <t>TX908</t>
  </si>
  <si>
    <t>Proteins can suppress appetite, so a protein-â€‹rich diet can help people lose weight. Working with mice, researchers have now demonstrated a mechanism by which the non-â€‹essential amino acids act as appetite suppressants and promote the urge to move.</t>
  </si>
  <si>
    <t>yl1j4x</t>
  </si>
  <si>
    <t>chrisdh79</t>
  </si>
  <si>
    <t>Repurposed diabetes drug drives weight loss in obese adolescents, study finds</t>
  </si>
  <si>
    <t>lwu9em</t>
  </si>
  <si>
    <t>Wagamaga</t>
  </si>
  <si>
    <t>Young and middle-age Americans are dying at an alarming higher rate over the past three decades. Young adults between ages 25-44 have grown up with an obesity epidemic due to unhealthy diets and lack of open space for exercise.</t>
  </si>
  <si>
    <t>13p32mw</t>
  </si>
  <si>
    <t>Study: Pfizer's new oral weight loss drug Danuglipron may be as effective as - and quicker than - Ozempic injections</t>
  </si>
  <si>
    <t>12kr4qx</t>
  </si>
  <si>
    <t>Meatrition</t>
  </si>
  <si>
    <t>A new study in mice has found that weight loss drug GLP-1 receptor agonist liraglutide increases circulating FGF21 levels but reduces weight only in mice fed high carbohydrate diets.</t>
  </si>
  <si>
    <t>n91xzt</t>
  </si>
  <si>
    <t>UCPH</t>
  </si>
  <si>
    <t>Weight regain after successful weight loss in people with obesity constitutes an important and unsolved problem in society. Now, researchers have proved in a randomized clinical trial that liraglutide in combination with exercise is an effective treatment maintaining the weight loss.(NEJM, May 2021)</t>
  </si>
  <si>
    <t>98l82c</t>
  </si>
  <si>
    <t>fcsuper</t>
  </si>
  <si>
    <t>Link between defective brain insulin signaling and Alzheimer's disease leds to study of diabetes drug liraglutide as treatment for AD, seeing a reversal of cognitive impairment in mice and attenuates insulin receptor and synaptic pathology in a nonâ€human primate</t>
  </si>
  <si>
    <t>3mqnb2</t>
  </si>
  <si>
    <t>burtzev</t>
  </si>
  <si>
    <t>The glucagon-like peptide 1 receptor agonist liraglutide attenuates the reinforcing properties of alcohol in rodents</t>
  </si>
  <si>
    <t>3bvk3h</t>
  </si>
  <si>
    <t>Libertatea</t>
  </si>
  <si>
    <t>A study in the New England Journal of Medicine reports that taking daily shots of liraglutide can help overweight or obese patients lose weight -- a lot of it. Patients taking the medication lost an average of more than 12 pounds, twice as much as those on a placebo, after 56 weeks.</t>
  </si>
  <si>
    <t>wgarox</t>
  </si>
  <si>
    <t>chilladipa</t>
  </si>
  <si>
    <t>Once-Weekly Dulaglutide for the Treatment of Youths with Type 2 Diabetes | NEJM</t>
  </si>
  <si>
    <t>v6048w</t>
  </si>
  <si>
    <t>5w715t</t>
  </si>
  <si>
    <t>rawbamatic</t>
  </si>
  <si>
    <t>A weight loss drug has reduced the risk of type 2 diabetes by 80 per cent compared to placebo in patients with "prediabetes"</t>
  </si>
  <si>
    <t>dbebsq</t>
  </si>
  <si>
    <t>yourredditMD</t>
  </si>
  <si>
    <t>Medicare Part D spent $22 billion just on diabetes medications in 2017 and &gt;$90B between 2012-2017. Overall insulin spending has been slowing. While use of newer drugs with survival benefit (GLP-1RA and SGLT2i) is increasing, older drugs without survival benefit (DPP4i) are still used more often.</t>
  </si>
  <si>
    <t>6wckam</t>
  </si>
  <si>
    <t>medivizor</t>
  </si>
  <si>
    <t>Meta-analysis of RCTs concludes GLP-1 RAs reduce the risk of heart attacks and death</t>
  </si>
  <si>
    <t>1q8jht</t>
  </si>
  <si>
    <t>mubukugrappa</t>
  </si>
  <si>
    <t>Gut hormone test predicts individual efficacy of gastric bypass: The sensitivity of the GLP-1 hormone, which is secreted by the gastrointestinal tract, could thus function as a novel predictive biomarker for personalized treatment of type 2 diabetes and obesity.</t>
  </si>
  <si>
    <t>3dkgey</t>
  </si>
  <si>
    <t>dustofoblivion123</t>
  </si>
  <si>
    <t>Brain reward-system activation in response to anticipation and consumption of palatable food is altered by GLP-1 receptor activation in humans</t>
  </si>
  <si>
    <t>5s7for</t>
  </si>
  <si>
    <t>Cardiovascular disease is the leading cause of death and complications in patients with type 2 diabetes. A new clinical trial reveals once weekly injection of a GLP1 analogue reduces this risk by 26%.</t>
  </si>
  <si>
    <t>6rd99x</t>
  </si>
  <si>
    <t>dekker44</t>
  </si>
  <si>
    <t>Gene therapy administered via skin graft found to effectively treat obesity and type-2 diabetes in mice by stimulating insulin production.</t>
  </si>
  <si>
    <t>4sgmkv</t>
  </si>
  <si>
    <t>AmerChemSocietyAMA</t>
  </si>
  <si>
    <t>American Chemical Society AMA: I develop Analytical Methods in for Pharma labs, Iâ€™m Shib Mookherjea, Ask Me Anything!</t>
  </si>
  <si>
    <t>Hi Reddit! 
I am Shib Mookherjea, Principal of [Val Qual International](http://www.valqualintl.com), a Consulting/Training company offering various advisory and Management Training services to the Pharma, Biotech, and Medical Device industries both in the US and abroad. I have diversified expertise and experience in Analytical Development, R&amp;D, QA/QC, and Laboratory Management, having held supervisory and leadership positions in several companies spanning over 25 years. I have proven track record of initiating and implementing GLP/GMP in several laboratories in addition to leading Analytical, R&amp;D and QC teams and have offered targeted training courses in more than 20 countries. I have had also extensive experience in the areas of Pharmaceutical Development, Methods Transfer, Analytical Problem Solving, PAT applications, and Team Development and Regulatory submissions.
I have held management and supervisory positions for Colgate-Palmolive, Johnson &amp; Johnson, Troy Corporation, Allergan and CRO/CMO organizations. I have been on the faculty of Continuing Education Division of American Chemical Society, CFPA, Sindusfarma (Brazil) and several other international organizations. The aim of these training initiatives is to foster professional development while bridging the gap between academic training and industry-required knowledge base for Chemists and Scientists holding positions in various industries.
Ask me questions on and about the topics of Analytical Methods Development, Validation of Methods, Qualification (IQ, OQ, PQ) of lab equipment and systems, FDA GLP Regulations, and QA/QC in Pharma labs.
Iâ€™ll be back at noon EDT/9:00am PDT to answer your questions!
EDIT:  I am ready to answer your questions.  As a thank you for participating in this AMA, weâ€™d like to extend a discount to you for [any of my courses offered through the American Chemical Society](
http://proed.acs.org/course-catalog/instructors/shib-mookherjea/?utm_source=socialmedia&amp;utm_medium=reddit). Register between now and August 1, 2016 using the code ACSREDDIT20OFF to receive 20% off of your registration fee.</t>
  </si>
  <si>
    <t>Semaglutide_UK</t>
  </si>
  <si>
    <t>pob7ct</t>
  </si>
  <si>
    <t>mrapple7</t>
  </si>
  <si>
    <t>r/Semaglutide_UK Lounge</t>
  </si>
  <si>
    <t>A place for members of r/Semaglutide_UK to chat with each other</t>
  </si>
  <si>
    <t>pob8dn</t>
  </si>
  <si>
    <t>The UK home for all talk semaglutide/Ozempic/Rybelsus, for diabetes or off-label use for weight loss</t>
  </si>
  <si>
    <t>Hi everyone!
This is the home for all UK talk about Semaglutide/Ozempic/Rybelsus
This is not a forum for formal medical advice - if you're experiencing side effects or have concerns, please speak to a healthcare professional.</t>
  </si>
  <si>
    <t>pp0iy8</t>
  </si>
  <si>
    <t>Are you taking ozempic/rybelsus for weight loss or diabetes?</t>
  </si>
  <si>
    <t xml:space="preserve">
[View Poll](https://www.reddit.com/poll/pp0iy8)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</si>
</sst>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4506"/>
  <sheetViews>
    <sheetView tabSelected="1" workbookViewId="0">
      <selection activeCell="O2" sqref="O2"/>
    </sheetView>
  </sheetViews>
  <sheetFormatPr defaultRowHeight="15"/>
  <sheetData>
    <row r="1" spans="1:15">
      <c r="B1" t="s">
        <v>0</v>
      </c>
      <c r="C1" t="s">
        <v>1</v>
      </c>
      <c r="D1" t="s">
        <v>2</v>
      </c>
      <c r="E1" t="s">
        <v>3</v>
      </c>
      <c r="F1" t="s">
        <v>4</v>
      </c>
      <c r="G1" t="s">
        <v>5</v>
      </c>
      <c r="H1" t="s">
        <v>6</v>
      </c>
      <c r="I1" t="s">
        <v>7</v>
      </c>
      <c r="J1" t="s">
        <v>8</v>
      </c>
      <c r="N1" t="str" cm="1">
        <f t="array" aca="1" ref="N1:N8413" ca="1">_xlfn.UNIQUE(E:E)</f>
        <v>author</v>
      </c>
      <c r="O1">
        <f ca="1">COUNTA(N:N)</f>
        <v>8413</v>
      </c>
    </row>
    <row r="2" spans="1:15">
      <c r="A2">
        <v>0</v>
      </c>
      <c r="B2" t="s">
        <v>9</v>
      </c>
      <c r="C2" t="s">
        <v>10</v>
      </c>
      <c r="D2" t="s">
        <v>11</v>
      </c>
      <c r="E2" t="s">
        <v>12</v>
      </c>
      <c r="F2" t="s">
        <v>13</v>
      </c>
      <c r="G2">
        <v>1678402911</v>
      </c>
      <c r="I2">
        <v>77</v>
      </c>
      <c r="J2">
        <v>24</v>
      </c>
      <c r="N2" t="str">
        <f ca="1"/>
        <v>Zellenial</v>
      </c>
    </row>
    <row r="3" spans="1:15">
      <c r="A3">
        <v>1</v>
      </c>
      <c r="B3" t="s">
        <v>9</v>
      </c>
      <c r="C3" t="s">
        <v>10</v>
      </c>
      <c r="D3" t="s">
        <v>14</v>
      </c>
      <c r="E3">
        <v>7856970</v>
      </c>
      <c r="F3" t="s">
        <v>15</v>
      </c>
      <c r="G3">
        <v>1676827362</v>
      </c>
      <c r="I3">
        <v>13</v>
      </c>
      <c r="J3">
        <v>1</v>
      </c>
      <c r="N3">
        <f ca="1"/>
        <v>7856970</v>
      </c>
    </row>
    <row r="4" spans="1:15">
      <c r="A4">
        <v>2</v>
      </c>
      <c r="B4" t="s">
        <v>9</v>
      </c>
      <c r="C4" t="s">
        <v>10</v>
      </c>
      <c r="D4" t="s">
        <v>16</v>
      </c>
      <c r="E4" t="s">
        <v>17</v>
      </c>
      <c r="F4" t="s">
        <v>18</v>
      </c>
      <c r="G4">
        <v>1675367774</v>
      </c>
      <c r="H4" t="s">
        <v>19</v>
      </c>
      <c r="I4">
        <v>17</v>
      </c>
      <c r="J4">
        <v>4</v>
      </c>
      <c r="N4" t="str">
        <f ca="1"/>
        <v>Bud1985</v>
      </c>
    </row>
    <row r="5" spans="1:15">
      <c r="A5">
        <v>3</v>
      </c>
      <c r="B5" t="s">
        <v>9</v>
      </c>
      <c r="C5" t="s">
        <v>10</v>
      </c>
      <c r="D5" t="s">
        <v>20</v>
      </c>
      <c r="E5" t="s">
        <v>21</v>
      </c>
      <c r="F5" t="s">
        <v>22</v>
      </c>
      <c r="G5">
        <v>1659207959</v>
      </c>
      <c r="H5" s="1" t="s">
        <v>23</v>
      </c>
      <c r="I5">
        <v>0</v>
      </c>
      <c r="J5">
        <v>2</v>
      </c>
      <c r="N5" t="str">
        <f ca="1"/>
        <v>Hormonesforme-com</v>
      </c>
    </row>
    <row r="6" spans="1:15">
      <c r="A6">
        <v>4</v>
      </c>
      <c r="B6" t="s">
        <v>9</v>
      </c>
      <c r="C6" t="s">
        <v>10</v>
      </c>
      <c r="D6" t="s">
        <v>24</v>
      </c>
      <c r="E6" t="s">
        <v>25</v>
      </c>
      <c r="F6" t="s">
        <v>26</v>
      </c>
      <c r="G6">
        <v>1683815929</v>
      </c>
      <c r="H6" s="1" t="s">
        <v>27</v>
      </c>
      <c r="I6">
        <v>66</v>
      </c>
      <c r="J6">
        <v>10</v>
      </c>
      <c r="N6" t="str">
        <f ca="1"/>
        <v>Hey_its_Jack</v>
      </c>
    </row>
    <row r="7" spans="1:15">
      <c r="A7">
        <v>5</v>
      </c>
      <c r="B7" t="s">
        <v>9</v>
      </c>
      <c r="C7" t="s">
        <v>10</v>
      </c>
      <c r="D7" t="s">
        <v>28</v>
      </c>
      <c r="E7" t="s">
        <v>29</v>
      </c>
      <c r="F7" t="s">
        <v>30</v>
      </c>
      <c r="G7">
        <v>1684712691</v>
      </c>
      <c r="I7">
        <v>62</v>
      </c>
      <c r="J7">
        <v>1</v>
      </c>
      <c r="N7" t="str">
        <f ca="1"/>
        <v>Jdybacz</v>
      </c>
    </row>
    <row r="8" spans="1:15">
      <c r="A8">
        <v>6</v>
      </c>
      <c r="B8" t="s">
        <v>9</v>
      </c>
      <c r="C8" t="s">
        <v>10</v>
      </c>
      <c r="D8" t="s">
        <v>31</v>
      </c>
      <c r="E8" t="s">
        <v>32</v>
      </c>
      <c r="F8" t="s">
        <v>33</v>
      </c>
      <c r="G8">
        <v>1682658487</v>
      </c>
      <c r="H8" t="s">
        <v>34</v>
      </c>
      <c r="I8">
        <v>30</v>
      </c>
      <c r="J8">
        <v>3</v>
      </c>
      <c r="N8" t="str">
        <f ca="1"/>
        <v>Frontyardgoinghard</v>
      </c>
    </row>
    <row r="9" spans="1:15">
      <c r="A9">
        <v>7</v>
      </c>
      <c r="B9" t="s">
        <v>9</v>
      </c>
      <c r="C9" t="s">
        <v>10</v>
      </c>
      <c r="D9" t="s">
        <v>35</v>
      </c>
      <c r="E9" t="s">
        <v>36</v>
      </c>
      <c r="F9" t="s">
        <v>37</v>
      </c>
      <c r="G9">
        <v>1684879627</v>
      </c>
      <c r="H9" s="1" t="s">
        <v>38</v>
      </c>
      <c r="I9">
        <v>4</v>
      </c>
      <c r="J9">
        <v>1</v>
      </c>
      <c r="N9" t="str">
        <f ca="1"/>
        <v>BravoAlphaMikeFoxt</v>
      </c>
    </row>
    <row r="10" spans="1:15">
      <c r="A10">
        <v>8</v>
      </c>
      <c r="B10" t="s">
        <v>9</v>
      </c>
      <c r="C10" t="s">
        <v>10</v>
      </c>
      <c r="D10" t="s">
        <v>39</v>
      </c>
      <c r="E10" t="s">
        <v>40</v>
      </c>
      <c r="F10" t="s">
        <v>41</v>
      </c>
      <c r="G10">
        <v>1683927381</v>
      </c>
      <c r="I10">
        <v>25</v>
      </c>
      <c r="J10">
        <v>0</v>
      </c>
      <c r="N10" t="str">
        <f ca="1"/>
        <v>denes45</v>
      </c>
    </row>
    <row r="11" spans="1:15">
      <c r="A11">
        <v>9</v>
      </c>
      <c r="B11" t="s">
        <v>9</v>
      </c>
      <c r="C11" t="s">
        <v>10</v>
      </c>
      <c r="D11" t="s">
        <v>42</v>
      </c>
      <c r="E11" t="s">
        <v>43</v>
      </c>
      <c r="F11" t="s">
        <v>44</v>
      </c>
      <c r="G11">
        <v>1684903346</v>
      </c>
      <c r="H11" s="1" t="s">
        <v>45</v>
      </c>
      <c r="I11">
        <v>2</v>
      </c>
      <c r="J11">
        <v>1</v>
      </c>
      <c r="N11" t="str">
        <f ca="1"/>
        <v>FirstAd6848</v>
      </c>
    </row>
    <row r="12" spans="1:15">
      <c r="A12">
        <v>10</v>
      </c>
      <c r="B12" t="s">
        <v>9</v>
      </c>
      <c r="C12" t="s">
        <v>10</v>
      </c>
      <c r="D12" t="s">
        <v>46</v>
      </c>
      <c r="E12" t="s">
        <v>47</v>
      </c>
      <c r="F12" t="s">
        <v>48</v>
      </c>
      <c r="G12">
        <v>1682569446</v>
      </c>
      <c r="H12" t="s">
        <v>49</v>
      </c>
      <c r="I12">
        <v>15</v>
      </c>
      <c r="J12">
        <v>1</v>
      </c>
      <c r="N12" t="str">
        <f ca="1"/>
        <v>Dustin2000</v>
      </c>
    </row>
    <row r="13" spans="1:15">
      <c r="A13">
        <v>11</v>
      </c>
      <c r="B13" t="s">
        <v>9</v>
      </c>
      <c r="C13" t="s">
        <v>10</v>
      </c>
      <c r="D13" t="s">
        <v>50</v>
      </c>
      <c r="E13" t="s">
        <v>51</v>
      </c>
      <c r="F13" t="s">
        <v>52</v>
      </c>
      <c r="G13">
        <v>1682636015</v>
      </c>
      <c r="H13" s="1" t="s">
        <v>53</v>
      </c>
      <c r="I13">
        <v>10</v>
      </c>
      <c r="J13">
        <v>2</v>
      </c>
      <c r="N13" t="str">
        <f ca="1"/>
        <v>Mad_Yeti</v>
      </c>
    </row>
    <row r="14" spans="1:15">
      <c r="A14">
        <v>12</v>
      </c>
      <c r="B14" t="s">
        <v>9</v>
      </c>
      <c r="C14" t="s">
        <v>10</v>
      </c>
      <c r="D14" t="s">
        <v>54</v>
      </c>
      <c r="E14" t="s">
        <v>55</v>
      </c>
      <c r="F14" t="s">
        <v>56</v>
      </c>
      <c r="G14">
        <v>1680374142</v>
      </c>
      <c r="H14" t="s">
        <v>57</v>
      </c>
      <c r="I14">
        <v>11</v>
      </c>
      <c r="J14">
        <v>2</v>
      </c>
      <c r="N14" t="str">
        <f ca="1"/>
        <v>JakerMan81</v>
      </c>
    </row>
    <row r="15" spans="1:15">
      <c r="A15">
        <v>13</v>
      </c>
      <c r="B15" t="s">
        <v>9</v>
      </c>
      <c r="C15" t="s">
        <v>10</v>
      </c>
      <c r="D15" t="s">
        <v>58</v>
      </c>
      <c r="E15" t="s">
        <v>59</v>
      </c>
      <c r="F15" t="s">
        <v>60</v>
      </c>
      <c r="G15">
        <v>1680825912</v>
      </c>
      <c r="H15" t="s">
        <v>61</v>
      </c>
      <c r="I15">
        <v>8</v>
      </c>
      <c r="J15">
        <v>1</v>
      </c>
      <c r="N15" t="str">
        <f ca="1"/>
        <v>Huge_Side_9827</v>
      </c>
    </row>
    <row r="16" spans="1:15">
      <c r="A16">
        <v>14</v>
      </c>
      <c r="B16" t="s">
        <v>9</v>
      </c>
      <c r="C16" t="s">
        <v>10</v>
      </c>
      <c r="D16" t="s">
        <v>62</v>
      </c>
      <c r="E16" t="s">
        <v>63</v>
      </c>
      <c r="F16" t="s">
        <v>64</v>
      </c>
      <c r="G16">
        <v>1674142815</v>
      </c>
      <c r="I16">
        <v>36</v>
      </c>
      <c r="J16">
        <v>4</v>
      </c>
      <c r="N16" t="str">
        <f ca="1"/>
        <v>Zeke171171</v>
      </c>
    </row>
    <row r="17" spans="1:14">
      <c r="A17">
        <v>15</v>
      </c>
      <c r="B17" t="s">
        <v>9</v>
      </c>
      <c r="C17" t="s">
        <v>10</v>
      </c>
      <c r="D17" t="s">
        <v>65</v>
      </c>
      <c r="E17" t="s">
        <v>66</v>
      </c>
      <c r="F17" t="s">
        <v>67</v>
      </c>
      <c r="G17">
        <v>1667461155</v>
      </c>
      <c r="H17" s="1" t="s">
        <v>68</v>
      </c>
      <c r="I17">
        <v>66</v>
      </c>
      <c r="J17">
        <v>6</v>
      </c>
      <c r="N17" t="str">
        <f ca="1"/>
        <v>CzanMan</v>
      </c>
    </row>
    <row r="18" spans="1:14">
      <c r="A18">
        <v>16</v>
      </c>
      <c r="B18" t="s">
        <v>9</v>
      </c>
      <c r="C18" t="s">
        <v>10</v>
      </c>
      <c r="D18" t="s">
        <v>69</v>
      </c>
      <c r="E18" t="s">
        <v>70</v>
      </c>
      <c r="F18" t="s">
        <v>71</v>
      </c>
      <c r="G18">
        <v>1670877839</v>
      </c>
      <c r="H18" t="s">
        <v>72</v>
      </c>
      <c r="I18">
        <v>8</v>
      </c>
      <c r="J18">
        <v>2</v>
      </c>
      <c r="N18" t="str">
        <f ca="1"/>
        <v>Liberalhuntergather</v>
      </c>
    </row>
    <row r="19" spans="1:14">
      <c r="A19">
        <v>17</v>
      </c>
      <c r="B19" t="s">
        <v>9</v>
      </c>
      <c r="C19" t="s">
        <v>10</v>
      </c>
      <c r="D19" t="s">
        <v>73</v>
      </c>
      <c r="E19" t="s">
        <v>74</v>
      </c>
      <c r="F19" t="s">
        <v>75</v>
      </c>
      <c r="G19">
        <v>1668315809</v>
      </c>
      <c r="H19" s="1" t="s">
        <v>76</v>
      </c>
      <c r="I19">
        <v>9</v>
      </c>
      <c r="J19">
        <v>6</v>
      </c>
      <c r="N19" t="str">
        <f ca="1"/>
        <v>cleancutmetalguy</v>
      </c>
    </row>
    <row r="20" spans="1:14">
      <c r="A20">
        <v>18</v>
      </c>
      <c r="B20" t="s">
        <v>9</v>
      </c>
      <c r="C20" t="s">
        <v>10</v>
      </c>
      <c r="D20" t="s">
        <v>77</v>
      </c>
      <c r="E20" t="s">
        <v>78</v>
      </c>
      <c r="F20" t="s">
        <v>79</v>
      </c>
      <c r="G20">
        <v>1671785238</v>
      </c>
      <c r="H20" s="1" t="s">
        <v>80</v>
      </c>
      <c r="I20">
        <v>13</v>
      </c>
      <c r="J20">
        <v>1</v>
      </c>
      <c r="N20" t="str">
        <f ca="1"/>
        <v>golden_eskimo</v>
      </c>
    </row>
    <row r="21" spans="1:14">
      <c r="A21">
        <v>19</v>
      </c>
      <c r="B21" t="s">
        <v>9</v>
      </c>
      <c r="C21" t="s">
        <v>10</v>
      </c>
      <c r="D21" t="s">
        <v>81</v>
      </c>
      <c r="E21" t="s">
        <v>82</v>
      </c>
      <c r="F21" t="s">
        <v>83</v>
      </c>
      <c r="G21">
        <v>1664412609</v>
      </c>
      <c r="H21" s="1" t="s">
        <v>84</v>
      </c>
      <c r="I21">
        <v>21</v>
      </c>
      <c r="J21">
        <v>1</v>
      </c>
      <c r="N21" t="str">
        <f ca="1"/>
        <v>SemaMod</v>
      </c>
    </row>
    <row r="22" spans="1:14">
      <c r="A22">
        <v>20</v>
      </c>
      <c r="B22" t="s">
        <v>9</v>
      </c>
      <c r="C22" t="s">
        <v>10</v>
      </c>
      <c r="D22" t="s">
        <v>85</v>
      </c>
      <c r="E22" t="s">
        <v>86</v>
      </c>
      <c r="F22" t="s">
        <v>87</v>
      </c>
      <c r="G22">
        <v>1647368111</v>
      </c>
      <c r="H22" t="s">
        <v>88</v>
      </c>
      <c r="I22">
        <v>21</v>
      </c>
      <c r="J22">
        <v>1</v>
      </c>
      <c r="N22" t="str">
        <f ca="1"/>
        <v>Weary_Cantaloupe5654</v>
      </c>
    </row>
    <row r="23" spans="1:14">
      <c r="A23">
        <v>21</v>
      </c>
      <c r="B23" t="s">
        <v>9</v>
      </c>
      <c r="C23" t="s">
        <v>89</v>
      </c>
      <c r="D23" t="s">
        <v>90</v>
      </c>
      <c r="E23" t="s">
        <v>91</v>
      </c>
      <c r="F23" t="s">
        <v>92</v>
      </c>
      <c r="G23">
        <v>1680743102</v>
      </c>
      <c r="I23">
        <v>51</v>
      </c>
      <c r="J23">
        <v>8</v>
      </c>
      <c r="N23" t="str">
        <f ca="1"/>
        <v>thrill5one6</v>
      </c>
    </row>
    <row r="24" spans="1:14">
      <c r="A24">
        <v>22</v>
      </c>
      <c r="B24" t="s">
        <v>9</v>
      </c>
      <c r="C24" t="s">
        <v>89</v>
      </c>
      <c r="D24" t="s">
        <v>93</v>
      </c>
      <c r="E24" t="s">
        <v>94</v>
      </c>
      <c r="F24" t="s">
        <v>95</v>
      </c>
      <c r="G24">
        <v>1680874443</v>
      </c>
      <c r="H24" t="s">
        <v>96</v>
      </c>
      <c r="I24">
        <v>12</v>
      </c>
      <c r="J24">
        <v>2</v>
      </c>
      <c r="N24" t="str">
        <f ca="1"/>
        <v>Electronic-Bank9445</v>
      </c>
    </row>
    <row r="25" spans="1:14">
      <c r="A25">
        <v>23</v>
      </c>
      <c r="B25" t="s">
        <v>9</v>
      </c>
      <c r="C25" t="s">
        <v>89</v>
      </c>
      <c r="D25" t="s">
        <v>97</v>
      </c>
      <c r="E25" t="s">
        <v>98</v>
      </c>
      <c r="F25" t="s">
        <v>99</v>
      </c>
      <c r="G25">
        <v>1682103132</v>
      </c>
      <c r="H25" s="1" t="s">
        <v>100</v>
      </c>
      <c r="I25">
        <v>19</v>
      </c>
      <c r="J25">
        <v>2</v>
      </c>
      <c r="N25" t="str">
        <f ca="1"/>
        <v>WeightedAboveAverage</v>
      </c>
    </row>
    <row r="26" spans="1:14">
      <c r="A26">
        <v>24</v>
      </c>
      <c r="B26" t="s">
        <v>9</v>
      </c>
      <c r="C26" t="s">
        <v>89</v>
      </c>
      <c r="D26" t="s">
        <v>101</v>
      </c>
      <c r="E26" t="s">
        <v>102</v>
      </c>
      <c r="F26" t="s">
        <v>103</v>
      </c>
      <c r="G26">
        <v>1675735856</v>
      </c>
      <c r="H26" t="s">
        <v>104</v>
      </c>
      <c r="I26">
        <v>84</v>
      </c>
      <c r="J26">
        <v>13</v>
      </c>
      <c r="N26" t="str">
        <f ca="1"/>
        <v>GobiEats</v>
      </c>
    </row>
    <row r="27" spans="1:14">
      <c r="A27">
        <v>25</v>
      </c>
      <c r="B27" t="s">
        <v>9</v>
      </c>
      <c r="C27" t="s">
        <v>89</v>
      </c>
      <c r="D27" t="s">
        <v>105</v>
      </c>
      <c r="E27" t="s">
        <v>106</v>
      </c>
      <c r="F27" t="s">
        <v>107</v>
      </c>
      <c r="G27">
        <v>1675715129</v>
      </c>
      <c r="H27" s="1" t="s">
        <v>108</v>
      </c>
      <c r="I27">
        <v>5</v>
      </c>
      <c r="J27">
        <v>2</v>
      </c>
      <c r="N27" t="str">
        <f ca="1"/>
        <v>warmachine7954</v>
      </c>
    </row>
    <row r="28" spans="1:14">
      <c r="A28">
        <v>26</v>
      </c>
      <c r="B28" t="s">
        <v>9</v>
      </c>
      <c r="C28" t="s">
        <v>89</v>
      </c>
      <c r="D28" t="s">
        <v>109</v>
      </c>
      <c r="E28" t="s">
        <v>110</v>
      </c>
      <c r="F28" t="s">
        <v>111</v>
      </c>
      <c r="G28">
        <v>1662740412</v>
      </c>
      <c r="H28" s="1" t="s">
        <v>112</v>
      </c>
      <c r="I28">
        <v>5</v>
      </c>
      <c r="J28">
        <v>1</v>
      </c>
      <c r="N28" t="str">
        <f ca="1"/>
        <v>Bobrebooted</v>
      </c>
    </row>
    <row r="29" spans="1:14">
      <c r="A29">
        <v>27</v>
      </c>
      <c r="B29" t="s">
        <v>9</v>
      </c>
      <c r="C29" t="s">
        <v>89</v>
      </c>
      <c r="D29" t="s">
        <v>20</v>
      </c>
      <c r="E29" t="s">
        <v>21</v>
      </c>
      <c r="F29" t="s">
        <v>22</v>
      </c>
      <c r="G29">
        <v>1659207959</v>
      </c>
      <c r="H29" s="1" t="s">
        <v>23</v>
      </c>
      <c r="I29">
        <v>0</v>
      </c>
      <c r="J29">
        <v>1</v>
      </c>
      <c r="N29" t="str">
        <f ca="1"/>
        <v>abmuffin</v>
      </c>
    </row>
    <row r="30" spans="1:14">
      <c r="A30">
        <v>28</v>
      </c>
      <c r="B30" t="s">
        <v>9</v>
      </c>
      <c r="C30" t="s">
        <v>89</v>
      </c>
      <c r="D30" t="s">
        <v>113</v>
      </c>
      <c r="E30" t="s">
        <v>114</v>
      </c>
      <c r="F30" t="s">
        <v>115</v>
      </c>
      <c r="G30">
        <v>1634568277</v>
      </c>
      <c r="H30" s="1" t="s">
        <v>116</v>
      </c>
      <c r="I30">
        <v>8</v>
      </c>
      <c r="J30">
        <v>4</v>
      </c>
      <c r="N30" t="str">
        <f ca="1"/>
        <v>Mysterious_Silver12</v>
      </c>
    </row>
    <row r="31" spans="1:14">
      <c r="A31">
        <v>29</v>
      </c>
      <c r="B31" t="s">
        <v>9</v>
      </c>
      <c r="C31" t="s">
        <v>117</v>
      </c>
      <c r="D31" t="s">
        <v>118</v>
      </c>
      <c r="E31" t="s">
        <v>119</v>
      </c>
      <c r="F31" t="s">
        <v>120</v>
      </c>
      <c r="G31">
        <v>1665982344</v>
      </c>
      <c r="I31">
        <v>4</v>
      </c>
      <c r="J31">
        <v>2</v>
      </c>
      <c r="N31" t="str">
        <f ca="1"/>
        <v>Altruistic_Ice8486</v>
      </c>
    </row>
    <row r="32" spans="1:14">
      <c r="A32">
        <v>30</v>
      </c>
      <c r="B32" t="s">
        <v>9</v>
      </c>
      <c r="C32" t="s">
        <v>117</v>
      </c>
      <c r="D32" t="s">
        <v>31</v>
      </c>
      <c r="E32" t="s">
        <v>32</v>
      </c>
      <c r="F32" t="s">
        <v>33</v>
      </c>
      <c r="G32">
        <v>1682658487</v>
      </c>
      <c r="H32" t="s">
        <v>34</v>
      </c>
      <c r="I32">
        <v>30</v>
      </c>
      <c r="J32">
        <v>3</v>
      </c>
      <c r="N32" t="str">
        <f ca="1"/>
        <v>attiner</v>
      </c>
    </row>
    <row r="33" spans="1:14">
      <c r="A33">
        <v>31</v>
      </c>
      <c r="B33" t="s">
        <v>9</v>
      </c>
      <c r="C33" t="s">
        <v>117</v>
      </c>
      <c r="D33" t="s">
        <v>97</v>
      </c>
      <c r="E33" t="s">
        <v>98</v>
      </c>
      <c r="F33" t="s">
        <v>99</v>
      </c>
      <c r="G33">
        <v>1682103132</v>
      </c>
      <c r="H33" s="1" t="s">
        <v>100</v>
      </c>
      <c r="I33">
        <v>19</v>
      </c>
      <c r="J33">
        <v>2</v>
      </c>
      <c r="N33" t="str">
        <f ca="1"/>
        <v>Vast_Reality508</v>
      </c>
    </row>
    <row r="34" spans="1:14">
      <c r="A34">
        <v>32</v>
      </c>
      <c r="B34" t="s">
        <v>9</v>
      </c>
      <c r="C34" t="s">
        <v>117</v>
      </c>
      <c r="D34" t="s">
        <v>121</v>
      </c>
      <c r="E34" t="s">
        <v>122</v>
      </c>
      <c r="F34" t="s">
        <v>123</v>
      </c>
      <c r="G34">
        <v>1680377164</v>
      </c>
      <c r="H34" s="1" t="s">
        <v>124</v>
      </c>
      <c r="I34">
        <v>4</v>
      </c>
      <c r="J34">
        <v>1</v>
      </c>
      <c r="N34" t="str">
        <f ca="1"/>
        <v>Apart-Arrival-2806</v>
      </c>
    </row>
    <row r="35" spans="1:14">
      <c r="A35">
        <v>33</v>
      </c>
      <c r="B35" t="s">
        <v>9</v>
      </c>
      <c r="C35" t="s">
        <v>117</v>
      </c>
      <c r="D35" t="s">
        <v>125</v>
      </c>
      <c r="E35" t="s">
        <v>126</v>
      </c>
      <c r="F35" t="s">
        <v>127</v>
      </c>
      <c r="G35">
        <v>1675112705</v>
      </c>
      <c r="H35" s="1" t="s">
        <v>128</v>
      </c>
      <c r="I35">
        <v>8</v>
      </c>
      <c r="J35">
        <v>7</v>
      </c>
      <c r="N35" t="str">
        <f ca="1"/>
        <v>jack_harbor</v>
      </c>
    </row>
    <row r="36" spans="1:14">
      <c r="A36">
        <v>34</v>
      </c>
      <c r="B36" t="s">
        <v>9</v>
      </c>
      <c r="C36" t="s">
        <v>117</v>
      </c>
      <c r="D36" t="s">
        <v>20</v>
      </c>
      <c r="E36" t="s">
        <v>21</v>
      </c>
      <c r="F36" t="s">
        <v>22</v>
      </c>
      <c r="G36">
        <v>1659207959</v>
      </c>
      <c r="H36" s="1" t="s">
        <v>23</v>
      </c>
      <c r="I36">
        <v>0</v>
      </c>
      <c r="J36">
        <v>2</v>
      </c>
      <c r="N36" t="str">
        <f ca="1"/>
        <v>Dependent-Shirt3324</v>
      </c>
    </row>
    <row r="37" spans="1:14">
      <c r="A37">
        <v>35</v>
      </c>
      <c r="B37" t="s">
        <v>9</v>
      </c>
      <c r="C37" t="s">
        <v>129</v>
      </c>
      <c r="D37" t="s">
        <v>130</v>
      </c>
      <c r="E37" t="s">
        <v>131</v>
      </c>
      <c r="F37" t="s">
        <v>132</v>
      </c>
      <c r="G37">
        <v>1678712595</v>
      </c>
      <c r="H37" s="1" t="s">
        <v>133</v>
      </c>
      <c r="I37">
        <v>0</v>
      </c>
      <c r="J37">
        <v>1</v>
      </c>
      <c r="N37" t="str">
        <f ca="1"/>
        <v>Dense_Ad6004</v>
      </c>
    </row>
    <row r="38" spans="1:14">
      <c r="A38">
        <v>36</v>
      </c>
      <c r="B38" t="s">
        <v>9</v>
      </c>
      <c r="C38" t="s">
        <v>134</v>
      </c>
      <c r="D38" t="s">
        <v>135</v>
      </c>
      <c r="E38" t="s">
        <v>136</v>
      </c>
      <c r="F38" t="s">
        <v>137</v>
      </c>
      <c r="G38">
        <v>1684806179</v>
      </c>
      <c r="I38">
        <v>31</v>
      </c>
      <c r="J38">
        <v>0</v>
      </c>
      <c r="N38" t="str">
        <f ca="1"/>
        <v>Signal-Expression713</v>
      </c>
    </row>
    <row r="39" spans="1:14">
      <c r="A39">
        <v>37</v>
      </c>
      <c r="B39" t="s">
        <v>9</v>
      </c>
      <c r="C39" t="s">
        <v>134</v>
      </c>
      <c r="D39" t="s">
        <v>138</v>
      </c>
      <c r="E39" t="s">
        <v>139</v>
      </c>
      <c r="F39" t="s">
        <v>140</v>
      </c>
      <c r="G39">
        <v>1684374338</v>
      </c>
      <c r="H39" t="s">
        <v>141</v>
      </c>
      <c r="I39">
        <v>11</v>
      </c>
      <c r="J39">
        <v>0</v>
      </c>
      <c r="N39" t="str">
        <f ca="1"/>
        <v>Conscious_Dark7064</v>
      </c>
    </row>
    <row r="40" spans="1:14">
      <c r="A40">
        <v>38</v>
      </c>
      <c r="B40" t="s">
        <v>9</v>
      </c>
      <c r="C40" t="s">
        <v>134</v>
      </c>
      <c r="D40" t="s">
        <v>142</v>
      </c>
      <c r="E40" t="s">
        <v>143</v>
      </c>
      <c r="F40" t="s">
        <v>144</v>
      </c>
      <c r="G40">
        <v>1677099609</v>
      </c>
      <c r="H40" s="1" t="s">
        <v>145</v>
      </c>
      <c r="I40">
        <v>15</v>
      </c>
      <c r="J40">
        <v>6</v>
      </c>
      <c r="N40" t="str">
        <f ca="1"/>
        <v>dem0n0cracy</v>
      </c>
    </row>
    <row r="41" spans="1:14">
      <c r="A41">
        <v>39</v>
      </c>
      <c r="B41" t="s">
        <v>9</v>
      </c>
      <c r="C41" t="s">
        <v>134</v>
      </c>
      <c r="D41" t="s">
        <v>14</v>
      </c>
      <c r="E41">
        <v>7856970</v>
      </c>
      <c r="F41" t="s">
        <v>15</v>
      </c>
      <c r="G41">
        <v>1676827362</v>
      </c>
      <c r="I41">
        <v>13</v>
      </c>
      <c r="J41">
        <v>1</v>
      </c>
      <c r="N41">
        <f ca="1"/>
        <v>0</v>
      </c>
    </row>
    <row r="42" spans="1:14">
      <c r="A42">
        <v>40</v>
      </c>
      <c r="B42" t="s">
        <v>9</v>
      </c>
      <c r="C42" t="s">
        <v>134</v>
      </c>
      <c r="D42" t="s">
        <v>146</v>
      </c>
      <c r="E42" t="s">
        <v>147</v>
      </c>
      <c r="F42" t="s">
        <v>148</v>
      </c>
      <c r="G42">
        <v>1663793065</v>
      </c>
      <c r="H42" t="s">
        <v>149</v>
      </c>
      <c r="I42">
        <v>27</v>
      </c>
      <c r="J42">
        <v>1</v>
      </c>
      <c r="N42" t="str">
        <f ca="1"/>
        <v xml:space="preserve"> adequate sodium intake is emphasized to prevent dehydration and hypotension. From a recent review in J Hypertension</v>
      </c>
    </row>
    <row r="43" spans="1:14">
      <c r="A43">
        <v>41</v>
      </c>
      <c r="B43" t="s">
        <v>9</v>
      </c>
      <c r="C43" t="s">
        <v>150</v>
      </c>
      <c r="D43" t="s">
        <v>151</v>
      </c>
      <c r="E43" t="s">
        <v>152</v>
      </c>
      <c r="F43" t="s">
        <v>153</v>
      </c>
      <c r="G43">
        <v>1685420982</v>
      </c>
      <c r="H43" t="s">
        <v>154</v>
      </c>
      <c r="I43">
        <v>64</v>
      </c>
      <c r="J43">
        <v>3</v>
      </c>
      <c r="N43" t="str">
        <f ca="1"/>
        <v xml:space="preserve"> emerging data on the microbiome</v>
      </c>
    </row>
    <row r="44" spans="1:14">
      <c r="A44">
        <v>42</v>
      </c>
      <c r="B44" t="s">
        <v>9</v>
      </c>
      <c r="C44" t="s">
        <v>150</v>
      </c>
      <c r="D44" t="s">
        <v>54</v>
      </c>
      <c r="E44" t="s">
        <v>55</v>
      </c>
      <c r="F44" t="s">
        <v>56</v>
      </c>
      <c r="G44">
        <v>1680374142</v>
      </c>
      <c r="H44" t="s">
        <v>57</v>
      </c>
      <c r="I44">
        <v>11</v>
      </c>
      <c r="J44">
        <v>2</v>
      </c>
      <c r="N44" t="str">
        <f ca="1"/>
        <v xml:space="preserve"> nursing</v>
      </c>
    </row>
    <row r="45" spans="1:14">
      <c r="A45">
        <v>43</v>
      </c>
      <c r="B45" t="s">
        <v>9</v>
      </c>
      <c r="C45" t="s">
        <v>150</v>
      </c>
      <c r="D45" t="s">
        <v>155</v>
      </c>
      <c r="E45" t="s">
        <v>156</v>
      </c>
      <c r="F45" t="s">
        <v>157</v>
      </c>
      <c r="G45">
        <v>1672032636</v>
      </c>
      <c r="H45" s="1" t="s">
        <v>158</v>
      </c>
      <c r="I45">
        <v>32</v>
      </c>
      <c r="J45">
        <v>7</v>
      </c>
      <c r="N45">
        <f ca="1"/>
        <v>6</v>
      </c>
    </row>
    <row r="46" spans="1:14">
      <c r="A46">
        <v>44</v>
      </c>
      <c r="B46" t="s">
        <v>9</v>
      </c>
      <c r="C46" t="s">
        <v>159</v>
      </c>
      <c r="D46" t="s">
        <v>20</v>
      </c>
      <c r="E46" t="s">
        <v>21</v>
      </c>
      <c r="F46" t="s">
        <v>22</v>
      </c>
      <c r="G46">
        <v>1659207959</v>
      </c>
      <c r="H46" s="1" t="s">
        <v>23</v>
      </c>
      <c r="I46">
        <v>0</v>
      </c>
      <c r="J46">
        <v>1</v>
      </c>
      <c r="N46" t="str">
        <f ca="1"/>
        <v>Ricosss</v>
      </c>
    </row>
    <row r="47" spans="1:14">
      <c r="A47">
        <v>45</v>
      </c>
      <c r="B47" t="s">
        <v>9</v>
      </c>
      <c r="C47" t="s">
        <v>159</v>
      </c>
      <c r="D47" t="s">
        <v>113</v>
      </c>
      <c r="E47" t="s">
        <v>114</v>
      </c>
      <c r="F47" t="s">
        <v>115</v>
      </c>
      <c r="G47">
        <v>1634568277</v>
      </c>
      <c r="H47" s="1" t="s">
        <v>116</v>
      </c>
      <c r="I47">
        <v>8</v>
      </c>
      <c r="J47">
        <v>4</v>
      </c>
      <c r="N47">
        <f ca="1"/>
        <v>7</v>
      </c>
    </row>
    <row r="48" spans="1:14">
      <c r="A48">
        <v>46</v>
      </c>
      <c r="B48" t="s">
        <v>160</v>
      </c>
      <c r="C48" t="s">
        <v>10</v>
      </c>
      <c r="D48" t="s">
        <v>161</v>
      </c>
      <c r="E48" t="s">
        <v>162</v>
      </c>
      <c r="F48" t="s">
        <v>163</v>
      </c>
      <c r="G48">
        <v>1553578920</v>
      </c>
      <c r="I48">
        <v>4</v>
      </c>
      <c r="J48">
        <v>1</v>
      </c>
      <c r="N48" t="str">
        <f ca="1"/>
        <v>NomarsFool</v>
      </c>
    </row>
    <row r="49" spans="1:14">
      <c r="A49">
        <v>47</v>
      </c>
      <c r="B49" t="s">
        <v>160</v>
      </c>
      <c r="C49" t="s">
        <v>10</v>
      </c>
      <c r="D49" t="s">
        <v>164</v>
      </c>
      <c r="E49" t="s">
        <v>162</v>
      </c>
      <c r="F49" t="s">
        <v>165</v>
      </c>
      <c r="G49">
        <v>1628545816</v>
      </c>
      <c r="H49" s="1" t="s">
        <v>166</v>
      </c>
      <c r="N49" t="str">
        <f ca="1"/>
        <v>greg_barton</v>
      </c>
    </row>
    <row r="50" spans="1:14">
      <c r="A50" t="s">
        <v>167</v>
      </c>
      <c r="N50" t="str">
        <f ca="1"/>
        <v>playfulkisses6</v>
      </c>
    </row>
    <row r="51" spans="1:14">
      <c r="N51" t="str">
        <f ca="1"/>
        <v>vincentninja68</v>
      </c>
    </row>
    <row r="52" spans="1:14">
      <c r="A52" t="s">
        <v>168</v>
      </c>
      <c r="B52" t="s">
        <v>169</v>
      </c>
      <c r="C52" t="s">
        <v>170</v>
      </c>
      <c r="D52" t="s">
        <v>171</v>
      </c>
      <c r="E52" t="s">
        <v>172</v>
      </c>
      <c r="F52" t="s">
        <v>173</v>
      </c>
      <c r="G52" t="s">
        <v>174</v>
      </c>
      <c r="N52" t="str">
        <f ca="1"/>
        <v>Naonin</v>
      </c>
    </row>
    <row r="53" spans="1:14">
      <c r="N53" t="str">
        <f ca="1"/>
        <v>avara88</v>
      </c>
    </row>
    <row r="54" spans="1:14">
      <c r="A54" t="s">
        <v>175</v>
      </c>
      <c r="N54" t="str">
        <f ca="1"/>
        <v>earlyriser83</v>
      </c>
    </row>
    <row r="55" spans="1:14">
      <c r="N55" t="str">
        <f ca="1"/>
        <v>k-sheth</v>
      </c>
    </row>
    <row r="56" spans="1:14">
      <c r="A56" t="s">
        <v>176</v>
      </c>
      <c r="N56" t="str">
        <f ca="1"/>
        <v>eraser51</v>
      </c>
    </row>
    <row r="57" spans="1:14">
      <c r="N57" t="str">
        <f ca="1"/>
        <v>spry_lola</v>
      </c>
    </row>
    <row r="58" spans="1:14">
      <c r="A58" t="s">
        <v>177</v>
      </c>
      <c r="B58" t="s">
        <v>178</v>
      </c>
      <c r="C58" t="s">
        <v>179</v>
      </c>
      <c r="D58" t="s">
        <v>180</v>
      </c>
      <c r="N58" t="str">
        <f ca="1"/>
        <v>Lavalights</v>
      </c>
    </row>
    <row r="59" spans="1:14">
      <c r="N59" t="str">
        <f ca="1"/>
        <v>Sweet-Satisfaction33</v>
      </c>
    </row>
    <row r="60" spans="1:14">
      <c r="A60" t="s">
        <v>181</v>
      </c>
      <c r="N60" t="str">
        <f ca="1"/>
        <v>Far-Direction-2676</v>
      </c>
    </row>
    <row r="61" spans="1:14">
      <c r="N61" t="str">
        <f ca="1"/>
        <v>FondantMain5192</v>
      </c>
    </row>
    <row r="62" spans="1:14">
      <c r="A62" t="s">
        <v>182</v>
      </c>
      <c r="B62" t="s">
        <v>183</v>
      </c>
      <c r="C62" t="s">
        <v>184</v>
      </c>
      <c r="D62" t="s">
        <v>185</v>
      </c>
      <c r="E62" t="s">
        <v>186</v>
      </c>
      <c r="F62" t="s">
        <v>187</v>
      </c>
      <c r="G62" t="s">
        <v>188</v>
      </c>
      <c r="H62" t="s">
        <v>189</v>
      </c>
      <c r="I62" t="s">
        <v>190</v>
      </c>
      <c r="N62" t="str">
        <f ca="1"/>
        <v>LowUpstairs2691</v>
      </c>
    </row>
    <row r="63" spans="1:14">
      <c r="N63" t="str">
        <f ca="1"/>
        <v>Individual_Fig_5746</v>
      </c>
    </row>
    <row r="64" spans="1:14">
      <c r="A64" t="s">
        <v>191</v>
      </c>
      <c r="N64" t="str">
        <f ca="1"/>
        <v>Comprehensive-Kale85</v>
      </c>
    </row>
    <row r="65" spans="1:14">
      <c r="N65" t="str">
        <f ca="1"/>
        <v>Unclassy-Teaspoon</v>
      </c>
    </row>
    <row r="66" spans="1:14">
      <c r="A66" t="s">
        <v>192</v>
      </c>
      <c r="B66" t="s">
        <v>193</v>
      </c>
      <c r="C66" t="s">
        <v>194</v>
      </c>
      <c r="D66" t="s">
        <v>195</v>
      </c>
      <c r="E66" t="s">
        <v>196</v>
      </c>
      <c r="F66" t="s">
        <v>197</v>
      </c>
      <c r="G66" t="s">
        <v>198</v>
      </c>
      <c r="H66" t="s">
        <v>199</v>
      </c>
      <c r="I66" t="s">
        <v>200</v>
      </c>
      <c r="J66" t="s">
        <v>201</v>
      </c>
      <c r="K66" t="s">
        <v>202</v>
      </c>
      <c r="L66" t="s">
        <v>203</v>
      </c>
      <c r="M66" t="s">
        <v>204</v>
      </c>
      <c r="N66" t="str">
        <f ca="1"/>
        <v>Sips-and-snark</v>
      </c>
    </row>
    <row r="67" spans="1:14">
      <c r="N67" t="str">
        <f ca="1"/>
        <v>fakefakehoe</v>
      </c>
    </row>
    <row r="68" spans="1:14">
      <c r="A68" t="s">
        <v>205</v>
      </c>
      <c r="B68" t="s">
        <v>206</v>
      </c>
      <c r="C68" t="s">
        <v>207</v>
      </c>
      <c r="D68">
        <v>0</v>
      </c>
      <c r="E68">
        <v>6</v>
      </c>
      <c r="N68" t="str">
        <f ca="1"/>
        <v>KnowledgePhoenix</v>
      </c>
    </row>
    <row r="69" spans="1:14">
      <c r="A69">
        <v>48</v>
      </c>
      <c r="B69" t="s">
        <v>160</v>
      </c>
      <c r="C69" t="s">
        <v>208</v>
      </c>
      <c r="D69" t="s">
        <v>209</v>
      </c>
      <c r="E69" t="s">
        <v>210</v>
      </c>
      <c r="F69" t="s">
        <v>211</v>
      </c>
      <c r="G69">
        <v>1652793922</v>
      </c>
      <c r="H69" s="1" t="s">
        <v>212</v>
      </c>
      <c r="I69">
        <v>1</v>
      </c>
      <c r="J69">
        <v>53</v>
      </c>
      <c r="N69" t="str">
        <f ca="1"/>
        <v>Legitimate_Ice_2270</v>
      </c>
    </row>
    <row r="70" spans="1:14">
      <c r="A70">
        <v>49</v>
      </c>
      <c r="B70" t="s">
        <v>160</v>
      </c>
      <c r="C70" t="s">
        <v>208</v>
      </c>
      <c r="D70" t="s">
        <v>164</v>
      </c>
      <c r="E70" t="s">
        <v>162</v>
      </c>
      <c r="F70" t="s">
        <v>165</v>
      </c>
      <c r="G70">
        <v>1628545816</v>
      </c>
      <c r="H70" s="1" t="s">
        <v>166</v>
      </c>
      <c r="N70" t="str">
        <f ca="1"/>
        <v>Brilliant_Ad3101</v>
      </c>
    </row>
    <row r="71" spans="1:14">
      <c r="A71" t="s">
        <v>167</v>
      </c>
      <c r="N71" t="str">
        <f ca="1"/>
        <v>arh94</v>
      </c>
    </row>
    <row r="72" spans="1:14">
      <c r="N72" t="str">
        <f ca="1"/>
        <v>KonaQueen</v>
      </c>
    </row>
    <row r="73" spans="1:14">
      <c r="A73" t="s">
        <v>168</v>
      </c>
      <c r="B73" t="s">
        <v>169</v>
      </c>
      <c r="C73" t="s">
        <v>170</v>
      </c>
      <c r="D73" t="s">
        <v>171</v>
      </c>
      <c r="E73" t="s">
        <v>172</v>
      </c>
      <c r="F73" t="s">
        <v>173</v>
      </c>
      <c r="G73" t="s">
        <v>174</v>
      </c>
      <c r="N73" t="str">
        <f ca="1"/>
        <v>researcher112233</v>
      </c>
    </row>
    <row r="74" spans="1:14">
      <c r="N74" t="str">
        <f ca="1"/>
        <v>Queasy-Log3765</v>
      </c>
    </row>
    <row r="75" spans="1:14">
      <c r="A75" t="s">
        <v>175</v>
      </c>
      <c r="N75" t="str">
        <f ca="1"/>
        <v>Effective_Relation62</v>
      </c>
    </row>
    <row r="76" spans="1:14">
      <c r="N76" t="str">
        <f ca="1"/>
        <v>Less_Level5446</v>
      </c>
    </row>
    <row r="77" spans="1:14">
      <c r="A77" t="s">
        <v>176</v>
      </c>
      <c r="N77" t="str">
        <f ca="1"/>
        <v>eccoemily</v>
      </c>
    </row>
    <row r="78" spans="1:14">
      <c r="N78" t="str">
        <f ca="1"/>
        <v>SemaglutideResearch</v>
      </c>
    </row>
    <row r="79" spans="1:14">
      <c r="A79" t="s">
        <v>177</v>
      </c>
      <c r="B79" t="s">
        <v>178</v>
      </c>
      <c r="C79" t="s">
        <v>179</v>
      </c>
      <c r="D79" t="s">
        <v>180</v>
      </c>
      <c r="N79" t="str">
        <f ca="1"/>
        <v>wazzupreddit44</v>
      </c>
    </row>
    <row r="80" spans="1:14">
      <c r="N80" t="str">
        <f ca="1"/>
        <v>foreverunluckyy</v>
      </c>
    </row>
    <row r="81" spans="1:14">
      <c r="A81" t="s">
        <v>181</v>
      </c>
      <c r="N81" t="str">
        <f ca="1"/>
        <v>Luvabura1234</v>
      </c>
    </row>
    <row r="82" spans="1:14">
      <c r="N82" t="str">
        <f ca="1"/>
        <v>donttextspeaktome</v>
      </c>
    </row>
    <row r="83" spans="1:14">
      <c r="A83" t="s">
        <v>182</v>
      </c>
      <c r="B83" t="s">
        <v>183</v>
      </c>
      <c r="C83" t="s">
        <v>184</v>
      </c>
      <c r="D83" t="s">
        <v>185</v>
      </c>
      <c r="E83" t="s">
        <v>186</v>
      </c>
      <c r="F83" t="s">
        <v>187</v>
      </c>
      <c r="G83" t="s">
        <v>188</v>
      </c>
      <c r="H83" t="s">
        <v>189</v>
      </c>
      <c r="I83" t="s">
        <v>190</v>
      </c>
      <c r="N83" t="str">
        <f ca="1"/>
        <v>1978greenie</v>
      </c>
    </row>
    <row r="84" spans="1:14">
      <c r="N84" t="str">
        <f ca="1"/>
        <v>crazychrishill</v>
      </c>
    </row>
    <row r="85" spans="1:14">
      <c r="A85" t="s">
        <v>191</v>
      </c>
      <c r="N85" t="str">
        <f ca="1"/>
        <v>Aspiring_Lifter</v>
      </c>
    </row>
    <row r="86" spans="1:14">
      <c r="N86" t="str">
        <f ca="1"/>
        <v>emalberti</v>
      </c>
    </row>
    <row r="87" spans="1:14">
      <c r="A87" t="s">
        <v>192</v>
      </c>
      <c r="B87" t="s">
        <v>193</v>
      </c>
      <c r="C87" t="s">
        <v>194</v>
      </c>
      <c r="D87" t="s">
        <v>195</v>
      </c>
      <c r="E87" t="s">
        <v>196</v>
      </c>
      <c r="F87" t="s">
        <v>197</v>
      </c>
      <c r="G87" t="s">
        <v>198</v>
      </c>
      <c r="H87" t="s">
        <v>199</v>
      </c>
      <c r="I87" t="s">
        <v>200</v>
      </c>
      <c r="J87" t="s">
        <v>201</v>
      </c>
      <c r="K87" t="s">
        <v>202</v>
      </c>
      <c r="L87" t="s">
        <v>203</v>
      </c>
      <c r="M87" t="s">
        <v>204</v>
      </c>
      <c r="N87" t="str">
        <f ca="1"/>
        <v>Technical-Tell5355</v>
      </c>
    </row>
    <row r="88" spans="1:14">
      <c r="N88" t="str">
        <f ca="1"/>
        <v>Control_Advanced</v>
      </c>
    </row>
    <row r="89" spans="1:14">
      <c r="A89" t="s">
        <v>205</v>
      </c>
      <c r="B89" t="s">
        <v>206</v>
      </c>
      <c r="C89" t="s">
        <v>207</v>
      </c>
      <c r="D89">
        <v>0</v>
      </c>
      <c r="E89">
        <v>7</v>
      </c>
      <c r="N89" t="str">
        <f ca="1"/>
        <v>1Thinkhappythoughts</v>
      </c>
    </row>
    <row r="90" spans="1:14">
      <c r="A90">
        <v>50</v>
      </c>
      <c r="B90" t="s">
        <v>160</v>
      </c>
      <c r="C90" t="s">
        <v>208</v>
      </c>
      <c r="D90" t="s">
        <v>213</v>
      </c>
      <c r="E90" t="s">
        <v>210</v>
      </c>
      <c r="F90" t="s">
        <v>214</v>
      </c>
      <c r="G90">
        <v>1553261599</v>
      </c>
      <c r="H90" s="1" t="s">
        <v>215</v>
      </c>
      <c r="I90">
        <v>11</v>
      </c>
      <c r="J90">
        <v>6</v>
      </c>
      <c r="N90" t="str">
        <f ca="1"/>
        <v>CeleryStrict9198</v>
      </c>
    </row>
    <row r="91" spans="1:14">
      <c r="A91">
        <v>51</v>
      </c>
      <c r="B91" t="s">
        <v>160</v>
      </c>
      <c r="C91" t="s">
        <v>208</v>
      </c>
      <c r="D91" t="s">
        <v>216</v>
      </c>
      <c r="E91" t="s">
        <v>162</v>
      </c>
      <c r="F91" t="s">
        <v>217</v>
      </c>
      <c r="G91">
        <v>1575323997</v>
      </c>
      <c r="H91" s="1" t="s">
        <v>218</v>
      </c>
      <c r="I91">
        <v>0</v>
      </c>
      <c r="J91">
        <v>8</v>
      </c>
      <c r="N91" t="str">
        <f ca="1"/>
        <v>Yellow_Submarine94</v>
      </c>
    </row>
    <row r="92" spans="1:14">
      <c r="A92">
        <v>52</v>
      </c>
      <c r="B92" t="s">
        <v>160</v>
      </c>
      <c r="C92" t="s">
        <v>129</v>
      </c>
      <c r="D92" t="s">
        <v>219</v>
      </c>
      <c r="E92" t="s">
        <v>220</v>
      </c>
      <c r="F92" t="s">
        <v>221</v>
      </c>
      <c r="G92">
        <v>1630023811</v>
      </c>
      <c r="H92" t="s">
        <v>222</v>
      </c>
      <c r="I92">
        <v>17</v>
      </c>
      <c r="J92">
        <v>1</v>
      </c>
      <c r="N92" t="str">
        <f ca="1"/>
        <v>angelcake</v>
      </c>
    </row>
    <row r="93" spans="1:14">
      <c r="A93">
        <v>53</v>
      </c>
      <c r="B93" t="s">
        <v>160</v>
      </c>
      <c r="C93" t="s">
        <v>129</v>
      </c>
      <c r="D93" t="s">
        <v>209</v>
      </c>
      <c r="E93" t="s">
        <v>210</v>
      </c>
      <c r="F93" t="s">
        <v>211</v>
      </c>
      <c r="G93">
        <v>1652793922</v>
      </c>
      <c r="H93" s="1" t="s">
        <v>212</v>
      </c>
      <c r="I93">
        <v>1</v>
      </c>
      <c r="J93">
        <v>49</v>
      </c>
      <c r="N93" t="str">
        <f ca="1"/>
        <v>Catflavoured</v>
      </c>
    </row>
    <row r="94" spans="1:14">
      <c r="A94">
        <v>54</v>
      </c>
      <c r="B94" t="s">
        <v>160</v>
      </c>
      <c r="C94" t="s">
        <v>223</v>
      </c>
      <c r="D94" t="s">
        <v>224</v>
      </c>
      <c r="E94" t="s">
        <v>162</v>
      </c>
      <c r="F94" t="s">
        <v>225</v>
      </c>
      <c r="G94">
        <v>1560184229</v>
      </c>
      <c r="I94">
        <v>1</v>
      </c>
      <c r="J94">
        <v>1</v>
      </c>
      <c r="N94" t="str">
        <f ca="1"/>
        <v>JHMSD</v>
      </c>
    </row>
    <row r="95" spans="1:14">
      <c r="A95">
        <v>55</v>
      </c>
      <c r="B95" t="s">
        <v>160</v>
      </c>
      <c r="C95" t="s">
        <v>226</v>
      </c>
      <c r="D95" t="s">
        <v>227</v>
      </c>
      <c r="E95" t="s">
        <v>162</v>
      </c>
      <c r="F95" t="s">
        <v>228</v>
      </c>
      <c r="G95">
        <v>1560201969</v>
      </c>
      <c r="I95">
        <v>7</v>
      </c>
      <c r="J95">
        <v>9</v>
      </c>
      <c r="N95" t="str">
        <f ca="1"/>
        <v>Jojojangles66</v>
      </c>
    </row>
    <row r="96" spans="1:14">
      <c r="A96">
        <v>56</v>
      </c>
      <c r="B96" t="s">
        <v>160</v>
      </c>
      <c r="C96" t="s">
        <v>229</v>
      </c>
      <c r="D96" t="s">
        <v>209</v>
      </c>
      <c r="E96" t="s">
        <v>210</v>
      </c>
      <c r="F96" t="s">
        <v>211</v>
      </c>
      <c r="G96">
        <v>1652793922</v>
      </c>
      <c r="H96" s="1" t="s">
        <v>212</v>
      </c>
      <c r="I96">
        <v>1</v>
      </c>
      <c r="J96">
        <v>48</v>
      </c>
      <c r="N96" t="str">
        <f ca="1"/>
        <v>nurseT17</v>
      </c>
    </row>
    <row r="97" spans="1:14">
      <c r="A97">
        <v>57</v>
      </c>
      <c r="B97" t="s">
        <v>160</v>
      </c>
      <c r="C97" t="s">
        <v>159</v>
      </c>
      <c r="D97" t="s">
        <v>230</v>
      </c>
      <c r="E97" t="s">
        <v>210</v>
      </c>
      <c r="F97" t="s">
        <v>231</v>
      </c>
      <c r="G97">
        <v>1642622985</v>
      </c>
      <c r="H97" s="1" t="s">
        <v>232</v>
      </c>
      <c r="I97">
        <v>2</v>
      </c>
      <c r="J97">
        <v>6</v>
      </c>
      <c r="N97" t="str">
        <f ca="1"/>
        <v>Rcelli718</v>
      </c>
    </row>
    <row r="98" spans="1:14">
      <c r="A98">
        <v>58</v>
      </c>
      <c r="B98" t="s">
        <v>160</v>
      </c>
      <c r="C98" t="s">
        <v>159</v>
      </c>
      <c r="D98" t="s">
        <v>233</v>
      </c>
      <c r="E98" t="s">
        <v>210</v>
      </c>
      <c r="F98" t="s">
        <v>234</v>
      </c>
      <c r="G98">
        <v>1630241391</v>
      </c>
      <c r="H98" s="1" t="s">
        <v>235</v>
      </c>
      <c r="I98">
        <v>0</v>
      </c>
      <c r="J98">
        <v>3</v>
      </c>
      <c r="N98" t="str">
        <f ca="1"/>
        <v>intrepidlilmix</v>
      </c>
    </row>
    <row r="99" spans="1:14">
      <c r="A99">
        <v>59</v>
      </c>
      <c r="B99" t="s">
        <v>160</v>
      </c>
      <c r="C99" t="s">
        <v>159</v>
      </c>
      <c r="D99" t="s">
        <v>236</v>
      </c>
      <c r="E99" t="s">
        <v>210</v>
      </c>
      <c r="F99" t="s">
        <v>237</v>
      </c>
      <c r="G99">
        <v>1590157782</v>
      </c>
      <c r="H99" s="1" t="s">
        <v>238</v>
      </c>
      <c r="I99">
        <v>1</v>
      </c>
      <c r="J99">
        <v>3</v>
      </c>
      <c r="N99" t="str">
        <f ca="1"/>
        <v>Any_Back_7080</v>
      </c>
    </row>
    <row r="100" spans="1:14">
      <c r="A100">
        <v>60</v>
      </c>
      <c r="B100" t="s">
        <v>160</v>
      </c>
      <c r="C100" t="s">
        <v>159</v>
      </c>
      <c r="D100" t="s">
        <v>239</v>
      </c>
      <c r="E100" t="s">
        <v>240</v>
      </c>
      <c r="F100" t="s">
        <v>241</v>
      </c>
      <c r="G100">
        <v>1415294302</v>
      </c>
      <c r="H100" s="1" t="s">
        <v>242</v>
      </c>
      <c r="I100">
        <v>8</v>
      </c>
      <c r="J100">
        <v>9</v>
      </c>
      <c r="N100" t="str">
        <f ca="1"/>
        <v>greeneggsnsam90</v>
      </c>
    </row>
    <row r="101" spans="1:14">
      <c r="A101">
        <v>61</v>
      </c>
      <c r="B101" t="s">
        <v>160</v>
      </c>
      <c r="C101" t="s">
        <v>159</v>
      </c>
      <c r="D101" t="s">
        <v>243</v>
      </c>
      <c r="E101" t="s">
        <v>240</v>
      </c>
      <c r="F101" t="s">
        <v>244</v>
      </c>
      <c r="G101">
        <v>1400789418</v>
      </c>
      <c r="H101" s="1" t="s">
        <v>245</v>
      </c>
      <c r="I101">
        <v>0</v>
      </c>
      <c r="J101">
        <v>5</v>
      </c>
      <c r="N101" t="str">
        <f ca="1"/>
        <v>Lazy-Supermarket9402</v>
      </c>
    </row>
    <row r="102" spans="1:14">
      <c r="A102">
        <v>62</v>
      </c>
      <c r="B102" t="s">
        <v>160</v>
      </c>
      <c r="C102" t="s">
        <v>159</v>
      </c>
      <c r="D102" t="s">
        <v>246</v>
      </c>
      <c r="E102" t="s">
        <v>210</v>
      </c>
      <c r="F102" t="s">
        <v>247</v>
      </c>
      <c r="G102">
        <v>1612897472</v>
      </c>
      <c r="H102" s="1" t="s">
        <v>248</v>
      </c>
      <c r="I102">
        <v>0</v>
      </c>
      <c r="J102">
        <v>5</v>
      </c>
      <c r="N102" t="str">
        <f ca="1"/>
        <v>thisbitch66</v>
      </c>
    </row>
    <row r="103" spans="1:14">
      <c r="A103">
        <v>63</v>
      </c>
      <c r="B103" t="s">
        <v>160</v>
      </c>
      <c r="C103" t="s">
        <v>159</v>
      </c>
      <c r="D103" t="s">
        <v>249</v>
      </c>
      <c r="E103" t="s">
        <v>162</v>
      </c>
      <c r="F103" t="s">
        <v>250</v>
      </c>
      <c r="G103">
        <v>1537275928</v>
      </c>
      <c r="I103">
        <v>1</v>
      </c>
      <c r="J103">
        <v>7</v>
      </c>
      <c r="N103" t="str">
        <f ca="1"/>
        <v>Embarrassed-Taro-148</v>
      </c>
    </row>
    <row r="104" spans="1:14">
      <c r="A104">
        <v>64</v>
      </c>
      <c r="B104" t="s">
        <v>160</v>
      </c>
      <c r="C104" t="s">
        <v>159</v>
      </c>
      <c r="D104" t="s">
        <v>251</v>
      </c>
      <c r="E104" t="s">
        <v>240</v>
      </c>
      <c r="F104" t="s">
        <v>252</v>
      </c>
      <c r="G104">
        <v>1397771474</v>
      </c>
      <c r="H104" s="1" t="s">
        <v>253</v>
      </c>
      <c r="I104">
        <v>16</v>
      </c>
      <c r="J104">
        <v>20</v>
      </c>
      <c r="N104" t="str">
        <f ca="1"/>
        <v>Sure-Preparation1528</v>
      </c>
    </row>
    <row r="105" spans="1:14">
      <c r="A105">
        <v>65</v>
      </c>
      <c r="B105" t="s">
        <v>160</v>
      </c>
      <c r="C105" t="s">
        <v>159</v>
      </c>
      <c r="D105" t="s">
        <v>254</v>
      </c>
      <c r="E105" t="s">
        <v>210</v>
      </c>
      <c r="F105" t="s">
        <v>255</v>
      </c>
      <c r="G105">
        <v>1574755375</v>
      </c>
      <c r="H105" s="1" t="s">
        <v>256</v>
      </c>
      <c r="I105">
        <v>3</v>
      </c>
      <c r="J105">
        <v>3</v>
      </c>
      <c r="N105" t="str">
        <f ca="1"/>
        <v>Chazybabe</v>
      </c>
    </row>
    <row r="106" spans="1:14">
      <c r="A106">
        <v>66</v>
      </c>
      <c r="B106" t="s">
        <v>160</v>
      </c>
      <c r="C106" t="s">
        <v>159</v>
      </c>
      <c r="D106" t="s">
        <v>257</v>
      </c>
      <c r="E106" t="s">
        <v>240</v>
      </c>
      <c r="F106" t="s">
        <v>258</v>
      </c>
      <c r="G106">
        <v>1400788549</v>
      </c>
      <c r="H106" s="1" t="s">
        <v>259</v>
      </c>
      <c r="I106">
        <v>0</v>
      </c>
      <c r="J106">
        <v>16</v>
      </c>
      <c r="N106" t="str">
        <f ca="1"/>
        <v>Ok-Bluebird-4190</v>
      </c>
    </row>
    <row r="107" spans="1:14">
      <c r="A107">
        <v>67</v>
      </c>
      <c r="B107" t="s">
        <v>160</v>
      </c>
      <c r="C107" t="s">
        <v>159</v>
      </c>
      <c r="D107" t="s">
        <v>260</v>
      </c>
      <c r="E107" t="s">
        <v>240</v>
      </c>
      <c r="F107" t="s">
        <v>261</v>
      </c>
      <c r="G107">
        <v>1400702930</v>
      </c>
      <c r="H107" s="1" t="s">
        <v>262</v>
      </c>
      <c r="I107">
        <v>2</v>
      </c>
      <c r="J107">
        <v>7</v>
      </c>
      <c r="N107" t="str">
        <f ca="1"/>
        <v>gabsnovember</v>
      </c>
    </row>
    <row r="108" spans="1:14">
      <c r="A108">
        <v>68</v>
      </c>
      <c r="B108" t="s">
        <v>160</v>
      </c>
      <c r="C108" t="s">
        <v>159</v>
      </c>
      <c r="D108" t="s">
        <v>263</v>
      </c>
      <c r="E108" t="s">
        <v>210</v>
      </c>
      <c r="F108" t="s">
        <v>264</v>
      </c>
      <c r="G108">
        <v>1661241964</v>
      </c>
      <c r="H108" s="1" t="s">
        <v>265</v>
      </c>
      <c r="I108">
        <v>12</v>
      </c>
      <c r="J108">
        <v>36</v>
      </c>
      <c r="N108" t="str">
        <f ca="1"/>
        <v>Competitive_Jelly557</v>
      </c>
    </row>
    <row r="109" spans="1:14">
      <c r="A109">
        <v>69</v>
      </c>
      <c r="B109" t="s">
        <v>160</v>
      </c>
      <c r="C109" t="s">
        <v>159</v>
      </c>
      <c r="D109" t="s">
        <v>266</v>
      </c>
      <c r="E109" t="s">
        <v>210</v>
      </c>
      <c r="F109" t="s">
        <v>267</v>
      </c>
      <c r="G109">
        <v>1669638522</v>
      </c>
      <c r="H109" s="1" t="s">
        <v>268</v>
      </c>
      <c r="I109">
        <v>1</v>
      </c>
      <c r="J109">
        <v>9</v>
      </c>
      <c r="N109" t="str">
        <f ca="1"/>
        <v>AJ___--</v>
      </c>
    </row>
    <row r="110" spans="1:14">
      <c r="A110">
        <v>70</v>
      </c>
      <c r="B110" t="s">
        <v>160</v>
      </c>
      <c r="C110" t="s">
        <v>159</v>
      </c>
      <c r="D110" t="s">
        <v>269</v>
      </c>
      <c r="E110" t="s">
        <v>210</v>
      </c>
      <c r="F110" t="s">
        <v>270</v>
      </c>
      <c r="G110">
        <v>1654846277</v>
      </c>
      <c r="H110" s="1" t="s">
        <v>271</v>
      </c>
      <c r="I110">
        <v>0</v>
      </c>
      <c r="J110">
        <v>17</v>
      </c>
      <c r="N110" t="str">
        <f ca="1"/>
        <v>DogMomAna02</v>
      </c>
    </row>
    <row r="111" spans="1:14">
      <c r="A111">
        <v>71</v>
      </c>
      <c r="B111" t="s">
        <v>160</v>
      </c>
      <c r="C111" t="s">
        <v>159</v>
      </c>
      <c r="D111" t="s">
        <v>272</v>
      </c>
      <c r="E111" t="s">
        <v>210</v>
      </c>
      <c r="F111" t="s">
        <v>273</v>
      </c>
      <c r="G111">
        <v>1631003407</v>
      </c>
      <c r="H111" s="1" t="s">
        <v>274</v>
      </c>
      <c r="I111">
        <v>3</v>
      </c>
      <c r="J111">
        <v>13</v>
      </c>
      <c r="N111" t="str">
        <f ca="1"/>
        <v>Failburdy</v>
      </c>
    </row>
    <row r="112" spans="1:14">
      <c r="A112">
        <v>72</v>
      </c>
      <c r="B112" t="s">
        <v>160</v>
      </c>
      <c r="C112" t="s">
        <v>159</v>
      </c>
      <c r="D112" t="s">
        <v>275</v>
      </c>
      <c r="E112" t="s">
        <v>276</v>
      </c>
      <c r="F112" t="s">
        <v>277</v>
      </c>
      <c r="G112">
        <v>1629650237</v>
      </c>
      <c r="H112" s="1" t="s">
        <v>278</v>
      </c>
      <c r="I112">
        <v>3</v>
      </c>
      <c r="J112">
        <v>23</v>
      </c>
      <c r="N112" t="str">
        <f ca="1"/>
        <v>Coffmanrl</v>
      </c>
    </row>
    <row r="113" spans="1:14">
      <c r="A113">
        <v>73</v>
      </c>
      <c r="B113" t="s">
        <v>160</v>
      </c>
      <c r="C113" t="s">
        <v>159</v>
      </c>
      <c r="D113" t="s">
        <v>219</v>
      </c>
      <c r="E113" t="s">
        <v>220</v>
      </c>
      <c r="F113" t="s">
        <v>221</v>
      </c>
      <c r="G113">
        <v>1630023811</v>
      </c>
      <c r="H113" t="s">
        <v>222</v>
      </c>
      <c r="I113">
        <v>17</v>
      </c>
      <c r="J113">
        <v>1</v>
      </c>
      <c r="N113" t="str">
        <f ca="1"/>
        <v>frkpuff</v>
      </c>
    </row>
    <row r="114" spans="1:14">
      <c r="A114">
        <v>74</v>
      </c>
      <c r="B114" t="s">
        <v>160</v>
      </c>
      <c r="C114" t="s">
        <v>159</v>
      </c>
      <c r="D114" t="s">
        <v>279</v>
      </c>
      <c r="E114" t="s">
        <v>210</v>
      </c>
      <c r="F114" t="s">
        <v>280</v>
      </c>
      <c r="G114">
        <v>1652642810</v>
      </c>
      <c r="H114" s="1" t="s">
        <v>281</v>
      </c>
      <c r="I114">
        <v>0</v>
      </c>
      <c r="J114">
        <v>2</v>
      </c>
      <c r="N114" t="str">
        <f ca="1"/>
        <v>Firm_Prune_449</v>
      </c>
    </row>
    <row r="115" spans="1:14">
      <c r="A115">
        <v>75</v>
      </c>
      <c r="B115" t="s">
        <v>160</v>
      </c>
      <c r="C115" t="s">
        <v>159</v>
      </c>
      <c r="D115" t="s">
        <v>282</v>
      </c>
      <c r="E115" t="s">
        <v>162</v>
      </c>
      <c r="F115" t="s">
        <v>283</v>
      </c>
      <c r="G115">
        <v>1631129560</v>
      </c>
      <c r="H115" s="1" t="s">
        <v>284</v>
      </c>
      <c r="I115">
        <v>0</v>
      </c>
      <c r="J115">
        <v>20</v>
      </c>
      <c r="N115" t="str">
        <f ca="1"/>
        <v>Arelbot</v>
      </c>
    </row>
    <row r="116" spans="1:14">
      <c r="A116">
        <v>76</v>
      </c>
      <c r="B116" t="s">
        <v>160</v>
      </c>
      <c r="C116" t="s">
        <v>159</v>
      </c>
      <c r="D116" t="s">
        <v>285</v>
      </c>
      <c r="E116" t="s">
        <v>210</v>
      </c>
      <c r="F116" t="s">
        <v>286</v>
      </c>
      <c r="G116">
        <v>1618496001</v>
      </c>
      <c r="H116" s="1" t="s">
        <v>287</v>
      </c>
      <c r="I116">
        <v>3</v>
      </c>
      <c r="J116">
        <v>105</v>
      </c>
      <c r="N116" t="str">
        <f ca="1"/>
        <v>Pleasant_Mine_1150</v>
      </c>
    </row>
    <row r="117" spans="1:14">
      <c r="A117">
        <v>77</v>
      </c>
      <c r="B117" t="s">
        <v>160</v>
      </c>
      <c r="C117" t="s">
        <v>159</v>
      </c>
      <c r="D117" t="s">
        <v>288</v>
      </c>
      <c r="E117" t="s">
        <v>162</v>
      </c>
      <c r="F117" t="s">
        <v>289</v>
      </c>
      <c r="G117">
        <v>1605539080</v>
      </c>
      <c r="H117" s="1" t="s">
        <v>290</v>
      </c>
      <c r="I117">
        <v>7</v>
      </c>
      <c r="J117">
        <v>33</v>
      </c>
      <c r="N117" t="str">
        <f ca="1"/>
        <v>Lucky-Tomorrow5771</v>
      </c>
    </row>
    <row r="118" spans="1:14">
      <c r="A118">
        <v>78</v>
      </c>
      <c r="B118" t="s">
        <v>160</v>
      </c>
      <c r="C118" t="s">
        <v>159</v>
      </c>
      <c r="D118" t="s">
        <v>291</v>
      </c>
      <c r="E118" t="s">
        <v>210</v>
      </c>
      <c r="F118" t="s">
        <v>292</v>
      </c>
      <c r="G118">
        <v>1629962282</v>
      </c>
      <c r="H118" s="1" t="s">
        <v>293</v>
      </c>
      <c r="I118">
        <v>0</v>
      </c>
      <c r="J118">
        <v>19</v>
      </c>
      <c r="N118" t="str">
        <f ca="1"/>
        <v>Pretty-Jellyfish-252</v>
      </c>
    </row>
    <row r="119" spans="1:14">
      <c r="A119">
        <v>79</v>
      </c>
      <c r="B119" t="s">
        <v>160</v>
      </c>
      <c r="C119" t="s">
        <v>159</v>
      </c>
      <c r="D119" t="s">
        <v>294</v>
      </c>
      <c r="E119" t="s">
        <v>210</v>
      </c>
      <c r="F119" t="s">
        <v>295</v>
      </c>
      <c r="G119">
        <v>1630613639</v>
      </c>
      <c r="H119" s="1" t="s">
        <v>296</v>
      </c>
      <c r="I119">
        <v>3</v>
      </c>
      <c r="J119">
        <v>3</v>
      </c>
      <c r="N119" t="str">
        <f ca="1"/>
        <v>smartie_mcfarty</v>
      </c>
    </row>
    <row r="120" spans="1:14">
      <c r="A120">
        <v>80</v>
      </c>
      <c r="B120" t="s">
        <v>160</v>
      </c>
      <c r="C120" t="s">
        <v>159</v>
      </c>
      <c r="D120" t="s">
        <v>297</v>
      </c>
      <c r="E120" t="s">
        <v>162</v>
      </c>
      <c r="F120" t="s">
        <v>298</v>
      </c>
      <c r="G120">
        <v>1629144629</v>
      </c>
      <c r="H120" s="1" t="s">
        <v>299</v>
      </c>
      <c r="I120">
        <v>0</v>
      </c>
      <c r="J120">
        <v>12</v>
      </c>
      <c r="N120" t="str">
        <f ca="1"/>
        <v>nofeeit</v>
      </c>
    </row>
    <row r="121" spans="1:14">
      <c r="A121">
        <v>81</v>
      </c>
      <c r="B121" t="s">
        <v>160</v>
      </c>
      <c r="C121" t="s">
        <v>159</v>
      </c>
      <c r="D121" t="s">
        <v>164</v>
      </c>
      <c r="E121" t="s">
        <v>162</v>
      </c>
      <c r="F121" t="s">
        <v>165</v>
      </c>
      <c r="G121">
        <v>1628545816</v>
      </c>
      <c r="H121" s="1" t="s">
        <v>166</v>
      </c>
      <c r="N121" t="str">
        <f ca="1"/>
        <v>Tech-Neck</v>
      </c>
    </row>
    <row r="122" spans="1:14">
      <c r="A122" t="s">
        <v>167</v>
      </c>
      <c r="N122" t="str">
        <f ca="1"/>
        <v>newuser1122334455667</v>
      </c>
    </row>
    <row r="123" spans="1:14">
      <c r="N123" t="str">
        <f ca="1"/>
        <v>Infamous-Screen-8483</v>
      </c>
    </row>
    <row r="124" spans="1:14">
      <c r="A124" t="s">
        <v>168</v>
      </c>
      <c r="B124" t="s">
        <v>169</v>
      </c>
      <c r="C124" t="s">
        <v>170</v>
      </c>
      <c r="D124" t="s">
        <v>171</v>
      </c>
      <c r="E124" t="s">
        <v>172</v>
      </c>
      <c r="F124" t="s">
        <v>173</v>
      </c>
      <c r="G124" t="s">
        <v>174</v>
      </c>
      <c r="N124" t="str">
        <f ca="1"/>
        <v>awsumom2boy</v>
      </c>
    </row>
    <row r="125" spans="1:14">
      <c r="N125" t="str">
        <f ca="1"/>
        <v>Expensive-Shopping-4</v>
      </c>
    </row>
    <row r="126" spans="1:14">
      <c r="A126" t="s">
        <v>175</v>
      </c>
      <c r="N126" t="str">
        <f ca="1"/>
        <v>sukumawiki27</v>
      </c>
    </row>
    <row r="127" spans="1:14">
      <c r="N127" t="str">
        <f ca="1"/>
        <v>gemelizray</v>
      </c>
    </row>
    <row r="128" spans="1:14">
      <c r="A128" t="s">
        <v>176</v>
      </c>
      <c r="N128" t="str">
        <f ca="1"/>
        <v>Elegant_laidy</v>
      </c>
    </row>
    <row r="129" spans="1:14">
      <c r="N129" t="str">
        <f ca="1"/>
        <v>Fleabag_77</v>
      </c>
    </row>
    <row r="130" spans="1:14">
      <c r="A130" t="s">
        <v>177</v>
      </c>
      <c r="B130" t="s">
        <v>178</v>
      </c>
      <c r="C130" t="s">
        <v>179</v>
      </c>
      <c r="D130" t="s">
        <v>180</v>
      </c>
      <c r="N130" t="str">
        <f ca="1"/>
        <v>Corpulency</v>
      </c>
    </row>
    <row r="131" spans="1:14">
      <c r="N131" t="str">
        <f ca="1"/>
        <v>Sensitive-Produce-96</v>
      </c>
    </row>
    <row r="132" spans="1:14">
      <c r="A132" t="s">
        <v>181</v>
      </c>
      <c r="N132" t="str">
        <f ca="1"/>
        <v>Beneficial_Pepper_41</v>
      </c>
    </row>
    <row r="133" spans="1:14">
      <c r="N133" t="str">
        <f ca="1"/>
        <v>Bulky_Taste_9819</v>
      </c>
    </row>
    <row r="134" spans="1:14">
      <c r="A134" t="s">
        <v>182</v>
      </c>
      <c r="B134" t="s">
        <v>183</v>
      </c>
      <c r="C134" t="s">
        <v>184</v>
      </c>
      <c r="D134" t="s">
        <v>185</v>
      </c>
      <c r="E134" t="s">
        <v>186</v>
      </c>
      <c r="F134" t="s">
        <v>187</v>
      </c>
      <c r="G134" t="s">
        <v>188</v>
      </c>
      <c r="H134" t="s">
        <v>189</v>
      </c>
      <c r="I134" t="s">
        <v>190</v>
      </c>
      <c r="N134" t="str">
        <f ca="1"/>
        <v>fitnessandwine</v>
      </c>
    </row>
    <row r="135" spans="1:14">
      <c r="N135" t="str">
        <f ca="1"/>
        <v>sriracha_nickel</v>
      </c>
    </row>
    <row r="136" spans="1:14">
      <c r="A136" t="s">
        <v>191</v>
      </c>
      <c r="N136" t="str">
        <f ca="1"/>
        <v>CardiologistOk7245</v>
      </c>
    </row>
    <row r="137" spans="1:14">
      <c r="N137" t="str">
        <f ca="1"/>
        <v>Idkwat2callmyself-23</v>
      </c>
    </row>
    <row r="138" spans="1:14">
      <c r="A138" t="s">
        <v>192</v>
      </c>
      <c r="B138" t="s">
        <v>193</v>
      </c>
      <c r="C138" t="s">
        <v>194</v>
      </c>
      <c r="D138" t="s">
        <v>195</v>
      </c>
      <c r="E138" t="s">
        <v>196</v>
      </c>
      <c r="F138" t="s">
        <v>197</v>
      </c>
      <c r="G138" t="s">
        <v>198</v>
      </c>
      <c r="H138" t="s">
        <v>199</v>
      </c>
      <c r="I138" t="s">
        <v>200</v>
      </c>
      <c r="J138" t="s">
        <v>201</v>
      </c>
      <c r="K138" t="s">
        <v>202</v>
      </c>
      <c r="L138" t="s">
        <v>203</v>
      </c>
      <c r="M138" t="s">
        <v>204</v>
      </c>
      <c r="N138" t="str">
        <f ca="1"/>
        <v>Equal-Order-5798</v>
      </c>
    </row>
    <row r="139" spans="1:14">
      <c r="N139" t="str">
        <f ca="1"/>
        <v>makeclaymagic</v>
      </c>
    </row>
    <row r="140" spans="1:14">
      <c r="A140" t="s">
        <v>205</v>
      </c>
      <c r="B140" t="s">
        <v>206</v>
      </c>
      <c r="C140" t="s">
        <v>207</v>
      </c>
      <c r="D140">
        <v>0</v>
      </c>
      <c r="E140">
        <v>6</v>
      </c>
      <c r="N140" t="str">
        <f ca="1"/>
        <v>Substantial-91</v>
      </c>
    </row>
    <row r="141" spans="1:14">
      <c r="A141">
        <v>82</v>
      </c>
      <c r="B141" t="s">
        <v>160</v>
      </c>
      <c r="C141" t="s">
        <v>159</v>
      </c>
      <c r="D141" t="s">
        <v>300</v>
      </c>
      <c r="E141" t="s">
        <v>162</v>
      </c>
      <c r="F141" t="s">
        <v>301</v>
      </c>
      <c r="G141">
        <v>1620159975</v>
      </c>
      <c r="H141" s="1" t="s">
        <v>302</v>
      </c>
      <c r="I141">
        <v>1</v>
      </c>
      <c r="J141">
        <v>11</v>
      </c>
      <c r="N141" t="str">
        <f ca="1"/>
        <v>champagnekiki-</v>
      </c>
    </row>
    <row r="142" spans="1:14">
      <c r="A142">
        <v>83</v>
      </c>
      <c r="B142" t="s">
        <v>160</v>
      </c>
      <c r="C142" t="s">
        <v>159</v>
      </c>
      <c r="D142" t="s">
        <v>303</v>
      </c>
      <c r="E142" t="s">
        <v>210</v>
      </c>
      <c r="F142" t="s">
        <v>304</v>
      </c>
      <c r="G142">
        <v>1601556242</v>
      </c>
      <c r="H142" s="1" t="s">
        <v>305</v>
      </c>
      <c r="I142">
        <v>3</v>
      </c>
      <c r="J142">
        <v>13</v>
      </c>
      <c r="N142" t="str">
        <f ca="1"/>
        <v>spicymarg1</v>
      </c>
    </row>
    <row r="143" spans="1:14">
      <c r="A143">
        <v>84</v>
      </c>
      <c r="B143" t="s">
        <v>160</v>
      </c>
      <c r="C143" t="s">
        <v>159</v>
      </c>
      <c r="D143" t="s">
        <v>306</v>
      </c>
      <c r="E143" t="s">
        <v>210</v>
      </c>
      <c r="F143" t="s">
        <v>307</v>
      </c>
      <c r="G143">
        <v>1608144047</v>
      </c>
      <c r="H143" s="1" t="s">
        <v>308</v>
      </c>
      <c r="I143">
        <v>0</v>
      </c>
      <c r="J143">
        <v>6</v>
      </c>
      <c r="N143" t="str">
        <f ca="1"/>
        <v>Chemical_Sink1026</v>
      </c>
    </row>
    <row r="144" spans="1:14">
      <c r="A144">
        <v>85</v>
      </c>
      <c r="B144" t="s">
        <v>160</v>
      </c>
      <c r="C144" t="s">
        <v>159</v>
      </c>
      <c r="D144" t="s">
        <v>309</v>
      </c>
      <c r="E144" t="s">
        <v>210</v>
      </c>
      <c r="F144" t="s">
        <v>310</v>
      </c>
      <c r="G144">
        <v>1606299561</v>
      </c>
      <c r="H144" s="1" t="s">
        <v>311</v>
      </c>
      <c r="I144">
        <v>2</v>
      </c>
      <c r="J144">
        <v>8</v>
      </c>
      <c r="N144" t="str">
        <f ca="1"/>
        <v>Neither_Dance_7195</v>
      </c>
    </row>
    <row r="145" spans="1:14">
      <c r="A145">
        <v>86</v>
      </c>
      <c r="B145" t="s">
        <v>160</v>
      </c>
      <c r="C145" t="s">
        <v>159</v>
      </c>
      <c r="D145" t="s">
        <v>312</v>
      </c>
      <c r="E145" t="s">
        <v>240</v>
      </c>
      <c r="F145" t="s">
        <v>313</v>
      </c>
      <c r="G145">
        <v>1398973729</v>
      </c>
      <c r="H145" s="1" t="s">
        <v>314</v>
      </c>
      <c r="I145">
        <v>2</v>
      </c>
      <c r="J145">
        <v>8</v>
      </c>
      <c r="N145" t="str">
        <f ca="1"/>
        <v>Healthy_Initial_4282</v>
      </c>
    </row>
    <row r="146" spans="1:14">
      <c r="A146">
        <v>87</v>
      </c>
      <c r="B146" t="s">
        <v>160</v>
      </c>
      <c r="C146" t="s">
        <v>159</v>
      </c>
      <c r="D146" t="s">
        <v>315</v>
      </c>
      <c r="E146" t="s">
        <v>210</v>
      </c>
      <c r="F146" t="s">
        <v>316</v>
      </c>
      <c r="G146">
        <v>1591276042</v>
      </c>
      <c r="H146" s="1" t="s">
        <v>317</v>
      </c>
      <c r="I146">
        <v>0</v>
      </c>
      <c r="J146">
        <v>9</v>
      </c>
      <c r="N146" t="str">
        <f ca="1"/>
        <v>spraytankween</v>
      </c>
    </row>
    <row r="147" spans="1:14">
      <c r="A147">
        <v>88</v>
      </c>
      <c r="B147" t="s">
        <v>160</v>
      </c>
      <c r="C147" t="s">
        <v>159</v>
      </c>
      <c r="D147" t="s">
        <v>318</v>
      </c>
      <c r="E147" t="s">
        <v>319</v>
      </c>
      <c r="F147" t="s">
        <v>320</v>
      </c>
      <c r="G147">
        <v>1553356030</v>
      </c>
      <c r="H147" s="1" t="s">
        <v>321</v>
      </c>
      <c r="I147">
        <v>8</v>
      </c>
      <c r="J147">
        <v>3</v>
      </c>
      <c r="N147" t="str">
        <f ca="1"/>
        <v>Curiosity749</v>
      </c>
    </row>
    <row r="148" spans="1:14">
      <c r="A148">
        <v>89</v>
      </c>
      <c r="B148" t="s">
        <v>160</v>
      </c>
      <c r="C148" t="s">
        <v>159</v>
      </c>
      <c r="D148" t="s">
        <v>322</v>
      </c>
      <c r="E148" t="s">
        <v>323</v>
      </c>
      <c r="F148" t="s">
        <v>324</v>
      </c>
      <c r="G148">
        <v>1400692874</v>
      </c>
      <c r="H148" s="1" t="s">
        <v>325</v>
      </c>
      <c r="I148">
        <v>20</v>
      </c>
      <c r="J148">
        <v>28</v>
      </c>
      <c r="N148" t="str">
        <f ca="1"/>
        <v>bigcitylittlegirl11</v>
      </c>
    </row>
    <row r="149" spans="1:14">
      <c r="A149">
        <v>90</v>
      </c>
      <c r="B149" t="s">
        <v>160</v>
      </c>
      <c r="C149" t="s">
        <v>159</v>
      </c>
      <c r="D149" t="s">
        <v>326</v>
      </c>
      <c r="E149" t="s">
        <v>210</v>
      </c>
      <c r="F149" t="s">
        <v>327</v>
      </c>
      <c r="G149">
        <v>1557485913</v>
      </c>
      <c r="H149" s="1" t="s">
        <v>328</v>
      </c>
      <c r="I149">
        <v>7</v>
      </c>
      <c r="J149">
        <v>13</v>
      </c>
      <c r="N149" t="str">
        <f ca="1"/>
        <v>throwaway3949959292</v>
      </c>
    </row>
    <row r="150" spans="1:14">
      <c r="A150">
        <v>91</v>
      </c>
      <c r="B150" t="s">
        <v>160</v>
      </c>
      <c r="C150" t="s">
        <v>159</v>
      </c>
      <c r="D150" t="s">
        <v>329</v>
      </c>
      <c r="E150" t="s">
        <v>330</v>
      </c>
      <c r="F150" t="s">
        <v>331</v>
      </c>
      <c r="G150">
        <v>1455233935</v>
      </c>
      <c r="H150" s="1" t="s">
        <v>332</v>
      </c>
      <c r="I150">
        <v>12</v>
      </c>
      <c r="J150">
        <v>11</v>
      </c>
      <c r="N150" t="str">
        <f ca="1"/>
        <v>SilverLeague9877</v>
      </c>
    </row>
    <row r="151" spans="1:14">
      <c r="A151">
        <v>92</v>
      </c>
      <c r="B151" t="s">
        <v>160</v>
      </c>
      <c r="C151" t="s">
        <v>159</v>
      </c>
      <c r="D151" t="s">
        <v>333</v>
      </c>
      <c r="E151" t="s">
        <v>210</v>
      </c>
      <c r="F151" t="s">
        <v>334</v>
      </c>
      <c r="G151">
        <v>1586676574</v>
      </c>
      <c r="H151" s="1" t="s">
        <v>335</v>
      </c>
      <c r="I151">
        <v>1</v>
      </c>
      <c r="J151">
        <v>6</v>
      </c>
      <c r="N151" t="str">
        <f ca="1"/>
        <v>ImpossibleCouple8656</v>
      </c>
    </row>
    <row r="152" spans="1:14">
      <c r="A152">
        <v>93</v>
      </c>
      <c r="B152" t="s">
        <v>160</v>
      </c>
      <c r="C152" t="s">
        <v>159</v>
      </c>
      <c r="D152" t="s">
        <v>336</v>
      </c>
      <c r="E152" t="s">
        <v>210</v>
      </c>
      <c r="F152" t="s">
        <v>337</v>
      </c>
      <c r="G152">
        <v>1586517990</v>
      </c>
      <c r="H152" s="1" t="s">
        <v>338</v>
      </c>
      <c r="I152">
        <v>1</v>
      </c>
      <c r="J152">
        <v>7</v>
      </c>
      <c r="N152" t="str">
        <f ca="1"/>
        <v>roastibroccoli</v>
      </c>
    </row>
    <row r="153" spans="1:14">
      <c r="A153">
        <v>94</v>
      </c>
      <c r="B153" t="s">
        <v>160</v>
      </c>
      <c r="C153" t="s">
        <v>159</v>
      </c>
      <c r="D153" t="s">
        <v>339</v>
      </c>
      <c r="E153" t="s">
        <v>340</v>
      </c>
      <c r="F153" t="s">
        <v>341</v>
      </c>
      <c r="G153">
        <v>1559061748</v>
      </c>
      <c r="H153" s="1" t="s">
        <v>342</v>
      </c>
      <c r="I153">
        <v>1</v>
      </c>
      <c r="J153">
        <v>2</v>
      </c>
      <c r="N153" t="str">
        <f ca="1"/>
        <v>Character-Shallot343</v>
      </c>
    </row>
    <row r="154" spans="1:14">
      <c r="A154">
        <v>95</v>
      </c>
      <c r="B154" t="s">
        <v>160</v>
      </c>
      <c r="C154" t="s">
        <v>159</v>
      </c>
      <c r="D154" t="s">
        <v>343</v>
      </c>
      <c r="E154" t="s">
        <v>240</v>
      </c>
      <c r="F154" t="s">
        <v>344</v>
      </c>
      <c r="G154">
        <v>1400704115</v>
      </c>
      <c r="H154" s="1" t="s">
        <v>345</v>
      </c>
      <c r="I154">
        <v>0</v>
      </c>
      <c r="J154">
        <v>6</v>
      </c>
      <c r="N154" t="str">
        <f ca="1"/>
        <v>Vegetable-Inside-517</v>
      </c>
    </row>
    <row r="155" spans="1:14">
      <c r="A155">
        <v>96</v>
      </c>
      <c r="B155" t="s">
        <v>160</v>
      </c>
      <c r="C155" t="s">
        <v>159</v>
      </c>
      <c r="D155" t="s">
        <v>346</v>
      </c>
      <c r="E155" t="s">
        <v>162</v>
      </c>
      <c r="F155" t="s">
        <v>347</v>
      </c>
      <c r="G155">
        <v>1610902246</v>
      </c>
      <c r="H155" s="1" t="s">
        <v>348</v>
      </c>
      <c r="I155">
        <v>19</v>
      </c>
      <c r="J155">
        <v>22</v>
      </c>
      <c r="N155" t="str">
        <f ca="1"/>
        <v>tracymorgansjoker</v>
      </c>
    </row>
    <row r="156" spans="1:14">
      <c r="A156">
        <v>97</v>
      </c>
      <c r="B156" t="s">
        <v>160</v>
      </c>
      <c r="C156" t="s">
        <v>159</v>
      </c>
      <c r="D156" t="s">
        <v>349</v>
      </c>
      <c r="E156" t="s">
        <v>162</v>
      </c>
      <c r="F156" t="s">
        <v>350</v>
      </c>
      <c r="G156">
        <v>1631731784</v>
      </c>
      <c r="H156" s="1" t="s">
        <v>351</v>
      </c>
      <c r="I156">
        <v>1</v>
      </c>
      <c r="J156">
        <v>6</v>
      </c>
      <c r="N156" t="str">
        <f ca="1"/>
        <v>blob4567</v>
      </c>
    </row>
    <row r="157" spans="1:14">
      <c r="A157">
        <v>98</v>
      </c>
      <c r="B157" t="s">
        <v>160</v>
      </c>
      <c r="C157" t="s">
        <v>159</v>
      </c>
      <c r="D157" t="s">
        <v>352</v>
      </c>
      <c r="E157" t="s">
        <v>210</v>
      </c>
      <c r="F157" t="s">
        <v>353</v>
      </c>
      <c r="G157">
        <v>1549446401</v>
      </c>
      <c r="H157" s="1" t="s">
        <v>354</v>
      </c>
      <c r="I157">
        <v>34</v>
      </c>
      <c r="J157">
        <v>51</v>
      </c>
      <c r="N157" t="str">
        <f ca="1"/>
        <v>pumpkintummy-</v>
      </c>
    </row>
    <row r="158" spans="1:14">
      <c r="A158">
        <v>99</v>
      </c>
      <c r="B158" t="s">
        <v>160</v>
      </c>
      <c r="C158" t="s">
        <v>159</v>
      </c>
      <c r="D158" t="s">
        <v>355</v>
      </c>
      <c r="E158" t="s">
        <v>210</v>
      </c>
      <c r="F158" t="s">
        <v>356</v>
      </c>
      <c r="G158">
        <v>1607539008</v>
      </c>
      <c r="H158" s="1" t="s">
        <v>357</v>
      </c>
      <c r="I158">
        <v>1</v>
      </c>
      <c r="J158">
        <v>3</v>
      </c>
      <c r="N158" t="str">
        <f ca="1"/>
        <v>theyworewhat</v>
      </c>
    </row>
    <row r="159" spans="1:14">
      <c r="A159">
        <v>100</v>
      </c>
      <c r="B159" t="s">
        <v>160</v>
      </c>
      <c r="C159" t="s">
        <v>159</v>
      </c>
      <c r="D159" t="s">
        <v>358</v>
      </c>
      <c r="E159" t="s">
        <v>210</v>
      </c>
      <c r="F159" t="s">
        <v>359</v>
      </c>
      <c r="G159">
        <v>1593684871</v>
      </c>
      <c r="H159" s="1" t="s">
        <v>360</v>
      </c>
      <c r="I159">
        <v>0</v>
      </c>
      <c r="J159">
        <v>6</v>
      </c>
      <c r="N159" t="str">
        <f ca="1"/>
        <v>Babymenace</v>
      </c>
    </row>
    <row r="160" spans="1:14">
      <c r="A160">
        <v>101</v>
      </c>
      <c r="B160" t="s">
        <v>160</v>
      </c>
      <c r="C160" t="s">
        <v>159</v>
      </c>
      <c r="D160" t="s">
        <v>361</v>
      </c>
      <c r="E160" t="s">
        <v>210</v>
      </c>
      <c r="F160" t="s">
        <v>362</v>
      </c>
      <c r="G160">
        <v>1557486614</v>
      </c>
      <c r="H160" s="1" t="s">
        <v>363</v>
      </c>
      <c r="I160">
        <v>5</v>
      </c>
      <c r="J160">
        <v>99</v>
      </c>
      <c r="N160" t="str">
        <f ca="1"/>
        <v>Professional-Lab-596</v>
      </c>
    </row>
    <row r="161" spans="1:14">
      <c r="A161">
        <v>102</v>
      </c>
      <c r="B161" t="s">
        <v>160</v>
      </c>
      <c r="C161" t="s">
        <v>159</v>
      </c>
      <c r="D161" t="s">
        <v>364</v>
      </c>
      <c r="E161" t="s">
        <v>210</v>
      </c>
      <c r="F161" t="s">
        <v>365</v>
      </c>
      <c r="G161">
        <v>1567431315</v>
      </c>
      <c r="H161" s="1" t="s">
        <v>366</v>
      </c>
      <c r="I161">
        <v>1</v>
      </c>
      <c r="J161">
        <v>7</v>
      </c>
      <c r="N161" t="str">
        <f ca="1"/>
        <v>Embarrassed_Test_253</v>
      </c>
    </row>
    <row r="162" spans="1:14">
      <c r="A162">
        <v>103</v>
      </c>
      <c r="B162" t="s">
        <v>160</v>
      </c>
      <c r="C162" t="s">
        <v>159</v>
      </c>
      <c r="D162" t="s">
        <v>367</v>
      </c>
      <c r="E162" t="s">
        <v>368</v>
      </c>
      <c r="F162" t="s">
        <v>369</v>
      </c>
      <c r="G162">
        <v>1524113958</v>
      </c>
      <c r="H162" s="1" t="s">
        <v>370</v>
      </c>
      <c r="I162">
        <v>4</v>
      </c>
      <c r="J162">
        <v>15</v>
      </c>
      <c r="N162" t="str">
        <f ca="1"/>
        <v>tovogueornot</v>
      </c>
    </row>
    <row r="163" spans="1:14">
      <c r="A163">
        <v>104</v>
      </c>
      <c r="B163" t="s">
        <v>160</v>
      </c>
      <c r="C163" t="s">
        <v>159</v>
      </c>
      <c r="D163" t="s">
        <v>371</v>
      </c>
      <c r="E163" t="s">
        <v>210</v>
      </c>
      <c r="F163" t="s">
        <v>372</v>
      </c>
      <c r="G163">
        <v>1596468106</v>
      </c>
      <c r="H163" s="1" t="s">
        <v>373</v>
      </c>
      <c r="I163">
        <v>0</v>
      </c>
      <c r="J163">
        <v>3</v>
      </c>
      <c r="N163" t="str">
        <f ca="1"/>
        <v>Popular-Test3712</v>
      </c>
    </row>
    <row r="164" spans="1:14">
      <c r="A164">
        <v>105</v>
      </c>
      <c r="B164" t="s">
        <v>160</v>
      </c>
      <c r="C164" t="s">
        <v>159</v>
      </c>
      <c r="D164" t="s">
        <v>374</v>
      </c>
      <c r="E164" t="s">
        <v>162</v>
      </c>
      <c r="F164" t="s">
        <v>375</v>
      </c>
      <c r="G164">
        <v>1524070882</v>
      </c>
      <c r="H164" s="1" t="s">
        <v>376</v>
      </c>
      <c r="I164">
        <v>1</v>
      </c>
      <c r="J164">
        <v>5</v>
      </c>
      <c r="N164" t="str">
        <f ca="1"/>
        <v>Sea_Window_2630</v>
      </c>
    </row>
    <row r="165" spans="1:14">
      <c r="A165">
        <v>106</v>
      </c>
      <c r="B165" t="s">
        <v>160</v>
      </c>
      <c r="C165" t="s">
        <v>159</v>
      </c>
      <c r="D165" t="s">
        <v>377</v>
      </c>
      <c r="E165" t="s">
        <v>378</v>
      </c>
      <c r="F165" t="s">
        <v>379</v>
      </c>
      <c r="G165">
        <v>1463429285</v>
      </c>
      <c r="H165" s="1" t="s">
        <v>380</v>
      </c>
      <c r="I165">
        <v>6</v>
      </c>
      <c r="J165">
        <v>1</v>
      </c>
      <c r="N165" t="str">
        <f ca="1"/>
        <v>icedmo</v>
      </c>
    </row>
    <row r="166" spans="1:14">
      <c r="A166">
        <v>107</v>
      </c>
      <c r="B166" t="s">
        <v>160</v>
      </c>
      <c r="C166" t="s">
        <v>159</v>
      </c>
      <c r="D166" t="s">
        <v>381</v>
      </c>
      <c r="E166" t="s">
        <v>323</v>
      </c>
      <c r="F166" t="s">
        <v>382</v>
      </c>
      <c r="G166">
        <v>1401393351</v>
      </c>
      <c r="H166" s="1" t="s">
        <v>383</v>
      </c>
      <c r="I166">
        <v>11</v>
      </c>
      <c r="J166">
        <v>9</v>
      </c>
      <c r="N166" t="str">
        <f ca="1"/>
        <v>Opposite_Ad_5212</v>
      </c>
    </row>
    <row r="167" spans="1:14">
      <c r="A167">
        <v>108</v>
      </c>
      <c r="B167" t="s">
        <v>160</v>
      </c>
      <c r="C167" t="s">
        <v>159</v>
      </c>
      <c r="D167" t="s">
        <v>384</v>
      </c>
      <c r="E167" t="s">
        <v>162</v>
      </c>
      <c r="F167" t="s">
        <v>385</v>
      </c>
      <c r="G167">
        <v>1549292701</v>
      </c>
      <c r="I167">
        <v>21</v>
      </c>
      <c r="J167">
        <v>39</v>
      </c>
      <c r="N167" t="str">
        <f ca="1"/>
        <v>cancelled401</v>
      </c>
    </row>
    <row r="168" spans="1:14">
      <c r="A168">
        <v>109</v>
      </c>
      <c r="B168" t="s">
        <v>160</v>
      </c>
      <c r="C168" t="s">
        <v>159</v>
      </c>
      <c r="D168" t="s">
        <v>386</v>
      </c>
      <c r="E168" t="s">
        <v>162</v>
      </c>
      <c r="F168" t="s">
        <v>387</v>
      </c>
      <c r="G168">
        <v>1600183084</v>
      </c>
      <c r="H168" s="1" t="s">
        <v>388</v>
      </c>
      <c r="I168">
        <v>0</v>
      </c>
      <c r="J168">
        <v>3</v>
      </c>
      <c r="N168" t="str">
        <f ca="1"/>
        <v>New_Faithlessness552</v>
      </c>
    </row>
    <row r="169" spans="1:14">
      <c r="A169">
        <v>110</v>
      </c>
      <c r="B169" t="s">
        <v>160</v>
      </c>
      <c r="C169" t="s">
        <v>389</v>
      </c>
      <c r="D169" t="s">
        <v>164</v>
      </c>
      <c r="E169" t="s">
        <v>162</v>
      </c>
      <c r="F169" t="s">
        <v>165</v>
      </c>
      <c r="G169">
        <v>1628545816</v>
      </c>
      <c r="H169" s="1" t="s">
        <v>166</v>
      </c>
      <c r="N169" t="str">
        <f ca="1"/>
        <v>Silly_Wishbone_6987</v>
      </c>
    </row>
    <row r="170" spans="1:14">
      <c r="A170" t="s">
        <v>167</v>
      </c>
      <c r="N170" t="str">
        <f ca="1"/>
        <v>florencetoopic</v>
      </c>
    </row>
    <row r="171" spans="1:14">
      <c r="N171" t="str">
        <f ca="1"/>
        <v>Ipolishuprealnic3</v>
      </c>
    </row>
    <row r="172" spans="1:14">
      <c r="A172" t="s">
        <v>168</v>
      </c>
      <c r="B172" t="s">
        <v>169</v>
      </c>
      <c r="C172" t="s">
        <v>170</v>
      </c>
      <c r="D172" t="s">
        <v>171</v>
      </c>
      <c r="E172" t="s">
        <v>172</v>
      </c>
      <c r="F172" t="s">
        <v>173</v>
      </c>
      <c r="G172" t="s">
        <v>174</v>
      </c>
      <c r="N172" t="str">
        <f ca="1"/>
        <v>MagritteMama11</v>
      </c>
    </row>
    <row r="173" spans="1:14">
      <c r="N173" t="str">
        <f ca="1"/>
        <v>Specialist-Act2132</v>
      </c>
    </row>
    <row r="174" spans="1:14">
      <c r="A174" t="s">
        <v>175</v>
      </c>
      <c r="N174" t="str">
        <f ca="1"/>
        <v>Final-Medium-9692</v>
      </c>
    </row>
    <row r="175" spans="1:14">
      <c r="N175" t="str">
        <f ca="1"/>
        <v>tanking2113</v>
      </c>
    </row>
    <row r="176" spans="1:14">
      <c r="A176" t="s">
        <v>176</v>
      </c>
      <c r="N176" t="str">
        <f ca="1"/>
        <v>SeniorMetal2385</v>
      </c>
    </row>
    <row r="177" spans="1:14">
      <c r="N177" t="str">
        <f ca="1"/>
        <v>Downtown-Barnacle-10</v>
      </c>
    </row>
    <row r="178" spans="1:14">
      <c r="A178" t="s">
        <v>177</v>
      </c>
      <c r="B178" t="s">
        <v>178</v>
      </c>
      <c r="C178" t="s">
        <v>179</v>
      </c>
      <c r="D178" t="s">
        <v>180</v>
      </c>
      <c r="N178" t="str">
        <f ca="1"/>
        <v>Inevitable_Tree_5216</v>
      </c>
    </row>
    <row r="179" spans="1:14">
      <c r="N179" t="str">
        <f ca="1"/>
        <v>lobsterbisqueluvr</v>
      </c>
    </row>
    <row r="180" spans="1:14">
      <c r="A180" t="s">
        <v>181</v>
      </c>
      <c r="N180" t="str">
        <f ca="1"/>
        <v>ResponsibilityNo3070</v>
      </c>
    </row>
    <row r="181" spans="1:14">
      <c r="N181" t="str">
        <f ca="1"/>
        <v>TheTGL</v>
      </c>
    </row>
    <row r="182" spans="1:14">
      <c r="A182" t="s">
        <v>182</v>
      </c>
      <c r="B182" t="s">
        <v>183</v>
      </c>
      <c r="C182" t="s">
        <v>184</v>
      </c>
      <c r="D182" t="s">
        <v>185</v>
      </c>
      <c r="E182" t="s">
        <v>186</v>
      </c>
      <c r="F182" t="s">
        <v>187</v>
      </c>
      <c r="G182" t="s">
        <v>188</v>
      </c>
      <c r="H182" t="s">
        <v>189</v>
      </c>
      <c r="I182" t="s">
        <v>190</v>
      </c>
      <c r="N182" t="str">
        <f ca="1"/>
        <v>jezzzbeb</v>
      </c>
    </row>
    <row r="183" spans="1:14">
      <c r="N183" t="str">
        <f ca="1"/>
        <v>Historical_Mix4959</v>
      </c>
    </row>
    <row r="184" spans="1:14">
      <c r="A184" t="s">
        <v>191</v>
      </c>
      <c r="N184" t="str">
        <f ca="1"/>
        <v>_Libsterlobster</v>
      </c>
    </row>
    <row r="185" spans="1:14">
      <c r="N185" t="str">
        <f ca="1"/>
        <v>kypins</v>
      </c>
    </row>
    <row r="186" spans="1:14">
      <c r="A186" t="s">
        <v>192</v>
      </c>
      <c r="B186" t="s">
        <v>193</v>
      </c>
      <c r="C186" t="s">
        <v>194</v>
      </c>
      <c r="D186" t="s">
        <v>195</v>
      </c>
      <c r="E186" t="s">
        <v>196</v>
      </c>
      <c r="F186" t="s">
        <v>197</v>
      </c>
      <c r="G186" t="s">
        <v>198</v>
      </c>
      <c r="H186" t="s">
        <v>199</v>
      </c>
      <c r="I186" t="s">
        <v>200</v>
      </c>
      <c r="J186" t="s">
        <v>201</v>
      </c>
      <c r="K186" t="s">
        <v>202</v>
      </c>
      <c r="L186" t="s">
        <v>203</v>
      </c>
      <c r="M186" t="s">
        <v>204</v>
      </c>
      <c r="N186" t="str">
        <f ca="1"/>
        <v>thinkingofurmom</v>
      </c>
    </row>
    <row r="187" spans="1:14">
      <c r="N187" t="str">
        <f ca="1"/>
        <v>SubstantialBite22</v>
      </c>
    </row>
    <row r="188" spans="1:14">
      <c r="A188" t="s">
        <v>205</v>
      </c>
      <c r="B188" t="s">
        <v>206</v>
      </c>
      <c r="C188" t="s">
        <v>207</v>
      </c>
      <c r="D188">
        <v>0</v>
      </c>
      <c r="E188">
        <v>6</v>
      </c>
      <c r="N188" t="str">
        <f ca="1"/>
        <v>TimeInternal2112</v>
      </c>
    </row>
    <row r="189" spans="1:14">
      <c r="A189">
        <v>111</v>
      </c>
      <c r="B189" t="s">
        <v>160</v>
      </c>
      <c r="C189" t="s">
        <v>389</v>
      </c>
      <c r="D189" t="s">
        <v>233</v>
      </c>
      <c r="E189" t="s">
        <v>210</v>
      </c>
      <c r="F189" t="s">
        <v>234</v>
      </c>
      <c r="G189">
        <v>1630241391</v>
      </c>
      <c r="H189" s="1" t="s">
        <v>235</v>
      </c>
      <c r="I189">
        <v>0</v>
      </c>
      <c r="J189">
        <v>3</v>
      </c>
      <c r="N189" t="str">
        <f ca="1"/>
        <v>Independent_Fox_516</v>
      </c>
    </row>
    <row r="190" spans="1:14">
      <c r="A190">
        <v>112</v>
      </c>
      <c r="B190" t="s">
        <v>160</v>
      </c>
      <c r="C190" t="s">
        <v>389</v>
      </c>
      <c r="D190" t="s">
        <v>390</v>
      </c>
      <c r="E190" t="s">
        <v>210</v>
      </c>
      <c r="F190" t="s">
        <v>391</v>
      </c>
      <c r="G190">
        <v>1593869056</v>
      </c>
      <c r="H190" s="1" t="s">
        <v>392</v>
      </c>
      <c r="I190">
        <v>1</v>
      </c>
      <c r="J190">
        <v>4</v>
      </c>
      <c r="N190" t="str">
        <f ca="1"/>
        <v>PayFancy6855</v>
      </c>
    </row>
    <row r="191" spans="1:14">
      <c r="A191">
        <v>113</v>
      </c>
      <c r="B191" t="s">
        <v>160</v>
      </c>
      <c r="C191" t="s">
        <v>393</v>
      </c>
      <c r="D191" t="s">
        <v>394</v>
      </c>
      <c r="E191" t="s">
        <v>210</v>
      </c>
      <c r="F191" t="s">
        <v>395</v>
      </c>
      <c r="G191">
        <v>1673347699</v>
      </c>
      <c r="H191" s="1" t="s">
        <v>396</v>
      </c>
      <c r="I191">
        <v>7</v>
      </c>
      <c r="J191">
        <v>12</v>
      </c>
      <c r="N191" t="str">
        <f ca="1"/>
        <v>aprilsresy</v>
      </c>
    </row>
    <row r="192" spans="1:14">
      <c r="A192">
        <v>114</v>
      </c>
      <c r="B192" t="s">
        <v>160</v>
      </c>
      <c r="C192" t="s">
        <v>393</v>
      </c>
      <c r="D192" t="s">
        <v>164</v>
      </c>
      <c r="E192" t="s">
        <v>162</v>
      </c>
      <c r="F192" t="s">
        <v>165</v>
      </c>
      <c r="G192">
        <v>1628545816</v>
      </c>
      <c r="H192" s="1" t="s">
        <v>166</v>
      </c>
      <c r="N192" t="str">
        <f ca="1"/>
        <v>feelingsad0773</v>
      </c>
    </row>
    <row r="193" spans="1:14">
      <c r="A193" t="s">
        <v>167</v>
      </c>
      <c r="N193" t="str">
        <f ca="1"/>
        <v>baker-booty-8-</v>
      </c>
    </row>
    <row r="194" spans="1:14">
      <c r="N194" t="str">
        <f ca="1"/>
        <v>Historical_Poem4774</v>
      </c>
    </row>
    <row r="195" spans="1:14">
      <c r="A195" t="s">
        <v>168</v>
      </c>
      <c r="B195" t="s">
        <v>169</v>
      </c>
      <c r="C195" t="s">
        <v>170</v>
      </c>
      <c r="D195" t="s">
        <v>171</v>
      </c>
      <c r="E195" t="s">
        <v>172</v>
      </c>
      <c r="F195" t="s">
        <v>173</v>
      </c>
      <c r="G195" t="s">
        <v>174</v>
      </c>
      <c r="N195" t="str">
        <f ca="1"/>
        <v>Salt-Individual-6780</v>
      </c>
    </row>
    <row r="196" spans="1:14">
      <c r="N196" t="str">
        <f ca="1"/>
        <v>MagazineConnect4413</v>
      </c>
    </row>
    <row r="197" spans="1:14">
      <c r="A197" t="s">
        <v>175</v>
      </c>
      <c r="N197" t="str">
        <f ca="1"/>
        <v>Key_Net4421</v>
      </c>
    </row>
    <row r="198" spans="1:14">
      <c r="N198" t="str">
        <f ca="1"/>
        <v>accidentalbagel</v>
      </c>
    </row>
    <row r="199" spans="1:14">
      <c r="A199" t="s">
        <v>176</v>
      </c>
      <c r="N199" t="str">
        <f ca="1"/>
        <v>Heyhihello1029</v>
      </c>
    </row>
    <row r="200" spans="1:14">
      <c r="N200" t="str">
        <f ca="1"/>
        <v>Zealousideal-Tie6208</v>
      </c>
    </row>
    <row r="201" spans="1:14">
      <c r="A201" t="s">
        <v>177</v>
      </c>
      <c r="B201" t="s">
        <v>178</v>
      </c>
      <c r="C201" t="s">
        <v>179</v>
      </c>
      <c r="D201" t="s">
        <v>180</v>
      </c>
      <c r="N201" t="str">
        <f ca="1"/>
        <v>Substantial_Stock894</v>
      </c>
    </row>
    <row r="202" spans="1:14">
      <c r="N202" t="str">
        <f ca="1"/>
        <v>Pleasant_Mixture8895</v>
      </c>
    </row>
    <row r="203" spans="1:14">
      <c r="A203" t="s">
        <v>181</v>
      </c>
      <c r="N203" t="str">
        <f ca="1"/>
        <v>zooweemama420247</v>
      </c>
    </row>
    <row r="204" spans="1:14">
      <c r="N204" t="str">
        <f ca="1"/>
        <v>Berryberryberryokay</v>
      </c>
    </row>
    <row r="205" spans="1:14">
      <c r="A205" t="s">
        <v>182</v>
      </c>
      <c r="B205" t="s">
        <v>183</v>
      </c>
      <c r="C205" t="s">
        <v>184</v>
      </c>
      <c r="D205" t="s">
        <v>185</v>
      </c>
      <c r="E205" t="s">
        <v>186</v>
      </c>
      <c r="F205" t="s">
        <v>187</v>
      </c>
      <c r="G205" t="s">
        <v>188</v>
      </c>
      <c r="H205" t="s">
        <v>189</v>
      </c>
      <c r="I205" t="s">
        <v>190</v>
      </c>
      <c r="N205" t="str">
        <f ca="1"/>
        <v>Monsterlovesgossip</v>
      </c>
    </row>
    <row r="206" spans="1:14">
      <c r="N206" t="str">
        <f ca="1"/>
        <v>suzzz4</v>
      </c>
    </row>
    <row r="207" spans="1:14">
      <c r="A207" t="s">
        <v>191</v>
      </c>
      <c r="N207" t="str">
        <f ca="1"/>
        <v>smc3121994</v>
      </c>
    </row>
    <row r="208" spans="1:14">
      <c r="N208" t="str">
        <f ca="1"/>
        <v>No-Appointment-2442</v>
      </c>
    </row>
    <row r="209" spans="1:14">
      <c r="A209" t="s">
        <v>192</v>
      </c>
      <c r="B209" t="s">
        <v>193</v>
      </c>
      <c r="C209" t="s">
        <v>194</v>
      </c>
      <c r="D209" t="s">
        <v>195</v>
      </c>
      <c r="E209" t="s">
        <v>196</v>
      </c>
      <c r="F209" t="s">
        <v>197</v>
      </c>
      <c r="G209" t="s">
        <v>198</v>
      </c>
      <c r="H209" t="s">
        <v>199</v>
      </c>
      <c r="I209" t="s">
        <v>200</v>
      </c>
      <c r="J209" t="s">
        <v>201</v>
      </c>
      <c r="K209" t="s">
        <v>202</v>
      </c>
      <c r="L209" t="s">
        <v>203</v>
      </c>
      <c r="M209" t="s">
        <v>204</v>
      </c>
      <c r="N209" t="str">
        <f ca="1"/>
        <v>Emergency_Film4170</v>
      </c>
    </row>
    <row r="210" spans="1:14">
      <c r="N210" t="str">
        <f ca="1"/>
        <v>MostlyStarchy</v>
      </c>
    </row>
    <row r="211" spans="1:14">
      <c r="A211" t="s">
        <v>205</v>
      </c>
      <c r="B211" t="s">
        <v>206</v>
      </c>
      <c r="C211" t="s">
        <v>207</v>
      </c>
      <c r="D211">
        <v>0</v>
      </c>
      <c r="E211">
        <v>7</v>
      </c>
      <c r="N211" t="str">
        <f ca="1"/>
        <v>shihtzumama31</v>
      </c>
    </row>
    <row r="212" spans="1:14">
      <c r="A212">
        <v>115</v>
      </c>
      <c r="B212" t="s">
        <v>160</v>
      </c>
      <c r="C212" t="s">
        <v>397</v>
      </c>
      <c r="D212" t="s">
        <v>398</v>
      </c>
      <c r="E212" t="s">
        <v>210</v>
      </c>
      <c r="F212" t="s">
        <v>399</v>
      </c>
      <c r="G212">
        <v>1604342769</v>
      </c>
      <c r="H212" s="1" t="s">
        <v>400</v>
      </c>
      <c r="I212">
        <v>1</v>
      </c>
      <c r="J212">
        <v>3</v>
      </c>
      <c r="N212" t="str">
        <f ca="1"/>
        <v>tuccigang69</v>
      </c>
    </row>
    <row r="213" spans="1:14">
      <c r="A213">
        <v>116</v>
      </c>
      <c r="B213" t="s">
        <v>160</v>
      </c>
      <c r="C213" t="s">
        <v>397</v>
      </c>
      <c r="D213" t="s">
        <v>394</v>
      </c>
      <c r="E213" t="s">
        <v>210</v>
      </c>
      <c r="F213" t="s">
        <v>395</v>
      </c>
      <c r="G213">
        <v>1673347699</v>
      </c>
      <c r="H213" s="1" t="s">
        <v>396</v>
      </c>
      <c r="I213">
        <v>7</v>
      </c>
      <c r="J213">
        <v>14</v>
      </c>
      <c r="N213" t="str">
        <f ca="1"/>
        <v>Longjumping_Trust_62</v>
      </c>
    </row>
    <row r="214" spans="1:14">
      <c r="A214">
        <v>117</v>
      </c>
      <c r="B214" t="s">
        <v>160</v>
      </c>
      <c r="C214" t="s">
        <v>397</v>
      </c>
      <c r="D214" t="s">
        <v>164</v>
      </c>
      <c r="E214" t="s">
        <v>162</v>
      </c>
      <c r="F214" t="s">
        <v>165</v>
      </c>
      <c r="G214">
        <v>1628545816</v>
      </c>
      <c r="H214" s="1" t="s">
        <v>166</v>
      </c>
      <c r="N214" t="str">
        <f ca="1"/>
        <v>sammietitfvck</v>
      </c>
    </row>
    <row r="215" spans="1:14">
      <c r="A215" t="s">
        <v>167</v>
      </c>
      <c r="N215" t="str">
        <f ca="1"/>
        <v>beasthowdareyou</v>
      </c>
    </row>
    <row r="216" spans="1:14">
      <c r="N216" t="str">
        <f ca="1"/>
        <v>JadedShirt</v>
      </c>
    </row>
    <row r="217" spans="1:14">
      <c r="A217" t="s">
        <v>168</v>
      </c>
      <c r="B217" t="s">
        <v>169</v>
      </c>
      <c r="C217" t="s">
        <v>170</v>
      </c>
      <c r="D217" t="s">
        <v>171</v>
      </c>
      <c r="E217" t="s">
        <v>172</v>
      </c>
      <c r="F217" t="s">
        <v>173</v>
      </c>
      <c r="G217" t="s">
        <v>174</v>
      </c>
      <c r="N217" t="str">
        <f ca="1"/>
        <v>NickCulp1</v>
      </c>
    </row>
    <row r="218" spans="1:14">
      <c r="N218" t="str">
        <f ca="1"/>
        <v>AppointmentNo5370</v>
      </c>
    </row>
    <row r="219" spans="1:14">
      <c r="A219" t="s">
        <v>175</v>
      </c>
      <c r="N219" t="str">
        <f ca="1"/>
        <v>ysaw</v>
      </c>
    </row>
    <row r="220" spans="1:14">
      <c r="N220" t="str">
        <f ca="1"/>
        <v>wishverse-willow</v>
      </c>
    </row>
    <row r="221" spans="1:14">
      <c r="A221" t="s">
        <v>176</v>
      </c>
      <c r="N221" t="str">
        <f ca="1"/>
        <v>gingerstepf</v>
      </c>
    </row>
    <row r="222" spans="1:14">
      <c r="N222" t="str">
        <f ca="1"/>
        <v>egghead93</v>
      </c>
    </row>
    <row r="223" spans="1:14">
      <c r="A223" t="s">
        <v>177</v>
      </c>
      <c r="B223" t="s">
        <v>178</v>
      </c>
      <c r="C223" t="s">
        <v>179</v>
      </c>
      <c r="D223" t="s">
        <v>180</v>
      </c>
      <c r="N223" t="str">
        <f ca="1"/>
        <v>Ok_Detective5412</v>
      </c>
    </row>
    <row r="224" spans="1:14">
      <c r="N224" t="str">
        <f ca="1"/>
        <v>Gildedfilth</v>
      </c>
    </row>
    <row r="225" spans="1:14">
      <c r="A225" t="s">
        <v>181</v>
      </c>
      <c r="N225" t="str">
        <f ca="1"/>
        <v>TheAnarchistMonarch</v>
      </c>
    </row>
    <row r="226" spans="1:14">
      <c r="N226" t="str">
        <f ca="1"/>
        <v>falgae</v>
      </c>
    </row>
    <row r="227" spans="1:14">
      <c r="A227" t="s">
        <v>182</v>
      </c>
      <c r="B227" t="s">
        <v>183</v>
      </c>
      <c r="C227" t="s">
        <v>184</v>
      </c>
      <c r="D227" t="s">
        <v>185</v>
      </c>
      <c r="E227" t="s">
        <v>186</v>
      </c>
      <c r="F227" t="s">
        <v>187</v>
      </c>
      <c r="G227" t="s">
        <v>188</v>
      </c>
      <c r="H227" t="s">
        <v>189</v>
      </c>
      <c r="I227" t="s">
        <v>190</v>
      </c>
      <c r="N227" t="str">
        <f ca="1"/>
        <v>Chubby_Pessimist</v>
      </c>
    </row>
    <row r="228" spans="1:14">
      <c r="N228" t="str">
        <f ca="1"/>
        <v>martatrivi</v>
      </c>
    </row>
    <row r="229" spans="1:14">
      <c r="A229" t="s">
        <v>191</v>
      </c>
      <c r="N229" t="str">
        <f ca="1"/>
        <v>cyanastarr</v>
      </c>
    </row>
    <row r="230" spans="1:14">
      <c r="N230" t="str">
        <f ca="1"/>
        <v>Cassierae87</v>
      </c>
    </row>
    <row r="231" spans="1:14">
      <c r="A231" t="s">
        <v>192</v>
      </c>
      <c r="B231" t="s">
        <v>193</v>
      </c>
      <c r="C231" t="s">
        <v>194</v>
      </c>
      <c r="D231" t="s">
        <v>195</v>
      </c>
      <c r="E231" t="s">
        <v>196</v>
      </c>
      <c r="F231" t="s">
        <v>197</v>
      </c>
      <c r="G231" t="s">
        <v>198</v>
      </c>
      <c r="H231" t="s">
        <v>199</v>
      </c>
      <c r="I231" t="s">
        <v>200</v>
      </c>
      <c r="J231" t="s">
        <v>201</v>
      </c>
      <c r="K231" t="s">
        <v>202</v>
      </c>
      <c r="L231" t="s">
        <v>203</v>
      </c>
      <c r="M231" t="s">
        <v>204</v>
      </c>
      <c r="N231" t="str">
        <f ca="1"/>
        <v>arightgoodworkman</v>
      </c>
    </row>
    <row r="232" spans="1:14">
      <c r="N232" t="str">
        <f ca="1"/>
        <v>CWHats</v>
      </c>
    </row>
    <row r="233" spans="1:14">
      <c r="A233" t="s">
        <v>205</v>
      </c>
      <c r="B233" t="s">
        <v>206</v>
      </c>
      <c r="C233" t="s">
        <v>207</v>
      </c>
      <c r="D233">
        <v>0</v>
      </c>
      <c r="E233">
        <v>6</v>
      </c>
      <c r="N233" t="str">
        <f ca="1"/>
        <v>up_your_alli</v>
      </c>
    </row>
    <row r="234" spans="1:14">
      <c r="A234">
        <v>118</v>
      </c>
      <c r="B234" t="s">
        <v>401</v>
      </c>
      <c r="C234" t="s">
        <v>10</v>
      </c>
      <c r="D234" t="s">
        <v>402</v>
      </c>
      <c r="E234" t="s">
        <v>403</v>
      </c>
      <c r="F234" t="s">
        <v>404</v>
      </c>
      <c r="G234">
        <v>1668552146</v>
      </c>
      <c r="H234" s="1" t="s">
        <v>405</v>
      </c>
      <c r="I234">
        <v>46</v>
      </c>
      <c r="J234">
        <v>37</v>
      </c>
      <c r="N234" t="str">
        <f ca="1"/>
        <v>AvramBelinsky</v>
      </c>
    </row>
    <row r="235" spans="1:14">
      <c r="A235">
        <v>119</v>
      </c>
      <c r="B235" t="s">
        <v>401</v>
      </c>
      <c r="C235" t="s">
        <v>10</v>
      </c>
      <c r="D235" t="s">
        <v>406</v>
      </c>
      <c r="E235" t="s">
        <v>407</v>
      </c>
      <c r="F235" t="s">
        <v>408</v>
      </c>
      <c r="G235">
        <v>1669483956</v>
      </c>
      <c r="H235" s="1" t="s">
        <v>409</v>
      </c>
      <c r="I235">
        <v>12</v>
      </c>
      <c r="J235">
        <v>37</v>
      </c>
      <c r="N235" t="str">
        <f ca="1"/>
        <v>Ok-Blueberry6491</v>
      </c>
    </row>
    <row r="236" spans="1:14">
      <c r="A236">
        <v>120</v>
      </c>
      <c r="B236" t="s">
        <v>401</v>
      </c>
      <c r="C236" t="s">
        <v>89</v>
      </c>
      <c r="D236" t="s">
        <v>410</v>
      </c>
      <c r="E236" t="s">
        <v>411</v>
      </c>
      <c r="F236" t="s">
        <v>412</v>
      </c>
      <c r="G236">
        <v>1677457900</v>
      </c>
      <c r="I236">
        <v>29</v>
      </c>
      <c r="J236">
        <v>98</v>
      </c>
      <c r="N236" t="str">
        <f ca="1"/>
        <v>inshort53</v>
      </c>
    </row>
    <row r="237" spans="1:14">
      <c r="A237">
        <v>121</v>
      </c>
      <c r="B237" t="s">
        <v>401</v>
      </c>
      <c r="C237" t="s">
        <v>89</v>
      </c>
      <c r="D237" t="s">
        <v>413</v>
      </c>
      <c r="E237" t="s">
        <v>414</v>
      </c>
      <c r="F237" t="s">
        <v>415</v>
      </c>
      <c r="G237">
        <v>1678903783</v>
      </c>
      <c r="H237" s="1" t="s">
        <v>416</v>
      </c>
      <c r="I237">
        <v>15</v>
      </c>
      <c r="J237">
        <v>45</v>
      </c>
      <c r="N237" t="str">
        <f ca="1"/>
        <v>Good_Mornin_Sunshine</v>
      </c>
    </row>
    <row r="238" spans="1:14">
      <c r="A238">
        <v>122</v>
      </c>
      <c r="B238" t="s">
        <v>401</v>
      </c>
      <c r="C238" t="s">
        <v>89</v>
      </c>
      <c r="D238" t="s">
        <v>417</v>
      </c>
      <c r="E238" t="s">
        <v>418</v>
      </c>
      <c r="F238" t="s">
        <v>419</v>
      </c>
      <c r="G238">
        <v>1677636719</v>
      </c>
      <c r="H238" s="1" t="s">
        <v>420</v>
      </c>
      <c r="I238">
        <v>11</v>
      </c>
      <c r="J238">
        <v>23</v>
      </c>
      <c r="N238" t="str">
        <f ca="1"/>
        <v>AbandonedIsland</v>
      </c>
    </row>
    <row r="239" spans="1:14">
      <c r="A239">
        <v>123</v>
      </c>
      <c r="B239" t="s">
        <v>401</v>
      </c>
      <c r="C239" t="s">
        <v>89</v>
      </c>
      <c r="D239" t="s">
        <v>402</v>
      </c>
      <c r="E239" t="s">
        <v>403</v>
      </c>
      <c r="F239" t="s">
        <v>404</v>
      </c>
      <c r="G239">
        <v>1668552146</v>
      </c>
      <c r="H239" s="1" t="s">
        <v>405</v>
      </c>
      <c r="I239">
        <v>46</v>
      </c>
      <c r="J239">
        <v>39</v>
      </c>
      <c r="N239" t="str">
        <f ca="1"/>
        <v>humansnackdispenser</v>
      </c>
    </row>
    <row r="240" spans="1:14">
      <c r="A240">
        <v>124</v>
      </c>
      <c r="B240" t="s">
        <v>401</v>
      </c>
      <c r="C240" t="s">
        <v>89</v>
      </c>
      <c r="D240" t="s">
        <v>421</v>
      </c>
      <c r="E240" t="s">
        <v>422</v>
      </c>
      <c r="F240" t="s">
        <v>423</v>
      </c>
      <c r="G240">
        <v>1672093469</v>
      </c>
      <c r="I240">
        <v>10</v>
      </c>
      <c r="J240">
        <v>22</v>
      </c>
      <c r="N240" t="str">
        <f ca="1"/>
        <v>flutterbye879</v>
      </c>
    </row>
    <row r="241" spans="1:14">
      <c r="A241">
        <v>125</v>
      </c>
      <c r="B241" t="s">
        <v>401</v>
      </c>
      <c r="C241" t="s">
        <v>89</v>
      </c>
      <c r="D241" t="s">
        <v>424</v>
      </c>
      <c r="E241" t="s">
        <v>425</v>
      </c>
      <c r="F241" t="s">
        <v>426</v>
      </c>
      <c r="G241">
        <v>1668787828</v>
      </c>
      <c r="I241">
        <v>20</v>
      </c>
      <c r="J241">
        <v>40</v>
      </c>
      <c r="N241" t="str">
        <f ca="1"/>
        <v>UncleIroh24</v>
      </c>
    </row>
    <row r="242" spans="1:14">
      <c r="A242">
        <v>126</v>
      </c>
      <c r="B242" t="s">
        <v>401</v>
      </c>
      <c r="C242" t="s">
        <v>89</v>
      </c>
      <c r="D242" t="s">
        <v>427</v>
      </c>
      <c r="E242" t="s">
        <v>428</v>
      </c>
      <c r="F242" t="s">
        <v>429</v>
      </c>
      <c r="G242">
        <v>1669556375</v>
      </c>
      <c r="H242" t="s">
        <v>430</v>
      </c>
      <c r="I242">
        <v>8</v>
      </c>
      <c r="J242">
        <v>39</v>
      </c>
      <c r="N242" t="str">
        <f ca="1"/>
        <v>Real_RobinGoodfellow</v>
      </c>
    </row>
    <row r="243" spans="1:14">
      <c r="A243">
        <v>127</v>
      </c>
      <c r="B243" t="s">
        <v>401</v>
      </c>
      <c r="C243" t="s">
        <v>89</v>
      </c>
      <c r="D243" t="s">
        <v>431</v>
      </c>
      <c r="E243" t="s">
        <v>432</v>
      </c>
      <c r="F243" t="s">
        <v>433</v>
      </c>
      <c r="G243">
        <v>1681277776</v>
      </c>
      <c r="H243" s="1" t="s">
        <v>434</v>
      </c>
      <c r="I243">
        <v>16</v>
      </c>
      <c r="J243">
        <v>131</v>
      </c>
      <c r="N243" t="str">
        <f ca="1"/>
        <v>Dangerous-Ad-1298</v>
      </c>
    </row>
    <row r="244" spans="1:14">
      <c r="A244">
        <v>128</v>
      </c>
      <c r="B244" t="s">
        <v>401</v>
      </c>
      <c r="C244" t="s">
        <v>89</v>
      </c>
      <c r="D244" t="s">
        <v>435</v>
      </c>
      <c r="E244" t="s">
        <v>436</v>
      </c>
      <c r="F244" t="s">
        <v>437</v>
      </c>
      <c r="G244">
        <v>1681356080</v>
      </c>
      <c r="H244" t="s">
        <v>438</v>
      </c>
      <c r="I244">
        <v>13</v>
      </c>
      <c r="J244">
        <v>55</v>
      </c>
      <c r="N244" t="str">
        <f ca="1"/>
        <v>IAmTheJudasTree</v>
      </c>
    </row>
    <row r="245" spans="1:14">
      <c r="A245">
        <v>129</v>
      </c>
      <c r="B245" t="s">
        <v>401</v>
      </c>
      <c r="C245" t="s">
        <v>89</v>
      </c>
      <c r="D245" t="s">
        <v>439</v>
      </c>
      <c r="E245" t="s">
        <v>403</v>
      </c>
      <c r="F245" t="s">
        <v>440</v>
      </c>
      <c r="G245">
        <v>1681481649</v>
      </c>
      <c r="H245" t="s">
        <v>441</v>
      </c>
      <c r="I245">
        <v>24</v>
      </c>
      <c r="J245">
        <v>15</v>
      </c>
      <c r="N245" t="str">
        <f ca="1"/>
        <v>agreil72</v>
      </c>
    </row>
    <row r="246" spans="1:14">
      <c r="A246">
        <v>130</v>
      </c>
      <c r="B246" t="s">
        <v>401</v>
      </c>
      <c r="C246" t="s">
        <v>89</v>
      </c>
      <c r="D246" t="s">
        <v>442</v>
      </c>
      <c r="E246" t="s">
        <v>443</v>
      </c>
      <c r="F246" t="s">
        <v>444</v>
      </c>
      <c r="G246">
        <v>1678202476</v>
      </c>
      <c r="H246" t="s">
        <v>445</v>
      </c>
      <c r="I246">
        <v>17</v>
      </c>
      <c r="J246">
        <v>32</v>
      </c>
      <c r="N246" t="str">
        <f ca="1"/>
        <v>writer1709</v>
      </c>
    </row>
    <row r="247" spans="1:14">
      <c r="A247">
        <v>131</v>
      </c>
      <c r="B247" t="s">
        <v>401</v>
      </c>
      <c r="C247" t="s">
        <v>89</v>
      </c>
      <c r="D247" t="s">
        <v>446</v>
      </c>
      <c r="E247" t="s">
        <v>418</v>
      </c>
      <c r="F247" t="s">
        <v>447</v>
      </c>
      <c r="G247">
        <v>1680621221</v>
      </c>
      <c r="H247" t="s">
        <v>448</v>
      </c>
      <c r="I247">
        <v>19</v>
      </c>
      <c r="J247">
        <v>18</v>
      </c>
      <c r="N247" t="str">
        <f ca="1"/>
        <v>Ignoratu</v>
      </c>
    </row>
    <row r="248" spans="1:14">
      <c r="A248">
        <v>132</v>
      </c>
      <c r="B248" t="s">
        <v>401</v>
      </c>
      <c r="C248" t="s">
        <v>89</v>
      </c>
      <c r="D248" t="s">
        <v>449</v>
      </c>
      <c r="E248" t="s">
        <v>403</v>
      </c>
      <c r="F248" t="s">
        <v>450</v>
      </c>
      <c r="G248">
        <v>1680060189</v>
      </c>
      <c r="I248">
        <v>15</v>
      </c>
      <c r="J248">
        <v>13</v>
      </c>
      <c r="N248" t="str">
        <f ca="1"/>
        <v>ImNotPanicking</v>
      </c>
    </row>
    <row r="249" spans="1:14">
      <c r="A249">
        <v>133</v>
      </c>
      <c r="B249" t="s">
        <v>401</v>
      </c>
      <c r="C249" t="s">
        <v>89</v>
      </c>
      <c r="D249" t="s">
        <v>451</v>
      </c>
      <c r="E249" t="s">
        <v>452</v>
      </c>
      <c r="F249" t="s">
        <v>453</v>
      </c>
      <c r="G249">
        <v>1676164882</v>
      </c>
      <c r="H249" t="s">
        <v>454</v>
      </c>
      <c r="I249">
        <v>11</v>
      </c>
      <c r="J249">
        <v>18</v>
      </c>
      <c r="N249" t="str">
        <f ca="1"/>
        <v>dwaxe</v>
      </c>
    </row>
    <row r="250" spans="1:14">
      <c r="A250">
        <v>134</v>
      </c>
      <c r="B250" t="s">
        <v>401</v>
      </c>
      <c r="C250" t="s">
        <v>89</v>
      </c>
      <c r="D250" t="s">
        <v>455</v>
      </c>
      <c r="E250" t="s">
        <v>456</v>
      </c>
      <c r="F250" t="s">
        <v>457</v>
      </c>
      <c r="G250">
        <v>1676997750</v>
      </c>
      <c r="I250">
        <v>11</v>
      </c>
      <c r="J250">
        <v>23</v>
      </c>
      <c r="N250" t="str">
        <f ca="1"/>
        <v>Designer-Shift-7442</v>
      </c>
    </row>
    <row r="251" spans="1:14">
      <c r="A251">
        <v>135</v>
      </c>
      <c r="B251" t="s">
        <v>401</v>
      </c>
      <c r="C251" t="s">
        <v>89</v>
      </c>
      <c r="D251" t="s">
        <v>458</v>
      </c>
      <c r="E251" t="s">
        <v>456</v>
      </c>
      <c r="F251" t="s">
        <v>459</v>
      </c>
      <c r="G251">
        <v>1678662518</v>
      </c>
      <c r="I251">
        <v>3</v>
      </c>
      <c r="J251">
        <v>59</v>
      </c>
      <c r="N251" t="str">
        <f ca="1"/>
        <v>Certain-Raspberry930</v>
      </c>
    </row>
    <row r="252" spans="1:14">
      <c r="A252">
        <v>136</v>
      </c>
      <c r="B252" t="s">
        <v>401</v>
      </c>
      <c r="C252" t="s">
        <v>89</v>
      </c>
      <c r="D252" t="s">
        <v>460</v>
      </c>
      <c r="E252" t="s">
        <v>461</v>
      </c>
      <c r="F252" t="s">
        <v>462</v>
      </c>
      <c r="G252">
        <v>1674674734</v>
      </c>
      <c r="H252" t="s">
        <v>463</v>
      </c>
      <c r="I252">
        <v>14</v>
      </c>
      <c r="J252">
        <v>16</v>
      </c>
      <c r="N252" t="str">
        <f ca="1"/>
        <v>1jfiU8M2A4</v>
      </c>
    </row>
    <row r="253" spans="1:14">
      <c r="A253">
        <v>137</v>
      </c>
      <c r="B253" t="s">
        <v>401</v>
      </c>
      <c r="C253" t="s">
        <v>89</v>
      </c>
      <c r="D253" t="s">
        <v>464</v>
      </c>
      <c r="E253" t="s">
        <v>465</v>
      </c>
      <c r="F253" t="s">
        <v>466</v>
      </c>
      <c r="G253">
        <v>1675880589</v>
      </c>
      <c r="H253" t="s">
        <v>467</v>
      </c>
      <c r="I253">
        <v>7</v>
      </c>
      <c r="J253">
        <v>5</v>
      </c>
      <c r="N253" t="str">
        <f ca="1"/>
        <v>UntrustworthyBastard</v>
      </c>
    </row>
    <row r="254" spans="1:14">
      <c r="A254">
        <v>138</v>
      </c>
      <c r="B254" t="s">
        <v>401</v>
      </c>
      <c r="C254" t="s">
        <v>89</v>
      </c>
      <c r="D254" t="s">
        <v>468</v>
      </c>
      <c r="E254" t="s">
        <v>436</v>
      </c>
      <c r="F254" t="s">
        <v>469</v>
      </c>
      <c r="G254">
        <v>1668747890</v>
      </c>
      <c r="I254">
        <v>38</v>
      </c>
      <c r="J254">
        <v>37</v>
      </c>
      <c r="N254" t="str">
        <f ca="1"/>
        <v>Ultraximus</v>
      </c>
    </row>
    <row r="255" spans="1:14">
      <c r="A255">
        <v>139</v>
      </c>
      <c r="B255" t="s">
        <v>401</v>
      </c>
      <c r="C255" t="s">
        <v>89</v>
      </c>
      <c r="D255" t="s">
        <v>406</v>
      </c>
      <c r="E255" t="s">
        <v>407</v>
      </c>
      <c r="F255" t="s">
        <v>408</v>
      </c>
      <c r="G255">
        <v>1669483956</v>
      </c>
      <c r="H255" s="1" t="s">
        <v>409</v>
      </c>
      <c r="I255">
        <v>12</v>
      </c>
      <c r="J255">
        <v>37</v>
      </c>
      <c r="N255" t="str">
        <f ca="1"/>
        <v>greyenlightenment</v>
      </c>
    </row>
    <row r="256" spans="1:14">
      <c r="A256">
        <v>140</v>
      </c>
      <c r="B256" t="s">
        <v>401</v>
      </c>
      <c r="C256" t="s">
        <v>89</v>
      </c>
      <c r="D256" t="s">
        <v>470</v>
      </c>
      <c r="E256" t="s">
        <v>471</v>
      </c>
      <c r="F256" t="s">
        <v>472</v>
      </c>
      <c r="G256">
        <v>1670284916</v>
      </c>
      <c r="H256" t="s">
        <v>473</v>
      </c>
      <c r="I256">
        <v>7</v>
      </c>
      <c r="J256">
        <v>37</v>
      </c>
      <c r="N256" t="str">
        <f ca="1"/>
        <v>thomas_m_k</v>
      </c>
    </row>
    <row r="257" spans="1:14">
      <c r="A257">
        <v>141</v>
      </c>
      <c r="B257" t="s">
        <v>401</v>
      </c>
      <c r="C257" t="s">
        <v>150</v>
      </c>
      <c r="D257" t="s">
        <v>413</v>
      </c>
      <c r="E257" t="s">
        <v>414</v>
      </c>
      <c r="F257" t="s">
        <v>415</v>
      </c>
      <c r="G257">
        <v>1678903783</v>
      </c>
      <c r="H257" s="1" t="s">
        <v>416</v>
      </c>
      <c r="I257">
        <v>15</v>
      </c>
      <c r="J257">
        <v>42</v>
      </c>
      <c r="N257" t="str">
        <f ca="1"/>
        <v>nootandtoot</v>
      </c>
    </row>
    <row r="258" spans="1:14">
      <c r="A258">
        <v>142</v>
      </c>
      <c r="B258" t="s">
        <v>474</v>
      </c>
      <c r="C258" t="s">
        <v>10</v>
      </c>
      <c r="D258" t="s">
        <v>475</v>
      </c>
      <c r="E258" t="s">
        <v>476</v>
      </c>
      <c r="F258" t="s">
        <v>477</v>
      </c>
      <c r="G258">
        <v>1685101816</v>
      </c>
      <c r="H258" s="1" t="s">
        <v>478</v>
      </c>
      <c r="I258">
        <v>2</v>
      </c>
      <c r="J258">
        <v>0</v>
      </c>
      <c r="N258" t="str">
        <f ca="1"/>
        <v>neatalexis</v>
      </c>
    </row>
    <row r="259" spans="1:14">
      <c r="A259">
        <v>143</v>
      </c>
      <c r="B259" t="s">
        <v>474</v>
      </c>
      <c r="C259" t="s">
        <v>10</v>
      </c>
      <c r="D259" t="s">
        <v>479</v>
      </c>
      <c r="E259" t="s">
        <v>480</v>
      </c>
      <c r="F259" t="s">
        <v>481</v>
      </c>
      <c r="G259">
        <v>1683838130</v>
      </c>
      <c r="I259">
        <v>3</v>
      </c>
      <c r="J259">
        <v>1</v>
      </c>
      <c r="N259" t="str">
        <f ca="1"/>
        <v>DiarreahTimes</v>
      </c>
    </row>
    <row r="260" spans="1:14">
      <c r="A260">
        <v>144</v>
      </c>
      <c r="B260" t="s">
        <v>474</v>
      </c>
      <c r="C260" t="s">
        <v>10</v>
      </c>
      <c r="D260" t="s">
        <v>482</v>
      </c>
      <c r="E260" t="s">
        <v>483</v>
      </c>
      <c r="F260" t="s">
        <v>484</v>
      </c>
      <c r="G260">
        <v>1677169853</v>
      </c>
      <c r="H260" t="s">
        <v>485</v>
      </c>
      <c r="I260">
        <v>16</v>
      </c>
      <c r="J260">
        <v>4</v>
      </c>
      <c r="N260" t="str">
        <f ca="1"/>
        <v>stlslayerac</v>
      </c>
    </row>
    <row r="261" spans="1:14">
      <c r="A261">
        <v>145</v>
      </c>
      <c r="B261" t="s">
        <v>474</v>
      </c>
      <c r="C261" t="s">
        <v>10</v>
      </c>
      <c r="D261" t="s">
        <v>486</v>
      </c>
      <c r="E261" t="s">
        <v>487</v>
      </c>
      <c r="F261" t="s">
        <v>33</v>
      </c>
      <c r="G261">
        <v>1681653421</v>
      </c>
      <c r="H261" t="s">
        <v>488</v>
      </c>
      <c r="I261">
        <v>2</v>
      </c>
      <c r="J261">
        <v>3</v>
      </c>
      <c r="N261" t="str">
        <f ca="1"/>
        <v>Rionic</v>
      </c>
    </row>
    <row r="262" spans="1:14">
      <c r="A262">
        <v>146</v>
      </c>
      <c r="B262" t="s">
        <v>474</v>
      </c>
      <c r="C262" t="s">
        <v>10</v>
      </c>
      <c r="D262" t="s">
        <v>489</v>
      </c>
      <c r="E262" t="s">
        <v>490</v>
      </c>
      <c r="F262" t="s">
        <v>491</v>
      </c>
      <c r="G262">
        <v>1679040710</v>
      </c>
      <c r="H262" s="1" t="s">
        <v>492</v>
      </c>
      <c r="I262">
        <v>1</v>
      </c>
      <c r="J262">
        <v>4</v>
      </c>
      <c r="N262" t="str">
        <f ca="1"/>
        <v>JoyfulCelebration</v>
      </c>
    </row>
    <row r="263" spans="1:14">
      <c r="A263">
        <v>147</v>
      </c>
      <c r="B263" t="s">
        <v>474</v>
      </c>
      <c r="C263" t="s">
        <v>10</v>
      </c>
      <c r="D263" t="s">
        <v>493</v>
      </c>
      <c r="E263" t="s">
        <v>494</v>
      </c>
      <c r="F263" t="s">
        <v>495</v>
      </c>
      <c r="G263">
        <v>1679795912</v>
      </c>
      <c r="H263" s="1" t="s">
        <v>496</v>
      </c>
      <c r="I263">
        <v>1</v>
      </c>
      <c r="J263">
        <v>8</v>
      </c>
      <c r="N263" t="str">
        <f ca="1"/>
        <v>c0m3flyw1thm3</v>
      </c>
    </row>
    <row r="264" spans="1:14">
      <c r="A264">
        <v>148</v>
      </c>
      <c r="B264" t="s">
        <v>474</v>
      </c>
      <c r="C264" t="s">
        <v>89</v>
      </c>
      <c r="D264" t="s">
        <v>479</v>
      </c>
      <c r="E264" t="s">
        <v>480</v>
      </c>
      <c r="F264" t="s">
        <v>481</v>
      </c>
      <c r="G264">
        <v>1683838130</v>
      </c>
      <c r="I264">
        <v>3</v>
      </c>
      <c r="J264">
        <v>1</v>
      </c>
      <c r="N264" t="str">
        <f ca="1"/>
        <v>While_Then</v>
      </c>
    </row>
    <row r="265" spans="1:14">
      <c r="A265">
        <v>149</v>
      </c>
      <c r="B265" t="s">
        <v>474</v>
      </c>
      <c r="C265" t="s">
        <v>89</v>
      </c>
      <c r="D265" t="s">
        <v>482</v>
      </c>
      <c r="E265" t="s">
        <v>483</v>
      </c>
      <c r="F265" t="s">
        <v>484</v>
      </c>
      <c r="G265">
        <v>1677169853</v>
      </c>
      <c r="H265" t="s">
        <v>485</v>
      </c>
      <c r="I265">
        <v>16</v>
      </c>
      <c r="J265">
        <v>3</v>
      </c>
      <c r="N265" t="str">
        <f ca="1"/>
        <v>Own_Instruction6489</v>
      </c>
    </row>
    <row r="266" spans="1:14">
      <c r="A266">
        <v>150</v>
      </c>
      <c r="B266" t="s">
        <v>474</v>
      </c>
      <c r="C266" t="s">
        <v>89</v>
      </c>
      <c r="D266" t="s">
        <v>497</v>
      </c>
      <c r="E266" t="s">
        <v>498</v>
      </c>
      <c r="F266" t="s">
        <v>499</v>
      </c>
      <c r="G266">
        <v>1672613440</v>
      </c>
      <c r="I266">
        <v>7</v>
      </c>
      <c r="J266">
        <v>5</v>
      </c>
      <c r="N266" t="str">
        <f ca="1"/>
        <v>PrincessSetsuna</v>
      </c>
    </row>
    <row r="267" spans="1:14">
      <c r="A267">
        <v>151</v>
      </c>
      <c r="B267" t="s">
        <v>474</v>
      </c>
      <c r="C267" t="s">
        <v>89</v>
      </c>
      <c r="D267" t="s">
        <v>500</v>
      </c>
      <c r="E267" t="s">
        <v>501</v>
      </c>
      <c r="F267" t="s">
        <v>502</v>
      </c>
      <c r="G267">
        <v>1682606480</v>
      </c>
      <c r="H267" s="1" t="s">
        <v>503</v>
      </c>
      <c r="I267">
        <v>9</v>
      </c>
      <c r="J267">
        <v>2</v>
      </c>
      <c r="N267" t="str">
        <f ca="1"/>
        <v>selfhelpanonaccount</v>
      </c>
    </row>
    <row r="268" spans="1:14">
      <c r="A268">
        <v>152</v>
      </c>
      <c r="B268" t="s">
        <v>474</v>
      </c>
      <c r="C268" t="s">
        <v>89</v>
      </c>
      <c r="D268" t="s">
        <v>504</v>
      </c>
      <c r="E268" t="s">
        <v>505</v>
      </c>
      <c r="F268" t="s">
        <v>506</v>
      </c>
      <c r="G268">
        <v>1682068967</v>
      </c>
      <c r="H268" t="s">
        <v>507</v>
      </c>
      <c r="I268">
        <v>7</v>
      </c>
      <c r="J268">
        <v>2</v>
      </c>
      <c r="N268" t="str">
        <f ca="1"/>
        <v>MediocreWarthog2569</v>
      </c>
    </row>
    <row r="269" spans="1:14">
      <c r="A269">
        <v>153</v>
      </c>
      <c r="B269" t="s">
        <v>474</v>
      </c>
      <c r="C269" t="s">
        <v>89</v>
      </c>
      <c r="D269" t="s">
        <v>508</v>
      </c>
      <c r="E269" t="s">
        <v>509</v>
      </c>
      <c r="F269" t="s">
        <v>510</v>
      </c>
      <c r="G269">
        <v>1683255717</v>
      </c>
      <c r="H269" s="1" t="s">
        <v>511</v>
      </c>
      <c r="I269">
        <v>6</v>
      </c>
      <c r="J269">
        <v>3</v>
      </c>
      <c r="N269" t="str">
        <f ca="1"/>
        <v>TinyMind27</v>
      </c>
    </row>
    <row r="270" spans="1:14">
      <c r="A270">
        <v>154</v>
      </c>
      <c r="B270" t="s">
        <v>474</v>
      </c>
      <c r="C270" t="s">
        <v>89</v>
      </c>
      <c r="D270" t="s">
        <v>512</v>
      </c>
      <c r="E270" t="s">
        <v>513</v>
      </c>
      <c r="F270" t="s">
        <v>514</v>
      </c>
      <c r="G270">
        <v>1682101753</v>
      </c>
      <c r="I270">
        <v>6</v>
      </c>
      <c r="J270">
        <v>6</v>
      </c>
      <c r="N270" t="str">
        <f ca="1"/>
        <v>MessyM00009888</v>
      </c>
    </row>
    <row r="271" spans="1:14">
      <c r="A271">
        <v>155</v>
      </c>
      <c r="B271" t="s">
        <v>474</v>
      </c>
      <c r="C271" t="s">
        <v>89</v>
      </c>
      <c r="D271" t="s">
        <v>515</v>
      </c>
      <c r="E271" t="s">
        <v>516</v>
      </c>
      <c r="F271" t="s">
        <v>517</v>
      </c>
      <c r="G271">
        <v>1681732619</v>
      </c>
      <c r="H271" s="1" t="s">
        <v>518</v>
      </c>
      <c r="I271">
        <v>3</v>
      </c>
      <c r="J271">
        <v>2</v>
      </c>
      <c r="N271" t="str">
        <f ca="1"/>
        <v>LongPapaya4461</v>
      </c>
    </row>
    <row r="272" spans="1:14">
      <c r="A272">
        <v>156</v>
      </c>
      <c r="B272" t="s">
        <v>474</v>
      </c>
      <c r="C272" t="s">
        <v>89</v>
      </c>
      <c r="D272" t="s">
        <v>519</v>
      </c>
      <c r="E272" t="s">
        <v>513</v>
      </c>
      <c r="F272" t="s">
        <v>520</v>
      </c>
      <c r="G272">
        <v>1680351734</v>
      </c>
      <c r="H272" s="1" t="s">
        <v>521</v>
      </c>
      <c r="I272">
        <v>8</v>
      </c>
      <c r="J272">
        <v>1</v>
      </c>
      <c r="N272" t="str">
        <f ca="1"/>
        <v>ToothSuccessful9654</v>
      </c>
    </row>
    <row r="273" spans="1:14">
      <c r="A273">
        <v>157</v>
      </c>
      <c r="B273" t="s">
        <v>474</v>
      </c>
      <c r="C273" t="s">
        <v>89</v>
      </c>
      <c r="D273" t="s">
        <v>522</v>
      </c>
      <c r="E273" t="s">
        <v>523</v>
      </c>
      <c r="F273" t="s">
        <v>524</v>
      </c>
      <c r="G273">
        <v>1679316403</v>
      </c>
      <c r="I273">
        <v>11</v>
      </c>
      <c r="J273">
        <v>5</v>
      </c>
      <c r="N273" t="str">
        <f ca="1"/>
        <v>Yumm_strawberry</v>
      </c>
    </row>
    <row r="274" spans="1:14">
      <c r="A274">
        <v>158</v>
      </c>
      <c r="B274" t="s">
        <v>474</v>
      </c>
      <c r="C274" t="s">
        <v>89</v>
      </c>
      <c r="D274" t="s">
        <v>489</v>
      </c>
      <c r="E274" t="s">
        <v>490</v>
      </c>
      <c r="F274" t="s">
        <v>491</v>
      </c>
      <c r="G274">
        <v>1679040710</v>
      </c>
      <c r="H274" s="1" t="s">
        <v>492</v>
      </c>
      <c r="I274">
        <v>1</v>
      </c>
      <c r="J274">
        <v>5</v>
      </c>
      <c r="N274" t="str">
        <f ca="1"/>
        <v>LargeFluffyRock</v>
      </c>
    </row>
    <row r="275" spans="1:14">
      <c r="A275">
        <v>159</v>
      </c>
      <c r="B275" t="s">
        <v>474</v>
      </c>
      <c r="C275" t="s">
        <v>89</v>
      </c>
      <c r="D275" t="s">
        <v>493</v>
      </c>
      <c r="E275" t="s">
        <v>494</v>
      </c>
      <c r="F275" t="s">
        <v>495</v>
      </c>
      <c r="G275">
        <v>1679795912</v>
      </c>
      <c r="H275" s="1" t="s">
        <v>496</v>
      </c>
      <c r="I275">
        <v>1</v>
      </c>
      <c r="J275">
        <v>7</v>
      </c>
      <c r="N275" t="str">
        <f ca="1"/>
        <v>Beneficial_Cancel514</v>
      </c>
    </row>
    <row r="276" spans="1:14">
      <c r="A276">
        <v>160</v>
      </c>
      <c r="B276" t="s">
        <v>474</v>
      </c>
      <c r="C276" t="s">
        <v>117</v>
      </c>
      <c r="D276" t="s">
        <v>525</v>
      </c>
      <c r="E276" t="s">
        <v>526</v>
      </c>
      <c r="F276" t="s">
        <v>527</v>
      </c>
      <c r="G276">
        <v>1684933515</v>
      </c>
      <c r="H276" t="s">
        <v>528</v>
      </c>
      <c r="I276">
        <v>4</v>
      </c>
      <c r="J276">
        <v>4</v>
      </c>
      <c r="N276" t="str">
        <f ca="1"/>
        <v>emilylikesturtles</v>
      </c>
    </row>
    <row r="277" spans="1:14">
      <c r="A277">
        <v>161</v>
      </c>
      <c r="B277" t="s">
        <v>474</v>
      </c>
      <c r="C277" t="s">
        <v>117</v>
      </c>
      <c r="D277" t="s">
        <v>504</v>
      </c>
      <c r="E277" t="s">
        <v>505</v>
      </c>
      <c r="F277" t="s">
        <v>506</v>
      </c>
      <c r="G277">
        <v>1682068967</v>
      </c>
      <c r="H277" t="s">
        <v>507</v>
      </c>
      <c r="I277">
        <v>7</v>
      </c>
      <c r="J277">
        <v>2</v>
      </c>
      <c r="N277" t="str">
        <f ca="1"/>
        <v>aradioactivepatient</v>
      </c>
    </row>
    <row r="278" spans="1:14">
      <c r="A278">
        <v>162</v>
      </c>
      <c r="B278" t="s">
        <v>474</v>
      </c>
      <c r="C278" t="s">
        <v>117</v>
      </c>
      <c r="D278" t="s">
        <v>482</v>
      </c>
      <c r="E278" t="s">
        <v>483</v>
      </c>
      <c r="F278" t="s">
        <v>484</v>
      </c>
      <c r="G278">
        <v>1677169853</v>
      </c>
      <c r="H278" t="s">
        <v>485</v>
      </c>
      <c r="I278">
        <v>16</v>
      </c>
      <c r="J278">
        <v>4</v>
      </c>
      <c r="N278" t="str">
        <f ca="1"/>
        <v>ladybert</v>
      </c>
    </row>
    <row r="279" spans="1:14">
      <c r="A279">
        <v>163</v>
      </c>
      <c r="B279" t="s">
        <v>474</v>
      </c>
      <c r="C279" t="s">
        <v>117</v>
      </c>
      <c r="D279" t="s">
        <v>493</v>
      </c>
      <c r="E279" t="s">
        <v>494</v>
      </c>
      <c r="F279" t="s">
        <v>495</v>
      </c>
      <c r="G279">
        <v>1679795912</v>
      </c>
      <c r="H279" s="1" t="s">
        <v>496</v>
      </c>
      <c r="I279">
        <v>1</v>
      </c>
      <c r="J279">
        <v>8</v>
      </c>
      <c r="N279" t="str">
        <f ca="1"/>
        <v>Dogs-are-life-99</v>
      </c>
    </row>
    <row r="280" spans="1:14">
      <c r="A280">
        <v>164</v>
      </c>
      <c r="B280" t="s">
        <v>474</v>
      </c>
      <c r="C280" t="s">
        <v>117</v>
      </c>
      <c r="D280" t="s">
        <v>497</v>
      </c>
      <c r="E280" t="s">
        <v>498</v>
      </c>
      <c r="F280" t="s">
        <v>499</v>
      </c>
      <c r="G280">
        <v>1672613440</v>
      </c>
      <c r="I280">
        <v>7</v>
      </c>
      <c r="J280">
        <v>5</v>
      </c>
      <c r="N280" t="str">
        <f ca="1"/>
        <v>FloorShowoff</v>
      </c>
    </row>
    <row r="281" spans="1:14">
      <c r="A281">
        <v>165</v>
      </c>
      <c r="B281" t="s">
        <v>474</v>
      </c>
      <c r="C281" t="s">
        <v>117</v>
      </c>
      <c r="D281" t="s">
        <v>500</v>
      </c>
      <c r="E281" t="s">
        <v>501</v>
      </c>
      <c r="F281" t="s">
        <v>502</v>
      </c>
      <c r="G281">
        <v>1682606480</v>
      </c>
      <c r="H281" s="1" t="s">
        <v>503</v>
      </c>
      <c r="I281">
        <v>9</v>
      </c>
      <c r="J281">
        <v>2</v>
      </c>
      <c r="N281" t="str">
        <f ca="1"/>
        <v>laughpuppy23</v>
      </c>
    </row>
    <row r="282" spans="1:14">
      <c r="A282">
        <v>166</v>
      </c>
      <c r="B282" t="s">
        <v>474</v>
      </c>
      <c r="C282" t="s">
        <v>117</v>
      </c>
      <c r="D282" t="s">
        <v>529</v>
      </c>
      <c r="E282" t="s">
        <v>530</v>
      </c>
      <c r="F282" t="s">
        <v>531</v>
      </c>
      <c r="G282">
        <v>1682543196</v>
      </c>
      <c r="H282" s="1" t="s">
        <v>532</v>
      </c>
      <c r="I282">
        <v>7</v>
      </c>
      <c r="J282">
        <v>5</v>
      </c>
      <c r="N282" t="str">
        <f ca="1"/>
        <v>coffeci</v>
      </c>
    </row>
    <row r="283" spans="1:14">
      <c r="A283">
        <v>167</v>
      </c>
      <c r="B283" t="s">
        <v>474</v>
      </c>
      <c r="C283" t="s">
        <v>117</v>
      </c>
      <c r="D283" t="s">
        <v>522</v>
      </c>
      <c r="E283" t="s">
        <v>523</v>
      </c>
      <c r="F283" t="s">
        <v>524</v>
      </c>
      <c r="G283">
        <v>1679316403</v>
      </c>
      <c r="I283">
        <v>11</v>
      </c>
      <c r="J283">
        <v>4</v>
      </c>
      <c r="N283" t="str">
        <f ca="1"/>
        <v>ermyermy</v>
      </c>
    </row>
    <row r="284" spans="1:14">
      <c r="A284">
        <v>168</v>
      </c>
      <c r="B284" t="s">
        <v>474</v>
      </c>
      <c r="C284" t="s">
        <v>117</v>
      </c>
      <c r="D284" t="s">
        <v>533</v>
      </c>
      <c r="E284" t="s">
        <v>534</v>
      </c>
      <c r="F284" t="s">
        <v>535</v>
      </c>
      <c r="G284">
        <v>1677197202</v>
      </c>
      <c r="H284" t="s">
        <v>536</v>
      </c>
      <c r="I284">
        <v>6</v>
      </c>
      <c r="J284">
        <v>4</v>
      </c>
      <c r="N284" t="str">
        <f ca="1"/>
        <v>Think_Onion_2992</v>
      </c>
    </row>
    <row r="285" spans="1:14">
      <c r="A285">
        <v>169</v>
      </c>
      <c r="B285" t="s">
        <v>474</v>
      </c>
      <c r="C285" t="s">
        <v>208</v>
      </c>
      <c r="D285" t="s">
        <v>497</v>
      </c>
      <c r="E285" t="s">
        <v>498</v>
      </c>
      <c r="F285" t="s">
        <v>499</v>
      </c>
      <c r="G285">
        <v>1672613440</v>
      </c>
      <c r="I285">
        <v>7</v>
      </c>
      <c r="J285">
        <v>6</v>
      </c>
      <c r="N285" t="str">
        <f ca="1"/>
        <v>sexualsermon</v>
      </c>
    </row>
    <row r="286" spans="1:14">
      <c r="A286">
        <v>170</v>
      </c>
      <c r="B286" t="s">
        <v>474</v>
      </c>
      <c r="C286" t="s">
        <v>208</v>
      </c>
      <c r="D286" t="s">
        <v>475</v>
      </c>
      <c r="E286" t="s">
        <v>476</v>
      </c>
      <c r="F286" t="s">
        <v>477</v>
      </c>
      <c r="G286">
        <v>1685101816</v>
      </c>
      <c r="H286" s="1" t="s">
        <v>478</v>
      </c>
      <c r="I286">
        <v>2</v>
      </c>
      <c r="J286">
        <v>0</v>
      </c>
      <c r="N286" t="str">
        <f ca="1"/>
        <v>ScullysMom77</v>
      </c>
    </row>
    <row r="287" spans="1:14">
      <c r="A287">
        <v>171</v>
      </c>
      <c r="B287" t="s">
        <v>474</v>
      </c>
      <c r="C287" t="s">
        <v>208</v>
      </c>
      <c r="D287" t="s">
        <v>537</v>
      </c>
      <c r="E287" t="s">
        <v>538</v>
      </c>
      <c r="F287" t="s">
        <v>539</v>
      </c>
      <c r="G287">
        <v>1682958063</v>
      </c>
      <c r="H287" t="s">
        <v>540</v>
      </c>
      <c r="I287">
        <v>4</v>
      </c>
      <c r="J287">
        <v>5</v>
      </c>
      <c r="N287" t="str">
        <f ca="1"/>
        <v>mountaingoat-006</v>
      </c>
    </row>
    <row r="288" spans="1:14">
      <c r="A288">
        <v>172</v>
      </c>
      <c r="B288" t="s">
        <v>474</v>
      </c>
      <c r="C288" t="s">
        <v>129</v>
      </c>
      <c r="D288" t="s">
        <v>541</v>
      </c>
      <c r="E288" t="s">
        <v>542</v>
      </c>
      <c r="F288" t="s">
        <v>543</v>
      </c>
      <c r="G288">
        <v>1683808762</v>
      </c>
      <c r="H288" s="1" t="s">
        <v>544</v>
      </c>
      <c r="I288">
        <v>28</v>
      </c>
      <c r="J288">
        <v>10</v>
      </c>
      <c r="N288" t="str">
        <f ca="1"/>
        <v>Character-Dust-7405</v>
      </c>
    </row>
    <row r="289" spans="1:14">
      <c r="A289">
        <v>173</v>
      </c>
      <c r="B289" t="s">
        <v>474</v>
      </c>
      <c r="C289" t="s">
        <v>129</v>
      </c>
      <c r="D289" t="s">
        <v>545</v>
      </c>
      <c r="E289" t="s">
        <v>546</v>
      </c>
      <c r="F289" t="s">
        <v>547</v>
      </c>
      <c r="G289">
        <v>1684915765</v>
      </c>
      <c r="H289" t="s">
        <v>548</v>
      </c>
      <c r="I289">
        <v>13</v>
      </c>
      <c r="J289">
        <v>2</v>
      </c>
      <c r="N289" t="str">
        <f ca="1"/>
        <v>lugaresxcomunes</v>
      </c>
    </row>
    <row r="290" spans="1:14">
      <c r="A290">
        <v>174</v>
      </c>
      <c r="B290" t="s">
        <v>474</v>
      </c>
      <c r="C290" t="s">
        <v>129</v>
      </c>
      <c r="D290" t="s">
        <v>549</v>
      </c>
      <c r="E290" t="s">
        <v>550</v>
      </c>
      <c r="F290" t="s">
        <v>551</v>
      </c>
      <c r="G290">
        <v>1683940147</v>
      </c>
      <c r="H290" t="s">
        <v>552</v>
      </c>
      <c r="I290">
        <v>18</v>
      </c>
      <c r="J290">
        <v>6</v>
      </c>
      <c r="N290" t="str">
        <f ca="1"/>
        <v>buildingoftheverse</v>
      </c>
    </row>
    <row r="291" spans="1:14">
      <c r="A291">
        <v>175</v>
      </c>
      <c r="B291" t="s">
        <v>474</v>
      </c>
      <c r="C291" t="s">
        <v>129</v>
      </c>
      <c r="D291" t="s">
        <v>553</v>
      </c>
      <c r="E291" t="s">
        <v>554</v>
      </c>
      <c r="F291" t="s">
        <v>555</v>
      </c>
      <c r="G291">
        <v>1684867130</v>
      </c>
      <c r="H291" s="1" t="s">
        <v>556</v>
      </c>
      <c r="I291">
        <v>6</v>
      </c>
      <c r="J291">
        <v>3</v>
      </c>
      <c r="N291" t="str">
        <f ca="1"/>
        <v>deerohdeer090</v>
      </c>
    </row>
    <row r="292" spans="1:14">
      <c r="A292">
        <v>176</v>
      </c>
      <c r="B292" t="s">
        <v>474</v>
      </c>
      <c r="C292" t="s">
        <v>129</v>
      </c>
      <c r="D292" t="s">
        <v>557</v>
      </c>
      <c r="E292" t="s">
        <v>558</v>
      </c>
      <c r="F292" t="s">
        <v>559</v>
      </c>
      <c r="G292">
        <v>1683300252</v>
      </c>
      <c r="H292" s="1" t="s">
        <v>560</v>
      </c>
      <c r="I292">
        <v>7</v>
      </c>
      <c r="J292">
        <v>7</v>
      </c>
      <c r="N292" t="str">
        <f ca="1"/>
        <v>mellowbabie</v>
      </c>
    </row>
    <row r="293" spans="1:14">
      <c r="A293">
        <v>177</v>
      </c>
      <c r="B293" t="s">
        <v>474</v>
      </c>
      <c r="C293" t="s">
        <v>129</v>
      </c>
      <c r="D293" t="s">
        <v>561</v>
      </c>
      <c r="E293" t="s">
        <v>562</v>
      </c>
      <c r="F293" t="s">
        <v>563</v>
      </c>
      <c r="G293">
        <v>1684563609</v>
      </c>
      <c r="H293" s="1" t="s">
        <v>564</v>
      </c>
      <c r="I293">
        <v>8</v>
      </c>
      <c r="J293">
        <v>1</v>
      </c>
      <c r="N293" t="str">
        <f ca="1"/>
        <v>nomoreuturns</v>
      </c>
    </row>
    <row r="294" spans="1:14">
      <c r="A294">
        <v>178</v>
      </c>
      <c r="B294" t="s">
        <v>474</v>
      </c>
      <c r="C294" t="s">
        <v>129</v>
      </c>
      <c r="D294" t="s">
        <v>565</v>
      </c>
      <c r="E294" t="s">
        <v>566</v>
      </c>
      <c r="F294" t="s">
        <v>567</v>
      </c>
      <c r="G294">
        <v>1682847663</v>
      </c>
      <c r="H294" t="s">
        <v>568</v>
      </c>
      <c r="I294">
        <v>22</v>
      </c>
      <c r="J294">
        <v>3</v>
      </c>
      <c r="N294" t="str">
        <f ca="1"/>
        <v>81adv</v>
      </c>
    </row>
    <row r="295" spans="1:14">
      <c r="A295">
        <v>179</v>
      </c>
      <c r="B295" t="s">
        <v>474</v>
      </c>
      <c r="C295" t="s">
        <v>129</v>
      </c>
      <c r="D295" t="s">
        <v>569</v>
      </c>
      <c r="E295" t="s">
        <v>570</v>
      </c>
      <c r="F295" t="s">
        <v>571</v>
      </c>
      <c r="G295">
        <v>1684473966</v>
      </c>
      <c r="H295" t="s">
        <v>572</v>
      </c>
      <c r="I295">
        <v>7</v>
      </c>
      <c r="J295">
        <v>3</v>
      </c>
      <c r="N295" t="str">
        <f ca="1"/>
        <v>feelspointless</v>
      </c>
    </row>
    <row r="296" spans="1:14">
      <c r="A296">
        <v>180</v>
      </c>
      <c r="B296" t="s">
        <v>474</v>
      </c>
      <c r="C296" t="s">
        <v>129</v>
      </c>
      <c r="D296" t="s">
        <v>573</v>
      </c>
      <c r="E296" t="s">
        <v>574</v>
      </c>
      <c r="F296" t="s">
        <v>575</v>
      </c>
      <c r="G296">
        <v>1681601830</v>
      </c>
      <c r="H296" s="1" t="s">
        <v>576</v>
      </c>
      <c r="I296">
        <v>10</v>
      </c>
      <c r="J296">
        <v>22</v>
      </c>
      <c r="N296" t="str">
        <f ca="1"/>
        <v>Suggested-username63</v>
      </c>
    </row>
    <row r="297" spans="1:14">
      <c r="A297">
        <v>181</v>
      </c>
      <c r="B297" t="s">
        <v>474</v>
      </c>
      <c r="C297" t="s">
        <v>129</v>
      </c>
      <c r="D297" t="s">
        <v>577</v>
      </c>
      <c r="E297" t="s">
        <v>578</v>
      </c>
      <c r="F297" t="s">
        <v>579</v>
      </c>
      <c r="G297">
        <v>1683322128</v>
      </c>
      <c r="H297" t="s">
        <v>580</v>
      </c>
      <c r="I297">
        <v>4</v>
      </c>
      <c r="J297">
        <v>4</v>
      </c>
      <c r="N297" t="str">
        <f ca="1"/>
        <v>DonkeyFlan</v>
      </c>
    </row>
    <row r="298" spans="1:14">
      <c r="A298">
        <v>182</v>
      </c>
      <c r="B298" t="s">
        <v>474</v>
      </c>
      <c r="C298" t="s">
        <v>129</v>
      </c>
      <c r="D298" t="s">
        <v>525</v>
      </c>
      <c r="E298" t="s">
        <v>526</v>
      </c>
      <c r="F298" t="s">
        <v>527</v>
      </c>
      <c r="G298">
        <v>1684933515</v>
      </c>
      <c r="H298" t="s">
        <v>528</v>
      </c>
      <c r="I298">
        <v>4</v>
      </c>
      <c r="J298">
        <v>3</v>
      </c>
      <c r="N298" t="str">
        <f ca="1"/>
        <v>Heythereedelilahhhhh</v>
      </c>
    </row>
    <row r="299" spans="1:14">
      <c r="A299">
        <v>183</v>
      </c>
      <c r="B299" t="s">
        <v>474</v>
      </c>
      <c r="C299" t="s">
        <v>129</v>
      </c>
      <c r="D299" t="s">
        <v>581</v>
      </c>
      <c r="E299" t="s">
        <v>487</v>
      </c>
      <c r="F299" t="s">
        <v>582</v>
      </c>
      <c r="G299">
        <v>1684358884</v>
      </c>
      <c r="H299" t="s">
        <v>583</v>
      </c>
      <c r="I299">
        <v>7</v>
      </c>
      <c r="J299">
        <v>3</v>
      </c>
      <c r="N299" t="str">
        <f ca="1"/>
        <v>tcats-01</v>
      </c>
    </row>
    <row r="300" spans="1:14">
      <c r="A300">
        <v>184</v>
      </c>
      <c r="B300" t="s">
        <v>474</v>
      </c>
      <c r="C300" t="s">
        <v>129</v>
      </c>
      <c r="D300" t="s">
        <v>584</v>
      </c>
      <c r="E300" t="s">
        <v>513</v>
      </c>
      <c r="F300" t="s">
        <v>585</v>
      </c>
      <c r="G300">
        <v>1683647598</v>
      </c>
      <c r="H300" s="1" t="s">
        <v>586</v>
      </c>
      <c r="I300">
        <v>6</v>
      </c>
      <c r="J300">
        <v>2</v>
      </c>
      <c r="N300" t="str">
        <f ca="1"/>
        <v>catmaid666</v>
      </c>
    </row>
    <row r="301" spans="1:14">
      <c r="A301">
        <v>185</v>
      </c>
      <c r="B301" t="s">
        <v>474</v>
      </c>
      <c r="C301" t="s">
        <v>129</v>
      </c>
      <c r="D301" t="s">
        <v>587</v>
      </c>
      <c r="E301" t="s">
        <v>588</v>
      </c>
      <c r="F301" t="s">
        <v>589</v>
      </c>
      <c r="G301">
        <v>1683096188</v>
      </c>
      <c r="H301" t="s">
        <v>590</v>
      </c>
      <c r="I301">
        <v>10</v>
      </c>
      <c r="J301">
        <v>6</v>
      </c>
      <c r="N301" t="str">
        <f ca="1"/>
        <v>Practical-Yam7246</v>
      </c>
    </row>
    <row r="302" spans="1:14">
      <c r="A302">
        <v>186</v>
      </c>
      <c r="B302" t="s">
        <v>474</v>
      </c>
      <c r="C302" t="s">
        <v>129</v>
      </c>
      <c r="D302" t="s">
        <v>591</v>
      </c>
      <c r="E302" t="s">
        <v>592</v>
      </c>
      <c r="F302" t="s">
        <v>593</v>
      </c>
      <c r="G302">
        <v>1684581142</v>
      </c>
      <c r="I302">
        <v>3</v>
      </c>
      <c r="J302">
        <v>1</v>
      </c>
      <c r="N302" t="str">
        <f ca="1"/>
        <v>Sausages2020</v>
      </c>
    </row>
    <row r="303" spans="1:14">
      <c r="A303">
        <v>187</v>
      </c>
      <c r="B303" t="s">
        <v>474</v>
      </c>
      <c r="C303" t="s">
        <v>129</v>
      </c>
      <c r="D303" t="s">
        <v>508</v>
      </c>
      <c r="E303" t="s">
        <v>509</v>
      </c>
      <c r="F303" t="s">
        <v>510</v>
      </c>
      <c r="G303">
        <v>1683255717</v>
      </c>
      <c r="H303" s="1" t="s">
        <v>511</v>
      </c>
      <c r="I303">
        <v>6</v>
      </c>
      <c r="J303">
        <v>3</v>
      </c>
      <c r="N303" t="str">
        <f ca="1"/>
        <v>Full-Business1439</v>
      </c>
    </row>
    <row r="304" spans="1:14">
      <c r="A304">
        <v>188</v>
      </c>
      <c r="B304" t="s">
        <v>474</v>
      </c>
      <c r="C304" t="s">
        <v>129</v>
      </c>
      <c r="D304" t="s">
        <v>594</v>
      </c>
      <c r="E304" t="s">
        <v>595</v>
      </c>
      <c r="F304" t="s">
        <v>596</v>
      </c>
      <c r="G304">
        <v>1683808304</v>
      </c>
      <c r="H304" s="1" t="s">
        <v>597</v>
      </c>
      <c r="I304">
        <v>4</v>
      </c>
      <c r="J304">
        <v>1</v>
      </c>
      <c r="N304" t="str">
        <f ca="1"/>
        <v>flowery9777</v>
      </c>
    </row>
    <row r="305" spans="1:14">
      <c r="A305">
        <v>189</v>
      </c>
      <c r="B305" t="s">
        <v>474</v>
      </c>
      <c r="C305" t="s">
        <v>129</v>
      </c>
      <c r="D305" t="s">
        <v>598</v>
      </c>
      <c r="E305" t="s">
        <v>599</v>
      </c>
      <c r="F305" t="s">
        <v>585</v>
      </c>
      <c r="G305">
        <v>1682446067</v>
      </c>
      <c r="H305" t="s">
        <v>600</v>
      </c>
      <c r="I305">
        <v>8</v>
      </c>
      <c r="J305">
        <v>1</v>
      </c>
      <c r="N305" t="str">
        <f ca="1"/>
        <v>Banana_Rama2177</v>
      </c>
    </row>
    <row r="306" spans="1:14">
      <c r="A306">
        <v>190</v>
      </c>
      <c r="B306" t="s">
        <v>474</v>
      </c>
      <c r="C306" t="s">
        <v>129</v>
      </c>
      <c r="D306" t="s">
        <v>537</v>
      </c>
      <c r="E306" t="s">
        <v>538</v>
      </c>
      <c r="F306" t="s">
        <v>539</v>
      </c>
      <c r="G306">
        <v>1682958063</v>
      </c>
      <c r="H306" t="s">
        <v>540</v>
      </c>
      <c r="I306">
        <v>4</v>
      </c>
      <c r="J306">
        <v>5</v>
      </c>
      <c r="N306" t="str">
        <f ca="1"/>
        <v>AlternativeLegal9995</v>
      </c>
    </row>
    <row r="307" spans="1:14">
      <c r="A307">
        <v>191</v>
      </c>
      <c r="B307" t="s">
        <v>474</v>
      </c>
      <c r="C307" t="s">
        <v>129</v>
      </c>
      <c r="D307" t="s">
        <v>512</v>
      </c>
      <c r="E307" t="s">
        <v>513</v>
      </c>
      <c r="F307" t="s">
        <v>514</v>
      </c>
      <c r="G307">
        <v>1682101753</v>
      </c>
      <c r="I307">
        <v>6</v>
      </c>
      <c r="J307">
        <v>6</v>
      </c>
      <c r="N307" t="str">
        <f ca="1"/>
        <v>Expensive-Line-3561</v>
      </c>
    </row>
    <row r="308" spans="1:14">
      <c r="A308">
        <v>192</v>
      </c>
      <c r="B308" t="s">
        <v>474</v>
      </c>
      <c r="C308" t="s">
        <v>129</v>
      </c>
      <c r="D308" t="s">
        <v>601</v>
      </c>
      <c r="E308" t="s">
        <v>602</v>
      </c>
      <c r="F308" t="s">
        <v>603</v>
      </c>
      <c r="G308">
        <v>1682688616</v>
      </c>
      <c r="H308" t="s">
        <v>604</v>
      </c>
      <c r="I308">
        <v>9</v>
      </c>
      <c r="J308">
        <v>2</v>
      </c>
      <c r="N308" t="str">
        <f ca="1"/>
        <v>SquartMcCorn</v>
      </c>
    </row>
    <row r="309" spans="1:14">
      <c r="A309">
        <v>193</v>
      </c>
      <c r="B309" t="s">
        <v>474</v>
      </c>
      <c r="C309" t="s">
        <v>129</v>
      </c>
      <c r="D309" t="s">
        <v>605</v>
      </c>
      <c r="E309" t="s">
        <v>606</v>
      </c>
      <c r="F309" t="s">
        <v>607</v>
      </c>
      <c r="G309">
        <v>1681730845</v>
      </c>
      <c r="H309" s="1" t="s">
        <v>608</v>
      </c>
      <c r="I309">
        <v>8</v>
      </c>
      <c r="J309">
        <v>4</v>
      </c>
      <c r="N309" t="str">
        <f ca="1"/>
        <v>rolfsuege1284</v>
      </c>
    </row>
    <row r="310" spans="1:14">
      <c r="A310">
        <v>194</v>
      </c>
      <c r="B310" t="s">
        <v>474</v>
      </c>
      <c r="C310" t="s">
        <v>129</v>
      </c>
      <c r="D310" t="s">
        <v>609</v>
      </c>
      <c r="E310" t="s">
        <v>610</v>
      </c>
      <c r="F310" t="s">
        <v>611</v>
      </c>
      <c r="G310">
        <v>1678894571</v>
      </c>
      <c r="H310" t="s">
        <v>612</v>
      </c>
      <c r="I310">
        <v>12</v>
      </c>
      <c r="J310">
        <v>3</v>
      </c>
      <c r="N310" t="str">
        <f ca="1"/>
        <v>0911FlyGirl</v>
      </c>
    </row>
    <row r="311" spans="1:14">
      <c r="A311">
        <v>195</v>
      </c>
      <c r="B311" t="s">
        <v>474</v>
      </c>
      <c r="C311" t="s">
        <v>129</v>
      </c>
      <c r="D311" t="s">
        <v>613</v>
      </c>
      <c r="E311" t="s">
        <v>614</v>
      </c>
      <c r="F311" t="s">
        <v>615</v>
      </c>
      <c r="G311">
        <v>1682012495</v>
      </c>
      <c r="H311" t="s">
        <v>616</v>
      </c>
      <c r="I311">
        <v>10</v>
      </c>
      <c r="J311">
        <v>2</v>
      </c>
      <c r="N311" t="str">
        <f ca="1"/>
        <v>StorminBlonde</v>
      </c>
    </row>
    <row r="312" spans="1:14">
      <c r="A312">
        <v>196</v>
      </c>
      <c r="B312" t="s">
        <v>474</v>
      </c>
      <c r="C312" t="s">
        <v>129</v>
      </c>
      <c r="D312" t="s">
        <v>617</v>
      </c>
      <c r="E312" t="s">
        <v>618</v>
      </c>
      <c r="F312" t="s">
        <v>619</v>
      </c>
      <c r="G312">
        <v>1683474302</v>
      </c>
      <c r="H312" t="s">
        <v>620</v>
      </c>
      <c r="I312">
        <v>1</v>
      </c>
      <c r="J312">
        <v>15</v>
      </c>
      <c r="N312" t="str">
        <f ca="1"/>
        <v>SliceParticular1113</v>
      </c>
    </row>
    <row r="313" spans="1:14">
      <c r="A313">
        <v>197</v>
      </c>
      <c r="B313" t="s">
        <v>474</v>
      </c>
      <c r="C313" t="s">
        <v>129</v>
      </c>
      <c r="D313" t="s">
        <v>621</v>
      </c>
      <c r="E313" t="s">
        <v>622</v>
      </c>
      <c r="F313" t="s">
        <v>623</v>
      </c>
      <c r="G313">
        <v>1683582773</v>
      </c>
      <c r="H313" t="s">
        <v>624</v>
      </c>
      <c r="I313">
        <v>2</v>
      </c>
      <c r="J313">
        <v>2</v>
      </c>
      <c r="N313" t="str">
        <f ca="1"/>
        <v>moestest</v>
      </c>
    </row>
    <row r="314" spans="1:14">
      <c r="A314">
        <v>198</v>
      </c>
      <c r="B314" t="s">
        <v>474</v>
      </c>
      <c r="C314" t="s">
        <v>129</v>
      </c>
      <c r="D314" t="s">
        <v>625</v>
      </c>
      <c r="E314" t="s">
        <v>626</v>
      </c>
      <c r="F314" t="s">
        <v>627</v>
      </c>
      <c r="G314">
        <v>1681179338</v>
      </c>
      <c r="H314" s="1" t="s">
        <v>628</v>
      </c>
      <c r="I314">
        <v>3</v>
      </c>
      <c r="J314">
        <v>6</v>
      </c>
      <c r="N314" t="str">
        <f ca="1"/>
        <v>LizzehLoves</v>
      </c>
    </row>
    <row r="315" spans="1:14">
      <c r="A315">
        <v>199</v>
      </c>
      <c r="B315" t="s">
        <v>474</v>
      </c>
      <c r="C315" t="s">
        <v>129</v>
      </c>
      <c r="D315" t="s">
        <v>629</v>
      </c>
      <c r="E315" t="s">
        <v>595</v>
      </c>
      <c r="F315" t="s">
        <v>630</v>
      </c>
      <c r="G315">
        <v>1681802032</v>
      </c>
      <c r="H315" s="1" t="s">
        <v>631</v>
      </c>
      <c r="I315">
        <v>5</v>
      </c>
      <c r="J315">
        <v>1</v>
      </c>
      <c r="N315" t="str">
        <f ca="1"/>
        <v>NaturallyJayda</v>
      </c>
    </row>
    <row r="316" spans="1:14">
      <c r="A316">
        <v>200</v>
      </c>
      <c r="B316" t="s">
        <v>474</v>
      </c>
      <c r="C316" t="s">
        <v>129</v>
      </c>
      <c r="D316" t="s">
        <v>522</v>
      </c>
      <c r="E316" t="s">
        <v>523</v>
      </c>
      <c r="F316" t="s">
        <v>524</v>
      </c>
      <c r="G316">
        <v>1679316403</v>
      </c>
      <c r="I316">
        <v>11</v>
      </c>
      <c r="J316">
        <v>5</v>
      </c>
      <c r="N316" t="str">
        <f ca="1"/>
        <v>AbbreviationsMoist88</v>
      </c>
    </row>
    <row r="317" spans="1:14">
      <c r="A317">
        <v>201</v>
      </c>
      <c r="B317" t="s">
        <v>474</v>
      </c>
      <c r="C317" t="s">
        <v>129</v>
      </c>
      <c r="D317" t="s">
        <v>632</v>
      </c>
      <c r="E317" t="s">
        <v>633</v>
      </c>
      <c r="F317" t="s">
        <v>585</v>
      </c>
      <c r="G317">
        <v>1681693868</v>
      </c>
      <c r="H317" t="s">
        <v>634</v>
      </c>
      <c r="I317">
        <v>5</v>
      </c>
      <c r="J317">
        <v>1</v>
      </c>
      <c r="N317" t="str">
        <f ca="1"/>
        <v>strongbitchTM</v>
      </c>
    </row>
    <row r="318" spans="1:14">
      <c r="A318">
        <v>202</v>
      </c>
      <c r="B318" t="s">
        <v>474</v>
      </c>
      <c r="C318" t="s">
        <v>129</v>
      </c>
      <c r="D318" t="s">
        <v>519</v>
      </c>
      <c r="E318" t="s">
        <v>513</v>
      </c>
      <c r="F318" t="s">
        <v>520</v>
      </c>
      <c r="G318">
        <v>1680351734</v>
      </c>
      <c r="H318" s="1" t="s">
        <v>521</v>
      </c>
      <c r="I318">
        <v>8</v>
      </c>
      <c r="J318">
        <v>1</v>
      </c>
      <c r="N318" t="str">
        <f ca="1"/>
        <v>glutenisevil_</v>
      </c>
    </row>
    <row r="319" spans="1:14">
      <c r="A319">
        <v>203</v>
      </c>
      <c r="B319" t="s">
        <v>474</v>
      </c>
      <c r="C319" t="s">
        <v>129</v>
      </c>
      <c r="D319" t="s">
        <v>635</v>
      </c>
      <c r="E319" t="s">
        <v>636</v>
      </c>
      <c r="F319" t="s">
        <v>637</v>
      </c>
      <c r="G319">
        <v>1681676936</v>
      </c>
      <c r="I319">
        <v>2</v>
      </c>
      <c r="J319">
        <v>2</v>
      </c>
      <c r="N319" t="str">
        <f ca="1"/>
        <v>ruinedbyadhd</v>
      </c>
    </row>
    <row r="320" spans="1:14">
      <c r="A320">
        <v>204</v>
      </c>
      <c r="B320" t="s">
        <v>474</v>
      </c>
      <c r="C320" t="s">
        <v>129</v>
      </c>
      <c r="D320" t="s">
        <v>482</v>
      </c>
      <c r="E320" t="s">
        <v>483</v>
      </c>
      <c r="F320" t="s">
        <v>484</v>
      </c>
      <c r="G320">
        <v>1677169853</v>
      </c>
      <c r="H320" t="s">
        <v>485</v>
      </c>
      <c r="I320">
        <v>16</v>
      </c>
      <c r="J320">
        <v>3</v>
      </c>
      <c r="N320" t="str">
        <f ca="1"/>
        <v>Bitter_Ordinary_4727</v>
      </c>
    </row>
    <row r="321" spans="1:14">
      <c r="A321">
        <v>205</v>
      </c>
      <c r="B321" t="s">
        <v>474</v>
      </c>
      <c r="C321" t="s">
        <v>129</v>
      </c>
      <c r="D321" t="s">
        <v>515</v>
      </c>
      <c r="E321" t="s">
        <v>516</v>
      </c>
      <c r="F321" t="s">
        <v>517</v>
      </c>
      <c r="G321">
        <v>1681732619</v>
      </c>
      <c r="H321" s="1" t="s">
        <v>518</v>
      </c>
      <c r="I321">
        <v>3</v>
      </c>
      <c r="J321">
        <v>2</v>
      </c>
      <c r="N321" t="str">
        <f ca="1"/>
        <v>helloalone13</v>
      </c>
    </row>
    <row r="322" spans="1:14">
      <c r="A322">
        <v>206</v>
      </c>
      <c r="B322" t="s">
        <v>474</v>
      </c>
      <c r="C322" t="s">
        <v>129</v>
      </c>
      <c r="D322" t="s">
        <v>638</v>
      </c>
      <c r="E322" t="s">
        <v>639</v>
      </c>
      <c r="F322" t="s">
        <v>640</v>
      </c>
      <c r="G322">
        <v>1678135004</v>
      </c>
      <c r="H322" t="s">
        <v>641</v>
      </c>
      <c r="I322">
        <v>20</v>
      </c>
      <c r="J322">
        <v>2</v>
      </c>
      <c r="N322" t="str">
        <f ca="1"/>
        <v>VividBreak2</v>
      </c>
    </row>
    <row r="323" spans="1:14">
      <c r="A323">
        <v>207</v>
      </c>
      <c r="B323" t="s">
        <v>474</v>
      </c>
      <c r="C323" t="s">
        <v>129</v>
      </c>
      <c r="D323" t="s">
        <v>533</v>
      </c>
      <c r="E323" t="s">
        <v>534</v>
      </c>
      <c r="F323" t="s">
        <v>535</v>
      </c>
      <c r="G323">
        <v>1677197202</v>
      </c>
      <c r="H323" t="s">
        <v>536</v>
      </c>
      <c r="I323">
        <v>6</v>
      </c>
      <c r="J323">
        <v>3</v>
      </c>
      <c r="N323" t="str">
        <f ca="1"/>
        <v>xoPeachyPiexo</v>
      </c>
    </row>
    <row r="324" spans="1:14">
      <c r="A324">
        <v>208</v>
      </c>
      <c r="B324" t="s">
        <v>474</v>
      </c>
      <c r="C324" t="s">
        <v>129</v>
      </c>
      <c r="D324" t="s">
        <v>642</v>
      </c>
      <c r="E324" t="s">
        <v>643</v>
      </c>
      <c r="F324" t="s">
        <v>644</v>
      </c>
      <c r="G324">
        <v>1678481823</v>
      </c>
      <c r="H324" t="s">
        <v>645</v>
      </c>
      <c r="I324">
        <v>6</v>
      </c>
      <c r="J324">
        <v>5</v>
      </c>
      <c r="N324" t="str">
        <f ca="1"/>
        <v>ordinary-superstar</v>
      </c>
    </row>
    <row r="325" spans="1:14">
      <c r="A325">
        <v>209</v>
      </c>
      <c r="B325" t="s">
        <v>474</v>
      </c>
      <c r="C325" t="s">
        <v>129</v>
      </c>
      <c r="D325" t="s">
        <v>646</v>
      </c>
      <c r="E325" t="s">
        <v>647</v>
      </c>
      <c r="F325" t="s">
        <v>648</v>
      </c>
      <c r="G325">
        <v>1677089349</v>
      </c>
      <c r="H325" t="s">
        <v>649</v>
      </c>
      <c r="I325">
        <v>6</v>
      </c>
      <c r="J325">
        <v>6</v>
      </c>
      <c r="N325" t="str">
        <f ca="1"/>
        <v>Front_Raise_5002</v>
      </c>
    </row>
    <row r="326" spans="1:14">
      <c r="A326">
        <v>210</v>
      </c>
      <c r="B326" t="s">
        <v>474</v>
      </c>
      <c r="C326" t="s">
        <v>129</v>
      </c>
      <c r="D326" t="s">
        <v>650</v>
      </c>
      <c r="E326" t="s">
        <v>651</v>
      </c>
      <c r="F326" t="s">
        <v>652</v>
      </c>
      <c r="G326">
        <v>1680587085</v>
      </c>
      <c r="H326" t="s">
        <v>653</v>
      </c>
      <c r="I326">
        <v>4</v>
      </c>
      <c r="J326">
        <v>1</v>
      </c>
      <c r="N326" t="str">
        <f ca="1"/>
        <v>tumbleweed1306</v>
      </c>
    </row>
    <row r="327" spans="1:14">
      <c r="A327">
        <v>211</v>
      </c>
      <c r="B327" t="s">
        <v>474</v>
      </c>
      <c r="C327" t="s">
        <v>129</v>
      </c>
      <c r="D327" t="s">
        <v>654</v>
      </c>
      <c r="E327" t="s">
        <v>655</v>
      </c>
      <c r="F327" t="s">
        <v>656</v>
      </c>
      <c r="G327">
        <v>1680140501</v>
      </c>
      <c r="H327" t="s">
        <v>657</v>
      </c>
      <c r="I327">
        <v>1</v>
      </c>
      <c r="J327">
        <v>2</v>
      </c>
      <c r="N327" t="str">
        <f ca="1"/>
        <v>Haunting-Injury-8734</v>
      </c>
    </row>
    <row r="328" spans="1:14">
      <c r="A328">
        <v>212</v>
      </c>
      <c r="B328" t="s">
        <v>474</v>
      </c>
      <c r="C328" t="s">
        <v>129</v>
      </c>
      <c r="D328" t="s">
        <v>489</v>
      </c>
      <c r="E328" t="s">
        <v>490</v>
      </c>
      <c r="F328" t="s">
        <v>491</v>
      </c>
      <c r="G328">
        <v>1679040710</v>
      </c>
      <c r="H328" s="1" t="s">
        <v>492</v>
      </c>
      <c r="I328">
        <v>1</v>
      </c>
      <c r="J328">
        <v>4</v>
      </c>
      <c r="N328" t="str">
        <f ca="1"/>
        <v>FindingAvailable3897</v>
      </c>
    </row>
    <row r="329" spans="1:14">
      <c r="A329">
        <v>213</v>
      </c>
      <c r="B329" t="s">
        <v>474</v>
      </c>
      <c r="C329" t="s">
        <v>129</v>
      </c>
      <c r="D329" t="s">
        <v>658</v>
      </c>
      <c r="E329" t="s">
        <v>659</v>
      </c>
      <c r="F329" t="s">
        <v>660</v>
      </c>
      <c r="G329">
        <v>1673407489</v>
      </c>
      <c r="H329" s="1" t="s">
        <v>661</v>
      </c>
      <c r="I329">
        <v>4</v>
      </c>
      <c r="J329">
        <v>5</v>
      </c>
      <c r="N329" t="str">
        <f ca="1"/>
        <v>doesitspread</v>
      </c>
    </row>
    <row r="330" spans="1:14">
      <c r="A330">
        <v>214</v>
      </c>
      <c r="B330" t="s">
        <v>474</v>
      </c>
      <c r="C330" t="s">
        <v>129</v>
      </c>
      <c r="D330" t="s">
        <v>497</v>
      </c>
      <c r="E330" t="s">
        <v>498</v>
      </c>
      <c r="F330" t="s">
        <v>499</v>
      </c>
      <c r="G330">
        <v>1672613440</v>
      </c>
      <c r="I330">
        <v>7</v>
      </c>
      <c r="J330">
        <v>6</v>
      </c>
      <c r="N330" t="str">
        <f ca="1"/>
        <v>ode_to_cannabis</v>
      </c>
    </row>
    <row r="331" spans="1:14">
      <c r="A331">
        <v>215</v>
      </c>
      <c r="B331" t="s">
        <v>474</v>
      </c>
      <c r="C331" t="s">
        <v>129</v>
      </c>
      <c r="D331" t="s">
        <v>475</v>
      </c>
      <c r="E331" t="s">
        <v>476</v>
      </c>
      <c r="F331" t="s">
        <v>477</v>
      </c>
      <c r="G331">
        <v>1685101816</v>
      </c>
      <c r="H331" s="1" t="s">
        <v>478</v>
      </c>
      <c r="I331">
        <v>2</v>
      </c>
      <c r="J331">
        <v>0</v>
      </c>
      <c r="N331" t="str">
        <f ca="1"/>
        <v>Honeybunchesofhorror</v>
      </c>
    </row>
    <row r="332" spans="1:14">
      <c r="A332">
        <v>216</v>
      </c>
      <c r="B332" t="s">
        <v>474</v>
      </c>
      <c r="C332" t="s">
        <v>129</v>
      </c>
      <c r="D332" t="s">
        <v>662</v>
      </c>
      <c r="E332" t="s">
        <v>663</v>
      </c>
      <c r="F332" t="s">
        <v>664</v>
      </c>
      <c r="G332">
        <v>1684017352</v>
      </c>
      <c r="H332" s="1" t="s">
        <v>665</v>
      </c>
      <c r="I332">
        <v>20</v>
      </c>
      <c r="J332">
        <v>2</v>
      </c>
      <c r="N332" t="str">
        <f ca="1"/>
        <v>NoMarzipan2404</v>
      </c>
    </row>
    <row r="333" spans="1:14">
      <c r="A333">
        <v>217</v>
      </c>
      <c r="B333" t="s">
        <v>474</v>
      </c>
      <c r="C333" t="s">
        <v>129</v>
      </c>
      <c r="D333" t="s">
        <v>666</v>
      </c>
      <c r="E333" t="s">
        <v>667</v>
      </c>
      <c r="F333" t="s">
        <v>668</v>
      </c>
      <c r="G333">
        <v>1685472243</v>
      </c>
      <c r="H333" s="1" t="s">
        <v>669</v>
      </c>
      <c r="I333">
        <v>11</v>
      </c>
      <c r="J333">
        <v>1</v>
      </c>
      <c r="N333" t="str">
        <f ca="1"/>
        <v>nyorifamiliarspirit</v>
      </c>
    </row>
    <row r="334" spans="1:14">
      <c r="A334">
        <v>218</v>
      </c>
      <c r="B334" t="s">
        <v>474</v>
      </c>
      <c r="C334" t="s">
        <v>129</v>
      </c>
      <c r="D334" t="s">
        <v>670</v>
      </c>
      <c r="E334" t="s">
        <v>671</v>
      </c>
      <c r="F334" t="s">
        <v>672</v>
      </c>
      <c r="G334">
        <v>1685350088</v>
      </c>
      <c r="H334" s="1" t="s">
        <v>673</v>
      </c>
      <c r="I334">
        <v>4</v>
      </c>
      <c r="J334">
        <v>2</v>
      </c>
      <c r="N334" t="str">
        <f ca="1"/>
        <v>Apart-Ant2392</v>
      </c>
    </row>
    <row r="335" spans="1:14">
      <c r="A335">
        <v>219</v>
      </c>
      <c r="B335" t="s">
        <v>474</v>
      </c>
      <c r="C335" t="s">
        <v>129</v>
      </c>
      <c r="D335" t="s">
        <v>674</v>
      </c>
      <c r="E335" t="s">
        <v>538</v>
      </c>
      <c r="F335" t="s">
        <v>675</v>
      </c>
      <c r="G335">
        <v>1684365691</v>
      </c>
      <c r="H335" t="s">
        <v>676</v>
      </c>
      <c r="I335">
        <v>10</v>
      </c>
      <c r="J335">
        <v>3</v>
      </c>
      <c r="N335" t="str">
        <f ca="1"/>
        <v>AmusingChoosing</v>
      </c>
    </row>
    <row r="336" spans="1:14">
      <c r="A336">
        <v>220</v>
      </c>
      <c r="B336" t="s">
        <v>474</v>
      </c>
      <c r="C336" t="s">
        <v>129</v>
      </c>
      <c r="D336" t="s">
        <v>677</v>
      </c>
      <c r="E336" t="s">
        <v>574</v>
      </c>
      <c r="F336" t="s">
        <v>678</v>
      </c>
      <c r="G336">
        <v>1681149857</v>
      </c>
      <c r="H336" s="1" t="s">
        <v>679</v>
      </c>
      <c r="I336">
        <v>10</v>
      </c>
      <c r="J336">
        <v>14</v>
      </c>
      <c r="N336" t="str">
        <f ca="1"/>
        <v>PowerHungrySheDemon</v>
      </c>
    </row>
    <row r="337" spans="1:14">
      <c r="A337">
        <v>221</v>
      </c>
      <c r="B337" t="s">
        <v>474</v>
      </c>
      <c r="C337" t="s">
        <v>129</v>
      </c>
      <c r="D337" t="s">
        <v>529</v>
      </c>
      <c r="E337" t="s">
        <v>530</v>
      </c>
      <c r="F337" t="s">
        <v>531</v>
      </c>
      <c r="G337">
        <v>1682543196</v>
      </c>
      <c r="H337" s="1" t="s">
        <v>532</v>
      </c>
      <c r="I337">
        <v>7</v>
      </c>
      <c r="J337">
        <v>5</v>
      </c>
      <c r="N337" t="str">
        <f ca="1"/>
        <v>Texas-supremacy</v>
      </c>
    </row>
    <row r="338" spans="1:14">
      <c r="A338">
        <v>222</v>
      </c>
      <c r="B338" t="s">
        <v>474</v>
      </c>
      <c r="C338" t="s">
        <v>129</v>
      </c>
      <c r="D338" t="s">
        <v>680</v>
      </c>
      <c r="E338" t="s">
        <v>681</v>
      </c>
      <c r="F338" t="s">
        <v>682</v>
      </c>
      <c r="G338">
        <v>1683192354</v>
      </c>
      <c r="H338" s="1" t="s">
        <v>683</v>
      </c>
      <c r="I338">
        <v>2</v>
      </c>
      <c r="J338">
        <v>1</v>
      </c>
      <c r="N338" t="str">
        <f ca="1"/>
        <v>Expensive_Assist4728</v>
      </c>
    </row>
    <row r="339" spans="1:14">
      <c r="A339">
        <v>223</v>
      </c>
      <c r="B339" t="s">
        <v>474</v>
      </c>
      <c r="C339" t="s">
        <v>129</v>
      </c>
      <c r="D339" t="s">
        <v>684</v>
      </c>
      <c r="E339" t="s">
        <v>685</v>
      </c>
      <c r="F339" t="s">
        <v>686</v>
      </c>
      <c r="G339">
        <v>1681082528</v>
      </c>
      <c r="H339" s="1" t="s">
        <v>687</v>
      </c>
      <c r="I339">
        <v>7</v>
      </c>
      <c r="J339">
        <v>3</v>
      </c>
      <c r="N339" t="str">
        <f ca="1"/>
        <v>BasicBob99</v>
      </c>
    </row>
    <row r="340" spans="1:14">
      <c r="A340">
        <v>224</v>
      </c>
      <c r="B340" t="s">
        <v>474</v>
      </c>
      <c r="C340" t="s">
        <v>129</v>
      </c>
      <c r="D340" t="s">
        <v>688</v>
      </c>
      <c r="E340" t="s">
        <v>595</v>
      </c>
      <c r="F340" t="s">
        <v>689</v>
      </c>
      <c r="G340">
        <v>1681928986</v>
      </c>
      <c r="H340" t="s">
        <v>690</v>
      </c>
      <c r="I340">
        <v>2</v>
      </c>
      <c r="J340">
        <v>2</v>
      </c>
      <c r="N340" t="str">
        <f ca="1"/>
        <v>Thee_Randy_Lahey</v>
      </c>
    </row>
    <row r="341" spans="1:14">
      <c r="A341">
        <v>225</v>
      </c>
      <c r="B341" t="s">
        <v>474</v>
      </c>
      <c r="C341" t="s">
        <v>129</v>
      </c>
      <c r="D341" t="s">
        <v>486</v>
      </c>
      <c r="E341" t="s">
        <v>487</v>
      </c>
      <c r="F341" t="s">
        <v>33</v>
      </c>
      <c r="G341">
        <v>1681653421</v>
      </c>
      <c r="H341" t="s">
        <v>488</v>
      </c>
      <c r="I341">
        <v>2</v>
      </c>
      <c r="J341">
        <v>3</v>
      </c>
      <c r="N341" t="str">
        <f ca="1"/>
        <v>svetlana23</v>
      </c>
    </row>
    <row r="342" spans="1:14">
      <c r="A342">
        <v>226</v>
      </c>
      <c r="B342" t="s">
        <v>474</v>
      </c>
      <c r="C342" t="s">
        <v>129</v>
      </c>
      <c r="D342" t="s">
        <v>691</v>
      </c>
      <c r="E342" t="s">
        <v>692</v>
      </c>
      <c r="F342" t="s">
        <v>693</v>
      </c>
      <c r="G342">
        <v>1684616525</v>
      </c>
      <c r="H342" s="1" t="s">
        <v>694</v>
      </c>
      <c r="I342">
        <v>3</v>
      </c>
      <c r="J342">
        <v>2</v>
      </c>
      <c r="N342" t="str">
        <f ca="1"/>
        <v>throwawayfat0</v>
      </c>
    </row>
    <row r="343" spans="1:14">
      <c r="A343">
        <v>227</v>
      </c>
      <c r="B343" t="s">
        <v>474</v>
      </c>
      <c r="C343" t="s">
        <v>129</v>
      </c>
      <c r="D343" t="s">
        <v>695</v>
      </c>
      <c r="E343" t="s">
        <v>696</v>
      </c>
      <c r="F343" t="s">
        <v>697</v>
      </c>
      <c r="G343">
        <v>1683894276</v>
      </c>
      <c r="H343" t="s">
        <v>698</v>
      </c>
      <c r="I343">
        <v>1</v>
      </c>
      <c r="J343">
        <v>2</v>
      </c>
      <c r="N343" t="str">
        <f ca="1"/>
        <v>simplifiedpetals</v>
      </c>
    </row>
    <row r="344" spans="1:14">
      <c r="A344">
        <v>228</v>
      </c>
      <c r="B344" t="s">
        <v>474</v>
      </c>
      <c r="C344" t="s">
        <v>129</v>
      </c>
      <c r="D344" t="s">
        <v>699</v>
      </c>
      <c r="E344" t="s">
        <v>700</v>
      </c>
      <c r="F344" t="s">
        <v>701</v>
      </c>
      <c r="G344">
        <v>1681683358</v>
      </c>
      <c r="H344" s="1" t="s">
        <v>702</v>
      </c>
      <c r="I344">
        <v>0</v>
      </c>
      <c r="J344">
        <v>2</v>
      </c>
      <c r="N344" t="str">
        <f ca="1"/>
        <v>Frostbitefactor</v>
      </c>
    </row>
    <row r="345" spans="1:14">
      <c r="A345">
        <v>229</v>
      </c>
      <c r="B345" t="s">
        <v>474</v>
      </c>
      <c r="C345" t="s">
        <v>129</v>
      </c>
      <c r="D345" t="s">
        <v>703</v>
      </c>
      <c r="E345" t="s">
        <v>667</v>
      </c>
      <c r="F345" t="s">
        <v>704</v>
      </c>
      <c r="G345">
        <v>1683061182</v>
      </c>
      <c r="H345" s="1" t="s">
        <v>705</v>
      </c>
      <c r="I345">
        <v>1</v>
      </c>
      <c r="J345">
        <v>1</v>
      </c>
      <c r="N345" t="str">
        <f ca="1"/>
        <v>RedZekrom</v>
      </c>
    </row>
    <row r="346" spans="1:14">
      <c r="A346">
        <v>230</v>
      </c>
      <c r="B346" t="s">
        <v>474</v>
      </c>
      <c r="C346" t="s">
        <v>129</v>
      </c>
      <c r="D346" t="s">
        <v>706</v>
      </c>
      <c r="E346" t="s">
        <v>707</v>
      </c>
      <c r="F346" t="s">
        <v>708</v>
      </c>
      <c r="G346">
        <v>1677278472</v>
      </c>
      <c r="H346" t="s">
        <v>709</v>
      </c>
      <c r="I346">
        <v>1</v>
      </c>
      <c r="J346">
        <v>2</v>
      </c>
      <c r="N346" t="str">
        <f ca="1"/>
        <v>supersonic_89</v>
      </c>
    </row>
    <row r="347" spans="1:14">
      <c r="A347">
        <v>231</v>
      </c>
      <c r="B347" t="s">
        <v>474</v>
      </c>
      <c r="C347" t="s">
        <v>226</v>
      </c>
      <c r="D347" t="s">
        <v>497</v>
      </c>
      <c r="E347" t="s">
        <v>498</v>
      </c>
      <c r="F347" t="s">
        <v>499</v>
      </c>
      <c r="G347">
        <v>1672613440</v>
      </c>
      <c r="I347">
        <v>7</v>
      </c>
      <c r="J347">
        <v>6</v>
      </c>
      <c r="N347" t="str">
        <f ca="1"/>
        <v>Acceptable_Age_2990</v>
      </c>
    </row>
    <row r="348" spans="1:14">
      <c r="A348">
        <v>232</v>
      </c>
      <c r="B348" t="s">
        <v>474</v>
      </c>
      <c r="C348" t="s">
        <v>150</v>
      </c>
      <c r="D348" t="s">
        <v>482</v>
      </c>
      <c r="E348" t="s">
        <v>483</v>
      </c>
      <c r="F348" t="s">
        <v>484</v>
      </c>
      <c r="G348">
        <v>1677169853</v>
      </c>
      <c r="H348" t="s">
        <v>485</v>
      </c>
      <c r="I348">
        <v>16</v>
      </c>
      <c r="J348">
        <v>4</v>
      </c>
      <c r="N348" t="str">
        <f ca="1"/>
        <v>apocalyptic_mystic</v>
      </c>
    </row>
    <row r="349" spans="1:14">
      <c r="A349">
        <v>233</v>
      </c>
      <c r="B349" t="s">
        <v>474</v>
      </c>
      <c r="C349" t="s">
        <v>150</v>
      </c>
      <c r="D349" t="s">
        <v>497</v>
      </c>
      <c r="E349" t="s">
        <v>498</v>
      </c>
      <c r="F349" t="s">
        <v>499</v>
      </c>
      <c r="G349">
        <v>1672613440</v>
      </c>
      <c r="I349">
        <v>7</v>
      </c>
      <c r="J349">
        <v>5</v>
      </c>
      <c r="N349" t="str">
        <f ca="1"/>
        <v>Week_National</v>
      </c>
    </row>
    <row r="350" spans="1:14">
      <c r="A350">
        <v>234</v>
      </c>
      <c r="B350" t="s">
        <v>474</v>
      </c>
      <c r="C350" t="s">
        <v>150</v>
      </c>
      <c r="D350" t="s">
        <v>710</v>
      </c>
      <c r="E350" t="s">
        <v>711</v>
      </c>
      <c r="F350" t="s">
        <v>712</v>
      </c>
      <c r="G350">
        <v>1676697455</v>
      </c>
      <c r="H350" s="1" t="s">
        <v>713</v>
      </c>
      <c r="I350">
        <v>0</v>
      </c>
      <c r="J350">
        <v>2</v>
      </c>
      <c r="N350" t="str">
        <f ca="1"/>
        <v>gottchanow</v>
      </c>
    </row>
    <row r="351" spans="1:14">
      <c r="A351">
        <v>235</v>
      </c>
      <c r="B351" t="s">
        <v>474</v>
      </c>
      <c r="C351" t="s">
        <v>150</v>
      </c>
      <c r="D351" t="s">
        <v>500</v>
      </c>
      <c r="E351" t="s">
        <v>501</v>
      </c>
      <c r="F351" t="s">
        <v>502</v>
      </c>
      <c r="G351">
        <v>1682606480</v>
      </c>
      <c r="H351" s="1" t="s">
        <v>503</v>
      </c>
      <c r="I351">
        <v>9</v>
      </c>
      <c r="J351">
        <v>2</v>
      </c>
      <c r="N351" t="str">
        <f ca="1"/>
        <v>FuzzyNumNums</v>
      </c>
    </row>
    <row r="352" spans="1:14">
      <c r="A352">
        <v>236</v>
      </c>
      <c r="B352" t="s">
        <v>474</v>
      </c>
      <c r="C352" t="s">
        <v>150</v>
      </c>
      <c r="D352" t="s">
        <v>522</v>
      </c>
      <c r="E352" t="s">
        <v>523</v>
      </c>
      <c r="F352" t="s">
        <v>524</v>
      </c>
      <c r="G352">
        <v>1679316403</v>
      </c>
      <c r="I352">
        <v>11</v>
      </c>
      <c r="J352">
        <v>5</v>
      </c>
      <c r="N352" t="str">
        <f ca="1"/>
        <v>stanleysbigfatbutt</v>
      </c>
    </row>
    <row r="353" spans="1:14">
      <c r="A353">
        <v>237</v>
      </c>
      <c r="B353" t="s">
        <v>474</v>
      </c>
      <c r="C353" t="s">
        <v>150</v>
      </c>
      <c r="D353" t="s">
        <v>714</v>
      </c>
      <c r="E353" t="s">
        <v>715</v>
      </c>
      <c r="F353" t="s">
        <v>716</v>
      </c>
      <c r="G353">
        <v>1673441901</v>
      </c>
      <c r="I353">
        <v>21</v>
      </c>
      <c r="J353">
        <v>6</v>
      </c>
      <c r="N353" t="str">
        <f ca="1"/>
        <v>stink6669</v>
      </c>
    </row>
    <row r="354" spans="1:14">
      <c r="A354">
        <v>238</v>
      </c>
      <c r="B354" t="s">
        <v>474</v>
      </c>
      <c r="C354" t="s">
        <v>229</v>
      </c>
      <c r="D354" t="s">
        <v>497</v>
      </c>
      <c r="E354" t="s">
        <v>498</v>
      </c>
      <c r="F354" t="s">
        <v>499</v>
      </c>
      <c r="G354">
        <v>1672613440</v>
      </c>
      <c r="I354">
        <v>7</v>
      </c>
      <c r="J354">
        <v>6</v>
      </c>
      <c r="N354" t="str">
        <f ca="1"/>
        <v>baethesda</v>
      </c>
    </row>
    <row r="355" spans="1:14">
      <c r="A355">
        <v>239</v>
      </c>
      <c r="B355" t="s">
        <v>717</v>
      </c>
      <c r="C355" t="s">
        <v>717</v>
      </c>
      <c r="D355" t="s">
        <v>718</v>
      </c>
      <c r="E355" t="s">
        <v>719</v>
      </c>
      <c r="F355" t="s">
        <v>720</v>
      </c>
      <c r="G355">
        <v>1662422609</v>
      </c>
      <c r="H355" t="s">
        <v>721</v>
      </c>
      <c r="I355">
        <v>0</v>
      </c>
      <c r="J355">
        <v>1</v>
      </c>
      <c r="N355" t="str">
        <f ca="1"/>
        <v>ProcedureQuiet2700</v>
      </c>
    </row>
    <row r="356" spans="1:14">
      <c r="A356">
        <v>240</v>
      </c>
      <c r="B356" t="s">
        <v>722</v>
      </c>
      <c r="C356" t="s">
        <v>10</v>
      </c>
      <c r="D356" t="s">
        <v>723</v>
      </c>
      <c r="E356" t="s">
        <v>724</v>
      </c>
      <c r="F356" t="s">
        <v>725</v>
      </c>
      <c r="G356">
        <v>1676531630</v>
      </c>
      <c r="I356">
        <v>38</v>
      </c>
      <c r="J356">
        <v>60</v>
      </c>
      <c r="N356" t="str">
        <f ca="1"/>
        <v>Czarownicujaca</v>
      </c>
    </row>
    <row r="357" spans="1:14">
      <c r="A357">
        <v>241</v>
      </c>
      <c r="B357" t="s">
        <v>722</v>
      </c>
      <c r="C357" t="s">
        <v>10</v>
      </c>
      <c r="D357" t="s">
        <v>726</v>
      </c>
      <c r="E357" t="s">
        <v>727</v>
      </c>
      <c r="F357" t="s">
        <v>728</v>
      </c>
      <c r="G357">
        <v>1675383545</v>
      </c>
      <c r="I357">
        <v>107</v>
      </c>
      <c r="J357">
        <v>138</v>
      </c>
      <c r="N357" t="str">
        <f ca="1"/>
        <v>usernameperson101</v>
      </c>
    </row>
    <row r="358" spans="1:14">
      <c r="A358">
        <v>242</v>
      </c>
      <c r="B358" t="s">
        <v>722</v>
      </c>
      <c r="C358" t="s">
        <v>10</v>
      </c>
      <c r="D358" t="s">
        <v>729</v>
      </c>
      <c r="E358" t="s">
        <v>730</v>
      </c>
      <c r="F358" t="s">
        <v>731</v>
      </c>
      <c r="G358">
        <v>1669926104</v>
      </c>
      <c r="H358" t="s">
        <v>732</v>
      </c>
      <c r="I358">
        <v>21</v>
      </c>
      <c r="J358">
        <v>32</v>
      </c>
      <c r="N358" t="str">
        <f ca="1"/>
        <v>firewifegirlmom0124</v>
      </c>
    </row>
    <row r="359" spans="1:14">
      <c r="A359">
        <v>243</v>
      </c>
      <c r="B359" t="s">
        <v>722</v>
      </c>
      <c r="C359" t="s">
        <v>10</v>
      </c>
      <c r="D359" t="s">
        <v>733</v>
      </c>
      <c r="E359" t="s">
        <v>734</v>
      </c>
      <c r="F359" t="s">
        <v>735</v>
      </c>
      <c r="G359">
        <v>1673563204</v>
      </c>
      <c r="H359" s="1" t="s">
        <v>736</v>
      </c>
      <c r="I359">
        <v>19</v>
      </c>
      <c r="J359">
        <v>0</v>
      </c>
      <c r="N359" t="str">
        <f ca="1"/>
        <v>AAFAswitch</v>
      </c>
    </row>
    <row r="360" spans="1:14">
      <c r="A360">
        <v>244</v>
      </c>
      <c r="B360" t="s">
        <v>722</v>
      </c>
      <c r="C360" t="s">
        <v>89</v>
      </c>
      <c r="D360" t="s">
        <v>737</v>
      </c>
      <c r="E360" t="s">
        <v>738</v>
      </c>
      <c r="F360" t="s">
        <v>739</v>
      </c>
      <c r="G360">
        <v>1683686360</v>
      </c>
      <c r="I360">
        <v>40</v>
      </c>
      <c r="J360">
        <v>270</v>
      </c>
      <c r="N360" t="str">
        <f ca="1"/>
        <v>Anotherdirtbag</v>
      </c>
    </row>
    <row r="361" spans="1:14">
      <c r="A361">
        <v>245</v>
      </c>
      <c r="B361" t="s">
        <v>722</v>
      </c>
      <c r="C361" t="s">
        <v>89</v>
      </c>
      <c r="D361" t="s">
        <v>740</v>
      </c>
      <c r="E361" t="s">
        <v>741</v>
      </c>
      <c r="F361" t="s">
        <v>742</v>
      </c>
      <c r="G361">
        <v>1679778290</v>
      </c>
      <c r="I361">
        <v>134</v>
      </c>
      <c r="J361">
        <v>561</v>
      </c>
      <c r="N361" t="str">
        <f ca="1"/>
        <v>madz_sunny</v>
      </c>
    </row>
    <row r="362" spans="1:14">
      <c r="A362">
        <v>246</v>
      </c>
      <c r="B362" t="s">
        <v>722</v>
      </c>
      <c r="C362" t="s">
        <v>89</v>
      </c>
      <c r="D362" t="s">
        <v>743</v>
      </c>
      <c r="E362" t="s">
        <v>744</v>
      </c>
      <c r="F362" t="s">
        <v>745</v>
      </c>
      <c r="G362">
        <v>1679539469</v>
      </c>
      <c r="I362">
        <v>115</v>
      </c>
      <c r="J362">
        <v>257</v>
      </c>
      <c r="N362" t="str">
        <f ca="1"/>
        <v>Tana_707</v>
      </c>
    </row>
    <row r="363" spans="1:14">
      <c r="A363">
        <v>247</v>
      </c>
      <c r="B363" t="s">
        <v>722</v>
      </c>
      <c r="C363" t="s">
        <v>89</v>
      </c>
      <c r="D363">
        <v>1288450</v>
      </c>
      <c r="E363" t="s">
        <v>746</v>
      </c>
      <c r="F363" t="s">
        <v>747</v>
      </c>
      <c r="G363">
        <v>1680315265</v>
      </c>
      <c r="H363" t="s">
        <v>748</v>
      </c>
      <c r="I363">
        <v>65</v>
      </c>
      <c r="J363">
        <v>58</v>
      </c>
      <c r="N363" t="str">
        <f ca="1"/>
        <v>GildedGilly</v>
      </c>
    </row>
    <row r="364" spans="1:14">
      <c r="A364">
        <v>248</v>
      </c>
      <c r="B364" t="s">
        <v>722</v>
      </c>
      <c r="C364" t="s">
        <v>89</v>
      </c>
      <c r="D364" t="s">
        <v>749</v>
      </c>
      <c r="E364" t="s">
        <v>750</v>
      </c>
      <c r="F364" t="s">
        <v>751</v>
      </c>
      <c r="G364">
        <v>1677960698</v>
      </c>
      <c r="I364">
        <v>58</v>
      </c>
      <c r="J364">
        <v>175</v>
      </c>
      <c r="N364" t="str">
        <f ca="1"/>
        <v>No-Recognition-4867</v>
      </c>
    </row>
    <row r="365" spans="1:14">
      <c r="A365">
        <v>249</v>
      </c>
      <c r="B365" t="s">
        <v>722</v>
      </c>
      <c r="C365" t="s">
        <v>89</v>
      </c>
      <c r="D365" t="s">
        <v>752</v>
      </c>
      <c r="E365" t="s">
        <v>753</v>
      </c>
      <c r="F365" t="s">
        <v>754</v>
      </c>
      <c r="G365">
        <v>1679754762</v>
      </c>
      <c r="I365">
        <v>26</v>
      </c>
      <c r="J365">
        <v>59</v>
      </c>
      <c r="N365" t="str">
        <f ca="1"/>
        <v>missamethyst1</v>
      </c>
    </row>
    <row r="366" spans="1:14">
      <c r="A366">
        <v>250</v>
      </c>
      <c r="B366" t="s">
        <v>722</v>
      </c>
      <c r="C366" t="s">
        <v>89</v>
      </c>
      <c r="D366" t="s">
        <v>755</v>
      </c>
      <c r="E366" t="s">
        <v>756</v>
      </c>
      <c r="F366" t="s">
        <v>757</v>
      </c>
      <c r="G366">
        <v>1684689816</v>
      </c>
      <c r="H366" t="s">
        <v>758</v>
      </c>
      <c r="I366">
        <v>1</v>
      </c>
      <c r="J366">
        <v>56</v>
      </c>
      <c r="N366" t="str">
        <f ca="1"/>
        <v>beebop19</v>
      </c>
    </row>
    <row r="367" spans="1:14">
      <c r="A367">
        <v>251</v>
      </c>
      <c r="B367" t="s">
        <v>722</v>
      </c>
      <c r="C367" t="s">
        <v>89</v>
      </c>
      <c r="D367" t="s">
        <v>726</v>
      </c>
      <c r="E367" t="s">
        <v>727</v>
      </c>
      <c r="F367" t="s">
        <v>728</v>
      </c>
      <c r="G367">
        <v>1675383545</v>
      </c>
      <c r="I367">
        <v>107</v>
      </c>
      <c r="J367">
        <v>140</v>
      </c>
      <c r="N367" t="str">
        <f ca="1"/>
        <v>Prestigious_Emu_5098</v>
      </c>
    </row>
    <row r="368" spans="1:14">
      <c r="A368">
        <v>252</v>
      </c>
      <c r="B368" t="s">
        <v>722</v>
      </c>
      <c r="C368" t="s">
        <v>89</v>
      </c>
      <c r="D368" t="s">
        <v>759</v>
      </c>
      <c r="E368" t="s">
        <v>760</v>
      </c>
      <c r="F368" t="s">
        <v>761</v>
      </c>
      <c r="G368">
        <v>1677457744</v>
      </c>
      <c r="I368">
        <v>42</v>
      </c>
      <c r="J368">
        <v>110</v>
      </c>
      <c r="N368" t="str">
        <f ca="1"/>
        <v>Frtool</v>
      </c>
    </row>
    <row r="369" spans="1:14">
      <c r="A369">
        <v>253</v>
      </c>
      <c r="B369" t="s">
        <v>722</v>
      </c>
      <c r="C369" t="s">
        <v>89</v>
      </c>
      <c r="D369" t="s">
        <v>762</v>
      </c>
      <c r="E369" t="s">
        <v>763</v>
      </c>
      <c r="F369" t="s">
        <v>764</v>
      </c>
      <c r="G369">
        <v>1672158190</v>
      </c>
      <c r="I369">
        <v>207</v>
      </c>
      <c r="J369">
        <v>266</v>
      </c>
      <c r="N369" t="str">
        <f ca="1"/>
        <v>cosimouse</v>
      </c>
    </row>
    <row r="370" spans="1:14">
      <c r="A370">
        <v>254</v>
      </c>
      <c r="B370" t="s">
        <v>722</v>
      </c>
      <c r="C370" t="s">
        <v>89</v>
      </c>
      <c r="D370" t="s">
        <v>765</v>
      </c>
      <c r="E370" t="s">
        <v>766</v>
      </c>
      <c r="F370" t="s">
        <v>767</v>
      </c>
      <c r="G370">
        <v>1675099008</v>
      </c>
      <c r="I370">
        <v>103</v>
      </c>
      <c r="J370">
        <v>90</v>
      </c>
      <c r="N370" t="str">
        <f ca="1"/>
        <v>nodemus</v>
      </c>
    </row>
    <row r="371" spans="1:14">
      <c r="A371">
        <v>255</v>
      </c>
      <c r="B371" t="s">
        <v>722</v>
      </c>
      <c r="C371" t="s">
        <v>89</v>
      </c>
      <c r="D371" t="s">
        <v>768</v>
      </c>
      <c r="E371" t="s">
        <v>769</v>
      </c>
      <c r="F371" t="s">
        <v>770</v>
      </c>
      <c r="G371">
        <v>1671366019</v>
      </c>
      <c r="H371" s="1" t="s">
        <v>771</v>
      </c>
      <c r="I371">
        <v>181</v>
      </c>
      <c r="J371">
        <v>239</v>
      </c>
      <c r="N371" t="str">
        <f ca="1"/>
        <v>dear_pixel_heart</v>
      </c>
    </row>
    <row r="372" spans="1:14">
      <c r="A372">
        <v>256</v>
      </c>
      <c r="B372" t="s">
        <v>722</v>
      </c>
      <c r="C372" t="s">
        <v>89</v>
      </c>
      <c r="D372" t="s">
        <v>772</v>
      </c>
      <c r="E372" t="s">
        <v>773</v>
      </c>
      <c r="F372" t="s">
        <v>774</v>
      </c>
      <c r="G372">
        <v>1678215579</v>
      </c>
      <c r="H372" t="s">
        <v>775</v>
      </c>
      <c r="I372">
        <v>29</v>
      </c>
      <c r="J372">
        <v>56</v>
      </c>
      <c r="N372" t="str">
        <f ca="1"/>
        <v>nyx_moonlight_</v>
      </c>
    </row>
    <row r="373" spans="1:14">
      <c r="A373">
        <v>257</v>
      </c>
      <c r="B373" t="s">
        <v>722</v>
      </c>
      <c r="C373" t="s">
        <v>89</v>
      </c>
      <c r="D373" t="s">
        <v>776</v>
      </c>
      <c r="E373" t="s">
        <v>777</v>
      </c>
      <c r="F373" t="s">
        <v>778</v>
      </c>
      <c r="G373">
        <v>1671648010</v>
      </c>
      <c r="H373" s="1" t="s">
        <v>779</v>
      </c>
      <c r="I373">
        <v>207</v>
      </c>
      <c r="J373">
        <v>246</v>
      </c>
      <c r="N373" t="str">
        <f ca="1"/>
        <v>thesourcactus</v>
      </c>
    </row>
    <row r="374" spans="1:14">
      <c r="A374">
        <v>258</v>
      </c>
      <c r="B374" t="s">
        <v>722</v>
      </c>
      <c r="C374" t="s">
        <v>89</v>
      </c>
      <c r="D374" t="s">
        <v>780</v>
      </c>
      <c r="E374" t="s">
        <v>781</v>
      </c>
      <c r="F374" t="s">
        <v>782</v>
      </c>
      <c r="G374">
        <v>1679683238</v>
      </c>
      <c r="H374" t="s">
        <v>783</v>
      </c>
      <c r="I374">
        <v>16</v>
      </c>
      <c r="J374">
        <v>37</v>
      </c>
      <c r="N374" t="str">
        <f ca="1"/>
        <v>badboybubbykitty</v>
      </c>
    </row>
    <row r="375" spans="1:14">
      <c r="A375">
        <v>259</v>
      </c>
      <c r="B375" t="s">
        <v>722</v>
      </c>
      <c r="C375" t="s">
        <v>89</v>
      </c>
      <c r="D375" t="s">
        <v>784</v>
      </c>
      <c r="E375" t="s">
        <v>785</v>
      </c>
      <c r="F375" t="s">
        <v>786</v>
      </c>
      <c r="G375">
        <v>1674676905</v>
      </c>
      <c r="H375" s="1" t="s">
        <v>787</v>
      </c>
      <c r="I375">
        <v>45</v>
      </c>
      <c r="J375">
        <v>125</v>
      </c>
      <c r="N375" t="str">
        <f ca="1"/>
        <v>Full_Ad84</v>
      </c>
    </row>
    <row r="376" spans="1:14">
      <c r="A376">
        <v>260</v>
      </c>
      <c r="B376" t="s">
        <v>722</v>
      </c>
      <c r="C376" t="s">
        <v>89</v>
      </c>
      <c r="D376" t="s">
        <v>788</v>
      </c>
      <c r="E376" t="s">
        <v>789</v>
      </c>
      <c r="F376" t="s">
        <v>790</v>
      </c>
      <c r="G376">
        <v>1679020736</v>
      </c>
      <c r="I376">
        <v>14</v>
      </c>
      <c r="J376">
        <v>28</v>
      </c>
      <c r="N376" t="str">
        <f ca="1"/>
        <v>bumbles19</v>
      </c>
    </row>
    <row r="377" spans="1:14">
      <c r="A377">
        <v>261</v>
      </c>
      <c r="B377" t="s">
        <v>722</v>
      </c>
      <c r="C377" t="s">
        <v>89</v>
      </c>
      <c r="D377" t="s">
        <v>791</v>
      </c>
      <c r="E377" t="s">
        <v>792</v>
      </c>
      <c r="F377" t="s">
        <v>793</v>
      </c>
      <c r="G377">
        <v>1673580138</v>
      </c>
      <c r="I377">
        <v>42</v>
      </c>
      <c r="J377">
        <v>133</v>
      </c>
      <c r="N377" t="str">
        <f ca="1"/>
        <v>Sad_Ad9103</v>
      </c>
    </row>
    <row r="378" spans="1:14">
      <c r="A378">
        <v>262</v>
      </c>
      <c r="B378" t="s">
        <v>722</v>
      </c>
      <c r="C378" t="s">
        <v>89</v>
      </c>
      <c r="D378" t="s">
        <v>794</v>
      </c>
      <c r="E378" t="s">
        <v>795</v>
      </c>
      <c r="F378" t="s">
        <v>796</v>
      </c>
      <c r="G378">
        <v>1675366127</v>
      </c>
      <c r="H378" s="1" t="s">
        <v>797</v>
      </c>
      <c r="I378">
        <v>38</v>
      </c>
      <c r="J378">
        <v>39</v>
      </c>
      <c r="N378" t="str">
        <f ca="1"/>
        <v>wgreeen</v>
      </c>
    </row>
    <row r="379" spans="1:14">
      <c r="A379">
        <v>263</v>
      </c>
      <c r="B379" t="s">
        <v>722</v>
      </c>
      <c r="C379" t="s">
        <v>89</v>
      </c>
      <c r="D379" t="s">
        <v>798</v>
      </c>
      <c r="E379" t="s">
        <v>799</v>
      </c>
      <c r="F379" t="s">
        <v>800</v>
      </c>
      <c r="G379">
        <v>1677203534</v>
      </c>
      <c r="H379" t="s">
        <v>801</v>
      </c>
      <c r="I379">
        <v>10</v>
      </c>
      <c r="J379">
        <v>21</v>
      </c>
      <c r="N379" t="str">
        <f ca="1"/>
        <v>Persefonie1997</v>
      </c>
    </row>
    <row r="380" spans="1:14">
      <c r="A380">
        <v>264</v>
      </c>
      <c r="B380" t="s">
        <v>722</v>
      </c>
      <c r="C380" t="s">
        <v>89</v>
      </c>
      <c r="D380" t="s">
        <v>802</v>
      </c>
      <c r="E380" t="s">
        <v>803</v>
      </c>
      <c r="F380" t="s">
        <v>804</v>
      </c>
      <c r="G380">
        <v>1673577849</v>
      </c>
      <c r="H380" t="s">
        <v>805</v>
      </c>
      <c r="I380">
        <v>28</v>
      </c>
      <c r="J380">
        <v>40</v>
      </c>
      <c r="N380" t="str">
        <f ca="1"/>
        <v>niknikwigram</v>
      </c>
    </row>
    <row r="381" spans="1:14">
      <c r="A381">
        <v>265</v>
      </c>
      <c r="B381" t="s">
        <v>722</v>
      </c>
      <c r="C381" t="s">
        <v>89</v>
      </c>
      <c r="D381" t="s">
        <v>806</v>
      </c>
      <c r="E381" t="s">
        <v>807</v>
      </c>
      <c r="F381" t="s">
        <v>808</v>
      </c>
      <c r="G381">
        <v>1677939481</v>
      </c>
      <c r="I381">
        <v>11</v>
      </c>
      <c r="J381">
        <v>2</v>
      </c>
      <c r="N381" t="str">
        <f ca="1"/>
        <v>b2b4u</v>
      </c>
    </row>
    <row r="382" spans="1:14">
      <c r="A382">
        <v>266</v>
      </c>
      <c r="B382" t="s">
        <v>722</v>
      </c>
      <c r="C382" t="s">
        <v>89</v>
      </c>
      <c r="D382" t="s">
        <v>809</v>
      </c>
      <c r="E382" t="s">
        <v>810</v>
      </c>
      <c r="F382" t="s">
        <v>811</v>
      </c>
      <c r="G382">
        <v>1666266559</v>
      </c>
      <c r="I382">
        <v>129</v>
      </c>
      <c r="J382">
        <v>58</v>
      </c>
      <c r="N382" t="str">
        <f ca="1"/>
        <v>Gloomy_Lack6793</v>
      </c>
    </row>
    <row r="383" spans="1:14">
      <c r="A383">
        <v>267</v>
      </c>
      <c r="B383" t="s">
        <v>722</v>
      </c>
      <c r="C383" t="s">
        <v>89</v>
      </c>
      <c r="D383" t="s">
        <v>812</v>
      </c>
      <c r="E383" t="s">
        <v>813</v>
      </c>
      <c r="F383" t="s">
        <v>814</v>
      </c>
      <c r="G383">
        <v>1676670503</v>
      </c>
      <c r="H383" t="s">
        <v>815</v>
      </c>
      <c r="I383">
        <v>18</v>
      </c>
      <c r="J383">
        <v>0</v>
      </c>
      <c r="N383" t="str">
        <f ca="1"/>
        <v>Tsanchez12369</v>
      </c>
    </row>
    <row r="384" spans="1:14">
      <c r="A384">
        <v>268</v>
      </c>
      <c r="B384" t="s">
        <v>722</v>
      </c>
      <c r="C384" t="s">
        <v>89</v>
      </c>
      <c r="D384" t="s">
        <v>816</v>
      </c>
      <c r="E384" t="s">
        <v>817</v>
      </c>
      <c r="F384" t="s">
        <v>818</v>
      </c>
      <c r="G384">
        <v>1671153993</v>
      </c>
      <c r="H384" t="s">
        <v>819</v>
      </c>
      <c r="I384">
        <v>25</v>
      </c>
      <c r="J384">
        <v>15</v>
      </c>
      <c r="N384" t="str">
        <f ca="1"/>
        <v>Desperate_Cold_7236</v>
      </c>
    </row>
    <row r="385" spans="1:14">
      <c r="A385">
        <v>269</v>
      </c>
      <c r="B385" t="s">
        <v>722</v>
      </c>
      <c r="C385" t="s">
        <v>89</v>
      </c>
      <c r="D385" t="s">
        <v>733</v>
      </c>
      <c r="E385" t="s">
        <v>734</v>
      </c>
      <c r="F385" t="s">
        <v>735</v>
      </c>
      <c r="G385">
        <v>1673563204</v>
      </c>
      <c r="H385" s="1" t="s">
        <v>736</v>
      </c>
      <c r="I385">
        <v>19</v>
      </c>
      <c r="J385">
        <v>0</v>
      </c>
      <c r="N385" t="str">
        <f ca="1"/>
        <v>robokait</v>
      </c>
    </row>
    <row r="386" spans="1:14">
      <c r="A386">
        <v>270</v>
      </c>
      <c r="B386" t="s">
        <v>722</v>
      </c>
      <c r="C386" t="s">
        <v>89</v>
      </c>
      <c r="D386" t="s">
        <v>820</v>
      </c>
      <c r="E386" t="s">
        <v>766</v>
      </c>
      <c r="F386" t="s">
        <v>821</v>
      </c>
      <c r="G386">
        <v>1671493517</v>
      </c>
      <c r="H386" t="s">
        <v>822</v>
      </c>
      <c r="I386">
        <v>7</v>
      </c>
      <c r="J386">
        <v>24</v>
      </c>
      <c r="N386" t="str">
        <f ca="1"/>
        <v>yeeyeetruck</v>
      </c>
    </row>
    <row r="387" spans="1:14">
      <c r="A387">
        <v>271</v>
      </c>
      <c r="B387" t="s">
        <v>722</v>
      </c>
      <c r="C387" t="s">
        <v>89</v>
      </c>
      <c r="D387" t="s">
        <v>823</v>
      </c>
      <c r="E387" t="s">
        <v>824</v>
      </c>
      <c r="F387" t="s">
        <v>825</v>
      </c>
      <c r="G387">
        <v>1672270926</v>
      </c>
      <c r="I387">
        <v>12</v>
      </c>
      <c r="J387">
        <v>6</v>
      </c>
      <c r="N387" t="str">
        <f ca="1"/>
        <v>Jamie9712</v>
      </c>
    </row>
    <row r="388" spans="1:14">
      <c r="A388">
        <v>272</v>
      </c>
      <c r="B388" t="s">
        <v>722</v>
      </c>
      <c r="C388" t="s">
        <v>89</v>
      </c>
      <c r="D388" t="s">
        <v>826</v>
      </c>
      <c r="E388" t="s">
        <v>827</v>
      </c>
      <c r="F388" t="s">
        <v>828</v>
      </c>
      <c r="G388">
        <v>1683168151</v>
      </c>
      <c r="H388" t="s">
        <v>829</v>
      </c>
      <c r="I388">
        <v>143</v>
      </c>
      <c r="J388">
        <v>290</v>
      </c>
      <c r="N388" t="str">
        <f ca="1"/>
        <v>treethroughstone</v>
      </c>
    </row>
    <row r="389" spans="1:14">
      <c r="A389">
        <v>273</v>
      </c>
      <c r="B389" t="s">
        <v>722</v>
      </c>
      <c r="C389" t="s">
        <v>89</v>
      </c>
      <c r="D389" t="s">
        <v>830</v>
      </c>
      <c r="E389" t="s">
        <v>831</v>
      </c>
      <c r="F389" t="s">
        <v>832</v>
      </c>
      <c r="G389">
        <v>1684001167</v>
      </c>
      <c r="H389" s="1" t="s">
        <v>833</v>
      </c>
      <c r="I389">
        <v>20</v>
      </c>
      <c r="J389">
        <v>83</v>
      </c>
      <c r="N389" t="str">
        <f ca="1"/>
        <v>thewineburglar</v>
      </c>
    </row>
    <row r="390" spans="1:14">
      <c r="A390">
        <v>274</v>
      </c>
      <c r="B390" t="s">
        <v>722</v>
      </c>
      <c r="C390" t="s">
        <v>89</v>
      </c>
      <c r="D390" t="s">
        <v>834</v>
      </c>
      <c r="E390" t="s">
        <v>835</v>
      </c>
      <c r="F390" t="s">
        <v>836</v>
      </c>
      <c r="G390">
        <v>1684111806</v>
      </c>
      <c r="I390">
        <v>53</v>
      </c>
      <c r="J390">
        <v>59</v>
      </c>
      <c r="N390" t="str">
        <f ca="1"/>
        <v>djdiabeatz24</v>
      </c>
    </row>
    <row r="391" spans="1:14">
      <c r="A391">
        <v>275</v>
      </c>
      <c r="B391" t="s">
        <v>722</v>
      </c>
      <c r="C391" t="s">
        <v>89</v>
      </c>
      <c r="D391" t="s">
        <v>837</v>
      </c>
      <c r="E391" t="s">
        <v>838</v>
      </c>
      <c r="F391" t="s">
        <v>839</v>
      </c>
      <c r="G391">
        <v>1685227659</v>
      </c>
      <c r="H391" t="s">
        <v>840</v>
      </c>
      <c r="I391">
        <v>23</v>
      </c>
      <c r="J391">
        <v>66</v>
      </c>
      <c r="N391" t="str">
        <f ca="1"/>
        <v>acuategenie</v>
      </c>
    </row>
    <row r="392" spans="1:14">
      <c r="A392">
        <v>276</v>
      </c>
      <c r="B392" t="s">
        <v>722</v>
      </c>
      <c r="C392" t="s">
        <v>89</v>
      </c>
      <c r="D392" t="s">
        <v>841</v>
      </c>
      <c r="E392" t="s">
        <v>773</v>
      </c>
      <c r="F392" t="s">
        <v>842</v>
      </c>
      <c r="G392">
        <v>1684174489</v>
      </c>
      <c r="I392">
        <v>34</v>
      </c>
      <c r="J392">
        <v>69</v>
      </c>
      <c r="N392" t="str">
        <f ca="1"/>
        <v>LeftButton98</v>
      </c>
    </row>
    <row r="393" spans="1:14">
      <c r="A393">
        <v>277</v>
      </c>
      <c r="B393" t="s">
        <v>722</v>
      </c>
      <c r="C393" t="s">
        <v>89</v>
      </c>
      <c r="D393" t="s">
        <v>843</v>
      </c>
      <c r="E393" t="s">
        <v>844</v>
      </c>
      <c r="F393" t="s">
        <v>845</v>
      </c>
      <c r="G393">
        <v>1681784490</v>
      </c>
      <c r="I393">
        <v>78</v>
      </c>
      <c r="J393">
        <v>222</v>
      </c>
      <c r="N393" t="str">
        <f ca="1"/>
        <v>KingChainsaw13</v>
      </c>
    </row>
    <row r="394" spans="1:14">
      <c r="A394">
        <v>278</v>
      </c>
      <c r="B394" t="s">
        <v>722</v>
      </c>
      <c r="C394" t="s">
        <v>89</v>
      </c>
      <c r="D394" t="s">
        <v>846</v>
      </c>
      <c r="E394" t="s">
        <v>773</v>
      </c>
      <c r="F394" t="s">
        <v>847</v>
      </c>
      <c r="G394">
        <v>1684756480</v>
      </c>
      <c r="I394">
        <v>33</v>
      </c>
      <c r="J394">
        <v>39</v>
      </c>
      <c r="N394" t="str">
        <f ca="1"/>
        <v>butwhatif5</v>
      </c>
    </row>
    <row r="395" spans="1:14">
      <c r="A395">
        <v>279</v>
      </c>
      <c r="B395" t="s">
        <v>722</v>
      </c>
      <c r="C395" t="s">
        <v>89</v>
      </c>
      <c r="D395" t="s">
        <v>848</v>
      </c>
      <c r="E395" t="s">
        <v>849</v>
      </c>
      <c r="F395" t="s">
        <v>850</v>
      </c>
      <c r="G395">
        <v>1684528322</v>
      </c>
      <c r="H395" t="s">
        <v>851</v>
      </c>
      <c r="I395">
        <v>15</v>
      </c>
      <c r="J395">
        <v>92</v>
      </c>
      <c r="N395" t="str">
        <f ca="1"/>
        <v>Snoo-91167</v>
      </c>
    </row>
    <row r="396" spans="1:14">
      <c r="A396">
        <v>280</v>
      </c>
      <c r="B396" t="s">
        <v>722</v>
      </c>
      <c r="C396" t="s">
        <v>89</v>
      </c>
      <c r="D396" t="s">
        <v>852</v>
      </c>
      <c r="E396" t="s">
        <v>853</v>
      </c>
      <c r="F396" t="s">
        <v>854</v>
      </c>
      <c r="G396">
        <v>1685043233</v>
      </c>
      <c r="H396" t="s">
        <v>855</v>
      </c>
      <c r="I396">
        <v>60</v>
      </c>
      <c r="J396">
        <v>2</v>
      </c>
      <c r="N396" t="str">
        <f ca="1"/>
        <v>EndlesslyUnfinished</v>
      </c>
    </row>
    <row r="397" spans="1:14">
      <c r="A397">
        <v>281</v>
      </c>
      <c r="B397" t="s">
        <v>722</v>
      </c>
      <c r="C397" t="s">
        <v>89</v>
      </c>
      <c r="D397" t="s">
        <v>856</v>
      </c>
      <c r="E397" t="s">
        <v>857</v>
      </c>
      <c r="F397" t="s">
        <v>858</v>
      </c>
      <c r="G397">
        <v>1681434549</v>
      </c>
      <c r="I397">
        <v>57</v>
      </c>
      <c r="J397">
        <v>204</v>
      </c>
      <c r="N397" t="str">
        <f ca="1"/>
        <v>SnooPaintings4204</v>
      </c>
    </row>
    <row r="398" spans="1:14">
      <c r="A398">
        <v>282</v>
      </c>
      <c r="B398" t="s">
        <v>722</v>
      </c>
      <c r="C398" t="s">
        <v>89</v>
      </c>
      <c r="D398" t="s">
        <v>859</v>
      </c>
      <c r="E398" t="s">
        <v>860</v>
      </c>
      <c r="F398" t="s">
        <v>861</v>
      </c>
      <c r="G398">
        <v>1682698801</v>
      </c>
      <c r="H398" t="s">
        <v>862</v>
      </c>
      <c r="I398">
        <v>42</v>
      </c>
      <c r="J398">
        <v>70</v>
      </c>
      <c r="N398" t="str">
        <f ca="1"/>
        <v>Unable-Reindeer-5192</v>
      </c>
    </row>
    <row r="399" spans="1:14">
      <c r="A399">
        <v>283</v>
      </c>
      <c r="B399" t="s">
        <v>722</v>
      </c>
      <c r="C399" t="s">
        <v>89</v>
      </c>
      <c r="D399" t="s">
        <v>863</v>
      </c>
      <c r="E399" t="s">
        <v>864</v>
      </c>
      <c r="F399" t="s">
        <v>865</v>
      </c>
      <c r="G399">
        <v>1682425368</v>
      </c>
      <c r="I399">
        <v>53</v>
      </c>
      <c r="J399">
        <v>36</v>
      </c>
      <c r="N399" t="str">
        <f ca="1"/>
        <v>Frequent_Tart8595</v>
      </c>
    </row>
    <row r="400" spans="1:14">
      <c r="A400">
        <v>284</v>
      </c>
      <c r="B400" t="s">
        <v>722</v>
      </c>
      <c r="C400" t="s">
        <v>89</v>
      </c>
      <c r="D400" t="s">
        <v>866</v>
      </c>
      <c r="E400" t="s">
        <v>867</v>
      </c>
      <c r="F400" t="s">
        <v>868</v>
      </c>
      <c r="G400">
        <v>1683050693</v>
      </c>
      <c r="H400" s="1" t="s">
        <v>869</v>
      </c>
      <c r="I400">
        <v>41</v>
      </c>
      <c r="J400">
        <v>4</v>
      </c>
      <c r="N400" t="str">
        <f ca="1"/>
        <v>buddy0329</v>
      </c>
    </row>
    <row r="401" spans="1:14">
      <c r="A401">
        <v>285</v>
      </c>
      <c r="B401" t="s">
        <v>722</v>
      </c>
      <c r="C401" t="s">
        <v>89</v>
      </c>
      <c r="D401" t="s">
        <v>870</v>
      </c>
      <c r="E401" t="s">
        <v>871</v>
      </c>
      <c r="F401" t="s">
        <v>872</v>
      </c>
      <c r="G401">
        <v>1673472571</v>
      </c>
      <c r="I401">
        <v>234</v>
      </c>
      <c r="J401">
        <v>266</v>
      </c>
      <c r="N401" t="str">
        <f ca="1"/>
        <v>Reservoir_Dog_67</v>
      </c>
    </row>
    <row r="402" spans="1:14">
      <c r="A402">
        <v>286</v>
      </c>
      <c r="B402" t="s">
        <v>722</v>
      </c>
      <c r="C402" t="s">
        <v>89</v>
      </c>
      <c r="D402" t="s">
        <v>873</v>
      </c>
      <c r="E402" t="s">
        <v>874</v>
      </c>
      <c r="F402" t="s">
        <v>875</v>
      </c>
      <c r="G402">
        <v>1682270334</v>
      </c>
      <c r="I402">
        <v>25</v>
      </c>
      <c r="J402">
        <v>43</v>
      </c>
      <c r="N402" t="str">
        <f ca="1"/>
        <v>MaresiaVamp</v>
      </c>
    </row>
    <row r="403" spans="1:14">
      <c r="A403">
        <v>287</v>
      </c>
      <c r="B403" t="s">
        <v>722</v>
      </c>
      <c r="C403" t="s">
        <v>89</v>
      </c>
      <c r="D403" t="s">
        <v>876</v>
      </c>
      <c r="E403" t="s">
        <v>877</v>
      </c>
      <c r="F403" t="s">
        <v>878</v>
      </c>
      <c r="G403">
        <v>1677382697</v>
      </c>
      <c r="I403">
        <v>21</v>
      </c>
      <c r="J403">
        <v>88</v>
      </c>
      <c r="N403" t="str">
        <f ca="1"/>
        <v>USSDefiant74205</v>
      </c>
    </row>
    <row r="404" spans="1:14">
      <c r="A404">
        <v>288</v>
      </c>
      <c r="B404" t="s">
        <v>722</v>
      </c>
      <c r="C404" t="s">
        <v>89</v>
      </c>
      <c r="D404" t="s">
        <v>879</v>
      </c>
      <c r="E404" t="s">
        <v>880</v>
      </c>
      <c r="F404" t="s">
        <v>881</v>
      </c>
      <c r="G404">
        <v>1682555523</v>
      </c>
      <c r="H404" t="s">
        <v>882</v>
      </c>
      <c r="I404">
        <v>7</v>
      </c>
      <c r="J404">
        <v>36</v>
      </c>
      <c r="N404" t="str">
        <f ca="1"/>
        <v>stanleebobyolo</v>
      </c>
    </row>
    <row r="405" spans="1:14">
      <c r="A405">
        <v>289</v>
      </c>
      <c r="B405" t="s">
        <v>722</v>
      </c>
      <c r="C405" t="s">
        <v>89</v>
      </c>
      <c r="D405" t="s">
        <v>883</v>
      </c>
      <c r="E405" t="s">
        <v>884</v>
      </c>
      <c r="F405" t="s">
        <v>885</v>
      </c>
      <c r="G405">
        <v>1679680012</v>
      </c>
      <c r="H405" s="1" t="s">
        <v>886</v>
      </c>
      <c r="I405">
        <v>25</v>
      </c>
      <c r="J405">
        <v>44</v>
      </c>
      <c r="N405" t="str">
        <f ca="1"/>
        <v>PegasaurusRex</v>
      </c>
    </row>
    <row r="406" spans="1:14">
      <c r="A406">
        <v>290</v>
      </c>
      <c r="B406" t="s">
        <v>722</v>
      </c>
      <c r="C406" t="s">
        <v>89</v>
      </c>
      <c r="D406" t="s">
        <v>887</v>
      </c>
      <c r="E406" t="s">
        <v>888</v>
      </c>
      <c r="F406" t="s">
        <v>889</v>
      </c>
      <c r="G406">
        <v>1683732054</v>
      </c>
      <c r="H406" s="1" t="s">
        <v>890</v>
      </c>
      <c r="I406">
        <v>10</v>
      </c>
      <c r="J406">
        <v>13</v>
      </c>
      <c r="N406" t="str">
        <f ca="1"/>
        <v>lilshow5292</v>
      </c>
    </row>
    <row r="407" spans="1:14">
      <c r="A407">
        <v>291</v>
      </c>
      <c r="B407" t="s">
        <v>722</v>
      </c>
      <c r="C407" t="s">
        <v>89</v>
      </c>
      <c r="D407" t="s">
        <v>891</v>
      </c>
      <c r="E407" t="s">
        <v>892</v>
      </c>
      <c r="F407" t="s">
        <v>893</v>
      </c>
      <c r="G407">
        <v>1682662654</v>
      </c>
      <c r="H407" t="s">
        <v>894</v>
      </c>
      <c r="I407">
        <v>19</v>
      </c>
      <c r="J407">
        <v>0</v>
      </c>
      <c r="N407" t="str">
        <f ca="1"/>
        <v>Tamick68</v>
      </c>
    </row>
    <row r="408" spans="1:14">
      <c r="A408">
        <v>292</v>
      </c>
      <c r="B408" t="s">
        <v>722</v>
      </c>
      <c r="C408" t="s">
        <v>89</v>
      </c>
      <c r="D408" t="s">
        <v>895</v>
      </c>
      <c r="E408" t="s">
        <v>789</v>
      </c>
      <c r="F408" t="s">
        <v>896</v>
      </c>
      <c r="G408">
        <v>1677617657</v>
      </c>
      <c r="I408">
        <v>64</v>
      </c>
      <c r="J408">
        <v>108</v>
      </c>
      <c r="N408" t="str">
        <f ca="1"/>
        <v>drfuzzystone</v>
      </c>
    </row>
    <row r="409" spans="1:14">
      <c r="A409">
        <v>293</v>
      </c>
      <c r="B409" t="s">
        <v>722</v>
      </c>
      <c r="C409" t="s">
        <v>89</v>
      </c>
      <c r="D409" t="s">
        <v>897</v>
      </c>
      <c r="E409" t="s">
        <v>898</v>
      </c>
      <c r="F409" t="s">
        <v>899</v>
      </c>
      <c r="G409">
        <v>1682609259</v>
      </c>
      <c r="H409" s="1" t="s">
        <v>900</v>
      </c>
      <c r="I409">
        <v>16</v>
      </c>
      <c r="J409">
        <v>11</v>
      </c>
      <c r="N409" t="str">
        <f ca="1"/>
        <v>Nachobellgrande112</v>
      </c>
    </row>
    <row r="410" spans="1:14">
      <c r="A410">
        <v>294</v>
      </c>
      <c r="B410" t="s">
        <v>722</v>
      </c>
      <c r="C410" t="s">
        <v>89</v>
      </c>
      <c r="D410" t="s">
        <v>901</v>
      </c>
      <c r="E410" t="s">
        <v>902</v>
      </c>
      <c r="F410" t="s">
        <v>903</v>
      </c>
      <c r="G410">
        <v>1676660777</v>
      </c>
      <c r="I410">
        <v>78</v>
      </c>
      <c r="J410">
        <v>255</v>
      </c>
      <c r="N410" t="str">
        <f ca="1"/>
        <v>DirtyDebz</v>
      </c>
    </row>
    <row r="411" spans="1:14">
      <c r="A411">
        <v>295</v>
      </c>
      <c r="B411" t="s">
        <v>722</v>
      </c>
      <c r="C411" t="s">
        <v>89</v>
      </c>
      <c r="D411" t="s">
        <v>904</v>
      </c>
      <c r="E411" t="s">
        <v>905</v>
      </c>
      <c r="F411" t="s">
        <v>906</v>
      </c>
      <c r="G411">
        <v>1680219356</v>
      </c>
      <c r="I411">
        <v>30</v>
      </c>
      <c r="J411">
        <v>32</v>
      </c>
      <c r="N411" t="str">
        <f ca="1"/>
        <v>Next_Property8664</v>
      </c>
    </row>
    <row r="412" spans="1:14">
      <c r="A412">
        <v>296</v>
      </c>
      <c r="B412" t="s">
        <v>722</v>
      </c>
      <c r="C412" t="s">
        <v>89</v>
      </c>
      <c r="D412" t="s">
        <v>907</v>
      </c>
      <c r="E412" t="s">
        <v>908</v>
      </c>
      <c r="F412" t="s">
        <v>909</v>
      </c>
      <c r="G412">
        <v>1679357905</v>
      </c>
      <c r="I412">
        <v>30</v>
      </c>
      <c r="J412">
        <v>62</v>
      </c>
      <c r="N412" t="str">
        <f ca="1"/>
        <v>QEWolfTech</v>
      </c>
    </row>
    <row r="413" spans="1:14">
      <c r="A413">
        <v>297</v>
      </c>
      <c r="B413" t="s">
        <v>722</v>
      </c>
      <c r="C413" t="s">
        <v>89</v>
      </c>
      <c r="D413" t="s">
        <v>910</v>
      </c>
      <c r="E413" t="s">
        <v>911</v>
      </c>
      <c r="F413" t="s">
        <v>912</v>
      </c>
      <c r="G413">
        <v>1677975338</v>
      </c>
      <c r="I413">
        <v>50</v>
      </c>
      <c r="J413">
        <v>94</v>
      </c>
      <c r="N413" t="str">
        <f ca="1"/>
        <v>ShakeZula77</v>
      </c>
    </row>
    <row r="414" spans="1:14">
      <c r="A414">
        <v>298</v>
      </c>
      <c r="B414" t="s">
        <v>722</v>
      </c>
      <c r="C414" t="s">
        <v>89</v>
      </c>
      <c r="D414" t="s">
        <v>913</v>
      </c>
      <c r="E414" t="s">
        <v>914</v>
      </c>
      <c r="F414" t="s">
        <v>915</v>
      </c>
      <c r="G414">
        <v>1680765191</v>
      </c>
      <c r="I414">
        <v>16</v>
      </c>
      <c r="J414">
        <v>35</v>
      </c>
      <c r="N414" t="str">
        <f ca="1"/>
        <v>The_Possum_King</v>
      </c>
    </row>
    <row r="415" spans="1:14">
      <c r="A415">
        <v>299</v>
      </c>
      <c r="B415" t="s">
        <v>722</v>
      </c>
      <c r="C415" t="s">
        <v>89</v>
      </c>
      <c r="D415" t="s">
        <v>916</v>
      </c>
      <c r="E415" t="s">
        <v>917</v>
      </c>
      <c r="F415" t="s">
        <v>918</v>
      </c>
      <c r="G415">
        <v>1676129992</v>
      </c>
      <c r="I415">
        <v>59</v>
      </c>
      <c r="J415">
        <v>226</v>
      </c>
      <c r="N415" t="str">
        <f ca="1"/>
        <v>Bunniesrkewl</v>
      </c>
    </row>
    <row r="416" spans="1:14">
      <c r="A416">
        <v>300</v>
      </c>
      <c r="B416" t="s">
        <v>722</v>
      </c>
      <c r="C416" t="s">
        <v>89</v>
      </c>
      <c r="D416" t="s">
        <v>919</v>
      </c>
      <c r="E416" t="s">
        <v>920</v>
      </c>
      <c r="F416" t="s">
        <v>921</v>
      </c>
      <c r="G416">
        <v>1677107784</v>
      </c>
      <c r="H416" s="1" t="s">
        <v>922</v>
      </c>
      <c r="I416">
        <v>20</v>
      </c>
      <c r="J416">
        <v>67</v>
      </c>
      <c r="N416" t="str">
        <f ca="1"/>
        <v>rainnbow_</v>
      </c>
    </row>
    <row r="417" spans="1:14">
      <c r="A417">
        <v>301</v>
      </c>
      <c r="B417" t="s">
        <v>722</v>
      </c>
      <c r="C417" t="s">
        <v>89</v>
      </c>
      <c r="D417" t="s">
        <v>923</v>
      </c>
      <c r="E417" t="s">
        <v>792</v>
      </c>
      <c r="F417" t="s">
        <v>924</v>
      </c>
      <c r="G417">
        <v>1678583823</v>
      </c>
      <c r="H417" s="1" t="s">
        <v>925</v>
      </c>
      <c r="I417">
        <v>18</v>
      </c>
      <c r="J417">
        <v>20</v>
      </c>
      <c r="N417" t="str">
        <f ca="1"/>
        <v>WilCap16</v>
      </c>
    </row>
    <row r="418" spans="1:14">
      <c r="A418">
        <v>302</v>
      </c>
      <c r="B418" t="s">
        <v>722</v>
      </c>
      <c r="C418" t="s">
        <v>89</v>
      </c>
      <c r="D418" t="s">
        <v>926</v>
      </c>
      <c r="E418" t="s">
        <v>927</v>
      </c>
      <c r="F418" t="s">
        <v>928</v>
      </c>
      <c r="G418">
        <v>1679179221</v>
      </c>
      <c r="H418" t="s">
        <v>929</v>
      </c>
      <c r="I418">
        <v>17</v>
      </c>
      <c r="J418">
        <v>92</v>
      </c>
      <c r="N418" t="str">
        <f ca="1"/>
        <v>Salem215</v>
      </c>
    </row>
    <row r="419" spans="1:14">
      <c r="A419">
        <v>303</v>
      </c>
      <c r="B419" t="s">
        <v>722</v>
      </c>
      <c r="C419" t="s">
        <v>89</v>
      </c>
      <c r="D419" t="s">
        <v>930</v>
      </c>
      <c r="E419" t="s">
        <v>766</v>
      </c>
      <c r="F419" t="s">
        <v>931</v>
      </c>
      <c r="G419">
        <v>1681233124</v>
      </c>
      <c r="H419" t="s">
        <v>932</v>
      </c>
      <c r="I419">
        <v>16</v>
      </c>
      <c r="J419">
        <v>0</v>
      </c>
      <c r="N419" t="str">
        <f ca="1"/>
        <v>orangegirl</v>
      </c>
    </row>
    <row r="420" spans="1:14">
      <c r="A420">
        <v>304</v>
      </c>
      <c r="B420" t="s">
        <v>722</v>
      </c>
      <c r="C420" t="s">
        <v>89</v>
      </c>
      <c r="D420" t="s">
        <v>933</v>
      </c>
      <c r="E420" t="s">
        <v>934</v>
      </c>
      <c r="F420" t="s">
        <v>935</v>
      </c>
      <c r="G420">
        <v>1677949980</v>
      </c>
      <c r="I420">
        <v>46</v>
      </c>
      <c r="J420">
        <v>57</v>
      </c>
      <c r="N420" t="str">
        <f ca="1"/>
        <v>Hemp_M1lk</v>
      </c>
    </row>
    <row r="421" spans="1:14">
      <c r="A421">
        <v>305</v>
      </c>
      <c r="B421" t="s">
        <v>722</v>
      </c>
      <c r="C421" t="s">
        <v>89</v>
      </c>
      <c r="D421" t="s">
        <v>936</v>
      </c>
      <c r="E421" t="s">
        <v>937</v>
      </c>
      <c r="F421" t="s">
        <v>938</v>
      </c>
      <c r="G421">
        <v>1674830238</v>
      </c>
      <c r="H421" s="1" t="s">
        <v>939</v>
      </c>
      <c r="I421">
        <v>39</v>
      </c>
      <c r="J421">
        <v>112</v>
      </c>
      <c r="N421" t="str">
        <f ca="1"/>
        <v>MeetObjective7689</v>
      </c>
    </row>
    <row r="422" spans="1:14">
      <c r="A422">
        <v>306</v>
      </c>
      <c r="B422" t="s">
        <v>722</v>
      </c>
      <c r="C422" t="s">
        <v>89</v>
      </c>
      <c r="D422" t="s">
        <v>940</v>
      </c>
      <c r="E422" t="s">
        <v>941</v>
      </c>
      <c r="F422" t="s">
        <v>942</v>
      </c>
      <c r="G422">
        <v>1667922462</v>
      </c>
      <c r="I422">
        <v>148</v>
      </c>
      <c r="J422">
        <v>582</v>
      </c>
      <c r="N422" t="str">
        <f ca="1"/>
        <v>Sugarfree1615</v>
      </c>
    </row>
    <row r="423" spans="1:14">
      <c r="A423">
        <v>307</v>
      </c>
      <c r="B423" t="s">
        <v>722</v>
      </c>
      <c r="C423" t="s">
        <v>89</v>
      </c>
      <c r="D423" t="s">
        <v>943</v>
      </c>
      <c r="E423" t="s">
        <v>944</v>
      </c>
      <c r="F423" t="s">
        <v>945</v>
      </c>
      <c r="G423">
        <v>1681781634</v>
      </c>
      <c r="H423" t="s">
        <v>946</v>
      </c>
      <c r="I423">
        <v>8</v>
      </c>
      <c r="J423">
        <v>18</v>
      </c>
      <c r="N423" t="str">
        <f ca="1"/>
        <v>scaram0uche</v>
      </c>
    </row>
    <row r="424" spans="1:14">
      <c r="A424">
        <v>308</v>
      </c>
      <c r="B424" t="s">
        <v>722</v>
      </c>
      <c r="C424" t="s">
        <v>89</v>
      </c>
      <c r="D424" t="s">
        <v>947</v>
      </c>
      <c r="E424" t="s">
        <v>948</v>
      </c>
      <c r="F424" t="s">
        <v>949</v>
      </c>
      <c r="G424">
        <v>1679887460</v>
      </c>
      <c r="I424">
        <v>54</v>
      </c>
      <c r="J424">
        <v>4</v>
      </c>
      <c r="N424" t="str">
        <f ca="1"/>
        <v>Relative-Conscious</v>
      </c>
    </row>
    <row r="425" spans="1:14">
      <c r="A425">
        <v>309</v>
      </c>
      <c r="B425" t="s">
        <v>722</v>
      </c>
      <c r="C425" t="s">
        <v>89</v>
      </c>
      <c r="D425" t="s">
        <v>950</v>
      </c>
      <c r="E425" t="s">
        <v>951</v>
      </c>
      <c r="F425" t="s">
        <v>952</v>
      </c>
      <c r="G425">
        <v>1679872932</v>
      </c>
      <c r="I425">
        <v>10</v>
      </c>
      <c r="J425">
        <v>72</v>
      </c>
      <c r="N425" t="str">
        <f ca="1"/>
        <v>mellyjelly77</v>
      </c>
    </row>
    <row r="426" spans="1:14">
      <c r="A426">
        <v>310</v>
      </c>
      <c r="B426" t="s">
        <v>722</v>
      </c>
      <c r="C426" t="s">
        <v>89</v>
      </c>
      <c r="D426" t="s">
        <v>953</v>
      </c>
      <c r="E426" t="s">
        <v>954</v>
      </c>
      <c r="F426" t="s">
        <v>955</v>
      </c>
      <c r="G426">
        <v>1675526138</v>
      </c>
      <c r="I426">
        <v>66</v>
      </c>
      <c r="J426">
        <v>77</v>
      </c>
      <c r="N426" t="str">
        <f ca="1"/>
        <v>purplecactus24</v>
      </c>
    </row>
    <row r="427" spans="1:14">
      <c r="A427">
        <v>311</v>
      </c>
      <c r="B427" t="s">
        <v>722</v>
      </c>
      <c r="C427" t="s">
        <v>89</v>
      </c>
      <c r="D427" t="s">
        <v>723</v>
      </c>
      <c r="E427" t="s">
        <v>724</v>
      </c>
      <c r="F427" t="s">
        <v>725</v>
      </c>
      <c r="G427">
        <v>1676531630</v>
      </c>
      <c r="I427">
        <v>38</v>
      </c>
      <c r="J427">
        <v>59</v>
      </c>
      <c r="N427" t="str">
        <f ca="1"/>
        <v>Easy-Dark4360</v>
      </c>
    </row>
    <row r="428" spans="1:14">
      <c r="A428">
        <v>312</v>
      </c>
      <c r="B428" t="s">
        <v>722</v>
      </c>
      <c r="C428" t="s">
        <v>89</v>
      </c>
      <c r="D428" t="s">
        <v>956</v>
      </c>
      <c r="E428" t="s">
        <v>874</v>
      </c>
      <c r="F428" t="s">
        <v>957</v>
      </c>
      <c r="G428">
        <v>1678562293</v>
      </c>
      <c r="I428">
        <v>24</v>
      </c>
      <c r="J428">
        <v>17</v>
      </c>
      <c r="N428" t="str">
        <f ca="1"/>
        <v>brownedspeedos</v>
      </c>
    </row>
    <row r="429" spans="1:14">
      <c r="A429">
        <v>313</v>
      </c>
      <c r="B429" t="s">
        <v>722</v>
      </c>
      <c r="C429" t="s">
        <v>89</v>
      </c>
      <c r="D429" t="s">
        <v>958</v>
      </c>
      <c r="E429" t="s">
        <v>959</v>
      </c>
      <c r="F429" t="s">
        <v>960</v>
      </c>
      <c r="G429">
        <v>1677883816</v>
      </c>
      <c r="I429">
        <v>31</v>
      </c>
      <c r="J429">
        <v>21</v>
      </c>
      <c r="N429" t="str">
        <f ca="1"/>
        <v>seatssaved</v>
      </c>
    </row>
    <row r="430" spans="1:14">
      <c r="A430">
        <v>314</v>
      </c>
      <c r="B430" t="s">
        <v>722</v>
      </c>
      <c r="C430" t="s">
        <v>89</v>
      </c>
      <c r="D430" t="s">
        <v>961</v>
      </c>
      <c r="E430" t="s">
        <v>874</v>
      </c>
      <c r="F430" t="s">
        <v>962</v>
      </c>
      <c r="G430">
        <v>1680559000</v>
      </c>
      <c r="I430">
        <v>4</v>
      </c>
      <c r="J430">
        <v>34</v>
      </c>
      <c r="N430" t="str">
        <f ca="1"/>
        <v>curlyque52</v>
      </c>
    </row>
    <row r="431" spans="1:14">
      <c r="A431">
        <v>315</v>
      </c>
      <c r="B431" t="s">
        <v>722</v>
      </c>
      <c r="C431" t="s">
        <v>89</v>
      </c>
      <c r="D431" t="s">
        <v>963</v>
      </c>
      <c r="E431" t="s">
        <v>964</v>
      </c>
      <c r="F431" t="s">
        <v>965</v>
      </c>
      <c r="G431">
        <v>1679631490</v>
      </c>
      <c r="I431">
        <v>42</v>
      </c>
      <c r="J431">
        <v>0</v>
      </c>
      <c r="N431" t="str">
        <f ca="1"/>
        <v>Scrrreee</v>
      </c>
    </row>
    <row r="432" spans="1:14">
      <c r="A432">
        <v>316</v>
      </c>
      <c r="B432" t="s">
        <v>722</v>
      </c>
      <c r="C432" t="s">
        <v>89</v>
      </c>
      <c r="D432" t="s">
        <v>966</v>
      </c>
      <c r="E432" t="s">
        <v>967</v>
      </c>
      <c r="F432" t="s">
        <v>968</v>
      </c>
      <c r="G432">
        <v>1677703716</v>
      </c>
      <c r="H432" t="s">
        <v>969</v>
      </c>
      <c r="I432">
        <v>8</v>
      </c>
      <c r="J432">
        <v>8</v>
      </c>
      <c r="N432" t="str">
        <f ca="1"/>
        <v>Rhiahnon91</v>
      </c>
    </row>
    <row r="433" spans="1:14">
      <c r="A433">
        <v>317</v>
      </c>
      <c r="B433" t="s">
        <v>722</v>
      </c>
      <c r="C433" t="s">
        <v>89</v>
      </c>
      <c r="D433" t="s">
        <v>970</v>
      </c>
      <c r="E433" t="s">
        <v>971</v>
      </c>
      <c r="F433" t="s">
        <v>972</v>
      </c>
      <c r="G433">
        <v>1675996691</v>
      </c>
      <c r="I433">
        <v>16</v>
      </c>
      <c r="J433">
        <v>87</v>
      </c>
      <c r="N433" t="str">
        <f ca="1"/>
        <v>XxJohnson1310xX</v>
      </c>
    </row>
    <row r="434" spans="1:14">
      <c r="A434">
        <v>318</v>
      </c>
      <c r="B434" t="s">
        <v>722</v>
      </c>
      <c r="C434" t="s">
        <v>89</v>
      </c>
      <c r="D434" t="s">
        <v>973</v>
      </c>
      <c r="E434" t="s">
        <v>974</v>
      </c>
      <c r="F434" t="s">
        <v>975</v>
      </c>
      <c r="G434">
        <v>1673911870</v>
      </c>
      <c r="I434">
        <v>66</v>
      </c>
      <c r="J434">
        <v>28</v>
      </c>
      <c r="N434" t="str">
        <f ca="1"/>
        <v>Lilpigxoxo</v>
      </c>
    </row>
    <row r="435" spans="1:14">
      <c r="A435">
        <v>319</v>
      </c>
      <c r="B435" t="s">
        <v>722</v>
      </c>
      <c r="C435" t="s">
        <v>89</v>
      </c>
      <c r="D435" t="s">
        <v>976</v>
      </c>
      <c r="E435" t="s">
        <v>977</v>
      </c>
      <c r="F435" t="s">
        <v>978</v>
      </c>
      <c r="G435">
        <v>1674660998</v>
      </c>
      <c r="I435">
        <v>20</v>
      </c>
      <c r="J435">
        <v>45</v>
      </c>
      <c r="N435" t="str">
        <f ca="1"/>
        <v>internet_minx</v>
      </c>
    </row>
    <row r="436" spans="1:14">
      <c r="A436">
        <v>320</v>
      </c>
      <c r="B436" t="s">
        <v>722</v>
      </c>
      <c r="C436" t="s">
        <v>89</v>
      </c>
      <c r="D436" t="s">
        <v>979</v>
      </c>
      <c r="E436" t="s">
        <v>980</v>
      </c>
      <c r="F436" t="s">
        <v>981</v>
      </c>
      <c r="G436">
        <v>1666801476</v>
      </c>
      <c r="H436" s="1" t="s">
        <v>982</v>
      </c>
      <c r="I436">
        <v>56</v>
      </c>
      <c r="J436">
        <v>121</v>
      </c>
      <c r="N436" t="str">
        <f ca="1"/>
        <v>moriaspo</v>
      </c>
    </row>
    <row r="437" spans="1:14">
      <c r="A437">
        <v>321</v>
      </c>
      <c r="B437" t="s">
        <v>722</v>
      </c>
      <c r="C437" t="s">
        <v>89</v>
      </c>
      <c r="D437" t="s">
        <v>983</v>
      </c>
      <c r="E437" t="s">
        <v>984</v>
      </c>
      <c r="F437" t="s">
        <v>985</v>
      </c>
      <c r="G437">
        <v>1675049317</v>
      </c>
      <c r="I437">
        <v>19</v>
      </c>
      <c r="J437">
        <v>25</v>
      </c>
      <c r="N437" t="str">
        <f ca="1"/>
        <v>Snoo-96407</v>
      </c>
    </row>
    <row r="438" spans="1:14">
      <c r="A438">
        <v>322</v>
      </c>
      <c r="B438" t="s">
        <v>722</v>
      </c>
      <c r="C438" t="s">
        <v>89</v>
      </c>
      <c r="D438" t="s">
        <v>986</v>
      </c>
      <c r="E438" t="s">
        <v>987</v>
      </c>
      <c r="F438" t="s">
        <v>988</v>
      </c>
      <c r="G438">
        <v>1675707175</v>
      </c>
      <c r="H438" t="s">
        <v>989</v>
      </c>
      <c r="I438">
        <v>13</v>
      </c>
      <c r="J438">
        <v>17</v>
      </c>
      <c r="N438" t="str">
        <f ca="1"/>
        <v>AspenMemory</v>
      </c>
    </row>
    <row r="439" spans="1:14">
      <c r="A439">
        <v>323</v>
      </c>
      <c r="B439" t="s">
        <v>722</v>
      </c>
      <c r="C439" t="s">
        <v>89</v>
      </c>
      <c r="D439" t="s">
        <v>990</v>
      </c>
      <c r="E439" t="s">
        <v>991</v>
      </c>
      <c r="F439" t="s">
        <v>992</v>
      </c>
      <c r="G439">
        <v>1672942278</v>
      </c>
      <c r="H439" t="s">
        <v>993</v>
      </c>
      <c r="I439">
        <v>73</v>
      </c>
      <c r="J439">
        <v>5</v>
      </c>
      <c r="N439" t="str">
        <f ca="1"/>
        <v>Ok-Internet-8003</v>
      </c>
    </row>
    <row r="440" spans="1:14">
      <c r="A440">
        <v>324</v>
      </c>
      <c r="B440" t="s">
        <v>722</v>
      </c>
      <c r="C440" t="s">
        <v>89</v>
      </c>
      <c r="D440" t="s">
        <v>729</v>
      </c>
      <c r="E440" t="s">
        <v>730</v>
      </c>
      <c r="F440" t="s">
        <v>731</v>
      </c>
      <c r="G440">
        <v>1669926104</v>
      </c>
      <c r="H440" t="s">
        <v>732</v>
      </c>
      <c r="I440">
        <v>21</v>
      </c>
      <c r="J440">
        <v>32</v>
      </c>
      <c r="N440" t="str">
        <f ca="1"/>
        <v>No_Chemist9292</v>
      </c>
    </row>
    <row r="441" spans="1:14">
      <c r="A441">
        <v>325</v>
      </c>
      <c r="B441" t="s">
        <v>722</v>
      </c>
      <c r="C441" t="s">
        <v>89</v>
      </c>
      <c r="D441" t="s">
        <v>994</v>
      </c>
      <c r="E441" t="s">
        <v>792</v>
      </c>
      <c r="F441" t="s">
        <v>995</v>
      </c>
      <c r="G441">
        <v>1673626099</v>
      </c>
      <c r="I441">
        <v>14</v>
      </c>
      <c r="J441">
        <v>11</v>
      </c>
      <c r="N441" t="str">
        <f ca="1"/>
        <v>Last_Box_2238</v>
      </c>
    </row>
    <row r="442" spans="1:14">
      <c r="A442">
        <v>326</v>
      </c>
      <c r="B442" t="s">
        <v>722</v>
      </c>
      <c r="C442" t="s">
        <v>89</v>
      </c>
      <c r="D442" t="s">
        <v>996</v>
      </c>
      <c r="E442" t="s">
        <v>997</v>
      </c>
      <c r="F442" t="s">
        <v>998</v>
      </c>
      <c r="G442">
        <v>1672631736</v>
      </c>
      <c r="H442" t="s">
        <v>999</v>
      </c>
      <c r="I442">
        <v>75</v>
      </c>
      <c r="J442">
        <v>0</v>
      </c>
      <c r="N442" t="str">
        <f ca="1"/>
        <v>cykes1702</v>
      </c>
    </row>
    <row r="443" spans="1:14">
      <c r="A443">
        <v>327</v>
      </c>
      <c r="B443" t="s">
        <v>722</v>
      </c>
      <c r="C443" t="s">
        <v>89</v>
      </c>
      <c r="D443" t="s">
        <v>1000</v>
      </c>
      <c r="E443" t="s">
        <v>1001</v>
      </c>
      <c r="F443" t="s">
        <v>1002</v>
      </c>
      <c r="G443">
        <v>1672783461</v>
      </c>
      <c r="H443" t="s">
        <v>1003</v>
      </c>
      <c r="I443">
        <v>12</v>
      </c>
      <c r="J443">
        <v>26</v>
      </c>
      <c r="N443" t="str">
        <f ca="1"/>
        <v>OhTeeEff44</v>
      </c>
    </row>
    <row r="444" spans="1:14">
      <c r="A444">
        <v>328</v>
      </c>
      <c r="B444" t="s">
        <v>722</v>
      </c>
      <c r="C444" t="s">
        <v>89</v>
      </c>
      <c r="D444" t="s">
        <v>1004</v>
      </c>
      <c r="E444" t="s">
        <v>1005</v>
      </c>
      <c r="F444" t="s">
        <v>1006</v>
      </c>
      <c r="G444">
        <v>1669068445</v>
      </c>
      <c r="I444">
        <v>28</v>
      </c>
      <c r="J444">
        <v>63</v>
      </c>
      <c r="N444" t="str">
        <f ca="1"/>
        <v>backupaccountlolzz</v>
      </c>
    </row>
    <row r="445" spans="1:14">
      <c r="A445">
        <v>329</v>
      </c>
      <c r="B445" t="s">
        <v>722</v>
      </c>
      <c r="C445" t="s">
        <v>89</v>
      </c>
      <c r="D445" t="s">
        <v>1007</v>
      </c>
      <c r="E445" t="s">
        <v>1008</v>
      </c>
      <c r="F445" t="s">
        <v>1009</v>
      </c>
      <c r="G445">
        <v>1673312994</v>
      </c>
      <c r="H445" t="s">
        <v>1010</v>
      </c>
      <c r="I445">
        <v>17</v>
      </c>
      <c r="J445">
        <v>6</v>
      </c>
      <c r="N445" t="str">
        <f ca="1"/>
        <v>math_and_elegance</v>
      </c>
    </row>
    <row r="446" spans="1:14">
      <c r="A446">
        <v>330</v>
      </c>
      <c r="B446" t="s">
        <v>722</v>
      </c>
      <c r="C446" t="s">
        <v>89</v>
      </c>
      <c r="D446" t="s">
        <v>1011</v>
      </c>
      <c r="E446" t="s">
        <v>1012</v>
      </c>
      <c r="F446" t="s">
        <v>1013</v>
      </c>
      <c r="G446">
        <v>1672807825</v>
      </c>
      <c r="I446">
        <v>8</v>
      </c>
      <c r="J446">
        <v>39</v>
      </c>
      <c r="N446" t="str">
        <f ca="1"/>
        <v>cyaltr</v>
      </c>
    </row>
    <row r="447" spans="1:14">
      <c r="A447">
        <v>331</v>
      </c>
      <c r="B447" t="s">
        <v>722</v>
      </c>
      <c r="C447" t="s">
        <v>89</v>
      </c>
      <c r="D447" t="s">
        <v>1014</v>
      </c>
      <c r="E447" t="s">
        <v>1015</v>
      </c>
      <c r="F447" t="s">
        <v>1016</v>
      </c>
      <c r="G447">
        <v>1672182336</v>
      </c>
      <c r="H447" t="s">
        <v>1017</v>
      </c>
      <c r="I447">
        <v>4</v>
      </c>
      <c r="J447">
        <v>0</v>
      </c>
      <c r="N447" t="str">
        <f ca="1"/>
        <v>platonicplanktonic</v>
      </c>
    </row>
    <row r="448" spans="1:14">
      <c r="A448">
        <v>332</v>
      </c>
      <c r="B448" t="s">
        <v>722</v>
      </c>
      <c r="C448" t="s">
        <v>89</v>
      </c>
      <c r="D448" t="s">
        <v>1018</v>
      </c>
      <c r="E448" t="s">
        <v>1019</v>
      </c>
      <c r="F448" t="s">
        <v>1020</v>
      </c>
      <c r="G448">
        <v>1670251682</v>
      </c>
      <c r="I448">
        <v>9</v>
      </c>
      <c r="J448">
        <v>0</v>
      </c>
      <c r="N448" t="str">
        <f ca="1"/>
        <v>fairyinitaly</v>
      </c>
    </row>
    <row r="449" spans="1:14">
      <c r="A449">
        <v>333</v>
      </c>
      <c r="B449" t="s">
        <v>722</v>
      </c>
      <c r="C449" t="s">
        <v>89</v>
      </c>
      <c r="D449" t="s">
        <v>1021</v>
      </c>
      <c r="E449" t="s">
        <v>1022</v>
      </c>
      <c r="F449" t="s">
        <v>1023</v>
      </c>
      <c r="G449">
        <v>1651351375</v>
      </c>
      <c r="H449" s="1" t="s">
        <v>1024</v>
      </c>
      <c r="I449">
        <v>10</v>
      </c>
      <c r="J449">
        <v>14</v>
      </c>
      <c r="N449" t="str">
        <f ca="1"/>
        <v>TheGreatMastermind</v>
      </c>
    </row>
    <row r="450" spans="1:14">
      <c r="A450">
        <v>334</v>
      </c>
      <c r="B450" t="s">
        <v>722</v>
      </c>
      <c r="C450" t="s">
        <v>117</v>
      </c>
      <c r="D450" t="s">
        <v>755</v>
      </c>
      <c r="E450" t="s">
        <v>756</v>
      </c>
      <c r="F450" t="s">
        <v>757</v>
      </c>
      <c r="G450">
        <v>1684689816</v>
      </c>
      <c r="H450" t="s">
        <v>758</v>
      </c>
      <c r="I450">
        <v>1</v>
      </c>
      <c r="J450">
        <v>56</v>
      </c>
      <c r="N450" t="str">
        <f ca="1"/>
        <v>knoxox</v>
      </c>
    </row>
    <row r="451" spans="1:14">
      <c r="A451">
        <v>335</v>
      </c>
      <c r="B451" t="s">
        <v>722</v>
      </c>
      <c r="C451" t="s">
        <v>117</v>
      </c>
      <c r="D451" t="s">
        <v>726</v>
      </c>
      <c r="E451" t="s">
        <v>727</v>
      </c>
      <c r="F451" t="s">
        <v>728</v>
      </c>
      <c r="G451">
        <v>1675383545</v>
      </c>
      <c r="I451">
        <v>107</v>
      </c>
      <c r="J451">
        <v>138</v>
      </c>
      <c r="N451" t="str">
        <f ca="1"/>
        <v>CardiologistItchy968</v>
      </c>
    </row>
    <row r="452" spans="1:14">
      <c r="A452">
        <v>336</v>
      </c>
      <c r="B452" t="s">
        <v>722</v>
      </c>
      <c r="C452" t="s">
        <v>117</v>
      </c>
      <c r="D452" t="s">
        <v>794</v>
      </c>
      <c r="E452" t="s">
        <v>795</v>
      </c>
      <c r="F452" t="s">
        <v>796</v>
      </c>
      <c r="G452">
        <v>1675366127</v>
      </c>
      <c r="H452" s="1" t="s">
        <v>797</v>
      </c>
      <c r="I452">
        <v>38</v>
      </c>
      <c r="J452">
        <v>38</v>
      </c>
      <c r="N452" t="str">
        <f ca="1"/>
        <v>CookieMonsterNova</v>
      </c>
    </row>
    <row r="453" spans="1:14">
      <c r="A453">
        <v>337</v>
      </c>
      <c r="B453" t="s">
        <v>722</v>
      </c>
      <c r="C453" t="s">
        <v>117</v>
      </c>
      <c r="D453" t="s">
        <v>816</v>
      </c>
      <c r="E453" t="s">
        <v>817</v>
      </c>
      <c r="F453" t="s">
        <v>818</v>
      </c>
      <c r="G453">
        <v>1671153993</v>
      </c>
      <c r="H453" t="s">
        <v>819</v>
      </c>
      <c r="I453">
        <v>25</v>
      </c>
      <c r="J453">
        <v>15</v>
      </c>
      <c r="N453" t="str">
        <f ca="1"/>
        <v>Nesquick19</v>
      </c>
    </row>
    <row r="454" spans="1:14">
      <c r="A454">
        <v>338</v>
      </c>
      <c r="B454" t="s">
        <v>722</v>
      </c>
      <c r="C454" t="s">
        <v>150</v>
      </c>
      <c r="D454" t="s">
        <v>846</v>
      </c>
      <c r="E454" t="s">
        <v>773</v>
      </c>
      <c r="F454" t="s">
        <v>847</v>
      </c>
      <c r="G454">
        <v>1684756480</v>
      </c>
      <c r="I454">
        <v>33</v>
      </c>
      <c r="J454">
        <v>41</v>
      </c>
      <c r="N454" t="str">
        <f ca="1"/>
        <v>rosexclem</v>
      </c>
    </row>
    <row r="455" spans="1:14">
      <c r="A455">
        <v>339</v>
      </c>
      <c r="B455" t="s">
        <v>722</v>
      </c>
      <c r="C455" t="s">
        <v>150</v>
      </c>
      <c r="D455" t="s">
        <v>809</v>
      </c>
      <c r="E455" t="s">
        <v>810</v>
      </c>
      <c r="F455" t="s">
        <v>811</v>
      </c>
      <c r="G455">
        <v>1666266559</v>
      </c>
      <c r="I455">
        <v>129</v>
      </c>
      <c r="J455">
        <v>57</v>
      </c>
      <c r="N455" t="str">
        <f ca="1"/>
        <v>Accomplished_Help_28</v>
      </c>
    </row>
    <row r="456" spans="1:14">
      <c r="A456">
        <v>340</v>
      </c>
      <c r="B456" t="s">
        <v>722</v>
      </c>
      <c r="C456" t="s">
        <v>150</v>
      </c>
      <c r="D456" t="s">
        <v>737</v>
      </c>
      <c r="E456" t="s">
        <v>738</v>
      </c>
      <c r="F456" t="s">
        <v>739</v>
      </c>
      <c r="G456">
        <v>1683686360</v>
      </c>
      <c r="I456">
        <v>40</v>
      </c>
      <c r="J456">
        <v>270</v>
      </c>
      <c r="N456" t="str">
        <f ca="1"/>
        <v>SerpentineFire87</v>
      </c>
    </row>
    <row r="457" spans="1:14">
      <c r="A457">
        <v>341</v>
      </c>
      <c r="B457" t="s">
        <v>722</v>
      </c>
      <c r="C457" t="s">
        <v>150</v>
      </c>
      <c r="D457" t="s">
        <v>1025</v>
      </c>
      <c r="E457" t="s">
        <v>1026</v>
      </c>
      <c r="F457" t="s">
        <v>1027</v>
      </c>
      <c r="G457">
        <v>1682371136</v>
      </c>
      <c r="I457">
        <v>54</v>
      </c>
      <c r="J457">
        <v>180</v>
      </c>
      <c r="N457" t="str">
        <f ca="1"/>
        <v>randomwandererrr</v>
      </c>
    </row>
    <row r="458" spans="1:14">
      <c r="A458">
        <v>342</v>
      </c>
      <c r="B458" t="s">
        <v>722</v>
      </c>
      <c r="C458" t="s">
        <v>150</v>
      </c>
      <c r="D458" t="s">
        <v>863</v>
      </c>
      <c r="E458" t="s">
        <v>864</v>
      </c>
      <c r="F458" t="s">
        <v>865</v>
      </c>
      <c r="G458">
        <v>1682425368</v>
      </c>
      <c r="I458">
        <v>53</v>
      </c>
      <c r="J458">
        <v>39</v>
      </c>
      <c r="N458" t="str">
        <f ca="1"/>
        <v>fritosinpeanutbutter</v>
      </c>
    </row>
    <row r="459" spans="1:14">
      <c r="A459">
        <v>343</v>
      </c>
      <c r="B459" t="s">
        <v>722</v>
      </c>
      <c r="C459" t="s">
        <v>150</v>
      </c>
      <c r="D459">
        <v>1288450</v>
      </c>
      <c r="E459" t="s">
        <v>746</v>
      </c>
      <c r="F459" t="s">
        <v>747</v>
      </c>
      <c r="G459">
        <v>1680315265</v>
      </c>
      <c r="H459" t="s">
        <v>748</v>
      </c>
      <c r="I459">
        <v>65</v>
      </c>
      <c r="J459">
        <v>57</v>
      </c>
      <c r="N459" t="str">
        <f ca="1"/>
        <v>onolente</v>
      </c>
    </row>
    <row r="460" spans="1:14">
      <c r="A460">
        <v>344</v>
      </c>
      <c r="B460" t="s">
        <v>722</v>
      </c>
      <c r="C460" t="s">
        <v>150</v>
      </c>
      <c r="D460" t="s">
        <v>759</v>
      </c>
      <c r="E460" t="s">
        <v>760</v>
      </c>
      <c r="F460" t="s">
        <v>761</v>
      </c>
      <c r="G460">
        <v>1677457744</v>
      </c>
      <c r="I460">
        <v>42</v>
      </c>
      <c r="J460">
        <v>108</v>
      </c>
      <c r="N460" t="str">
        <f ca="1"/>
        <v>thebabypigeon</v>
      </c>
    </row>
    <row r="461" spans="1:14">
      <c r="A461">
        <v>345</v>
      </c>
      <c r="B461" t="s">
        <v>722</v>
      </c>
      <c r="C461" t="s">
        <v>150</v>
      </c>
      <c r="D461" t="s">
        <v>1028</v>
      </c>
      <c r="E461" t="s">
        <v>1029</v>
      </c>
      <c r="F461" t="s">
        <v>1030</v>
      </c>
      <c r="G461">
        <v>1685145450</v>
      </c>
      <c r="I461">
        <v>4</v>
      </c>
      <c r="J461">
        <v>3</v>
      </c>
      <c r="N461" t="str">
        <f ca="1"/>
        <v>Conscious_You115</v>
      </c>
    </row>
    <row r="462" spans="1:14">
      <c r="A462">
        <v>346</v>
      </c>
      <c r="B462" t="s">
        <v>722</v>
      </c>
      <c r="C462" t="s">
        <v>150</v>
      </c>
      <c r="D462" t="s">
        <v>879</v>
      </c>
      <c r="E462" t="s">
        <v>880</v>
      </c>
      <c r="F462" t="s">
        <v>881</v>
      </c>
      <c r="G462">
        <v>1682555523</v>
      </c>
      <c r="H462" t="s">
        <v>882</v>
      </c>
      <c r="I462">
        <v>7</v>
      </c>
      <c r="J462">
        <v>38</v>
      </c>
      <c r="N462" t="str">
        <f ca="1"/>
        <v>Chemical-Mechanic110</v>
      </c>
    </row>
    <row r="463" spans="1:14">
      <c r="A463">
        <v>347</v>
      </c>
      <c r="B463" t="s">
        <v>722</v>
      </c>
      <c r="C463" t="s">
        <v>150</v>
      </c>
      <c r="D463" t="s">
        <v>1031</v>
      </c>
      <c r="E463" t="s">
        <v>1032</v>
      </c>
      <c r="F463" t="s">
        <v>1033</v>
      </c>
      <c r="G463">
        <v>1682340454</v>
      </c>
      <c r="H463" s="1" t="s">
        <v>1034</v>
      </c>
      <c r="I463">
        <v>7</v>
      </c>
      <c r="J463">
        <v>48</v>
      </c>
      <c r="N463" t="str">
        <f ca="1"/>
        <v>Oglesby_95</v>
      </c>
    </row>
    <row r="464" spans="1:14">
      <c r="A464">
        <v>348</v>
      </c>
      <c r="B464" t="s">
        <v>722</v>
      </c>
      <c r="C464" t="s">
        <v>150</v>
      </c>
      <c r="D464" t="s">
        <v>876</v>
      </c>
      <c r="E464" t="s">
        <v>877</v>
      </c>
      <c r="F464" t="s">
        <v>878</v>
      </c>
      <c r="G464">
        <v>1677382697</v>
      </c>
      <c r="I464">
        <v>21</v>
      </c>
      <c r="J464">
        <v>86</v>
      </c>
      <c r="N464" t="str">
        <f ca="1"/>
        <v>LavishnessExtreme411</v>
      </c>
    </row>
    <row r="465" spans="1:14">
      <c r="A465">
        <v>349</v>
      </c>
      <c r="B465" t="s">
        <v>722</v>
      </c>
      <c r="C465" t="s">
        <v>150</v>
      </c>
      <c r="D465" t="s">
        <v>1035</v>
      </c>
      <c r="E465" t="s">
        <v>951</v>
      </c>
      <c r="F465" t="s">
        <v>1036</v>
      </c>
      <c r="G465">
        <v>1675353261</v>
      </c>
      <c r="I465">
        <v>19</v>
      </c>
      <c r="J465">
        <v>105</v>
      </c>
      <c r="N465" t="str">
        <f ca="1"/>
        <v>Comfortable_Slip4067</v>
      </c>
    </row>
    <row r="466" spans="1:14">
      <c r="A466">
        <v>350</v>
      </c>
      <c r="B466" t="s">
        <v>722</v>
      </c>
      <c r="C466" t="s">
        <v>150</v>
      </c>
      <c r="D466" t="s">
        <v>1037</v>
      </c>
      <c r="E466" t="s">
        <v>1038</v>
      </c>
      <c r="F466" t="s">
        <v>1039</v>
      </c>
      <c r="G466">
        <v>1672936150</v>
      </c>
      <c r="I466">
        <v>29</v>
      </c>
      <c r="J466">
        <v>87</v>
      </c>
      <c r="N466" t="str">
        <f ca="1"/>
        <v>wandavrse</v>
      </c>
    </row>
    <row r="467" spans="1:14">
      <c r="A467">
        <v>351</v>
      </c>
      <c r="B467" t="s">
        <v>722</v>
      </c>
      <c r="C467" t="s">
        <v>150</v>
      </c>
      <c r="D467" t="s">
        <v>1040</v>
      </c>
      <c r="E467" t="s">
        <v>792</v>
      </c>
      <c r="F467" t="s">
        <v>1041</v>
      </c>
      <c r="G467">
        <v>1672597287</v>
      </c>
      <c r="H467" s="1" t="s">
        <v>1042</v>
      </c>
      <c r="I467">
        <v>7</v>
      </c>
      <c r="J467">
        <v>28</v>
      </c>
      <c r="N467" t="str">
        <f ca="1"/>
        <v>fabledhippie</v>
      </c>
    </row>
    <row r="468" spans="1:14">
      <c r="A468">
        <v>352</v>
      </c>
      <c r="B468" t="s">
        <v>722</v>
      </c>
      <c r="C468" t="s">
        <v>150</v>
      </c>
      <c r="D468" t="s">
        <v>1043</v>
      </c>
      <c r="E468" t="s">
        <v>792</v>
      </c>
      <c r="F468" t="s">
        <v>1044</v>
      </c>
      <c r="G468">
        <v>1670709509</v>
      </c>
      <c r="H468" s="1" t="s">
        <v>1045</v>
      </c>
      <c r="I468">
        <v>9</v>
      </c>
      <c r="J468">
        <v>51</v>
      </c>
      <c r="N468" t="str">
        <f ca="1"/>
        <v>Born-Shoulder-375</v>
      </c>
    </row>
    <row r="469" spans="1:14">
      <c r="A469">
        <v>353</v>
      </c>
      <c r="B469" t="s">
        <v>722</v>
      </c>
      <c r="C469" t="s">
        <v>150</v>
      </c>
      <c r="D469" t="s">
        <v>1007</v>
      </c>
      <c r="E469" t="s">
        <v>1008</v>
      </c>
      <c r="F469" t="s">
        <v>1009</v>
      </c>
      <c r="G469">
        <v>1673312994</v>
      </c>
      <c r="H469" t="s">
        <v>1010</v>
      </c>
      <c r="I469">
        <v>17</v>
      </c>
      <c r="J469">
        <v>5</v>
      </c>
      <c r="N469" t="str">
        <f ca="1"/>
        <v>WheresMyRamen</v>
      </c>
    </row>
    <row r="470" spans="1:14">
      <c r="A470">
        <v>354</v>
      </c>
      <c r="B470" t="s">
        <v>722</v>
      </c>
      <c r="C470" t="s">
        <v>150</v>
      </c>
      <c r="D470" t="s">
        <v>1046</v>
      </c>
      <c r="E470" t="s">
        <v>792</v>
      </c>
      <c r="F470" t="s">
        <v>1047</v>
      </c>
      <c r="G470">
        <v>1672368318</v>
      </c>
      <c r="H470" s="1" t="s">
        <v>1048</v>
      </c>
      <c r="I470">
        <v>1</v>
      </c>
      <c r="J470">
        <v>2</v>
      </c>
      <c r="N470" t="str">
        <f ca="1"/>
        <v>mentallystressedanon</v>
      </c>
    </row>
    <row r="471" spans="1:14">
      <c r="A471">
        <v>355</v>
      </c>
      <c r="B471" t="s">
        <v>722</v>
      </c>
      <c r="C471" t="s">
        <v>150</v>
      </c>
      <c r="D471" t="s">
        <v>1049</v>
      </c>
      <c r="E471" t="s">
        <v>1050</v>
      </c>
      <c r="F471" t="s">
        <v>1051</v>
      </c>
      <c r="G471">
        <v>1668467151</v>
      </c>
      <c r="H471" t="s">
        <v>1052</v>
      </c>
      <c r="I471">
        <v>6</v>
      </c>
      <c r="J471">
        <v>13</v>
      </c>
      <c r="N471" t="str">
        <f ca="1"/>
        <v>AdValuable5814</v>
      </c>
    </row>
    <row r="472" spans="1:14">
      <c r="A472">
        <v>356</v>
      </c>
      <c r="B472" t="s">
        <v>722</v>
      </c>
      <c r="C472" t="s">
        <v>150</v>
      </c>
      <c r="D472" t="s">
        <v>1053</v>
      </c>
      <c r="E472" t="s">
        <v>810</v>
      </c>
      <c r="F472" t="s">
        <v>1054</v>
      </c>
      <c r="G472">
        <v>1665597990</v>
      </c>
      <c r="I472">
        <v>16</v>
      </c>
      <c r="J472">
        <v>0</v>
      </c>
      <c r="N472" t="str">
        <f ca="1"/>
        <v>Puzzleheaded_Lion230</v>
      </c>
    </row>
    <row r="473" spans="1:14">
      <c r="A473">
        <v>357</v>
      </c>
      <c r="B473" t="s">
        <v>722</v>
      </c>
      <c r="C473" t="s">
        <v>159</v>
      </c>
      <c r="D473" t="s">
        <v>759</v>
      </c>
      <c r="E473" t="s">
        <v>760</v>
      </c>
      <c r="F473" t="s">
        <v>761</v>
      </c>
      <c r="G473">
        <v>1677457744</v>
      </c>
      <c r="I473">
        <v>42</v>
      </c>
      <c r="J473">
        <v>109</v>
      </c>
      <c r="N473" t="str">
        <f ca="1"/>
        <v>Proud_Effect_1228</v>
      </c>
    </row>
    <row r="474" spans="1:14">
      <c r="A474">
        <v>358</v>
      </c>
      <c r="B474" t="s">
        <v>1055</v>
      </c>
      <c r="C474" t="s">
        <v>10</v>
      </c>
      <c r="D474" t="s">
        <v>1056</v>
      </c>
      <c r="E474" t="s">
        <v>1057</v>
      </c>
      <c r="F474" t="s">
        <v>1058</v>
      </c>
      <c r="G474">
        <v>1684923632</v>
      </c>
      <c r="H474" s="1" t="s">
        <v>1059</v>
      </c>
      <c r="I474">
        <v>0</v>
      </c>
      <c r="J474">
        <v>3</v>
      </c>
      <c r="N474" t="str">
        <f ca="1"/>
        <v>AussieAK</v>
      </c>
    </row>
    <row r="475" spans="1:14">
      <c r="A475">
        <v>359</v>
      </c>
      <c r="B475" t="s">
        <v>1055</v>
      </c>
      <c r="C475" t="s">
        <v>10</v>
      </c>
      <c r="D475" t="s">
        <v>1060</v>
      </c>
      <c r="E475" t="s">
        <v>1057</v>
      </c>
      <c r="F475" t="s">
        <v>1061</v>
      </c>
      <c r="G475">
        <v>1684924080</v>
      </c>
      <c r="H475" s="1" t="s">
        <v>1062</v>
      </c>
      <c r="I475">
        <v>4</v>
      </c>
      <c r="J475">
        <v>12</v>
      </c>
      <c r="N475" t="str">
        <f ca="1"/>
        <v>edenflicka</v>
      </c>
    </row>
    <row r="476" spans="1:14">
      <c r="A476">
        <v>360</v>
      </c>
      <c r="B476" t="s">
        <v>1055</v>
      </c>
      <c r="C476" t="s">
        <v>134</v>
      </c>
      <c r="D476" t="s">
        <v>1056</v>
      </c>
      <c r="E476" t="s">
        <v>1057</v>
      </c>
      <c r="F476" t="s">
        <v>1058</v>
      </c>
      <c r="G476">
        <v>1684923632</v>
      </c>
      <c r="H476" s="1" t="s">
        <v>1059</v>
      </c>
      <c r="I476">
        <v>0</v>
      </c>
      <c r="J476">
        <v>4</v>
      </c>
      <c r="N476" t="str">
        <f ca="1"/>
        <v>lulylu</v>
      </c>
    </row>
    <row r="477" spans="1:14">
      <c r="A477">
        <v>361</v>
      </c>
      <c r="B477" t="s">
        <v>1063</v>
      </c>
      <c r="C477" t="s">
        <v>10</v>
      </c>
      <c r="D477" t="s">
        <v>1064</v>
      </c>
      <c r="E477" t="s">
        <v>1065</v>
      </c>
      <c r="F477" t="s">
        <v>1066</v>
      </c>
      <c r="G477">
        <v>1681054994</v>
      </c>
      <c r="H477" s="1" t="s">
        <v>1067</v>
      </c>
      <c r="I477">
        <v>67</v>
      </c>
      <c r="J477">
        <v>117</v>
      </c>
      <c r="N477" t="str">
        <f ca="1"/>
        <v>VLCLA</v>
      </c>
    </row>
    <row r="478" spans="1:14">
      <c r="A478">
        <v>362</v>
      </c>
      <c r="B478" t="s">
        <v>1063</v>
      </c>
      <c r="C478" t="s">
        <v>10</v>
      </c>
      <c r="D478" t="s">
        <v>1068</v>
      </c>
      <c r="E478" t="s">
        <v>1069</v>
      </c>
      <c r="F478" t="s">
        <v>1070</v>
      </c>
      <c r="G478">
        <v>1675568639</v>
      </c>
      <c r="H478" t="s">
        <v>1071</v>
      </c>
      <c r="I478">
        <v>35</v>
      </c>
      <c r="J478">
        <v>36</v>
      </c>
      <c r="N478" t="str">
        <f ca="1"/>
        <v>lovster2468</v>
      </c>
    </row>
    <row r="479" spans="1:14">
      <c r="A479">
        <v>363</v>
      </c>
      <c r="B479" t="s">
        <v>1063</v>
      </c>
      <c r="C479" t="s">
        <v>10</v>
      </c>
      <c r="D479" t="s">
        <v>1072</v>
      </c>
      <c r="E479" t="s">
        <v>1073</v>
      </c>
      <c r="F479" t="s">
        <v>1074</v>
      </c>
      <c r="G479">
        <v>1683563707</v>
      </c>
      <c r="I479">
        <v>7</v>
      </c>
      <c r="J479">
        <v>195</v>
      </c>
      <c r="N479" t="str">
        <f ca="1"/>
        <v>memarathi</v>
      </c>
    </row>
    <row r="480" spans="1:14">
      <c r="A480">
        <v>364</v>
      </c>
      <c r="B480" t="s">
        <v>1063</v>
      </c>
      <c r="C480" t="s">
        <v>10</v>
      </c>
      <c r="D480" t="s">
        <v>1075</v>
      </c>
      <c r="E480" t="s">
        <v>1076</v>
      </c>
      <c r="F480" t="s">
        <v>1077</v>
      </c>
      <c r="G480">
        <v>1677547496</v>
      </c>
      <c r="I480">
        <v>60</v>
      </c>
      <c r="J480">
        <v>77</v>
      </c>
      <c r="N480" t="str">
        <f ca="1"/>
        <v>HelloKittyX85</v>
      </c>
    </row>
    <row r="481" spans="1:14">
      <c r="A481">
        <v>365</v>
      </c>
      <c r="B481" t="s">
        <v>1063</v>
      </c>
      <c r="C481" t="s">
        <v>10</v>
      </c>
      <c r="D481" t="s">
        <v>1078</v>
      </c>
      <c r="E481" t="s">
        <v>1079</v>
      </c>
      <c r="F481" t="s">
        <v>1080</v>
      </c>
      <c r="G481">
        <v>1677803412</v>
      </c>
      <c r="I481">
        <v>22</v>
      </c>
      <c r="J481">
        <v>33</v>
      </c>
      <c r="N481" t="str">
        <f ca="1"/>
        <v>yikeswhathappened</v>
      </c>
    </row>
    <row r="482" spans="1:14">
      <c r="A482">
        <v>366</v>
      </c>
      <c r="B482" t="s">
        <v>1063</v>
      </c>
      <c r="C482" t="s">
        <v>10</v>
      </c>
      <c r="D482" t="s">
        <v>1081</v>
      </c>
      <c r="E482" t="s">
        <v>1082</v>
      </c>
      <c r="F482" t="s">
        <v>1083</v>
      </c>
      <c r="G482">
        <v>1676408921</v>
      </c>
      <c r="H482" t="s">
        <v>1084</v>
      </c>
      <c r="I482">
        <v>21</v>
      </c>
      <c r="J482">
        <v>17</v>
      </c>
      <c r="N482" t="str">
        <f ca="1"/>
        <v>queenblackacid</v>
      </c>
    </row>
    <row r="483" spans="1:14">
      <c r="A483">
        <v>367</v>
      </c>
      <c r="B483" t="s">
        <v>1063</v>
      </c>
      <c r="C483" t="s">
        <v>10</v>
      </c>
      <c r="D483" t="s">
        <v>1085</v>
      </c>
      <c r="E483" t="s">
        <v>1086</v>
      </c>
      <c r="F483" t="s">
        <v>1087</v>
      </c>
      <c r="G483">
        <v>1661789892</v>
      </c>
      <c r="H483" s="1" t="s">
        <v>1088</v>
      </c>
      <c r="I483">
        <v>27</v>
      </c>
      <c r="J483">
        <v>40</v>
      </c>
      <c r="N483" t="str">
        <f ca="1"/>
        <v>Individual-Goat-562</v>
      </c>
    </row>
    <row r="484" spans="1:14">
      <c r="A484">
        <v>368</v>
      </c>
      <c r="B484" t="s">
        <v>1063</v>
      </c>
      <c r="C484" t="s">
        <v>89</v>
      </c>
      <c r="D484" t="s">
        <v>1089</v>
      </c>
      <c r="E484" t="s">
        <v>1090</v>
      </c>
      <c r="F484" t="s">
        <v>1091</v>
      </c>
      <c r="G484">
        <v>1685533620</v>
      </c>
      <c r="H484" s="1" t="s">
        <v>1092</v>
      </c>
      <c r="I484">
        <v>195</v>
      </c>
      <c r="J484">
        <v>132</v>
      </c>
      <c r="N484" t="str">
        <f ca="1"/>
        <v>m2knet</v>
      </c>
    </row>
    <row r="485" spans="1:14">
      <c r="A485">
        <v>369</v>
      </c>
      <c r="B485" t="s">
        <v>1063</v>
      </c>
      <c r="C485" t="s">
        <v>89</v>
      </c>
      <c r="D485" t="s">
        <v>1093</v>
      </c>
      <c r="E485" t="s">
        <v>1094</v>
      </c>
      <c r="F485" t="s">
        <v>1095</v>
      </c>
      <c r="G485">
        <v>1685406828</v>
      </c>
      <c r="H485" s="1" t="s">
        <v>1096</v>
      </c>
      <c r="I485">
        <v>28</v>
      </c>
      <c r="J485">
        <v>104</v>
      </c>
      <c r="N485" t="str">
        <f ca="1"/>
        <v>doctorNASA</v>
      </c>
    </row>
    <row r="486" spans="1:14">
      <c r="A486">
        <v>370</v>
      </c>
      <c r="B486" t="s">
        <v>1063</v>
      </c>
      <c r="C486" t="s">
        <v>89</v>
      </c>
      <c r="D486" t="s">
        <v>1097</v>
      </c>
      <c r="E486" t="s">
        <v>1098</v>
      </c>
      <c r="F486" t="s">
        <v>1099</v>
      </c>
      <c r="G486">
        <v>1683551282</v>
      </c>
      <c r="H486" t="s">
        <v>1100</v>
      </c>
      <c r="I486">
        <v>87</v>
      </c>
      <c r="J486">
        <v>44</v>
      </c>
      <c r="N486" t="str">
        <f ca="1"/>
        <v>angelalove29</v>
      </c>
    </row>
    <row r="487" spans="1:14">
      <c r="A487">
        <v>371</v>
      </c>
      <c r="B487" t="s">
        <v>1063</v>
      </c>
      <c r="C487" t="s">
        <v>89</v>
      </c>
      <c r="D487" t="s">
        <v>1101</v>
      </c>
      <c r="E487" t="s">
        <v>1102</v>
      </c>
      <c r="F487" t="s">
        <v>1103</v>
      </c>
      <c r="G487">
        <v>1679488699</v>
      </c>
      <c r="I487">
        <v>47</v>
      </c>
      <c r="J487">
        <v>88</v>
      </c>
      <c r="N487" t="str">
        <f ca="1"/>
        <v>Apprehensive_Wolf_60</v>
      </c>
    </row>
    <row r="488" spans="1:14">
      <c r="A488">
        <v>372</v>
      </c>
      <c r="B488" t="s">
        <v>1063</v>
      </c>
      <c r="C488" t="s">
        <v>89</v>
      </c>
      <c r="D488" t="s">
        <v>1104</v>
      </c>
      <c r="E488" t="s">
        <v>1105</v>
      </c>
      <c r="F488" t="s">
        <v>1106</v>
      </c>
      <c r="G488">
        <v>1680897451</v>
      </c>
      <c r="I488">
        <v>10</v>
      </c>
      <c r="J488">
        <v>86</v>
      </c>
      <c r="N488" t="str">
        <f ca="1"/>
        <v>rbarajas83</v>
      </c>
    </row>
    <row r="489" spans="1:14">
      <c r="A489">
        <v>373</v>
      </c>
      <c r="B489" t="s">
        <v>1063</v>
      </c>
      <c r="C489" t="s">
        <v>89</v>
      </c>
      <c r="D489" t="s">
        <v>1078</v>
      </c>
      <c r="E489" t="s">
        <v>1079</v>
      </c>
      <c r="F489" t="s">
        <v>1080</v>
      </c>
      <c r="G489">
        <v>1677803412</v>
      </c>
      <c r="I489">
        <v>22</v>
      </c>
      <c r="J489">
        <v>35</v>
      </c>
      <c r="N489" t="str">
        <f ca="1"/>
        <v>w8less-n-translation</v>
      </c>
    </row>
    <row r="490" spans="1:14">
      <c r="A490">
        <v>374</v>
      </c>
      <c r="B490" t="s">
        <v>1063</v>
      </c>
      <c r="C490" t="s">
        <v>89</v>
      </c>
      <c r="D490" t="s">
        <v>1107</v>
      </c>
      <c r="E490" t="s">
        <v>1108</v>
      </c>
      <c r="F490" t="s">
        <v>1109</v>
      </c>
      <c r="G490">
        <v>1675977429</v>
      </c>
      <c r="I490">
        <v>26</v>
      </c>
      <c r="J490">
        <v>28</v>
      </c>
      <c r="N490" t="str">
        <f ca="1"/>
        <v>LifeScite</v>
      </c>
    </row>
    <row r="491" spans="1:14">
      <c r="A491">
        <v>375</v>
      </c>
      <c r="B491" t="s">
        <v>1063</v>
      </c>
      <c r="C491" t="s">
        <v>89</v>
      </c>
      <c r="D491" t="s">
        <v>1110</v>
      </c>
      <c r="E491" t="s">
        <v>1111</v>
      </c>
      <c r="F491" t="s">
        <v>1112</v>
      </c>
      <c r="G491">
        <v>1671778924</v>
      </c>
      <c r="H491" s="1" t="s">
        <v>1113</v>
      </c>
      <c r="I491">
        <v>73</v>
      </c>
      <c r="J491">
        <v>148</v>
      </c>
      <c r="N491" t="str">
        <f ca="1"/>
        <v>Aescd21</v>
      </c>
    </row>
    <row r="492" spans="1:14">
      <c r="A492">
        <v>376</v>
      </c>
      <c r="B492" t="s">
        <v>1063</v>
      </c>
      <c r="C492" t="s">
        <v>89</v>
      </c>
      <c r="D492" t="s">
        <v>1114</v>
      </c>
      <c r="E492" t="s">
        <v>1115</v>
      </c>
      <c r="F492" t="s">
        <v>1116</v>
      </c>
      <c r="G492">
        <v>1672622876</v>
      </c>
      <c r="H492" t="s">
        <v>1117</v>
      </c>
      <c r="I492">
        <v>49</v>
      </c>
      <c r="J492">
        <v>28</v>
      </c>
      <c r="N492" t="str">
        <f ca="1"/>
        <v>SlowArachnid2882</v>
      </c>
    </row>
    <row r="493" spans="1:14">
      <c r="A493">
        <v>377</v>
      </c>
      <c r="B493" t="s">
        <v>1063</v>
      </c>
      <c r="C493" t="s">
        <v>89</v>
      </c>
      <c r="D493" t="s">
        <v>1118</v>
      </c>
      <c r="E493" t="s">
        <v>1108</v>
      </c>
      <c r="F493" t="s">
        <v>1119</v>
      </c>
      <c r="G493">
        <v>1675097025</v>
      </c>
      <c r="I493">
        <v>10</v>
      </c>
      <c r="J493">
        <v>15</v>
      </c>
      <c r="N493" t="str">
        <f ca="1"/>
        <v>Suitable-Active-7178</v>
      </c>
    </row>
    <row r="494" spans="1:14">
      <c r="A494">
        <v>378</v>
      </c>
      <c r="B494" t="s">
        <v>1063</v>
      </c>
      <c r="C494" t="s">
        <v>89</v>
      </c>
      <c r="D494" t="s">
        <v>1120</v>
      </c>
      <c r="E494" t="s">
        <v>1121</v>
      </c>
      <c r="F494" t="s">
        <v>1122</v>
      </c>
      <c r="G494">
        <v>1665199061</v>
      </c>
      <c r="H494" s="1" t="s">
        <v>1123</v>
      </c>
      <c r="I494">
        <v>48</v>
      </c>
      <c r="J494">
        <v>50</v>
      </c>
      <c r="N494" t="str">
        <f ca="1"/>
        <v>Darkhorse182</v>
      </c>
    </row>
    <row r="495" spans="1:14">
      <c r="A495">
        <v>379</v>
      </c>
      <c r="B495" t="s">
        <v>1063</v>
      </c>
      <c r="C495" t="s">
        <v>89</v>
      </c>
      <c r="D495" t="s">
        <v>1124</v>
      </c>
      <c r="E495" t="s">
        <v>1108</v>
      </c>
      <c r="F495" t="s">
        <v>1125</v>
      </c>
      <c r="G495">
        <v>1673476746</v>
      </c>
      <c r="I495">
        <v>3</v>
      </c>
      <c r="J495">
        <v>21</v>
      </c>
      <c r="N495" t="str">
        <f ca="1"/>
        <v>hadapurpura</v>
      </c>
    </row>
    <row r="496" spans="1:14">
      <c r="A496">
        <v>380</v>
      </c>
      <c r="B496" t="s">
        <v>1063</v>
      </c>
      <c r="C496" t="s">
        <v>89</v>
      </c>
      <c r="D496" t="s">
        <v>1126</v>
      </c>
      <c r="E496" t="s">
        <v>1127</v>
      </c>
      <c r="F496" t="s">
        <v>1128</v>
      </c>
      <c r="G496">
        <v>1673580868</v>
      </c>
      <c r="I496">
        <v>3</v>
      </c>
      <c r="J496">
        <v>11</v>
      </c>
      <c r="N496" t="str">
        <f ca="1"/>
        <v>notreallyinsensitive</v>
      </c>
    </row>
    <row r="497" spans="1:14">
      <c r="A497">
        <v>381</v>
      </c>
      <c r="B497" t="s">
        <v>1063</v>
      </c>
      <c r="C497" t="s">
        <v>89</v>
      </c>
      <c r="D497" t="s">
        <v>1129</v>
      </c>
      <c r="E497" t="s">
        <v>1130</v>
      </c>
      <c r="F497" t="s">
        <v>1131</v>
      </c>
      <c r="G497">
        <v>1673350523</v>
      </c>
      <c r="I497">
        <v>2</v>
      </c>
      <c r="J497">
        <v>3</v>
      </c>
      <c r="N497" t="str">
        <f ca="1"/>
        <v>SpinXO700</v>
      </c>
    </row>
    <row r="498" spans="1:14">
      <c r="A498">
        <v>382</v>
      </c>
      <c r="B498" t="s">
        <v>1063</v>
      </c>
      <c r="C498" t="s">
        <v>89</v>
      </c>
      <c r="D498" t="s">
        <v>1132</v>
      </c>
      <c r="E498" t="s">
        <v>1133</v>
      </c>
      <c r="F498" t="s">
        <v>1134</v>
      </c>
      <c r="G498">
        <v>1673604703</v>
      </c>
      <c r="I498">
        <v>0</v>
      </c>
      <c r="J498">
        <v>17</v>
      </c>
      <c r="N498" t="str">
        <f ca="1"/>
        <v>Substantial_Rope667</v>
      </c>
    </row>
    <row r="499" spans="1:14">
      <c r="A499">
        <v>383</v>
      </c>
      <c r="B499" t="s">
        <v>1063</v>
      </c>
      <c r="C499" t="s">
        <v>89</v>
      </c>
      <c r="D499" t="s">
        <v>1135</v>
      </c>
      <c r="E499" t="s">
        <v>1136</v>
      </c>
      <c r="F499" t="s">
        <v>1137</v>
      </c>
      <c r="G499">
        <v>1682039405</v>
      </c>
      <c r="H499" s="1" t="s">
        <v>1138</v>
      </c>
      <c r="I499">
        <v>134</v>
      </c>
      <c r="J499">
        <v>472</v>
      </c>
      <c r="N499" t="str">
        <f ca="1"/>
        <v>Marmionmick</v>
      </c>
    </row>
    <row r="500" spans="1:14">
      <c r="A500">
        <v>384</v>
      </c>
      <c r="B500" t="s">
        <v>1063</v>
      </c>
      <c r="C500" t="s">
        <v>89</v>
      </c>
      <c r="D500" t="s">
        <v>1139</v>
      </c>
      <c r="E500" t="s">
        <v>1140</v>
      </c>
      <c r="F500" t="s">
        <v>1141</v>
      </c>
      <c r="G500">
        <v>1684354336</v>
      </c>
      <c r="H500" t="s">
        <v>1142</v>
      </c>
      <c r="I500">
        <v>94</v>
      </c>
      <c r="J500">
        <v>406</v>
      </c>
      <c r="N500" t="str">
        <f ca="1"/>
        <v>cattiaxx113</v>
      </c>
    </row>
    <row r="501" spans="1:14">
      <c r="A501">
        <v>385</v>
      </c>
      <c r="B501" t="s">
        <v>1063</v>
      </c>
      <c r="C501" t="s">
        <v>89</v>
      </c>
      <c r="D501" t="s">
        <v>1072</v>
      </c>
      <c r="E501" t="s">
        <v>1073</v>
      </c>
      <c r="F501" t="s">
        <v>1074</v>
      </c>
      <c r="G501">
        <v>1683563707</v>
      </c>
      <c r="I501">
        <v>7</v>
      </c>
      <c r="J501">
        <v>194</v>
      </c>
      <c r="N501" t="str">
        <f ca="1"/>
        <v>rumplestilskin98765</v>
      </c>
    </row>
    <row r="502" spans="1:14">
      <c r="A502">
        <v>386</v>
      </c>
      <c r="B502" t="s">
        <v>1063</v>
      </c>
      <c r="C502" t="s">
        <v>89</v>
      </c>
      <c r="D502" t="s">
        <v>1143</v>
      </c>
      <c r="E502" t="s">
        <v>1144</v>
      </c>
      <c r="F502" t="s">
        <v>1145</v>
      </c>
      <c r="G502">
        <v>1683249326</v>
      </c>
      <c r="H502" t="s">
        <v>1146</v>
      </c>
      <c r="I502">
        <v>31</v>
      </c>
      <c r="J502">
        <v>77</v>
      </c>
      <c r="N502" t="str">
        <f ca="1"/>
        <v>ConfidentDelusions</v>
      </c>
    </row>
    <row r="503" spans="1:14">
      <c r="A503">
        <v>387</v>
      </c>
      <c r="B503" t="s">
        <v>1063</v>
      </c>
      <c r="C503" t="s">
        <v>89</v>
      </c>
      <c r="D503" t="s">
        <v>1075</v>
      </c>
      <c r="E503" t="s">
        <v>1076</v>
      </c>
      <c r="F503" t="s">
        <v>1077</v>
      </c>
      <c r="G503">
        <v>1677547496</v>
      </c>
      <c r="I503">
        <v>60</v>
      </c>
      <c r="J503">
        <v>77</v>
      </c>
      <c r="N503" t="str">
        <f ca="1"/>
        <v>kittenbeanz</v>
      </c>
    </row>
    <row r="504" spans="1:14">
      <c r="A504">
        <v>388</v>
      </c>
      <c r="B504" t="s">
        <v>1063</v>
      </c>
      <c r="C504" t="s">
        <v>89</v>
      </c>
      <c r="D504" t="s">
        <v>1147</v>
      </c>
      <c r="E504" t="s">
        <v>1148</v>
      </c>
      <c r="F504" t="s">
        <v>1149</v>
      </c>
      <c r="G504">
        <v>1678288921</v>
      </c>
      <c r="H504" s="1" t="s">
        <v>1150</v>
      </c>
      <c r="I504">
        <v>21</v>
      </c>
      <c r="J504">
        <v>58</v>
      </c>
      <c r="N504" t="str">
        <f ca="1"/>
        <v>Dry_Draw_9183</v>
      </c>
    </row>
    <row r="505" spans="1:14">
      <c r="A505">
        <v>389</v>
      </c>
      <c r="B505" t="s">
        <v>1063</v>
      </c>
      <c r="C505" t="s">
        <v>89</v>
      </c>
      <c r="D505" t="s">
        <v>1151</v>
      </c>
      <c r="E505" t="s">
        <v>1152</v>
      </c>
      <c r="F505" t="s">
        <v>1153</v>
      </c>
      <c r="G505">
        <v>1676067641</v>
      </c>
      <c r="H505" t="s">
        <v>1154</v>
      </c>
      <c r="I505">
        <v>5</v>
      </c>
      <c r="J505">
        <v>8</v>
      </c>
      <c r="N505" t="str">
        <f ca="1"/>
        <v>EconomistNo280519</v>
      </c>
    </row>
    <row r="506" spans="1:14">
      <c r="A506">
        <v>390</v>
      </c>
      <c r="B506" t="s">
        <v>1063</v>
      </c>
      <c r="C506" t="s">
        <v>89</v>
      </c>
      <c r="D506" t="s">
        <v>1155</v>
      </c>
      <c r="E506" t="s">
        <v>1156</v>
      </c>
      <c r="F506" t="s">
        <v>1157</v>
      </c>
      <c r="G506">
        <v>1662788959</v>
      </c>
      <c r="H506" s="1" t="s">
        <v>1158</v>
      </c>
      <c r="I506">
        <v>92</v>
      </c>
      <c r="J506">
        <v>90</v>
      </c>
      <c r="N506" t="str">
        <f ca="1"/>
        <v>nissiek</v>
      </c>
    </row>
    <row r="507" spans="1:14">
      <c r="A507">
        <v>391</v>
      </c>
      <c r="B507" t="s">
        <v>1063</v>
      </c>
      <c r="C507" t="s">
        <v>117</v>
      </c>
      <c r="D507" t="s">
        <v>1114</v>
      </c>
      <c r="E507" t="s">
        <v>1115</v>
      </c>
      <c r="F507" t="s">
        <v>1116</v>
      </c>
      <c r="G507">
        <v>1672622876</v>
      </c>
      <c r="H507" t="s">
        <v>1117</v>
      </c>
      <c r="I507">
        <v>49</v>
      </c>
      <c r="J507">
        <v>27</v>
      </c>
      <c r="N507" t="str">
        <f ca="1"/>
        <v>puzzlebuzz</v>
      </c>
    </row>
    <row r="508" spans="1:14">
      <c r="A508">
        <v>392</v>
      </c>
      <c r="B508" t="s">
        <v>1063</v>
      </c>
      <c r="C508" t="s">
        <v>117</v>
      </c>
      <c r="D508" t="s">
        <v>1118</v>
      </c>
      <c r="E508" t="s">
        <v>1108</v>
      </c>
      <c r="F508" t="s">
        <v>1119</v>
      </c>
      <c r="G508">
        <v>1675097025</v>
      </c>
      <c r="I508">
        <v>10</v>
      </c>
      <c r="J508">
        <v>16</v>
      </c>
      <c r="N508" t="str">
        <f ca="1"/>
        <v>MrMaybePayme</v>
      </c>
    </row>
    <row r="509" spans="1:14">
      <c r="A509">
        <v>393</v>
      </c>
      <c r="B509" t="s">
        <v>1063</v>
      </c>
      <c r="C509" t="s">
        <v>117</v>
      </c>
      <c r="D509" t="s">
        <v>1159</v>
      </c>
      <c r="E509" t="s">
        <v>1160</v>
      </c>
      <c r="F509" t="s">
        <v>1161</v>
      </c>
      <c r="G509">
        <v>1671368487</v>
      </c>
      <c r="H509" s="1" t="s">
        <v>1162</v>
      </c>
      <c r="I509">
        <v>33</v>
      </c>
      <c r="J509">
        <v>21</v>
      </c>
      <c r="N509" t="str">
        <f ca="1"/>
        <v>Obvious-Wrongdoer-98</v>
      </c>
    </row>
    <row r="510" spans="1:14">
      <c r="A510">
        <v>394</v>
      </c>
      <c r="B510" t="s">
        <v>1063</v>
      </c>
      <c r="C510" t="s">
        <v>117</v>
      </c>
      <c r="D510" t="s">
        <v>1089</v>
      </c>
      <c r="E510" t="s">
        <v>1090</v>
      </c>
      <c r="F510" t="s">
        <v>1091</v>
      </c>
      <c r="G510">
        <v>1685533620</v>
      </c>
      <c r="H510" s="1" t="s">
        <v>1092</v>
      </c>
      <c r="I510">
        <v>195</v>
      </c>
      <c r="J510">
        <v>132</v>
      </c>
      <c r="N510" t="str">
        <f ca="1"/>
        <v>Cyberunit2017</v>
      </c>
    </row>
    <row r="511" spans="1:14">
      <c r="A511">
        <v>395</v>
      </c>
      <c r="B511" t="s">
        <v>1063</v>
      </c>
      <c r="C511" t="s">
        <v>117</v>
      </c>
      <c r="D511" t="s">
        <v>1163</v>
      </c>
      <c r="E511" t="s">
        <v>1164</v>
      </c>
      <c r="F511" t="s">
        <v>1165</v>
      </c>
      <c r="G511">
        <v>1682619224</v>
      </c>
      <c r="H511" s="1" t="s">
        <v>1166</v>
      </c>
      <c r="I511">
        <v>91</v>
      </c>
      <c r="J511">
        <v>155</v>
      </c>
      <c r="N511" t="str">
        <f ca="1"/>
        <v>Prestigious-Goat3729</v>
      </c>
    </row>
    <row r="512" spans="1:14">
      <c r="A512">
        <v>396</v>
      </c>
      <c r="B512" t="s">
        <v>1063</v>
      </c>
      <c r="C512" t="s">
        <v>117</v>
      </c>
      <c r="D512" t="s">
        <v>1081</v>
      </c>
      <c r="E512" t="s">
        <v>1082</v>
      </c>
      <c r="F512" t="s">
        <v>1083</v>
      </c>
      <c r="G512">
        <v>1676408921</v>
      </c>
      <c r="H512" t="s">
        <v>1084</v>
      </c>
      <c r="I512">
        <v>21</v>
      </c>
      <c r="J512">
        <v>18</v>
      </c>
      <c r="N512" t="str">
        <f ca="1"/>
        <v>Given_or_Taken</v>
      </c>
    </row>
    <row r="513" spans="1:14">
      <c r="A513">
        <v>397</v>
      </c>
      <c r="B513" t="s">
        <v>1063</v>
      </c>
      <c r="C513" t="s">
        <v>117</v>
      </c>
      <c r="D513" t="s">
        <v>1110</v>
      </c>
      <c r="E513" t="s">
        <v>1111</v>
      </c>
      <c r="F513" t="s">
        <v>1112</v>
      </c>
      <c r="G513">
        <v>1671778924</v>
      </c>
      <c r="H513" s="1" t="s">
        <v>1113</v>
      </c>
      <c r="I513">
        <v>73</v>
      </c>
      <c r="J513">
        <v>146</v>
      </c>
      <c r="N513" t="str">
        <f ca="1"/>
        <v>Rough_Fishing9190</v>
      </c>
    </row>
    <row r="514" spans="1:14">
      <c r="A514">
        <v>398</v>
      </c>
      <c r="B514" t="s">
        <v>1063</v>
      </c>
      <c r="C514" t="s">
        <v>117</v>
      </c>
      <c r="D514" t="s">
        <v>1132</v>
      </c>
      <c r="E514" t="s">
        <v>1133</v>
      </c>
      <c r="F514" t="s">
        <v>1134</v>
      </c>
      <c r="G514">
        <v>1673604703</v>
      </c>
      <c r="I514">
        <v>0</v>
      </c>
      <c r="J514">
        <v>15</v>
      </c>
      <c r="N514" t="str">
        <f ca="1"/>
        <v>-Celador-</v>
      </c>
    </row>
    <row r="515" spans="1:14">
      <c r="A515">
        <v>399</v>
      </c>
      <c r="B515" t="s">
        <v>1063</v>
      </c>
      <c r="C515" t="s">
        <v>129</v>
      </c>
      <c r="D515" t="s">
        <v>1159</v>
      </c>
      <c r="E515" t="s">
        <v>1160</v>
      </c>
      <c r="F515" t="s">
        <v>1161</v>
      </c>
      <c r="G515">
        <v>1671368487</v>
      </c>
      <c r="H515" s="1" t="s">
        <v>1162</v>
      </c>
      <c r="I515">
        <v>33</v>
      </c>
      <c r="J515">
        <v>23</v>
      </c>
      <c r="N515" t="str">
        <f ca="1"/>
        <v>aliceroyal</v>
      </c>
    </row>
    <row r="516" spans="1:14">
      <c r="A516">
        <v>400</v>
      </c>
      <c r="B516" t="s">
        <v>1063</v>
      </c>
      <c r="C516" t="s">
        <v>129</v>
      </c>
      <c r="D516" t="s">
        <v>1132</v>
      </c>
      <c r="E516" t="s">
        <v>1133</v>
      </c>
      <c r="F516" t="s">
        <v>1134</v>
      </c>
      <c r="G516">
        <v>1673604703</v>
      </c>
      <c r="I516">
        <v>0</v>
      </c>
      <c r="J516">
        <v>16</v>
      </c>
      <c r="N516" t="str">
        <f ca="1"/>
        <v>straightfortheknife</v>
      </c>
    </row>
    <row r="517" spans="1:14">
      <c r="A517">
        <v>401</v>
      </c>
      <c r="B517" t="s">
        <v>1063</v>
      </c>
      <c r="C517" t="s">
        <v>226</v>
      </c>
      <c r="D517" t="s">
        <v>1167</v>
      </c>
      <c r="E517" t="s">
        <v>1168</v>
      </c>
      <c r="F517" t="s">
        <v>1169</v>
      </c>
      <c r="G517">
        <v>1682994610</v>
      </c>
      <c r="H517" s="1" t="s">
        <v>1170</v>
      </c>
      <c r="I517">
        <v>24</v>
      </c>
      <c r="J517">
        <v>74</v>
      </c>
      <c r="N517" t="str">
        <f ca="1"/>
        <v>CBD_beginner</v>
      </c>
    </row>
    <row r="518" spans="1:14">
      <c r="A518">
        <v>402</v>
      </c>
      <c r="B518" t="s">
        <v>1063</v>
      </c>
      <c r="C518" t="s">
        <v>159</v>
      </c>
      <c r="D518" t="s">
        <v>1081</v>
      </c>
      <c r="E518" t="s">
        <v>1082</v>
      </c>
      <c r="F518" t="s">
        <v>1083</v>
      </c>
      <c r="G518">
        <v>1676408921</v>
      </c>
      <c r="H518" t="s">
        <v>1084</v>
      </c>
      <c r="I518">
        <v>21</v>
      </c>
      <c r="J518">
        <v>17</v>
      </c>
      <c r="N518" t="str">
        <f ca="1"/>
        <v>Ok-Dependent3288</v>
      </c>
    </row>
    <row r="519" spans="1:14">
      <c r="A519">
        <v>403</v>
      </c>
      <c r="B519" t="s">
        <v>1171</v>
      </c>
      <c r="C519" t="s">
        <v>89</v>
      </c>
      <c r="D519" t="s">
        <v>1172</v>
      </c>
      <c r="E519" t="s">
        <v>1173</v>
      </c>
      <c r="F519" t="s">
        <v>1174</v>
      </c>
      <c r="G519">
        <v>1679957823</v>
      </c>
      <c r="I519">
        <v>2</v>
      </c>
      <c r="J519">
        <v>2</v>
      </c>
      <c r="N519" t="str">
        <f ca="1"/>
        <v>clurrenshviden</v>
      </c>
    </row>
    <row r="520" spans="1:14">
      <c r="A520">
        <v>404</v>
      </c>
      <c r="B520" t="s">
        <v>1171</v>
      </c>
      <c r="C520" t="s">
        <v>117</v>
      </c>
      <c r="D520" t="s">
        <v>1172</v>
      </c>
      <c r="E520" t="s">
        <v>1173</v>
      </c>
      <c r="F520" t="s">
        <v>1174</v>
      </c>
      <c r="G520">
        <v>1679957823</v>
      </c>
      <c r="I520">
        <v>2</v>
      </c>
      <c r="J520">
        <v>2</v>
      </c>
      <c r="N520" t="str">
        <f ca="1"/>
        <v>Ok-Shake447</v>
      </c>
    </row>
    <row r="521" spans="1:14">
      <c r="A521">
        <v>405</v>
      </c>
      <c r="B521" t="s">
        <v>1171</v>
      </c>
      <c r="C521" t="s">
        <v>1175</v>
      </c>
      <c r="D521" t="s">
        <v>1172</v>
      </c>
      <c r="E521" t="s">
        <v>1173</v>
      </c>
      <c r="F521" t="s">
        <v>1174</v>
      </c>
      <c r="G521">
        <v>1679957823</v>
      </c>
      <c r="I521">
        <v>2</v>
      </c>
      <c r="J521">
        <v>2</v>
      </c>
      <c r="N521" t="str">
        <f ca="1"/>
        <v>daisy7124</v>
      </c>
    </row>
    <row r="522" spans="1:14">
      <c r="A522">
        <v>406</v>
      </c>
      <c r="B522" t="s">
        <v>1171</v>
      </c>
      <c r="C522" t="s">
        <v>1171</v>
      </c>
      <c r="D522" t="s">
        <v>1176</v>
      </c>
      <c r="E522" t="s">
        <v>1177</v>
      </c>
      <c r="F522" t="s">
        <v>1178</v>
      </c>
      <c r="G522">
        <v>1670277403</v>
      </c>
      <c r="H522" t="s">
        <v>1179</v>
      </c>
      <c r="I522">
        <v>1</v>
      </c>
      <c r="J522">
        <v>2</v>
      </c>
      <c r="N522" t="str">
        <f ca="1"/>
        <v>AlwaysGreenNeverMean</v>
      </c>
    </row>
    <row r="523" spans="1:14">
      <c r="A523">
        <v>407</v>
      </c>
      <c r="B523" t="s">
        <v>1171</v>
      </c>
      <c r="C523" t="s">
        <v>1171</v>
      </c>
      <c r="D523" t="s">
        <v>1180</v>
      </c>
      <c r="E523" t="s">
        <v>1181</v>
      </c>
      <c r="F523" t="s">
        <v>1182</v>
      </c>
      <c r="G523">
        <v>1685077747</v>
      </c>
      <c r="H523" t="s">
        <v>1183</v>
      </c>
      <c r="I523">
        <v>0</v>
      </c>
      <c r="J523">
        <v>2</v>
      </c>
      <c r="N523" t="str">
        <f ca="1"/>
        <v>Far_Veterinarian407</v>
      </c>
    </row>
    <row r="524" spans="1:14">
      <c r="A524">
        <v>408</v>
      </c>
      <c r="B524" t="s">
        <v>1171</v>
      </c>
      <c r="C524" t="s">
        <v>1171</v>
      </c>
      <c r="D524" t="s">
        <v>1172</v>
      </c>
      <c r="E524" t="s">
        <v>1173</v>
      </c>
      <c r="F524" t="s">
        <v>1174</v>
      </c>
      <c r="G524">
        <v>1679957823</v>
      </c>
      <c r="I524">
        <v>2</v>
      </c>
      <c r="J524">
        <v>2</v>
      </c>
      <c r="N524" t="str">
        <f ca="1"/>
        <v>Correct_Exercise8641</v>
      </c>
    </row>
    <row r="525" spans="1:14">
      <c r="A525">
        <v>409</v>
      </c>
      <c r="B525" t="s">
        <v>1184</v>
      </c>
      <c r="C525" t="s">
        <v>10</v>
      </c>
      <c r="D525" t="s">
        <v>1185</v>
      </c>
      <c r="E525" t="s">
        <v>1186</v>
      </c>
      <c r="F525" t="s">
        <v>1187</v>
      </c>
      <c r="G525">
        <v>1669780513</v>
      </c>
      <c r="I525">
        <v>6</v>
      </c>
      <c r="J525">
        <v>35</v>
      </c>
      <c r="N525" t="str">
        <f ca="1"/>
        <v>terrorinasuit</v>
      </c>
    </row>
    <row r="526" spans="1:14">
      <c r="A526">
        <v>410</v>
      </c>
      <c r="B526" t="s">
        <v>1184</v>
      </c>
      <c r="C526" t="s">
        <v>10</v>
      </c>
      <c r="D526" t="s">
        <v>1188</v>
      </c>
      <c r="E526" t="s">
        <v>1189</v>
      </c>
      <c r="F526" t="s">
        <v>1190</v>
      </c>
      <c r="G526">
        <v>1641868379</v>
      </c>
      <c r="H526" s="1" t="s">
        <v>1191</v>
      </c>
      <c r="I526">
        <v>106</v>
      </c>
      <c r="J526">
        <v>37</v>
      </c>
      <c r="N526" t="str">
        <f ca="1"/>
        <v>Pitiful-Enthusiasm-5</v>
      </c>
    </row>
    <row r="527" spans="1:14">
      <c r="A527">
        <v>411</v>
      </c>
      <c r="B527" t="s">
        <v>1184</v>
      </c>
      <c r="C527" t="s">
        <v>10</v>
      </c>
      <c r="D527" t="s">
        <v>1192</v>
      </c>
      <c r="E527" t="s">
        <v>1193</v>
      </c>
      <c r="F527" t="s">
        <v>1194</v>
      </c>
      <c r="G527">
        <v>1659281571</v>
      </c>
      <c r="H527" s="1" t="s">
        <v>1195</v>
      </c>
      <c r="I527">
        <v>114</v>
      </c>
      <c r="J527">
        <v>68</v>
      </c>
      <c r="N527" t="str">
        <f ca="1"/>
        <v>toodleydo</v>
      </c>
    </row>
    <row r="528" spans="1:14">
      <c r="A528">
        <v>412</v>
      </c>
      <c r="B528" t="s">
        <v>1184</v>
      </c>
      <c r="C528" t="s">
        <v>10</v>
      </c>
      <c r="D528" t="s">
        <v>1196</v>
      </c>
      <c r="E528" t="s">
        <v>1197</v>
      </c>
      <c r="F528" t="s">
        <v>1198</v>
      </c>
      <c r="G528">
        <v>1640553630</v>
      </c>
      <c r="I528">
        <v>56</v>
      </c>
      <c r="J528">
        <v>25</v>
      </c>
      <c r="N528" t="str">
        <f ca="1"/>
        <v>Sunnygirltx</v>
      </c>
    </row>
    <row r="529" spans="1:14">
      <c r="A529">
        <v>413</v>
      </c>
      <c r="B529" t="s">
        <v>1184</v>
      </c>
      <c r="C529" t="s">
        <v>10</v>
      </c>
      <c r="D529" t="s">
        <v>1199</v>
      </c>
      <c r="E529" t="s">
        <v>1200</v>
      </c>
      <c r="F529" t="s">
        <v>1201</v>
      </c>
      <c r="G529">
        <v>1616365872</v>
      </c>
      <c r="H529" s="1" t="s">
        <v>1202</v>
      </c>
      <c r="I529">
        <v>20</v>
      </c>
      <c r="J529">
        <v>45</v>
      </c>
      <c r="N529" t="str">
        <f ca="1"/>
        <v>sscoralie</v>
      </c>
    </row>
    <row r="530" spans="1:14">
      <c r="A530">
        <v>414</v>
      </c>
      <c r="B530" t="s">
        <v>1184</v>
      </c>
      <c r="C530" t="s">
        <v>89</v>
      </c>
      <c r="D530" t="s">
        <v>1203</v>
      </c>
      <c r="E530" t="s">
        <v>1204</v>
      </c>
      <c r="F530" t="s">
        <v>1205</v>
      </c>
      <c r="G530">
        <v>1684614070</v>
      </c>
      <c r="I530">
        <v>175</v>
      </c>
      <c r="J530">
        <v>269</v>
      </c>
      <c r="N530" t="str">
        <f ca="1"/>
        <v>Ambitious_Cat8545</v>
      </c>
    </row>
    <row r="531" spans="1:14">
      <c r="A531">
        <v>415</v>
      </c>
      <c r="B531" t="s">
        <v>1184</v>
      </c>
      <c r="C531" t="s">
        <v>89</v>
      </c>
      <c r="D531" t="s">
        <v>1206</v>
      </c>
      <c r="E531" t="s">
        <v>1207</v>
      </c>
      <c r="F531" t="s">
        <v>1208</v>
      </c>
      <c r="G531">
        <v>1677373133</v>
      </c>
      <c r="I531">
        <v>111</v>
      </c>
      <c r="J531">
        <v>78</v>
      </c>
      <c r="N531" t="str">
        <f ca="1"/>
        <v>rfleming88</v>
      </c>
    </row>
    <row r="532" spans="1:14">
      <c r="A532">
        <v>416</v>
      </c>
      <c r="B532" t="s">
        <v>1184</v>
      </c>
      <c r="C532" t="s">
        <v>89</v>
      </c>
      <c r="D532" t="s">
        <v>1209</v>
      </c>
      <c r="E532" t="s">
        <v>1207</v>
      </c>
      <c r="F532" t="s">
        <v>1210</v>
      </c>
      <c r="G532">
        <v>1676607391</v>
      </c>
      <c r="I532">
        <v>0</v>
      </c>
      <c r="J532">
        <v>16</v>
      </c>
      <c r="N532" t="str">
        <f ca="1"/>
        <v>Ok-Community3460</v>
      </c>
    </row>
    <row r="533" spans="1:14">
      <c r="A533">
        <v>417</v>
      </c>
      <c r="B533" t="s">
        <v>1184</v>
      </c>
      <c r="C533" t="s">
        <v>208</v>
      </c>
      <c r="D533" t="s">
        <v>1199</v>
      </c>
      <c r="E533" t="s">
        <v>1200</v>
      </c>
      <c r="F533" t="s">
        <v>1201</v>
      </c>
      <c r="G533">
        <v>1616365872</v>
      </c>
      <c r="H533" s="1" t="s">
        <v>1202</v>
      </c>
      <c r="I533">
        <v>20</v>
      </c>
      <c r="J533">
        <v>43</v>
      </c>
      <c r="N533" t="str">
        <f ca="1"/>
        <v>Bright-Constant-3487</v>
      </c>
    </row>
    <row r="534" spans="1:14">
      <c r="A534">
        <v>418</v>
      </c>
      <c r="B534" t="s">
        <v>1184</v>
      </c>
      <c r="C534" t="s">
        <v>159</v>
      </c>
      <c r="D534" t="s">
        <v>1211</v>
      </c>
      <c r="E534" t="s">
        <v>1212</v>
      </c>
      <c r="F534" t="s">
        <v>1213</v>
      </c>
      <c r="G534">
        <v>1683393041</v>
      </c>
      <c r="I534">
        <v>29</v>
      </c>
      <c r="J534">
        <v>0</v>
      </c>
      <c r="N534" t="str">
        <f ca="1"/>
        <v>Lopsided_Ad_8240</v>
      </c>
    </row>
    <row r="535" spans="1:14">
      <c r="A535">
        <v>419</v>
      </c>
      <c r="B535" t="s">
        <v>1184</v>
      </c>
      <c r="C535" t="s">
        <v>159</v>
      </c>
      <c r="D535" t="s">
        <v>1214</v>
      </c>
      <c r="E535" t="s">
        <v>1215</v>
      </c>
      <c r="F535" t="s">
        <v>1216</v>
      </c>
      <c r="G535">
        <v>1562535836</v>
      </c>
      <c r="H535" s="1" t="s">
        <v>1217</v>
      </c>
      <c r="I535">
        <v>22</v>
      </c>
      <c r="J535">
        <v>17</v>
      </c>
      <c r="N535" t="str">
        <f ca="1"/>
        <v>tagggirl80</v>
      </c>
    </row>
    <row r="536" spans="1:14">
      <c r="A536">
        <v>420</v>
      </c>
      <c r="B536" t="s">
        <v>1218</v>
      </c>
      <c r="C536" t="s">
        <v>10</v>
      </c>
      <c r="D536" t="s">
        <v>1219</v>
      </c>
      <c r="E536" t="s">
        <v>1220</v>
      </c>
      <c r="F536" t="s">
        <v>1221</v>
      </c>
      <c r="G536">
        <v>1684521482</v>
      </c>
      <c r="H536" t="s">
        <v>1222</v>
      </c>
      <c r="I536">
        <v>10</v>
      </c>
      <c r="J536">
        <v>5</v>
      </c>
      <c r="N536" t="str">
        <f ca="1"/>
        <v>M_00_</v>
      </c>
    </row>
    <row r="537" spans="1:14">
      <c r="A537">
        <v>421</v>
      </c>
      <c r="B537" t="s">
        <v>1218</v>
      </c>
      <c r="C537" t="s">
        <v>10</v>
      </c>
      <c r="D537" t="s">
        <v>1223</v>
      </c>
      <c r="E537" t="s">
        <v>1224</v>
      </c>
      <c r="F537" t="s">
        <v>1225</v>
      </c>
      <c r="G537">
        <v>1668619465</v>
      </c>
      <c r="I537">
        <v>25</v>
      </c>
      <c r="J537">
        <v>27</v>
      </c>
      <c r="N537" t="str">
        <f ca="1"/>
        <v>SeaweedBoth4834</v>
      </c>
    </row>
    <row r="538" spans="1:14">
      <c r="A538">
        <v>422</v>
      </c>
      <c r="B538" t="s">
        <v>1218</v>
      </c>
      <c r="C538" t="s">
        <v>10</v>
      </c>
      <c r="D538" t="s">
        <v>1226</v>
      </c>
      <c r="E538" t="s">
        <v>1227</v>
      </c>
      <c r="F538" t="s">
        <v>1228</v>
      </c>
      <c r="G538">
        <v>1670938007</v>
      </c>
      <c r="H538" t="s">
        <v>1229</v>
      </c>
      <c r="I538">
        <v>13</v>
      </c>
      <c r="J538">
        <v>12</v>
      </c>
      <c r="N538" t="str">
        <f ca="1"/>
        <v>Just_Drummer1821</v>
      </c>
    </row>
    <row r="539" spans="1:14">
      <c r="A539">
        <v>423</v>
      </c>
      <c r="B539" t="s">
        <v>1218</v>
      </c>
      <c r="C539" t="s">
        <v>10</v>
      </c>
      <c r="D539" t="s">
        <v>1230</v>
      </c>
      <c r="E539" t="s">
        <v>1231</v>
      </c>
      <c r="F539" t="s">
        <v>1232</v>
      </c>
      <c r="G539">
        <v>1670666217</v>
      </c>
      <c r="H539" t="s">
        <v>1233</v>
      </c>
      <c r="I539">
        <v>21</v>
      </c>
      <c r="J539">
        <v>17</v>
      </c>
      <c r="N539" t="str">
        <f ca="1"/>
        <v>pastasauce26</v>
      </c>
    </row>
    <row r="540" spans="1:14">
      <c r="A540">
        <v>424</v>
      </c>
      <c r="B540" t="s">
        <v>1218</v>
      </c>
      <c r="C540" t="s">
        <v>10</v>
      </c>
      <c r="D540" t="s">
        <v>1234</v>
      </c>
      <c r="E540" t="s">
        <v>1235</v>
      </c>
      <c r="F540" t="s">
        <v>1236</v>
      </c>
      <c r="G540">
        <v>1667443080</v>
      </c>
      <c r="H540" t="s">
        <v>1237</v>
      </c>
      <c r="I540">
        <v>3</v>
      </c>
      <c r="J540">
        <v>3</v>
      </c>
      <c r="N540" t="str">
        <f ca="1"/>
        <v>SovietteNymphette</v>
      </c>
    </row>
    <row r="541" spans="1:14">
      <c r="A541">
        <v>425</v>
      </c>
      <c r="B541" t="s">
        <v>1218</v>
      </c>
      <c r="C541" t="s">
        <v>10</v>
      </c>
      <c r="D541" t="s">
        <v>1238</v>
      </c>
      <c r="E541" t="s">
        <v>1239</v>
      </c>
      <c r="F541" t="s">
        <v>1240</v>
      </c>
      <c r="G541">
        <v>1643754905</v>
      </c>
      <c r="H541" s="1" t="s">
        <v>1241</v>
      </c>
      <c r="I541">
        <v>3</v>
      </c>
      <c r="J541">
        <v>4</v>
      </c>
      <c r="N541" t="str">
        <f ca="1"/>
        <v>Stop_Already</v>
      </c>
    </row>
    <row r="542" spans="1:14">
      <c r="A542">
        <v>426</v>
      </c>
      <c r="B542" t="s">
        <v>1218</v>
      </c>
      <c r="C542" t="s">
        <v>10</v>
      </c>
      <c r="D542" t="s">
        <v>1242</v>
      </c>
      <c r="E542" t="s">
        <v>1243</v>
      </c>
      <c r="F542" t="s">
        <v>1244</v>
      </c>
      <c r="G542">
        <v>1681861414</v>
      </c>
      <c r="H542" s="1" t="s">
        <v>1245</v>
      </c>
      <c r="I542">
        <v>108</v>
      </c>
      <c r="J542">
        <v>113</v>
      </c>
      <c r="N542" t="str">
        <f ca="1"/>
        <v>RockStar781</v>
      </c>
    </row>
    <row r="543" spans="1:14">
      <c r="A543">
        <v>427</v>
      </c>
      <c r="B543" t="s">
        <v>1218</v>
      </c>
      <c r="C543" t="s">
        <v>10</v>
      </c>
      <c r="D543" t="s">
        <v>1246</v>
      </c>
      <c r="E543" t="s">
        <v>1247</v>
      </c>
      <c r="F543" t="s">
        <v>1248</v>
      </c>
      <c r="G543">
        <v>1684339740</v>
      </c>
      <c r="H543" t="s">
        <v>1249</v>
      </c>
      <c r="I543">
        <v>14</v>
      </c>
      <c r="J543">
        <v>7</v>
      </c>
      <c r="N543" t="str">
        <f ca="1"/>
        <v>RealisticGeneral7249</v>
      </c>
    </row>
    <row r="544" spans="1:14">
      <c r="A544">
        <v>428</v>
      </c>
      <c r="B544" t="s">
        <v>1218</v>
      </c>
      <c r="C544" t="s">
        <v>10</v>
      </c>
      <c r="D544" t="s">
        <v>1250</v>
      </c>
      <c r="E544" t="s">
        <v>1251</v>
      </c>
      <c r="F544" t="s">
        <v>1252</v>
      </c>
      <c r="G544">
        <v>1684559101</v>
      </c>
      <c r="H544" s="1" t="s">
        <v>1253</v>
      </c>
      <c r="I544">
        <v>3</v>
      </c>
      <c r="J544">
        <v>9</v>
      </c>
      <c r="N544" t="str">
        <f ca="1"/>
        <v>jag520</v>
      </c>
    </row>
    <row r="545" spans="1:14">
      <c r="A545">
        <v>429</v>
      </c>
      <c r="B545" t="s">
        <v>1218</v>
      </c>
      <c r="C545" t="s">
        <v>10</v>
      </c>
      <c r="D545" t="s">
        <v>1254</v>
      </c>
      <c r="E545" t="s">
        <v>1255</v>
      </c>
      <c r="F545" t="s">
        <v>1256</v>
      </c>
      <c r="G545">
        <v>1682466135</v>
      </c>
      <c r="H545" s="1" t="s">
        <v>1257</v>
      </c>
      <c r="I545">
        <v>12</v>
      </c>
      <c r="J545">
        <v>23</v>
      </c>
      <c r="N545" t="str">
        <f ca="1"/>
        <v>megarooski3</v>
      </c>
    </row>
    <row r="546" spans="1:14">
      <c r="A546">
        <v>430</v>
      </c>
      <c r="B546" t="s">
        <v>1218</v>
      </c>
      <c r="C546" t="s">
        <v>10</v>
      </c>
      <c r="D546" t="s">
        <v>1258</v>
      </c>
      <c r="E546" t="s">
        <v>1259</v>
      </c>
      <c r="F546" t="s">
        <v>1260</v>
      </c>
      <c r="G546">
        <v>1685029485</v>
      </c>
      <c r="H546" s="1" t="s">
        <v>1261</v>
      </c>
      <c r="I546">
        <v>3</v>
      </c>
      <c r="J546">
        <v>2</v>
      </c>
      <c r="N546" t="str">
        <f ca="1"/>
        <v>Creepy-Fig-7686</v>
      </c>
    </row>
    <row r="547" spans="1:14">
      <c r="A547">
        <v>431</v>
      </c>
      <c r="B547" t="s">
        <v>1218</v>
      </c>
      <c r="C547" t="s">
        <v>10</v>
      </c>
      <c r="D547" t="s">
        <v>1262</v>
      </c>
      <c r="E547" t="s">
        <v>1263</v>
      </c>
      <c r="F547" t="s">
        <v>1264</v>
      </c>
      <c r="G547">
        <v>1683921845</v>
      </c>
      <c r="H547" s="1" t="s">
        <v>1265</v>
      </c>
      <c r="I547">
        <v>2</v>
      </c>
      <c r="J547">
        <v>7</v>
      </c>
      <c r="N547" t="str">
        <f ca="1"/>
        <v>synonym4synonym</v>
      </c>
    </row>
    <row r="548" spans="1:14">
      <c r="A548">
        <v>432</v>
      </c>
      <c r="B548" t="s">
        <v>1218</v>
      </c>
      <c r="C548" t="s">
        <v>10</v>
      </c>
      <c r="D548" t="s">
        <v>1266</v>
      </c>
      <c r="E548" t="s">
        <v>1267</v>
      </c>
      <c r="F548" t="s">
        <v>1268</v>
      </c>
      <c r="G548">
        <v>1682635781</v>
      </c>
      <c r="H548" s="1" t="s">
        <v>1269</v>
      </c>
      <c r="I548">
        <v>2</v>
      </c>
      <c r="J548">
        <v>6</v>
      </c>
      <c r="N548" t="str">
        <f ca="1"/>
        <v>hezzyfoofie</v>
      </c>
    </row>
    <row r="549" spans="1:14">
      <c r="A549">
        <v>433</v>
      </c>
      <c r="B549" t="s">
        <v>1218</v>
      </c>
      <c r="C549" t="s">
        <v>10</v>
      </c>
      <c r="D549" t="s">
        <v>1270</v>
      </c>
      <c r="E549" t="s">
        <v>1271</v>
      </c>
      <c r="F549" t="s">
        <v>1272</v>
      </c>
      <c r="G549">
        <v>1683170128</v>
      </c>
      <c r="H549" s="1" t="s">
        <v>1273</v>
      </c>
      <c r="I549">
        <v>1</v>
      </c>
      <c r="J549">
        <v>5</v>
      </c>
      <c r="N549" t="str">
        <f ca="1"/>
        <v>subgirlygirl</v>
      </c>
    </row>
    <row r="550" spans="1:14">
      <c r="A550">
        <v>434</v>
      </c>
      <c r="B550" t="s">
        <v>1218</v>
      </c>
      <c r="C550" t="s">
        <v>10</v>
      </c>
      <c r="D550" t="s">
        <v>1274</v>
      </c>
      <c r="E550" t="s">
        <v>1275</v>
      </c>
      <c r="F550" t="s">
        <v>1276</v>
      </c>
      <c r="G550">
        <v>1678302504</v>
      </c>
      <c r="H550" s="1" t="s">
        <v>1277</v>
      </c>
      <c r="I550">
        <v>11</v>
      </c>
      <c r="J550">
        <v>4</v>
      </c>
      <c r="N550" t="str">
        <f ca="1"/>
        <v>MastodonNo5398</v>
      </c>
    </row>
    <row r="551" spans="1:14">
      <c r="A551">
        <v>435</v>
      </c>
      <c r="B551" t="s">
        <v>1218</v>
      </c>
      <c r="C551" t="s">
        <v>10</v>
      </c>
      <c r="D551" t="s">
        <v>1278</v>
      </c>
      <c r="E551" t="s">
        <v>1279</v>
      </c>
      <c r="F551" t="s">
        <v>1280</v>
      </c>
      <c r="G551">
        <v>1676058403</v>
      </c>
      <c r="H551" t="s">
        <v>1281</v>
      </c>
      <c r="I551">
        <v>31</v>
      </c>
      <c r="J551">
        <v>70</v>
      </c>
      <c r="N551" t="str">
        <f ca="1"/>
        <v>InternationalPlan860</v>
      </c>
    </row>
    <row r="552" spans="1:14">
      <c r="A552">
        <v>436</v>
      </c>
      <c r="B552" t="s">
        <v>1218</v>
      </c>
      <c r="C552" t="s">
        <v>10</v>
      </c>
      <c r="D552" t="s">
        <v>1282</v>
      </c>
      <c r="E552" t="s">
        <v>1283</v>
      </c>
      <c r="F552" t="s">
        <v>1284</v>
      </c>
      <c r="G552">
        <v>1670258725</v>
      </c>
      <c r="H552" t="s">
        <v>1285</v>
      </c>
      <c r="I552">
        <v>31</v>
      </c>
      <c r="J552">
        <v>136</v>
      </c>
      <c r="N552" t="str">
        <f ca="1"/>
        <v>Typical-Somewhere-35</v>
      </c>
    </row>
    <row r="553" spans="1:14">
      <c r="A553">
        <v>437</v>
      </c>
      <c r="B553" t="s">
        <v>1218</v>
      </c>
      <c r="C553" t="s">
        <v>10</v>
      </c>
      <c r="D553" t="s">
        <v>1286</v>
      </c>
      <c r="E553" t="s">
        <v>1287</v>
      </c>
      <c r="F553" t="s">
        <v>1288</v>
      </c>
      <c r="G553">
        <v>1676968186</v>
      </c>
      <c r="H553" t="s">
        <v>1289</v>
      </c>
      <c r="I553">
        <v>11</v>
      </c>
      <c r="J553">
        <v>24</v>
      </c>
      <c r="N553" t="str">
        <f ca="1"/>
        <v>ObjectiveElk</v>
      </c>
    </row>
    <row r="554" spans="1:14">
      <c r="A554">
        <v>438</v>
      </c>
      <c r="B554" t="s">
        <v>1218</v>
      </c>
      <c r="C554" t="s">
        <v>10</v>
      </c>
      <c r="D554" t="s">
        <v>1290</v>
      </c>
      <c r="E554" t="s">
        <v>1251</v>
      </c>
      <c r="F554" t="s">
        <v>1291</v>
      </c>
      <c r="G554">
        <v>1678647954</v>
      </c>
      <c r="H554" s="1" t="s">
        <v>1292</v>
      </c>
      <c r="I554">
        <v>0</v>
      </c>
      <c r="J554">
        <v>1</v>
      </c>
      <c r="N554" t="str">
        <f ca="1"/>
        <v>spdg74</v>
      </c>
    </row>
    <row r="555" spans="1:14">
      <c r="A555">
        <v>439</v>
      </c>
      <c r="B555" t="s">
        <v>1218</v>
      </c>
      <c r="C555" t="s">
        <v>10</v>
      </c>
      <c r="D555" t="s">
        <v>1293</v>
      </c>
      <c r="E555" t="s">
        <v>1294</v>
      </c>
      <c r="F555" t="s">
        <v>1295</v>
      </c>
      <c r="G555">
        <v>1642404889</v>
      </c>
      <c r="H555" s="1" t="s">
        <v>1296</v>
      </c>
      <c r="I555">
        <v>38</v>
      </c>
      <c r="J555">
        <v>146</v>
      </c>
      <c r="N555" t="str">
        <f ca="1"/>
        <v>psigna</v>
      </c>
    </row>
    <row r="556" spans="1:14">
      <c r="A556">
        <v>440</v>
      </c>
      <c r="B556" t="s">
        <v>1218</v>
      </c>
      <c r="C556" t="s">
        <v>10</v>
      </c>
      <c r="D556" t="s">
        <v>1297</v>
      </c>
      <c r="E556" t="s">
        <v>1298</v>
      </c>
      <c r="F556" t="s">
        <v>1299</v>
      </c>
      <c r="G556">
        <v>1631192521</v>
      </c>
      <c r="H556" t="s">
        <v>1300</v>
      </c>
      <c r="I556">
        <v>14</v>
      </c>
      <c r="J556">
        <v>0</v>
      </c>
      <c r="N556" t="str">
        <f ca="1"/>
        <v>Sufficient_Syrup4517</v>
      </c>
    </row>
    <row r="557" spans="1:14">
      <c r="A557">
        <v>441</v>
      </c>
      <c r="B557" t="s">
        <v>1218</v>
      </c>
      <c r="C557" t="s">
        <v>89</v>
      </c>
      <c r="D557" t="s">
        <v>1301</v>
      </c>
      <c r="E557" t="s">
        <v>1302</v>
      </c>
      <c r="F557" t="s">
        <v>1303</v>
      </c>
      <c r="G557">
        <v>1683593916</v>
      </c>
      <c r="H557" s="1" t="s">
        <v>1304</v>
      </c>
      <c r="I557">
        <v>31</v>
      </c>
      <c r="J557">
        <v>35</v>
      </c>
      <c r="N557" t="str">
        <f ca="1"/>
        <v>daveauscards</v>
      </c>
    </row>
    <row r="558" spans="1:14">
      <c r="A558">
        <v>442</v>
      </c>
      <c r="B558" t="s">
        <v>1218</v>
      </c>
      <c r="C558" t="s">
        <v>89</v>
      </c>
      <c r="D558" t="s">
        <v>1219</v>
      </c>
      <c r="E558" t="s">
        <v>1220</v>
      </c>
      <c r="F558" t="s">
        <v>1221</v>
      </c>
      <c r="G558">
        <v>1684521482</v>
      </c>
      <c r="H558" t="s">
        <v>1222</v>
      </c>
      <c r="I558">
        <v>10</v>
      </c>
      <c r="J558">
        <v>5</v>
      </c>
      <c r="N558" t="str">
        <f ca="1"/>
        <v>mcook404</v>
      </c>
    </row>
    <row r="559" spans="1:14">
      <c r="A559">
        <v>443</v>
      </c>
      <c r="B559" t="s">
        <v>1218</v>
      </c>
      <c r="C559" t="s">
        <v>89</v>
      </c>
      <c r="D559" t="s">
        <v>1305</v>
      </c>
      <c r="E559" t="s">
        <v>1306</v>
      </c>
      <c r="F559" t="s">
        <v>1307</v>
      </c>
      <c r="G559">
        <v>1679949646</v>
      </c>
      <c r="H559" s="1" t="s">
        <v>1308</v>
      </c>
      <c r="I559">
        <v>12</v>
      </c>
      <c r="J559">
        <v>5</v>
      </c>
      <c r="N559" t="str">
        <f ca="1"/>
        <v>alannadrama</v>
      </c>
    </row>
    <row r="560" spans="1:14">
      <c r="A560">
        <v>444</v>
      </c>
      <c r="B560" t="s">
        <v>1218</v>
      </c>
      <c r="C560" t="s">
        <v>89</v>
      </c>
      <c r="D560" t="s">
        <v>1309</v>
      </c>
      <c r="E560" t="s">
        <v>1310</v>
      </c>
      <c r="F560" t="s">
        <v>1311</v>
      </c>
      <c r="G560">
        <v>1682652833</v>
      </c>
      <c r="H560" s="1" t="s">
        <v>1312</v>
      </c>
      <c r="I560">
        <v>4</v>
      </c>
      <c r="J560">
        <v>1</v>
      </c>
      <c r="N560" t="str">
        <f ca="1"/>
        <v>kellen1999</v>
      </c>
    </row>
    <row r="561" spans="1:14">
      <c r="A561">
        <v>445</v>
      </c>
      <c r="B561" t="s">
        <v>1218</v>
      </c>
      <c r="C561" t="s">
        <v>89</v>
      </c>
      <c r="D561" t="s">
        <v>1270</v>
      </c>
      <c r="E561" t="s">
        <v>1271</v>
      </c>
      <c r="F561" t="s">
        <v>1272</v>
      </c>
      <c r="G561">
        <v>1683170128</v>
      </c>
      <c r="H561" s="1" t="s">
        <v>1273</v>
      </c>
      <c r="I561">
        <v>1</v>
      </c>
      <c r="J561">
        <v>5</v>
      </c>
      <c r="N561" t="str">
        <f ca="1"/>
        <v>DiligentBack5795</v>
      </c>
    </row>
    <row r="562" spans="1:14">
      <c r="A562">
        <v>446</v>
      </c>
      <c r="B562" t="s">
        <v>1218</v>
      </c>
      <c r="C562" t="s">
        <v>89</v>
      </c>
      <c r="D562" t="s">
        <v>1313</v>
      </c>
      <c r="E562" t="s">
        <v>1314</v>
      </c>
      <c r="F562" t="s">
        <v>1315</v>
      </c>
      <c r="G562">
        <v>1676076350</v>
      </c>
      <c r="H562" t="s">
        <v>1316</v>
      </c>
      <c r="I562">
        <v>33</v>
      </c>
      <c r="J562">
        <v>5</v>
      </c>
      <c r="N562" t="str">
        <f ca="1"/>
        <v>Ambitious_Sir2481</v>
      </c>
    </row>
    <row r="563" spans="1:14">
      <c r="A563">
        <v>447</v>
      </c>
      <c r="B563" t="s">
        <v>1218</v>
      </c>
      <c r="C563" t="s">
        <v>89</v>
      </c>
      <c r="D563" t="s">
        <v>1317</v>
      </c>
      <c r="E563" t="s">
        <v>1318</v>
      </c>
      <c r="F563" t="s">
        <v>1319</v>
      </c>
      <c r="G563">
        <v>1671747650</v>
      </c>
      <c r="H563" s="1" t="s">
        <v>1320</v>
      </c>
      <c r="I563">
        <v>20</v>
      </c>
      <c r="J563">
        <v>6</v>
      </c>
      <c r="N563" t="str">
        <f ca="1"/>
        <v>Leos-moon</v>
      </c>
    </row>
    <row r="564" spans="1:14">
      <c r="A564">
        <v>448</v>
      </c>
      <c r="B564" t="s">
        <v>1218</v>
      </c>
      <c r="C564" t="s">
        <v>89</v>
      </c>
      <c r="D564" t="s">
        <v>1223</v>
      </c>
      <c r="E564" t="s">
        <v>1224</v>
      </c>
      <c r="F564" t="s">
        <v>1225</v>
      </c>
      <c r="G564">
        <v>1668619465</v>
      </c>
      <c r="I564">
        <v>25</v>
      </c>
      <c r="J564">
        <v>26</v>
      </c>
      <c r="N564" t="str">
        <f ca="1"/>
        <v>levelseventysix</v>
      </c>
    </row>
    <row r="565" spans="1:14">
      <c r="A565">
        <v>449</v>
      </c>
      <c r="B565" t="s">
        <v>1218</v>
      </c>
      <c r="C565" t="s">
        <v>89</v>
      </c>
      <c r="D565" t="s">
        <v>1321</v>
      </c>
      <c r="E565" t="s">
        <v>1322</v>
      </c>
      <c r="F565" t="s">
        <v>1323</v>
      </c>
      <c r="G565">
        <v>1673885025</v>
      </c>
      <c r="H565" s="1" t="s">
        <v>1324</v>
      </c>
      <c r="I565">
        <v>4</v>
      </c>
      <c r="J565">
        <v>4</v>
      </c>
      <c r="N565" t="str">
        <f ca="1"/>
        <v>Cosmictrashpanda94</v>
      </c>
    </row>
    <row r="566" spans="1:14">
      <c r="A566">
        <v>450</v>
      </c>
      <c r="B566" t="s">
        <v>1218</v>
      </c>
      <c r="C566" t="s">
        <v>89</v>
      </c>
      <c r="D566" t="s">
        <v>1325</v>
      </c>
      <c r="E566" t="s">
        <v>1326</v>
      </c>
      <c r="F566" t="s">
        <v>1327</v>
      </c>
      <c r="G566">
        <v>1664975876</v>
      </c>
      <c r="H566" t="s">
        <v>1328</v>
      </c>
      <c r="I566">
        <v>4</v>
      </c>
      <c r="J566">
        <v>3</v>
      </c>
      <c r="N566" t="str">
        <f ca="1"/>
        <v>ValiRaptor</v>
      </c>
    </row>
    <row r="567" spans="1:14">
      <c r="A567">
        <v>451</v>
      </c>
      <c r="B567" t="s">
        <v>1218</v>
      </c>
      <c r="C567" t="s">
        <v>89</v>
      </c>
      <c r="D567" t="s">
        <v>1329</v>
      </c>
      <c r="E567" t="s">
        <v>1330</v>
      </c>
      <c r="F567" t="s">
        <v>1331</v>
      </c>
      <c r="G567">
        <v>1684944161</v>
      </c>
      <c r="H567" t="s">
        <v>1332</v>
      </c>
      <c r="I567">
        <v>23</v>
      </c>
      <c r="J567">
        <v>12</v>
      </c>
      <c r="N567" t="str">
        <f ca="1"/>
        <v>Ill_Armadillo3335</v>
      </c>
    </row>
    <row r="568" spans="1:14">
      <c r="A568">
        <v>452</v>
      </c>
      <c r="B568" t="s">
        <v>1218</v>
      </c>
      <c r="C568" t="s">
        <v>89</v>
      </c>
      <c r="D568" t="s">
        <v>1333</v>
      </c>
      <c r="E568" t="s">
        <v>1334</v>
      </c>
      <c r="F568" t="s">
        <v>814</v>
      </c>
      <c r="G568">
        <v>1659974137</v>
      </c>
      <c r="H568" t="s">
        <v>1335</v>
      </c>
      <c r="I568">
        <v>1</v>
      </c>
      <c r="J568">
        <v>3</v>
      </c>
      <c r="N568" t="str">
        <f ca="1"/>
        <v>drenkadrenka</v>
      </c>
    </row>
    <row r="569" spans="1:14">
      <c r="A569">
        <v>453</v>
      </c>
      <c r="B569" t="s">
        <v>1218</v>
      </c>
      <c r="C569" t="s">
        <v>89</v>
      </c>
      <c r="D569" t="s">
        <v>1336</v>
      </c>
      <c r="E569" t="s">
        <v>1337</v>
      </c>
      <c r="F569" t="s">
        <v>1338</v>
      </c>
      <c r="G569">
        <v>1684825385</v>
      </c>
      <c r="H569" s="1" t="s">
        <v>1339</v>
      </c>
      <c r="I569">
        <v>21</v>
      </c>
      <c r="J569">
        <v>46</v>
      </c>
      <c r="N569" t="str">
        <f ca="1"/>
        <v>AlexisG9119</v>
      </c>
    </row>
    <row r="570" spans="1:14">
      <c r="A570">
        <v>454</v>
      </c>
      <c r="B570" t="s">
        <v>1218</v>
      </c>
      <c r="C570" t="s">
        <v>89</v>
      </c>
      <c r="D570" t="s">
        <v>1340</v>
      </c>
      <c r="E570" t="s">
        <v>1341</v>
      </c>
      <c r="F570" t="s">
        <v>1342</v>
      </c>
      <c r="G570">
        <v>1629935780</v>
      </c>
      <c r="H570" s="1" t="s">
        <v>1343</v>
      </c>
      <c r="I570">
        <v>6</v>
      </c>
      <c r="J570">
        <v>55</v>
      </c>
      <c r="N570" t="str">
        <f ca="1"/>
        <v>carlilot</v>
      </c>
    </row>
    <row r="571" spans="1:14">
      <c r="A571">
        <v>455</v>
      </c>
      <c r="B571" t="s">
        <v>1218</v>
      </c>
      <c r="C571" t="s">
        <v>89</v>
      </c>
      <c r="D571" t="s">
        <v>1344</v>
      </c>
      <c r="E571" t="s">
        <v>1345</v>
      </c>
      <c r="F571" t="s">
        <v>1346</v>
      </c>
      <c r="G571">
        <v>1684002625</v>
      </c>
      <c r="H571" s="1" t="s">
        <v>1347</v>
      </c>
      <c r="I571">
        <v>6</v>
      </c>
      <c r="J571">
        <v>5</v>
      </c>
      <c r="N571" t="str">
        <f ca="1"/>
        <v>joho259</v>
      </c>
    </row>
    <row r="572" spans="1:14">
      <c r="A572">
        <v>456</v>
      </c>
      <c r="B572" t="s">
        <v>1218</v>
      </c>
      <c r="C572" t="s">
        <v>89</v>
      </c>
      <c r="D572" t="s">
        <v>1348</v>
      </c>
      <c r="E572" t="s">
        <v>1349</v>
      </c>
      <c r="F572" t="s">
        <v>1350</v>
      </c>
      <c r="G572">
        <v>1684891831</v>
      </c>
      <c r="H572" s="1" t="s">
        <v>1351</v>
      </c>
      <c r="I572">
        <v>2</v>
      </c>
      <c r="J572">
        <v>22</v>
      </c>
      <c r="N572" t="str">
        <f ca="1"/>
        <v>georgina8080</v>
      </c>
    </row>
    <row r="573" spans="1:14">
      <c r="A573">
        <v>457</v>
      </c>
      <c r="B573" t="s">
        <v>1218</v>
      </c>
      <c r="C573" t="s">
        <v>89</v>
      </c>
      <c r="D573" t="s">
        <v>1352</v>
      </c>
      <c r="E573" t="s">
        <v>1353</v>
      </c>
      <c r="F573" t="s">
        <v>1354</v>
      </c>
      <c r="G573">
        <v>1677870679</v>
      </c>
      <c r="H573" t="s">
        <v>1355</v>
      </c>
      <c r="I573">
        <v>49</v>
      </c>
      <c r="J573">
        <v>129</v>
      </c>
      <c r="N573" t="str">
        <f ca="1"/>
        <v>kayaem</v>
      </c>
    </row>
    <row r="574" spans="1:14">
      <c r="A574">
        <v>458</v>
      </c>
      <c r="B574" t="s">
        <v>1218</v>
      </c>
      <c r="C574" t="s">
        <v>89</v>
      </c>
      <c r="D574" t="s">
        <v>1356</v>
      </c>
      <c r="E574" t="s">
        <v>1357</v>
      </c>
      <c r="F574" t="s">
        <v>1358</v>
      </c>
      <c r="G574">
        <v>1682471744</v>
      </c>
      <c r="H574" t="s">
        <v>1359</v>
      </c>
      <c r="I574">
        <v>3</v>
      </c>
      <c r="J574">
        <v>16</v>
      </c>
      <c r="N574" t="str">
        <f ca="1"/>
        <v>aborrido</v>
      </c>
    </row>
    <row r="575" spans="1:14">
      <c r="A575">
        <v>459</v>
      </c>
      <c r="B575" t="s">
        <v>1218</v>
      </c>
      <c r="C575" t="s">
        <v>89</v>
      </c>
      <c r="D575" t="s">
        <v>1360</v>
      </c>
      <c r="E575" t="s">
        <v>1361</v>
      </c>
      <c r="F575" t="s">
        <v>1362</v>
      </c>
      <c r="G575">
        <v>1681105918</v>
      </c>
      <c r="H575" s="1" t="s">
        <v>1363</v>
      </c>
      <c r="I575">
        <v>8</v>
      </c>
      <c r="J575">
        <v>14</v>
      </c>
      <c r="N575" t="str">
        <f ca="1"/>
        <v>Renegademitchmont</v>
      </c>
    </row>
    <row r="576" spans="1:14">
      <c r="A576">
        <v>460</v>
      </c>
      <c r="B576" t="s">
        <v>1218</v>
      </c>
      <c r="C576" t="s">
        <v>89</v>
      </c>
      <c r="D576" t="s">
        <v>1364</v>
      </c>
      <c r="E576" t="s">
        <v>1365</v>
      </c>
      <c r="F576" t="s">
        <v>1366</v>
      </c>
      <c r="G576">
        <v>1681922511</v>
      </c>
      <c r="H576" s="1" t="s">
        <v>1367</v>
      </c>
      <c r="I576">
        <v>3</v>
      </c>
      <c r="J576">
        <v>22</v>
      </c>
      <c r="N576" t="str">
        <f ca="1"/>
        <v>certainlycertain_</v>
      </c>
    </row>
    <row r="577" spans="1:14">
      <c r="A577">
        <v>461</v>
      </c>
      <c r="B577" t="s">
        <v>1218</v>
      </c>
      <c r="C577" t="s">
        <v>89</v>
      </c>
      <c r="D577" t="s">
        <v>1266</v>
      </c>
      <c r="E577" t="s">
        <v>1267</v>
      </c>
      <c r="F577" t="s">
        <v>1268</v>
      </c>
      <c r="G577">
        <v>1682635781</v>
      </c>
      <c r="H577" s="1" t="s">
        <v>1269</v>
      </c>
      <c r="I577">
        <v>2</v>
      </c>
      <c r="J577">
        <v>6</v>
      </c>
      <c r="N577" t="str">
        <f ca="1"/>
        <v>Licorishlover</v>
      </c>
    </row>
    <row r="578" spans="1:14">
      <c r="A578">
        <v>462</v>
      </c>
      <c r="B578" t="s">
        <v>1218</v>
      </c>
      <c r="C578" t="s">
        <v>89</v>
      </c>
      <c r="D578" t="s">
        <v>1368</v>
      </c>
      <c r="E578" t="s">
        <v>1369</v>
      </c>
      <c r="F578" t="s">
        <v>1370</v>
      </c>
      <c r="G578">
        <v>1676831494</v>
      </c>
      <c r="H578" s="1" t="s">
        <v>1371</v>
      </c>
      <c r="I578">
        <v>59</v>
      </c>
      <c r="J578">
        <v>74</v>
      </c>
      <c r="N578" t="str">
        <f ca="1"/>
        <v>DMWinter88</v>
      </c>
    </row>
    <row r="579" spans="1:14">
      <c r="A579">
        <v>463</v>
      </c>
      <c r="B579" t="s">
        <v>1218</v>
      </c>
      <c r="C579" t="s">
        <v>89</v>
      </c>
      <c r="D579" t="s">
        <v>1372</v>
      </c>
      <c r="E579" t="s">
        <v>1373</v>
      </c>
      <c r="F579" t="s">
        <v>1374</v>
      </c>
      <c r="G579">
        <v>1685534116</v>
      </c>
      <c r="H579" s="1" t="s">
        <v>1375</v>
      </c>
      <c r="I579">
        <v>1</v>
      </c>
      <c r="J579">
        <v>0</v>
      </c>
      <c r="N579" t="str">
        <f ca="1"/>
        <v>hdhanoya</v>
      </c>
    </row>
    <row r="580" spans="1:14">
      <c r="A580">
        <v>464</v>
      </c>
      <c r="B580" t="s">
        <v>1218</v>
      </c>
      <c r="C580" t="s">
        <v>89</v>
      </c>
      <c r="D580" t="s">
        <v>1376</v>
      </c>
      <c r="E580" t="s">
        <v>1377</v>
      </c>
      <c r="F580" t="s">
        <v>1378</v>
      </c>
      <c r="G580">
        <v>1679788455</v>
      </c>
      <c r="H580" s="1" t="s">
        <v>1379</v>
      </c>
      <c r="I580">
        <v>25</v>
      </c>
      <c r="J580">
        <v>18</v>
      </c>
      <c r="N580" t="str">
        <f ca="1"/>
        <v>Minute_Ad_2725</v>
      </c>
    </row>
    <row r="581" spans="1:14">
      <c r="A581">
        <v>465</v>
      </c>
      <c r="B581" t="s">
        <v>1218</v>
      </c>
      <c r="C581" t="s">
        <v>89</v>
      </c>
      <c r="D581" t="s">
        <v>1380</v>
      </c>
      <c r="E581" t="s">
        <v>1381</v>
      </c>
      <c r="F581" t="s">
        <v>1382</v>
      </c>
      <c r="G581">
        <v>1682906089</v>
      </c>
      <c r="H581" s="1" t="s">
        <v>1383</v>
      </c>
      <c r="I581">
        <v>2</v>
      </c>
      <c r="J581">
        <v>2</v>
      </c>
      <c r="N581" t="str">
        <f ca="1"/>
        <v>Wi1d_Fir3_Chi1d_M0m</v>
      </c>
    </row>
    <row r="582" spans="1:14">
      <c r="A582">
        <v>466</v>
      </c>
      <c r="B582" t="s">
        <v>1218</v>
      </c>
      <c r="C582" t="s">
        <v>89</v>
      </c>
      <c r="D582" t="s">
        <v>1384</v>
      </c>
      <c r="E582" t="s">
        <v>1385</v>
      </c>
      <c r="F582" t="s">
        <v>1386</v>
      </c>
      <c r="G582">
        <v>1683453889</v>
      </c>
      <c r="H582" s="1" t="s">
        <v>1387</v>
      </c>
      <c r="I582">
        <v>1</v>
      </c>
      <c r="J582">
        <v>3</v>
      </c>
      <c r="N582" t="str">
        <f ca="1"/>
        <v>tuytr37</v>
      </c>
    </row>
    <row r="583" spans="1:14">
      <c r="A583">
        <v>467</v>
      </c>
      <c r="B583" t="s">
        <v>1218</v>
      </c>
      <c r="C583" t="s">
        <v>89</v>
      </c>
      <c r="D583" t="s">
        <v>1278</v>
      </c>
      <c r="E583" t="s">
        <v>1279</v>
      </c>
      <c r="F583" t="s">
        <v>1280</v>
      </c>
      <c r="G583">
        <v>1676058403</v>
      </c>
      <c r="H583" t="s">
        <v>1281</v>
      </c>
      <c r="I583">
        <v>31</v>
      </c>
      <c r="J583">
        <v>70</v>
      </c>
      <c r="N583" t="str">
        <f ca="1"/>
        <v>AnavicSalce</v>
      </c>
    </row>
    <row r="584" spans="1:14">
      <c r="A584">
        <v>468</v>
      </c>
      <c r="B584" t="s">
        <v>1218</v>
      </c>
      <c r="C584" t="s">
        <v>89</v>
      </c>
      <c r="D584" t="s">
        <v>1388</v>
      </c>
      <c r="E584" t="s">
        <v>1267</v>
      </c>
      <c r="F584" t="s">
        <v>1389</v>
      </c>
      <c r="G584">
        <v>1680554659</v>
      </c>
      <c r="H584" t="s">
        <v>1390</v>
      </c>
      <c r="I584">
        <v>2</v>
      </c>
      <c r="J584">
        <v>4</v>
      </c>
      <c r="N584" t="str">
        <f ca="1"/>
        <v>CookieLady94</v>
      </c>
    </row>
    <row r="585" spans="1:14">
      <c r="A585">
        <v>469</v>
      </c>
      <c r="B585" t="s">
        <v>1218</v>
      </c>
      <c r="C585" t="s">
        <v>89</v>
      </c>
      <c r="D585" t="s">
        <v>1391</v>
      </c>
      <c r="E585" t="s">
        <v>1314</v>
      </c>
      <c r="F585" t="s">
        <v>1392</v>
      </c>
      <c r="G585">
        <v>1679367484</v>
      </c>
      <c r="H585" t="s">
        <v>1393</v>
      </c>
      <c r="I585">
        <v>5</v>
      </c>
      <c r="J585">
        <v>2</v>
      </c>
      <c r="N585" t="str">
        <f ca="1"/>
        <v>capricorncastle</v>
      </c>
    </row>
    <row r="586" spans="1:14">
      <c r="A586">
        <v>470</v>
      </c>
      <c r="B586" t="s">
        <v>1218</v>
      </c>
      <c r="C586" t="s">
        <v>89</v>
      </c>
      <c r="D586" t="s">
        <v>1394</v>
      </c>
      <c r="E586" t="s">
        <v>1395</v>
      </c>
      <c r="F586" t="s">
        <v>1396</v>
      </c>
      <c r="G586">
        <v>1675451196</v>
      </c>
      <c r="H586" t="s">
        <v>1397</v>
      </c>
      <c r="I586">
        <v>26</v>
      </c>
      <c r="J586">
        <v>17</v>
      </c>
      <c r="N586" t="str">
        <f ca="1"/>
        <v>BoysRideBitch</v>
      </c>
    </row>
    <row r="587" spans="1:14">
      <c r="A587">
        <v>471</v>
      </c>
      <c r="B587" t="s">
        <v>1218</v>
      </c>
      <c r="C587" t="s">
        <v>89</v>
      </c>
      <c r="D587" t="s">
        <v>1398</v>
      </c>
      <c r="E587" t="s">
        <v>1399</v>
      </c>
      <c r="F587" t="s">
        <v>1400</v>
      </c>
      <c r="G587">
        <v>1683387861</v>
      </c>
      <c r="H587" s="1" t="s">
        <v>1401</v>
      </c>
      <c r="I587">
        <v>1</v>
      </c>
      <c r="J587">
        <v>2</v>
      </c>
      <c r="N587" t="str">
        <f ca="1"/>
        <v>katinboots88</v>
      </c>
    </row>
    <row r="588" spans="1:14">
      <c r="A588">
        <v>472</v>
      </c>
      <c r="B588" t="s">
        <v>1218</v>
      </c>
      <c r="C588" t="s">
        <v>89</v>
      </c>
      <c r="D588" t="s">
        <v>1402</v>
      </c>
      <c r="E588" t="s">
        <v>1403</v>
      </c>
      <c r="F588" t="s">
        <v>1404</v>
      </c>
      <c r="G588">
        <v>1678578132</v>
      </c>
      <c r="H588" t="s">
        <v>1405</v>
      </c>
      <c r="I588">
        <v>7</v>
      </c>
      <c r="J588">
        <v>6</v>
      </c>
      <c r="N588" t="str">
        <f ca="1"/>
        <v>Agile_Pear_8823</v>
      </c>
    </row>
    <row r="589" spans="1:14">
      <c r="A589">
        <v>473</v>
      </c>
      <c r="B589" t="s">
        <v>1218</v>
      </c>
      <c r="C589" t="s">
        <v>89</v>
      </c>
      <c r="D589" t="s">
        <v>1406</v>
      </c>
      <c r="E589" t="s">
        <v>1407</v>
      </c>
      <c r="F589" t="s">
        <v>1408</v>
      </c>
      <c r="G589">
        <v>1671876350</v>
      </c>
      <c r="H589" s="1" t="s">
        <v>1409</v>
      </c>
      <c r="I589">
        <v>30</v>
      </c>
      <c r="J589">
        <v>98</v>
      </c>
      <c r="N589" t="str">
        <f ca="1"/>
        <v>sahmummy1717</v>
      </c>
    </row>
    <row r="590" spans="1:14">
      <c r="A590">
        <v>474</v>
      </c>
      <c r="B590" t="s">
        <v>1218</v>
      </c>
      <c r="C590" t="s">
        <v>89</v>
      </c>
      <c r="D590" t="s">
        <v>1410</v>
      </c>
      <c r="E590" t="s">
        <v>1385</v>
      </c>
      <c r="F590" t="s">
        <v>1411</v>
      </c>
      <c r="G590">
        <v>1679812575</v>
      </c>
      <c r="H590" s="1" t="s">
        <v>1412</v>
      </c>
      <c r="I590">
        <v>2</v>
      </c>
      <c r="J590">
        <v>1</v>
      </c>
      <c r="N590" t="str">
        <f ca="1"/>
        <v>bougiebudgetbae</v>
      </c>
    </row>
    <row r="591" spans="1:14">
      <c r="A591">
        <v>475</v>
      </c>
      <c r="B591" t="s">
        <v>1218</v>
      </c>
      <c r="C591" t="s">
        <v>89</v>
      </c>
      <c r="D591" t="s">
        <v>1413</v>
      </c>
      <c r="E591" t="s">
        <v>1414</v>
      </c>
      <c r="F591" t="s">
        <v>1415</v>
      </c>
      <c r="G591">
        <v>1671639360</v>
      </c>
      <c r="H591" t="s">
        <v>1416</v>
      </c>
      <c r="I591">
        <v>18</v>
      </c>
      <c r="J591">
        <v>150</v>
      </c>
      <c r="N591" t="str">
        <f ca="1"/>
        <v>craniumblood</v>
      </c>
    </row>
    <row r="592" spans="1:14">
      <c r="A592">
        <v>476</v>
      </c>
      <c r="B592" t="s">
        <v>1218</v>
      </c>
      <c r="C592" t="s">
        <v>89</v>
      </c>
      <c r="D592" t="s">
        <v>1230</v>
      </c>
      <c r="E592" t="s">
        <v>1231</v>
      </c>
      <c r="F592" t="s">
        <v>1232</v>
      </c>
      <c r="G592">
        <v>1670666217</v>
      </c>
      <c r="H592" t="s">
        <v>1233</v>
      </c>
      <c r="I592">
        <v>21</v>
      </c>
      <c r="J592">
        <v>18</v>
      </c>
      <c r="N592" t="str">
        <f ca="1"/>
        <v>Egyptiian</v>
      </c>
    </row>
    <row r="593" spans="1:14">
      <c r="A593">
        <v>477</v>
      </c>
      <c r="B593" t="s">
        <v>1218</v>
      </c>
      <c r="C593" t="s">
        <v>89</v>
      </c>
      <c r="D593" t="s">
        <v>1417</v>
      </c>
      <c r="E593" t="s">
        <v>1418</v>
      </c>
      <c r="F593" t="s">
        <v>1419</v>
      </c>
      <c r="G593">
        <v>1677546070</v>
      </c>
      <c r="H593" s="1" t="s">
        <v>1420</v>
      </c>
      <c r="I593">
        <v>6</v>
      </c>
      <c r="J593">
        <v>4</v>
      </c>
      <c r="N593" t="str">
        <f ca="1"/>
        <v>According-Ad-1442</v>
      </c>
    </row>
    <row r="594" spans="1:14">
      <c r="A594">
        <v>478</v>
      </c>
      <c r="B594" t="s">
        <v>1218</v>
      </c>
      <c r="C594" t="s">
        <v>89</v>
      </c>
      <c r="D594" t="s">
        <v>1421</v>
      </c>
      <c r="E594" t="s">
        <v>1422</v>
      </c>
      <c r="F594" t="s">
        <v>1423</v>
      </c>
      <c r="G594">
        <v>1675128227</v>
      </c>
      <c r="H594" s="1" t="s">
        <v>1424</v>
      </c>
      <c r="I594">
        <v>3</v>
      </c>
      <c r="J594">
        <v>15</v>
      </c>
      <c r="N594" t="str">
        <f ca="1"/>
        <v>Tappadeeassa</v>
      </c>
    </row>
    <row r="595" spans="1:14">
      <c r="A595">
        <v>479</v>
      </c>
      <c r="B595" t="s">
        <v>1218</v>
      </c>
      <c r="C595" t="s">
        <v>89</v>
      </c>
      <c r="D595" t="s">
        <v>1290</v>
      </c>
      <c r="E595" t="s">
        <v>1251</v>
      </c>
      <c r="F595" t="s">
        <v>1291</v>
      </c>
      <c r="G595">
        <v>1678647954</v>
      </c>
      <c r="H595" s="1" t="s">
        <v>1292</v>
      </c>
      <c r="I595">
        <v>0</v>
      </c>
      <c r="J595">
        <v>1</v>
      </c>
      <c r="N595" t="str">
        <f ca="1"/>
        <v>KaitMass</v>
      </c>
    </row>
    <row r="596" spans="1:14">
      <c r="A596">
        <v>480</v>
      </c>
      <c r="B596" t="s">
        <v>1218</v>
      </c>
      <c r="C596" t="s">
        <v>89</v>
      </c>
      <c r="D596" t="s">
        <v>1425</v>
      </c>
      <c r="E596" t="s">
        <v>1426</v>
      </c>
      <c r="F596" t="s">
        <v>1427</v>
      </c>
      <c r="G596">
        <v>1672868087</v>
      </c>
      <c r="H596" t="s">
        <v>1428</v>
      </c>
      <c r="I596">
        <v>11</v>
      </c>
      <c r="J596">
        <v>8</v>
      </c>
      <c r="N596" t="str">
        <f ca="1"/>
        <v>KStone4</v>
      </c>
    </row>
    <row r="597" spans="1:14">
      <c r="A597">
        <v>481</v>
      </c>
      <c r="B597" t="s">
        <v>1218</v>
      </c>
      <c r="C597" t="s">
        <v>89</v>
      </c>
      <c r="D597" t="s">
        <v>1429</v>
      </c>
      <c r="E597" t="s">
        <v>1430</v>
      </c>
      <c r="F597" t="s">
        <v>1431</v>
      </c>
      <c r="G597">
        <v>1679076043</v>
      </c>
      <c r="H597" s="1" t="s">
        <v>1432</v>
      </c>
      <c r="I597">
        <v>1</v>
      </c>
      <c r="J597">
        <v>2</v>
      </c>
      <c r="N597" t="str">
        <f ca="1"/>
        <v>Humble-Cow1871</v>
      </c>
    </row>
    <row r="598" spans="1:14">
      <c r="A598">
        <v>482</v>
      </c>
      <c r="B598" t="s">
        <v>1218</v>
      </c>
      <c r="C598" t="s">
        <v>89</v>
      </c>
      <c r="D598" t="s">
        <v>1433</v>
      </c>
      <c r="E598" t="s">
        <v>1434</v>
      </c>
      <c r="F598" t="s">
        <v>1435</v>
      </c>
      <c r="G598">
        <v>1672912875</v>
      </c>
      <c r="H598" s="1" t="s">
        <v>1436</v>
      </c>
      <c r="I598">
        <v>4</v>
      </c>
      <c r="J598">
        <v>3</v>
      </c>
      <c r="N598" t="str">
        <f ca="1"/>
        <v>fit_rx</v>
      </c>
    </row>
    <row r="599" spans="1:14">
      <c r="A599">
        <v>483</v>
      </c>
      <c r="B599" t="s">
        <v>1218</v>
      </c>
      <c r="C599" t="s">
        <v>89</v>
      </c>
      <c r="D599" t="s">
        <v>1437</v>
      </c>
      <c r="E599" t="s">
        <v>1438</v>
      </c>
      <c r="F599" t="s">
        <v>1439</v>
      </c>
      <c r="G599">
        <v>1674427406</v>
      </c>
      <c r="H599" t="s">
        <v>1440</v>
      </c>
      <c r="I599">
        <v>6</v>
      </c>
      <c r="J599">
        <v>2</v>
      </c>
      <c r="N599" t="str">
        <f ca="1"/>
        <v>Blue_Cheeter</v>
      </c>
    </row>
    <row r="600" spans="1:14">
      <c r="A600">
        <v>484</v>
      </c>
      <c r="B600" t="s">
        <v>1218</v>
      </c>
      <c r="C600" t="s">
        <v>89</v>
      </c>
      <c r="D600" t="s">
        <v>1441</v>
      </c>
      <c r="E600" t="s">
        <v>1442</v>
      </c>
      <c r="F600" t="s">
        <v>1443</v>
      </c>
      <c r="G600">
        <v>1667636485</v>
      </c>
      <c r="H600" s="1" t="s">
        <v>1444</v>
      </c>
      <c r="I600">
        <v>9</v>
      </c>
      <c r="J600">
        <v>14</v>
      </c>
      <c r="N600" t="str">
        <f ca="1"/>
        <v>lxb98</v>
      </c>
    </row>
    <row r="601" spans="1:14">
      <c r="A601">
        <v>485</v>
      </c>
      <c r="B601" t="s">
        <v>1218</v>
      </c>
      <c r="C601" t="s">
        <v>89</v>
      </c>
      <c r="D601" t="s">
        <v>1445</v>
      </c>
      <c r="E601" t="s">
        <v>1446</v>
      </c>
      <c r="F601" t="s">
        <v>1447</v>
      </c>
      <c r="G601">
        <v>1676263559</v>
      </c>
      <c r="H601" t="s">
        <v>1448</v>
      </c>
      <c r="I601">
        <v>1</v>
      </c>
      <c r="J601">
        <v>8</v>
      </c>
      <c r="N601" t="str">
        <f ca="1"/>
        <v>ParkerL88</v>
      </c>
    </row>
    <row r="602" spans="1:14">
      <c r="A602">
        <v>486</v>
      </c>
      <c r="B602" t="s">
        <v>1218</v>
      </c>
      <c r="C602" t="s">
        <v>89</v>
      </c>
      <c r="D602" t="s">
        <v>1449</v>
      </c>
      <c r="E602" t="s">
        <v>1450</v>
      </c>
      <c r="F602" t="s">
        <v>1451</v>
      </c>
      <c r="G602">
        <v>1676992705</v>
      </c>
      <c r="H602" s="1" t="s">
        <v>1452</v>
      </c>
      <c r="I602">
        <v>1</v>
      </c>
      <c r="J602">
        <v>4</v>
      </c>
      <c r="N602" t="str">
        <f ca="1"/>
        <v>Aggressive_Film68</v>
      </c>
    </row>
    <row r="603" spans="1:14">
      <c r="A603">
        <v>487</v>
      </c>
      <c r="B603" t="s">
        <v>1218</v>
      </c>
      <c r="C603" t="s">
        <v>89</v>
      </c>
      <c r="D603" t="s">
        <v>1453</v>
      </c>
      <c r="E603" t="s">
        <v>1454</v>
      </c>
      <c r="F603" t="s">
        <v>1455</v>
      </c>
      <c r="G603">
        <v>1668046288</v>
      </c>
      <c r="H603" t="s">
        <v>1456</v>
      </c>
      <c r="I603">
        <v>20</v>
      </c>
      <c r="J603">
        <v>9</v>
      </c>
      <c r="N603" t="str">
        <f ca="1"/>
        <v>pooter138</v>
      </c>
    </row>
    <row r="604" spans="1:14">
      <c r="A604">
        <v>488</v>
      </c>
      <c r="B604" t="s">
        <v>1218</v>
      </c>
      <c r="C604" t="s">
        <v>89</v>
      </c>
      <c r="D604" t="s">
        <v>1457</v>
      </c>
      <c r="E604" t="s">
        <v>1458</v>
      </c>
      <c r="F604" t="s">
        <v>1459</v>
      </c>
      <c r="G604">
        <v>1674585913</v>
      </c>
      <c r="H604" s="1" t="s">
        <v>1460</v>
      </c>
      <c r="I604">
        <v>1</v>
      </c>
      <c r="J604">
        <v>4</v>
      </c>
      <c r="N604" t="str">
        <f ca="1"/>
        <v>Limp_Belt3116</v>
      </c>
    </row>
    <row r="605" spans="1:14">
      <c r="A605">
        <v>489</v>
      </c>
      <c r="B605" t="s">
        <v>1218</v>
      </c>
      <c r="C605" t="s">
        <v>89</v>
      </c>
      <c r="D605" t="s">
        <v>1461</v>
      </c>
      <c r="E605" t="s">
        <v>1462</v>
      </c>
      <c r="F605" t="s">
        <v>1463</v>
      </c>
      <c r="G605">
        <v>1675057918</v>
      </c>
      <c r="H605" s="1" t="s">
        <v>1464</v>
      </c>
      <c r="I605">
        <v>1</v>
      </c>
      <c r="J605">
        <v>4</v>
      </c>
      <c r="N605" t="str">
        <f ca="1"/>
        <v>Writerguy613</v>
      </c>
    </row>
    <row r="606" spans="1:14">
      <c r="A606">
        <v>490</v>
      </c>
      <c r="B606" t="s">
        <v>1218</v>
      </c>
      <c r="C606" t="s">
        <v>89</v>
      </c>
      <c r="D606" t="s">
        <v>1465</v>
      </c>
      <c r="E606" t="s">
        <v>1466</v>
      </c>
      <c r="F606" t="s">
        <v>1467</v>
      </c>
      <c r="G606">
        <v>1673968680</v>
      </c>
      <c r="H606" t="s">
        <v>1468</v>
      </c>
      <c r="I606">
        <v>6</v>
      </c>
      <c r="J606">
        <v>1</v>
      </c>
      <c r="N606" t="str">
        <f ca="1"/>
        <v>Available_Voice_2192</v>
      </c>
    </row>
    <row r="607" spans="1:14">
      <c r="A607">
        <v>491</v>
      </c>
      <c r="B607" t="s">
        <v>1218</v>
      </c>
      <c r="C607" t="s">
        <v>89</v>
      </c>
      <c r="D607" t="s">
        <v>1469</v>
      </c>
      <c r="E607" t="s">
        <v>1470</v>
      </c>
      <c r="F607" t="s">
        <v>1471</v>
      </c>
      <c r="G607">
        <v>1668486745</v>
      </c>
      <c r="H607" t="s">
        <v>1472</v>
      </c>
      <c r="I607">
        <v>16</v>
      </c>
      <c r="J607">
        <v>5</v>
      </c>
      <c r="N607" t="str">
        <f ca="1"/>
        <v>ClickImpressive217</v>
      </c>
    </row>
    <row r="608" spans="1:14">
      <c r="A608">
        <v>492</v>
      </c>
      <c r="B608" t="s">
        <v>1218</v>
      </c>
      <c r="C608" t="s">
        <v>89</v>
      </c>
      <c r="D608" t="s">
        <v>1473</v>
      </c>
      <c r="E608" t="s">
        <v>1474</v>
      </c>
      <c r="F608" t="s">
        <v>1475</v>
      </c>
      <c r="G608">
        <v>1671893766</v>
      </c>
      <c r="H608" s="1" t="s">
        <v>1476</v>
      </c>
      <c r="I608">
        <v>1</v>
      </c>
      <c r="J608">
        <v>6</v>
      </c>
      <c r="N608" t="str">
        <f ca="1"/>
        <v>s-dai</v>
      </c>
    </row>
    <row r="609" spans="1:14">
      <c r="A609">
        <v>493</v>
      </c>
      <c r="B609" t="s">
        <v>1218</v>
      </c>
      <c r="C609" t="s">
        <v>89</v>
      </c>
      <c r="D609" t="s">
        <v>1477</v>
      </c>
      <c r="E609" t="s">
        <v>1478</v>
      </c>
      <c r="F609" t="s">
        <v>1479</v>
      </c>
      <c r="G609">
        <v>1671431224</v>
      </c>
      <c r="H609" t="s">
        <v>1480</v>
      </c>
      <c r="I609">
        <v>2</v>
      </c>
      <c r="J609">
        <v>2</v>
      </c>
      <c r="N609" t="str">
        <f ca="1"/>
        <v>Bird_Nerd5064</v>
      </c>
    </row>
    <row r="610" spans="1:14">
      <c r="A610">
        <v>494</v>
      </c>
      <c r="B610" t="s">
        <v>1218</v>
      </c>
      <c r="C610" t="s">
        <v>89</v>
      </c>
      <c r="D610" t="s">
        <v>1481</v>
      </c>
      <c r="E610" t="s">
        <v>1482</v>
      </c>
      <c r="F610" t="s">
        <v>1483</v>
      </c>
      <c r="G610">
        <v>1658663901</v>
      </c>
      <c r="H610" t="s">
        <v>1484</v>
      </c>
      <c r="I610">
        <v>33</v>
      </c>
      <c r="J610">
        <v>80</v>
      </c>
      <c r="N610" t="str">
        <f ca="1"/>
        <v>Mannydude34</v>
      </c>
    </row>
    <row r="611" spans="1:14">
      <c r="A611">
        <v>495</v>
      </c>
      <c r="B611" t="s">
        <v>1218</v>
      </c>
      <c r="C611" t="s">
        <v>89</v>
      </c>
      <c r="D611" t="s">
        <v>1485</v>
      </c>
      <c r="E611" t="s">
        <v>1486</v>
      </c>
      <c r="F611" t="s">
        <v>1487</v>
      </c>
      <c r="G611">
        <v>1669888764</v>
      </c>
      <c r="H611" s="1" t="s">
        <v>1488</v>
      </c>
      <c r="I611">
        <v>1</v>
      </c>
      <c r="J611">
        <v>10</v>
      </c>
      <c r="N611" t="str">
        <f ca="1"/>
        <v>shwalter</v>
      </c>
    </row>
    <row r="612" spans="1:14">
      <c r="A612">
        <v>496</v>
      </c>
      <c r="B612" t="s">
        <v>1218</v>
      </c>
      <c r="C612" t="s">
        <v>89</v>
      </c>
      <c r="D612" t="s">
        <v>1489</v>
      </c>
      <c r="E612" t="s">
        <v>1490</v>
      </c>
      <c r="F612" t="s">
        <v>1491</v>
      </c>
      <c r="G612">
        <v>1655845965</v>
      </c>
      <c r="H612" s="1" t="s">
        <v>1492</v>
      </c>
      <c r="I612">
        <v>21</v>
      </c>
      <c r="J612">
        <v>59</v>
      </c>
      <c r="N612" t="str">
        <f ca="1"/>
        <v>Car2oongirl</v>
      </c>
    </row>
    <row r="613" spans="1:14">
      <c r="A613">
        <v>497</v>
      </c>
      <c r="B613" t="s">
        <v>1218</v>
      </c>
      <c r="C613" t="s">
        <v>89</v>
      </c>
      <c r="D613" t="s">
        <v>1493</v>
      </c>
      <c r="E613" t="s">
        <v>1486</v>
      </c>
      <c r="F613" t="s">
        <v>1494</v>
      </c>
      <c r="G613">
        <v>1668471884</v>
      </c>
      <c r="H613" s="1" t="s">
        <v>1495</v>
      </c>
      <c r="I613">
        <v>2</v>
      </c>
      <c r="J613">
        <v>6</v>
      </c>
      <c r="N613" t="str">
        <f ca="1"/>
        <v>aimeeangelique</v>
      </c>
    </row>
    <row r="614" spans="1:14">
      <c r="A614">
        <v>498</v>
      </c>
      <c r="B614" t="s">
        <v>1218</v>
      </c>
      <c r="C614" t="s">
        <v>89</v>
      </c>
      <c r="D614" t="s">
        <v>1496</v>
      </c>
      <c r="E614" t="s">
        <v>1486</v>
      </c>
      <c r="F614" t="s">
        <v>1497</v>
      </c>
      <c r="G614">
        <v>1668661919</v>
      </c>
      <c r="H614" s="1" t="s">
        <v>1498</v>
      </c>
      <c r="I614">
        <v>1</v>
      </c>
      <c r="J614">
        <v>8</v>
      </c>
      <c r="N614" t="str">
        <f ca="1"/>
        <v>oO_ICE_Oo</v>
      </c>
    </row>
    <row r="615" spans="1:14">
      <c r="A615">
        <v>499</v>
      </c>
      <c r="B615" t="s">
        <v>1218</v>
      </c>
      <c r="C615" t="s">
        <v>89</v>
      </c>
      <c r="D615" t="s">
        <v>1499</v>
      </c>
      <c r="E615" t="s">
        <v>1500</v>
      </c>
      <c r="F615" t="s">
        <v>1501</v>
      </c>
      <c r="G615">
        <v>1670975405</v>
      </c>
      <c r="H615" t="s">
        <v>1502</v>
      </c>
      <c r="I615">
        <v>0</v>
      </c>
      <c r="J615">
        <v>1</v>
      </c>
      <c r="N615" t="str">
        <f ca="1"/>
        <v>mybunnygoboom</v>
      </c>
    </row>
    <row r="616" spans="1:14">
      <c r="A616">
        <v>500</v>
      </c>
      <c r="B616" t="s">
        <v>1218</v>
      </c>
      <c r="C616" t="s">
        <v>89</v>
      </c>
      <c r="D616" t="s">
        <v>1503</v>
      </c>
      <c r="E616" t="s">
        <v>1486</v>
      </c>
      <c r="F616" t="s">
        <v>1504</v>
      </c>
      <c r="G616">
        <v>1661581523</v>
      </c>
      <c r="H616" s="1" t="s">
        <v>1505</v>
      </c>
      <c r="I616">
        <v>3</v>
      </c>
      <c r="J616">
        <v>4</v>
      </c>
      <c r="N616" t="str">
        <f ca="1"/>
        <v>the_real_pam_halpert</v>
      </c>
    </row>
    <row r="617" spans="1:14">
      <c r="A617">
        <v>501</v>
      </c>
      <c r="B617" t="s">
        <v>1218</v>
      </c>
      <c r="C617" t="s">
        <v>89</v>
      </c>
      <c r="D617" t="s">
        <v>1506</v>
      </c>
      <c r="E617" t="s">
        <v>1478</v>
      </c>
      <c r="F617" t="s">
        <v>1507</v>
      </c>
      <c r="G617">
        <v>1660332121</v>
      </c>
      <c r="H617" t="s">
        <v>1508</v>
      </c>
      <c r="I617">
        <v>3</v>
      </c>
      <c r="J617">
        <v>3</v>
      </c>
      <c r="N617" t="str">
        <f ca="1"/>
        <v>__Suamor</v>
      </c>
    </row>
    <row r="618" spans="1:14">
      <c r="A618">
        <v>502</v>
      </c>
      <c r="B618" t="s">
        <v>1218</v>
      </c>
      <c r="C618" t="s">
        <v>89</v>
      </c>
      <c r="D618" t="s">
        <v>1509</v>
      </c>
      <c r="E618" t="s">
        <v>1510</v>
      </c>
      <c r="F618" t="s">
        <v>1511</v>
      </c>
      <c r="G618">
        <v>1666366710</v>
      </c>
      <c r="H618" t="s">
        <v>1512</v>
      </c>
      <c r="I618">
        <v>0</v>
      </c>
      <c r="J618">
        <v>0</v>
      </c>
      <c r="N618" t="str">
        <f ca="1"/>
        <v>knelson71</v>
      </c>
    </row>
    <row r="619" spans="1:14">
      <c r="A619">
        <v>503</v>
      </c>
      <c r="B619" t="s">
        <v>1218</v>
      </c>
      <c r="C619" t="s">
        <v>89</v>
      </c>
      <c r="D619" t="s">
        <v>1513</v>
      </c>
      <c r="E619" t="s">
        <v>1486</v>
      </c>
      <c r="F619" t="s">
        <v>1514</v>
      </c>
      <c r="G619">
        <v>1665474384</v>
      </c>
      <c r="H619" s="1" t="s">
        <v>1515</v>
      </c>
      <c r="I619">
        <v>0</v>
      </c>
      <c r="J619">
        <v>2</v>
      </c>
      <c r="N619" t="str">
        <f ca="1"/>
        <v>roguemage01</v>
      </c>
    </row>
    <row r="620" spans="1:14">
      <c r="A620">
        <v>504</v>
      </c>
      <c r="B620" t="s">
        <v>1218</v>
      </c>
      <c r="C620" t="s">
        <v>89</v>
      </c>
      <c r="D620" t="s">
        <v>1293</v>
      </c>
      <c r="E620" t="s">
        <v>1294</v>
      </c>
      <c r="F620" t="s">
        <v>1295</v>
      </c>
      <c r="G620">
        <v>1642404889</v>
      </c>
      <c r="H620" s="1" t="s">
        <v>1296</v>
      </c>
      <c r="I620">
        <v>38</v>
      </c>
      <c r="J620">
        <v>146</v>
      </c>
      <c r="N620" t="str">
        <f ca="1"/>
        <v>babydance1234</v>
      </c>
    </row>
    <row r="621" spans="1:14">
      <c r="A621">
        <v>505</v>
      </c>
      <c r="B621" t="s">
        <v>1218</v>
      </c>
      <c r="C621" t="s">
        <v>89</v>
      </c>
      <c r="D621" t="s">
        <v>1516</v>
      </c>
      <c r="E621" t="s">
        <v>1381</v>
      </c>
      <c r="F621" t="s">
        <v>1517</v>
      </c>
      <c r="G621">
        <v>1639260549</v>
      </c>
      <c r="H621" t="s">
        <v>1518</v>
      </c>
      <c r="I621">
        <v>11</v>
      </c>
      <c r="J621">
        <v>9</v>
      </c>
      <c r="N621" t="str">
        <f ca="1"/>
        <v>Asleep-One-6039</v>
      </c>
    </row>
    <row r="622" spans="1:14">
      <c r="A622">
        <v>506</v>
      </c>
      <c r="B622" t="s">
        <v>1218</v>
      </c>
      <c r="C622" t="s">
        <v>89</v>
      </c>
      <c r="D622" t="s">
        <v>1519</v>
      </c>
      <c r="E622" t="s">
        <v>1520</v>
      </c>
      <c r="F622" t="s">
        <v>1521</v>
      </c>
      <c r="G622">
        <v>1659691082</v>
      </c>
      <c r="H622" s="1" t="s">
        <v>1522</v>
      </c>
      <c r="I622">
        <v>1</v>
      </c>
      <c r="J622">
        <v>5</v>
      </c>
      <c r="N622" t="str">
        <f ca="1"/>
        <v>fatcrone</v>
      </c>
    </row>
    <row r="623" spans="1:14">
      <c r="A623">
        <v>507</v>
      </c>
      <c r="B623" t="s">
        <v>1218</v>
      </c>
      <c r="C623" t="s">
        <v>89</v>
      </c>
      <c r="D623" t="s">
        <v>1523</v>
      </c>
      <c r="E623" t="s">
        <v>1524</v>
      </c>
      <c r="F623" t="s">
        <v>1525</v>
      </c>
      <c r="G623">
        <v>1655424548</v>
      </c>
      <c r="H623" s="1" t="s">
        <v>1526</v>
      </c>
      <c r="I623">
        <v>3</v>
      </c>
      <c r="J623">
        <v>2</v>
      </c>
      <c r="N623" t="str">
        <f ca="1"/>
        <v>ImpressionHungry6321</v>
      </c>
    </row>
    <row r="624" spans="1:14">
      <c r="A624">
        <v>508</v>
      </c>
      <c r="B624" t="s">
        <v>1218</v>
      </c>
      <c r="C624" t="s">
        <v>89</v>
      </c>
      <c r="D624" t="s">
        <v>1527</v>
      </c>
      <c r="E624" t="s">
        <v>1528</v>
      </c>
      <c r="F624" t="s">
        <v>1529</v>
      </c>
      <c r="G624">
        <v>1643674396</v>
      </c>
      <c r="H624" s="1" t="s">
        <v>1530</v>
      </c>
      <c r="I624">
        <v>3</v>
      </c>
      <c r="J624">
        <v>6</v>
      </c>
      <c r="N624" t="str">
        <f ca="1"/>
        <v>kalqp</v>
      </c>
    </row>
    <row r="625" spans="1:14">
      <c r="A625">
        <v>509</v>
      </c>
      <c r="B625" t="s">
        <v>1218</v>
      </c>
      <c r="C625" t="s">
        <v>117</v>
      </c>
      <c r="D625" t="s">
        <v>1531</v>
      </c>
      <c r="E625" t="s">
        <v>1532</v>
      </c>
      <c r="F625" t="s">
        <v>1533</v>
      </c>
      <c r="G625">
        <v>1681919522</v>
      </c>
      <c r="H625" s="1" t="s">
        <v>1534</v>
      </c>
      <c r="I625">
        <v>6</v>
      </c>
      <c r="J625">
        <v>7</v>
      </c>
      <c r="N625" t="str">
        <f ca="1"/>
        <v>the-furiosa-mystique</v>
      </c>
    </row>
    <row r="626" spans="1:14">
      <c r="A626">
        <v>510</v>
      </c>
      <c r="B626" t="s">
        <v>1218</v>
      </c>
      <c r="C626" t="s">
        <v>117</v>
      </c>
      <c r="D626" t="s">
        <v>1535</v>
      </c>
      <c r="E626" t="s">
        <v>1536</v>
      </c>
      <c r="F626" t="s">
        <v>1537</v>
      </c>
      <c r="G626">
        <v>1677694335</v>
      </c>
      <c r="H626" t="s">
        <v>1538</v>
      </c>
      <c r="I626">
        <v>12</v>
      </c>
      <c r="J626">
        <v>8</v>
      </c>
      <c r="N626" t="str">
        <f ca="1"/>
        <v>Low_Meat6718</v>
      </c>
    </row>
    <row r="627" spans="1:14">
      <c r="A627">
        <v>511</v>
      </c>
      <c r="B627" t="s">
        <v>1218</v>
      </c>
      <c r="C627" t="s">
        <v>117</v>
      </c>
      <c r="D627" t="s">
        <v>1270</v>
      </c>
      <c r="E627" t="s">
        <v>1271</v>
      </c>
      <c r="F627" t="s">
        <v>1272</v>
      </c>
      <c r="G627">
        <v>1683170128</v>
      </c>
      <c r="H627" s="1" t="s">
        <v>1273</v>
      </c>
      <c r="I627">
        <v>1</v>
      </c>
      <c r="J627">
        <v>5</v>
      </c>
      <c r="N627" t="str">
        <f ca="1"/>
        <v>Dollparts___</v>
      </c>
    </row>
    <row r="628" spans="1:14">
      <c r="A628">
        <v>512</v>
      </c>
      <c r="B628" t="s">
        <v>1218</v>
      </c>
      <c r="C628" t="s">
        <v>117</v>
      </c>
      <c r="D628" t="s">
        <v>1223</v>
      </c>
      <c r="E628" t="s">
        <v>1224</v>
      </c>
      <c r="F628" t="s">
        <v>1225</v>
      </c>
      <c r="G628">
        <v>1668619465</v>
      </c>
      <c r="I628">
        <v>25</v>
      </c>
      <c r="J628">
        <v>27</v>
      </c>
      <c r="N628" t="str">
        <f ca="1"/>
        <v>Kittell82</v>
      </c>
    </row>
    <row r="629" spans="1:14">
      <c r="A629">
        <v>513</v>
      </c>
      <c r="B629" t="s">
        <v>1218</v>
      </c>
      <c r="C629" t="s">
        <v>117</v>
      </c>
      <c r="D629" t="s">
        <v>1539</v>
      </c>
      <c r="E629" t="s">
        <v>1540</v>
      </c>
      <c r="F629" t="s">
        <v>1541</v>
      </c>
      <c r="G629">
        <v>1676568006</v>
      </c>
      <c r="H629" t="s">
        <v>1542</v>
      </c>
      <c r="I629">
        <v>1</v>
      </c>
      <c r="J629">
        <v>7</v>
      </c>
      <c r="N629" t="str">
        <f ca="1"/>
        <v>jayayyvee</v>
      </c>
    </row>
    <row r="630" spans="1:14">
      <c r="A630">
        <v>514</v>
      </c>
      <c r="B630" t="s">
        <v>1218</v>
      </c>
      <c r="C630" t="s">
        <v>117</v>
      </c>
      <c r="D630" t="s">
        <v>1226</v>
      </c>
      <c r="E630" t="s">
        <v>1227</v>
      </c>
      <c r="F630" t="s">
        <v>1228</v>
      </c>
      <c r="G630">
        <v>1670938007</v>
      </c>
      <c r="H630" t="s">
        <v>1229</v>
      </c>
      <c r="I630">
        <v>13</v>
      </c>
      <c r="J630">
        <v>11</v>
      </c>
      <c r="N630" t="str">
        <f ca="1"/>
        <v>binklebinkles</v>
      </c>
    </row>
    <row r="631" spans="1:14">
      <c r="A631">
        <v>515</v>
      </c>
      <c r="B631" t="s">
        <v>1218</v>
      </c>
      <c r="C631" t="s">
        <v>117</v>
      </c>
      <c r="D631" t="s">
        <v>1242</v>
      </c>
      <c r="E631" t="s">
        <v>1243</v>
      </c>
      <c r="F631" t="s">
        <v>1244</v>
      </c>
      <c r="G631">
        <v>1681861414</v>
      </c>
      <c r="H631" s="1" t="s">
        <v>1245</v>
      </c>
      <c r="I631">
        <v>108</v>
      </c>
      <c r="J631">
        <v>113</v>
      </c>
      <c r="N631" t="str">
        <f ca="1"/>
        <v>ManufacturerRoyal186</v>
      </c>
    </row>
    <row r="632" spans="1:14">
      <c r="A632">
        <v>516</v>
      </c>
      <c r="B632" t="s">
        <v>1218</v>
      </c>
      <c r="C632" t="s">
        <v>117</v>
      </c>
      <c r="D632" t="s">
        <v>1543</v>
      </c>
      <c r="E632" t="s">
        <v>1544</v>
      </c>
      <c r="F632" t="s">
        <v>1545</v>
      </c>
      <c r="G632">
        <v>1651559104</v>
      </c>
      <c r="H632" t="s">
        <v>1546</v>
      </c>
      <c r="I632">
        <v>1</v>
      </c>
      <c r="J632">
        <v>1</v>
      </c>
      <c r="N632" t="str">
        <f ca="1"/>
        <v>Worried-Pumpkin76</v>
      </c>
    </row>
    <row r="633" spans="1:14">
      <c r="A633">
        <v>517</v>
      </c>
      <c r="B633" t="s">
        <v>1218</v>
      </c>
      <c r="C633" t="s">
        <v>117</v>
      </c>
      <c r="D633" t="s">
        <v>1547</v>
      </c>
      <c r="E633" t="s">
        <v>1548</v>
      </c>
      <c r="F633" t="s">
        <v>506</v>
      </c>
      <c r="G633">
        <v>1641343090</v>
      </c>
      <c r="H633" t="s">
        <v>1549</v>
      </c>
      <c r="I633">
        <v>1</v>
      </c>
      <c r="J633">
        <v>6</v>
      </c>
      <c r="N633" t="str">
        <f ca="1"/>
        <v>CryptographerNo5534</v>
      </c>
    </row>
    <row r="634" spans="1:14">
      <c r="A634">
        <v>518</v>
      </c>
      <c r="B634" t="s">
        <v>1218</v>
      </c>
      <c r="C634" t="s">
        <v>117</v>
      </c>
      <c r="D634" t="s">
        <v>1348</v>
      </c>
      <c r="E634" t="s">
        <v>1349</v>
      </c>
      <c r="F634" t="s">
        <v>1350</v>
      </c>
      <c r="G634">
        <v>1684891831</v>
      </c>
      <c r="H634" s="1" t="s">
        <v>1351</v>
      </c>
      <c r="I634">
        <v>2</v>
      </c>
      <c r="J634">
        <v>23</v>
      </c>
      <c r="N634" t="str">
        <f ca="1"/>
        <v>KLMARIE1</v>
      </c>
    </row>
    <row r="635" spans="1:14">
      <c r="A635">
        <v>519</v>
      </c>
      <c r="B635" t="s">
        <v>1218</v>
      </c>
      <c r="C635" t="s">
        <v>117</v>
      </c>
      <c r="D635" t="s">
        <v>1254</v>
      </c>
      <c r="E635" t="s">
        <v>1255</v>
      </c>
      <c r="F635" t="s">
        <v>1256</v>
      </c>
      <c r="G635">
        <v>1682466135</v>
      </c>
      <c r="H635" s="1" t="s">
        <v>1257</v>
      </c>
      <c r="I635">
        <v>12</v>
      </c>
      <c r="J635">
        <v>24</v>
      </c>
      <c r="N635" t="str">
        <f ca="1"/>
        <v>Anin0x</v>
      </c>
    </row>
    <row r="636" spans="1:14">
      <c r="A636">
        <v>520</v>
      </c>
      <c r="B636" t="s">
        <v>1218</v>
      </c>
      <c r="C636" t="s">
        <v>117</v>
      </c>
      <c r="D636" t="s">
        <v>1368</v>
      </c>
      <c r="E636" t="s">
        <v>1369</v>
      </c>
      <c r="F636" t="s">
        <v>1370</v>
      </c>
      <c r="G636">
        <v>1676831494</v>
      </c>
      <c r="H636" s="1" t="s">
        <v>1371</v>
      </c>
      <c r="I636">
        <v>59</v>
      </c>
      <c r="J636">
        <v>75</v>
      </c>
      <c r="N636" t="str">
        <f ca="1"/>
        <v>TristadThomas</v>
      </c>
    </row>
    <row r="637" spans="1:14">
      <c r="A637">
        <v>521</v>
      </c>
      <c r="B637" t="s">
        <v>1218</v>
      </c>
      <c r="C637" t="s">
        <v>117</v>
      </c>
      <c r="D637" t="s">
        <v>1550</v>
      </c>
      <c r="E637" t="s">
        <v>1551</v>
      </c>
      <c r="F637" t="s">
        <v>1552</v>
      </c>
      <c r="G637">
        <v>1684182552</v>
      </c>
      <c r="H637" t="s">
        <v>1553</v>
      </c>
      <c r="I637">
        <v>1</v>
      </c>
      <c r="J637">
        <v>7</v>
      </c>
      <c r="N637" t="str">
        <f ca="1"/>
        <v>merbeariu7</v>
      </c>
    </row>
    <row r="638" spans="1:14">
      <c r="A638">
        <v>522</v>
      </c>
      <c r="B638" t="s">
        <v>1218</v>
      </c>
      <c r="C638" t="s">
        <v>117</v>
      </c>
      <c r="D638" t="s">
        <v>1554</v>
      </c>
      <c r="E638" t="s">
        <v>1555</v>
      </c>
      <c r="F638" t="s">
        <v>1556</v>
      </c>
      <c r="G638">
        <v>1678078367</v>
      </c>
      <c r="H638" t="s">
        <v>1557</v>
      </c>
      <c r="I638">
        <v>32</v>
      </c>
      <c r="J638">
        <v>18</v>
      </c>
      <c r="N638" t="str">
        <f ca="1"/>
        <v>katkath123</v>
      </c>
    </row>
    <row r="639" spans="1:14">
      <c r="A639">
        <v>523</v>
      </c>
      <c r="B639" t="s">
        <v>1218</v>
      </c>
      <c r="C639" t="s">
        <v>117</v>
      </c>
      <c r="D639" t="s">
        <v>1266</v>
      </c>
      <c r="E639" t="s">
        <v>1267</v>
      </c>
      <c r="F639" t="s">
        <v>1268</v>
      </c>
      <c r="G639">
        <v>1682635781</v>
      </c>
      <c r="H639" s="1" t="s">
        <v>1269</v>
      </c>
      <c r="I639">
        <v>2</v>
      </c>
      <c r="J639">
        <v>6</v>
      </c>
      <c r="N639" t="str">
        <f ca="1"/>
        <v>Shoddy_Zucchini_1753</v>
      </c>
    </row>
    <row r="640" spans="1:14">
      <c r="A640">
        <v>524</v>
      </c>
      <c r="B640" t="s">
        <v>1218</v>
      </c>
      <c r="C640" t="s">
        <v>117</v>
      </c>
      <c r="D640" t="s">
        <v>1274</v>
      </c>
      <c r="E640" t="s">
        <v>1275</v>
      </c>
      <c r="F640" t="s">
        <v>1276</v>
      </c>
      <c r="G640">
        <v>1678302504</v>
      </c>
      <c r="H640" s="1" t="s">
        <v>1277</v>
      </c>
      <c r="I640">
        <v>11</v>
      </c>
      <c r="J640">
        <v>5</v>
      </c>
      <c r="N640" t="str">
        <f ca="1"/>
        <v>pet_octopus</v>
      </c>
    </row>
    <row r="641" spans="1:14">
      <c r="A641">
        <v>525</v>
      </c>
      <c r="B641" t="s">
        <v>1218</v>
      </c>
      <c r="C641" t="s">
        <v>117</v>
      </c>
      <c r="D641" t="s">
        <v>1394</v>
      </c>
      <c r="E641" t="s">
        <v>1395</v>
      </c>
      <c r="F641" t="s">
        <v>1396</v>
      </c>
      <c r="G641">
        <v>1675451196</v>
      </c>
      <c r="H641" t="s">
        <v>1397</v>
      </c>
      <c r="I641">
        <v>26</v>
      </c>
      <c r="J641">
        <v>18</v>
      </c>
      <c r="N641" t="str">
        <f ca="1"/>
        <v>Far-Gene-9642</v>
      </c>
    </row>
    <row r="642" spans="1:14">
      <c r="A642">
        <v>526</v>
      </c>
      <c r="B642" t="s">
        <v>1218</v>
      </c>
      <c r="C642" t="s">
        <v>117</v>
      </c>
      <c r="D642" t="s">
        <v>1558</v>
      </c>
      <c r="E642" t="s">
        <v>1559</v>
      </c>
      <c r="F642" t="s">
        <v>1560</v>
      </c>
      <c r="G642">
        <v>1678224736</v>
      </c>
      <c r="H642" s="1" t="s">
        <v>1561</v>
      </c>
      <c r="I642">
        <v>5</v>
      </c>
      <c r="J642">
        <v>1</v>
      </c>
      <c r="N642" t="str">
        <f ca="1"/>
        <v>starwarstrooper</v>
      </c>
    </row>
    <row r="643" spans="1:14">
      <c r="A643">
        <v>527</v>
      </c>
      <c r="B643" t="s">
        <v>1218</v>
      </c>
      <c r="C643" t="s">
        <v>117</v>
      </c>
      <c r="D643" t="s">
        <v>1562</v>
      </c>
      <c r="E643" t="s">
        <v>1563</v>
      </c>
      <c r="F643" t="s">
        <v>1564</v>
      </c>
      <c r="G643">
        <v>1672802227</v>
      </c>
      <c r="H643" t="s">
        <v>1565</v>
      </c>
      <c r="I643">
        <v>13</v>
      </c>
      <c r="J643">
        <v>10</v>
      </c>
      <c r="N643" t="str">
        <f ca="1"/>
        <v>Azstars</v>
      </c>
    </row>
    <row r="644" spans="1:14">
      <c r="A644">
        <v>528</v>
      </c>
      <c r="B644" t="s">
        <v>1218</v>
      </c>
      <c r="C644" t="s">
        <v>117</v>
      </c>
      <c r="D644" t="s">
        <v>1230</v>
      </c>
      <c r="E644" t="s">
        <v>1231</v>
      </c>
      <c r="F644" t="s">
        <v>1232</v>
      </c>
      <c r="G644">
        <v>1670666217</v>
      </c>
      <c r="H644" t="s">
        <v>1233</v>
      </c>
      <c r="I644">
        <v>21</v>
      </c>
      <c r="J644">
        <v>17</v>
      </c>
      <c r="N644" t="str">
        <f ca="1"/>
        <v>After-Dentist1251</v>
      </c>
    </row>
    <row r="645" spans="1:14">
      <c r="A645">
        <v>529</v>
      </c>
      <c r="B645" t="s">
        <v>1218</v>
      </c>
      <c r="C645" t="s">
        <v>117</v>
      </c>
      <c r="D645" t="s">
        <v>1566</v>
      </c>
      <c r="E645" t="s">
        <v>1540</v>
      </c>
      <c r="F645" t="s">
        <v>1567</v>
      </c>
      <c r="G645">
        <v>1673242172</v>
      </c>
      <c r="H645" t="s">
        <v>1568</v>
      </c>
      <c r="I645">
        <v>9</v>
      </c>
      <c r="J645">
        <v>15</v>
      </c>
      <c r="N645" t="str">
        <f ca="1"/>
        <v>redditusernewbie</v>
      </c>
    </row>
    <row r="646" spans="1:14">
      <c r="A646">
        <v>530</v>
      </c>
      <c r="B646" t="s">
        <v>1218</v>
      </c>
      <c r="C646" t="s">
        <v>117</v>
      </c>
      <c r="D646" t="s">
        <v>1290</v>
      </c>
      <c r="E646" t="s">
        <v>1251</v>
      </c>
      <c r="F646" t="s">
        <v>1291</v>
      </c>
      <c r="G646">
        <v>1678647954</v>
      </c>
      <c r="H646" s="1" t="s">
        <v>1292</v>
      </c>
      <c r="I646">
        <v>0</v>
      </c>
      <c r="J646">
        <v>1</v>
      </c>
      <c r="N646" t="str">
        <f ca="1"/>
        <v>legallypurple</v>
      </c>
    </row>
    <row r="647" spans="1:14">
      <c r="A647">
        <v>531</v>
      </c>
      <c r="B647" t="s">
        <v>1218</v>
      </c>
      <c r="C647" t="s">
        <v>117</v>
      </c>
      <c r="D647" t="s">
        <v>1569</v>
      </c>
      <c r="E647" t="s">
        <v>1570</v>
      </c>
      <c r="F647" t="s">
        <v>1571</v>
      </c>
      <c r="G647">
        <v>1673140083</v>
      </c>
      <c r="H647" s="1" t="s">
        <v>1572</v>
      </c>
      <c r="I647">
        <v>8</v>
      </c>
      <c r="J647">
        <v>12</v>
      </c>
      <c r="N647" t="str">
        <f ca="1"/>
        <v>Upstairs_Diligent</v>
      </c>
    </row>
    <row r="648" spans="1:14">
      <c r="A648">
        <v>532</v>
      </c>
      <c r="B648" t="s">
        <v>1218</v>
      </c>
      <c r="C648" t="s">
        <v>117</v>
      </c>
      <c r="D648" t="s">
        <v>1425</v>
      </c>
      <c r="E648" t="s">
        <v>1426</v>
      </c>
      <c r="F648" t="s">
        <v>1427</v>
      </c>
      <c r="G648">
        <v>1672868087</v>
      </c>
      <c r="H648" t="s">
        <v>1428</v>
      </c>
      <c r="I648">
        <v>11</v>
      </c>
      <c r="J648">
        <v>9</v>
      </c>
      <c r="N648" t="str">
        <f ca="1"/>
        <v>etodd98</v>
      </c>
    </row>
    <row r="649" spans="1:14">
      <c r="A649">
        <v>533</v>
      </c>
      <c r="B649" t="s">
        <v>1218</v>
      </c>
      <c r="C649" t="s">
        <v>117</v>
      </c>
      <c r="D649" t="s">
        <v>1573</v>
      </c>
      <c r="E649" t="s">
        <v>1574</v>
      </c>
      <c r="F649" t="s">
        <v>1575</v>
      </c>
      <c r="G649">
        <v>1665786897</v>
      </c>
      <c r="H649" s="1" t="s">
        <v>1576</v>
      </c>
      <c r="I649">
        <v>17</v>
      </c>
      <c r="J649">
        <v>58</v>
      </c>
      <c r="N649" t="str">
        <f ca="1"/>
        <v>Ashk91</v>
      </c>
    </row>
    <row r="650" spans="1:14">
      <c r="A650">
        <v>534</v>
      </c>
      <c r="B650" t="s">
        <v>1218</v>
      </c>
      <c r="C650" t="s">
        <v>117</v>
      </c>
      <c r="D650" t="s">
        <v>1577</v>
      </c>
      <c r="E650" t="s">
        <v>1578</v>
      </c>
      <c r="F650" t="s">
        <v>1579</v>
      </c>
      <c r="G650">
        <v>1674736524</v>
      </c>
      <c r="H650" s="1" t="s">
        <v>1580</v>
      </c>
      <c r="I650">
        <v>2</v>
      </c>
      <c r="J650">
        <v>3</v>
      </c>
      <c r="N650" t="str">
        <f ca="1"/>
        <v>gabosgirl</v>
      </c>
    </row>
    <row r="651" spans="1:14">
      <c r="A651">
        <v>535</v>
      </c>
      <c r="B651" t="s">
        <v>1218</v>
      </c>
      <c r="C651" t="s">
        <v>117</v>
      </c>
      <c r="D651" t="s">
        <v>1581</v>
      </c>
      <c r="E651" t="s">
        <v>1582</v>
      </c>
      <c r="F651" t="s">
        <v>1583</v>
      </c>
      <c r="G651">
        <v>1673815531</v>
      </c>
      <c r="H651" t="s">
        <v>1584</v>
      </c>
      <c r="I651">
        <v>4</v>
      </c>
      <c r="J651">
        <v>1</v>
      </c>
      <c r="N651" t="str">
        <f ca="1"/>
        <v>New_Nerve_7464</v>
      </c>
    </row>
    <row r="652" spans="1:14">
      <c r="A652">
        <v>536</v>
      </c>
      <c r="B652" t="s">
        <v>1218</v>
      </c>
      <c r="C652" t="s">
        <v>117</v>
      </c>
      <c r="D652" t="s">
        <v>1585</v>
      </c>
      <c r="E652" t="s">
        <v>1586</v>
      </c>
      <c r="F652" t="s">
        <v>1587</v>
      </c>
      <c r="G652">
        <v>1659458610</v>
      </c>
      <c r="H652" s="1" t="s">
        <v>1588</v>
      </c>
      <c r="I652">
        <v>28</v>
      </c>
      <c r="J652">
        <v>171</v>
      </c>
      <c r="N652" t="str">
        <f ca="1"/>
        <v>amberdwilson89</v>
      </c>
    </row>
    <row r="653" spans="1:14">
      <c r="A653">
        <v>537</v>
      </c>
      <c r="B653" t="s">
        <v>1218</v>
      </c>
      <c r="C653" t="s">
        <v>117</v>
      </c>
      <c r="D653" t="s">
        <v>1589</v>
      </c>
      <c r="E653" t="s">
        <v>1590</v>
      </c>
      <c r="F653" t="s">
        <v>1591</v>
      </c>
      <c r="G653">
        <v>1650562730</v>
      </c>
      <c r="H653" t="s">
        <v>1592</v>
      </c>
      <c r="I653">
        <v>82</v>
      </c>
      <c r="J653">
        <v>161</v>
      </c>
      <c r="N653" t="str">
        <f ca="1"/>
        <v>axonymous_</v>
      </c>
    </row>
    <row r="654" spans="1:14">
      <c r="A654">
        <v>538</v>
      </c>
      <c r="B654" t="s">
        <v>1218</v>
      </c>
      <c r="C654" t="s">
        <v>117</v>
      </c>
      <c r="D654" t="s">
        <v>1516</v>
      </c>
      <c r="E654" t="s">
        <v>1381</v>
      </c>
      <c r="F654" t="s">
        <v>1517</v>
      </c>
      <c r="G654">
        <v>1639260549</v>
      </c>
      <c r="H654" t="s">
        <v>1518</v>
      </c>
      <c r="I654">
        <v>11</v>
      </c>
      <c r="J654">
        <v>8</v>
      </c>
      <c r="N654" t="str">
        <f ca="1"/>
        <v>MinniesBow</v>
      </c>
    </row>
    <row r="655" spans="1:14">
      <c r="A655">
        <v>539</v>
      </c>
      <c r="B655" t="s">
        <v>1218</v>
      </c>
      <c r="C655" t="s">
        <v>208</v>
      </c>
      <c r="D655" t="s">
        <v>1313</v>
      </c>
      <c r="E655" t="s">
        <v>1314</v>
      </c>
      <c r="F655" t="s">
        <v>1315</v>
      </c>
      <c r="G655">
        <v>1676076350</v>
      </c>
      <c r="H655" t="s">
        <v>1316</v>
      </c>
      <c r="I655">
        <v>33</v>
      </c>
      <c r="J655">
        <v>4</v>
      </c>
      <c r="N655" t="str">
        <f ca="1"/>
        <v>savleigh1399</v>
      </c>
    </row>
    <row r="656" spans="1:14">
      <c r="A656">
        <v>540</v>
      </c>
      <c r="B656" t="s">
        <v>1218</v>
      </c>
      <c r="C656" t="s">
        <v>208</v>
      </c>
      <c r="D656" t="s">
        <v>1593</v>
      </c>
      <c r="E656" t="s">
        <v>1310</v>
      </c>
      <c r="F656" t="s">
        <v>1594</v>
      </c>
      <c r="G656">
        <v>1667172491</v>
      </c>
      <c r="I656">
        <v>9</v>
      </c>
      <c r="J656">
        <v>38</v>
      </c>
      <c r="N656" t="str">
        <f ca="1"/>
        <v>Real_Conversation961</v>
      </c>
    </row>
    <row r="657" spans="1:14">
      <c r="A657">
        <v>541</v>
      </c>
      <c r="B657" t="s">
        <v>1218</v>
      </c>
      <c r="C657" t="s">
        <v>208</v>
      </c>
      <c r="D657" t="s">
        <v>1293</v>
      </c>
      <c r="E657" t="s">
        <v>1294</v>
      </c>
      <c r="F657" t="s">
        <v>1295</v>
      </c>
      <c r="G657">
        <v>1642404889</v>
      </c>
      <c r="H657" s="1" t="s">
        <v>1296</v>
      </c>
      <c r="I657">
        <v>38</v>
      </c>
      <c r="J657">
        <v>147</v>
      </c>
      <c r="N657" t="str">
        <f ca="1"/>
        <v>skincarelover1314</v>
      </c>
    </row>
    <row r="658" spans="1:14">
      <c r="A658">
        <v>542</v>
      </c>
      <c r="B658" t="s">
        <v>1218</v>
      </c>
      <c r="C658" t="s">
        <v>208</v>
      </c>
      <c r="D658" t="s">
        <v>1595</v>
      </c>
      <c r="E658" t="s">
        <v>1596</v>
      </c>
      <c r="F658" t="s">
        <v>1597</v>
      </c>
      <c r="G658">
        <v>1652273340</v>
      </c>
      <c r="H658" s="1" t="s">
        <v>1598</v>
      </c>
      <c r="I658">
        <v>2</v>
      </c>
      <c r="J658">
        <v>5</v>
      </c>
      <c r="N658" t="str">
        <f ca="1"/>
        <v>MarioWario1891</v>
      </c>
    </row>
    <row r="659" spans="1:14">
      <c r="A659">
        <v>543</v>
      </c>
      <c r="B659" t="s">
        <v>1218</v>
      </c>
      <c r="C659" t="s">
        <v>208</v>
      </c>
      <c r="D659" t="s">
        <v>1599</v>
      </c>
      <c r="E659" t="s">
        <v>1600</v>
      </c>
      <c r="F659" t="s">
        <v>1601</v>
      </c>
      <c r="G659">
        <v>1634378039</v>
      </c>
      <c r="H659" s="1" t="s">
        <v>1602</v>
      </c>
      <c r="I659">
        <v>5</v>
      </c>
      <c r="J659">
        <v>25</v>
      </c>
      <c r="N659" t="str">
        <f ca="1"/>
        <v>Buttercup2016</v>
      </c>
    </row>
    <row r="660" spans="1:14">
      <c r="A660">
        <v>544</v>
      </c>
      <c r="B660" t="s">
        <v>1218</v>
      </c>
      <c r="C660" t="s">
        <v>208</v>
      </c>
      <c r="D660" t="s">
        <v>1603</v>
      </c>
      <c r="E660" t="s">
        <v>1604</v>
      </c>
      <c r="F660" t="s">
        <v>1605</v>
      </c>
      <c r="G660">
        <v>1619512068</v>
      </c>
      <c r="H660" s="1" t="s">
        <v>1606</v>
      </c>
      <c r="I660">
        <v>31</v>
      </c>
      <c r="J660">
        <v>14</v>
      </c>
      <c r="N660" t="str">
        <f ca="1"/>
        <v>Better_Future8210</v>
      </c>
    </row>
    <row r="661" spans="1:14">
      <c r="A661">
        <v>545</v>
      </c>
      <c r="B661" t="s">
        <v>1218</v>
      </c>
      <c r="C661" t="s">
        <v>129</v>
      </c>
      <c r="D661" t="s">
        <v>1607</v>
      </c>
      <c r="E661" t="s">
        <v>1608</v>
      </c>
      <c r="F661" t="s">
        <v>1609</v>
      </c>
      <c r="G661">
        <v>1684867953</v>
      </c>
      <c r="H661" t="s">
        <v>1610</v>
      </c>
      <c r="I661">
        <v>0</v>
      </c>
      <c r="J661">
        <v>1</v>
      </c>
      <c r="N661" t="str">
        <f ca="1"/>
        <v>Curious_Cut9295</v>
      </c>
    </row>
    <row r="662" spans="1:14">
      <c r="A662">
        <v>546</v>
      </c>
      <c r="B662" t="s">
        <v>1218</v>
      </c>
      <c r="C662" t="s">
        <v>129</v>
      </c>
      <c r="D662" t="s">
        <v>1611</v>
      </c>
      <c r="E662" t="s">
        <v>1612</v>
      </c>
      <c r="F662" t="s">
        <v>1613</v>
      </c>
      <c r="G662">
        <v>1674088968</v>
      </c>
      <c r="H662" s="1" t="s">
        <v>1614</v>
      </c>
      <c r="I662">
        <v>7</v>
      </c>
      <c r="J662">
        <v>3</v>
      </c>
      <c r="N662" t="str">
        <f ca="1"/>
        <v>SpiritualProject5392</v>
      </c>
    </row>
    <row r="663" spans="1:14">
      <c r="A663">
        <v>547</v>
      </c>
      <c r="B663" t="s">
        <v>1218</v>
      </c>
      <c r="C663" t="s">
        <v>129</v>
      </c>
      <c r="D663" t="s">
        <v>1321</v>
      </c>
      <c r="E663" t="s">
        <v>1322</v>
      </c>
      <c r="F663" t="s">
        <v>1323</v>
      </c>
      <c r="G663">
        <v>1673885025</v>
      </c>
      <c r="H663" s="1" t="s">
        <v>1324</v>
      </c>
      <c r="I663">
        <v>4</v>
      </c>
      <c r="J663">
        <v>4</v>
      </c>
      <c r="N663" t="str">
        <f ca="1"/>
        <v>savysofa</v>
      </c>
    </row>
    <row r="664" spans="1:14">
      <c r="A664">
        <v>548</v>
      </c>
      <c r="B664" t="s">
        <v>1218</v>
      </c>
      <c r="C664" t="s">
        <v>129</v>
      </c>
      <c r="D664" t="s">
        <v>1595</v>
      </c>
      <c r="E664" t="s">
        <v>1596</v>
      </c>
      <c r="F664" t="s">
        <v>1597</v>
      </c>
      <c r="G664">
        <v>1652273340</v>
      </c>
      <c r="H664" s="1" t="s">
        <v>1598</v>
      </c>
      <c r="I664">
        <v>2</v>
      </c>
      <c r="J664">
        <v>4</v>
      </c>
      <c r="N664" t="str">
        <f ca="1"/>
        <v>klindsey310</v>
      </c>
    </row>
    <row r="665" spans="1:14">
      <c r="A665">
        <v>549</v>
      </c>
      <c r="B665" t="s">
        <v>1218</v>
      </c>
      <c r="C665" t="s">
        <v>129</v>
      </c>
      <c r="D665" t="s">
        <v>1242</v>
      </c>
      <c r="E665" t="s">
        <v>1243</v>
      </c>
      <c r="F665" t="s">
        <v>1244</v>
      </c>
      <c r="G665">
        <v>1681861414</v>
      </c>
      <c r="H665" s="1" t="s">
        <v>1245</v>
      </c>
      <c r="I665">
        <v>108</v>
      </c>
      <c r="J665">
        <v>113</v>
      </c>
      <c r="N665" t="str">
        <f ca="1"/>
        <v>Suspicious-Repeat198</v>
      </c>
    </row>
    <row r="666" spans="1:14">
      <c r="A666">
        <v>550</v>
      </c>
      <c r="B666" t="s">
        <v>1218</v>
      </c>
      <c r="C666" t="s">
        <v>129</v>
      </c>
      <c r="D666" t="s">
        <v>1615</v>
      </c>
      <c r="E666" t="s">
        <v>1616</v>
      </c>
      <c r="F666" t="s">
        <v>1617</v>
      </c>
      <c r="G666">
        <v>1616170101</v>
      </c>
      <c r="H666" t="s">
        <v>1618</v>
      </c>
      <c r="I666">
        <v>2</v>
      </c>
      <c r="J666">
        <v>1</v>
      </c>
      <c r="N666" t="str">
        <f ca="1"/>
        <v>Beachbabe2211</v>
      </c>
    </row>
    <row r="667" spans="1:14">
      <c r="A667">
        <v>551</v>
      </c>
      <c r="B667" t="s">
        <v>1218</v>
      </c>
      <c r="C667" t="s">
        <v>129</v>
      </c>
      <c r="D667" t="s">
        <v>1619</v>
      </c>
      <c r="E667" t="s">
        <v>1620</v>
      </c>
      <c r="F667" t="s">
        <v>1621</v>
      </c>
      <c r="G667">
        <v>1588463009</v>
      </c>
      <c r="H667" t="s">
        <v>1622</v>
      </c>
      <c r="I667">
        <v>5</v>
      </c>
      <c r="J667">
        <v>2</v>
      </c>
      <c r="N667" t="str">
        <f ca="1"/>
        <v>strangeraej</v>
      </c>
    </row>
    <row r="668" spans="1:14">
      <c r="A668">
        <v>552</v>
      </c>
      <c r="B668" t="s">
        <v>1218</v>
      </c>
      <c r="C668" t="s">
        <v>129</v>
      </c>
      <c r="D668" t="s">
        <v>1623</v>
      </c>
      <c r="E668" t="s">
        <v>1624</v>
      </c>
      <c r="F668" t="s">
        <v>1625</v>
      </c>
      <c r="G668">
        <v>1599311785</v>
      </c>
      <c r="H668" t="s">
        <v>1626</v>
      </c>
      <c r="I668">
        <v>0</v>
      </c>
      <c r="J668">
        <v>4</v>
      </c>
      <c r="N668" t="str">
        <f ca="1"/>
        <v>sch994</v>
      </c>
    </row>
    <row r="669" spans="1:14">
      <c r="A669">
        <v>553</v>
      </c>
      <c r="B669" t="s">
        <v>1218</v>
      </c>
      <c r="C669" t="s">
        <v>129</v>
      </c>
      <c r="D669" t="s">
        <v>1305</v>
      </c>
      <c r="E669" t="s">
        <v>1306</v>
      </c>
      <c r="F669" t="s">
        <v>1307</v>
      </c>
      <c r="G669">
        <v>1679949646</v>
      </c>
      <c r="H669" s="1" t="s">
        <v>1308</v>
      </c>
      <c r="I669">
        <v>12</v>
      </c>
      <c r="J669">
        <v>4</v>
      </c>
      <c r="N669" t="str">
        <f ca="1"/>
        <v>Specialist-Smoke</v>
      </c>
    </row>
    <row r="670" spans="1:14">
      <c r="A670">
        <v>554</v>
      </c>
      <c r="B670" t="s">
        <v>1218</v>
      </c>
      <c r="C670" t="s">
        <v>129</v>
      </c>
      <c r="D670" t="s">
        <v>1627</v>
      </c>
      <c r="E670" t="s">
        <v>1628</v>
      </c>
      <c r="F670" t="s">
        <v>1629</v>
      </c>
      <c r="G670">
        <v>1577047474</v>
      </c>
      <c r="H670" s="1" t="s">
        <v>1630</v>
      </c>
      <c r="I670">
        <v>3</v>
      </c>
      <c r="J670">
        <v>2</v>
      </c>
      <c r="N670" t="str">
        <f ca="1"/>
        <v>CORRRRRRRRRRRRRRRRGI</v>
      </c>
    </row>
    <row r="671" spans="1:14">
      <c r="A671">
        <v>555</v>
      </c>
      <c r="B671" t="s">
        <v>1218</v>
      </c>
      <c r="C671" t="s">
        <v>129</v>
      </c>
      <c r="D671" t="s">
        <v>1313</v>
      </c>
      <c r="E671" t="s">
        <v>1314</v>
      </c>
      <c r="F671" t="s">
        <v>1315</v>
      </c>
      <c r="G671">
        <v>1676076350</v>
      </c>
      <c r="H671" t="s">
        <v>1316</v>
      </c>
      <c r="I671">
        <v>33</v>
      </c>
      <c r="J671">
        <v>5</v>
      </c>
      <c r="N671" t="str">
        <f ca="1"/>
        <v>throwaway64867899</v>
      </c>
    </row>
    <row r="672" spans="1:14">
      <c r="A672">
        <v>556</v>
      </c>
      <c r="B672" t="s">
        <v>1218</v>
      </c>
      <c r="C672" t="s">
        <v>129</v>
      </c>
      <c r="D672" t="s">
        <v>1631</v>
      </c>
      <c r="E672" t="s">
        <v>1632</v>
      </c>
      <c r="F672" t="s">
        <v>1633</v>
      </c>
      <c r="G672">
        <v>1677257295</v>
      </c>
      <c r="H672" s="1" t="s">
        <v>1634</v>
      </c>
      <c r="I672">
        <v>1</v>
      </c>
      <c r="J672">
        <v>2</v>
      </c>
      <c r="N672" t="str">
        <f ca="1"/>
        <v>stitchfixcafe</v>
      </c>
    </row>
    <row r="673" spans="1:14">
      <c r="A673">
        <v>557</v>
      </c>
      <c r="B673" t="s">
        <v>1218</v>
      </c>
      <c r="C673" t="s">
        <v>129</v>
      </c>
      <c r="D673" t="s">
        <v>1635</v>
      </c>
      <c r="E673" t="s">
        <v>1608</v>
      </c>
      <c r="F673" t="s">
        <v>1636</v>
      </c>
      <c r="G673">
        <v>1679586463</v>
      </c>
      <c r="H673" t="s">
        <v>1637</v>
      </c>
      <c r="I673">
        <v>0</v>
      </c>
      <c r="J673">
        <v>1</v>
      </c>
      <c r="N673" t="str">
        <f ca="1"/>
        <v>Artistic-Occasion757</v>
      </c>
    </row>
    <row r="674" spans="1:14">
      <c r="A674">
        <v>558</v>
      </c>
      <c r="B674" t="s">
        <v>1218</v>
      </c>
      <c r="C674" t="s">
        <v>129</v>
      </c>
      <c r="D674" t="s">
        <v>1638</v>
      </c>
      <c r="E674" t="s">
        <v>1639</v>
      </c>
      <c r="F674" t="s">
        <v>1640</v>
      </c>
      <c r="G674">
        <v>1674801210</v>
      </c>
      <c r="H674" s="1" t="s">
        <v>1641</v>
      </c>
      <c r="I674">
        <v>6</v>
      </c>
      <c r="J674">
        <v>3</v>
      </c>
      <c r="N674" t="str">
        <f ca="1"/>
        <v>crapallmighty</v>
      </c>
    </row>
    <row r="675" spans="1:14">
      <c r="A675">
        <v>559</v>
      </c>
      <c r="B675" t="s">
        <v>1218</v>
      </c>
      <c r="C675" t="s">
        <v>129</v>
      </c>
      <c r="D675" t="s">
        <v>1642</v>
      </c>
      <c r="E675" t="s">
        <v>1643</v>
      </c>
      <c r="F675" t="s">
        <v>1644</v>
      </c>
      <c r="G675">
        <v>1672359501</v>
      </c>
      <c r="H675" t="s">
        <v>1645</v>
      </c>
      <c r="I675">
        <v>4</v>
      </c>
      <c r="J675">
        <v>15</v>
      </c>
      <c r="N675" t="str">
        <f ca="1"/>
        <v>stellar_moonbeam</v>
      </c>
    </row>
    <row r="676" spans="1:14">
      <c r="A676">
        <v>560</v>
      </c>
      <c r="B676" t="s">
        <v>1218</v>
      </c>
      <c r="C676" t="s">
        <v>129</v>
      </c>
      <c r="D676" t="s">
        <v>1646</v>
      </c>
      <c r="E676" t="s">
        <v>1647</v>
      </c>
      <c r="F676" t="s">
        <v>1648</v>
      </c>
      <c r="G676">
        <v>1673533014</v>
      </c>
      <c r="H676" t="s">
        <v>1649</v>
      </c>
      <c r="I676">
        <v>2</v>
      </c>
      <c r="J676">
        <v>3</v>
      </c>
      <c r="N676" t="str">
        <f ca="1"/>
        <v>abn25r1p</v>
      </c>
    </row>
    <row r="677" spans="1:14">
      <c r="A677">
        <v>561</v>
      </c>
      <c r="B677" t="s">
        <v>1218</v>
      </c>
      <c r="C677" t="s">
        <v>129</v>
      </c>
      <c r="D677" t="s">
        <v>1650</v>
      </c>
      <c r="E677" t="s">
        <v>1651</v>
      </c>
      <c r="F677" t="s">
        <v>1652</v>
      </c>
      <c r="G677">
        <v>1669960603</v>
      </c>
      <c r="H677" s="1" t="s">
        <v>1653</v>
      </c>
      <c r="I677">
        <v>3</v>
      </c>
      <c r="J677">
        <v>12</v>
      </c>
      <c r="N677" t="str">
        <f ca="1"/>
        <v>Datmiddy</v>
      </c>
    </row>
    <row r="678" spans="1:14">
      <c r="A678">
        <v>562</v>
      </c>
      <c r="B678" t="s">
        <v>1218</v>
      </c>
      <c r="C678" t="s">
        <v>129</v>
      </c>
      <c r="D678" t="s">
        <v>1293</v>
      </c>
      <c r="E678" t="s">
        <v>1294</v>
      </c>
      <c r="F678" t="s">
        <v>1295</v>
      </c>
      <c r="G678">
        <v>1642404889</v>
      </c>
      <c r="H678" s="1" t="s">
        <v>1296</v>
      </c>
      <c r="I678">
        <v>38</v>
      </c>
      <c r="J678">
        <v>146</v>
      </c>
      <c r="N678" t="str">
        <f ca="1"/>
        <v>Stamkos91</v>
      </c>
    </row>
    <row r="679" spans="1:14">
      <c r="A679">
        <v>563</v>
      </c>
      <c r="B679" t="s">
        <v>1218</v>
      </c>
      <c r="C679" t="s">
        <v>129</v>
      </c>
      <c r="D679" t="s">
        <v>1519</v>
      </c>
      <c r="E679" t="s">
        <v>1520</v>
      </c>
      <c r="F679" t="s">
        <v>1521</v>
      </c>
      <c r="G679">
        <v>1659691082</v>
      </c>
      <c r="H679" s="1" t="s">
        <v>1522</v>
      </c>
      <c r="I679">
        <v>1</v>
      </c>
      <c r="J679">
        <v>4</v>
      </c>
      <c r="N679" t="str">
        <f ca="1"/>
        <v>whiporee123</v>
      </c>
    </row>
    <row r="680" spans="1:14">
      <c r="A680">
        <v>564</v>
      </c>
      <c r="B680" t="s">
        <v>1218</v>
      </c>
      <c r="C680" t="s">
        <v>129</v>
      </c>
      <c r="D680" t="s">
        <v>1654</v>
      </c>
      <c r="E680" t="s">
        <v>1655</v>
      </c>
      <c r="F680" t="s">
        <v>1656</v>
      </c>
      <c r="G680">
        <v>1647449204</v>
      </c>
      <c r="H680" s="1" t="s">
        <v>1657</v>
      </c>
      <c r="I680">
        <v>4</v>
      </c>
      <c r="J680">
        <v>3</v>
      </c>
      <c r="N680" t="str">
        <f ca="1"/>
        <v>kaceFile</v>
      </c>
    </row>
    <row r="681" spans="1:14">
      <c r="A681">
        <v>565</v>
      </c>
      <c r="B681" t="s">
        <v>1218</v>
      </c>
      <c r="C681" t="s">
        <v>129</v>
      </c>
      <c r="D681" t="s">
        <v>1603</v>
      </c>
      <c r="E681" t="s">
        <v>1604</v>
      </c>
      <c r="F681" t="s">
        <v>1605</v>
      </c>
      <c r="G681">
        <v>1619512068</v>
      </c>
      <c r="H681" s="1" t="s">
        <v>1606</v>
      </c>
      <c r="I681">
        <v>31</v>
      </c>
      <c r="J681">
        <v>12</v>
      </c>
      <c r="N681" t="str">
        <f ca="1"/>
        <v>Jellyblush</v>
      </c>
    </row>
    <row r="682" spans="1:14">
      <c r="A682">
        <v>566</v>
      </c>
      <c r="B682" t="s">
        <v>1218</v>
      </c>
      <c r="C682" t="s">
        <v>129</v>
      </c>
      <c r="D682" t="s">
        <v>1527</v>
      </c>
      <c r="E682" t="s">
        <v>1528</v>
      </c>
      <c r="F682" t="s">
        <v>1529</v>
      </c>
      <c r="G682">
        <v>1643674396</v>
      </c>
      <c r="H682" s="1" t="s">
        <v>1530</v>
      </c>
      <c r="I682">
        <v>3</v>
      </c>
      <c r="J682">
        <v>6</v>
      </c>
      <c r="N682" t="str">
        <f ca="1"/>
        <v>missmiso</v>
      </c>
    </row>
    <row r="683" spans="1:14">
      <c r="A683">
        <v>567</v>
      </c>
      <c r="B683" t="s">
        <v>1218</v>
      </c>
      <c r="C683" t="s">
        <v>129</v>
      </c>
      <c r="D683" t="s">
        <v>1658</v>
      </c>
      <c r="E683" t="s">
        <v>1659</v>
      </c>
      <c r="F683" t="s">
        <v>1660</v>
      </c>
      <c r="G683">
        <v>1620263226</v>
      </c>
      <c r="H683" s="1" t="s">
        <v>1661</v>
      </c>
      <c r="I683">
        <v>3</v>
      </c>
      <c r="J683">
        <v>1</v>
      </c>
      <c r="N683" t="str">
        <f ca="1"/>
        <v>Antique_Ant</v>
      </c>
    </row>
    <row r="684" spans="1:14">
      <c r="A684">
        <v>568</v>
      </c>
      <c r="B684" t="s">
        <v>1218</v>
      </c>
      <c r="C684" t="s">
        <v>129</v>
      </c>
      <c r="D684" t="s">
        <v>1662</v>
      </c>
      <c r="E684" t="s">
        <v>1663</v>
      </c>
      <c r="F684" t="s">
        <v>1664</v>
      </c>
      <c r="G684">
        <v>1606134724</v>
      </c>
      <c r="H684" s="1" t="s">
        <v>1665</v>
      </c>
      <c r="I684">
        <v>0</v>
      </c>
      <c r="J684">
        <v>5</v>
      </c>
      <c r="N684" t="str">
        <f ca="1"/>
        <v>shanamoe</v>
      </c>
    </row>
    <row r="685" spans="1:14">
      <c r="A685">
        <v>569</v>
      </c>
      <c r="B685" t="s">
        <v>1218</v>
      </c>
      <c r="C685" t="s">
        <v>129</v>
      </c>
      <c r="D685" t="s">
        <v>1666</v>
      </c>
      <c r="E685" t="s">
        <v>1667</v>
      </c>
      <c r="F685" t="s">
        <v>1668</v>
      </c>
      <c r="G685">
        <v>1541081922</v>
      </c>
      <c r="H685" s="1" t="s">
        <v>1669</v>
      </c>
      <c r="I685">
        <v>4</v>
      </c>
      <c r="J685">
        <v>4</v>
      </c>
      <c r="N685" t="str">
        <f ca="1"/>
        <v>Outrageous-Crow-5359</v>
      </c>
    </row>
    <row r="686" spans="1:14">
      <c r="A686">
        <v>570</v>
      </c>
      <c r="B686" t="s">
        <v>1218</v>
      </c>
      <c r="C686" t="s">
        <v>226</v>
      </c>
      <c r="D686" t="s">
        <v>1670</v>
      </c>
      <c r="E686" t="s">
        <v>1671</v>
      </c>
      <c r="F686" t="s">
        <v>1672</v>
      </c>
      <c r="G686">
        <v>1649184571</v>
      </c>
      <c r="H686" t="s">
        <v>1673</v>
      </c>
      <c r="I686">
        <v>4</v>
      </c>
      <c r="J686">
        <v>4</v>
      </c>
      <c r="N686" t="str">
        <f ca="1"/>
        <v>Few_Creme_3215</v>
      </c>
    </row>
    <row r="687" spans="1:14">
      <c r="A687">
        <v>571</v>
      </c>
      <c r="B687" t="s">
        <v>1218</v>
      </c>
      <c r="C687" t="s">
        <v>226</v>
      </c>
      <c r="D687" t="s">
        <v>1674</v>
      </c>
      <c r="E687" t="s">
        <v>1675</v>
      </c>
      <c r="F687" t="s">
        <v>1676</v>
      </c>
      <c r="G687">
        <v>1650313082</v>
      </c>
      <c r="H687" s="1" t="s">
        <v>1677</v>
      </c>
      <c r="I687">
        <v>4</v>
      </c>
      <c r="J687">
        <v>1</v>
      </c>
      <c r="N687" t="str">
        <f ca="1"/>
        <v>77fangurl</v>
      </c>
    </row>
    <row r="688" spans="1:14">
      <c r="A688">
        <v>572</v>
      </c>
      <c r="B688" t="s">
        <v>1218</v>
      </c>
      <c r="C688" t="s">
        <v>226</v>
      </c>
      <c r="D688" t="s">
        <v>1360</v>
      </c>
      <c r="E688" t="s">
        <v>1361</v>
      </c>
      <c r="F688" t="s">
        <v>1362</v>
      </c>
      <c r="G688">
        <v>1681105918</v>
      </c>
      <c r="H688" s="1" t="s">
        <v>1363</v>
      </c>
      <c r="I688">
        <v>8</v>
      </c>
      <c r="J688">
        <v>13</v>
      </c>
      <c r="N688" t="str">
        <f ca="1"/>
        <v>jmdiva</v>
      </c>
    </row>
    <row r="689" spans="1:14">
      <c r="A689">
        <v>573</v>
      </c>
      <c r="B689" t="s">
        <v>1218</v>
      </c>
      <c r="C689" t="s">
        <v>226</v>
      </c>
      <c r="D689" t="s">
        <v>1489</v>
      </c>
      <c r="E689" t="s">
        <v>1490</v>
      </c>
      <c r="F689" t="s">
        <v>1491</v>
      </c>
      <c r="G689">
        <v>1655845965</v>
      </c>
      <c r="H689" s="1" t="s">
        <v>1492</v>
      </c>
      <c r="I689">
        <v>21</v>
      </c>
      <c r="J689">
        <v>59</v>
      </c>
      <c r="N689" t="str">
        <f ca="1"/>
        <v>symmesiecat</v>
      </c>
    </row>
    <row r="690" spans="1:14">
      <c r="A690">
        <v>574</v>
      </c>
      <c r="B690" t="s">
        <v>1218</v>
      </c>
      <c r="C690" t="s">
        <v>226</v>
      </c>
      <c r="D690" t="s">
        <v>1333</v>
      </c>
      <c r="E690" t="s">
        <v>1334</v>
      </c>
      <c r="F690" t="s">
        <v>814</v>
      </c>
      <c r="G690">
        <v>1659974137</v>
      </c>
      <c r="H690" t="s">
        <v>1335</v>
      </c>
      <c r="I690">
        <v>1</v>
      </c>
      <c r="J690">
        <v>3</v>
      </c>
      <c r="N690" t="str">
        <f ca="1"/>
        <v>VacationQuestions</v>
      </c>
    </row>
    <row r="691" spans="1:14">
      <c r="A691">
        <v>575</v>
      </c>
      <c r="B691" t="s">
        <v>1218</v>
      </c>
      <c r="C691" t="s">
        <v>150</v>
      </c>
      <c r="D691" t="s">
        <v>1317</v>
      </c>
      <c r="E691" t="s">
        <v>1318</v>
      </c>
      <c r="F691" t="s">
        <v>1319</v>
      </c>
      <c r="G691">
        <v>1671747650</v>
      </c>
      <c r="H691" s="1" t="s">
        <v>1320</v>
      </c>
      <c r="I691">
        <v>20</v>
      </c>
      <c r="J691">
        <v>6</v>
      </c>
      <c r="N691" t="str">
        <f ca="1"/>
        <v>essvee927</v>
      </c>
    </row>
    <row r="692" spans="1:14">
      <c r="A692">
        <v>576</v>
      </c>
      <c r="B692" t="s">
        <v>1218</v>
      </c>
      <c r="C692" t="s">
        <v>150</v>
      </c>
      <c r="D692" t="s">
        <v>1437</v>
      </c>
      <c r="E692" t="s">
        <v>1438</v>
      </c>
      <c r="F692" t="s">
        <v>1439</v>
      </c>
      <c r="G692">
        <v>1674427406</v>
      </c>
      <c r="H692" t="s">
        <v>1440</v>
      </c>
      <c r="I692">
        <v>6</v>
      </c>
      <c r="J692">
        <v>2</v>
      </c>
      <c r="N692" t="str">
        <f ca="1"/>
        <v>CityZen101</v>
      </c>
    </row>
    <row r="693" spans="1:14">
      <c r="A693">
        <v>577</v>
      </c>
      <c r="B693" t="s">
        <v>1218</v>
      </c>
      <c r="C693" t="s">
        <v>150</v>
      </c>
      <c r="D693" t="s">
        <v>1321</v>
      </c>
      <c r="E693" t="s">
        <v>1322</v>
      </c>
      <c r="F693" t="s">
        <v>1323</v>
      </c>
      <c r="G693">
        <v>1673885025</v>
      </c>
      <c r="H693" s="1" t="s">
        <v>1324</v>
      </c>
      <c r="I693">
        <v>4</v>
      </c>
      <c r="J693">
        <v>4</v>
      </c>
      <c r="N693" t="str">
        <f ca="1"/>
        <v>zoe500</v>
      </c>
    </row>
    <row r="694" spans="1:14">
      <c r="A694">
        <v>578</v>
      </c>
      <c r="B694" t="s">
        <v>1218</v>
      </c>
      <c r="C694" t="s">
        <v>150</v>
      </c>
      <c r="D694" t="s">
        <v>1678</v>
      </c>
      <c r="E694" t="s">
        <v>1326</v>
      </c>
      <c r="F694" t="s">
        <v>1679</v>
      </c>
      <c r="G694">
        <v>1667358566</v>
      </c>
      <c r="I694">
        <v>7</v>
      </c>
      <c r="J694">
        <v>3</v>
      </c>
      <c r="N694" t="str">
        <f ca="1"/>
        <v>MourtyMourtMourt</v>
      </c>
    </row>
    <row r="695" spans="1:14">
      <c r="A695">
        <v>579</v>
      </c>
      <c r="B695" t="s">
        <v>1218</v>
      </c>
      <c r="C695" t="s">
        <v>150</v>
      </c>
      <c r="D695" t="s">
        <v>1325</v>
      </c>
      <c r="E695" t="s">
        <v>1326</v>
      </c>
      <c r="F695" t="s">
        <v>1327</v>
      </c>
      <c r="G695">
        <v>1664975876</v>
      </c>
      <c r="H695" t="s">
        <v>1328</v>
      </c>
      <c r="I695">
        <v>4</v>
      </c>
      <c r="J695">
        <v>3</v>
      </c>
      <c r="N695" t="str">
        <f ca="1"/>
        <v>shemp33</v>
      </c>
    </row>
    <row r="696" spans="1:14">
      <c r="A696">
        <v>580</v>
      </c>
      <c r="B696" t="s">
        <v>1218</v>
      </c>
      <c r="C696" t="s">
        <v>150</v>
      </c>
      <c r="D696" t="s">
        <v>1242</v>
      </c>
      <c r="E696" t="s">
        <v>1243</v>
      </c>
      <c r="F696" t="s">
        <v>1244</v>
      </c>
      <c r="G696">
        <v>1681861414</v>
      </c>
      <c r="H696" s="1" t="s">
        <v>1245</v>
      </c>
      <c r="I696">
        <v>108</v>
      </c>
      <c r="J696">
        <v>114</v>
      </c>
      <c r="N696" t="str">
        <f ca="1"/>
        <v>princessohio</v>
      </c>
    </row>
    <row r="697" spans="1:14">
      <c r="A697">
        <v>581</v>
      </c>
      <c r="B697" t="s">
        <v>1218</v>
      </c>
      <c r="C697" t="s">
        <v>150</v>
      </c>
      <c r="D697" t="s">
        <v>1348</v>
      </c>
      <c r="E697" t="s">
        <v>1349</v>
      </c>
      <c r="F697" t="s">
        <v>1350</v>
      </c>
      <c r="G697">
        <v>1684891831</v>
      </c>
      <c r="H697" s="1" t="s">
        <v>1351</v>
      </c>
      <c r="I697">
        <v>2</v>
      </c>
      <c r="J697">
        <v>24</v>
      </c>
      <c r="N697" t="str">
        <f ca="1"/>
        <v>Jebinmel543</v>
      </c>
    </row>
    <row r="698" spans="1:14">
      <c r="A698">
        <v>582</v>
      </c>
      <c r="B698" t="s">
        <v>1218</v>
      </c>
      <c r="C698" t="s">
        <v>150</v>
      </c>
      <c r="D698" t="s">
        <v>1368</v>
      </c>
      <c r="E698" t="s">
        <v>1369</v>
      </c>
      <c r="F698" t="s">
        <v>1370</v>
      </c>
      <c r="G698">
        <v>1676831494</v>
      </c>
      <c r="H698" s="1" t="s">
        <v>1371</v>
      </c>
      <c r="I698">
        <v>59</v>
      </c>
      <c r="J698">
        <v>74</v>
      </c>
      <c r="N698" t="str">
        <f ca="1"/>
        <v>NewWiseMama</v>
      </c>
    </row>
    <row r="699" spans="1:14">
      <c r="A699">
        <v>583</v>
      </c>
      <c r="B699" t="s">
        <v>1218</v>
      </c>
      <c r="C699" t="s">
        <v>150</v>
      </c>
      <c r="D699" t="s">
        <v>1680</v>
      </c>
      <c r="E699" t="s">
        <v>1681</v>
      </c>
      <c r="F699" t="s">
        <v>1682</v>
      </c>
      <c r="G699">
        <v>1678849773</v>
      </c>
      <c r="H699" t="s">
        <v>1683</v>
      </c>
      <c r="I699">
        <v>7</v>
      </c>
      <c r="J699">
        <v>29</v>
      </c>
      <c r="N699" t="str">
        <f ca="1"/>
        <v>Ok-Zookeepergame4340</v>
      </c>
    </row>
    <row r="700" spans="1:14">
      <c r="A700">
        <v>584</v>
      </c>
      <c r="B700" t="s">
        <v>1218</v>
      </c>
      <c r="C700" t="s">
        <v>150</v>
      </c>
      <c r="D700" t="s">
        <v>1394</v>
      </c>
      <c r="E700" t="s">
        <v>1395</v>
      </c>
      <c r="F700" t="s">
        <v>1396</v>
      </c>
      <c r="G700">
        <v>1675451196</v>
      </c>
      <c r="H700" t="s">
        <v>1397</v>
      </c>
      <c r="I700">
        <v>26</v>
      </c>
      <c r="J700">
        <v>17</v>
      </c>
      <c r="N700" t="str">
        <f ca="1"/>
        <v>PBfromPhilly</v>
      </c>
    </row>
    <row r="701" spans="1:14">
      <c r="A701">
        <v>585</v>
      </c>
      <c r="B701" t="s">
        <v>1218</v>
      </c>
      <c r="C701" t="s">
        <v>150</v>
      </c>
      <c r="D701" t="s">
        <v>1406</v>
      </c>
      <c r="E701" t="s">
        <v>1407</v>
      </c>
      <c r="F701" t="s">
        <v>1408</v>
      </c>
      <c r="G701">
        <v>1671876350</v>
      </c>
      <c r="H701" s="1" t="s">
        <v>1409</v>
      </c>
      <c r="I701">
        <v>30</v>
      </c>
      <c r="J701">
        <v>101</v>
      </c>
      <c r="N701" t="str">
        <f ca="1"/>
        <v>Fit_Tailor_5273</v>
      </c>
    </row>
    <row r="702" spans="1:14">
      <c r="A702">
        <v>586</v>
      </c>
      <c r="B702" t="s">
        <v>1218</v>
      </c>
      <c r="C702" t="s">
        <v>150</v>
      </c>
      <c r="D702" t="s">
        <v>1684</v>
      </c>
      <c r="E702" t="s">
        <v>1685</v>
      </c>
      <c r="F702" t="s">
        <v>1686</v>
      </c>
      <c r="G702">
        <v>1665432955</v>
      </c>
      <c r="H702" t="s">
        <v>1687</v>
      </c>
      <c r="I702">
        <v>66</v>
      </c>
      <c r="J702">
        <v>79</v>
      </c>
      <c r="N702" t="str">
        <f ca="1"/>
        <v>MuchDelay8586</v>
      </c>
    </row>
    <row r="703" spans="1:14">
      <c r="A703">
        <v>587</v>
      </c>
      <c r="B703" t="s">
        <v>1218</v>
      </c>
      <c r="C703" t="s">
        <v>150</v>
      </c>
      <c r="D703" t="s">
        <v>1688</v>
      </c>
      <c r="E703" t="s">
        <v>1689</v>
      </c>
      <c r="F703" t="s">
        <v>1690</v>
      </c>
      <c r="G703">
        <v>1671140401</v>
      </c>
      <c r="H703" s="1" t="s">
        <v>1691</v>
      </c>
      <c r="I703">
        <v>14</v>
      </c>
      <c r="J703">
        <v>41</v>
      </c>
      <c r="N703" t="str">
        <f ca="1"/>
        <v>Pleasant_Chemical_73</v>
      </c>
    </row>
    <row r="704" spans="1:14">
      <c r="A704">
        <v>588</v>
      </c>
      <c r="B704" t="s">
        <v>1218</v>
      </c>
      <c r="C704" t="s">
        <v>150</v>
      </c>
      <c r="D704" t="s">
        <v>1692</v>
      </c>
      <c r="E704" t="s">
        <v>1693</v>
      </c>
      <c r="F704" t="s">
        <v>1694</v>
      </c>
      <c r="G704">
        <v>1678889371</v>
      </c>
      <c r="H704" s="1" t="s">
        <v>1695</v>
      </c>
      <c r="I704">
        <v>0</v>
      </c>
      <c r="J704">
        <v>0</v>
      </c>
      <c r="N704" t="str">
        <f ca="1"/>
        <v>justaprettyfacexx</v>
      </c>
    </row>
    <row r="705" spans="1:14">
      <c r="A705">
        <v>589</v>
      </c>
      <c r="B705" t="s">
        <v>1218</v>
      </c>
      <c r="C705" t="s">
        <v>150</v>
      </c>
      <c r="D705" t="s">
        <v>1223</v>
      </c>
      <c r="E705" t="s">
        <v>1224</v>
      </c>
      <c r="F705" t="s">
        <v>1225</v>
      </c>
      <c r="G705">
        <v>1668619465</v>
      </c>
      <c r="I705">
        <v>25</v>
      </c>
      <c r="J705">
        <v>27</v>
      </c>
      <c r="N705" t="str">
        <f ca="1"/>
        <v>thewhaleshark</v>
      </c>
    </row>
    <row r="706" spans="1:14">
      <c r="A706">
        <v>590</v>
      </c>
      <c r="B706" t="s">
        <v>1218</v>
      </c>
      <c r="C706" t="s">
        <v>150</v>
      </c>
      <c r="D706" t="s">
        <v>1230</v>
      </c>
      <c r="E706" t="s">
        <v>1231</v>
      </c>
      <c r="F706" t="s">
        <v>1232</v>
      </c>
      <c r="G706">
        <v>1670666217</v>
      </c>
      <c r="H706" t="s">
        <v>1233</v>
      </c>
      <c r="I706">
        <v>21</v>
      </c>
      <c r="J706">
        <v>18</v>
      </c>
      <c r="N706" t="str">
        <f ca="1"/>
        <v>sassy0930</v>
      </c>
    </row>
    <row r="707" spans="1:14">
      <c r="A707">
        <v>591</v>
      </c>
      <c r="B707" t="s">
        <v>1218</v>
      </c>
      <c r="C707" t="s">
        <v>150</v>
      </c>
      <c r="D707" t="s">
        <v>1696</v>
      </c>
      <c r="E707" t="s">
        <v>1697</v>
      </c>
      <c r="F707" t="s">
        <v>1698</v>
      </c>
      <c r="G707">
        <v>1663314076</v>
      </c>
      <c r="H707" s="1" t="s">
        <v>1699</v>
      </c>
      <c r="I707">
        <v>26</v>
      </c>
      <c r="J707">
        <v>85</v>
      </c>
      <c r="N707" t="str">
        <f ca="1"/>
        <v>bdkarnold</v>
      </c>
    </row>
    <row r="708" spans="1:14">
      <c r="A708">
        <v>592</v>
      </c>
      <c r="B708" t="s">
        <v>1218</v>
      </c>
      <c r="C708" t="s">
        <v>150</v>
      </c>
      <c r="D708" t="s">
        <v>1461</v>
      </c>
      <c r="E708" t="s">
        <v>1462</v>
      </c>
      <c r="F708" t="s">
        <v>1463</v>
      </c>
      <c r="G708">
        <v>1675057918</v>
      </c>
      <c r="H708" s="1" t="s">
        <v>1464</v>
      </c>
      <c r="I708">
        <v>1</v>
      </c>
      <c r="J708">
        <v>4</v>
      </c>
      <c r="N708" t="str">
        <f ca="1"/>
        <v>TechBrain-FoodLove</v>
      </c>
    </row>
    <row r="709" spans="1:14">
      <c r="A709">
        <v>593</v>
      </c>
      <c r="B709" t="s">
        <v>1218</v>
      </c>
      <c r="C709" t="s">
        <v>150</v>
      </c>
      <c r="D709" t="s">
        <v>1585</v>
      </c>
      <c r="E709" t="s">
        <v>1586</v>
      </c>
      <c r="F709" t="s">
        <v>1587</v>
      </c>
      <c r="G709">
        <v>1659458610</v>
      </c>
      <c r="H709" s="1" t="s">
        <v>1588</v>
      </c>
      <c r="I709">
        <v>28</v>
      </c>
      <c r="J709">
        <v>173</v>
      </c>
      <c r="N709" t="str">
        <f ca="1"/>
        <v>BKKBangers</v>
      </c>
    </row>
    <row r="710" spans="1:14">
      <c r="A710">
        <v>594</v>
      </c>
      <c r="B710" t="s">
        <v>1218</v>
      </c>
      <c r="C710" t="s">
        <v>150</v>
      </c>
      <c r="D710" t="s">
        <v>1700</v>
      </c>
      <c r="E710" t="s">
        <v>1701</v>
      </c>
      <c r="F710" t="s">
        <v>1702</v>
      </c>
      <c r="G710">
        <v>1663340137</v>
      </c>
      <c r="H710" s="1" t="s">
        <v>1703</v>
      </c>
      <c r="I710">
        <v>18</v>
      </c>
      <c r="J710">
        <v>69</v>
      </c>
      <c r="N710" t="str">
        <f ca="1"/>
        <v>Ktabbert13</v>
      </c>
    </row>
    <row r="711" spans="1:14">
      <c r="A711">
        <v>595</v>
      </c>
      <c r="B711" t="s">
        <v>1218</v>
      </c>
      <c r="C711" t="s">
        <v>150</v>
      </c>
      <c r="D711" t="s">
        <v>1473</v>
      </c>
      <c r="E711" t="s">
        <v>1474</v>
      </c>
      <c r="F711" t="s">
        <v>1475</v>
      </c>
      <c r="G711">
        <v>1671893766</v>
      </c>
      <c r="H711" s="1" t="s">
        <v>1476</v>
      </c>
      <c r="I711">
        <v>1</v>
      </c>
      <c r="J711">
        <v>6</v>
      </c>
      <c r="N711" t="str">
        <f ca="1"/>
        <v>ratttttty</v>
      </c>
    </row>
    <row r="712" spans="1:14">
      <c r="A712">
        <v>596</v>
      </c>
      <c r="B712" t="s">
        <v>1218</v>
      </c>
      <c r="C712" t="s">
        <v>150</v>
      </c>
      <c r="D712" t="s">
        <v>1481</v>
      </c>
      <c r="E712" t="s">
        <v>1482</v>
      </c>
      <c r="F712" t="s">
        <v>1483</v>
      </c>
      <c r="G712">
        <v>1658663901</v>
      </c>
      <c r="H712" t="s">
        <v>1484</v>
      </c>
      <c r="I712">
        <v>33</v>
      </c>
      <c r="J712">
        <v>82</v>
      </c>
      <c r="N712" t="str">
        <f ca="1"/>
        <v>damagedone37</v>
      </c>
    </row>
    <row r="713" spans="1:14">
      <c r="A713">
        <v>597</v>
      </c>
      <c r="B713" t="s">
        <v>1218</v>
      </c>
      <c r="C713" t="s">
        <v>150</v>
      </c>
      <c r="D713" t="s">
        <v>1704</v>
      </c>
      <c r="E713" t="s">
        <v>1705</v>
      </c>
      <c r="F713" t="s">
        <v>1706</v>
      </c>
      <c r="G713">
        <v>1668817507</v>
      </c>
      <c r="H713" s="1" t="s">
        <v>1707</v>
      </c>
      <c r="I713">
        <v>2</v>
      </c>
      <c r="J713">
        <v>8</v>
      </c>
      <c r="N713" t="str">
        <f ca="1"/>
        <v>daddysgirl71</v>
      </c>
    </row>
    <row r="714" spans="1:14">
      <c r="A714">
        <v>598</v>
      </c>
      <c r="B714" t="s">
        <v>1218</v>
      </c>
      <c r="C714" t="s">
        <v>150</v>
      </c>
      <c r="D714" t="s">
        <v>1708</v>
      </c>
      <c r="E714" t="s">
        <v>1709</v>
      </c>
      <c r="F714" t="s">
        <v>1710</v>
      </c>
      <c r="G714">
        <v>1664115236</v>
      </c>
      <c r="H714" s="1" t="s">
        <v>1711</v>
      </c>
      <c r="I714">
        <v>5</v>
      </c>
      <c r="J714">
        <v>4</v>
      </c>
      <c r="N714" t="str">
        <f ca="1"/>
        <v>katybugh</v>
      </c>
    </row>
    <row r="715" spans="1:14">
      <c r="A715">
        <v>599</v>
      </c>
      <c r="B715" t="s">
        <v>1218</v>
      </c>
      <c r="C715" t="s">
        <v>150</v>
      </c>
      <c r="D715" t="s">
        <v>1603</v>
      </c>
      <c r="E715" t="s">
        <v>1604</v>
      </c>
      <c r="F715" t="s">
        <v>1605</v>
      </c>
      <c r="G715">
        <v>1619512068</v>
      </c>
      <c r="H715" s="1" t="s">
        <v>1606</v>
      </c>
      <c r="I715">
        <v>31</v>
      </c>
      <c r="J715">
        <v>14</v>
      </c>
      <c r="N715" t="str">
        <f ca="1"/>
        <v>redvelvet2222</v>
      </c>
    </row>
    <row r="716" spans="1:14">
      <c r="A716">
        <v>600</v>
      </c>
      <c r="B716" t="s">
        <v>1218</v>
      </c>
      <c r="C716" t="s">
        <v>229</v>
      </c>
      <c r="D716" t="s">
        <v>1712</v>
      </c>
      <c r="E716" t="s">
        <v>1713</v>
      </c>
      <c r="F716" t="s">
        <v>1714</v>
      </c>
      <c r="G716">
        <v>1670531468</v>
      </c>
      <c r="H716" t="s">
        <v>1715</v>
      </c>
      <c r="I716">
        <v>2</v>
      </c>
      <c r="J716">
        <v>3</v>
      </c>
      <c r="N716" t="str">
        <f ca="1"/>
        <v>mikkao1234</v>
      </c>
    </row>
    <row r="717" spans="1:14">
      <c r="A717">
        <v>601</v>
      </c>
      <c r="B717" t="s">
        <v>1218</v>
      </c>
      <c r="C717" t="s">
        <v>229</v>
      </c>
      <c r="D717" t="s">
        <v>1499</v>
      </c>
      <c r="E717" t="s">
        <v>1500</v>
      </c>
      <c r="F717" t="s">
        <v>1501</v>
      </c>
      <c r="G717">
        <v>1670975405</v>
      </c>
      <c r="H717" t="s">
        <v>1502</v>
      </c>
      <c r="I717">
        <v>0</v>
      </c>
      <c r="J717">
        <v>1</v>
      </c>
      <c r="N717" t="str">
        <f ca="1"/>
        <v>Adelaide-Loves</v>
      </c>
    </row>
    <row r="718" spans="1:14">
      <c r="A718">
        <v>602</v>
      </c>
      <c r="B718" t="s">
        <v>1218</v>
      </c>
      <c r="C718" t="s">
        <v>229</v>
      </c>
      <c r="D718" t="s">
        <v>1266</v>
      </c>
      <c r="E718" t="s">
        <v>1267</v>
      </c>
      <c r="F718" t="s">
        <v>1268</v>
      </c>
      <c r="G718">
        <v>1682635781</v>
      </c>
      <c r="H718" s="1" t="s">
        <v>1269</v>
      </c>
      <c r="I718">
        <v>2</v>
      </c>
      <c r="J718">
        <v>6</v>
      </c>
      <c r="N718">
        <f ca="1"/>
        <v>29401</v>
      </c>
    </row>
    <row r="719" spans="1:14">
      <c r="A719">
        <v>603</v>
      </c>
      <c r="B719" t="s">
        <v>1218</v>
      </c>
      <c r="C719" t="s">
        <v>229</v>
      </c>
      <c r="D719" t="s">
        <v>1388</v>
      </c>
      <c r="E719" t="s">
        <v>1267</v>
      </c>
      <c r="F719" t="s">
        <v>1389</v>
      </c>
      <c r="G719">
        <v>1680554659</v>
      </c>
      <c r="H719" t="s">
        <v>1390</v>
      </c>
      <c r="I719">
        <v>2</v>
      </c>
      <c r="J719">
        <v>4</v>
      </c>
      <c r="N719" t="str">
        <f ca="1"/>
        <v>Huge_Presentation_11</v>
      </c>
    </row>
    <row r="720" spans="1:14">
      <c r="A720">
        <v>604</v>
      </c>
      <c r="B720" t="s">
        <v>1218</v>
      </c>
      <c r="C720" t="s">
        <v>229</v>
      </c>
      <c r="D720" t="s">
        <v>1716</v>
      </c>
      <c r="E720" t="s">
        <v>1717</v>
      </c>
      <c r="F720" t="s">
        <v>1718</v>
      </c>
      <c r="G720">
        <v>1525149139</v>
      </c>
      <c r="H720" s="1" t="s">
        <v>1719</v>
      </c>
      <c r="I720">
        <v>1</v>
      </c>
      <c r="J720">
        <v>38</v>
      </c>
      <c r="N720" t="str">
        <f ca="1"/>
        <v>Deesworld23</v>
      </c>
    </row>
    <row r="721" spans="1:14">
      <c r="A721">
        <v>605</v>
      </c>
      <c r="B721" t="s">
        <v>1218</v>
      </c>
      <c r="C721" t="s">
        <v>229</v>
      </c>
      <c r="D721" t="s">
        <v>1666</v>
      </c>
      <c r="E721" t="s">
        <v>1667</v>
      </c>
      <c r="F721" t="s">
        <v>1668</v>
      </c>
      <c r="G721">
        <v>1541081922</v>
      </c>
      <c r="H721" s="1" t="s">
        <v>1669</v>
      </c>
      <c r="I721">
        <v>4</v>
      </c>
      <c r="J721">
        <v>5</v>
      </c>
      <c r="N721" t="str">
        <f ca="1"/>
        <v>dollyparton26</v>
      </c>
    </row>
    <row r="722" spans="1:14">
      <c r="A722">
        <v>606</v>
      </c>
      <c r="B722" t="s">
        <v>1218</v>
      </c>
      <c r="C722" t="s">
        <v>1720</v>
      </c>
      <c r="D722" t="s">
        <v>1712</v>
      </c>
      <c r="E722" t="s">
        <v>1713</v>
      </c>
      <c r="F722" t="s">
        <v>1714</v>
      </c>
      <c r="G722">
        <v>1670531468</v>
      </c>
      <c r="H722" t="s">
        <v>1715</v>
      </c>
      <c r="I722">
        <v>2</v>
      </c>
      <c r="J722">
        <v>3</v>
      </c>
      <c r="N722" t="str">
        <f ca="1"/>
        <v>mild-idle</v>
      </c>
    </row>
    <row r="723" spans="1:14">
      <c r="A723">
        <v>607</v>
      </c>
      <c r="B723" t="s">
        <v>1218</v>
      </c>
      <c r="C723" t="s">
        <v>159</v>
      </c>
      <c r="D723" t="s">
        <v>1531</v>
      </c>
      <c r="E723" t="s">
        <v>1532</v>
      </c>
      <c r="F723" t="s">
        <v>1533</v>
      </c>
      <c r="G723">
        <v>1681919522</v>
      </c>
      <c r="H723" s="1" t="s">
        <v>1534</v>
      </c>
      <c r="I723">
        <v>6</v>
      </c>
      <c r="J723">
        <v>6</v>
      </c>
      <c r="N723" t="str">
        <f ca="1"/>
        <v>fluffyasacat</v>
      </c>
    </row>
    <row r="724" spans="1:14">
      <c r="A724">
        <v>608</v>
      </c>
      <c r="B724" t="s">
        <v>1218</v>
      </c>
      <c r="C724" t="s">
        <v>159</v>
      </c>
      <c r="D724" t="s">
        <v>1360</v>
      </c>
      <c r="E724" t="s">
        <v>1361</v>
      </c>
      <c r="F724" t="s">
        <v>1362</v>
      </c>
      <c r="G724">
        <v>1681105918</v>
      </c>
      <c r="H724" s="1" t="s">
        <v>1363</v>
      </c>
      <c r="I724">
        <v>8</v>
      </c>
      <c r="J724">
        <v>14</v>
      </c>
      <c r="N724" t="str">
        <f ca="1"/>
        <v>Ashleej86</v>
      </c>
    </row>
    <row r="725" spans="1:14">
      <c r="A725">
        <v>609</v>
      </c>
      <c r="B725" t="s">
        <v>1218</v>
      </c>
      <c r="C725" t="s">
        <v>389</v>
      </c>
      <c r="D725" t="s">
        <v>1593</v>
      </c>
      <c r="E725" t="s">
        <v>1310</v>
      </c>
      <c r="F725" t="s">
        <v>1594</v>
      </c>
      <c r="G725">
        <v>1667172491</v>
      </c>
      <c r="I725">
        <v>9</v>
      </c>
      <c r="J725">
        <v>40</v>
      </c>
      <c r="N725" t="str">
        <f ca="1"/>
        <v>whateverthefuckidc</v>
      </c>
    </row>
    <row r="726" spans="1:14">
      <c r="A726">
        <v>610</v>
      </c>
      <c r="B726" t="s">
        <v>1218</v>
      </c>
      <c r="C726" t="s">
        <v>389</v>
      </c>
      <c r="D726" t="s">
        <v>1473</v>
      </c>
      <c r="E726" t="s">
        <v>1474</v>
      </c>
      <c r="F726" t="s">
        <v>1475</v>
      </c>
      <c r="G726">
        <v>1671893766</v>
      </c>
      <c r="H726" s="1" t="s">
        <v>1476</v>
      </c>
      <c r="I726">
        <v>1</v>
      </c>
      <c r="J726">
        <v>5</v>
      </c>
      <c r="N726" t="str">
        <f ca="1"/>
        <v>That-Surround-4691</v>
      </c>
    </row>
    <row r="727" spans="1:14">
      <c r="A727">
        <v>611</v>
      </c>
      <c r="B727" t="s">
        <v>1218</v>
      </c>
      <c r="C727" t="s">
        <v>389</v>
      </c>
      <c r="D727" t="s">
        <v>1599</v>
      </c>
      <c r="E727" t="s">
        <v>1600</v>
      </c>
      <c r="F727" t="s">
        <v>1601</v>
      </c>
      <c r="G727">
        <v>1634378039</v>
      </c>
      <c r="H727" s="1" t="s">
        <v>1602</v>
      </c>
      <c r="I727">
        <v>5</v>
      </c>
      <c r="J727">
        <v>25</v>
      </c>
      <c r="N727" t="str">
        <f ca="1"/>
        <v>Illustrious_Spring_8</v>
      </c>
    </row>
    <row r="728" spans="1:14">
      <c r="A728">
        <v>612</v>
      </c>
      <c r="B728" t="s">
        <v>1721</v>
      </c>
      <c r="C728" t="s">
        <v>10</v>
      </c>
      <c r="D728" t="s">
        <v>1722</v>
      </c>
      <c r="E728" t="s">
        <v>1723</v>
      </c>
      <c r="F728" t="s">
        <v>1724</v>
      </c>
      <c r="G728">
        <v>1660819787</v>
      </c>
      <c r="H728" s="1" t="s">
        <v>1725</v>
      </c>
      <c r="I728">
        <v>27</v>
      </c>
      <c r="J728">
        <v>6</v>
      </c>
      <c r="N728" t="str">
        <f ca="1"/>
        <v>Extension-You7099</v>
      </c>
    </row>
    <row r="729" spans="1:14">
      <c r="A729">
        <v>613</v>
      </c>
      <c r="B729" t="s">
        <v>1721</v>
      </c>
      <c r="C729" t="s">
        <v>89</v>
      </c>
      <c r="D729" t="s">
        <v>1726</v>
      </c>
      <c r="E729" t="s">
        <v>1727</v>
      </c>
      <c r="F729" t="s">
        <v>1728</v>
      </c>
      <c r="G729">
        <v>1667759384</v>
      </c>
      <c r="I729">
        <v>13</v>
      </c>
      <c r="J729">
        <v>1</v>
      </c>
      <c r="N729" t="str">
        <f ca="1"/>
        <v>melissajps86</v>
      </c>
    </row>
    <row r="730" spans="1:14">
      <c r="A730">
        <v>614</v>
      </c>
      <c r="B730" t="s">
        <v>1721</v>
      </c>
      <c r="C730" t="s">
        <v>89</v>
      </c>
      <c r="D730" t="s">
        <v>1729</v>
      </c>
      <c r="E730" t="s">
        <v>1730</v>
      </c>
      <c r="F730" t="s">
        <v>1731</v>
      </c>
      <c r="G730">
        <v>1660559030</v>
      </c>
      <c r="H730" t="s">
        <v>1732</v>
      </c>
      <c r="I730">
        <v>19</v>
      </c>
      <c r="J730">
        <v>2</v>
      </c>
      <c r="N730" t="str">
        <f ca="1"/>
        <v>Prior_Chapter_9144</v>
      </c>
    </row>
    <row r="731" spans="1:14">
      <c r="A731">
        <v>615</v>
      </c>
      <c r="B731" t="s">
        <v>1721</v>
      </c>
      <c r="C731" t="s">
        <v>89</v>
      </c>
      <c r="D731" t="s">
        <v>1722</v>
      </c>
      <c r="E731" t="s">
        <v>1723</v>
      </c>
      <c r="F731" t="s">
        <v>1724</v>
      </c>
      <c r="G731">
        <v>1660819787</v>
      </c>
      <c r="H731" s="1" t="s">
        <v>1725</v>
      </c>
      <c r="I731">
        <v>27</v>
      </c>
      <c r="J731">
        <v>6</v>
      </c>
      <c r="N731" t="str">
        <f ca="1"/>
        <v>jaymannnn</v>
      </c>
    </row>
    <row r="732" spans="1:14">
      <c r="A732">
        <v>616</v>
      </c>
      <c r="B732" t="s">
        <v>1721</v>
      </c>
      <c r="C732" t="s">
        <v>117</v>
      </c>
      <c r="D732" t="s">
        <v>1733</v>
      </c>
      <c r="E732" t="s">
        <v>1734</v>
      </c>
      <c r="F732" t="s">
        <v>1735</v>
      </c>
      <c r="G732">
        <v>1662599145</v>
      </c>
      <c r="I732">
        <v>0</v>
      </c>
      <c r="J732">
        <v>3</v>
      </c>
      <c r="N732" t="str">
        <f ca="1"/>
        <v>Father_Father</v>
      </c>
    </row>
    <row r="733" spans="1:14">
      <c r="A733">
        <v>617</v>
      </c>
      <c r="B733" t="s">
        <v>1721</v>
      </c>
      <c r="C733" t="s">
        <v>208</v>
      </c>
      <c r="D733" t="s">
        <v>1722</v>
      </c>
      <c r="E733" t="s">
        <v>1723</v>
      </c>
      <c r="F733" t="s">
        <v>1724</v>
      </c>
      <c r="G733">
        <v>1660819787</v>
      </c>
      <c r="H733" s="1" t="s">
        <v>1725</v>
      </c>
      <c r="I733">
        <v>27</v>
      </c>
      <c r="J733">
        <v>6</v>
      </c>
      <c r="N733" t="str">
        <f ca="1"/>
        <v>Independent_RaT_0314</v>
      </c>
    </row>
    <row r="734" spans="1:14">
      <c r="A734">
        <v>618</v>
      </c>
      <c r="B734" t="s">
        <v>1721</v>
      </c>
      <c r="C734" t="s">
        <v>129</v>
      </c>
      <c r="D734" t="s">
        <v>1722</v>
      </c>
      <c r="E734" t="s">
        <v>1723</v>
      </c>
      <c r="F734" t="s">
        <v>1724</v>
      </c>
      <c r="G734">
        <v>1660819787</v>
      </c>
      <c r="H734" s="1" t="s">
        <v>1725</v>
      </c>
      <c r="I734">
        <v>27</v>
      </c>
      <c r="J734">
        <v>7</v>
      </c>
      <c r="N734" t="str">
        <f ca="1"/>
        <v>arandom4567</v>
      </c>
    </row>
    <row r="735" spans="1:14">
      <c r="A735">
        <v>619</v>
      </c>
      <c r="B735" t="s">
        <v>1736</v>
      </c>
      <c r="C735" t="s">
        <v>10</v>
      </c>
      <c r="D735" t="s">
        <v>1737</v>
      </c>
      <c r="E735" t="s">
        <v>1738</v>
      </c>
      <c r="F735" t="s">
        <v>1739</v>
      </c>
      <c r="G735">
        <v>1683815857</v>
      </c>
      <c r="H735" s="1" t="s">
        <v>1740</v>
      </c>
      <c r="I735">
        <v>44</v>
      </c>
      <c r="J735">
        <v>47</v>
      </c>
      <c r="N735" t="str">
        <f ca="1"/>
        <v>Worried_Wolverine266</v>
      </c>
    </row>
    <row r="736" spans="1:14">
      <c r="A736">
        <v>620</v>
      </c>
      <c r="B736" t="s">
        <v>1736</v>
      </c>
      <c r="C736" t="s">
        <v>10</v>
      </c>
      <c r="D736" t="s">
        <v>1741</v>
      </c>
      <c r="E736" t="s">
        <v>1738</v>
      </c>
      <c r="F736" t="s">
        <v>1742</v>
      </c>
      <c r="G736">
        <v>1683574951</v>
      </c>
      <c r="H736" s="1" t="s">
        <v>1743</v>
      </c>
      <c r="I736">
        <v>46</v>
      </c>
      <c r="J736">
        <v>9</v>
      </c>
      <c r="N736" t="str">
        <f ca="1"/>
        <v>Straight_Win_5613</v>
      </c>
    </row>
    <row r="737" spans="1:14">
      <c r="A737">
        <v>621</v>
      </c>
      <c r="B737" t="s">
        <v>1736</v>
      </c>
      <c r="C737" t="s">
        <v>89</v>
      </c>
      <c r="D737" t="s">
        <v>1741</v>
      </c>
      <c r="E737" t="s">
        <v>1738</v>
      </c>
      <c r="F737" t="s">
        <v>1742</v>
      </c>
      <c r="G737">
        <v>1683574951</v>
      </c>
      <c r="H737" s="1" t="s">
        <v>1743</v>
      </c>
      <c r="I737">
        <v>46</v>
      </c>
      <c r="J737">
        <v>9</v>
      </c>
      <c r="N737" t="str">
        <f ca="1"/>
        <v>Delicious-Gur223</v>
      </c>
    </row>
    <row r="738" spans="1:14">
      <c r="A738">
        <v>622</v>
      </c>
      <c r="B738" t="s">
        <v>1736</v>
      </c>
      <c r="C738" t="s">
        <v>134</v>
      </c>
      <c r="D738" t="s">
        <v>1741</v>
      </c>
      <c r="E738" t="s">
        <v>1738</v>
      </c>
      <c r="F738" t="s">
        <v>1742</v>
      </c>
      <c r="G738">
        <v>1683574951</v>
      </c>
      <c r="H738" s="1" t="s">
        <v>1743</v>
      </c>
      <c r="I738">
        <v>46</v>
      </c>
      <c r="J738">
        <v>9</v>
      </c>
      <c r="N738" t="str">
        <f ca="1"/>
        <v>throwaway4oeotndu</v>
      </c>
    </row>
    <row r="739" spans="1:14">
      <c r="A739">
        <v>623</v>
      </c>
      <c r="B739" t="s">
        <v>1736</v>
      </c>
      <c r="C739" t="s">
        <v>134</v>
      </c>
      <c r="D739" t="s">
        <v>1737</v>
      </c>
      <c r="E739" t="s">
        <v>1738</v>
      </c>
      <c r="F739" t="s">
        <v>1739</v>
      </c>
      <c r="G739">
        <v>1683815857</v>
      </c>
      <c r="H739" s="1" t="s">
        <v>1740</v>
      </c>
      <c r="I739">
        <v>44</v>
      </c>
      <c r="J739">
        <v>47</v>
      </c>
      <c r="N739" t="str">
        <f ca="1"/>
        <v>EffectivePublic777</v>
      </c>
    </row>
    <row r="740" spans="1:14">
      <c r="A740">
        <v>624</v>
      </c>
      <c r="B740" t="s">
        <v>1736</v>
      </c>
      <c r="C740" t="s">
        <v>159</v>
      </c>
      <c r="D740" t="s">
        <v>1741</v>
      </c>
      <c r="E740" t="s">
        <v>1738</v>
      </c>
      <c r="F740" t="s">
        <v>1742</v>
      </c>
      <c r="G740">
        <v>1683574951</v>
      </c>
      <c r="H740" s="1" t="s">
        <v>1743</v>
      </c>
      <c r="I740">
        <v>46</v>
      </c>
      <c r="J740">
        <v>10</v>
      </c>
      <c r="N740" t="str">
        <f ca="1"/>
        <v>Opening-Damage</v>
      </c>
    </row>
    <row r="741" spans="1:14">
      <c r="A741">
        <v>625</v>
      </c>
      <c r="B741" t="s">
        <v>1744</v>
      </c>
      <c r="C741" t="s">
        <v>89</v>
      </c>
      <c r="D741" t="s">
        <v>1745</v>
      </c>
      <c r="E741" t="s">
        <v>1746</v>
      </c>
      <c r="F741" t="s">
        <v>1747</v>
      </c>
      <c r="G741">
        <v>1656011197</v>
      </c>
      <c r="H741" s="1" t="s">
        <v>1748</v>
      </c>
      <c r="I741">
        <v>53</v>
      </c>
      <c r="J741">
        <v>8</v>
      </c>
      <c r="N741" t="str">
        <f ca="1"/>
        <v>redtimmy</v>
      </c>
    </row>
    <row r="742" spans="1:14">
      <c r="A742">
        <v>626</v>
      </c>
      <c r="B742" t="s">
        <v>1749</v>
      </c>
      <c r="C742" t="s">
        <v>10</v>
      </c>
      <c r="D742" t="s">
        <v>1750</v>
      </c>
      <c r="E742" t="s">
        <v>1751</v>
      </c>
      <c r="F742" t="s">
        <v>1752</v>
      </c>
      <c r="G742">
        <v>1683121429</v>
      </c>
      <c r="H742" t="s">
        <v>1753</v>
      </c>
      <c r="I742">
        <v>0</v>
      </c>
      <c r="J742">
        <v>2</v>
      </c>
      <c r="N742" t="str">
        <f ca="1"/>
        <v>daithi1986</v>
      </c>
    </row>
    <row r="743" spans="1:14">
      <c r="A743">
        <v>627</v>
      </c>
      <c r="B743" t="s">
        <v>1749</v>
      </c>
      <c r="C743" t="s">
        <v>89</v>
      </c>
      <c r="D743" t="s">
        <v>1754</v>
      </c>
      <c r="E743" t="s">
        <v>1755</v>
      </c>
      <c r="F743" t="s">
        <v>1756</v>
      </c>
      <c r="G743">
        <v>1682143750</v>
      </c>
      <c r="H743" s="1" t="s">
        <v>1757</v>
      </c>
      <c r="I743">
        <v>13</v>
      </c>
      <c r="J743">
        <v>18</v>
      </c>
      <c r="N743" t="str">
        <f ca="1"/>
        <v>No_Difficulty_488</v>
      </c>
    </row>
    <row r="744" spans="1:14">
      <c r="A744">
        <v>628</v>
      </c>
      <c r="B744" t="s">
        <v>1758</v>
      </c>
      <c r="C744" t="s">
        <v>10</v>
      </c>
      <c r="D744" t="s">
        <v>1759</v>
      </c>
      <c r="E744" t="s">
        <v>1760</v>
      </c>
      <c r="F744" t="s">
        <v>1761</v>
      </c>
      <c r="G744">
        <v>1683308237</v>
      </c>
      <c r="I744">
        <v>8</v>
      </c>
      <c r="J744">
        <v>2</v>
      </c>
      <c r="N744" t="str">
        <f ca="1"/>
        <v>ekphrasia</v>
      </c>
    </row>
    <row r="745" spans="1:14">
      <c r="A745">
        <v>629</v>
      </c>
      <c r="B745" t="s">
        <v>1758</v>
      </c>
      <c r="C745" t="s">
        <v>10</v>
      </c>
      <c r="D745" t="s">
        <v>1762</v>
      </c>
      <c r="E745" t="s">
        <v>1763</v>
      </c>
      <c r="F745" t="s">
        <v>1764</v>
      </c>
      <c r="G745">
        <v>1674752264</v>
      </c>
      <c r="H745" s="1" t="s">
        <v>1765</v>
      </c>
      <c r="I745">
        <v>67</v>
      </c>
      <c r="J745">
        <v>14</v>
      </c>
      <c r="N745" t="str">
        <f ca="1"/>
        <v>galacticshoe</v>
      </c>
    </row>
    <row r="746" spans="1:14">
      <c r="A746">
        <v>630</v>
      </c>
      <c r="B746" t="s">
        <v>1758</v>
      </c>
      <c r="C746" t="s">
        <v>10</v>
      </c>
      <c r="D746" t="s">
        <v>1766</v>
      </c>
      <c r="E746" t="s">
        <v>1767</v>
      </c>
      <c r="F746" t="s">
        <v>1768</v>
      </c>
      <c r="G746">
        <v>1682769986</v>
      </c>
      <c r="I746">
        <v>5</v>
      </c>
      <c r="J746">
        <v>4</v>
      </c>
      <c r="N746" t="str">
        <f ca="1"/>
        <v>rbk405</v>
      </c>
    </row>
    <row r="747" spans="1:14">
      <c r="A747">
        <v>631</v>
      </c>
      <c r="B747" t="s">
        <v>1758</v>
      </c>
      <c r="C747" t="s">
        <v>10</v>
      </c>
      <c r="D747" t="s">
        <v>1769</v>
      </c>
      <c r="E747" t="s">
        <v>1770</v>
      </c>
      <c r="F747" t="s">
        <v>1771</v>
      </c>
      <c r="G747">
        <v>1682275422</v>
      </c>
      <c r="I747">
        <v>1</v>
      </c>
      <c r="J747">
        <v>0</v>
      </c>
      <c r="N747" t="str">
        <f ca="1"/>
        <v>sunshadow1</v>
      </c>
    </row>
    <row r="748" spans="1:14">
      <c r="A748">
        <v>632</v>
      </c>
      <c r="B748" t="s">
        <v>1758</v>
      </c>
      <c r="C748" t="s">
        <v>10</v>
      </c>
      <c r="D748" t="s">
        <v>1772</v>
      </c>
      <c r="E748" t="s">
        <v>1763</v>
      </c>
      <c r="F748" t="s">
        <v>1773</v>
      </c>
      <c r="G748">
        <v>1674751856</v>
      </c>
      <c r="H748" t="s">
        <v>1774</v>
      </c>
      <c r="I748">
        <v>3</v>
      </c>
      <c r="J748">
        <v>2</v>
      </c>
      <c r="N748" t="str">
        <f ca="1"/>
        <v>Sparky1981</v>
      </c>
    </row>
    <row r="749" spans="1:14">
      <c r="A749">
        <v>633</v>
      </c>
      <c r="B749" t="s">
        <v>1758</v>
      </c>
      <c r="C749" t="s">
        <v>89</v>
      </c>
      <c r="D749" t="s">
        <v>1769</v>
      </c>
      <c r="E749" t="s">
        <v>1770</v>
      </c>
      <c r="F749" t="s">
        <v>1771</v>
      </c>
      <c r="G749">
        <v>1682275422</v>
      </c>
      <c r="I749">
        <v>1</v>
      </c>
      <c r="J749">
        <v>0</v>
      </c>
      <c r="N749" t="str">
        <f ca="1"/>
        <v>No-Yoghurt6568</v>
      </c>
    </row>
    <row r="750" spans="1:14">
      <c r="A750">
        <v>634</v>
      </c>
      <c r="B750" t="s">
        <v>1758</v>
      </c>
      <c r="C750" t="s">
        <v>89</v>
      </c>
      <c r="D750" t="s">
        <v>1766</v>
      </c>
      <c r="E750" t="s">
        <v>1767</v>
      </c>
      <c r="F750" t="s">
        <v>1768</v>
      </c>
      <c r="G750">
        <v>1682769986</v>
      </c>
      <c r="I750">
        <v>5</v>
      </c>
      <c r="J750">
        <v>5</v>
      </c>
      <c r="N750" t="str">
        <f ca="1"/>
        <v>NefariousnessFine920</v>
      </c>
    </row>
    <row r="751" spans="1:14">
      <c r="A751">
        <v>635</v>
      </c>
      <c r="B751" t="s">
        <v>1758</v>
      </c>
      <c r="C751" t="s">
        <v>117</v>
      </c>
      <c r="D751" t="s">
        <v>1762</v>
      </c>
      <c r="E751" t="s">
        <v>1763</v>
      </c>
      <c r="F751" t="s">
        <v>1764</v>
      </c>
      <c r="G751">
        <v>1674752264</v>
      </c>
      <c r="H751" s="1" t="s">
        <v>1765</v>
      </c>
      <c r="I751">
        <v>67</v>
      </c>
      <c r="J751">
        <v>14</v>
      </c>
      <c r="N751" t="str">
        <f ca="1"/>
        <v>OhSirrah</v>
      </c>
    </row>
    <row r="752" spans="1:14">
      <c r="A752">
        <v>636</v>
      </c>
      <c r="B752" t="s">
        <v>1758</v>
      </c>
      <c r="C752" t="s">
        <v>117</v>
      </c>
      <c r="D752" t="s">
        <v>1769</v>
      </c>
      <c r="E752" t="s">
        <v>1770</v>
      </c>
      <c r="F752" t="s">
        <v>1771</v>
      </c>
      <c r="G752">
        <v>1682275422</v>
      </c>
      <c r="I752">
        <v>1</v>
      </c>
      <c r="J752">
        <v>0</v>
      </c>
      <c r="N752" t="str">
        <f ca="1"/>
        <v>shouldIworkremote</v>
      </c>
    </row>
    <row r="753" spans="1:14">
      <c r="A753">
        <v>637</v>
      </c>
      <c r="B753" t="s">
        <v>1758</v>
      </c>
      <c r="C753" t="s">
        <v>134</v>
      </c>
      <c r="D753" t="s">
        <v>1762</v>
      </c>
      <c r="E753" t="s">
        <v>1763</v>
      </c>
      <c r="F753" t="s">
        <v>1764</v>
      </c>
      <c r="G753">
        <v>1674752264</v>
      </c>
      <c r="H753" s="1" t="s">
        <v>1765</v>
      </c>
      <c r="I753">
        <v>67</v>
      </c>
      <c r="J753">
        <v>12</v>
      </c>
      <c r="N753" t="str">
        <f ca="1"/>
        <v>TrendingB0T</v>
      </c>
    </row>
    <row r="754" spans="1:14">
      <c r="A754">
        <v>638</v>
      </c>
      <c r="B754" t="s">
        <v>1758</v>
      </c>
      <c r="C754" t="s">
        <v>150</v>
      </c>
      <c r="D754" t="s">
        <v>1762</v>
      </c>
      <c r="E754" t="s">
        <v>1763</v>
      </c>
      <c r="F754" t="s">
        <v>1764</v>
      </c>
      <c r="G754">
        <v>1674752264</v>
      </c>
      <c r="H754" s="1" t="s">
        <v>1765</v>
      </c>
      <c r="I754">
        <v>67</v>
      </c>
      <c r="J754">
        <v>14</v>
      </c>
      <c r="N754" t="str">
        <f ca="1"/>
        <v>hi_hwana44</v>
      </c>
    </row>
    <row r="755" spans="1:14">
      <c r="A755">
        <v>639</v>
      </c>
      <c r="B755" t="s">
        <v>1775</v>
      </c>
      <c r="C755" t="s">
        <v>150</v>
      </c>
      <c r="D755" t="s">
        <v>1776</v>
      </c>
      <c r="E755" t="s">
        <v>1173</v>
      </c>
      <c r="F755" t="s">
        <v>1777</v>
      </c>
      <c r="G755">
        <v>1683943911</v>
      </c>
      <c r="H755" s="1" t="s">
        <v>1778</v>
      </c>
      <c r="I755">
        <v>0</v>
      </c>
      <c r="J755">
        <v>1</v>
      </c>
      <c r="N755" t="str">
        <f ca="1"/>
        <v>Certain-Hour-9219</v>
      </c>
    </row>
    <row r="756" spans="1:14">
      <c r="A756">
        <v>640</v>
      </c>
      <c r="B756" t="s">
        <v>1779</v>
      </c>
      <c r="C756" t="s">
        <v>10</v>
      </c>
      <c r="D756" t="s">
        <v>1780</v>
      </c>
      <c r="E756" t="s">
        <v>1781</v>
      </c>
      <c r="F756" t="s">
        <v>1782</v>
      </c>
      <c r="G756">
        <v>1671667291</v>
      </c>
      <c r="H756" s="1" t="s">
        <v>1783</v>
      </c>
      <c r="I756">
        <v>9</v>
      </c>
      <c r="J756">
        <v>2</v>
      </c>
      <c r="N756" t="str">
        <f ca="1"/>
        <v>Quiet-Suspect-9219</v>
      </c>
    </row>
    <row r="757" spans="1:14">
      <c r="A757">
        <v>641</v>
      </c>
      <c r="B757" t="s">
        <v>1779</v>
      </c>
      <c r="C757" t="s">
        <v>10</v>
      </c>
      <c r="D757" t="s">
        <v>1784</v>
      </c>
      <c r="E757" t="s">
        <v>1785</v>
      </c>
      <c r="F757" t="s">
        <v>1786</v>
      </c>
      <c r="G757">
        <v>1666033232</v>
      </c>
      <c r="H757" t="s">
        <v>1787</v>
      </c>
      <c r="I757">
        <v>20</v>
      </c>
      <c r="J757">
        <v>4</v>
      </c>
      <c r="N757" t="str">
        <f ca="1"/>
        <v>snackathrowaway</v>
      </c>
    </row>
    <row r="758" spans="1:14">
      <c r="A758">
        <v>642</v>
      </c>
      <c r="B758" t="s">
        <v>1779</v>
      </c>
      <c r="C758" t="s">
        <v>10</v>
      </c>
      <c r="D758" t="s">
        <v>1788</v>
      </c>
      <c r="E758" t="s">
        <v>1789</v>
      </c>
      <c r="F758" t="s">
        <v>1790</v>
      </c>
      <c r="G758">
        <v>1653455012</v>
      </c>
      <c r="H758" s="1" t="s">
        <v>1791</v>
      </c>
      <c r="I758">
        <v>3</v>
      </c>
      <c r="J758">
        <v>11</v>
      </c>
      <c r="N758" t="str">
        <f ca="1"/>
        <v>mahoumikan</v>
      </c>
    </row>
    <row r="759" spans="1:14">
      <c r="A759">
        <v>643</v>
      </c>
      <c r="B759" t="s">
        <v>1779</v>
      </c>
      <c r="C759" t="s">
        <v>10</v>
      </c>
      <c r="D759" t="s">
        <v>1792</v>
      </c>
      <c r="E759" t="s">
        <v>1793</v>
      </c>
      <c r="F759" t="s">
        <v>1794</v>
      </c>
      <c r="G759">
        <v>1655436177</v>
      </c>
      <c r="H759" t="s">
        <v>1795</v>
      </c>
      <c r="I759">
        <v>4</v>
      </c>
      <c r="J759">
        <v>2</v>
      </c>
      <c r="N759" t="str">
        <f ca="1"/>
        <v>acevan90</v>
      </c>
    </row>
    <row r="760" spans="1:14">
      <c r="A760">
        <v>644</v>
      </c>
      <c r="B760" t="s">
        <v>1779</v>
      </c>
      <c r="C760" t="s">
        <v>89</v>
      </c>
      <c r="D760" t="s">
        <v>1796</v>
      </c>
      <c r="E760" t="s">
        <v>1797</v>
      </c>
      <c r="F760" t="s">
        <v>1798</v>
      </c>
      <c r="G760">
        <v>1685122355</v>
      </c>
      <c r="H760" s="1" t="s">
        <v>1799</v>
      </c>
      <c r="I760">
        <v>16</v>
      </c>
      <c r="J760">
        <v>8</v>
      </c>
      <c r="N760" t="str">
        <f ca="1"/>
        <v>epo_hun</v>
      </c>
    </row>
    <row r="761" spans="1:14">
      <c r="A761">
        <v>645</v>
      </c>
      <c r="B761" t="s">
        <v>1779</v>
      </c>
      <c r="C761" t="s">
        <v>89</v>
      </c>
      <c r="D761" t="s">
        <v>1800</v>
      </c>
      <c r="E761" t="s">
        <v>1801</v>
      </c>
      <c r="F761" t="s">
        <v>1802</v>
      </c>
      <c r="G761">
        <v>1684366794</v>
      </c>
      <c r="H761" s="1" t="s">
        <v>1803</v>
      </c>
      <c r="I761">
        <v>18</v>
      </c>
      <c r="J761">
        <v>9</v>
      </c>
      <c r="N761" t="str">
        <f ca="1"/>
        <v>chellesp</v>
      </c>
    </row>
    <row r="762" spans="1:14">
      <c r="A762">
        <v>646</v>
      </c>
      <c r="B762" t="s">
        <v>1779</v>
      </c>
      <c r="C762" t="s">
        <v>89</v>
      </c>
      <c r="D762" t="s">
        <v>1804</v>
      </c>
      <c r="E762" t="s">
        <v>1805</v>
      </c>
      <c r="F762" t="s">
        <v>814</v>
      </c>
      <c r="G762">
        <v>1684415202</v>
      </c>
      <c r="H762" s="1" t="s">
        <v>1806</v>
      </c>
      <c r="I762">
        <v>16</v>
      </c>
      <c r="J762">
        <v>13</v>
      </c>
      <c r="N762" t="str">
        <f ca="1"/>
        <v>Comfortable_Meet_872</v>
      </c>
    </row>
    <row r="763" spans="1:14">
      <c r="A763">
        <v>647</v>
      </c>
      <c r="B763" t="s">
        <v>1779</v>
      </c>
      <c r="C763" t="s">
        <v>89</v>
      </c>
      <c r="D763" t="s">
        <v>1807</v>
      </c>
      <c r="E763" t="s">
        <v>1808</v>
      </c>
      <c r="F763" t="s">
        <v>1809</v>
      </c>
      <c r="G763">
        <v>1683839448</v>
      </c>
      <c r="H763" s="1" t="s">
        <v>1810</v>
      </c>
      <c r="I763">
        <v>7</v>
      </c>
      <c r="J763">
        <v>5</v>
      </c>
      <c r="N763" t="str">
        <f ca="1"/>
        <v>djbready</v>
      </c>
    </row>
    <row r="764" spans="1:14">
      <c r="A764">
        <v>648</v>
      </c>
      <c r="B764" t="s">
        <v>1779</v>
      </c>
      <c r="C764" t="s">
        <v>89</v>
      </c>
      <c r="D764" t="s">
        <v>1811</v>
      </c>
      <c r="E764" t="s">
        <v>1812</v>
      </c>
      <c r="F764" t="s">
        <v>1813</v>
      </c>
      <c r="G764">
        <v>1680555277</v>
      </c>
      <c r="H764" s="1" t="s">
        <v>1814</v>
      </c>
      <c r="I764">
        <v>29</v>
      </c>
      <c r="J764">
        <v>6</v>
      </c>
      <c r="N764" t="str">
        <f ca="1"/>
        <v>Rude_Technician4821</v>
      </c>
    </row>
    <row r="765" spans="1:14">
      <c r="A765">
        <v>649</v>
      </c>
      <c r="B765" t="s">
        <v>1779</v>
      </c>
      <c r="C765" t="s">
        <v>89</v>
      </c>
      <c r="D765" t="s">
        <v>1815</v>
      </c>
      <c r="E765" t="s">
        <v>1816</v>
      </c>
      <c r="F765" t="s">
        <v>89</v>
      </c>
      <c r="G765">
        <v>1677545653</v>
      </c>
      <c r="H765" t="s">
        <v>1817</v>
      </c>
      <c r="I765">
        <v>22</v>
      </c>
      <c r="J765">
        <v>2</v>
      </c>
      <c r="N765" t="str">
        <f ca="1"/>
        <v>alii_g</v>
      </c>
    </row>
    <row r="766" spans="1:14">
      <c r="A766">
        <v>650</v>
      </c>
      <c r="B766" t="s">
        <v>1779</v>
      </c>
      <c r="C766" t="s">
        <v>89</v>
      </c>
      <c r="D766" t="s">
        <v>1818</v>
      </c>
      <c r="E766" t="s">
        <v>1819</v>
      </c>
      <c r="F766" t="s">
        <v>1820</v>
      </c>
      <c r="G766">
        <v>1674791684</v>
      </c>
      <c r="H766" t="s">
        <v>1821</v>
      </c>
      <c r="I766">
        <v>6</v>
      </c>
      <c r="J766">
        <v>3</v>
      </c>
      <c r="N766" t="str">
        <f ca="1"/>
        <v>VMASEULI</v>
      </c>
    </row>
    <row r="767" spans="1:14">
      <c r="A767">
        <v>651</v>
      </c>
      <c r="B767" t="s">
        <v>1779</v>
      </c>
      <c r="C767" t="s">
        <v>89</v>
      </c>
      <c r="D767" t="s">
        <v>1822</v>
      </c>
      <c r="E767" t="s">
        <v>1823</v>
      </c>
      <c r="F767" t="s">
        <v>1824</v>
      </c>
      <c r="G767">
        <v>1668483418</v>
      </c>
      <c r="H767" s="1" t="s">
        <v>1825</v>
      </c>
      <c r="I767">
        <v>19</v>
      </c>
      <c r="J767">
        <v>4</v>
      </c>
      <c r="N767" t="str">
        <f ca="1"/>
        <v>Skyropop</v>
      </c>
    </row>
    <row r="768" spans="1:14">
      <c r="A768">
        <v>652</v>
      </c>
      <c r="B768" t="s">
        <v>1779</v>
      </c>
      <c r="C768" t="s">
        <v>89</v>
      </c>
      <c r="D768" t="s">
        <v>1826</v>
      </c>
      <c r="E768" t="s">
        <v>1827</v>
      </c>
      <c r="F768" t="s">
        <v>1828</v>
      </c>
      <c r="G768">
        <v>1665735040</v>
      </c>
      <c r="H768" t="s">
        <v>1829</v>
      </c>
      <c r="I768">
        <v>17</v>
      </c>
      <c r="J768">
        <v>7</v>
      </c>
      <c r="N768" t="str">
        <f ca="1"/>
        <v>newme_noobie</v>
      </c>
    </row>
    <row r="769" spans="1:14">
      <c r="A769">
        <v>653</v>
      </c>
      <c r="B769" t="s">
        <v>1779</v>
      </c>
      <c r="C769" t="s">
        <v>89</v>
      </c>
      <c r="D769" t="s">
        <v>1830</v>
      </c>
      <c r="E769" t="s">
        <v>1831</v>
      </c>
      <c r="F769" t="s">
        <v>1832</v>
      </c>
      <c r="G769">
        <v>1662950191</v>
      </c>
      <c r="I769">
        <v>13</v>
      </c>
      <c r="J769">
        <v>3</v>
      </c>
      <c r="N769" t="str">
        <f ca="1"/>
        <v>SaluteTheSky</v>
      </c>
    </row>
    <row r="770" spans="1:14">
      <c r="A770">
        <v>654</v>
      </c>
      <c r="B770" t="s">
        <v>1779</v>
      </c>
      <c r="C770" t="s">
        <v>89</v>
      </c>
      <c r="D770" t="s">
        <v>1833</v>
      </c>
      <c r="E770" t="s">
        <v>1834</v>
      </c>
      <c r="F770" t="s">
        <v>1835</v>
      </c>
      <c r="G770">
        <v>1668384130</v>
      </c>
      <c r="I770">
        <v>1</v>
      </c>
      <c r="J770">
        <v>2</v>
      </c>
      <c r="N770" t="str">
        <f ca="1"/>
        <v>j00cOnL00se</v>
      </c>
    </row>
    <row r="771" spans="1:14">
      <c r="A771">
        <v>655</v>
      </c>
      <c r="B771" t="s">
        <v>1779</v>
      </c>
      <c r="C771" t="s">
        <v>89</v>
      </c>
      <c r="D771" t="s">
        <v>1836</v>
      </c>
      <c r="E771" t="s">
        <v>1837</v>
      </c>
      <c r="F771" t="s">
        <v>1838</v>
      </c>
      <c r="G771">
        <v>1662300982</v>
      </c>
      <c r="H771" s="1" t="s">
        <v>1839</v>
      </c>
      <c r="I771">
        <v>2</v>
      </c>
      <c r="J771">
        <v>3</v>
      </c>
      <c r="N771" t="str">
        <f ca="1"/>
        <v>sparkling_fairy535</v>
      </c>
    </row>
    <row r="772" spans="1:14">
      <c r="A772">
        <v>656</v>
      </c>
      <c r="B772" t="s">
        <v>1779</v>
      </c>
      <c r="C772" t="s">
        <v>89</v>
      </c>
      <c r="D772" t="s">
        <v>1840</v>
      </c>
      <c r="E772" t="s">
        <v>1841</v>
      </c>
      <c r="F772" t="s">
        <v>814</v>
      </c>
      <c r="G772">
        <v>1654147175</v>
      </c>
      <c r="H772" s="1" t="s">
        <v>1842</v>
      </c>
      <c r="I772">
        <v>6</v>
      </c>
      <c r="J772">
        <v>3</v>
      </c>
      <c r="N772" t="str">
        <f ca="1"/>
        <v>J_2018</v>
      </c>
    </row>
    <row r="773" spans="1:14">
      <c r="A773">
        <v>657</v>
      </c>
      <c r="B773" t="s">
        <v>1779</v>
      </c>
      <c r="C773" t="s">
        <v>89</v>
      </c>
      <c r="D773" t="s">
        <v>1843</v>
      </c>
      <c r="E773" t="s">
        <v>1844</v>
      </c>
      <c r="F773" t="s">
        <v>1845</v>
      </c>
      <c r="G773">
        <v>1645582484</v>
      </c>
      <c r="H773" s="1" t="s">
        <v>1846</v>
      </c>
      <c r="I773">
        <v>5</v>
      </c>
      <c r="J773">
        <v>1</v>
      </c>
      <c r="N773" t="str">
        <f ca="1"/>
        <v>Vivid-Persimmon6568</v>
      </c>
    </row>
    <row r="774" spans="1:14">
      <c r="A774">
        <v>658</v>
      </c>
      <c r="B774" t="s">
        <v>1779</v>
      </c>
      <c r="C774" t="s">
        <v>89</v>
      </c>
      <c r="D774" t="s">
        <v>1847</v>
      </c>
      <c r="E774" t="s">
        <v>1848</v>
      </c>
      <c r="F774" t="s">
        <v>1849</v>
      </c>
      <c r="G774">
        <v>1679075527</v>
      </c>
      <c r="H774" s="1" t="s">
        <v>1850</v>
      </c>
      <c r="I774">
        <v>65</v>
      </c>
      <c r="J774">
        <v>48</v>
      </c>
      <c r="N774" t="str">
        <f ca="1"/>
        <v>TitaniumC</v>
      </c>
    </row>
    <row r="775" spans="1:14">
      <c r="A775">
        <v>659</v>
      </c>
      <c r="B775" t="s">
        <v>1779</v>
      </c>
      <c r="C775" t="s">
        <v>89</v>
      </c>
      <c r="D775" t="s">
        <v>1851</v>
      </c>
      <c r="E775" t="s">
        <v>1852</v>
      </c>
      <c r="F775" t="s">
        <v>1853</v>
      </c>
      <c r="G775">
        <v>1621637778</v>
      </c>
      <c r="H775" s="1" t="s">
        <v>1854</v>
      </c>
      <c r="I775">
        <v>3</v>
      </c>
      <c r="J775">
        <v>1</v>
      </c>
      <c r="N775" t="str">
        <f ca="1"/>
        <v>ashleyb07</v>
      </c>
    </row>
    <row r="776" spans="1:14">
      <c r="A776">
        <v>660</v>
      </c>
      <c r="B776" t="s">
        <v>1779</v>
      </c>
      <c r="C776" t="s">
        <v>89</v>
      </c>
      <c r="D776" t="s">
        <v>1855</v>
      </c>
      <c r="E776" t="s">
        <v>1856</v>
      </c>
      <c r="F776" t="s">
        <v>1857</v>
      </c>
      <c r="G776">
        <v>1604055432</v>
      </c>
      <c r="H776" t="s">
        <v>1858</v>
      </c>
      <c r="I776">
        <v>4</v>
      </c>
      <c r="J776">
        <v>2</v>
      </c>
      <c r="N776" t="str">
        <f ca="1"/>
        <v>RuleIll8741</v>
      </c>
    </row>
    <row r="777" spans="1:14">
      <c r="A777">
        <v>661</v>
      </c>
      <c r="B777" t="s">
        <v>1779</v>
      </c>
      <c r="C777" t="s">
        <v>89</v>
      </c>
      <c r="D777" t="s">
        <v>1859</v>
      </c>
      <c r="E777" t="s">
        <v>1860</v>
      </c>
      <c r="F777" t="s">
        <v>1861</v>
      </c>
      <c r="G777">
        <v>1682613780</v>
      </c>
      <c r="H777" t="s">
        <v>1862</v>
      </c>
      <c r="I777">
        <v>1</v>
      </c>
      <c r="J777">
        <v>0</v>
      </c>
      <c r="N777" t="str">
        <f ca="1"/>
        <v>Silly_Weather8332</v>
      </c>
    </row>
    <row r="778" spans="1:14">
      <c r="A778">
        <v>662</v>
      </c>
      <c r="B778" t="s">
        <v>1779</v>
      </c>
      <c r="C778" t="s">
        <v>89</v>
      </c>
      <c r="D778" t="s">
        <v>1863</v>
      </c>
      <c r="E778" t="s">
        <v>1864</v>
      </c>
      <c r="F778" t="s">
        <v>1865</v>
      </c>
      <c r="G778">
        <v>1682481464</v>
      </c>
      <c r="H778" t="s">
        <v>1866</v>
      </c>
      <c r="I778">
        <v>1</v>
      </c>
      <c r="J778">
        <v>1</v>
      </c>
      <c r="N778" t="str">
        <f ca="1"/>
        <v>executivepanties</v>
      </c>
    </row>
    <row r="779" spans="1:14">
      <c r="A779">
        <v>663</v>
      </c>
      <c r="B779" t="s">
        <v>1779</v>
      </c>
      <c r="C779" t="s">
        <v>89</v>
      </c>
      <c r="D779" t="s">
        <v>1867</v>
      </c>
      <c r="E779" t="s">
        <v>1868</v>
      </c>
      <c r="F779" t="s">
        <v>1869</v>
      </c>
      <c r="G779">
        <v>1679584663</v>
      </c>
      <c r="H779" t="s">
        <v>1870</v>
      </c>
      <c r="I779">
        <v>3</v>
      </c>
      <c r="J779">
        <v>0</v>
      </c>
      <c r="N779" t="str">
        <f ca="1"/>
        <v>mt8668</v>
      </c>
    </row>
    <row r="780" spans="1:14">
      <c r="A780">
        <v>664</v>
      </c>
      <c r="B780" t="s">
        <v>1779</v>
      </c>
      <c r="C780" t="s">
        <v>89</v>
      </c>
      <c r="D780" t="s">
        <v>1871</v>
      </c>
      <c r="E780" t="s">
        <v>1872</v>
      </c>
      <c r="F780" t="s">
        <v>1873</v>
      </c>
      <c r="G780">
        <v>1676810103</v>
      </c>
      <c r="H780" t="s">
        <v>1874</v>
      </c>
      <c r="I780">
        <v>3</v>
      </c>
      <c r="J780">
        <v>29</v>
      </c>
      <c r="N780" t="str">
        <f ca="1"/>
        <v>kortnman</v>
      </c>
    </row>
    <row r="781" spans="1:14">
      <c r="A781">
        <v>665</v>
      </c>
      <c r="B781" t="s">
        <v>1779</v>
      </c>
      <c r="C781" t="s">
        <v>89</v>
      </c>
      <c r="D781" t="s">
        <v>1875</v>
      </c>
      <c r="E781" t="s">
        <v>1876</v>
      </c>
      <c r="F781" t="s">
        <v>1877</v>
      </c>
      <c r="G781">
        <v>1675166842</v>
      </c>
      <c r="H781" s="1" t="s">
        <v>1878</v>
      </c>
      <c r="I781">
        <v>9</v>
      </c>
      <c r="J781">
        <v>2</v>
      </c>
      <c r="N781" t="str">
        <f ca="1"/>
        <v>alternative_fox</v>
      </c>
    </row>
    <row r="782" spans="1:14">
      <c r="A782">
        <v>666</v>
      </c>
      <c r="B782" t="s">
        <v>1779</v>
      </c>
      <c r="C782" t="s">
        <v>89</v>
      </c>
      <c r="D782" t="s">
        <v>1879</v>
      </c>
      <c r="E782" t="s">
        <v>1880</v>
      </c>
      <c r="F782" t="s">
        <v>1881</v>
      </c>
      <c r="G782">
        <v>1667330675</v>
      </c>
      <c r="H782" s="1" t="s">
        <v>1882</v>
      </c>
      <c r="I782">
        <v>13</v>
      </c>
      <c r="J782">
        <v>4</v>
      </c>
      <c r="N782" t="str">
        <f ca="1"/>
        <v>Time_traveler_1921</v>
      </c>
    </row>
    <row r="783" spans="1:14">
      <c r="A783">
        <v>667</v>
      </c>
      <c r="B783" t="s">
        <v>1779</v>
      </c>
      <c r="C783" t="s">
        <v>89</v>
      </c>
      <c r="D783" t="s">
        <v>1883</v>
      </c>
      <c r="E783" t="s">
        <v>1884</v>
      </c>
      <c r="F783" t="s">
        <v>1885</v>
      </c>
      <c r="G783">
        <v>1652447109</v>
      </c>
      <c r="H783" s="1" t="s">
        <v>1886</v>
      </c>
      <c r="I783">
        <v>59</v>
      </c>
      <c r="J783">
        <v>69</v>
      </c>
      <c r="N783" t="str">
        <f ca="1"/>
        <v>nneighbour</v>
      </c>
    </row>
    <row r="784" spans="1:14">
      <c r="A784">
        <v>668</v>
      </c>
      <c r="B784" t="s">
        <v>1779</v>
      </c>
      <c r="C784" t="s">
        <v>89</v>
      </c>
      <c r="D784" t="s">
        <v>1887</v>
      </c>
      <c r="E784" t="s">
        <v>1888</v>
      </c>
      <c r="F784" t="s">
        <v>1889</v>
      </c>
      <c r="G784">
        <v>1667693171</v>
      </c>
      <c r="H784" t="s">
        <v>1890</v>
      </c>
      <c r="I784">
        <v>7</v>
      </c>
      <c r="J784">
        <v>2</v>
      </c>
      <c r="N784" t="str">
        <f ca="1"/>
        <v>Fun-Contact-7109</v>
      </c>
    </row>
    <row r="785" spans="1:14">
      <c r="A785">
        <v>669</v>
      </c>
      <c r="B785" t="s">
        <v>1779</v>
      </c>
      <c r="C785" t="s">
        <v>89</v>
      </c>
      <c r="D785" t="s">
        <v>1891</v>
      </c>
      <c r="E785" t="s">
        <v>1892</v>
      </c>
      <c r="F785" t="s">
        <v>1893</v>
      </c>
      <c r="G785">
        <v>1666313136</v>
      </c>
      <c r="H785" s="1" t="s">
        <v>1894</v>
      </c>
      <c r="I785">
        <v>6</v>
      </c>
      <c r="J785">
        <v>1</v>
      </c>
      <c r="N785" t="str">
        <f ca="1"/>
        <v>JennWithTwoN</v>
      </c>
    </row>
    <row r="786" spans="1:14">
      <c r="A786">
        <v>670</v>
      </c>
      <c r="B786" t="s">
        <v>1779</v>
      </c>
      <c r="C786" t="s">
        <v>89</v>
      </c>
      <c r="D786" t="s">
        <v>1788</v>
      </c>
      <c r="E786" t="s">
        <v>1789</v>
      </c>
      <c r="F786" t="s">
        <v>1790</v>
      </c>
      <c r="G786">
        <v>1653455012</v>
      </c>
      <c r="H786" s="1" t="s">
        <v>1791</v>
      </c>
      <c r="I786">
        <v>3</v>
      </c>
      <c r="J786">
        <v>11</v>
      </c>
      <c r="N786" t="str">
        <f ca="1"/>
        <v>maybe_caitlin</v>
      </c>
    </row>
    <row r="787" spans="1:14">
      <c r="A787">
        <v>671</v>
      </c>
      <c r="B787" t="s">
        <v>1779</v>
      </c>
      <c r="C787" t="s">
        <v>89</v>
      </c>
      <c r="D787" t="s">
        <v>1895</v>
      </c>
      <c r="E787" t="s">
        <v>1896</v>
      </c>
      <c r="F787" t="s">
        <v>1897</v>
      </c>
      <c r="G787">
        <v>1657164129</v>
      </c>
      <c r="H787" s="1" t="s">
        <v>1898</v>
      </c>
      <c r="I787">
        <v>3</v>
      </c>
      <c r="J787">
        <v>8</v>
      </c>
      <c r="N787" t="str">
        <f ca="1"/>
        <v>sunshinescrolls</v>
      </c>
    </row>
    <row r="788" spans="1:14">
      <c r="A788">
        <v>672</v>
      </c>
      <c r="B788" t="s">
        <v>1779</v>
      </c>
      <c r="C788" t="s">
        <v>89</v>
      </c>
      <c r="D788" t="s">
        <v>1899</v>
      </c>
      <c r="E788" t="s">
        <v>1900</v>
      </c>
      <c r="F788" t="s">
        <v>1901</v>
      </c>
      <c r="G788">
        <v>1643812954</v>
      </c>
      <c r="H788" s="1" t="s">
        <v>1902</v>
      </c>
      <c r="I788">
        <v>7</v>
      </c>
      <c r="J788">
        <v>4</v>
      </c>
      <c r="N788" t="str">
        <f ca="1"/>
        <v>Cicatrized</v>
      </c>
    </row>
    <row r="789" spans="1:14">
      <c r="A789">
        <v>673</v>
      </c>
      <c r="B789" t="s">
        <v>1779</v>
      </c>
      <c r="C789" t="s">
        <v>89</v>
      </c>
      <c r="D789" t="s">
        <v>1903</v>
      </c>
      <c r="E789" t="s">
        <v>1904</v>
      </c>
      <c r="F789" t="s">
        <v>1905</v>
      </c>
      <c r="G789">
        <v>1630429297</v>
      </c>
      <c r="H789" s="1" t="s">
        <v>1906</v>
      </c>
      <c r="I789">
        <v>14</v>
      </c>
      <c r="J789">
        <v>17</v>
      </c>
      <c r="N789" t="str">
        <f ca="1"/>
        <v>DWA1993</v>
      </c>
    </row>
    <row r="790" spans="1:14">
      <c r="A790">
        <v>674</v>
      </c>
      <c r="B790" t="s">
        <v>1779</v>
      </c>
      <c r="C790" t="s">
        <v>117</v>
      </c>
      <c r="D790" t="s">
        <v>1863</v>
      </c>
      <c r="E790" t="s">
        <v>1864</v>
      </c>
      <c r="F790" t="s">
        <v>1865</v>
      </c>
      <c r="G790">
        <v>1682481464</v>
      </c>
      <c r="H790" t="s">
        <v>1866</v>
      </c>
      <c r="I790">
        <v>1</v>
      </c>
      <c r="J790">
        <v>1</v>
      </c>
      <c r="N790" t="str">
        <f ca="1"/>
        <v>Kidultlife</v>
      </c>
    </row>
    <row r="791" spans="1:14">
      <c r="A791">
        <v>675</v>
      </c>
      <c r="B791" t="s">
        <v>1779</v>
      </c>
      <c r="C791" t="s">
        <v>117</v>
      </c>
      <c r="D791" t="s">
        <v>1788</v>
      </c>
      <c r="E791" t="s">
        <v>1789</v>
      </c>
      <c r="F791" t="s">
        <v>1790</v>
      </c>
      <c r="G791">
        <v>1653455012</v>
      </c>
      <c r="H791" s="1" t="s">
        <v>1791</v>
      </c>
      <c r="I791">
        <v>3</v>
      </c>
      <c r="J791">
        <v>10</v>
      </c>
      <c r="N791" t="str">
        <f ca="1"/>
        <v>raremoonie</v>
      </c>
    </row>
    <row r="792" spans="1:14">
      <c r="A792">
        <v>676</v>
      </c>
      <c r="B792" t="s">
        <v>1779</v>
      </c>
      <c r="C792" t="s">
        <v>1175</v>
      </c>
      <c r="D792" t="s">
        <v>1788</v>
      </c>
      <c r="E792" t="s">
        <v>1789</v>
      </c>
      <c r="F792" t="s">
        <v>1790</v>
      </c>
      <c r="G792">
        <v>1653455012</v>
      </c>
      <c r="H792" s="1" t="s">
        <v>1791</v>
      </c>
      <c r="I792">
        <v>3</v>
      </c>
      <c r="J792">
        <v>10</v>
      </c>
      <c r="N792" t="str">
        <f ca="1"/>
        <v>aroundabout3</v>
      </c>
    </row>
    <row r="793" spans="1:14">
      <c r="A793">
        <v>677</v>
      </c>
      <c r="B793" t="s">
        <v>1779</v>
      </c>
      <c r="C793" t="s">
        <v>129</v>
      </c>
      <c r="D793" t="s">
        <v>1907</v>
      </c>
      <c r="E793" t="s">
        <v>1908</v>
      </c>
      <c r="F793" t="s">
        <v>1909</v>
      </c>
      <c r="G793">
        <v>1637029294</v>
      </c>
      <c r="H793" s="1" t="s">
        <v>1910</v>
      </c>
      <c r="I793">
        <v>4</v>
      </c>
      <c r="J793">
        <v>1</v>
      </c>
      <c r="N793" t="str">
        <f ca="1"/>
        <v>bylisaodellia</v>
      </c>
    </row>
    <row r="794" spans="1:14">
      <c r="A794">
        <v>678</v>
      </c>
      <c r="B794" t="s">
        <v>1779</v>
      </c>
      <c r="C794" t="s">
        <v>129</v>
      </c>
      <c r="D794" t="s">
        <v>1836</v>
      </c>
      <c r="E794" t="s">
        <v>1837</v>
      </c>
      <c r="F794" t="s">
        <v>1838</v>
      </c>
      <c r="G794">
        <v>1662300982</v>
      </c>
      <c r="H794" s="1" t="s">
        <v>1839</v>
      </c>
      <c r="I794">
        <v>2</v>
      </c>
      <c r="J794">
        <v>3</v>
      </c>
      <c r="N794" t="str">
        <f ca="1"/>
        <v>luccieighteen</v>
      </c>
    </row>
    <row r="795" spans="1:14">
      <c r="A795">
        <v>679</v>
      </c>
      <c r="B795" t="s">
        <v>1779</v>
      </c>
      <c r="C795" t="s">
        <v>226</v>
      </c>
      <c r="D795" t="s">
        <v>1911</v>
      </c>
      <c r="E795" t="s">
        <v>1912</v>
      </c>
      <c r="F795" t="s">
        <v>1913</v>
      </c>
      <c r="G795">
        <v>1678908999</v>
      </c>
      <c r="H795" t="s">
        <v>1914</v>
      </c>
      <c r="I795">
        <v>5</v>
      </c>
      <c r="J795">
        <v>8</v>
      </c>
      <c r="N795" t="str">
        <f ca="1"/>
        <v>tuhermosa</v>
      </c>
    </row>
    <row r="796" spans="1:14">
      <c r="A796">
        <v>680</v>
      </c>
      <c r="B796" t="s">
        <v>1779</v>
      </c>
      <c r="C796" t="s">
        <v>226</v>
      </c>
      <c r="D796" t="s">
        <v>1915</v>
      </c>
      <c r="E796" t="s">
        <v>1916</v>
      </c>
      <c r="F796" t="s">
        <v>1917</v>
      </c>
      <c r="G796">
        <v>1672252894</v>
      </c>
      <c r="H796" t="s">
        <v>1918</v>
      </c>
      <c r="I796">
        <v>1</v>
      </c>
      <c r="J796">
        <v>2</v>
      </c>
      <c r="N796" t="str">
        <f ca="1"/>
        <v>No_Platypus6526</v>
      </c>
    </row>
    <row r="797" spans="1:14">
      <c r="A797">
        <v>681</v>
      </c>
      <c r="B797" t="s">
        <v>1779</v>
      </c>
      <c r="C797" t="s">
        <v>226</v>
      </c>
      <c r="D797" t="s">
        <v>1919</v>
      </c>
      <c r="E797" t="s">
        <v>1920</v>
      </c>
      <c r="F797" t="s">
        <v>1921</v>
      </c>
      <c r="G797">
        <v>1648860417</v>
      </c>
      <c r="H797" t="s">
        <v>1922</v>
      </c>
      <c r="I797">
        <v>18</v>
      </c>
      <c r="J797">
        <v>2</v>
      </c>
      <c r="N797" t="str">
        <f ca="1"/>
        <v>bryad1</v>
      </c>
    </row>
    <row r="798" spans="1:14">
      <c r="A798">
        <v>682</v>
      </c>
      <c r="B798" t="s">
        <v>1779</v>
      </c>
      <c r="C798" t="s">
        <v>226</v>
      </c>
      <c r="D798" t="s">
        <v>1923</v>
      </c>
      <c r="E798" t="s">
        <v>1924</v>
      </c>
      <c r="F798" t="s">
        <v>1925</v>
      </c>
      <c r="G798">
        <v>1642557825</v>
      </c>
      <c r="H798" s="1" t="s">
        <v>1926</v>
      </c>
      <c r="I798">
        <v>0</v>
      </c>
      <c r="J798">
        <v>6</v>
      </c>
      <c r="N798" t="str">
        <f ca="1"/>
        <v>B_vulk</v>
      </c>
    </row>
    <row r="799" spans="1:14">
      <c r="A799">
        <v>683</v>
      </c>
      <c r="B799" t="s">
        <v>1779</v>
      </c>
      <c r="C799" t="s">
        <v>226</v>
      </c>
      <c r="D799" t="s">
        <v>1927</v>
      </c>
      <c r="E799" t="s">
        <v>1928</v>
      </c>
      <c r="F799" t="s">
        <v>1929</v>
      </c>
      <c r="G799">
        <v>1602788339</v>
      </c>
      <c r="H799" t="s">
        <v>1930</v>
      </c>
      <c r="I799">
        <v>17</v>
      </c>
      <c r="J799">
        <v>10</v>
      </c>
      <c r="N799" t="str">
        <f ca="1"/>
        <v>SlothZoomies</v>
      </c>
    </row>
    <row r="800" spans="1:14">
      <c r="A800">
        <v>684</v>
      </c>
      <c r="B800" t="s">
        <v>1779</v>
      </c>
      <c r="C800" t="s">
        <v>226</v>
      </c>
      <c r="D800" t="s">
        <v>1931</v>
      </c>
      <c r="E800" t="s">
        <v>1932</v>
      </c>
      <c r="F800" t="s">
        <v>1933</v>
      </c>
      <c r="G800">
        <v>1626326813</v>
      </c>
      <c r="H800" t="s">
        <v>1934</v>
      </c>
      <c r="I800">
        <v>4</v>
      </c>
      <c r="J800">
        <v>3</v>
      </c>
      <c r="N800" t="str">
        <f ca="1"/>
        <v>SwirlingAbsurdity</v>
      </c>
    </row>
    <row r="801" spans="1:14">
      <c r="A801">
        <v>685</v>
      </c>
      <c r="B801" t="s">
        <v>1779</v>
      </c>
      <c r="C801" t="s">
        <v>226</v>
      </c>
      <c r="D801" t="s">
        <v>1935</v>
      </c>
      <c r="E801" t="s">
        <v>1936</v>
      </c>
      <c r="F801" t="s">
        <v>1937</v>
      </c>
      <c r="G801">
        <v>1579831392</v>
      </c>
      <c r="H801" t="s">
        <v>1938</v>
      </c>
      <c r="I801">
        <v>2</v>
      </c>
      <c r="J801">
        <v>2</v>
      </c>
      <c r="N801" t="str">
        <f ca="1"/>
        <v>someeusername</v>
      </c>
    </row>
    <row r="802" spans="1:14">
      <c r="A802">
        <v>686</v>
      </c>
      <c r="B802" t="s">
        <v>1779</v>
      </c>
      <c r="C802" t="s">
        <v>226</v>
      </c>
      <c r="D802" t="s">
        <v>1867</v>
      </c>
      <c r="E802" t="s">
        <v>1868</v>
      </c>
      <c r="F802" t="s">
        <v>1869</v>
      </c>
      <c r="G802">
        <v>1679584663</v>
      </c>
      <c r="H802" t="s">
        <v>1870</v>
      </c>
      <c r="I802">
        <v>3</v>
      </c>
      <c r="J802">
        <v>0</v>
      </c>
      <c r="N802" t="str">
        <f ca="1"/>
        <v>Ill_Administration76</v>
      </c>
    </row>
    <row r="803" spans="1:14">
      <c r="A803">
        <v>687</v>
      </c>
      <c r="B803" t="s">
        <v>1779</v>
      </c>
      <c r="C803" t="s">
        <v>226</v>
      </c>
      <c r="D803" t="s">
        <v>1939</v>
      </c>
      <c r="E803" t="s">
        <v>1940</v>
      </c>
      <c r="F803" t="s">
        <v>1941</v>
      </c>
      <c r="G803">
        <v>1666472056</v>
      </c>
      <c r="H803" s="1" t="s">
        <v>1942</v>
      </c>
      <c r="I803">
        <v>26</v>
      </c>
      <c r="J803">
        <v>8</v>
      </c>
      <c r="N803" t="str">
        <f ca="1"/>
        <v>PreviousCap8776</v>
      </c>
    </row>
    <row r="804" spans="1:14">
      <c r="A804">
        <v>688</v>
      </c>
      <c r="B804" t="s">
        <v>1779</v>
      </c>
      <c r="C804" t="s">
        <v>226</v>
      </c>
      <c r="D804" t="s">
        <v>1943</v>
      </c>
      <c r="E804" t="s">
        <v>1944</v>
      </c>
      <c r="F804" t="s">
        <v>1945</v>
      </c>
      <c r="G804">
        <v>1665886060</v>
      </c>
      <c r="I804">
        <v>33</v>
      </c>
      <c r="J804">
        <v>11</v>
      </c>
      <c r="N804" t="str">
        <f ca="1"/>
        <v>Wisteria0022</v>
      </c>
    </row>
    <row r="805" spans="1:14">
      <c r="A805">
        <v>689</v>
      </c>
      <c r="B805" t="s">
        <v>1779</v>
      </c>
      <c r="C805" t="s">
        <v>226</v>
      </c>
      <c r="D805" t="s">
        <v>1891</v>
      </c>
      <c r="E805" t="s">
        <v>1892</v>
      </c>
      <c r="F805" t="s">
        <v>1893</v>
      </c>
      <c r="G805">
        <v>1666313136</v>
      </c>
      <c r="H805" s="1" t="s">
        <v>1894</v>
      </c>
      <c r="I805">
        <v>6</v>
      </c>
      <c r="J805">
        <v>1</v>
      </c>
      <c r="N805" t="str">
        <f ca="1"/>
        <v>Entire_Bar_6652</v>
      </c>
    </row>
    <row r="806" spans="1:14">
      <c r="A806">
        <v>690</v>
      </c>
      <c r="B806" t="s">
        <v>1779</v>
      </c>
      <c r="C806" t="s">
        <v>226</v>
      </c>
      <c r="D806" t="s">
        <v>1788</v>
      </c>
      <c r="E806" t="s">
        <v>1789</v>
      </c>
      <c r="F806" t="s">
        <v>1790</v>
      </c>
      <c r="G806">
        <v>1653455012</v>
      </c>
      <c r="H806" s="1" t="s">
        <v>1791</v>
      </c>
      <c r="I806">
        <v>3</v>
      </c>
      <c r="J806">
        <v>9</v>
      </c>
      <c r="N806" t="str">
        <f ca="1"/>
        <v>MaizeApprehensive166</v>
      </c>
    </row>
    <row r="807" spans="1:14">
      <c r="A807">
        <v>691</v>
      </c>
      <c r="B807" t="s">
        <v>1779</v>
      </c>
      <c r="C807" t="s">
        <v>226</v>
      </c>
      <c r="D807" t="s">
        <v>1946</v>
      </c>
      <c r="E807" t="s">
        <v>1947</v>
      </c>
      <c r="F807" t="s">
        <v>1948</v>
      </c>
      <c r="G807">
        <v>1537563045</v>
      </c>
      <c r="H807" s="1" t="s">
        <v>1949</v>
      </c>
      <c r="I807">
        <v>12</v>
      </c>
      <c r="J807">
        <v>5</v>
      </c>
      <c r="N807" t="str">
        <f ca="1"/>
        <v>sarty</v>
      </c>
    </row>
    <row r="808" spans="1:14">
      <c r="A808">
        <v>692</v>
      </c>
      <c r="B808" t="s">
        <v>1779</v>
      </c>
      <c r="C808" t="s">
        <v>150</v>
      </c>
      <c r="D808" t="s">
        <v>1950</v>
      </c>
      <c r="E808" t="s">
        <v>1951</v>
      </c>
      <c r="F808" t="s">
        <v>1952</v>
      </c>
      <c r="G808">
        <v>1684445296</v>
      </c>
      <c r="H808" t="s">
        <v>1953</v>
      </c>
      <c r="I808">
        <v>21</v>
      </c>
      <c r="J808">
        <v>4</v>
      </c>
      <c r="N808" t="str">
        <f ca="1"/>
        <v>dogmom86</v>
      </c>
    </row>
    <row r="809" spans="1:14">
      <c r="A809">
        <v>693</v>
      </c>
      <c r="B809" t="s">
        <v>1779</v>
      </c>
      <c r="C809" t="s">
        <v>150</v>
      </c>
      <c r="D809" t="s">
        <v>1879</v>
      </c>
      <c r="E809" t="s">
        <v>1880</v>
      </c>
      <c r="F809" t="s">
        <v>1881</v>
      </c>
      <c r="G809">
        <v>1667330675</v>
      </c>
      <c r="H809" s="1" t="s">
        <v>1882</v>
      </c>
      <c r="I809">
        <v>13</v>
      </c>
      <c r="J809">
        <v>4</v>
      </c>
      <c r="N809" t="str">
        <f ca="1"/>
        <v>LaurenMJenkins</v>
      </c>
    </row>
    <row r="810" spans="1:14">
      <c r="A810">
        <v>694</v>
      </c>
      <c r="B810" t="s">
        <v>1779</v>
      </c>
      <c r="C810" t="s">
        <v>150</v>
      </c>
      <c r="D810" t="s">
        <v>1836</v>
      </c>
      <c r="E810" t="s">
        <v>1837</v>
      </c>
      <c r="F810" t="s">
        <v>1838</v>
      </c>
      <c r="G810">
        <v>1662300982</v>
      </c>
      <c r="H810" s="1" t="s">
        <v>1839</v>
      </c>
      <c r="I810">
        <v>2</v>
      </c>
      <c r="J810">
        <v>3</v>
      </c>
      <c r="N810" t="str">
        <f ca="1"/>
        <v>FabulousAd4437</v>
      </c>
    </row>
    <row r="811" spans="1:14">
      <c r="A811">
        <v>695</v>
      </c>
      <c r="B811" t="s">
        <v>1779</v>
      </c>
      <c r="C811" t="s">
        <v>229</v>
      </c>
      <c r="D811" t="s">
        <v>1954</v>
      </c>
      <c r="E811" t="s">
        <v>1955</v>
      </c>
      <c r="F811" t="s">
        <v>1956</v>
      </c>
      <c r="G811">
        <v>1656894644</v>
      </c>
      <c r="H811" t="s">
        <v>1957</v>
      </c>
      <c r="I811">
        <v>8</v>
      </c>
      <c r="J811">
        <v>2</v>
      </c>
      <c r="N811" t="str">
        <f ca="1"/>
        <v>Crazypandathe20th</v>
      </c>
    </row>
    <row r="812" spans="1:14">
      <c r="A812">
        <v>696</v>
      </c>
      <c r="B812" t="s">
        <v>1779</v>
      </c>
      <c r="C812" t="s">
        <v>229</v>
      </c>
      <c r="D812" t="s">
        <v>1811</v>
      </c>
      <c r="E812" t="s">
        <v>1812</v>
      </c>
      <c r="F812" t="s">
        <v>1813</v>
      </c>
      <c r="G812">
        <v>1680555277</v>
      </c>
      <c r="H812" s="1" t="s">
        <v>1814</v>
      </c>
      <c r="I812">
        <v>29</v>
      </c>
      <c r="J812">
        <v>5</v>
      </c>
      <c r="N812" t="str">
        <f ca="1"/>
        <v>Egg_less_</v>
      </c>
    </row>
    <row r="813" spans="1:14">
      <c r="A813">
        <v>697</v>
      </c>
      <c r="B813" t="s">
        <v>1779</v>
      </c>
      <c r="C813" t="s">
        <v>229</v>
      </c>
      <c r="D813" t="s">
        <v>1958</v>
      </c>
      <c r="E813" t="s">
        <v>1959</v>
      </c>
      <c r="F813" t="s">
        <v>1960</v>
      </c>
      <c r="G813">
        <v>1673460611</v>
      </c>
      <c r="H813" s="1" t="s">
        <v>1961</v>
      </c>
      <c r="I813">
        <v>6</v>
      </c>
      <c r="J813">
        <v>3</v>
      </c>
      <c r="N813" t="str">
        <f ca="1"/>
        <v>Vast-Anteater-2935</v>
      </c>
    </row>
    <row r="814" spans="1:14">
      <c r="A814">
        <v>698</v>
      </c>
      <c r="B814" t="s">
        <v>1779</v>
      </c>
      <c r="C814" t="s">
        <v>159</v>
      </c>
      <c r="D814" t="s">
        <v>1962</v>
      </c>
      <c r="E814" t="s">
        <v>1963</v>
      </c>
      <c r="F814" t="s">
        <v>1964</v>
      </c>
      <c r="G814">
        <v>1642245890</v>
      </c>
      <c r="H814" t="s">
        <v>1965</v>
      </c>
      <c r="I814">
        <v>7</v>
      </c>
      <c r="J814">
        <v>12</v>
      </c>
      <c r="N814" t="str">
        <f ca="1"/>
        <v>Spirited-Effort-1723</v>
      </c>
    </row>
    <row r="815" spans="1:14">
      <c r="A815">
        <v>699</v>
      </c>
      <c r="B815" t="s">
        <v>1966</v>
      </c>
      <c r="C815" t="s">
        <v>10</v>
      </c>
      <c r="D815" t="s">
        <v>1967</v>
      </c>
      <c r="E815" t="s">
        <v>1968</v>
      </c>
      <c r="F815" t="s">
        <v>1969</v>
      </c>
      <c r="G815">
        <v>1675827552</v>
      </c>
      <c r="H815" t="s">
        <v>1970</v>
      </c>
      <c r="I815">
        <v>14</v>
      </c>
      <c r="J815">
        <v>19</v>
      </c>
      <c r="N815" t="str">
        <f ca="1"/>
        <v>pangerrr</v>
      </c>
    </row>
    <row r="816" spans="1:14">
      <c r="A816">
        <v>700</v>
      </c>
      <c r="B816" t="s">
        <v>1966</v>
      </c>
      <c r="C816" t="s">
        <v>10</v>
      </c>
      <c r="D816" t="s">
        <v>1971</v>
      </c>
      <c r="E816" t="s">
        <v>1972</v>
      </c>
      <c r="F816" t="s">
        <v>1973</v>
      </c>
      <c r="G816">
        <v>1679756118</v>
      </c>
      <c r="H816" s="1" t="s">
        <v>1974</v>
      </c>
      <c r="I816">
        <v>9</v>
      </c>
      <c r="J816">
        <v>28</v>
      </c>
      <c r="N816" t="str">
        <f ca="1"/>
        <v>Alh30</v>
      </c>
    </row>
    <row r="817" spans="1:14">
      <c r="A817">
        <v>701</v>
      </c>
      <c r="B817" t="s">
        <v>1966</v>
      </c>
      <c r="C817" t="s">
        <v>10</v>
      </c>
      <c r="D817" t="s">
        <v>1975</v>
      </c>
      <c r="E817" t="s">
        <v>1976</v>
      </c>
      <c r="F817" t="s">
        <v>1977</v>
      </c>
      <c r="G817">
        <v>1681425725</v>
      </c>
      <c r="H817" s="1" t="s">
        <v>1978</v>
      </c>
      <c r="I817">
        <v>1</v>
      </c>
      <c r="J817">
        <v>9</v>
      </c>
      <c r="N817" t="str">
        <f ca="1"/>
        <v>Olive_Branch89</v>
      </c>
    </row>
    <row r="818" spans="1:14">
      <c r="A818">
        <v>702</v>
      </c>
      <c r="B818" t="s">
        <v>1966</v>
      </c>
      <c r="C818" t="s">
        <v>10</v>
      </c>
      <c r="D818" t="s">
        <v>1979</v>
      </c>
      <c r="E818" t="s">
        <v>1968</v>
      </c>
      <c r="F818" t="s">
        <v>1980</v>
      </c>
      <c r="G818">
        <v>1673035393</v>
      </c>
      <c r="H818" s="1" t="s">
        <v>1981</v>
      </c>
      <c r="I818">
        <v>7</v>
      </c>
      <c r="J818">
        <v>12</v>
      </c>
      <c r="N818" t="str">
        <f ca="1"/>
        <v>thr0waway2778</v>
      </c>
    </row>
    <row r="819" spans="1:14">
      <c r="A819">
        <v>703</v>
      </c>
      <c r="B819" t="s">
        <v>1966</v>
      </c>
      <c r="C819" t="s">
        <v>89</v>
      </c>
      <c r="D819" t="s">
        <v>1982</v>
      </c>
      <c r="E819" t="s">
        <v>1983</v>
      </c>
      <c r="F819" t="s">
        <v>1984</v>
      </c>
      <c r="G819">
        <v>1682048706</v>
      </c>
      <c r="H819" s="1" t="s">
        <v>1985</v>
      </c>
      <c r="I819">
        <v>21</v>
      </c>
      <c r="J819">
        <v>33</v>
      </c>
      <c r="N819" t="str">
        <f ca="1"/>
        <v>charltheunicorn</v>
      </c>
    </row>
    <row r="820" spans="1:14">
      <c r="A820">
        <v>704</v>
      </c>
      <c r="B820" t="s">
        <v>1966</v>
      </c>
      <c r="C820" t="s">
        <v>89</v>
      </c>
      <c r="D820" t="s">
        <v>1986</v>
      </c>
      <c r="E820" t="s">
        <v>1987</v>
      </c>
      <c r="F820" t="s">
        <v>1988</v>
      </c>
      <c r="G820">
        <v>1678091542</v>
      </c>
      <c r="H820" s="1" t="s">
        <v>1989</v>
      </c>
      <c r="I820">
        <v>21</v>
      </c>
      <c r="J820">
        <v>175</v>
      </c>
      <c r="N820" t="str">
        <f ca="1"/>
        <v>Responsible-Panda500</v>
      </c>
    </row>
    <row r="821" spans="1:14">
      <c r="A821">
        <v>705</v>
      </c>
      <c r="B821" t="s">
        <v>1966</v>
      </c>
      <c r="C821" t="s">
        <v>89</v>
      </c>
      <c r="D821" t="s">
        <v>1990</v>
      </c>
      <c r="E821" t="s">
        <v>1991</v>
      </c>
      <c r="F821" t="s">
        <v>1992</v>
      </c>
      <c r="G821">
        <v>1673802420</v>
      </c>
      <c r="H821" s="1" t="s">
        <v>1993</v>
      </c>
      <c r="I821">
        <v>36</v>
      </c>
      <c r="J821">
        <v>52</v>
      </c>
      <c r="N821" t="str">
        <f ca="1"/>
        <v>Wishboneh</v>
      </c>
    </row>
    <row r="822" spans="1:14">
      <c r="A822">
        <v>706</v>
      </c>
      <c r="B822" t="s">
        <v>1966</v>
      </c>
      <c r="C822" t="s">
        <v>89</v>
      </c>
      <c r="D822" t="s">
        <v>1967</v>
      </c>
      <c r="E822" t="s">
        <v>1968</v>
      </c>
      <c r="F822" t="s">
        <v>1969</v>
      </c>
      <c r="G822">
        <v>1675827552</v>
      </c>
      <c r="H822" t="s">
        <v>1970</v>
      </c>
      <c r="I822">
        <v>14</v>
      </c>
      <c r="J822">
        <v>21</v>
      </c>
      <c r="N822" t="str">
        <f ca="1"/>
        <v>RareEarth100</v>
      </c>
    </row>
    <row r="823" spans="1:14">
      <c r="A823">
        <v>707</v>
      </c>
      <c r="B823" t="s">
        <v>1966</v>
      </c>
      <c r="C823" t="s">
        <v>89</v>
      </c>
      <c r="D823" t="s">
        <v>1994</v>
      </c>
      <c r="E823" t="s">
        <v>1995</v>
      </c>
      <c r="F823" t="s">
        <v>1996</v>
      </c>
      <c r="G823">
        <v>1681353371</v>
      </c>
      <c r="H823" t="s">
        <v>1997</v>
      </c>
      <c r="I823">
        <v>0</v>
      </c>
      <c r="J823">
        <v>3</v>
      </c>
      <c r="N823" t="str">
        <f ca="1"/>
        <v>PrettyCommercial2710</v>
      </c>
    </row>
    <row r="824" spans="1:14">
      <c r="A824">
        <v>708</v>
      </c>
      <c r="B824" t="s">
        <v>1966</v>
      </c>
      <c r="C824" t="s">
        <v>89</v>
      </c>
      <c r="D824" t="s">
        <v>1998</v>
      </c>
      <c r="E824" t="s">
        <v>1999</v>
      </c>
      <c r="F824" t="s">
        <v>2000</v>
      </c>
      <c r="G824">
        <v>1675230137</v>
      </c>
      <c r="H824" t="s">
        <v>2001</v>
      </c>
      <c r="I824">
        <v>4</v>
      </c>
      <c r="J824">
        <v>9</v>
      </c>
      <c r="N824" t="str">
        <f ca="1"/>
        <v>messedUpTurtle</v>
      </c>
    </row>
    <row r="825" spans="1:14">
      <c r="A825">
        <v>709</v>
      </c>
      <c r="B825" t="s">
        <v>1966</v>
      </c>
      <c r="C825" t="s">
        <v>89</v>
      </c>
      <c r="D825" t="s">
        <v>1979</v>
      </c>
      <c r="E825" t="s">
        <v>1968</v>
      </c>
      <c r="F825" t="s">
        <v>1980</v>
      </c>
      <c r="G825">
        <v>1673035393</v>
      </c>
      <c r="H825" s="1" t="s">
        <v>1981</v>
      </c>
      <c r="I825">
        <v>7</v>
      </c>
      <c r="J825">
        <v>13</v>
      </c>
      <c r="N825" t="str">
        <f ca="1"/>
        <v>FloofyFlyingLizard</v>
      </c>
    </row>
    <row r="826" spans="1:14">
      <c r="A826">
        <v>710</v>
      </c>
      <c r="B826" t="s">
        <v>1966</v>
      </c>
      <c r="C826" t="s">
        <v>89</v>
      </c>
      <c r="D826" t="s">
        <v>2002</v>
      </c>
      <c r="E826" t="s">
        <v>2003</v>
      </c>
      <c r="F826" t="s">
        <v>2004</v>
      </c>
      <c r="G826">
        <v>1673933249</v>
      </c>
      <c r="H826" t="s">
        <v>2005</v>
      </c>
      <c r="I826">
        <v>1</v>
      </c>
      <c r="J826">
        <v>3</v>
      </c>
      <c r="N826" t="str">
        <f ca="1"/>
        <v>Plenty_Dot_5159</v>
      </c>
    </row>
    <row r="827" spans="1:14">
      <c r="A827">
        <v>711</v>
      </c>
      <c r="B827" t="s">
        <v>1966</v>
      </c>
      <c r="C827" t="s">
        <v>89</v>
      </c>
      <c r="D827" t="s">
        <v>2006</v>
      </c>
      <c r="E827" t="s">
        <v>2007</v>
      </c>
      <c r="F827" t="s">
        <v>2008</v>
      </c>
      <c r="G827">
        <v>1670786820</v>
      </c>
      <c r="H827" t="s">
        <v>2009</v>
      </c>
      <c r="I827">
        <v>2</v>
      </c>
      <c r="J827">
        <v>18</v>
      </c>
      <c r="N827" t="str">
        <f ca="1"/>
        <v>sillyblueavocado</v>
      </c>
    </row>
    <row r="828" spans="1:14">
      <c r="A828">
        <v>712</v>
      </c>
      <c r="B828" t="s">
        <v>1966</v>
      </c>
      <c r="C828" t="s">
        <v>89</v>
      </c>
      <c r="D828" t="s">
        <v>2010</v>
      </c>
      <c r="E828" t="s">
        <v>2011</v>
      </c>
      <c r="F828" t="s">
        <v>2012</v>
      </c>
      <c r="G828">
        <v>1683559219</v>
      </c>
      <c r="H828" s="1" t="s">
        <v>2013</v>
      </c>
      <c r="I828">
        <v>6</v>
      </c>
      <c r="J828">
        <v>36</v>
      </c>
      <c r="N828" t="str">
        <f ca="1"/>
        <v>ReiRiko</v>
      </c>
    </row>
    <row r="829" spans="1:14">
      <c r="A829">
        <v>713</v>
      </c>
      <c r="B829" t="s">
        <v>1966</v>
      </c>
      <c r="C829" t="s">
        <v>89</v>
      </c>
      <c r="D829" t="s">
        <v>2014</v>
      </c>
      <c r="E829" t="s">
        <v>2015</v>
      </c>
      <c r="F829" t="s">
        <v>2016</v>
      </c>
      <c r="G829">
        <v>1642122209</v>
      </c>
      <c r="H829" t="s">
        <v>2017</v>
      </c>
      <c r="I829">
        <v>0</v>
      </c>
      <c r="J829">
        <v>3</v>
      </c>
      <c r="N829" t="str">
        <f ca="1"/>
        <v>AmyMarenghi</v>
      </c>
    </row>
    <row r="830" spans="1:14">
      <c r="A830">
        <v>714</v>
      </c>
      <c r="B830" t="s">
        <v>1966</v>
      </c>
      <c r="C830" t="s">
        <v>89</v>
      </c>
      <c r="D830" t="s">
        <v>1971</v>
      </c>
      <c r="E830" t="s">
        <v>1972</v>
      </c>
      <c r="F830" t="s">
        <v>1973</v>
      </c>
      <c r="G830">
        <v>1679756118</v>
      </c>
      <c r="H830" s="1" t="s">
        <v>1974</v>
      </c>
      <c r="I830">
        <v>9</v>
      </c>
      <c r="J830">
        <v>27</v>
      </c>
      <c r="N830" t="str">
        <f ca="1"/>
        <v>DrMoose97</v>
      </c>
    </row>
    <row r="831" spans="1:14">
      <c r="A831">
        <v>715</v>
      </c>
      <c r="B831" t="s">
        <v>1966</v>
      </c>
      <c r="C831" t="s">
        <v>89</v>
      </c>
      <c r="D831" t="s">
        <v>2018</v>
      </c>
      <c r="E831" t="s">
        <v>2019</v>
      </c>
      <c r="F831" t="s">
        <v>2020</v>
      </c>
      <c r="G831">
        <v>1679756326</v>
      </c>
      <c r="H831" t="s">
        <v>2021</v>
      </c>
      <c r="I831">
        <v>4</v>
      </c>
      <c r="J831">
        <v>13</v>
      </c>
      <c r="N831" t="str">
        <f ca="1"/>
        <v>Past_Corner7678</v>
      </c>
    </row>
    <row r="832" spans="1:14">
      <c r="A832">
        <v>716</v>
      </c>
      <c r="B832" t="s">
        <v>1966</v>
      </c>
      <c r="C832" t="s">
        <v>89</v>
      </c>
      <c r="D832" t="s">
        <v>2022</v>
      </c>
      <c r="E832" t="s">
        <v>2023</v>
      </c>
      <c r="F832" t="s">
        <v>2024</v>
      </c>
      <c r="G832">
        <v>1677122954</v>
      </c>
      <c r="H832" s="1" t="s">
        <v>2025</v>
      </c>
      <c r="I832">
        <v>3</v>
      </c>
      <c r="J832">
        <v>2</v>
      </c>
      <c r="N832" t="str">
        <f ca="1"/>
        <v>lekoga</v>
      </c>
    </row>
    <row r="833" spans="1:14">
      <c r="A833">
        <v>717</v>
      </c>
      <c r="B833" t="s">
        <v>1966</v>
      </c>
      <c r="C833" t="s">
        <v>89</v>
      </c>
      <c r="D833" t="s">
        <v>2026</v>
      </c>
      <c r="E833" t="s">
        <v>1540</v>
      </c>
      <c r="F833" t="s">
        <v>2027</v>
      </c>
      <c r="G833">
        <v>1675475930</v>
      </c>
      <c r="H833" t="s">
        <v>2028</v>
      </c>
      <c r="I833">
        <v>1</v>
      </c>
      <c r="J833">
        <v>13</v>
      </c>
      <c r="N833" t="str">
        <f ca="1"/>
        <v>DearMissCatastrophe</v>
      </c>
    </row>
    <row r="834" spans="1:14">
      <c r="A834">
        <v>718</v>
      </c>
      <c r="B834" t="s">
        <v>1966</v>
      </c>
      <c r="C834" t="s">
        <v>89</v>
      </c>
      <c r="D834" t="s">
        <v>2029</v>
      </c>
      <c r="E834" t="s">
        <v>2030</v>
      </c>
      <c r="F834" t="s">
        <v>2031</v>
      </c>
      <c r="G834">
        <v>1668465251</v>
      </c>
      <c r="H834" t="s">
        <v>2032</v>
      </c>
      <c r="I834">
        <v>8</v>
      </c>
      <c r="J834">
        <v>17</v>
      </c>
      <c r="N834" t="str">
        <f ca="1"/>
        <v>NoExplorer892</v>
      </c>
    </row>
    <row r="835" spans="1:14">
      <c r="A835">
        <v>719</v>
      </c>
      <c r="B835" t="s">
        <v>1966</v>
      </c>
      <c r="C835" t="s">
        <v>117</v>
      </c>
      <c r="D835" t="s">
        <v>1979</v>
      </c>
      <c r="E835" t="s">
        <v>1968</v>
      </c>
      <c r="F835" t="s">
        <v>1980</v>
      </c>
      <c r="G835">
        <v>1673035393</v>
      </c>
      <c r="H835" s="1" t="s">
        <v>1981</v>
      </c>
      <c r="I835">
        <v>7</v>
      </c>
      <c r="J835">
        <v>11</v>
      </c>
      <c r="N835" t="str">
        <f ca="1"/>
        <v>NeverAgainHomeschool</v>
      </c>
    </row>
    <row r="836" spans="1:14">
      <c r="A836">
        <v>720</v>
      </c>
      <c r="B836" t="s">
        <v>1966</v>
      </c>
      <c r="C836" t="s">
        <v>117</v>
      </c>
      <c r="D836" t="s">
        <v>2033</v>
      </c>
      <c r="E836" t="s">
        <v>2034</v>
      </c>
      <c r="F836" t="s">
        <v>2035</v>
      </c>
      <c r="G836">
        <v>1675886578</v>
      </c>
      <c r="H836" t="s">
        <v>2036</v>
      </c>
      <c r="I836">
        <v>1</v>
      </c>
      <c r="J836">
        <v>1</v>
      </c>
      <c r="N836" t="str">
        <f ca="1"/>
        <v>ashleyskyler</v>
      </c>
    </row>
    <row r="837" spans="1:14">
      <c r="A837">
        <v>721</v>
      </c>
      <c r="B837" t="s">
        <v>1966</v>
      </c>
      <c r="C837" t="s">
        <v>117</v>
      </c>
      <c r="D837" t="s">
        <v>2037</v>
      </c>
      <c r="E837" t="s">
        <v>2038</v>
      </c>
      <c r="F837" t="s">
        <v>2039</v>
      </c>
      <c r="G837">
        <v>1657480944</v>
      </c>
      <c r="H837" t="s">
        <v>2040</v>
      </c>
      <c r="I837">
        <v>75</v>
      </c>
      <c r="J837">
        <v>750</v>
      </c>
      <c r="N837" t="str">
        <f ca="1"/>
        <v>BunnyBink</v>
      </c>
    </row>
    <row r="838" spans="1:14">
      <c r="A838">
        <v>722</v>
      </c>
      <c r="B838" t="s">
        <v>1966</v>
      </c>
      <c r="C838" t="s">
        <v>129</v>
      </c>
      <c r="D838" t="s">
        <v>2022</v>
      </c>
      <c r="E838" t="s">
        <v>2023</v>
      </c>
      <c r="F838" t="s">
        <v>2024</v>
      </c>
      <c r="G838">
        <v>1677122954</v>
      </c>
      <c r="H838" s="1" t="s">
        <v>2025</v>
      </c>
      <c r="I838">
        <v>3</v>
      </c>
      <c r="J838">
        <v>2</v>
      </c>
      <c r="N838" t="str">
        <f ca="1"/>
        <v>Nicolebee12</v>
      </c>
    </row>
    <row r="839" spans="1:14">
      <c r="A839">
        <v>723</v>
      </c>
      <c r="B839" t="s">
        <v>2041</v>
      </c>
      <c r="C839" t="s">
        <v>89</v>
      </c>
      <c r="D839" t="s">
        <v>2042</v>
      </c>
      <c r="E839" t="s">
        <v>2043</v>
      </c>
      <c r="F839" t="s">
        <v>2044</v>
      </c>
      <c r="G839">
        <v>1681346782</v>
      </c>
      <c r="H839" t="s">
        <v>2045</v>
      </c>
      <c r="I839">
        <v>10</v>
      </c>
      <c r="J839">
        <v>1</v>
      </c>
      <c r="N839" t="str">
        <f ca="1"/>
        <v>Slvanni97</v>
      </c>
    </row>
    <row r="840" spans="1:14">
      <c r="A840">
        <v>724</v>
      </c>
      <c r="B840" t="s">
        <v>2041</v>
      </c>
      <c r="C840" t="s">
        <v>89</v>
      </c>
      <c r="D840" t="s">
        <v>2046</v>
      </c>
      <c r="E840" t="s">
        <v>2047</v>
      </c>
      <c r="F840" t="s">
        <v>1881</v>
      </c>
      <c r="G840">
        <v>1678052925</v>
      </c>
      <c r="H840" s="1" t="s">
        <v>2048</v>
      </c>
      <c r="I840">
        <v>17</v>
      </c>
      <c r="J840">
        <v>2</v>
      </c>
      <c r="N840" t="str">
        <f ca="1"/>
        <v>Sea-Age5722</v>
      </c>
    </row>
    <row r="841" spans="1:14">
      <c r="A841">
        <v>725</v>
      </c>
      <c r="B841" t="s">
        <v>2041</v>
      </c>
      <c r="C841" t="s">
        <v>89</v>
      </c>
      <c r="D841" t="s">
        <v>2049</v>
      </c>
      <c r="E841" t="s">
        <v>2050</v>
      </c>
      <c r="F841" t="s">
        <v>2051</v>
      </c>
      <c r="G841">
        <v>1675864300</v>
      </c>
      <c r="I841">
        <v>10</v>
      </c>
      <c r="J841">
        <v>5</v>
      </c>
      <c r="N841" t="str">
        <f ca="1"/>
        <v>AdHappy4752</v>
      </c>
    </row>
    <row r="842" spans="1:14">
      <c r="A842">
        <v>726</v>
      </c>
      <c r="B842" t="s">
        <v>2041</v>
      </c>
      <c r="C842" t="s">
        <v>89</v>
      </c>
      <c r="D842" t="s">
        <v>2052</v>
      </c>
      <c r="E842" t="s">
        <v>2053</v>
      </c>
      <c r="F842" t="s">
        <v>2054</v>
      </c>
      <c r="G842">
        <v>1670284601</v>
      </c>
      <c r="I842">
        <v>8</v>
      </c>
      <c r="J842">
        <v>40</v>
      </c>
      <c r="N842" t="str">
        <f ca="1"/>
        <v>businessmum</v>
      </c>
    </row>
    <row r="843" spans="1:14">
      <c r="A843">
        <v>727</v>
      </c>
      <c r="B843" t="s">
        <v>2041</v>
      </c>
      <c r="C843" t="s">
        <v>89</v>
      </c>
      <c r="D843" t="s">
        <v>2055</v>
      </c>
      <c r="E843" t="s">
        <v>2056</v>
      </c>
      <c r="F843" t="s">
        <v>2057</v>
      </c>
      <c r="G843">
        <v>1672294081</v>
      </c>
      <c r="I843">
        <v>16</v>
      </c>
      <c r="J843">
        <v>17</v>
      </c>
      <c r="N843" t="str">
        <f ca="1"/>
        <v>ValuableBicycle8469</v>
      </c>
    </row>
    <row r="844" spans="1:14">
      <c r="A844">
        <v>728</v>
      </c>
      <c r="B844" t="s">
        <v>2041</v>
      </c>
      <c r="C844" t="s">
        <v>89</v>
      </c>
      <c r="D844" t="s">
        <v>2058</v>
      </c>
      <c r="E844" t="s">
        <v>2059</v>
      </c>
      <c r="F844" t="s">
        <v>2060</v>
      </c>
      <c r="G844">
        <v>1671053676</v>
      </c>
      <c r="I844">
        <v>6</v>
      </c>
      <c r="J844">
        <v>64</v>
      </c>
      <c r="N844" t="str">
        <f ca="1"/>
        <v>AdditionFederal6048</v>
      </c>
    </row>
    <row r="845" spans="1:14">
      <c r="A845">
        <v>729</v>
      </c>
      <c r="B845" t="s">
        <v>2041</v>
      </c>
      <c r="C845" t="s">
        <v>89</v>
      </c>
      <c r="D845" t="s">
        <v>2061</v>
      </c>
      <c r="E845" t="s">
        <v>2062</v>
      </c>
      <c r="F845" t="s">
        <v>2063</v>
      </c>
      <c r="G845">
        <v>1665630236</v>
      </c>
      <c r="H845" t="s">
        <v>2064</v>
      </c>
      <c r="I845">
        <v>42</v>
      </c>
      <c r="J845">
        <v>11</v>
      </c>
      <c r="N845" t="str">
        <f ca="1"/>
        <v>misscanesandcrinkles</v>
      </c>
    </row>
    <row r="846" spans="1:14">
      <c r="A846">
        <v>730</v>
      </c>
      <c r="B846" t="s">
        <v>2041</v>
      </c>
      <c r="C846" t="s">
        <v>89</v>
      </c>
      <c r="D846" t="s">
        <v>2065</v>
      </c>
      <c r="E846" t="s">
        <v>2066</v>
      </c>
      <c r="F846" t="s">
        <v>2067</v>
      </c>
      <c r="G846">
        <v>1629762502</v>
      </c>
      <c r="H846" s="1" t="s">
        <v>2068</v>
      </c>
      <c r="I846">
        <v>16</v>
      </c>
      <c r="J846">
        <v>16</v>
      </c>
      <c r="N846" t="str">
        <f ca="1"/>
        <v>crocadingo</v>
      </c>
    </row>
    <row r="847" spans="1:14">
      <c r="A847">
        <v>731</v>
      </c>
      <c r="B847" t="s">
        <v>2041</v>
      </c>
      <c r="C847" t="s">
        <v>117</v>
      </c>
      <c r="D847" t="s">
        <v>2069</v>
      </c>
      <c r="E847" t="s">
        <v>2070</v>
      </c>
      <c r="F847" t="s">
        <v>2071</v>
      </c>
      <c r="G847">
        <v>1677098832</v>
      </c>
      <c r="H847" t="s">
        <v>2072</v>
      </c>
      <c r="I847">
        <v>101</v>
      </c>
      <c r="J847">
        <v>72</v>
      </c>
      <c r="N847" t="str">
        <f ca="1"/>
        <v>Ganes21</v>
      </c>
    </row>
    <row r="848" spans="1:14">
      <c r="A848">
        <v>732</v>
      </c>
      <c r="B848" t="s">
        <v>2041</v>
      </c>
      <c r="C848" t="s">
        <v>129</v>
      </c>
      <c r="D848" t="s">
        <v>2073</v>
      </c>
      <c r="E848" t="s">
        <v>2074</v>
      </c>
      <c r="F848" t="s">
        <v>2075</v>
      </c>
      <c r="G848">
        <v>1683854034</v>
      </c>
      <c r="H848" t="s">
        <v>2076</v>
      </c>
      <c r="I848">
        <v>6</v>
      </c>
      <c r="J848">
        <v>1</v>
      </c>
      <c r="N848" t="str">
        <f ca="1"/>
        <v>joanna-pa</v>
      </c>
    </row>
    <row r="849" spans="1:14">
      <c r="A849">
        <v>733</v>
      </c>
      <c r="B849" t="s">
        <v>2041</v>
      </c>
      <c r="C849" t="s">
        <v>129</v>
      </c>
      <c r="D849" t="s">
        <v>2077</v>
      </c>
      <c r="E849" t="s">
        <v>2053</v>
      </c>
      <c r="F849" t="s">
        <v>2078</v>
      </c>
      <c r="G849">
        <v>1666298272</v>
      </c>
      <c r="H849" s="1" t="s">
        <v>2079</v>
      </c>
      <c r="I849">
        <v>8</v>
      </c>
      <c r="J849">
        <v>5</v>
      </c>
      <c r="N849" t="str">
        <f ca="1"/>
        <v>InquisitorVawn</v>
      </c>
    </row>
    <row r="850" spans="1:14">
      <c r="A850">
        <v>734</v>
      </c>
      <c r="B850" t="s">
        <v>2041</v>
      </c>
      <c r="C850" t="s">
        <v>226</v>
      </c>
      <c r="D850" t="s">
        <v>2080</v>
      </c>
      <c r="E850" t="s">
        <v>2050</v>
      </c>
      <c r="F850" t="s">
        <v>2081</v>
      </c>
      <c r="G850">
        <v>1673537455</v>
      </c>
      <c r="I850">
        <v>37</v>
      </c>
      <c r="J850">
        <v>11</v>
      </c>
      <c r="N850" t="str">
        <f ca="1"/>
        <v>winelover999</v>
      </c>
    </row>
    <row r="851" spans="1:14">
      <c r="A851">
        <v>735</v>
      </c>
      <c r="B851" t="s">
        <v>2041</v>
      </c>
      <c r="C851" t="s">
        <v>226</v>
      </c>
      <c r="D851" t="s">
        <v>2052</v>
      </c>
      <c r="E851" t="s">
        <v>2053</v>
      </c>
      <c r="F851" t="s">
        <v>2054</v>
      </c>
      <c r="G851">
        <v>1670284601</v>
      </c>
      <c r="I851">
        <v>8</v>
      </c>
      <c r="J851">
        <v>40</v>
      </c>
      <c r="N851" t="str">
        <f ca="1"/>
        <v>InteractionSecure318</v>
      </c>
    </row>
    <row r="852" spans="1:14">
      <c r="A852">
        <v>736</v>
      </c>
      <c r="B852" t="s">
        <v>2041</v>
      </c>
      <c r="C852" t="s">
        <v>134</v>
      </c>
      <c r="D852" t="s">
        <v>2052</v>
      </c>
      <c r="E852" t="s">
        <v>2053</v>
      </c>
      <c r="F852" t="s">
        <v>2054</v>
      </c>
      <c r="G852">
        <v>1670284601</v>
      </c>
      <c r="I852">
        <v>8</v>
      </c>
      <c r="J852">
        <v>41</v>
      </c>
      <c r="N852" t="str">
        <f ca="1"/>
        <v>greeneyelioness</v>
      </c>
    </row>
    <row r="853" spans="1:14">
      <c r="A853">
        <v>737</v>
      </c>
      <c r="B853" t="s">
        <v>2041</v>
      </c>
      <c r="C853" t="s">
        <v>150</v>
      </c>
      <c r="D853" t="s">
        <v>2073</v>
      </c>
      <c r="E853" t="s">
        <v>2074</v>
      </c>
      <c r="F853" t="s">
        <v>2075</v>
      </c>
      <c r="G853">
        <v>1683854034</v>
      </c>
      <c r="H853" t="s">
        <v>2076</v>
      </c>
      <c r="I853">
        <v>6</v>
      </c>
      <c r="J853">
        <v>0</v>
      </c>
      <c r="N853" t="str">
        <f ca="1"/>
        <v>Educational_Car_7935</v>
      </c>
    </row>
    <row r="854" spans="1:14">
      <c r="A854">
        <v>738</v>
      </c>
      <c r="B854" t="s">
        <v>2041</v>
      </c>
      <c r="C854" t="s">
        <v>150</v>
      </c>
      <c r="D854" t="s">
        <v>2082</v>
      </c>
      <c r="E854" t="s">
        <v>2083</v>
      </c>
      <c r="F854" t="s">
        <v>2084</v>
      </c>
      <c r="G854">
        <v>1681414390</v>
      </c>
      <c r="H854" s="1" t="s">
        <v>2085</v>
      </c>
      <c r="I854">
        <v>11</v>
      </c>
      <c r="J854">
        <v>1</v>
      </c>
      <c r="N854" t="str">
        <f ca="1"/>
        <v>Zealousideal_Call958</v>
      </c>
    </row>
    <row r="855" spans="1:14">
      <c r="A855">
        <v>739</v>
      </c>
      <c r="B855" t="s">
        <v>2041</v>
      </c>
      <c r="C855" t="s">
        <v>150</v>
      </c>
      <c r="D855" t="s">
        <v>2086</v>
      </c>
      <c r="E855" t="s">
        <v>2087</v>
      </c>
      <c r="F855" t="s">
        <v>1881</v>
      </c>
      <c r="G855">
        <v>1672171292</v>
      </c>
      <c r="H855" t="s">
        <v>2088</v>
      </c>
      <c r="I855">
        <v>52</v>
      </c>
      <c r="J855">
        <v>16</v>
      </c>
      <c r="N855" t="str">
        <f ca="1"/>
        <v>Specialist-Affect-41</v>
      </c>
    </row>
    <row r="856" spans="1:14">
      <c r="A856">
        <v>740</v>
      </c>
      <c r="B856" t="s">
        <v>2041</v>
      </c>
      <c r="C856" t="s">
        <v>150</v>
      </c>
      <c r="D856" t="s">
        <v>2089</v>
      </c>
      <c r="E856" t="s">
        <v>2090</v>
      </c>
      <c r="F856" t="s">
        <v>2091</v>
      </c>
      <c r="G856">
        <v>1679782104</v>
      </c>
      <c r="H856" s="1" t="s">
        <v>2092</v>
      </c>
      <c r="I856">
        <v>10</v>
      </c>
      <c r="J856">
        <v>0</v>
      </c>
      <c r="N856" t="str">
        <f ca="1"/>
        <v>CryptographerNo5564</v>
      </c>
    </row>
    <row r="857" spans="1:14">
      <c r="A857">
        <v>741</v>
      </c>
      <c r="B857" t="s">
        <v>2041</v>
      </c>
      <c r="C857" t="s">
        <v>150</v>
      </c>
      <c r="D857" t="s">
        <v>2046</v>
      </c>
      <c r="E857" t="s">
        <v>2047</v>
      </c>
      <c r="F857" t="s">
        <v>1881</v>
      </c>
      <c r="G857">
        <v>1678052925</v>
      </c>
      <c r="H857" s="1" t="s">
        <v>2048</v>
      </c>
      <c r="I857">
        <v>17</v>
      </c>
      <c r="J857">
        <v>1</v>
      </c>
      <c r="N857" t="str">
        <f ca="1"/>
        <v>Smashblue87</v>
      </c>
    </row>
    <row r="858" spans="1:14">
      <c r="A858">
        <v>742</v>
      </c>
      <c r="B858" t="s">
        <v>2041</v>
      </c>
      <c r="C858" t="s">
        <v>150</v>
      </c>
      <c r="D858" t="s">
        <v>2093</v>
      </c>
      <c r="E858" t="s">
        <v>2094</v>
      </c>
      <c r="F858" t="s">
        <v>2095</v>
      </c>
      <c r="G858">
        <v>1673837450</v>
      </c>
      <c r="H858" s="1" t="s">
        <v>2096</v>
      </c>
      <c r="I858">
        <v>22</v>
      </c>
      <c r="J858">
        <v>5</v>
      </c>
      <c r="N858" t="str">
        <f ca="1"/>
        <v>Comfyjammies</v>
      </c>
    </row>
    <row r="859" spans="1:14">
      <c r="A859">
        <v>743</v>
      </c>
      <c r="B859" t="s">
        <v>2041</v>
      </c>
      <c r="C859" t="s">
        <v>150</v>
      </c>
      <c r="D859" t="s">
        <v>2097</v>
      </c>
      <c r="E859" t="s">
        <v>2098</v>
      </c>
      <c r="F859" t="s">
        <v>2099</v>
      </c>
      <c r="G859">
        <v>1668180350</v>
      </c>
      <c r="H859" t="s">
        <v>2100</v>
      </c>
      <c r="I859">
        <v>33</v>
      </c>
      <c r="J859">
        <v>22</v>
      </c>
      <c r="N859" t="str">
        <f ca="1"/>
        <v>rialtolido</v>
      </c>
    </row>
    <row r="860" spans="1:14">
      <c r="A860">
        <v>744</v>
      </c>
      <c r="B860" t="s">
        <v>2041</v>
      </c>
      <c r="C860" t="s">
        <v>150</v>
      </c>
      <c r="D860" t="s">
        <v>2101</v>
      </c>
      <c r="E860" t="s">
        <v>2102</v>
      </c>
      <c r="F860" t="s">
        <v>2103</v>
      </c>
      <c r="G860">
        <v>1673591752</v>
      </c>
      <c r="H860" t="s">
        <v>2104</v>
      </c>
      <c r="I860">
        <v>12</v>
      </c>
      <c r="J860">
        <v>1</v>
      </c>
      <c r="N860" t="str">
        <f ca="1"/>
        <v>Kindly-Juggernaut-92</v>
      </c>
    </row>
    <row r="861" spans="1:14">
      <c r="A861">
        <v>745</v>
      </c>
      <c r="B861" t="s">
        <v>2041</v>
      </c>
      <c r="C861" t="s">
        <v>150</v>
      </c>
      <c r="D861" t="s">
        <v>2105</v>
      </c>
      <c r="E861" t="s">
        <v>2098</v>
      </c>
      <c r="F861" t="s">
        <v>2106</v>
      </c>
      <c r="G861">
        <v>1665022263</v>
      </c>
      <c r="H861" s="1" t="s">
        <v>2107</v>
      </c>
      <c r="I861">
        <v>17</v>
      </c>
      <c r="J861">
        <v>10</v>
      </c>
      <c r="N861" t="str">
        <f ca="1"/>
        <v>randy2218</v>
      </c>
    </row>
    <row r="862" spans="1:14">
      <c r="A862">
        <v>746</v>
      </c>
      <c r="B862" t="s">
        <v>2041</v>
      </c>
      <c r="C862" t="s">
        <v>150</v>
      </c>
      <c r="D862" t="s">
        <v>2108</v>
      </c>
      <c r="E862" t="s">
        <v>2109</v>
      </c>
      <c r="F862" t="s">
        <v>2110</v>
      </c>
      <c r="G862">
        <v>1669777029</v>
      </c>
      <c r="H862" t="s">
        <v>2111</v>
      </c>
      <c r="I862">
        <v>11</v>
      </c>
      <c r="J862">
        <v>14</v>
      </c>
      <c r="N862" t="str">
        <f ca="1"/>
        <v>Psalm46_5</v>
      </c>
    </row>
    <row r="863" spans="1:14">
      <c r="A863">
        <v>747</v>
      </c>
      <c r="B863" t="s">
        <v>2041</v>
      </c>
      <c r="C863" t="s">
        <v>150</v>
      </c>
      <c r="D863" t="s">
        <v>2112</v>
      </c>
      <c r="E863" t="s">
        <v>2113</v>
      </c>
      <c r="F863" t="s">
        <v>2114</v>
      </c>
      <c r="G863">
        <v>1672263561</v>
      </c>
      <c r="H863" t="s">
        <v>2115</v>
      </c>
      <c r="I863">
        <v>8</v>
      </c>
      <c r="J863">
        <v>2</v>
      </c>
      <c r="N863" t="str">
        <f ca="1"/>
        <v>briorbrianna</v>
      </c>
    </row>
    <row r="864" spans="1:14">
      <c r="A864">
        <v>748</v>
      </c>
      <c r="B864" t="s">
        <v>2041</v>
      </c>
      <c r="C864" t="s">
        <v>150</v>
      </c>
      <c r="D864" t="s">
        <v>2116</v>
      </c>
      <c r="E864" t="s">
        <v>2117</v>
      </c>
      <c r="F864" t="s">
        <v>2118</v>
      </c>
      <c r="G864">
        <v>1677157690</v>
      </c>
      <c r="H864" s="1" t="s">
        <v>2119</v>
      </c>
      <c r="I864">
        <v>11</v>
      </c>
      <c r="J864">
        <v>35</v>
      </c>
      <c r="N864" t="str">
        <f ca="1"/>
        <v>aquarijen_</v>
      </c>
    </row>
    <row r="865" spans="1:14">
      <c r="A865">
        <v>749</v>
      </c>
      <c r="B865" t="s">
        <v>2041</v>
      </c>
      <c r="C865" t="s">
        <v>150</v>
      </c>
      <c r="D865" t="s">
        <v>2120</v>
      </c>
      <c r="E865" t="s">
        <v>2121</v>
      </c>
      <c r="F865" t="s">
        <v>2122</v>
      </c>
      <c r="G865">
        <v>1675050723</v>
      </c>
      <c r="H865" s="1" t="s">
        <v>2123</v>
      </c>
      <c r="I865">
        <v>30</v>
      </c>
      <c r="J865">
        <v>35</v>
      </c>
      <c r="N865" t="str">
        <f ca="1"/>
        <v>Reasonable-Home9042</v>
      </c>
    </row>
    <row r="866" spans="1:14">
      <c r="A866">
        <v>750</v>
      </c>
      <c r="B866" t="s">
        <v>2041</v>
      </c>
      <c r="C866" t="s">
        <v>150</v>
      </c>
      <c r="D866" t="s">
        <v>2052</v>
      </c>
      <c r="E866" t="s">
        <v>2053</v>
      </c>
      <c r="F866" t="s">
        <v>2054</v>
      </c>
      <c r="G866">
        <v>1670284601</v>
      </c>
      <c r="I866">
        <v>8</v>
      </c>
      <c r="J866">
        <v>40</v>
      </c>
      <c r="N866" t="str">
        <f ca="1"/>
        <v>SpinLark</v>
      </c>
    </row>
    <row r="867" spans="1:14">
      <c r="A867">
        <v>751</v>
      </c>
      <c r="B867" t="s">
        <v>2041</v>
      </c>
      <c r="C867" t="s">
        <v>150</v>
      </c>
      <c r="D867" t="s">
        <v>2124</v>
      </c>
      <c r="E867" t="s">
        <v>2125</v>
      </c>
      <c r="F867" t="s">
        <v>2126</v>
      </c>
      <c r="G867">
        <v>1671239720</v>
      </c>
      <c r="H867" s="1" t="s">
        <v>2127</v>
      </c>
      <c r="I867">
        <v>25</v>
      </c>
      <c r="J867">
        <v>28</v>
      </c>
      <c r="N867" t="str">
        <f ca="1"/>
        <v>DrawingNo6299</v>
      </c>
    </row>
    <row r="868" spans="1:14">
      <c r="A868">
        <v>752</v>
      </c>
      <c r="B868" t="s">
        <v>2041</v>
      </c>
      <c r="C868" t="s">
        <v>150</v>
      </c>
      <c r="D868" t="s">
        <v>2128</v>
      </c>
      <c r="E868" t="s">
        <v>2050</v>
      </c>
      <c r="F868" t="s">
        <v>2129</v>
      </c>
      <c r="G868">
        <v>1674489650</v>
      </c>
      <c r="I868">
        <v>8</v>
      </c>
      <c r="J868">
        <v>2</v>
      </c>
      <c r="N868" t="str">
        <f ca="1"/>
        <v>Remarkable-Low-9139</v>
      </c>
    </row>
    <row r="869" spans="1:14">
      <c r="A869">
        <v>753</v>
      </c>
      <c r="B869" t="s">
        <v>2041</v>
      </c>
      <c r="C869" t="s">
        <v>150</v>
      </c>
      <c r="D869" t="s">
        <v>2130</v>
      </c>
      <c r="E869" t="s">
        <v>2131</v>
      </c>
      <c r="F869" t="s">
        <v>2132</v>
      </c>
      <c r="G869">
        <v>1660773596</v>
      </c>
      <c r="H869" s="1" t="s">
        <v>2133</v>
      </c>
      <c r="I869">
        <v>13</v>
      </c>
      <c r="J869">
        <v>6</v>
      </c>
      <c r="N869" t="str">
        <f ca="1"/>
        <v>Minute-Right</v>
      </c>
    </row>
    <row r="870" spans="1:14">
      <c r="A870">
        <v>754</v>
      </c>
      <c r="B870" t="s">
        <v>2041</v>
      </c>
      <c r="C870" t="s">
        <v>150</v>
      </c>
      <c r="D870" t="s">
        <v>2134</v>
      </c>
      <c r="E870" t="s">
        <v>2135</v>
      </c>
      <c r="F870" t="s">
        <v>2136</v>
      </c>
      <c r="G870">
        <v>1663639555</v>
      </c>
      <c r="H870" t="s">
        <v>2137</v>
      </c>
      <c r="I870">
        <v>9</v>
      </c>
      <c r="J870">
        <v>1</v>
      </c>
      <c r="N870" t="str">
        <f ca="1"/>
        <v>B656</v>
      </c>
    </row>
    <row r="871" spans="1:14">
      <c r="A871">
        <v>755</v>
      </c>
      <c r="B871" t="s">
        <v>208</v>
      </c>
      <c r="C871" t="s">
        <v>10</v>
      </c>
      <c r="D871" t="s">
        <v>2138</v>
      </c>
      <c r="E871" t="s">
        <v>2139</v>
      </c>
      <c r="F871" t="s">
        <v>2140</v>
      </c>
      <c r="G871">
        <v>1682995102</v>
      </c>
      <c r="H871" s="1" t="s">
        <v>2141</v>
      </c>
      <c r="I871">
        <v>18</v>
      </c>
      <c r="J871">
        <v>23</v>
      </c>
      <c r="N871" t="str">
        <f ca="1"/>
        <v>Ok_Study_1403</v>
      </c>
    </row>
    <row r="872" spans="1:14">
      <c r="A872">
        <v>756</v>
      </c>
      <c r="B872" t="s">
        <v>208</v>
      </c>
      <c r="C872" t="s">
        <v>10</v>
      </c>
      <c r="D872" t="s">
        <v>2142</v>
      </c>
      <c r="E872" t="s">
        <v>476</v>
      </c>
      <c r="F872" t="s">
        <v>477</v>
      </c>
      <c r="G872">
        <v>1685101742</v>
      </c>
      <c r="H872" s="1" t="s">
        <v>478</v>
      </c>
      <c r="I872">
        <v>1</v>
      </c>
      <c r="J872">
        <v>0</v>
      </c>
      <c r="N872" t="str">
        <f ca="1"/>
        <v>SoberishBartender</v>
      </c>
    </row>
    <row r="873" spans="1:14">
      <c r="A873">
        <v>757</v>
      </c>
      <c r="B873" t="s">
        <v>208</v>
      </c>
      <c r="C873" t="s">
        <v>10</v>
      </c>
      <c r="D873" t="s">
        <v>2143</v>
      </c>
      <c r="E873" t="s">
        <v>2144</v>
      </c>
      <c r="F873" t="s">
        <v>2145</v>
      </c>
      <c r="G873">
        <v>1666553552</v>
      </c>
      <c r="H873" s="1" t="s">
        <v>2146</v>
      </c>
      <c r="I873">
        <v>7</v>
      </c>
      <c r="J873">
        <v>5</v>
      </c>
      <c r="N873" t="str">
        <f ca="1"/>
        <v>DeanWinchestersST</v>
      </c>
    </row>
    <row r="874" spans="1:14">
      <c r="A874">
        <v>758</v>
      </c>
      <c r="B874" t="s">
        <v>208</v>
      </c>
      <c r="C874" t="s">
        <v>10</v>
      </c>
      <c r="D874" t="s">
        <v>2147</v>
      </c>
      <c r="E874" t="s">
        <v>2148</v>
      </c>
      <c r="F874" t="s">
        <v>2149</v>
      </c>
      <c r="G874">
        <v>1666047931</v>
      </c>
      <c r="H874" s="1" t="s">
        <v>2150</v>
      </c>
      <c r="I874">
        <v>11</v>
      </c>
      <c r="J874">
        <v>6</v>
      </c>
      <c r="N874" t="str">
        <f ca="1"/>
        <v>lusciousnurse</v>
      </c>
    </row>
    <row r="875" spans="1:14">
      <c r="A875">
        <v>759</v>
      </c>
      <c r="B875" t="s">
        <v>208</v>
      </c>
      <c r="C875" t="s">
        <v>10</v>
      </c>
      <c r="D875" t="s">
        <v>2151</v>
      </c>
      <c r="E875" t="s">
        <v>2152</v>
      </c>
      <c r="F875" t="s">
        <v>2153</v>
      </c>
      <c r="G875">
        <v>1664731351</v>
      </c>
      <c r="H875" t="s">
        <v>2154</v>
      </c>
      <c r="I875">
        <v>1</v>
      </c>
      <c r="J875">
        <v>2</v>
      </c>
      <c r="N875" t="str">
        <f ca="1"/>
        <v>ghbrown60640</v>
      </c>
    </row>
    <row r="876" spans="1:14">
      <c r="A876">
        <v>760</v>
      </c>
      <c r="B876" t="s">
        <v>208</v>
      </c>
      <c r="C876" t="s">
        <v>10</v>
      </c>
      <c r="D876" t="s">
        <v>2155</v>
      </c>
      <c r="E876" t="s">
        <v>2156</v>
      </c>
      <c r="F876" t="s">
        <v>2157</v>
      </c>
      <c r="G876">
        <v>1648397934</v>
      </c>
      <c r="H876" s="1" t="s">
        <v>2158</v>
      </c>
      <c r="I876">
        <v>10</v>
      </c>
      <c r="J876">
        <v>0</v>
      </c>
      <c r="N876" t="str">
        <f ca="1"/>
        <v>Lucky-Success-9064</v>
      </c>
    </row>
    <row r="877" spans="1:14">
      <c r="A877">
        <v>761</v>
      </c>
      <c r="B877" t="s">
        <v>208</v>
      </c>
      <c r="C877" t="s">
        <v>10</v>
      </c>
      <c r="D877" t="s">
        <v>2159</v>
      </c>
      <c r="E877" t="s">
        <v>2160</v>
      </c>
      <c r="F877" t="s">
        <v>2161</v>
      </c>
      <c r="G877">
        <v>1649763780</v>
      </c>
      <c r="H877" s="1" t="s">
        <v>2162</v>
      </c>
      <c r="I877">
        <v>2</v>
      </c>
      <c r="J877">
        <v>4</v>
      </c>
      <c r="N877" t="str">
        <f ca="1"/>
        <v>podrick_pleasure</v>
      </c>
    </row>
    <row r="878" spans="1:14">
      <c r="A878">
        <v>762</v>
      </c>
      <c r="B878" t="s">
        <v>208</v>
      </c>
      <c r="C878" t="s">
        <v>10</v>
      </c>
      <c r="D878" t="s">
        <v>2163</v>
      </c>
      <c r="E878" t="s">
        <v>2164</v>
      </c>
      <c r="F878" t="s">
        <v>2165</v>
      </c>
      <c r="G878">
        <v>1628663042</v>
      </c>
      <c r="H878" t="s">
        <v>2166</v>
      </c>
      <c r="I878">
        <v>14</v>
      </c>
      <c r="J878">
        <v>2</v>
      </c>
      <c r="N878" t="str">
        <f ca="1"/>
        <v>rdubas09</v>
      </c>
    </row>
    <row r="879" spans="1:14">
      <c r="A879">
        <v>763</v>
      </c>
      <c r="B879" t="s">
        <v>208</v>
      </c>
      <c r="C879" t="s">
        <v>10</v>
      </c>
      <c r="D879" t="s">
        <v>2167</v>
      </c>
      <c r="E879" t="s">
        <v>2168</v>
      </c>
      <c r="F879" t="s">
        <v>18</v>
      </c>
      <c r="G879">
        <v>1622939540</v>
      </c>
      <c r="H879" t="s">
        <v>2169</v>
      </c>
      <c r="I879">
        <v>7</v>
      </c>
      <c r="J879">
        <v>5</v>
      </c>
      <c r="N879" t="str">
        <f ca="1"/>
        <v>General-Plastic-6237</v>
      </c>
    </row>
    <row r="880" spans="1:14">
      <c r="A880">
        <v>764</v>
      </c>
      <c r="B880" t="s">
        <v>208</v>
      </c>
      <c r="C880" t="s">
        <v>10</v>
      </c>
      <c r="D880" t="s">
        <v>2170</v>
      </c>
      <c r="E880" t="s">
        <v>2171</v>
      </c>
      <c r="F880" t="s">
        <v>2172</v>
      </c>
      <c r="G880">
        <v>1683071728</v>
      </c>
      <c r="H880" s="1" t="s">
        <v>2173</v>
      </c>
      <c r="I880">
        <v>15</v>
      </c>
      <c r="J880">
        <v>8</v>
      </c>
      <c r="N880" t="str">
        <f ca="1"/>
        <v>ash_hers</v>
      </c>
    </row>
    <row r="881" spans="1:14">
      <c r="A881">
        <v>765</v>
      </c>
      <c r="B881" t="s">
        <v>208</v>
      </c>
      <c r="C881" t="s">
        <v>10</v>
      </c>
      <c r="D881" t="s">
        <v>2174</v>
      </c>
      <c r="E881" t="s">
        <v>2175</v>
      </c>
      <c r="F881" t="s">
        <v>2176</v>
      </c>
      <c r="G881">
        <v>1678957157</v>
      </c>
      <c r="H881" s="1" t="s">
        <v>2177</v>
      </c>
      <c r="I881">
        <v>134</v>
      </c>
      <c r="J881">
        <v>18</v>
      </c>
      <c r="N881" t="str">
        <f ca="1"/>
        <v>mzmammy</v>
      </c>
    </row>
    <row r="882" spans="1:14">
      <c r="A882">
        <v>766</v>
      </c>
      <c r="B882" t="s">
        <v>208</v>
      </c>
      <c r="C882" t="s">
        <v>10</v>
      </c>
      <c r="D882" t="s">
        <v>2178</v>
      </c>
      <c r="E882" t="s">
        <v>2179</v>
      </c>
      <c r="F882" t="s">
        <v>2180</v>
      </c>
      <c r="G882">
        <v>1613641365</v>
      </c>
      <c r="H882" s="1" t="s">
        <v>2181</v>
      </c>
      <c r="I882">
        <v>12</v>
      </c>
      <c r="J882">
        <v>7</v>
      </c>
      <c r="N882" t="str">
        <f ca="1"/>
        <v>PocketNicey</v>
      </c>
    </row>
    <row r="883" spans="1:14">
      <c r="A883">
        <v>767</v>
      </c>
      <c r="B883" t="s">
        <v>208</v>
      </c>
      <c r="C883" t="s">
        <v>10</v>
      </c>
      <c r="D883" t="s">
        <v>2182</v>
      </c>
      <c r="E883" t="s">
        <v>2183</v>
      </c>
      <c r="F883" t="s">
        <v>2184</v>
      </c>
      <c r="G883">
        <v>1642929705</v>
      </c>
      <c r="H883" t="s">
        <v>2185</v>
      </c>
      <c r="I883">
        <v>0</v>
      </c>
      <c r="J883">
        <v>3</v>
      </c>
      <c r="N883" t="str">
        <f ca="1"/>
        <v>noseynelly01</v>
      </c>
    </row>
    <row r="884" spans="1:14">
      <c r="A884">
        <v>768</v>
      </c>
      <c r="B884" t="s">
        <v>208</v>
      </c>
      <c r="C884" t="s">
        <v>10</v>
      </c>
      <c r="D884" t="s">
        <v>2186</v>
      </c>
      <c r="E884" t="s">
        <v>2187</v>
      </c>
      <c r="F884" t="s">
        <v>2188</v>
      </c>
      <c r="G884">
        <v>1684449616</v>
      </c>
      <c r="H884" t="s">
        <v>2189</v>
      </c>
      <c r="I884">
        <v>9</v>
      </c>
      <c r="J884">
        <v>4</v>
      </c>
      <c r="N884" t="str">
        <f ca="1"/>
        <v>3wombatsinacoat</v>
      </c>
    </row>
    <row r="885" spans="1:14">
      <c r="A885">
        <v>769</v>
      </c>
      <c r="B885" t="s">
        <v>208</v>
      </c>
      <c r="C885" t="s">
        <v>10</v>
      </c>
      <c r="D885" t="s">
        <v>2190</v>
      </c>
      <c r="E885" t="s">
        <v>2191</v>
      </c>
      <c r="F885" t="s">
        <v>2192</v>
      </c>
      <c r="G885">
        <v>1683414175</v>
      </c>
      <c r="H885" s="1" t="s">
        <v>2193</v>
      </c>
      <c r="I885">
        <v>7</v>
      </c>
      <c r="J885">
        <v>5</v>
      </c>
      <c r="N885" t="str">
        <f ca="1"/>
        <v>ig_4qow</v>
      </c>
    </row>
    <row r="886" spans="1:14">
      <c r="A886">
        <v>770</v>
      </c>
      <c r="B886" t="s">
        <v>208</v>
      </c>
      <c r="C886" t="s">
        <v>10</v>
      </c>
      <c r="D886" t="s">
        <v>2194</v>
      </c>
      <c r="E886" t="s">
        <v>2179</v>
      </c>
      <c r="F886" t="s">
        <v>2195</v>
      </c>
      <c r="G886">
        <v>1595969965</v>
      </c>
      <c r="H886" s="1" t="s">
        <v>2196</v>
      </c>
      <c r="I886">
        <v>16</v>
      </c>
      <c r="J886">
        <v>9</v>
      </c>
      <c r="N886" t="str">
        <f ca="1"/>
        <v>periklis1313</v>
      </c>
    </row>
    <row r="887" spans="1:14">
      <c r="A887">
        <v>771</v>
      </c>
      <c r="B887" t="s">
        <v>208</v>
      </c>
      <c r="C887" t="s">
        <v>10</v>
      </c>
      <c r="D887" t="s">
        <v>2197</v>
      </c>
      <c r="E887" t="s">
        <v>2198</v>
      </c>
      <c r="F887" t="s">
        <v>2199</v>
      </c>
      <c r="G887">
        <v>1683760315</v>
      </c>
      <c r="H887" t="s">
        <v>2200</v>
      </c>
      <c r="I887">
        <v>4</v>
      </c>
      <c r="J887">
        <v>3</v>
      </c>
      <c r="N887" t="str">
        <f ca="1"/>
        <v>Time-Storm-4507</v>
      </c>
    </row>
    <row r="888" spans="1:14">
      <c r="A888">
        <v>772</v>
      </c>
      <c r="B888" t="s">
        <v>208</v>
      </c>
      <c r="C888" t="s">
        <v>10</v>
      </c>
      <c r="D888" t="s">
        <v>2201</v>
      </c>
      <c r="E888" t="s">
        <v>2202</v>
      </c>
      <c r="F888" t="s">
        <v>2203</v>
      </c>
      <c r="G888">
        <v>1683473574</v>
      </c>
      <c r="H888" s="1" t="s">
        <v>2204</v>
      </c>
      <c r="I888">
        <v>2</v>
      </c>
      <c r="J888">
        <v>16</v>
      </c>
      <c r="N888" t="str">
        <f ca="1"/>
        <v>Mobile-Fox8745</v>
      </c>
    </row>
    <row r="889" spans="1:14">
      <c r="A889">
        <v>773</v>
      </c>
      <c r="B889" t="s">
        <v>208</v>
      </c>
      <c r="C889" t="s">
        <v>10</v>
      </c>
      <c r="D889" t="s">
        <v>2205</v>
      </c>
      <c r="E889" t="s">
        <v>2206</v>
      </c>
      <c r="F889" t="s">
        <v>2207</v>
      </c>
      <c r="G889">
        <v>1614107193</v>
      </c>
      <c r="I889">
        <v>0</v>
      </c>
      <c r="J889">
        <v>14</v>
      </c>
      <c r="N889" t="str">
        <f ca="1"/>
        <v>crazylady2021</v>
      </c>
    </row>
    <row r="890" spans="1:14">
      <c r="A890">
        <v>774</v>
      </c>
      <c r="B890" t="s">
        <v>208</v>
      </c>
      <c r="C890" t="s">
        <v>10</v>
      </c>
      <c r="D890" t="s">
        <v>2208</v>
      </c>
      <c r="E890" t="s">
        <v>2209</v>
      </c>
      <c r="F890" t="s">
        <v>2210</v>
      </c>
      <c r="G890">
        <v>1684499678</v>
      </c>
      <c r="H890" s="1" t="s">
        <v>2211</v>
      </c>
      <c r="I890">
        <v>11</v>
      </c>
      <c r="J890">
        <v>0</v>
      </c>
      <c r="N890" t="str">
        <f ca="1"/>
        <v>flclninja</v>
      </c>
    </row>
    <row r="891" spans="1:14">
      <c r="A891">
        <v>775</v>
      </c>
      <c r="B891" t="s">
        <v>208</v>
      </c>
      <c r="C891" t="s">
        <v>10</v>
      </c>
      <c r="D891" t="s">
        <v>2212</v>
      </c>
      <c r="E891" t="s">
        <v>2213</v>
      </c>
      <c r="F891" t="s">
        <v>2214</v>
      </c>
      <c r="G891">
        <v>1683324270</v>
      </c>
      <c r="H891" s="1" t="s">
        <v>2215</v>
      </c>
      <c r="I891">
        <v>9</v>
      </c>
      <c r="J891">
        <v>2</v>
      </c>
      <c r="N891" t="str">
        <f ca="1"/>
        <v>izelaaaa</v>
      </c>
    </row>
    <row r="892" spans="1:14">
      <c r="A892">
        <v>776</v>
      </c>
      <c r="B892" t="s">
        <v>208</v>
      </c>
      <c r="C892" t="s">
        <v>10</v>
      </c>
      <c r="D892" t="s">
        <v>2216</v>
      </c>
      <c r="E892" t="s">
        <v>2175</v>
      </c>
      <c r="F892" t="s">
        <v>2217</v>
      </c>
      <c r="G892">
        <v>1678957003</v>
      </c>
      <c r="H892" s="1" t="s">
        <v>2177</v>
      </c>
      <c r="I892">
        <v>21</v>
      </c>
      <c r="J892">
        <v>5</v>
      </c>
      <c r="N892" t="str">
        <f ca="1"/>
        <v>throwawaykek420</v>
      </c>
    </row>
    <row r="893" spans="1:14">
      <c r="A893">
        <v>777</v>
      </c>
      <c r="B893" t="s">
        <v>208</v>
      </c>
      <c r="C893" t="s">
        <v>10</v>
      </c>
      <c r="D893" t="s">
        <v>2218</v>
      </c>
      <c r="E893" t="s">
        <v>2219</v>
      </c>
      <c r="F893" t="s">
        <v>2220</v>
      </c>
      <c r="G893">
        <v>1676918713</v>
      </c>
      <c r="H893" s="1" t="s">
        <v>2221</v>
      </c>
      <c r="I893">
        <v>20</v>
      </c>
      <c r="J893">
        <v>7</v>
      </c>
      <c r="N893" t="str">
        <f ca="1"/>
        <v>mason9494</v>
      </c>
    </row>
    <row r="894" spans="1:14">
      <c r="A894">
        <v>778</v>
      </c>
      <c r="B894" t="s">
        <v>208</v>
      </c>
      <c r="C894" t="s">
        <v>10</v>
      </c>
      <c r="D894" t="s">
        <v>2222</v>
      </c>
      <c r="E894" t="s">
        <v>2223</v>
      </c>
      <c r="F894" t="s">
        <v>2224</v>
      </c>
      <c r="G894">
        <v>1679627430</v>
      </c>
      <c r="H894" s="1" t="s">
        <v>2225</v>
      </c>
      <c r="I894">
        <v>5</v>
      </c>
      <c r="J894">
        <v>4</v>
      </c>
      <c r="N894" t="str">
        <f ca="1"/>
        <v>Tall-Ad-6985</v>
      </c>
    </row>
    <row r="895" spans="1:14">
      <c r="A895">
        <v>779</v>
      </c>
      <c r="B895" t="s">
        <v>208</v>
      </c>
      <c r="C895" t="s">
        <v>10</v>
      </c>
      <c r="D895" t="s">
        <v>2226</v>
      </c>
      <c r="E895" t="s">
        <v>2227</v>
      </c>
      <c r="F895" t="s">
        <v>2228</v>
      </c>
      <c r="G895">
        <v>1678816303</v>
      </c>
      <c r="H895" s="1" t="s">
        <v>2229</v>
      </c>
      <c r="I895">
        <v>5</v>
      </c>
      <c r="J895">
        <v>3</v>
      </c>
      <c r="N895" t="str">
        <f ca="1"/>
        <v>Jumpy_Shop7808</v>
      </c>
    </row>
    <row r="896" spans="1:14">
      <c r="A896">
        <v>780</v>
      </c>
      <c r="B896" t="s">
        <v>208</v>
      </c>
      <c r="C896" t="s">
        <v>10</v>
      </c>
      <c r="D896" t="s">
        <v>2230</v>
      </c>
      <c r="E896" t="s">
        <v>2231</v>
      </c>
      <c r="F896" t="s">
        <v>2232</v>
      </c>
      <c r="G896">
        <v>1680293967</v>
      </c>
      <c r="H896" s="1" t="s">
        <v>2233</v>
      </c>
      <c r="I896">
        <v>9</v>
      </c>
      <c r="J896">
        <v>0</v>
      </c>
      <c r="N896" t="str">
        <f ca="1"/>
        <v>edenleah</v>
      </c>
    </row>
    <row r="897" spans="1:14">
      <c r="A897">
        <v>781</v>
      </c>
      <c r="B897" t="s">
        <v>208</v>
      </c>
      <c r="C897" t="s">
        <v>10</v>
      </c>
      <c r="D897" t="s">
        <v>2234</v>
      </c>
      <c r="E897" t="s">
        <v>2235</v>
      </c>
      <c r="F897" t="s">
        <v>2236</v>
      </c>
      <c r="G897">
        <v>1681044342</v>
      </c>
      <c r="H897" s="1" t="s">
        <v>2237</v>
      </c>
      <c r="I897">
        <v>0</v>
      </c>
      <c r="J897">
        <v>1</v>
      </c>
      <c r="N897" t="str">
        <f ca="1"/>
        <v>irishhearts</v>
      </c>
    </row>
    <row r="898" spans="1:14">
      <c r="A898">
        <v>782</v>
      </c>
      <c r="B898" t="s">
        <v>208</v>
      </c>
      <c r="C898" t="s">
        <v>10</v>
      </c>
      <c r="D898" t="s">
        <v>2238</v>
      </c>
      <c r="E898" t="s">
        <v>2239</v>
      </c>
      <c r="F898" t="s">
        <v>2240</v>
      </c>
      <c r="G898">
        <v>1679344881</v>
      </c>
      <c r="H898" t="s">
        <v>2241</v>
      </c>
      <c r="I898">
        <v>6</v>
      </c>
      <c r="J898">
        <v>2</v>
      </c>
      <c r="N898" t="str">
        <f ca="1"/>
        <v>sleeplessnow2022</v>
      </c>
    </row>
    <row r="899" spans="1:14">
      <c r="A899">
        <v>783</v>
      </c>
      <c r="B899" t="s">
        <v>208</v>
      </c>
      <c r="C899" t="s">
        <v>10</v>
      </c>
      <c r="D899" t="s">
        <v>2242</v>
      </c>
      <c r="E899" t="s">
        <v>2243</v>
      </c>
      <c r="F899" t="s">
        <v>2244</v>
      </c>
      <c r="G899">
        <v>1678954074</v>
      </c>
      <c r="H899" s="1" t="s">
        <v>2245</v>
      </c>
      <c r="I899">
        <v>11</v>
      </c>
      <c r="J899">
        <v>0</v>
      </c>
      <c r="N899" t="str">
        <f ca="1"/>
        <v>susanne-modeski</v>
      </c>
    </row>
    <row r="900" spans="1:14">
      <c r="A900">
        <v>784</v>
      </c>
      <c r="B900" t="s">
        <v>208</v>
      </c>
      <c r="C900" t="s">
        <v>10</v>
      </c>
      <c r="D900" t="s">
        <v>2246</v>
      </c>
      <c r="E900" t="s">
        <v>2247</v>
      </c>
      <c r="F900" t="s">
        <v>2248</v>
      </c>
      <c r="G900">
        <v>1677365573</v>
      </c>
      <c r="H900" t="s">
        <v>2249</v>
      </c>
      <c r="I900">
        <v>5</v>
      </c>
      <c r="J900">
        <v>0</v>
      </c>
      <c r="N900" t="str">
        <f ca="1"/>
        <v>boogerflicker91</v>
      </c>
    </row>
    <row r="901" spans="1:14">
      <c r="A901">
        <v>785</v>
      </c>
      <c r="B901" t="s">
        <v>208</v>
      </c>
      <c r="C901" t="s">
        <v>10</v>
      </c>
      <c r="D901" t="s">
        <v>2250</v>
      </c>
      <c r="E901" t="s">
        <v>2251</v>
      </c>
      <c r="F901" t="s">
        <v>2252</v>
      </c>
      <c r="G901">
        <v>1680736610</v>
      </c>
      <c r="H901" t="s">
        <v>2253</v>
      </c>
      <c r="I901">
        <v>1</v>
      </c>
      <c r="J901">
        <v>1</v>
      </c>
      <c r="N901" t="str">
        <f ca="1"/>
        <v>Thick-Comparison2977</v>
      </c>
    </row>
    <row r="902" spans="1:14">
      <c r="A902">
        <v>786</v>
      </c>
      <c r="B902" t="s">
        <v>208</v>
      </c>
      <c r="C902" t="s">
        <v>10</v>
      </c>
      <c r="D902" t="s">
        <v>2254</v>
      </c>
      <c r="E902" t="s">
        <v>2255</v>
      </c>
      <c r="F902" t="s">
        <v>2256</v>
      </c>
      <c r="G902">
        <v>1680035918</v>
      </c>
      <c r="H902" s="1" t="s">
        <v>2257</v>
      </c>
      <c r="I902">
        <v>1</v>
      </c>
      <c r="J902">
        <v>3</v>
      </c>
      <c r="N902" t="str">
        <f ca="1"/>
        <v>snugglebum48</v>
      </c>
    </row>
    <row r="903" spans="1:14">
      <c r="A903">
        <v>787</v>
      </c>
      <c r="B903" t="s">
        <v>208</v>
      </c>
      <c r="C903" t="s">
        <v>10</v>
      </c>
      <c r="D903" t="s">
        <v>2258</v>
      </c>
      <c r="E903" t="s">
        <v>2259</v>
      </c>
      <c r="F903" t="s">
        <v>2260</v>
      </c>
      <c r="G903">
        <v>1675087411</v>
      </c>
      <c r="H903" s="1" t="s">
        <v>2261</v>
      </c>
      <c r="I903">
        <v>16</v>
      </c>
      <c r="J903">
        <v>2</v>
      </c>
      <c r="N903" t="str">
        <f ca="1"/>
        <v>eblackman</v>
      </c>
    </row>
    <row r="904" spans="1:14">
      <c r="A904">
        <v>788</v>
      </c>
      <c r="B904" t="s">
        <v>208</v>
      </c>
      <c r="C904" t="s">
        <v>10</v>
      </c>
      <c r="D904" t="s">
        <v>2262</v>
      </c>
      <c r="E904" t="s">
        <v>2263</v>
      </c>
      <c r="F904" t="s">
        <v>2264</v>
      </c>
      <c r="G904">
        <v>1676919372</v>
      </c>
      <c r="H904" s="1" t="s">
        <v>2265</v>
      </c>
      <c r="I904">
        <v>9</v>
      </c>
      <c r="J904">
        <v>1</v>
      </c>
      <c r="N904" t="str">
        <f ca="1"/>
        <v>highmorals69</v>
      </c>
    </row>
    <row r="905" spans="1:14">
      <c r="A905">
        <v>789</v>
      </c>
      <c r="B905" t="s">
        <v>208</v>
      </c>
      <c r="C905" t="s">
        <v>10</v>
      </c>
      <c r="D905" t="s">
        <v>2266</v>
      </c>
      <c r="E905" t="s">
        <v>2267</v>
      </c>
      <c r="F905" t="s">
        <v>2268</v>
      </c>
      <c r="G905">
        <v>1670939579</v>
      </c>
      <c r="H905" t="s">
        <v>2269</v>
      </c>
      <c r="I905">
        <v>1</v>
      </c>
      <c r="J905">
        <v>1</v>
      </c>
      <c r="N905" t="str">
        <f ca="1"/>
        <v>jevoudraiscroire</v>
      </c>
    </row>
    <row r="906" spans="1:14">
      <c r="A906">
        <v>790</v>
      </c>
      <c r="B906" t="s">
        <v>208</v>
      </c>
      <c r="C906" t="s">
        <v>10</v>
      </c>
      <c r="D906" t="s">
        <v>2270</v>
      </c>
      <c r="E906" t="s">
        <v>2271</v>
      </c>
      <c r="F906" t="s">
        <v>2272</v>
      </c>
      <c r="G906">
        <v>1667506885</v>
      </c>
      <c r="H906" t="s">
        <v>2273</v>
      </c>
      <c r="I906">
        <v>18</v>
      </c>
      <c r="J906">
        <v>3</v>
      </c>
      <c r="N906" t="str">
        <f ca="1"/>
        <v>yeshymae</v>
      </c>
    </row>
    <row r="907" spans="1:14">
      <c r="A907">
        <v>791</v>
      </c>
      <c r="B907" t="s">
        <v>208</v>
      </c>
      <c r="C907" t="s">
        <v>10</v>
      </c>
      <c r="D907" t="s">
        <v>2274</v>
      </c>
      <c r="E907" t="s">
        <v>2275</v>
      </c>
      <c r="F907" t="s">
        <v>2276</v>
      </c>
      <c r="G907">
        <v>1671636911</v>
      </c>
      <c r="H907" s="1" t="s">
        <v>2277</v>
      </c>
      <c r="I907">
        <v>2</v>
      </c>
      <c r="J907">
        <v>5</v>
      </c>
      <c r="N907" t="str">
        <f ca="1"/>
        <v>memofishsquared</v>
      </c>
    </row>
    <row r="908" spans="1:14">
      <c r="A908">
        <v>792</v>
      </c>
      <c r="B908" t="s">
        <v>208</v>
      </c>
      <c r="C908" t="s">
        <v>10</v>
      </c>
      <c r="D908" t="s">
        <v>2278</v>
      </c>
      <c r="E908" t="s">
        <v>2279</v>
      </c>
      <c r="F908" t="s">
        <v>2280</v>
      </c>
      <c r="G908">
        <v>1666878905</v>
      </c>
      <c r="H908" s="1" t="s">
        <v>2281</v>
      </c>
      <c r="I908">
        <v>31</v>
      </c>
      <c r="J908">
        <v>8</v>
      </c>
      <c r="N908" t="str">
        <f ca="1"/>
        <v>moraxellabella</v>
      </c>
    </row>
    <row r="909" spans="1:14">
      <c r="A909">
        <v>793</v>
      </c>
      <c r="B909" t="s">
        <v>208</v>
      </c>
      <c r="C909" t="s">
        <v>10</v>
      </c>
      <c r="D909" t="s">
        <v>2282</v>
      </c>
      <c r="E909" t="s">
        <v>498</v>
      </c>
      <c r="F909" t="s">
        <v>2283</v>
      </c>
      <c r="G909">
        <v>1672678556</v>
      </c>
      <c r="H909" t="s">
        <v>2284</v>
      </c>
      <c r="I909">
        <v>4</v>
      </c>
      <c r="J909">
        <v>3</v>
      </c>
      <c r="N909" t="str">
        <f ca="1"/>
        <v>tinkerurbellz95</v>
      </c>
    </row>
    <row r="910" spans="1:14">
      <c r="A910">
        <v>794</v>
      </c>
      <c r="B910" t="s">
        <v>208</v>
      </c>
      <c r="C910" t="s">
        <v>10</v>
      </c>
      <c r="D910" t="s">
        <v>2285</v>
      </c>
      <c r="E910" t="s">
        <v>2286</v>
      </c>
      <c r="F910" t="s">
        <v>2287</v>
      </c>
      <c r="G910">
        <v>1667214715</v>
      </c>
      <c r="H910" t="s">
        <v>2288</v>
      </c>
      <c r="I910">
        <v>4</v>
      </c>
      <c r="J910">
        <v>2</v>
      </c>
      <c r="N910" t="str">
        <f ca="1"/>
        <v>Image-Salt</v>
      </c>
    </row>
    <row r="911" spans="1:14">
      <c r="A911">
        <v>795</v>
      </c>
      <c r="B911" t="s">
        <v>208</v>
      </c>
      <c r="C911" t="s">
        <v>10</v>
      </c>
      <c r="D911" t="s">
        <v>2289</v>
      </c>
      <c r="E911" t="s">
        <v>2290</v>
      </c>
      <c r="F911" t="s">
        <v>2291</v>
      </c>
      <c r="G911">
        <v>1660278906</v>
      </c>
      <c r="H911" s="1" t="s">
        <v>2292</v>
      </c>
      <c r="I911">
        <v>24</v>
      </c>
      <c r="J911">
        <v>0</v>
      </c>
      <c r="N911" t="str">
        <f ca="1"/>
        <v>heybabyduck</v>
      </c>
    </row>
    <row r="912" spans="1:14">
      <c r="A912">
        <v>796</v>
      </c>
      <c r="B912" t="s">
        <v>208</v>
      </c>
      <c r="C912" t="s">
        <v>10</v>
      </c>
      <c r="D912" t="s">
        <v>2293</v>
      </c>
      <c r="E912" t="s">
        <v>2294</v>
      </c>
      <c r="F912" t="s">
        <v>2295</v>
      </c>
      <c r="G912">
        <v>1656769438</v>
      </c>
      <c r="H912" t="s">
        <v>2296</v>
      </c>
      <c r="I912">
        <v>17</v>
      </c>
      <c r="J912">
        <v>8</v>
      </c>
      <c r="N912" t="str">
        <f ca="1"/>
        <v>ThaiTai78</v>
      </c>
    </row>
    <row r="913" spans="1:14">
      <c r="A913">
        <v>797</v>
      </c>
      <c r="B913" t="s">
        <v>208</v>
      </c>
      <c r="C913" t="s">
        <v>10</v>
      </c>
      <c r="D913" t="s">
        <v>2297</v>
      </c>
      <c r="E913" t="s">
        <v>2298</v>
      </c>
      <c r="F913" t="s">
        <v>2299</v>
      </c>
      <c r="G913">
        <v>1654222790</v>
      </c>
      <c r="H913" s="1" t="s">
        <v>2300</v>
      </c>
      <c r="I913">
        <v>6</v>
      </c>
      <c r="J913">
        <v>6</v>
      </c>
      <c r="N913" t="str">
        <f ca="1"/>
        <v>cookiemonstrosity54</v>
      </c>
    </row>
    <row r="914" spans="1:14">
      <c r="A914">
        <v>798</v>
      </c>
      <c r="B914" t="s">
        <v>208</v>
      </c>
      <c r="C914" t="s">
        <v>10</v>
      </c>
      <c r="D914" t="s">
        <v>2301</v>
      </c>
      <c r="E914" t="s">
        <v>2302</v>
      </c>
      <c r="F914" t="s">
        <v>2303</v>
      </c>
      <c r="G914">
        <v>1639664110</v>
      </c>
      <c r="H914" t="s">
        <v>2304</v>
      </c>
      <c r="I914">
        <v>12</v>
      </c>
      <c r="J914">
        <v>1</v>
      </c>
      <c r="N914" t="str">
        <f ca="1"/>
        <v>worldsbestlasagna</v>
      </c>
    </row>
    <row r="915" spans="1:14">
      <c r="A915">
        <v>799</v>
      </c>
      <c r="B915" t="s">
        <v>208</v>
      </c>
      <c r="C915" t="s">
        <v>10</v>
      </c>
      <c r="D915" t="s">
        <v>2305</v>
      </c>
      <c r="E915" t="s">
        <v>2306</v>
      </c>
      <c r="F915" t="s">
        <v>2307</v>
      </c>
      <c r="G915">
        <v>1639641916</v>
      </c>
      <c r="H915" t="s">
        <v>2308</v>
      </c>
      <c r="I915">
        <v>10</v>
      </c>
      <c r="J915">
        <v>2</v>
      </c>
      <c r="N915" t="str">
        <f ca="1"/>
        <v>sfbroweyes</v>
      </c>
    </row>
    <row r="916" spans="1:14">
      <c r="A916">
        <v>800</v>
      </c>
      <c r="B916" t="s">
        <v>208</v>
      </c>
      <c r="C916" t="s">
        <v>10</v>
      </c>
      <c r="D916" t="s">
        <v>2309</v>
      </c>
      <c r="E916" t="s">
        <v>2310</v>
      </c>
      <c r="F916" t="s">
        <v>2311</v>
      </c>
      <c r="G916">
        <v>1636658792</v>
      </c>
      <c r="H916" s="1" t="s">
        <v>2312</v>
      </c>
      <c r="I916">
        <v>3</v>
      </c>
      <c r="J916">
        <v>1</v>
      </c>
      <c r="N916" t="str">
        <f ca="1"/>
        <v>BlizetteAlchemy</v>
      </c>
    </row>
    <row r="917" spans="1:14">
      <c r="A917">
        <v>801</v>
      </c>
      <c r="B917" t="s">
        <v>208</v>
      </c>
      <c r="C917" t="s">
        <v>89</v>
      </c>
      <c r="D917" t="s">
        <v>2313</v>
      </c>
      <c r="E917" t="s">
        <v>2314</v>
      </c>
      <c r="F917" t="s">
        <v>2315</v>
      </c>
      <c r="G917">
        <v>1684595467</v>
      </c>
      <c r="H917" s="1" t="s">
        <v>2316</v>
      </c>
      <c r="I917">
        <v>17</v>
      </c>
      <c r="J917">
        <v>7</v>
      </c>
      <c r="N917" t="str">
        <f ca="1"/>
        <v>Arkslippy</v>
      </c>
    </row>
    <row r="918" spans="1:14">
      <c r="A918">
        <v>802</v>
      </c>
      <c r="B918" t="s">
        <v>208</v>
      </c>
      <c r="C918" t="s">
        <v>89</v>
      </c>
      <c r="D918" t="s">
        <v>2317</v>
      </c>
      <c r="E918" t="s">
        <v>2318</v>
      </c>
      <c r="F918" t="s">
        <v>2319</v>
      </c>
      <c r="G918">
        <v>1682527608</v>
      </c>
      <c r="H918" s="1" t="s">
        <v>2320</v>
      </c>
      <c r="I918">
        <v>39</v>
      </c>
      <c r="J918">
        <v>14</v>
      </c>
      <c r="N918" t="str">
        <f ca="1"/>
        <v>Ssny_accenta</v>
      </c>
    </row>
    <row r="919" spans="1:14">
      <c r="A919">
        <v>803</v>
      </c>
      <c r="B919" t="s">
        <v>208</v>
      </c>
      <c r="C919" t="s">
        <v>89</v>
      </c>
      <c r="D919" t="s">
        <v>2321</v>
      </c>
      <c r="E919" t="s">
        <v>2322</v>
      </c>
      <c r="F919" t="s">
        <v>2323</v>
      </c>
      <c r="G919">
        <v>1678813379</v>
      </c>
      <c r="H919" s="1" t="s">
        <v>2324</v>
      </c>
      <c r="I919">
        <v>34</v>
      </c>
      <c r="J919">
        <v>58</v>
      </c>
      <c r="N919" t="str">
        <f ca="1"/>
        <v>pseudo-nymphs</v>
      </c>
    </row>
    <row r="920" spans="1:14">
      <c r="A920">
        <v>804</v>
      </c>
      <c r="B920" t="s">
        <v>208</v>
      </c>
      <c r="C920" t="s">
        <v>89</v>
      </c>
      <c r="D920" t="s">
        <v>2325</v>
      </c>
      <c r="E920" t="s">
        <v>2326</v>
      </c>
      <c r="F920" t="s">
        <v>2327</v>
      </c>
      <c r="G920">
        <v>1679944614</v>
      </c>
      <c r="H920" s="1" t="s">
        <v>2328</v>
      </c>
      <c r="I920">
        <v>14</v>
      </c>
      <c r="J920">
        <v>55</v>
      </c>
      <c r="N920" t="str">
        <f ca="1"/>
        <v>momallovertheplace</v>
      </c>
    </row>
    <row r="921" spans="1:14">
      <c r="A921">
        <v>805</v>
      </c>
      <c r="B921" t="s">
        <v>208</v>
      </c>
      <c r="C921" t="s">
        <v>89</v>
      </c>
      <c r="D921" t="s">
        <v>2329</v>
      </c>
      <c r="E921" t="s">
        <v>2330</v>
      </c>
      <c r="F921" t="s">
        <v>2331</v>
      </c>
      <c r="G921">
        <v>1685253207</v>
      </c>
      <c r="H921" t="s">
        <v>2332</v>
      </c>
      <c r="I921">
        <v>2</v>
      </c>
      <c r="J921">
        <v>2</v>
      </c>
      <c r="N921" t="str">
        <f ca="1"/>
        <v>karakislife68</v>
      </c>
    </row>
    <row r="922" spans="1:14">
      <c r="A922">
        <v>806</v>
      </c>
      <c r="B922" t="s">
        <v>208</v>
      </c>
      <c r="C922" t="s">
        <v>89</v>
      </c>
      <c r="D922" t="s">
        <v>2333</v>
      </c>
      <c r="E922" t="s">
        <v>2334</v>
      </c>
      <c r="F922" t="s">
        <v>2335</v>
      </c>
      <c r="G922">
        <v>1681951252</v>
      </c>
      <c r="I922">
        <v>10</v>
      </c>
      <c r="J922">
        <v>7</v>
      </c>
      <c r="N922" t="str">
        <f ca="1"/>
        <v>YanYor</v>
      </c>
    </row>
    <row r="923" spans="1:14">
      <c r="A923">
        <v>807</v>
      </c>
      <c r="B923" t="s">
        <v>208</v>
      </c>
      <c r="C923" t="s">
        <v>89</v>
      </c>
      <c r="D923" t="s">
        <v>2336</v>
      </c>
      <c r="E923" t="s">
        <v>2337</v>
      </c>
      <c r="F923" t="s">
        <v>2338</v>
      </c>
      <c r="G923">
        <v>1681517245</v>
      </c>
      <c r="H923" s="1" t="s">
        <v>2339</v>
      </c>
      <c r="I923">
        <v>14</v>
      </c>
      <c r="J923">
        <v>3</v>
      </c>
      <c r="N923" t="str">
        <f ca="1"/>
        <v>lmarie1271</v>
      </c>
    </row>
    <row r="924" spans="1:14">
      <c r="A924">
        <v>808</v>
      </c>
      <c r="B924" t="s">
        <v>208</v>
      </c>
      <c r="C924" t="s">
        <v>89</v>
      </c>
      <c r="D924" t="s">
        <v>2340</v>
      </c>
      <c r="E924" t="s">
        <v>2341</v>
      </c>
      <c r="F924" t="s">
        <v>2342</v>
      </c>
      <c r="G924">
        <v>1683493527</v>
      </c>
      <c r="H924" s="1" t="s">
        <v>2343</v>
      </c>
      <c r="I924">
        <v>6</v>
      </c>
      <c r="J924">
        <v>1</v>
      </c>
      <c r="N924" t="str">
        <f ca="1"/>
        <v>Entirely2MuchMalort</v>
      </c>
    </row>
    <row r="925" spans="1:14">
      <c r="A925">
        <v>809</v>
      </c>
      <c r="B925" t="s">
        <v>208</v>
      </c>
      <c r="C925" t="s">
        <v>89</v>
      </c>
      <c r="D925" t="s">
        <v>2344</v>
      </c>
      <c r="E925" t="s">
        <v>2345</v>
      </c>
      <c r="F925" t="s">
        <v>2346</v>
      </c>
      <c r="G925">
        <v>1673788713</v>
      </c>
      <c r="I925">
        <v>73</v>
      </c>
      <c r="J925">
        <v>33</v>
      </c>
      <c r="N925" t="str">
        <f ca="1"/>
        <v>Western-Shake-261</v>
      </c>
    </row>
    <row r="926" spans="1:14">
      <c r="A926">
        <v>810</v>
      </c>
      <c r="B926" t="s">
        <v>208</v>
      </c>
      <c r="C926" t="s">
        <v>89</v>
      </c>
      <c r="D926" t="s">
        <v>2347</v>
      </c>
      <c r="E926" t="s">
        <v>2348</v>
      </c>
      <c r="F926" t="s">
        <v>2349</v>
      </c>
      <c r="G926">
        <v>1683728701</v>
      </c>
      <c r="H926" s="1" t="s">
        <v>2350</v>
      </c>
      <c r="I926">
        <v>1</v>
      </c>
      <c r="J926">
        <v>3</v>
      </c>
      <c r="N926" t="str">
        <f ca="1"/>
        <v>dnmnew</v>
      </c>
    </row>
    <row r="927" spans="1:14">
      <c r="A927">
        <v>811</v>
      </c>
      <c r="B927" t="s">
        <v>208</v>
      </c>
      <c r="C927" t="s">
        <v>89</v>
      </c>
      <c r="D927" t="s">
        <v>2242</v>
      </c>
      <c r="E927" t="s">
        <v>2243</v>
      </c>
      <c r="F927" t="s">
        <v>2244</v>
      </c>
      <c r="G927">
        <v>1678954074</v>
      </c>
      <c r="H927" s="1" t="s">
        <v>2245</v>
      </c>
      <c r="I927">
        <v>11</v>
      </c>
      <c r="J927">
        <v>0</v>
      </c>
      <c r="N927" t="str">
        <f ca="1"/>
        <v>i_luv_a_good_eggroll</v>
      </c>
    </row>
    <row r="928" spans="1:14">
      <c r="A928">
        <v>812</v>
      </c>
      <c r="B928" t="s">
        <v>208</v>
      </c>
      <c r="C928" t="s">
        <v>89</v>
      </c>
      <c r="D928" t="s">
        <v>2351</v>
      </c>
      <c r="E928" t="s">
        <v>2352</v>
      </c>
      <c r="F928" t="s">
        <v>2353</v>
      </c>
      <c r="G928">
        <v>1676143163</v>
      </c>
      <c r="H928" t="s">
        <v>2354</v>
      </c>
      <c r="I928">
        <v>33</v>
      </c>
      <c r="J928">
        <v>2</v>
      </c>
      <c r="N928" t="str">
        <f ca="1"/>
        <v>anon-33-</v>
      </c>
    </row>
    <row r="929" spans="1:14">
      <c r="A929">
        <v>813</v>
      </c>
      <c r="B929" t="s">
        <v>208</v>
      </c>
      <c r="C929" t="s">
        <v>89</v>
      </c>
      <c r="D929" t="s">
        <v>2355</v>
      </c>
      <c r="E929" t="s">
        <v>2356</v>
      </c>
      <c r="F929" t="s">
        <v>2357</v>
      </c>
      <c r="G929">
        <v>1677304502</v>
      </c>
      <c r="H929" t="s">
        <v>2358</v>
      </c>
      <c r="I929">
        <v>12</v>
      </c>
      <c r="J929">
        <v>3</v>
      </c>
      <c r="N929" t="str">
        <f ca="1"/>
        <v>buyerbeware23</v>
      </c>
    </row>
    <row r="930" spans="1:14">
      <c r="A930">
        <v>814</v>
      </c>
      <c r="B930" t="s">
        <v>208</v>
      </c>
      <c r="C930" t="s">
        <v>89</v>
      </c>
      <c r="D930" t="s">
        <v>2359</v>
      </c>
      <c r="E930" t="s">
        <v>2360</v>
      </c>
      <c r="F930" t="s">
        <v>2361</v>
      </c>
      <c r="G930">
        <v>1677080228</v>
      </c>
      <c r="H930" s="1" t="s">
        <v>2362</v>
      </c>
      <c r="I930">
        <v>10</v>
      </c>
      <c r="J930">
        <v>4</v>
      </c>
      <c r="N930" t="str">
        <f ca="1"/>
        <v>life1122</v>
      </c>
    </row>
    <row r="931" spans="1:14">
      <c r="A931">
        <v>815</v>
      </c>
      <c r="B931" t="s">
        <v>208</v>
      </c>
      <c r="C931" t="s">
        <v>89</v>
      </c>
      <c r="D931" t="s">
        <v>2363</v>
      </c>
      <c r="E931" t="s">
        <v>2364</v>
      </c>
      <c r="F931" t="s">
        <v>2365</v>
      </c>
      <c r="G931">
        <v>1675972387</v>
      </c>
      <c r="I931">
        <v>9</v>
      </c>
      <c r="J931">
        <v>3</v>
      </c>
      <c r="N931" t="str">
        <f ca="1"/>
        <v>tinglybussy</v>
      </c>
    </row>
    <row r="932" spans="1:14">
      <c r="A932">
        <v>816</v>
      </c>
      <c r="B932" t="s">
        <v>208</v>
      </c>
      <c r="C932" t="s">
        <v>89</v>
      </c>
      <c r="D932" t="s">
        <v>2366</v>
      </c>
      <c r="E932" t="s">
        <v>2367</v>
      </c>
      <c r="F932" t="s">
        <v>2368</v>
      </c>
      <c r="G932">
        <v>1677811605</v>
      </c>
      <c r="I932">
        <v>4</v>
      </c>
      <c r="J932">
        <v>2</v>
      </c>
      <c r="N932" t="str">
        <f ca="1"/>
        <v>missphoenixrizing</v>
      </c>
    </row>
    <row r="933" spans="1:14">
      <c r="A933">
        <v>817</v>
      </c>
      <c r="B933" t="s">
        <v>208</v>
      </c>
      <c r="C933" t="s">
        <v>89</v>
      </c>
      <c r="D933" t="s">
        <v>2369</v>
      </c>
      <c r="E933" t="s">
        <v>2370</v>
      </c>
      <c r="F933" t="s">
        <v>2371</v>
      </c>
      <c r="G933">
        <v>1670888103</v>
      </c>
      <c r="H933" s="1" t="s">
        <v>2372</v>
      </c>
      <c r="I933">
        <v>18</v>
      </c>
      <c r="J933">
        <v>10</v>
      </c>
      <c r="N933" t="str">
        <f ca="1"/>
        <v>ravotrina</v>
      </c>
    </row>
    <row r="934" spans="1:14">
      <c r="A934">
        <v>818</v>
      </c>
      <c r="B934" t="s">
        <v>208</v>
      </c>
      <c r="C934" t="s">
        <v>89</v>
      </c>
      <c r="D934" t="s">
        <v>2373</v>
      </c>
      <c r="E934" t="s">
        <v>2374</v>
      </c>
      <c r="F934" t="s">
        <v>2375</v>
      </c>
      <c r="G934">
        <v>1677174879</v>
      </c>
      <c r="H934" t="s">
        <v>2376</v>
      </c>
      <c r="I934">
        <v>6</v>
      </c>
      <c r="J934">
        <v>1</v>
      </c>
      <c r="N934" t="str">
        <f ca="1"/>
        <v>naxoscyclades</v>
      </c>
    </row>
    <row r="935" spans="1:14">
      <c r="A935">
        <v>819</v>
      </c>
      <c r="B935" t="s">
        <v>208</v>
      </c>
      <c r="C935" t="s">
        <v>89</v>
      </c>
      <c r="D935" t="s">
        <v>2377</v>
      </c>
      <c r="E935" t="s">
        <v>2360</v>
      </c>
      <c r="F935" t="s">
        <v>2378</v>
      </c>
      <c r="G935">
        <v>1674435751</v>
      </c>
      <c r="H935" t="s">
        <v>2379</v>
      </c>
      <c r="I935">
        <v>10</v>
      </c>
      <c r="J935">
        <v>1</v>
      </c>
      <c r="N935" t="str">
        <f ca="1"/>
        <v>Yer_maw_is_a_plum</v>
      </c>
    </row>
    <row r="936" spans="1:14">
      <c r="A936">
        <v>820</v>
      </c>
      <c r="B936" t="s">
        <v>208</v>
      </c>
      <c r="C936" t="s">
        <v>89</v>
      </c>
      <c r="D936" t="s">
        <v>2380</v>
      </c>
      <c r="E936" t="s">
        <v>2381</v>
      </c>
      <c r="F936" t="s">
        <v>2382</v>
      </c>
      <c r="G936">
        <v>1673005590</v>
      </c>
      <c r="H936" s="1" t="s">
        <v>2383</v>
      </c>
      <c r="I936">
        <v>10</v>
      </c>
      <c r="J936">
        <v>4</v>
      </c>
      <c r="N936" t="str">
        <f ca="1"/>
        <v>Comfortable_War1304</v>
      </c>
    </row>
    <row r="937" spans="1:14">
      <c r="A937">
        <v>821</v>
      </c>
      <c r="B937" t="s">
        <v>208</v>
      </c>
      <c r="C937" t="s">
        <v>89</v>
      </c>
      <c r="D937" t="s">
        <v>2384</v>
      </c>
      <c r="E937" t="s">
        <v>2385</v>
      </c>
      <c r="F937" t="s">
        <v>2386</v>
      </c>
      <c r="G937">
        <v>1671920495</v>
      </c>
      <c r="H937" t="s">
        <v>2387</v>
      </c>
      <c r="I937">
        <v>5</v>
      </c>
      <c r="J937">
        <v>3</v>
      </c>
      <c r="N937" t="str">
        <f ca="1"/>
        <v>fspark69</v>
      </c>
    </row>
    <row r="938" spans="1:14">
      <c r="A938">
        <v>822</v>
      </c>
      <c r="B938" t="s">
        <v>208</v>
      </c>
      <c r="C938" t="s">
        <v>89</v>
      </c>
      <c r="D938" t="s">
        <v>2388</v>
      </c>
      <c r="E938" t="s">
        <v>2389</v>
      </c>
      <c r="F938" t="s">
        <v>2390</v>
      </c>
      <c r="G938">
        <v>1669088943</v>
      </c>
      <c r="H938" t="s">
        <v>2391</v>
      </c>
      <c r="I938">
        <v>13</v>
      </c>
      <c r="J938">
        <v>7</v>
      </c>
      <c r="N938" t="str">
        <f ca="1"/>
        <v>Mayflower82</v>
      </c>
    </row>
    <row r="939" spans="1:14">
      <c r="A939">
        <v>823</v>
      </c>
      <c r="B939" t="s">
        <v>208</v>
      </c>
      <c r="C939" t="s">
        <v>89</v>
      </c>
      <c r="D939" t="s">
        <v>2282</v>
      </c>
      <c r="E939" t="s">
        <v>498</v>
      </c>
      <c r="F939" t="s">
        <v>2283</v>
      </c>
      <c r="G939">
        <v>1672678556</v>
      </c>
      <c r="H939" t="s">
        <v>2284</v>
      </c>
      <c r="I939">
        <v>4</v>
      </c>
      <c r="J939">
        <v>4</v>
      </c>
      <c r="N939" t="str">
        <f ca="1"/>
        <v>thest0nednanny</v>
      </c>
    </row>
    <row r="940" spans="1:14">
      <c r="A940">
        <v>824</v>
      </c>
      <c r="B940" t="s">
        <v>208</v>
      </c>
      <c r="C940" t="s">
        <v>89</v>
      </c>
      <c r="D940" t="s">
        <v>2392</v>
      </c>
      <c r="E940" t="s">
        <v>2393</v>
      </c>
      <c r="F940" t="s">
        <v>2394</v>
      </c>
      <c r="G940">
        <v>1672668149</v>
      </c>
      <c r="H940" s="1" t="s">
        <v>2395</v>
      </c>
      <c r="I940">
        <v>3</v>
      </c>
      <c r="J940">
        <v>4</v>
      </c>
      <c r="N940" t="str">
        <f ca="1"/>
        <v>highdaffodil</v>
      </c>
    </row>
    <row r="941" spans="1:14">
      <c r="A941">
        <v>825</v>
      </c>
      <c r="B941" t="s">
        <v>208</v>
      </c>
      <c r="C941" t="s">
        <v>89</v>
      </c>
      <c r="D941" t="s">
        <v>2270</v>
      </c>
      <c r="E941" t="s">
        <v>2271</v>
      </c>
      <c r="F941" t="s">
        <v>2272</v>
      </c>
      <c r="G941">
        <v>1667506885</v>
      </c>
      <c r="H941" t="s">
        <v>2273</v>
      </c>
      <c r="I941">
        <v>18</v>
      </c>
      <c r="J941">
        <v>3</v>
      </c>
      <c r="N941" t="str">
        <f ca="1"/>
        <v>LeakySkylight</v>
      </c>
    </row>
    <row r="942" spans="1:14">
      <c r="A942">
        <v>826</v>
      </c>
      <c r="B942" t="s">
        <v>208</v>
      </c>
      <c r="C942" t="s">
        <v>89</v>
      </c>
      <c r="D942" t="s">
        <v>2396</v>
      </c>
      <c r="E942" t="s">
        <v>2360</v>
      </c>
      <c r="F942" t="s">
        <v>2397</v>
      </c>
      <c r="G942">
        <v>1671254335</v>
      </c>
      <c r="H942" t="s">
        <v>2398</v>
      </c>
      <c r="I942">
        <v>4</v>
      </c>
      <c r="J942">
        <v>3</v>
      </c>
      <c r="N942" t="str">
        <f ca="1"/>
        <v>InevitableProgress</v>
      </c>
    </row>
    <row r="943" spans="1:14">
      <c r="A943">
        <v>827</v>
      </c>
      <c r="B943" t="s">
        <v>208</v>
      </c>
      <c r="C943" t="s">
        <v>89</v>
      </c>
      <c r="D943" t="s">
        <v>2399</v>
      </c>
      <c r="E943" t="s">
        <v>2400</v>
      </c>
      <c r="F943" t="s">
        <v>2401</v>
      </c>
      <c r="G943">
        <v>1670918503</v>
      </c>
      <c r="H943" s="1" t="s">
        <v>2402</v>
      </c>
      <c r="I943">
        <v>6</v>
      </c>
      <c r="J943">
        <v>4</v>
      </c>
      <c r="N943" t="str">
        <f ca="1"/>
        <v>AdreanaInLB</v>
      </c>
    </row>
    <row r="944" spans="1:14">
      <c r="A944">
        <v>828</v>
      </c>
      <c r="B944" t="s">
        <v>208</v>
      </c>
      <c r="C944" t="s">
        <v>89</v>
      </c>
      <c r="D944" t="s">
        <v>2403</v>
      </c>
      <c r="E944" t="s">
        <v>2404</v>
      </c>
      <c r="F944" t="s">
        <v>2405</v>
      </c>
      <c r="G944">
        <v>1665391485</v>
      </c>
      <c r="H944" s="1" t="s">
        <v>2406</v>
      </c>
      <c r="I944">
        <v>10</v>
      </c>
      <c r="J944">
        <v>4</v>
      </c>
      <c r="N944" t="str">
        <f ca="1"/>
        <v>PassengerOk281</v>
      </c>
    </row>
    <row r="945" spans="1:14">
      <c r="A945">
        <v>829</v>
      </c>
      <c r="B945" t="s">
        <v>208</v>
      </c>
      <c r="C945" t="s">
        <v>89</v>
      </c>
      <c r="D945" t="s">
        <v>2407</v>
      </c>
      <c r="E945" t="s">
        <v>2393</v>
      </c>
      <c r="F945" t="s">
        <v>2408</v>
      </c>
      <c r="G945">
        <v>1669392281</v>
      </c>
      <c r="H945" s="1" t="s">
        <v>2409</v>
      </c>
      <c r="I945">
        <v>2</v>
      </c>
      <c r="J945">
        <v>3</v>
      </c>
      <c r="N945" t="str">
        <f ca="1"/>
        <v>dinnotts</v>
      </c>
    </row>
    <row r="946" spans="1:14">
      <c r="A946">
        <v>830</v>
      </c>
      <c r="B946" t="s">
        <v>208</v>
      </c>
      <c r="C946" t="s">
        <v>89</v>
      </c>
      <c r="D946" t="s">
        <v>2410</v>
      </c>
      <c r="E946" t="s">
        <v>2411</v>
      </c>
      <c r="F946" t="s">
        <v>2412</v>
      </c>
      <c r="G946">
        <v>1667938017</v>
      </c>
      <c r="H946" t="s">
        <v>2413</v>
      </c>
      <c r="I946">
        <v>6</v>
      </c>
      <c r="J946">
        <v>1</v>
      </c>
      <c r="N946" t="str">
        <f ca="1"/>
        <v>natstar1021</v>
      </c>
    </row>
    <row r="947" spans="1:14">
      <c r="A947">
        <v>831</v>
      </c>
      <c r="B947" t="s">
        <v>208</v>
      </c>
      <c r="C947" t="s">
        <v>89</v>
      </c>
      <c r="D947" t="s">
        <v>2414</v>
      </c>
      <c r="E947" t="s">
        <v>2415</v>
      </c>
      <c r="F947" t="s">
        <v>2416</v>
      </c>
      <c r="G947">
        <v>1670401512</v>
      </c>
      <c r="H947" s="1" t="s">
        <v>2417</v>
      </c>
      <c r="I947">
        <v>0</v>
      </c>
      <c r="J947">
        <v>1</v>
      </c>
      <c r="N947" t="str">
        <f ca="1"/>
        <v>HoneyLaBronx</v>
      </c>
    </row>
    <row r="948" spans="1:14">
      <c r="A948">
        <v>832</v>
      </c>
      <c r="B948" t="s">
        <v>208</v>
      </c>
      <c r="C948" t="s">
        <v>89</v>
      </c>
      <c r="D948" t="s">
        <v>2266</v>
      </c>
      <c r="E948" t="s">
        <v>2267</v>
      </c>
      <c r="F948" t="s">
        <v>2268</v>
      </c>
      <c r="G948">
        <v>1670939579</v>
      </c>
      <c r="H948" t="s">
        <v>2269</v>
      </c>
      <c r="I948">
        <v>1</v>
      </c>
      <c r="J948">
        <v>1</v>
      </c>
      <c r="N948" t="str">
        <f ca="1"/>
        <v>cassiez68</v>
      </c>
    </row>
    <row r="949" spans="1:14">
      <c r="A949">
        <v>833</v>
      </c>
      <c r="B949" t="s">
        <v>208</v>
      </c>
      <c r="C949" t="s">
        <v>89</v>
      </c>
      <c r="D949" t="s">
        <v>2418</v>
      </c>
      <c r="E949" t="s">
        <v>2419</v>
      </c>
      <c r="F949" t="s">
        <v>2420</v>
      </c>
      <c r="G949">
        <v>1669533224</v>
      </c>
      <c r="H949" s="1" t="s">
        <v>2421</v>
      </c>
      <c r="I949">
        <v>1</v>
      </c>
      <c r="J949">
        <v>5</v>
      </c>
      <c r="N949" t="str">
        <f ca="1"/>
        <v>matroshka8</v>
      </c>
    </row>
    <row r="950" spans="1:14">
      <c r="A950">
        <v>834</v>
      </c>
      <c r="B950" t="s">
        <v>208</v>
      </c>
      <c r="C950" t="s">
        <v>89</v>
      </c>
      <c r="D950" t="s">
        <v>2422</v>
      </c>
      <c r="E950" t="s">
        <v>2423</v>
      </c>
      <c r="F950" t="s">
        <v>2424</v>
      </c>
      <c r="G950">
        <v>1658962984</v>
      </c>
      <c r="H950" t="s">
        <v>2425</v>
      </c>
      <c r="I950">
        <v>14</v>
      </c>
      <c r="J950">
        <v>6</v>
      </c>
      <c r="N950" t="str">
        <f ca="1"/>
        <v>pricklykitty</v>
      </c>
    </row>
    <row r="951" spans="1:14">
      <c r="A951">
        <v>835</v>
      </c>
      <c r="B951" t="s">
        <v>208</v>
      </c>
      <c r="C951" t="s">
        <v>89</v>
      </c>
      <c r="D951" t="s">
        <v>2426</v>
      </c>
      <c r="E951" t="s">
        <v>2427</v>
      </c>
      <c r="F951" t="s">
        <v>2428</v>
      </c>
      <c r="G951">
        <v>1656966912</v>
      </c>
      <c r="H951" t="s">
        <v>2429</v>
      </c>
      <c r="I951">
        <v>7</v>
      </c>
      <c r="J951">
        <v>17</v>
      </c>
      <c r="N951" t="str">
        <f ca="1"/>
        <v>Affectionate_Key4478</v>
      </c>
    </row>
    <row r="952" spans="1:14">
      <c r="A952">
        <v>836</v>
      </c>
      <c r="B952" t="s">
        <v>208</v>
      </c>
      <c r="C952" t="s">
        <v>89</v>
      </c>
      <c r="D952" t="s">
        <v>2430</v>
      </c>
      <c r="E952" t="s">
        <v>2431</v>
      </c>
      <c r="F952" t="s">
        <v>2432</v>
      </c>
      <c r="G952">
        <v>1664557201</v>
      </c>
      <c r="H952" t="s">
        <v>2433</v>
      </c>
      <c r="I952">
        <v>3</v>
      </c>
      <c r="J952">
        <v>2</v>
      </c>
      <c r="N952" t="str">
        <f ca="1"/>
        <v>Hour_Audience_5865</v>
      </c>
    </row>
    <row r="953" spans="1:14">
      <c r="A953">
        <v>837</v>
      </c>
      <c r="B953" t="s">
        <v>208</v>
      </c>
      <c r="C953" t="s">
        <v>89</v>
      </c>
      <c r="D953" t="s">
        <v>2434</v>
      </c>
      <c r="E953" t="s">
        <v>2435</v>
      </c>
      <c r="F953" t="s">
        <v>2436</v>
      </c>
      <c r="G953">
        <v>1661455727</v>
      </c>
      <c r="H953" s="1" t="s">
        <v>2437</v>
      </c>
      <c r="I953">
        <v>2</v>
      </c>
      <c r="J953">
        <v>4</v>
      </c>
      <c r="N953" t="str">
        <f ca="1"/>
        <v>togetalittlelove</v>
      </c>
    </row>
    <row r="954" spans="1:14">
      <c r="A954">
        <v>838</v>
      </c>
      <c r="B954" t="s">
        <v>208</v>
      </c>
      <c r="C954" t="s">
        <v>89</v>
      </c>
      <c r="D954" t="s">
        <v>2438</v>
      </c>
      <c r="E954" t="s">
        <v>2439</v>
      </c>
      <c r="F954" t="s">
        <v>2440</v>
      </c>
      <c r="G954">
        <v>1656505322</v>
      </c>
      <c r="H954" s="1" t="s">
        <v>2441</v>
      </c>
      <c r="I954">
        <v>5</v>
      </c>
      <c r="J954">
        <v>2</v>
      </c>
      <c r="N954" t="str">
        <f ca="1"/>
        <v>Shoddy_Broccoli4411</v>
      </c>
    </row>
    <row r="955" spans="1:14">
      <c r="A955">
        <v>839</v>
      </c>
      <c r="B955" t="s">
        <v>208</v>
      </c>
      <c r="C955" t="s">
        <v>89</v>
      </c>
      <c r="D955" t="s">
        <v>2442</v>
      </c>
      <c r="E955" t="s">
        <v>2443</v>
      </c>
      <c r="F955" t="s">
        <v>2444</v>
      </c>
      <c r="G955">
        <v>1646993270</v>
      </c>
      <c r="H955" t="s">
        <v>2445</v>
      </c>
      <c r="I955">
        <v>25</v>
      </c>
      <c r="J955">
        <v>1</v>
      </c>
      <c r="N955" t="str">
        <f ca="1"/>
        <v>Fattypatty73</v>
      </c>
    </row>
    <row r="956" spans="1:14">
      <c r="A956">
        <v>840</v>
      </c>
      <c r="B956" t="s">
        <v>208</v>
      </c>
      <c r="C956" t="s">
        <v>89</v>
      </c>
      <c r="D956" t="s">
        <v>2446</v>
      </c>
      <c r="E956" t="s">
        <v>2447</v>
      </c>
      <c r="F956" t="s">
        <v>2448</v>
      </c>
      <c r="G956">
        <v>1649678816</v>
      </c>
      <c r="H956" t="s">
        <v>2449</v>
      </c>
      <c r="I956">
        <v>8</v>
      </c>
      <c r="J956">
        <v>6</v>
      </c>
      <c r="N956" t="str">
        <f ca="1"/>
        <v>shadowen3</v>
      </c>
    </row>
    <row r="957" spans="1:14">
      <c r="A957">
        <v>841</v>
      </c>
      <c r="B957" t="s">
        <v>208</v>
      </c>
      <c r="C957" t="s">
        <v>89</v>
      </c>
      <c r="D957" t="s">
        <v>2450</v>
      </c>
      <c r="E957" t="s">
        <v>2239</v>
      </c>
      <c r="F957" t="s">
        <v>2451</v>
      </c>
      <c r="G957">
        <v>1651139589</v>
      </c>
      <c r="H957" s="1" t="s">
        <v>2452</v>
      </c>
      <c r="I957">
        <v>3</v>
      </c>
      <c r="J957">
        <v>2</v>
      </c>
      <c r="N957" t="str">
        <f ca="1"/>
        <v>scOObies_dOObies_</v>
      </c>
    </row>
    <row r="958" spans="1:14">
      <c r="A958">
        <v>842</v>
      </c>
      <c r="B958" t="s">
        <v>208</v>
      </c>
      <c r="C958" t="s">
        <v>89</v>
      </c>
      <c r="D958" t="s">
        <v>2453</v>
      </c>
      <c r="E958" t="s">
        <v>2454</v>
      </c>
      <c r="F958" t="s">
        <v>2455</v>
      </c>
      <c r="G958">
        <v>1641503061</v>
      </c>
      <c r="H958" s="1" t="s">
        <v>2456</v>
      </c>
      <c r="I958">
        <v>12</v>
      </c>
      <c r="J958">
        <v>2</v>
      </c>
      <c r="N958" t="str">
        <f ca="1"/>
        <v>Itchy_Tree2653</v>
      </c>
    </row>
    <row r="959" spans="1:14">
      <c r="A959">
        <v>843</v>
      </c>
      <c r="B959" t="s">
        <v>208</v>
      </c>
      <c r="C959" t="s">
        <v>89</v>
      </c>
      <c r="D959" t="s">
        <v>2457</v>
      </c>
      <c r="E959" t="s">
        <v>2458</v>
      </c>
      <c r="F959" t="s">
        <v>2459</v>
      </c>
      <c r="G959">
        <v>1656532860</v>
      </c>
      <c r="H959" t="s">
        <v>2460</v>
      </c>
      <c r="I959">
        <v>1</v>
      </c>
      <c r="J959">
        <v>1</v>
      </c>
      <c r="N959" t="str">
        <f ca="1"/>
        <v>AdNice2249</v>
      </c>
    </row>
    <row r="960" spans="1:14">
      <c r="A960">
        <v>844</v>
      </c>
      <c r="B960" t="s">
        <v>208</v>
      </c>
      <c r="C960" t="s">
        <v>89</v>
      </c>
      <c r="D960" t="s">
        <v>2461</v>
      </c>
      <c r="E960" t="s">
        <v>2462</v>
      </c>
      <c r="F960" t="s">
        <v>2463</v>
      </c>
      <c r="G960">
        <v>1681206507</v>
      </c>
      <c r="H960" s="1" t="s">
        <v>2464</v>
      </c>
      <c r="I960">
        <v>50</v>
      </c>
      <c r="J960">
        <v>32</v>
      </c>
      <c r="N960" t="str">
        <f ca="1"/>
        <v>fyrmnsflam</v>
      </c>
    </row>
    <row r="961" spans="1:14">
      <c r="A961">
        <v>845</v>
      </c>
      <c r="B961" t="s">
        <v>208</v>
      </c>
      <c r="C961" t="s">
        <v>89</v>
      </c>
      <c r="D961" t="s">
        <v>2465</v>
      </c>
      <c r="E961" t="s">
        <v>2466</v>
      </c>
      <c r="F961" t="s">
        <v>2467</v>
      </c>
      <c r="G961">
        <v>1684939189</v>
      </c>
      <c r="H961" s="1" t="s">
        <v>2468</v>
      </c>
      <c r="I961">
        <v>6</v>
      </c>
      <c r="J961">
        <v>9</v>
      </c>
      <c r="N961" t="str">
        <f ca="1"/>
        <v>ahriman-7</v>
      </c>
    </row>
    <row r="962" spans="1:14">
      <c r="A962">
        <v>846</v>
      </c>
      <c r="B962" t="s">
        <v>208</v>
      </c>
      <c r="C962" t="s">
        <v>89</v>
      </c>
      <c r="D962" t="s">
        <v>2305</v>
      </c>
      <c r="E962" t="s">
        <v>2306</v>
      </c>
      <c r="F962" t="s">
        <v>2307</v>
      </c>
      <c r="G962">
        <v>1639641916</v>
      </c>
      <c r="H962" t="s">
        <v>2308</v>
      </c>
      <c r="I962">
        <v>10</v>
      </c>
      <c r="J962">
        <v>2</v>
      </c>
      <c r="N962" t="str">
        <f ca="1"/>
        <v>Mobile-Ordinary-7052</v>
      </c>
    </row>
    <row r="963" spans="1:14">
      <c r="A963">
        <v>847</v>
      </c>
      <c r="B963" t="s">
        <v>208</v>
      </c>
      <c r="C963" t="s">
        <v>89</v>
      </c>
      <c r="D963" t="s">
        <v>2469</v>
      </c>
      <c r="E963" t="s">
        <v>2470</v>
      </c>
      <c r="F963" t="s">
        <v>2471</v>
      </c>
      <c r="G963">
        <v>1628945453</v>
      </c>
      <c r="H963" s="1" t="s">
        <v>2472</v>
      </c>
      <c r="I963">
        <v>9</v>
      </c>
      <c r="J963">
        <v>5</v>
      </c>
      <c r="N963" t="str">
        <f ca="1"/>
        <v>Sentimensonges</v>
      </c>
    </row>
    <row r="964" spans="1:14">
      <c r="A964">
        <v>848</v>
      </c>
      <c r="B964" t="s">
        <v>208</v>
      </c>
      <c r="C964" t="s">
        <v>89</v>
      </c>
      <c r="D964" t="s">
        <v>2473</v>
      </c>
      <c r="E964" t="s">
        <v>2474</v>
      </c>
      <c r="F964" t="s">
        <v>2475</v>
      </c>
      <c r="G964">
        <v>1683775065</v>
      </c>
      <c r="H964" s="1" t="s">
        <v>2476</v>
      </c>
      <c r="I964">
        <v>16</v>
      </c>
      <c r="J964">
        <v>11</v>
      </c>
      <c r="N964" t="str">
        <f ca="1"/>
        <v>chipougar</v>
      </c>
    </row>
    <row r="965" spans="1:14">
      <c r="A965">
        <v>849</v>
      </c>
      <c r="B965" t="s">
        <v>208</v>
      </c>
      <c r="C965" t="s">
        <v>89</v>
      </c>
      <c r="D965" t="s">
        <v>2477</v>
      </c>
      <c r="E965" t="s">
        <v>2179</v>
      </c>
      <c r="F965" t="s">
        <v>2478</v>
      </c>
      <c r="G965">
        <v>1606878626</v>
      </c>
      <c r="H965" s="1" t="s">
        <v>2479</v>
      </c>
      <c r="I965">
        <v>51</v>
      </c>
      <c r="J965">
        <v>15</v>
      </c>
      <c r="N965" t="str">
        <f ca="1"/>
        <v>howaboutidont12</v>
      </c>
    </row>
    <row r="966" spans="1:14">
      <c r="A966">
        <v>850</v>
      </c>
      <c r="B966" t="s">
        <v>208</v>
      </c>
      <c r="C966" t="s">
        <v>89</v>
      </c>
      <c r="D966" t="s">
        <v>2480</v>
      </c>
      <c r="E966" t="s">
        <v>2481</v>
      </c>
      <c r="F966" t="s">
        <v>814</v>
      </c>
      <c r="G966">
        <v>1640698169</v>
      </c>
      <c r="H966" t="s">
        <v>2482</v>
      </c>
      <c r="I966">
        <v>4</v>
      </c>
      <c r="J966">
        <v>2</v>
      </c>
      <c r="N966" t="str">
        <f ca="1"/>
        <v>Cityblock2022</v>
      </c>
    </row>
    <row r="967" spans="1:14">
      <c r="A967">
        <v>851</v>
      </c>
      <c r="B967" t="s">
        <v>208</v>
      </c>
      <c r="C967" t="s">
        <v>89</v>
      </c>
      <c r="D967" t="s">
        <v>2483</v>
      </c>
      <c r="E967" t="s">
        <v>2484</v>
      </c>
      <c r="F967" t="s">
        <v>2485</v>
      </c>
      <c r="G967">
        <v>1683708651</v>
      </c>
      <c r="H967" t="s">
        <v>2486</v>
      </c>
      <c r="I967">
        <v>9</v>
      </c>
      <c r="J967">
        <v>14</v>
      </c>
      <c r="N967" t="str">
        <f ca="1"/>
        <v>kelsjoymik</v>
      </c>
    </row>
    <row r="968" spans="1:14">
      <c r="A968">
        <v>852</v>
      </c>
      <c r="B968" t="s">
        <v>208</v>
      </c>
      <c r="C968" t="s">
        <v>89</v>
      </c>
      <c r="D968" t="s">
        <v>2487</v>
      </c>
      <c r="E968" t="s">
        <v>2488</v>
      </c>
      <c r="F968" t="s">
        <v>2489</v>
      </c>
      <c r="G968">
        <v>1684319625</v>
      </c>
      <c r="H968" s="1" t="s">
        <v>2490</v>
      </c>
      <c r="I968">
        <v>14</v>
      </c>
      <c r="J968">
        <v>2</v>
      </c>
      <c r="N968" t="str">
        <f ca="1"/>
        <v>tee2b</v>
      </c>
    </row>
    <row r="969" spans="1:14">
      <c r="A969">
        <v>853</v>
      </c>
      <c r="B969" t="s">
        <v>208</v>
      </c>
      <c r="C969" t="s">
        <v>89</v>
      </c>
      <c r="D969" t="s">
        <v>2491</v>
      </c>
      <c r="E969" t="s">
        <v>2492</v>
      </c>
      <c r="F969" t="s">
        <v>2493</v>
      </c>
      <c r="G969">
        <v>1685126220</v>
      </c>
      <c r="H969" t="s">
        <v>2494</v>
      </c>
      <c r="I969">
        <v>9</v>
      </c>
      <c r="J969">
        <v>1</v>
      </c>
      <c r="N969" t="str">
        <f ca="1"/>
        <v>Far-Hat-6889</v>
      </c>
    </row>
    <row r="970" spans="1:14">
      <c r="A970">
        <v>854</v>
      </c>
      <c r="B970" t="s">
        <v>208</v>
      </c>
      <c r="C970" t="s">
        <v>89</v>
      </c>
      <c r="D970" t="s">
        <v>2186</v>
      </c>
      <c r="E970" t="s">
        <v>2187</v>
      </c>
      <c r="F970" t="s">
        <v>2188</v>
      </c>
      <c r="G970">
        <v>1684449616</v>
      </c>
      <c r="H970" t="s">
        <v>2189</v>
      </c>
      <c r="I970">
        <v>9</v>
      </c>
      <c r="J970">
        <v>4</v>
      </c>
      <c r="N970" t="str">
        <f ca="1"/>
        <v>mmgoe</v>
      </c>
    </row>
    <row r="971" spans="1:14">
      <c r="A971">
        <v>855</v>
      </c>
      <c r="B971" t="s">
        <v>208</v>
      </c>
      <c r="C971" t="s">
        <v>89</v>
      </c>
      <c r="D971" t="s">
        <v>2495</v>
      </c>
      <c r="E971" t="s">
        <v>2496</v>
      </c>
      <c r="F971" t="s">
        <v>2497</v>
      </c>
      <c r="G971">
        <v>1684565324</v>
      </c>
      <c r="H971" s="1" t="s">
        <v>2498</v>
      </c>
      <c r="I971">
        <v>11</v>
      </c>
      <c r="J971">
        <v>0</v>
      </c>
      <c r="N971" t="str">
        <f ca="1"/>
        <v>Rest-lessLeg</v>
      </c>
    </row>
    <row r="972" spans="1:14">
      <c r="A972">
        <v>856</v>
      </c>
      <c r="B972" t="s">
        <v>208</v>
      </c>
      <c r="C972" t="s">
        <v>89</v>
      </c>
      <c r="D972" t="s">
        <v>2499</v>
      </c>
      <c r="E972" t="s">
        <v>2500</v>
      </c>
      <c r="F972" t="s">
        <v>2501</v>
      </c>
      <c r="G972">
        <v>1684288804</v>
      </c>
      <c r="H972" t="s">
        <v>2502</v>
      </c>
      <c r="I972">
        <v>14</v>
      </c>
      <c r="J972">
        <v>5</v>
      </c>
      <c r="N972" t="str">
        <f ca="1"/>
        <v>kerryinboston</v>
      </c>
    </row>
    <row r="973" spans="1:14">
      <c r="A973">
        <v>857</v>
      </c>
      <c r="B973" t="s">
        <v>208</v>
      </c>
      <c r="C973" t="s">
        <v>89</v>
      </c>
      <c r="D973" t="s">
        <v>2503</v>
      </c>
      <c r="E973" t="s">
        <v>2504</v>
      </c>
      <c r="F973" t="s">
        <v>2505</v>
      </c>
      <c r="G973">
        <v>1684177370</v>
      </c>
      <c r="H973" s="1" t="s">
        <v>2506</v>
      </c>
      <c r="I973">
        <v>16</v>
      </c>
      <c r="J973">
        <v>4</v>
      </c>
      <c r="N973" t="str">
        <f ca="1"/>
        <v>loverofallthingsself</v>
      </c>
    </row>
    <row r="974" spans="1:14">
      <c r="A974">
        <v>858</v>
      </c>
      <c r="B974" t="s">
        <v>208</v>
      </c>
      <c r="C974" t="s">
        <v>89</v>
      </c>
      <c r="D974" t="s">
        <v>2507</v>
      </c>
      <c r="E974" t="s">
        <v>2508</v>
      </c>
      <c r="F974" t="s">
        <v>2509</v>
      </c>
      <c r="G974">
        <v>1682879011</v>
      </c>
      <c r="H974" t="s">
        <v>2510</v>
      </c>
      <c r="I974">
        <v>18</v>
      </c>
      <c r="J974">
        <v>2</v>
      </c>
      <c r="N974" t="str">
        <f ca="1"/>
        <v>Sea_Suggestion4410</v>
      </c>
    </row>
    <row r="975" spans="1:14">
      <c r="A975">
        <v>859</v>
      </c>
      <c r="B975" t="s">
        <v>208</v>
      </c>
      <c r="C975" t="s">
        <v>89</v>
      </c>
      <c r="D975" t="s">
        <v>2511</v>
      </c>
      <c r="E975" t="s">
        <v>2512</v>
      </c>
      <c r="F975" t="s">
        <v>2513</v>
      </c>
      <c r="G975">
        <v>1681789367</v>
      </c>
      <c r="H975" t="s">
        <v>2514</v>
      </c>
      <c r="I975">
        <v>18</v>
      </c>
      <c r="J975">
        <v>9</v>
      </c>
      <c r="N975" t="str">
        <f ca="1"/>
        <v>PJAzv</v>
      </c>
    </row>
    <row r="976" spans="1:14">
      <c r="A976">
        <v>860</v>
      </c>
      <c r="B976" t="s">
        <v>208</v>
      </c>
      <c r="C976" t="s">
        <v>89</v>
      </c>
      <c r="D976" t="s">
        <v>2515</v>
      </c>
      <c r="E976" t="s">
        <v>2516</v>
      </c>
      <c r="F976" t="s">
        <v>2517</v>
      </c>
      <c r="G976">
        <v>1684276667</v>
      </c>
      <c r="H976" s="1" t="s">
        <v>2518</v>
      </c>
      <c r="I976">
        <v>5</v>
      </c>
      <c r="J976">
        <v>4</v>
      </c>
      <c r="N976" t="str">
        <f ca="1"/>
        <v>SICKxOFxITxALL</v>
      </c>
    </row>
    <row r="977" spans="1:14">
      <c r="A977">
        <v>861</v>
      </c>
      <c r="B977" t="s">
        <v>208</v>
      </c>
      <c r="C977" t="s">
        <v>89</v>
      </c>
      <c r="D977" t="s">
        <v>2519</v>
      </c>
      <c r="E977" t="s">
        <v>2474</v>
      </c>
      <c r="F977" t="s">
        <v>2520</v>
      </c>
      <c r="G977">
        <v>1677661744</v>
      </c>
      <c r="H977" s="1" t="s">
        <v>2521</v>
      </c>
      <c r="I977">
        <v>55</v>
      </c>
      <c r="J977">
        <v>51</v>
      </c>
      <c r="N977" t="str">
        <f ca="1"/>
        <v>Tom_D558</v>
      </c>
    </row>
    <row r="978" spans="1:14">
      <c r="A978">
        <v>862</v>
      </c>
      <c r="B978" t="s">
        <v>208</v>
      </c>
      <c r="C978" t="s">
        <v>89</v>
      </c>
      <c r="D978" t="s">
        <v>2522</v>
      </c>
      <c r="E978" t="s">
        <v>2523</v>
      </c>
      <c r="F978" t="s">
        <v>2524</v>
      </c>
      <c r="G978">
        <v>1685335201</v>
      </c>
      <c r="H978" t="s">
        <v>2525</v>
      </c>
      <c r="I978">
        <v>1</v>
      </c>
      <c r="J978">
        <v>18</v>
      </c>
      <c r="N978" t="str">
        <f ca="1"/>
        <v>Reasonable-Ad4514</v>
      </c>
    </row>
    <row r="979" spans="1:14">
      <c r="A979">
        <v>863</v>
      </c>
      <c r="B979" t="s">
        <v>208</v>
      </c>
      <c r="C979" t="s">
        <v>89</v>
      </c>
      <c r="D979" t="s">
        <v>2197</v>
      </c>
      <c r="E979" t="s">
        <v>2198</v>
      </c>
      <c r="F979" t="s">
        <v>2199</v>
      </c>
      <c r="G979">
        <v>1683760315</v>
      </c>
      <c r="H979" t="s">
        <v>2200</v>
      </c>
      <c r="I979">
        <v>4</v>
      </c>
      <c r="J979">
        <v>3</v>
      </c>
      <c r="N979" t="str">
        <f ca="1"/>
        <v>old-father</v>
      </c>
    </row>
    <row r="980" spans="1:14">
      <c r="A980">
        <v>864</v>
      </c>
      <c r="B980" t="s">
        <v>208</v>
      </c>
      <c r="C980" t="s">
        <v>89</v>
      </c>
      <c r="D980" t="s">
        <v>2526</v>
      </c>
      <c r="E980" t="s">
        <v>2527</v>
      </c>
      <c r="F980" t="s">
        <v>2528</v>
      </c>
      <c r="G980">
        <v>1685434667</v>
      </c>
      <c r="H980" s="1" t="s">
        <v>2529</v>
      </c>
      <c r="I980">
        <v>2</v>
      </c>
      <c r="J980">
        <v>2</v>
      </c>
      <c r="N980" t="str">
        <f ca="1"/>
        <v>TRC24</v>
      </c>
    </row>
    <row r="981" spans="1:14">
      <c r="A981">
        <v>865</v>
      </c>
      <c r="B981" t="s">
        <v>208</v>
      </c>
      <c r="C981" t="s">
        <v>89</v>
      </c>
      <c r="D981" t="s">
        <v>2530</v>
      </c>
      <c r="E981" t="s">
        <v>2531</v>
      </c>
      <c r="F981" t="s">
        <v>2532</v>
      </c>
      <c r="G981">
        <v>1685048375</v>
      </c>
      <c r="H981" t="s">
        <v>2533</v>
      </c>
      <c r="I981">
        <v>3</v>
      </c>
      <c r="J981">
        <v>1</v>
      </c>
      <c r="N981" t="str">
        <f ca="1"/>
        <v>Ivoricbutterfly</v>
      </c>
    </row>
    <row r="982" spans="1:14">
      <c r="A982">
        <v>866</v>
      </c>
      <c r="B982" t="s">
        <v>208</v>
      </c>
      <c r="C982" t="s">
        <v>89</v>
      </c>
      <c r="D982" t="s">
        <v>2534</v>
      </c>
      <c r="E982" t="s">
        <v>2535</v>
      </c>
      <c r="F982" t="s">
        <v>2536</v>
      </c>
      <c r="G982">
        <v>1683226276</v>
      </c>
      <c r="H982" s="1" t="s">
        <v>2537</v>
      </c>
      <c r="I982">
        <v>11</v>
      </c>
      <c r="J982">
        <v>1</v>
      </c>
      <c r="N982" t="str">
        <f ca="1"/>
        <v>Rugbrad</v>
      </c>
    </row>
    <row r="983" spans="1:14">
      <c r="A983">
        <v>867</v>
      </c>
      <c r="B983" t="s">
        <v>208</v>
      </c>
      <c r="C983" t="s">
        <v>89</v>
      </c>
      <c r="D983" t="s">
        <v>2201</v>
      </c>
      <c r="E983" t="s">
        <v>2202</v>
      </c>
      <c r="F983" t="s">
        <v>2203</v>
      </c>
      <c r="G983">
        <v>1683473574</v>
      </c>
      <c r="H983" s="1" t="s">
        <v>2204</v>
      </c>
      <c r="I983">
        <v>2</v>
      </c>
      <c r="J983">
        <v>16</v>
      </c>
      <c r="N983" t="str">
        <f ca="1"/>
        <v>juliat111716</v>
      </c>
    </row>
    <row r="984" spans="1:14">
      <c r="A984">
        <v>868</v>
      </c>
      <c r="B984" t="s">
        <v>208</v>
      </c>
      <c r="C984" t="s">
        <v>89</v>
      </c>
      <c r="D984" t="s">
        <v>2538</v>
      </c>
      <c r="E984" t="s">
        <v>2539</v>
      </c>
      <c r="F984" t="s">
        <v>2540</v>
      </c>
      <c r="G984">
        <v>1624133553</v>
      </c>
      <c r="H984" t="s">
        <v>2541</v>
      </c>
      <c r="I984">
        <v>3</v>
      </c>
      <c r="J984">
        <v>7</v>
      </c>
      <c r="N984" t="str">
        <f ca="1"/>
        <v>Thefreckledone89</v>
      </c>
    </row>
    <row r="985" spans="1:14">
      <c r="A985">
        <v>869</v>
      </c>
      <c r="B985" t="s">
        <v>208</v>
      </c>
      <c r="C985" t="s">
        <v>89</v>
      </c>
      <c r="D985" t="s">
        <v>2542</v>
      </c>
      <c r="E985" t="s">
        <v>2543</v>
      </c>
      <c r="F985" t="s">
        <v>2544</v>
      </c>
      <c r="G985">
        <v>1685131178</v>
      </c>
      <c r="H985" t="s">
        <v>2545</v>
      </c>
      <c r="I985">
        <v>8</v>
      </c>
      <c r="J985">
        <v>0</v>
      </c>
      <c r="N985" t="str">
        <f ca="1"/>
        <v>Professional_Ad_4436</v>
      </c>
    </row>
    <row r="986" spans="1:14">
      <c r="A986">
        <v>870</v>
      </c>
      <c r="B986" t="s">
        <v>208</v>
      </c>
      <c r="C986" t="s">
        <v>89</v>
      </c>
      <c r="D986" t="s">
        <v>2546</v>
      </c>
      <c r="E986" t="s">
        <v>2547</v>
      </c>
      <c r="F986" t="s">
        <v>2548</v>
      </c>
      <c r="G986">
        <v>1680526753</v>
      </c>
      <c r="H986" s="1" t="s">
        <v>2549</v>
      </c>
      <c r="I986">
        <v>15</v>
      </c>
      <c r="J986">
        <v>8</v>
      </c>
      <c r="N986" t="str">
        <f ca="1"/>
        <v>Consistent_Area_8883</v>
      </c>
    </row>
    <row r="987" spans="1:14">
      <c r="A987">
        <v>871</v>
      </c>
      <c r="B987" t="s">
        <v>208</v>
      </c>
      <c r="C987" t="s">
        <v>89</v>
      </c>
      <c r="D987" t="s">
        <v>2550</v>
      </c>
      <c r="E987" t="s">
        <v>2551</v>
      </c>
      <c r="F987" t="s">
        <v>2552</v>
      </c>
      <c r="G987">
        <v>1629997772</v>
      </c>
      <c r="H987" t="s">
        <v>2553</v>
      </c>
      <c r="I987">
        <v>2</v>
      </c>
      <c r="J987">
        <v>2</v>
      </c>
      <c r="N987" t="str">
        <f ca="1"/>
        <v>Catlikestoparty</v>
      </c>
    </row>
    <row r="988" spans="1:14">
      <c r="A988">
        <v>872</v>
      </c>
      <c r="B988" t="s">
        <v>208</v>
      </c>
      <c r="C988" t="s">
        <v>89</v>
      </c>
      <c r="D988" t="s">
        <v>2554</v>
      </c>
      <c r="E988" t="s">
        <v>2555</v>
      </c>
      <c r="F988" t="s">
        <v>2556</v>
      </c>
      <c r="G988">
        <v>1678840760</v>
      </c>
      <c r="H988" s="1" t="s">
        <v>2557</v>
      </c>
      <c r="I988">
        <v>13</v>
      </c>
      <c r="J988">
        <v>45</v>
      </c>
      <c r="N988" t="str">
        <f ca="1"/>
        <v>julieboots1973</v>
      </c>
    </row>
    <row r="989" spans="1:14">
      <c r="A989">
        <v>873</v>
      </c>
      <c r="B989" t="s">
        <v>208</v>
      </c>
      <c r="C989" t="s">
        <v>89</v>
      </c>
      <c r="D989" t="s">
        <v>2558</v>
      </c>
      <c r="E989" t="s">
        <v>2559</v>
      </c>
      <c r="F989" t="s">
        <v>2560</v>
      </c>
      <c r="G989">
        <v>1633120230</v>
      </c>
      <c r="H989" t="s">
        <v>2561</v>
      </c>
      <c r="I989">
        <v>1</v>
      </c>
      <c r="J989">
        <v>4</v>
      </c>
      <c r="N989" t="str">
        <f ca="1"/>
        <v>Legitimate-Debt8249</v>
      </c>
    </row>
    <row r="990" spans="1:14">
      <c r="A990">
        <v>874</v>
      </c>
      <c r="B990" t="s">
        <v>208</v>
      </c>
      <c r="C990" t="s">
        <v>89</v>
      </c>
      <c r="D990" t="s">
        <v>2194</v>
      </c>
      <c r="E990" t="s">
        <v>2179</v>
      </c>
      <c r="F990" t="s">
        <v>2195</v>
      </c>
      <c r="G990">
        <v>1595969965</v>
      </c>
      <c r="H990" s="1" t="s">
        <v>2196</v>
      </c>
      <c r="I990">
        <v>16</v>
      </c>
      <c r="J990">
        <v>10</v>
      </c>
      <c r="N990" t="str">
        <f ca="1"/>
        <v>Mother_of_Hell</v>
      </c>
    </row>
    <row r="991" spans="1:14">
      <c r="A991">
        <v>875</v>
      </c>
      <c r="B991" t="s">
        <v>208</v>
      </c>
      <c r="C991" t="s">
        <v>89</v>
      </c>
      <c r="D991" t="s">
        <v>2562</v>
      </c>
      <c r="E991" t="s">
        <v>2563</v>
      </c>
      <c r="F991" t="s">
        <v>2564</v>
      </c>
      <c r="G991">
        <v>1683580383</v>
      </c>
      <c r="H991" t="s">
        <v>2565</v>
      </c>
      <c r="I991">
        <v>3</v>
      </c>
      <c r="J991">
        <v>3</v>
      </c>
      <c r="N991" t="str">
        <f ca="1"/>
        <v>LazerTRex</v>
      </c>
    </row>
    <row r="992" spans="1:14">
      <c r="A992">
        <v>876</v>
      </c>
      <c r="B992" t="s">
        <v>208</v>
      </c>
      <c r="C992" t="s">
        <v>89</v>
      </c>
      <c r="D992" t="s">
        <v>2566</v>
      </c>
      <c r="E992" t="s">
        <v>2567</v>
      </c>
      <c r="F992" t="s">
        <v>2568</v>
      </c>
      <c r="G992">
        <v>1682467449</v>
      </c>
      <c r="H992" t="s">
        <v>2569</v>
      </c>
      <c r="I992">
        <v>11</v>
      </c>
      <c r="J992">
        <v>5</v>
      </c>
      <c r="N992" t="str">
        <f ca="1"/>
        <v>lexijoy</v>
      </c>
    </row>
    <row r="993" spans="1:14">
      <c r="A993">
        <v>877</v>
      </c>
      <c r="B993" t="s">
        <v>208</v>
      </c>
      <c r="C993" t="s">
        <v>89</v>
      </c>
      <c r="D993" t="s">
        <v>2570</v>
      </c>
      <c r="E993" t="s">
        <v>2571</v>
      </c>
      <c r="F993" t="s">
        <v>2572</v>
      </c>
      <c r="G993">
        <v>1681253028</v>
      </c>
      <c r="H993" t="s">
        <v>2573</v>
      </c>
      <c r="I993">
        <v>29</v>
      </c>
      <c r="J993">
        <v>1</v>
      </c>
      <c r="N993" t="str">
        <f ca="1"/>
        <v>wolpertingersunite</v>
      </c>
    </row>
    <row r="994" spans="1:14">
      <c r="A994">
        <v>878</v>
      </c>
      <c r="B994" t="s">
        <v>208</v>
      </c>
      <c r="C994" t="s">
        <v>89</v>
      </c>
      <c r="D994" t="s">
        <v>2574</v>
      </c>
      <c r="E994" t="s">
        <v>2462</v>
      </c>
      <c r="F994" t="s">
        <v>2575</v>
      </c>
      <c r="G994">
        <v>1681934377</v>
      </c>
      <c r="H994" s="1" t="s">
        <v>2576</v>
      </c>
      <c r="I994">
        <v>25</v>
      </c>
      <c r="J994">
        <v>1</v>
      </c>
      <c r="N994" t="str">
        <f ca="1"/>
        <v>JonnyMac1982</v>
      </c>
    </row>
    <row r="995" spans="1:14">
      <c r="A995">
        <v>879</v>
      </c>
      <c r="B995" t="s">
        <v>208</v>
      </c>
      <c r="C995" t="s">
        <v>89</v>
      </c>
      <c r="D995" t="s">
        <v>2577</v>
      </c>
      <c r="E995" t="s">
        <v>2578</v>
      </c>
      <c r="F995" t="s">
        <v>2579</v>
      </c>
      <c r="G995">
        <v>1681073160</v>
      </c>
      <c r="H995" s="1" t="s">
        <v>2580</v>
      </c>
      <c r="I995">
        <v>24</v>
      </c>
      <c r="J995">
        <v>7</v>
      </c>
      <c r="N995" t="str">
        <f ca="1"/>
        <v>BeginningOk5280</v>
      </c>
    </row>
    <row r="996" spans="1:14">
      <c r="A996">
        <v>880</v>
      </c>
      <c r="B996" t="s">
        <v>208</v>
      </c>
      <c r="C996" t="s">
        <v>89</v>
      </c>
      <c r="D996" t="s">
        <v>2581</v>
      </c>
      <c r="E996" t="s">
        <v>2582</v>
      </c>
      <c r="F996" t="s">
        <v>2583</v>
      </c>
      <c r="G996">
        <v>1679615276</v>
      </c>
      <c r="H996" s="1" t="s">
        <v>2584</v>
      </c>
      <c r="I996">
        <v>34</v>
      </c>
      <c r="J996">
        <v>14</v>
      </c>
      <c r="N996" t="str">
        <f ca="1"/>
        <v>UnicornQuaffle185</v>
      </c>
    </row>
    <row r="997" spans="1:14">
      <c r="A997">
        <v>881</v>
      </c>
      <c r="B997" t="s">
        <v>208</v>
      </c>
      <c r="C997" t="s">
        <v>89</v>
      </c>
      <c r="D997" t="s">
        <v>2585</v>
      </c>
      <c r="E997" t="s">
        <v>2586</v>
      </c>
      <c r="F997" t="s">
        <v>2587</v>
      </c>
      <c r="G997">
        <v>1681495833</v>
      </c>
      <c r="H997" s="1" t="s">
        <v>2588</v>
      </c>
      <c r="I997">
        <v>4</v>
      </c>
      <c r="J997">
        <v>6</v>
      </c>
      <c r="N997" t="str">
        <f ca="1"/>
        <v>Concept-Pure</v>
      </c>
    </row>
    <row r="998" spans="1:14">
      <c r="A998">
        <v>882</v>
      </c>
      <c r="B998" t="s">
        <v>208</v>
      </c>
      <c r="C998" t="s">
        <v>89</v>
      </c>
      <c r="D998" t="s">
        <v>2589</v>
      </c>
      <c r="E998" t="s">
        <v>2590</v>
      </c>
      <c r="F998" t="s">
        <v>2591</v>
      </c>
      <c r="G998">
        <v>1684642865</v>
      </c>
      <c r="H998" t="s">
        <v>2592</v>
      </c>
      <c r="I998">
        <v>5</v>
      </c>
      <c r="J998">
        <v>1</v>
      </c>
      <c r="N998" t="str">
        <f ca="1"/>
        <v>Ecstatic-Ad-9208</v>
      </c>
    </row>
    <row r="999" spans="1:14">
      <c r="A999">
        <v>883</v>
      </c>
      <c r="B999" t="s">
        <v>208</v>
      </c>
      <c r="C999" t="s">
        <v>89</v>
      </c>
      <c r="D999" t="s">
        <v>2593</v>
      </c>
      <c r="E999" t="s">
        <v>2594</v>
      </c>
      <c r="F999" t="s">
        <v>2595</v>
      </c>
      <c r="G999">
        <v>1625656573</v>
      </c>
      <c r="H999" s="1" t="s">
        <v>2596</v>
      </c>
      <c r="I999">
        <v>2</v>
      </c>
      <c r="J999">
        <v>2</v>
      </c>
      <c r="N999" t="str">
        <f ca="1"/>
        <v>Previous_Advertising</v>
      </c>
    </row>
    <row r="1000" spans="1:14">
      <c r="A1000">
        <v>884</v>
      </c>
      <c r="B1000" t="s">
        <v>208</v>
      </c>
      <c r="C1000" t="s">
        <v>89</v>
      </c>
      <c r="D1000" t="s">
        <v>2597</v>
      </c>
      <c r="E1000" t="s">
        <v>2598</v>
      </c>
      <c r="F1000" t="s">
        <v>2599</v>
      </c>
      <c r="G1000">
        <v>1680017084</v>
      </c>
      <c r="H1000" s="1" t="s">
        <v>2600</v>
      </c>
      <c r="I1000">
        <v>20</v>
      </c>
      <c r="J1000">
        <v>12</v>
      </c>
      <c r="N1000" t="str">
        <f ca="1"/>
        <v>ishittedmypants420</v>
      </c>
    </row>
    <row r="1001" spans="1:14">
      <c r="A1001">
        <v>885</v>
      </c>
      <c r="B1001" t="s">
        <v>208</v>
      </c>
      <c r="C1001" t="s">
        <v>89</v>
      </c>
      <c r="D1001" t="s">
        <v>2601</v>
      </c>
      <c r="E1001" t="s">
        <v>2602</v>
      </c>
      <c r="F1001" t="s">
        <v>2603</v>
      </c>
      <c r="G1001">
        <v>1680134166</v>
      </c>
      <c r="H1001" s="1" t="s">
        <v>2604</v>
      </c>
      <c r="I1001">
        <v>12</v>
      </c>
      <c r="J1001">
        <v>2</v>
      </c>
      <c r="N1001" t="str">
        <f ca="1"/>
        <v>pleasesolvefory</v>
      </c>
    </row>
    <row r="1002" spans="1:14">
      <c r="A1002">
        <v>886</v>
      </c>
      <c r="B1002" t="s">
        <v>208</v>
      </c>
      <c r="C1002" t="s">
        <v>89</v>
      </c>
      <c r="D1002" t="s">
        <v>2605</v>
      </c>
      <c r="E1002" t="s">
        <v>2606</v>
      </c>
      <c r="F1002" t="s">
        <v>2607</v>
      </c>
      <c r="G1002">
        <v>1680546310</v>
      </c>
      <c r="H1002" s="1" t="s">
        <v>2608</v>
      </c>
      <c r="I1002">
        <v>3</v>
      </c>
      <c r="J1002">
        <v>24</v>
      </c>
      <c r="N1002" t="str">
        <f ca="1"/>
        <v>RightAd4948</v>
      </c>
    </row>
    <row r="1003" spans="1:14">
      <c r="A1003">
        <v>887</v>
      </c>
      <c r="B1003" t="s">
        <v>208</v>
      </c>
      <c r="C1003" t="s">
        <v>89</v>
      </c>
      <c r="D1003" t="s">
        <v>2609</v>
      </c>
      <c r="E1003" t="s">
        <v>2462</v>
      </c>
      <c r="F1003" t="s">
        <v>2610</v>
      </c>
      <c r="G1003">
        <v>1681561194</v>
      </c>
      <c r="H1003" s="1" t="s">
        <v>2611</v>
      </c>
      <c r="I1003">
        <v>8</v>
      </c>
      <c r="J1003">
        <v>5</v>
      </c>
      <c r="N1003" t="str">
        <f ca="1"/>
        <v>UglyNerdMan</v>
      </c>
    </row>
    <row r="1004" spans="1:14">
      <c r="A1004">
        <v>888</v>
      </c>
      <c r="B1004" t="s">
        <v>208</v>
      </c>
      <c r="C1004" t="s">
        <v>89</v>
      </c>
      <c r="D1004" t="s">
        <v>2612</v>
      </c>
      <c r="E1004" t="s">
        <v>2613</v>
      </c>
      <c r="F1004" t="s">
        <v>2614</v>
      </c>
      <c r="G1004">
        <v>1676736071</v>
      </c>
      <c r="H1004" t="s">
        <v>2615</v>
      </c>
      <c r="I1004">
        <v>41</v>
      </c>
      <c r="J1004">
        <v>11</v>
      </c>
      <c r="N1004" t="str">
        <f ca="1"/>
        <v>Arsia2004</v>
      </c>
    </row>
    <row r="1005" spans="1:14">
      <c r="A1005">
        <v>889</v>
      </c>
      <c r="B1005" t="s">
        <v>208</v>
      </c>
      <c r="C1005" t="s">
        <v>89</v>
      </c>
      <c r="D1005" t="s">
        <v>2616</v>
      </c>
      <c r="E1005" t="s">
        <v>2617</v>
      </c>
      <c r="F1005" t="s">
        <v>2618</v>
      </c>
      <c r="G1005">
        <v>1679009568</v>
      </c>
      <c r="H1005" s="1" t="s">
        <v>2619</v>
      </c>
      <c r="I1005">
        <v>13</v>
      </c>
      <c r="J1005">
        <v>1</v>
      </c>
      <c r="N1005" t="str">
        <f ca="1"/>
        <v>jkparty1111</v>
      </c>
    </row>
    <row r="1006" spans="1:14">
      <c r="A1006">
        <v>890</v>
      </c>
      <c r="B1006" t="s">
        <v>208</v>
      </c>
      <c r="C1006" t="s">
        <v>89</v>
      </c>
      <c r="D1006" t="s">
        <v>2620</v>
      </c>
      <c r="E1006" t="s">
        <v>2139</v>
      </c>
      <c r="F1006" t="s">
        <v>2621</v>
      </c>
      <c r="G1006">
        <v>1677470799</v>
      </c>
      <c r="I1006">
        <v>18</v>
      </c>
      <c r="J1006">
        <v>21</v>
      </c>
      <c r="N1006" t="str">
        <f ca="1"/>
        <v>tintic_</v>
      </c>
    </row>
    <row r="1007" spans="1:14">
      <c r="A1007">
        <v>891</v>
      </c>
      <c r="B1007" t="s">
        <v>208</v>
      </c>
      <c r="C1007" t="s">
        <v>89</v>
      </c>
      <c r="D1007" t="s">
        <v>2622</v>
      </c>
      <c r="E1007" t="s">
        <v>2623</v>
      </c>
      <c r="F1007" t="s">
        <v>2624</v>
      </c>
      <c r="G1007">
        <v>1679342313</v>
      </c>
      <c r="H1007" t="s">
        <v>2625</v>
      </c>
      <c r="I1007">
        <v>12</v>
      </c>
      <c r="J1007">
        <v>4</v>
      </c>
      <c r="N1007" t="str">
        <f ca="1"/>
        <v>Cautious-Bet-9707</v>
      </c>
    </row>
    <row r="1008" spans="1:14">
      <c r="A1008">
        <v>892</v>
      </c>
      <c r="B1008" t="s">
        <v>208</v>
      </c>
      <c r="C1008" t="s">
        <v>89</v>
      </c>
      <c r="D1008" t="s">
        <v>2626</v>
      </c>
      <c r="E1008" t="s">
        <v>2627</v>
      </c>
      <c r="F1008" t="s">
        <v>2628</v>
      </c>
      <c r="G1008">
        <v>1677258667</v>
      </c>
      <c r="H1008" s="1" t="s">
        <v>2629</v>
      </c>
      <c r="I1008">
        <v>27</v>
      </c>
      <c r="J1008">
        <v>4</v>
      </c>
      <c r="N1008" t="str">
        <f ca="1"/>
        <v>litfash</v>
      </c>
    </row>
    <row r="1009" spans="1:14">
      <c r="A1009">
        <v>893</v>
      </c>
      <c r="B1009" t="s">
        <v>208</v>
      </c>
      <c r="C1009" t="s">
        <v>89</v>
      </c>
      <c r="D1009" t="s">
        <v>2630</v>
      </c>
      <c r="E1009" t="s">
        <v>2631</v>
      </c>
      <c r="F1009" t="s">
        <v>2632</v>
      </c>
      <c r="G1009">
        <v>1678799666</v>
      </c>
      <c r="H1009" s="1" t="s">
        <v>2633</v>
      </c>
      <c r="I1009">
        <v>5</v>
      </c>
      <c r="J1009">
        <v>3</v>
      </c>
      <c r="N1009" t="str">
        <f ca="1"/>
        <v>bruhapples</v>
      </c>
    </row>
    <row r="1010" spans="1:14">
      <c r="A1010">
        <v>894</v>
      </c>
      <c r="B1010" t="s">
        <v>208</v>
      </c>
      <c r="C1010" t="s">
        <v>89</v>
      </c>
      <c r="D1010" t="s">
        <v>2634</v>
      </c>
      <c r="E1010" t="s">
        <v>2635</v>
      </c>
      <c r="F1010" t="s">
        <v>2636</v>
      </c>
      <c r="G1010">
        <v>1677094979</v>
      </c>
      <c r="H1010" s="1" t="s">
        <v>2637</v>
      </c>
      <c r="I1010">
        <v>19</v>
      </c>
      <c r="J1010">
        <v>0</v>
      </c>
      <c r="N1010" t="str">
        <f ca="1"/>
        <v>hellamanyswag</v>
      </c>
    </row>
    <row r="1011" spans="1:14">
      <c r="A1011">
        <v>895</v>
      </c>
      <c r="B1011" t="s">
        <v>208</v>
      </c>
      <c r="C1011" t="s">
        <v>89</v>
      </c>
      <c r="D1011" t="s">
        <v>2638</v>
      </c>
      <c r="E1011" t="s">
        <v>2639</v>
      </c>
      <c r="F1011" t="s">
        <v>2640</v>
      </c>
      <c r="G1011">
        <v>1601411216</v>
      </c>
      <c r="H1011" s="1" t="s">
        <v>2641</v>
      </c>
      <c r="I1011">
        <v>2</v>
      </c>
      <c r="J1011">
        <v>2</v>
      </c>
      <c r="N1011" t="str">
        <f ca="1"/>
        <v>Optimal-Pop7449</v>
      </c>
    </row>
    <row r="1012" spans="1:14">
      <c r="A1012">
        <v>896</v>
      </c>
      <c r="B1012" t="s">
        <v>208</v>
      </c>
      <c r="C1012" t="s">
        <v>89</v>
      </c>
      <c r="D1012" t="s">
        <v>2642</v>
      </c>
      <c r="E1012" t="s">
        <v>2643</v>
      </c>
      <c r="F1012" t="s">
        <v>2644</v>
      </c>
      <c r="G1012">
        <v>1680547771</v>
      </c>
      <c r="I1012">
        <v>5</v>
      </c>
      <c r="J1012">
        <v>2</v>
      </c>
      <c r="N1012" t="str">
        <f ca="1"/>
        <v>GeminiMoto</v>
      </c>
    </row>
    <row r="1013" spans="1:14">
      <c r="A1013">
        <v>897</v>
      </c>
      <c r="B1013" t="s">
        <v>208</v>
      </c>
      <c r="C1013" t="s">
        <v>89</v>
      </c>
      <c r="D1013" t="s">
        <v>2645</v>
      </c>
      <c r="E1013" t="s">
        <v>2646</v>
      </c>
      <c r="F1013" t="s">
        <v>2647</v>
      </c>
      <c r="G1013">
        <v>1679597945</v>
      </c>
      <c r="H1013" s="1" t="s">
        <v>2648</v>
      </c>
      <c r="I1013">
        <v>11</v>
      </c>
      <c r="J1013">
        <v>1</v>
      </c>
      <c r="N1013" t="str">
        <f ca="1"/>
        <v>Big_Mong</v>
      </c>
    </row>
    <row r="1014" spans="1:14">
      <c r="A1014">
        <v>898</v>
      </c>
      <c r="B1014" t="s">
        <v>208</v>
      </c>
      <c r="C1014" t="s">
        <v>89</v>
      </c>
      <c r="D1014" t="s">
        <v>2649</v>
      </c>
      <c r="E1014" t="s">
        <v>2650</v>
      </c>
      <c r="F1014" t="s">
        <v>2651</v>
      </c>
      <c r="G1014">
        <v>1677291570</v>
      </c>
      <c r="H1014" t="s">
        <v>2652</v>
      </c>
      <c r="I1014">
        <v>6</v>
      </c>
      <c r="J1014">
        <v>4</v>
      </c>
      <c r="N1014" t="str">
        <f ca="1"/>
        <v>Kepler-20C</v>
      </c>
    </row>
    <row r="1015" spans="1:14">
      <c r="A1015">
        <v>899</v>
      </c>
      <c r="B1015" t="s">
        <v>208</v>
      </c>
      <c r="C1015" t="s">
        <v>89</v>
      </c>
      <c r="D1015" t="s">
        <v>2653</v>
      </c>
      <c r="E1015" t="s">
        <v>2393</v>
      </c>
      <c r="F1015" t="s">
        <v>2654</v>
      </c>
      <c r="G1015">
        <v>1676081305</v>
      </c>
      <c r="H1015" s="1" t="s">
        <v>2655</v>
      </c>
      <c r="I1015">
        <v>8</v>
      </c>
      <c r="J1015">
        <v>6</v>
      </c>
      <c r="N1015" t="str">
        <f ca="1"/>
        <v>Chairforcenate</v>
      </c>
    </row>
    <row r="1016" spans="1:14">
      <c r="A1016">
        <v>900</v>
      </c>
      <c r="B1016" t="s">
        <v>208</v>
      </c>
      <c r="C1016" t="s">
        <v>89</v>
      </c>
      <c r="D1016" t="s">
        <v>2656</v>
      </c>
      <c r="E1016" t="s">
        <v>2657</v>
      </c>
      <c r="F1016" t="s">
        <v>2658</v>
      </c>
      <c r="G1016">
        <v>1619283546</v>
      </c>
      <c r="H1016" s="1" t="s">
        <v>2659</v>
      </c>
      <c r="I1016">
        <v>1</v>
      </c>
      <c r="J1016">
        <v>1</v>
      </c>
      <c r="N1016" t="str">
        <f ca="1"/>
        <v>Crackitup302</v>
      </c>
    </row>
    <row r="1017" spans="1:14">
      <c r="A1017">
        <v>901</v>
      </c>
      <c r="B1017" t="s">
        <v>208</v>
      </c>
      <c r="C1017" t="s">
        <v>89</v>
      </c>
      <c r="D1017" t="s">
        <v>2660</v>
      </c>
      <c r="E1017" t="s">
        <v>2661</v>
      </c>
      <c r="F1017" t="s">
        <v>2662</v>
      </c>
      <c r="G1017">
        <v>1676922386</v>
      </c>
      <c r="H1017" s="1" t="s">
        <v>2663</v>
      </c>
      <c r="I1017">
        <v>7</v>
      </c>
      <c r="J1017">
        <v>3</v>
      </c>
      <c r="N1017" t="str">
        <f ca="1"/>
        <v>AdAmazing7529</v>
      </c>
    </row>
    <row r="1018" spans="1:14">
      <c r="A1018">
        <v>902</v>
      </c>
      <c r="B1018" t="s">
        <v>208</v>
      </c>
      <c r="C1018" t="s">
        <v>89</v>
      </c>
      <c r="D1018" t="s">
        <v>2664</v>
      </c>
      <c r="E1018" t="s">
        <v>2665</v>
      </c>
      <c r="F1018" t="s">
        <v>2666</v>
      </c>
      <c r="G1018">
        <v>1676916838</v>
      </c>
      <c r="H1018" s="1" t="s">
        <v>2667</v>
      </c>
      <c r="I1018">
        <v>11</v>
      </c>
      <c r="J1018">
        <v>1</v>
      </c>
      <c r="N1018" t="str">
        <f ca="1"/>
        <v>Locnes</v>
      </c>
    </row>
    <row r="1019" spans="1:14">
      <c r="A1019">
        <v>903</v>
      </c>
      <c r="B1019" t="s">
        <v>208</v>
      </c>
      <c r="C1019" t="s">
        <v>89</v>
      </c>
      <c r="D1019" t="s">
        <v>2254</v>
      </c>
      <c r="E1019" t="s">
        <v>2255</v>
      </c>
      <c r="F1019" t="s">
        <v>2256</v>
      </c>
      <c r="G1019">
        <v>1680035918</v>
      </c>
      <c r="H1019" s="1" t="s">
        <v>2257</v>
      </c>
      <c r="I1019">
        <v>1</v>
      </c>
      <c r="J1019">
        <v>4</v>
      </c>
      <c r="N1019" t="str">
        <f ca="1"/>
        <v>dymablink</v>
      </c>
    </row>
    <row r="1020" spans="1:14">
      <c r="A1020">
        <v>904</v>
      </c>
      <c r="B1020" t="s">
        <v>208</v>
      </c>
      <c r="C1020" t="s">
        <v>89</v>
      </c>
      <c r="D1020" t="s">
        <v>2668</v>
      </c>
      <c r="E1020" t="s">
        <v>2669</v>
      </c>
      <c r="F1020" t="s">
        <v>2670</v>
      </c>
      <c r="G1020">
        <v>1676029473</v>
      </c>
      <c r="H1020" t="s">
        <v>2671</v>
      </c>
      <c r="I1020">
        <v>6</v>
      </c>
      <c r="J1020">
        <v>5</v>
      </c>
      <c r="N1020" t="str">
        <f ca="1"/>
        <v>iftodaywasurlastday</v>
      </c>
    </row>
    <row r="1021" spans="1:14">
      <c r="A1021">
        <v>905</v>
      </c>
      <c r="B1021" t="s">
        <v>208</v>
      </c>
      <c r="C1021" t="s">
        <v>89</v>
      </c>
      <c r="D1021" t="s">
        <v>2672</v>
      </c>
      <c r="E1021" t="s">
        <v>2673</v>
      </c>
      <c r="F1021" t="s">
        <v>2674</v>
      </c>
      <c r="G1021">
        <v>1678841215</v>
      </c>
      <c r="H1021" s="1" t="s">
        <v>2675</v>
      </c>
      <c r="I1021">
        <v>8</v>
      </c>
      <c r="J1021">
        <v>2</v>
      </c>
      <c r="N1021" t="str">
        <f ca="1"/>
        <v>ITSalesGuy1</v>
      </c>
    </row>
    <row r="1022" spans="1:14">
      <c r="A1022">
        <v>906</v>
      </c>
      <c r="B1022" t="s">
        <v>208</v>
      </c>
      <c r="C1022" t="s">
        <v>89</v>
      </c>
      <c r="D1022" t="s">
        <v>2234</v>
      </c>
      <c r="E1022" t="s">
        <v>2235</v>
      </c>
      <c r="F1022" t="s">
        <v>2236</v>
      </c>
      <c r="G1022">
        <v>1681044342</v>
      </c>
      <c r="H1022" s="1" t="s">
        <v>2237</v>
      </c>
      <c r="I1022">
        <v>0</v>
      </c>
      <c r="J1022">
        <v>1</v>
      </c>
      <c r="N1022" t="str">
        <f ca="1"/>
        <v>compadron</v>
      </c>
    </row>
    <row r="1023" spans="1:14">
      <c r="A1023">
        <v>907</v>
      </c>
      <c r="B1023" t="s">
        <v>208</v>
      </c>
      <c r="C1023" t="s">
        <v>89</v>
      </c>
      <c r="D1023" t="s">
        <v>2676</v>
      </c>
      <c r="E1023" t="s">
        <v>2677</v>
      </c>
      <c r="F1023" t="s">
        <v>2678</v>
      </c>
      <c r="G1023">
        <v>1675974715</v>
      </c>
      <c r="H1023" s="1" t="s">
        <v>2679</v>
      </c>
      <c r="I1023">
        <v>5</v>
      </c>
      <c r="J1023">
        <v>4</v>
      </c>
      <c r="N1023" t="str">
        <f ca="1"/>
        <v>RMAC1967</v>
      </c>
    </row>
    <row r="1024" spans="1:14">
      <c r="A1024">
        <v>908</v>
      </c>
      <c r="B1024" t="s">
        <v>208</v>
      </c>
      <c r="C1024" t="s">
        <v>89</v>
      </c>
      <c r="D1024" t="s">
        <v>2680</v>
      </c>
      <c r="E1024" t="s">
        <v>2139</v>
      </c>
      <c r="F1024" t="s">
        <v>2681</v>
      </c>
      <c r="G1024">
        <v>1676191781</v>
      </c>
      <c r="H1024" s="1" t="s">
        <v>2682</v>
      </c>
      <c r="I1024">
        <v>6</v>
      </c>
      <c r="J1024">
        <v>26</v>
      </c>
      <c r="N1024" t="str">
        <f ca="1"/>
        <v>optimizedbeing</v>
      </c>
    </row>
    <row r="1025" spans="1:14">
      <c r="A1025">
        <v>909</v>
      </c>
      <c r="B1025" t="s">
        <v>208</v>
      </c>
      <c r="C1025" t="s">
        <v>89</v>
      </c>
      <c r="D1025" t="s">
        <v>2683</v>
      </c>
      <c r="E1025" t="s">
        <v>2684</v>
      </c>
      <c r="F1025" t="s">
        <v>2685</v>
      </c>
      <c r="G1025">
        <v>1674432184</v>
      </c>
      <c r="H1025" s="1" t="s">
        <v>2686</v>
      </c>
      <c r="I1025">
        <v>8</v>
      </c>
      <c r="J1025">
        <v>5</v>
      </c>
      <c r="N1025" t="str">
        <f ca="1"/>
        <v>Party_Crow_8318</v>
      </c>
    </row>
    <row r="1026" spans="1:14">
      <c r="A1026">
        <v>910</v>
      </c>
      <c r="B1026" t="s">
        <v>208</v>
      </c>
      <c r="C1026" t="s">
        <v>89</v>
      </c>
      <c r="D1026" t="s">
        <v>2687</v>
      </c>
      <c r="E1026" t="s">
        <v>2688</v>
      </c>
      <c r="F1026" t="s">
        <v>2689</v>
      </c>
      <c r="G1026">
        <v>1671032632</v>
      </c>
      <c r="H1026" t="s">
        <v>2690</v>
      </c>
      <c r="I1026">
        <v>30</v>
      </c>
      <c r="J1026">
        <v>5</v>
      </c>
      <c r="N1026" t="str">
        <f ca="1"/>
        <v>ADEX-</v>
      </c>
    </row>
    <row r="1027" spans="1:14">
      <c r="A1027">
        <v>911</v>
      </c>
      <c r="B1027" t="s">
        <v>208</v>
      </c>
      <c r="C1027" t="s">
        <v>89</v>
      </c>
      <c r="D1027" t="s">
        <v>2691</v>
      </c>
      <c r="E1027" t="s">
        <v>2692</v>
      </c>
      <c r="F1027" t="s">
        <v>2693</v>
      </c>
      <c r="G1027">
        <v>1674992902</v>
      </c>
      <c r="H1027" s="1" t="s">
        <v>2694</v>
      </c>
      <c r="I1027">
        <v>10</v>
      </c>
      <c r="J1027">
        <v>6</v>
      </c>
      <c r="N1027" t="str">
        <f ca="1"/>
        <v>Mother_External7740</v>
      </c>
    </row>
    <row r="1028" spans="1:14">
      <c r="A1028">
        <v>912</v>
      </c>
      <c r="B1028" t="s">
        <v>208</v>
      </c>
      <c r="C1028" t="s">
        <v>89</v>
      </c>
      <c r="D1028" t="s">
        <v>2695</v>
      </c>
      <c r="E1028" t="s">
        <v>2696</v>
      </c>
      <c r="F1028" t="s">
        <v>2697</v>
      </c>
      <c r="G1028">
        <v>1673867895</v>
      </c>
      <c r="H1028" s="1" t="s">
        <v>2698</v>
      </c>
      <c r="I1028">
        <v>3</v>
      </c>
      <c r="J1028">
        <v>14</v>
      </c>
      <c r="N1028" t="str">
        <f ca="1"/>
        <v>Iwanttogetshredded</v>
      </c>
    </row>
    <row r="1029" spans="1:14">
      <c r="A1029">
        <v>913</v>
      </c>
      <c r="B1029" t="s">
        <v>208</v>
      </c>
      <c r="C1029" t="s">
        <v>89</v>
      </c>
      <c r="D1029" t="s">
        <v>2699</v>
      </c>
      <c r="E1029" t="s">
        <v>2700</v>
      </c>
      <c r="F1029" t="s">
        <v>2701</v>
      </c>
      <c r="G1029">
        <v>1672303941</v>
      </c>
      <c r="H1029" s="1" t="s">
        <v>2702</v>
      </c>
      <c r="I1029">
        <v>10</v>
      </c>
      <c r="J1029">
        <v>3</v>
      </c>
      <c r="N1029" t="str">
        <f ca="1"/>
        <v>Xanyol</v>
      </c>
    </row>
    <row r="1030" spans="1:14">
      <c r="A1030">
        <v>914</v>
      </c>
      <c r="B1030" t="s">
        <v>208</v>
      </c>
      <c r="C1030" t="s">
        <v>89</v>
      </c>
      <c r="D1030" t="s">
        <v>2703</v>
      </c>
      <c r="E1030" t="s">
        <v>2227</v>
      </c>
      <c r="F1030" t="s">
        <v>2704</v>
      </c>
      <c r="G1030">
        <v>1680527368</v>
      </c>
      <c r="H1030" t="s">
        <v>2705</v>
      </c>
      <c r="I1030">
        <v>1</v>
      </c>
      <c r="J1030">
        <v>1</v>
      </c>
      <c r="N1030" t="str">
        <f ca="1"/>
        <v>ajackson1118</v>
      </c>
    </row>
    <row r="1031" spans="1:14">
      <c r="A1031">
        <v>915</v>
      </c>
      <c r="B1031" t="s">
        <v>208</v>
      </c>
      <c r="C1031" t="s">
        <v>89</v>
      </c>
      <c r="D1031" t="s">
        <v>2706</v>
      </c>
      <c r="E1031" t="s">
        <v>2707</v>
      </c>
      <c r="F1031" t="s">
        <v>2708</v>
      </c>
      <c r="G1031">
        <v>1676903407</v>
      </c>
      <c r="H1031" t="s">
        <v>2709</v>
      </c>
      <c r="I1031">
        <v>6</v>
      </c>
      <c r="J1031">
        <v>1</v>
      </c>
      <c r="N1031" t="str">
        <f ca="1"/>
        <v>Chris_P_Bacon_Jr</v>
      </c>
    </row>
    <row r="1032" spans="1:14">
      <c r="A1032">
        <v>916</v>
      </c>
      <c r="B1032" t="s">
        <v>208</v>
      </c>
      <c r="C1032" t="s">
        <v>89</v>
      </c>
      <c r="D1032" t="s">
        <v>2710</v>
      </c>
      <c r="E1032" t="s">
        <v>2711</v>
      </c>
      <c r="F1032" t="s">
        <v>2712</v>
      </c>
      <c r="G1032">
        <v>1673036877</v>
      </c>
      <c r="H1032" s="1" t="s">
        <v>2713</v>
      </c>
      <c r="I1032">
        <v>5</v>
      </c>
      <c r="J1032">
        <v>4</v>
      </c>
      <c r="N1032" t="str">
        <f ca="1"/>
        <v>Dubthuggery</v>
      </c>
    </row>
    <row r="1033" spans="1:14">
      <c r="A1033">
        <v>917</v>
      </c>
      <c r="B1033" t="s">
        <v>208</v>
      </c>
      <c r="C1033" t="s">
        <v>89</v>
      </c>
      <c r="D1033" t="s">
        <v>2714</v>
      </c>
      <c r="E1033" t="s">
        <v>2431</v>
      </c>
      <c r="F1033" t="s">
        <v>2715</v>
      </c>
      <c r="G1033">
        <v>1667834959</v>
      </c>
      <c r="H1033" t="s">
        <v>2716</v>
      </c>
      <c r="I1033">
        <v>21</v>
      </c>
      <c r="J1033">
        <v>8</v>
      </c>
      <c r="N1033" t="str">
        <f ca="1"/>
        <v>KTryingMyBest1</v>
      </c>
    </row>
    <row r="1034" spans="1:14">
      <c r="A1034">
        <v>918</v>
      </c>
      <c r="B1034" t="s">
        <v>208</v>
      </c>
      <c r="C1034" t="s">
        <v>89</v>
      </c>
      <c r="D1034" t="s">
        <v>2717</v>
      </c>
      <c r="E1034" t="s">
        <v>2718</v>
      </c>
      <c r="F1034" t="s">
        <v>2719</v>
      </c>
      <c r="G1034">
        <v>1675507070</v>
      </c>
      <c r="H1034" s="1" t="s">
        <v>2720</v>
      </c>
      <c r="I1034">
        <v>2</v>
      </c>
      <c r="J1034">
        <v>2</v>
      </c>
      <c r="N1034" t="str">
        <f ca="1"/>
        <v>superturkey77</v>
      </c>
    </row>
    <row r="1035" spans="1:14">
      <c r="A1035">
        <v>919</v>
      </c>
      <c r="B1035" t="s">
        <v>208</v>
      </c>
      <c r="C1035" t="s">
        <v>89</v>
      </c>
      <c r="D1035" t="s">
        <v>2721</v>
      </c>
      <c r="E1035" t="s">
        <v>2722</v>
      </c>
      <c r="F1035" t="s">
        <v>2723</v>
      </c>
      <c r="G1035">
        <v>1672875284</v>
      </c>
      <c r="H1035" s="1" t="s">
        <v>2724</v>
      </c>
      <c r="I1035">
        <v>5</v>
      </c>
      <c r="J1035">
        <v>2</v>
      </c>
      <c r="N1035" t="str">
        <f ca="1"/>
        <v>Correct_Run3374</v>
      </c>
    </row>
    <row r="1036" spans="1:14">
      <c r="A1036">
        <v>920</v>
      </c>
      <c r="B1036" t="s">
        <v>208</v>
      </c>
      <c r="C1036" t="s">
        <v>89</v>
      </c>
      <c r="D1036" t="s">
        <v>2725</v>
      </c>
      <c r="E1036" t="s">
        <v>2726</v>
      </c>
      <c r="F1036" t="s">
        <v>2727</v>
      </c>
      <c r="G1036">
        <v>1672828369</v>
      </c>
      <c r="H1036" s="1" t="s">
        <v>2728</v>
      </c>
      <c r="I1036">
        <v>5</v>
      </c>
      <c r="J1036">
        <v>8</v>
      </c>
      <c r="N1036" t="str">
        <f ca="1"/>
        <v>Ambitious_Pace3999</v>
      </c>
    </row>
    <row r="1037" spans="1:14">
      <c r="A1037">
        <v>921</v>
      </c>
      <c r="B1037" t="s">
        <v>208</v>
      </c>
      <c r="C1037" t="s">
        <v>89</v>
      </c>
      <c r="D1037" t="s">
        <v>2729</v>
      </c>
      <c r="E1037" t="s">
        <v>2730</v>
      </c>
      <c r="F1037" t="s">
        <v>2731</v>
      </c>
      <c r="G1037">
        <v>1673640918</v>
      </c>
      <c r="H1037" t="s">
        <v>2732</v>
      </c>
      <c r="I1037">
        <v>4</v>
      </c>
      <c r="J1037">
        <v>5</v>
      </c>
      <c r="N1037" t="str">
        <f ca="1"/>
        <v>Fit_Championship1981</v>
      </c>
    </row>
    <row r="1038" spans="1:14">
      <c r="A1038">
        <v>922</v>
      </c>
      <c r="B1038" t="s">
        <v>208</v>
      </c>
      <c r="C1038" t="s">
        <v>89</v>
      </c>
      <c r="D1038" t="s">
        <v>2733</v>
      </c>
      <c r="E1038" t="s">
        <v>2734</v>
      </c>
      <c r="F1038" t="s">
        <v>2735</v>
      </c>
      <c r="G1038">
        <v>1669202828</v>
      </c>
      <c r="H1038" s="1" t="s">
        <v>2736</v>
      </c>
      <c r="I1038">
        <v>8</v>
      </c>
      <c r="J1038">
        <v>6</v>
      </c>
      <c r="N1038" t="str">
        <f ca="1"/>
        <v>sundayroast1</v>
      </c>
    </row>
    <row r="1039" spans="1:14">
      <c r="A1039">
        <v>923</v>
      </c>
      <c r="B1039" t="s">
        <v>208</v>
      </c>
      <c r="C1039" t="s">
        <v>89</v>
      </c>
      <c r="D1039" t="s">
        <v>2737</v>
      </c>
      <c r="E1039" t="s">
        <v>2738</v>
      </c>
      <c r="F1039" t="s">
        <v>2739</v>
      </c>
      <c r="G1039">
        <v>1666492093</v>
      </c>
      <c r="H1039" s="1" t="s">
        <v>2740</v>
      </c>
      <c r="I1039">
        <v>15</v>
      </c>
      <c r="J1039">
        <v>8</v>
      </c>
      <c r="N1039" t="str">
        <f ca="1"/>
        <v>HappyFeetHS</v>
      </c>
    </row>
    <row r="1040" spans="1:14">
      <c r="A1040">
        <v>924</v>
      </c>
      <c r="B1040" t="s">
        <v>208</v>
      </c>
      <c r="C1040" t="s">
        <v>89</v>
      </c>
      <c r="D1040" t="s">
        <v>2278</v>
      </c>
      <c r="E1040" t="s">
        <v>2279</v>
      </c>
      <c r="F1040" t="s">
        <v>2280</v>
      </c>
      <c r="G1040">
        <v>1666878905</v>
      </c>
      <c r="H1040" s="1" t="s">
        <v>2281</v>
      </c>
      <c r="I1040">
        <v>31</v>
      </c>
      <c r="J1040">
        <v>8</v>
      </c>
      <c r="N1040" t="str">
        <f ca="1"/>
        <v>CommunicationBest878</v>
      </c>
    </row>
    <row r="1041" spans="1:14">
      <c r="A1041">
        <v>925</v>
      </c>
      <c r="B1041" t="s">
        <v>208</v>
      </c>
      <c r="C1041" t="s">
        <v>89</v>
      </c>
      <c r="D1041" t="s">
        <v>2741</v>
      </c>
      <c r="E1041" t="s">
        <v>2742</v>
      </c>
      <c r="F1041" t="s">
        <v>2743</v>
      </c>
      <c r="G1041">
        <v>1666735353</v>
      </c>
      <c r="H1041" t="s">
        <v>2744</v>
      </c>
      <c r="I1041">
        <v>16</v>
      </c>
      <c r="J1041">
        <v>3</v>
      </c>
      <c r="N1041" t="str">
        <f ca="1"/>
        <v>Tipra_Atpug</v>
      </c>
    </row>
    <row r="1042" spans="1:14">
      <c r="A1042">
        <v>926</v>
      </c>
      <c r="B1042" t="s">
        <v>208</v>
      </c>
      <c r="C1042" t="s">
        <v>89</v>
      </c>
      <c r="D1042" t="s">
        <v>2745</v>
      </c>
      <c r="E1042" t="s">
        <v>2746</v>
      </c>
      <c r="F1042" t="s">
        <v>2747</v>
      </c>
      <c r="G1042">
        <v>1664938257</v>
      </c>
      <c r="H1042" s="1" t="s">
        <v>2748</v>
      </c>
      <c r="I1042">
        <v>11</v>
      </c>
      <c r="J1042">
        <v>13</v>
      </c>
      <c r="N1042" t="str">
        <f ca="1"/>
        <v>Shorecliff</v>
      </c>
    </row>
    <row r="1043" spans="1:14">
      <c r="A1043">
        <v>927</v>
      </c>
      <c r="B1043" t="s">
        <v>208</v>
      </c>
      <c r="C1043" t="s">
        <v>89</v>
      </c>
      <c r="D1043" t="s">
        <v>2749</v>
      </c>
      <c r="E1043" t="s">
        <v>2750</v>
      </c>
      <c r="F1043" t="s">
        <v>527</v>
      </c>
      <c r="G1043">
        <v>1671759992</v>
      </c>
      <c r="H1043" t="s">
        <v>2751</v>
      </c>
      <c r="I1043">
        <v>6</v>
      </c>
      <c r="J1043">
        <v>3</v>
      </c>
      <c r="N1043" t="str">
        <f ca="1"/>
        <v>Jeffsokoll</v>
      </c>
    </row>
    <row r="1044" spans="1:14">
      <c r="A1044">
        <v>928</v>
      </c>
      <c r="B1044" t="s">
        <v>208</v>
      </c>
      <c r="C1044" t="s">
        <v>89</v>
      </c>
      <c r="D1044" t="s">
        <v>2752</v>
      </c>
      <c r="E1044" t="s">
        <v>2753</v>
      </c>
      <c r="F1044" t="s">
        <v>2754</v>
      </c>
      <c r="G1044">
        <v>1670162749</v>
      </c>
      <c r="I1044">
        <v>16</v>
      </c>
      <c r="J1044">
        <v>1</v>
      </c>
      <c r="N1044" t="str">
        <f ca="1"/>
        <v>tawaycreepin</v>
      </c>
    </row>
    <row r="1045" spans="1:14">
      <c r="A1045">
        <v>929</v>
      </c>
      <c r="B1045" t="s">
        <v>208</v>
      </c>
      <c r="C1045" t="s">
        <v>89</v>
      </c>
      <c r="D1045" t="s">
        <v>2755</v>
      </c>
      <c r="E1045" t="s">
        <v>2734</v>
      </c>
      <c r="F1045" t="s">
        <v>2756</v>
      </c>
      <c r="G1045">
        <v>1665955229</v>
      </c>
      <c r="H1045" s="1" t="s">
        <v>2757</v>
      </c>
      <c r="I1045">
        <v>11</v>
      </c>
      <c r="J1045">
        <v>6</v>
      </c>
      <c r="N1045" t="str">
        <f ca="1"/>
        <v>Clynt1purcell</v>
      </c>
    </row>
    <row r="1046" spans="1:14">
      <c r="A1046">
        <v>930</v>
      </c>
      <c r="B1046" t="s">
        <v>208</v>
      </c>
      <c r="C1046" t="s">
        <v>89</v>
      </c>
      <c r="D1046" t="s">
        <v>2147</v>
      </c>
      <c r="E1046" t="s">
        <v>2148</v>
      </c>
      <c r="F1046" t="s">
        <v>2149</v>
      </c>
      <c r="G1046">
        <v>1666047931</v>
      </c>
      <c r="H1046" s="1" t="s">
        <v>2150</v>
      </c>
      <c r="I1046">
        <v>11</v>
      </c>
      <c r="J1046">
        <v>6</v>
      </c>
      <c r="N1046" t="str">
        <f ca="1"/>
        <v>Mougllii</v>
      </c>
    </row>
    <row r="1047" spans="1:14">
      <c r="A1047">
        <v>931</v>
      </c>
      <c r="B1047" t="s">
        <v>208</v>
      </c>
      <c r="C1047" t="s">
        <v>89</v>
      </c>
      <c r="D1047" t="s">
        <v>2758</v>
      </c>
      <c r="E1047" t="s">
        <v>2759</v>
      </c>
      <c r="F1047" t="s">
        <v>2760</v>
      </c>
      <c r="G1047">
        <v>1664188155</v>
      </c>
      <c r="H1047" s="1" t="s">
        <v>2761</v>
      </c>
      <c r="I1047">
        <v>16</v>
      </c>
      <c r="J1047">
        <v>3</v>
      </c>
      <c r="N1047" t="str">
        <f ca="1"/>
        <v>BlueEyesWhiteItalian</v>
      </c>
    </row>
    <row r="1048" spans="1:14">
      <c r="A1048">
        <v>932</v>
      </c>
      <c r="B1048" t="s">
        <v>208</v>
      </c>
      <c r="C1048" t="s">
        <v>89</v>
      </c>
      <c r="D1048" t="s">
        <v>2762</v>
      </c>
      <c r="E1048" t="s">
        <v>2734</v>
      </c>
      <c r="F1048" t="s">
        <v>2763</v>
      </c>
      <c r="G1048">
        <v>1664950163</v>
      </c>
      <c r="H1048" s="1" t="s">
        <v>2764</v>
      </c>
      <c r="I1048">
        <v>15</v>
      </c>
      <c r="J1048">
        <v>2</v>
      </c>
      <c r="N1048" t="str">
        <f ca="1"/>
        <v>AcogBoi</v>
      </c>
    </row>
    <row r="1049" spans="1:14">
      <c r="A1049">
        <v>933</v>
      </c>
      <c r="B1049" t="s">
        <v>208</v>
      </c>
      <c r="C1049" t="s">
        <v>89</v>
      </c>
      <c r="D1049" t="s">
        <v>2765</v>
      </c>
      <c r="E1049" t="s">
        <v>2766</v>
      </c>
      <c r="F1049" t="s">
        <v>2767</v>
      </c>
      <c r="G1049">
        <v>1663689801</v>
      </c>
      <c r="H1049" t="s">
        <v>2768</v>
      </c>
      <c r="I1049">
        <v>17</v>
      </c>
      <c r="J1049">
        <v>4</v>
      </c>
      <c r="N1049" t="str">
        <f ca="1"/>
        <v>jody258</v>
      </c>
    </row>
    <row r="1050" spans="1:14">
      <c r="A1050">
        <v>934</v>
      </c>
      <c r="B1050" t="s">
        <v>208</v>
      </c>
      <c r="C1050" t="s">
        <v>89</v>
      </c>
      <c r="D1050" t="s">
        <v>2769</v>
      </c>
      <c r="E1050" t="s">
        <v>2770</v>
      </c>
      <c r="F1050" t="s">
        <v>2771</v>
      </c>
      <c r="G1050">
        <v>1658284640</v>
      </c>
      <c r="H1050" s="1" t="s">
        <v>2772</v>
      </c>
      <c r="I1050">
        <v>14</v>
      </c>
      <c r="J1050">
        <v>29</v>
      </c>
      <c r="N1050" t="str">
        <f ca="1"/>
        <v>superskeeet</v>
      </c>
    </row>
    <row r="1051" spans="1:14">
      <c r="A1051">
        <v>935</v>
      </c>
      <c r="B1051" t="s">
        <v>208</v>
      </c>
      <c r="C1051" t="s">
        <v>89</v>
      </c>
      <c r="D1051" t="s">
        <v>2773</v>
      </c>
      <c r="E1051" t="s">
        <v>2400</v>
      </c>
      <c r="F1051" t="s">
        <v>2774</v>
      </c>
      <c r="G1051">
        <v>1670648257</v>
      </c>
      <c r="H1051" t="s">
        <v>2775</v>
      </c>
      <c r="I1051">
        <v>0</v>
      </c>
      <c r="J1051">
        <v>4</v>
      </c>
      <c r="N1051" t="str">
        <f ca="1"/>
        <v>SnooChickens6507</v>
      </c>
    </row>
    <row r="1052" spans="1:14">
      <c r="A1052">
        <v>936</v>
      </c>
      <c r="B1052" t="s">
        <v>208</v>
      </c>
      <c r="C1052" t="s">
        <v>89</v>
      </c>
      <c r="D1052" t="s">
        <v>2776</v>
      </c>
      <c r="E1052" t="s">
        <v>2777</v>
      </c>
      <c r="F1052" t="s">
        <v>2778</v>
      </c>
      <c r="G1052">
        <v>1669036001</v>
      </c>
      <c r="H1052" t="s">
        <v>2779</v>
      </c>
      <c r="I1052">
        <v>7</v>
      </c>
      <c r="J1052">
        <v>2</v>
      </c>
      <c r="N1052" t="str">
        <f ca="1"/>
        <v>dravor1</v>
      </c>
    </row>
    <row r="1053" spans="1:14">
      <c r="A1053">
        <v>937</v>
      </c>
      <c r="B1053" t="s">
        <v>208</v>
      </c>
      <c r="C1053" t="s">
        <v>89</v>
      </c>
      <c r="D1053" t="s">
        <v>2780</v>
      </c>
      <c r="E1053" t="s">
        <v>2781</v>
      </c>
      <c r="F1053" t="s">
        <v>2782</v>
      </c>
      <c r="G1053">
        <v>1660248865</v>
      </c>
      <c r="H1053" t="s">
        <v>2783</v>
      </c>
      <c r="I1053">
        <v>21</v>
      </c>
      <c r="J1053">
        <v>4</v>
      </c>
      <c r="N1053" t="str">
        <f ca="1"/>
        <v>imvinix</v>
      </c>
    </row>
    <row r="1054" spans="1:14">
      <c r="A1054">
        <v>938</v>
      </c>
      <c r="B1054" t="s">
        <v>208</v>
      </c>
      <c r="C1054" t="s">
        <v>89</v>
      </c>
      <c r="D1054" t="s">
        <v>2784</v>
      </c>
      <c r="E1054" t="s">
        <v>2785</v>
      </c>
      <c r="F1054" t="s">
        <v>2786</v>
      </c>
      <c r="G1054">
        <v>1665495100</v>
      </c>
      <c r="H1054" s="1" t="s">
        <v>2787</v>
      </c>
      <c r="I1054">
        <v>8</v>
      </c>
      <c r="J1054">
        <v>1</v>
      </c>
      <c r="N1054" t="str">
        <f ca="1"/>
        <v>Bajmo</v>
      </c>
    </row>
    <row r="1055" spans="1:14">
      <c r="A1055">
        <v>939</v>
      </c>
      <c r="B1055" t="s">
        <v>208</v>
      </c>
      <c r="C1055" t="s">
        <v>89</v>
      </c>
      <c r="D1055" t="s">
        <v>2143</v>
      </c>
      <c r="E1055" t="s">
        <v>2144</v>
      </c>
      <c r="F1055" t="s">
        <v>2145</v>
      </c>
      <c r="G1055">
        <v>1666553552</v>
      </c>
      <c r="H1055" s="1" t="s">
        <v>2146</v>
      </c>
      <c r="I1055">
        <v>7</v>
      </c>
      <c r="J1055">
        <v>7</v>
      </c>
      <c r="N1055" t="str">
        <f ca="1"/>
        <v>gabeNsucks827135</v>
      </c>
    </row>
    <row r="1056" spans="1:14">
      <c r="A1056">
        <v>940</v>
      </c>
      <c r="B1056" t="s">
        <v>208</v>
      </c>
      <c r="C1056" t="s">
        <v>89</v>
      </c>
      <c r="D1056" t="s">
        <v>2285</v>
      </c>
      <c r="E1056" t="s">
        <v>2286</v>
      </c>
      <c r="F1056" t="s">
        <v>2287</v>
      </c>
      <c r="G1056">
        <v>1667214715</v>
      </c>
      <c r="H1056" t="s">
        <v>2288</v>
      </c>
      <c r="I1056">
        <v>4</v>
      </c>
      <c r="J1056">
        <v>2</v>
      </c>
      <c r="N1056" t="str">
        <f ca="1"/>
        <v>biggieocta</v>
      </c>
    </row>
    <row r="1057" spans="1:14">
      <c r="A1057">
        <v>941</v>
      </c>
      <c r="B1057" t="s">
        <v>208</v>
      </c>
      <c r="C1057" t="s">
        <v>89</v>
      </c>
      <c r="D1057" t="s">
        <v>2788</v>
      </c>
      <c r="E1057" t="s">
        <v>2734</v>
      </c>
      <c r="F1057" t="s">
        <v>2789</v>
      </c>
      <c r="G1057">
        <v>1664682753</v>
      </c>
      <c r="H1057" s="1" t="s">
        <v>2790</v>
      </c>
      <c r="I1057">
        <v>4</v>
      </c>
      <c r="J1057">
        <v>4</v>
      </c>
      <c r="N1057" t="str">
        <f ca="1"/>
        <v>TheRealMe54321</v>
      </c>
    </row>
    <row r="1058" spans="1:14">
      <c r="A1058">
        <v>942</v>
      </c>
      <c r="B1058" t="s">
        <v>208</v>
      </c>
      <c r="C1058" t="s">
        <v>89</v>
      </c>
      <c r="D1058" t="s">
        <v>2791</v>
      </c>
      <c r="E1058" t="s">
        <v>2792</v>
      </c>
      <c r="F1058" t="s">
        <v>2793</v>
      </c>
      <c r="G1058">
        <v>1667315399</v>
      </c>
      <c r="H1058" t="s">
        <v>2794</v>
      </c>
      <c r="I1058">
        <v>4</v>
      </c>
      <c r="J1058">
        <v>5</v>
      </c>
      <c r="N1058" t="str">
        <f ca="1"/>
        <v>fuckitbodyisscience</v>
      </c>
    </row>
    <row r="1059" spans="1:14">
      <c r="A1059">
        <v>943</v>
      </c>
      <c r="B1059" t="s">
        <v>208</v>
      </c>
      <c r="C1059" t="s">
        <v>89</v>
      </c>
      <c r="D1059" t="s">
        <v>2795</v>
      </c>
      <c r="E1059" t="s">
        <v>2796</v>
      </c>
      <c r="F1059" t="s">
        <v>2797</v>
      </c>
      <c r="G1059">
        <v>1658754426</v>
      </c>
      <c r="H1059" t="s">
        <v>2798</v>
      </c>
      <c r="I1059">
        <v>13</v>
      </c>
      <c r="J1059">
        <v>12</v>
      </c>
      <c r="N1059" t="str">
        <f ca="1"/>
        <v>Dino-Nuggets-</v>
      </c>
    </row>
    <row r="1060" spans="1:14">
      <c r="A1060">
        <v>944</v>
      </c>
      <c r="B1060" t="s">
        <v>208</v>
      </c>
      <c r="C1060" t="s">
        <v>89</v>
      </c>
      <c r="D1060" t="s">
        <v>2799</v>
      </c>
      <c r="E1060" t="s">
        <v>2800</v>
      </c>
      <c r="F1060" t="s">
        <v>2801</v>
      </c>
      <c r="G1060">
        <v>1666256619</v>
      </c>
      <c r="H1060" s="1" t="s">
        <v>2802</v>
      </c>
      <c r="I1060">
        <v>4</v>
      </c>
      <c r="J1060">
        <v>3</v>
      </c>
      <c r="N1060" t="str">
        <f ca="1"/>
        <v>notabot171717</v>
      </c>
    </row>
    <row r="1061" spans="1:14">
      <c r="A1061">
        <v>945</v>
      </c>
      <c r="B1061" t="s">
        <v>208</v>
      </c>
      <c r="C1061" t="s">
        <v>89</v>
      </c>
      <c r="D1061" t="s">
        <v>2803</v>
      </c>
      <c r="E1061" t="s">
        <v>2804</v>
      </c>
      <c r="F1061" t="s">
        <v>2805</v>
      </c>
      <c r="G1061">
        <v>1655673444</v>
      </c>
      <c r="H1061" s="1" t="s">
        <v>2806</v>
      </c>
      <c r="I1061">
        <v>6</v>
      </c>
      <c r="J1061">
        <v>21</v>
      </c>
      <c r="N1061" t="str">
        <f ca="1"/>
        <v>Hot_Refrigerator2390</v>
      </c>
    </row>
    <row r="1062" spans="1:14">
      <c r="A1062">
        <v>946</v>
      </c>
      <c r="B1062" t="s">
        <v>208</v>
      </c>
      <c r="C1062" t="s">
        <v>89</v>
      </c>
      <c r="D1062" t="s">
        <v>2807</v>
      </c>
      <c r="E1062" t="s">
        <v>2808</v>
      </c>
      <c r="F1062" t="s">
        <v>2809</v>
      </c>
      <c r="G1062">
        <v>1665701802</v>
      </c>
      <c r="H1062" t="s">
        <v>2810</v>
      </c>
      <c r="I1062">
        <v>2</v>
      </c>
      <c r="J1062">
        <v>2</v>
      </c>
      <c r="N1062" t="str">
        <f ca="1"/>
        <v>rinogaming</v>
      </c>
    </row>
    <row r="1063" spans="1:14">
      <c r="A1063">
        <v>947</v>
      </c>
      <c r="B1063" t="s">
        <v>208</v>
      </c>
      <c r="C1063" t="s">
        <v>89</v>
      </c>
      <c r="D1063" t="s">
        <v>2811</v>
      </c>
      <c r="E1063" t="s">
        <v>2812</v>
      </c>
      <c r="F1063" t="s">
        <v>2813</v>
      </c>
      <c r="G1063">
        <v>1658395133</v>
      </c>
      <c r="H1063" s="1" t="s">
        <v>2814</v>
      </c>
      <c r="I1063">
        <v>6</v>
      </c>
      <c r="J1063">
        <v>2</v>
      </c>
      <c r="N1063" t="str">
        <f ca="1"/>
        <v>doublbplvlslmao</v>
      </c>
    </row>
    <row r="1064" spans="1:14">
      <c r="A1064">
        <v>948</v>
      </c>
      <c r="B1064" t="s">
        <v>208</v>
      </c>
      <c r="C1064" t="s">
        <v>89</v>
      </c>
      <c r="D1064" t="s">
        <v>2815</v>
      </c>
      <c r="E1064" t="s">
        <v>2816</v>
      </c>
      <c r="F1064" t="s">
        <v>2817</v>
      </c>
      <c r="G1064">
        <v>1652555608</v>
      </c>
      <c r="H1064" t="s">
        <v>2818</v>
      </c>
      <c r="I1064">
        <v>11</v>
      </c>
      <c r="J1064">
        <v>6</v>
      </c>
      <c r="N1064" t="str">
        <f ca="1"/>
        <v>Wof0SVK</v>
      </c>
    </row>
    <row r="1065" spans="1:14">
      <c r="A1065">
        <v>949</v>
      </c>
      <c r="B1065" t="s">
        <v>208</v>
      </c>
      <c r="C1065" t="s">
        <v>89</v>
      </c>
      <c r="D1065" t="s">
        <v>2819</v>
      </c>
      <c r="E1065" t="s">
        <v>2820</v>
      </c>
      <c r="F1065" t="s">
        <v>2821</v>
      </c>
      <c r="G1065">
        <v>1656741261</v>
      </c>
      <c r="H1065" s="1" t="s">
        <v>2822</v>
      </c>
      <c r="I1065">
        <v>4</v>
      </c>
      <c r="J1065">
        <v>9</v>
      </c>
      <c r="N1065" t="str">
        <f ca="1"/>
        <v>MissSuperSilver</v>
      </c>
    </row>
    <row r="1066" spans="1:14">
      <c r="A1066">
        <v>950</v>
      </c>
      <c r="B1066" t="s">
        <v>208</v>
      </c>
      <c r="C1066" t="s">
        <v>89</v>
      </c>
      <c r="D1066" t="s">
        <v>2823</v>
      </c>
      <c r="E1066" t="s">
        <v>2824</v>
      </c>
      <c r="F1066" t="s">
        <v>2825</v>
      </c>
      <c r="G1066">
        <v>1661144122</v>
      </c>
      <c r="H1066" t="s">
        <v>2826</v>
      </c>
      <c r="I1066">
        <v>8</v>
      </c>
      <c r="J1066">
        <v>3</v>
      </c>
      <c r="N1066" t="str">
        <f ca="1"/>
        <v>JonnyOneTooth</v>
      </c>
    </row>
    <row r="1067" spans="1:14">
      <c r="A1067">
        <v>951</v>
      </c>
      <c r="B1067" t="s">
        <v>208</v>
      </c>
      <c r="C1067" t="s">
        <v>89</v>
      </c>
      <c r="D1067" t="s">
        <v>2827</v>
      </c>
      <c r="E1067" t="s">
        <v>2828</v>
      </c>
      <c r="F1067" t="s">
        <v>2829</v>
      </c>
      <c r="G1067">
        <v>1654150236</v>
      </c>
      <c r="H1067" t="s">
        <v>2830</v>
      </c>
      <c r="I1067">
        <v>7</v>
      </c>
      <c r="J1067">
        <v>2</v>
      </c>
      <c r="N1067" t="str">
        <f ca="1"/>
        <v>AbduDau</v>
      </c>
    </row>
    <row r="1068" spans="1:14">
      <c r="A1068">
        <v>952</v>
      </c>
      <c r="B1068" t="s">
        <v>208</v>
      </c>
      <c r="C1068" t="s">
        <v>89</v>
      </c>
      <c r="D1068" t="s">
        <v>2831</v>
      </c>
      <c r="E1068" t="s">
        <v>2722</v>
      </c>
      <c r="F1068" t="s">
        <v>2832</v>
      </c>
      <c r="G1068">
        <v>1647799384</v>
      </c>
      <c r="H1068" t="s">
        <v>2833</v>
      </c>
      <c r="I1068">
        <v>14</v>
      </c>
      <c r="J1068">
        <v>5</v>
      </c>
      <c r="N1068" t="str">
        <f ca="1"/>
        <v>jcw998</v>
      </c>
    </row>
    <row r="1069" spans="1:14">
      <c r="A1069">
        <v>953</v>
      </c>
      <c r="B1069" t="s">
        <v>208</v>
      </c>
      <c r="C1069" t="s">
        <v>89</v>
      </c>
      <c r="D1069" t="s">
        <v>2834</v>
      </c>
      <c r="E1069" t="s">
        <v>2835</v>
      </c>
      <c r="F1069" t="s">
        <v>2836</v>
      </c>
      <c r="G1069">
        <v>1649183278</v>
      </c>
      <c r="H1069" t="s">
        <v>2837</v>
      </c>
      <c r="I1069">
        <v>22</v>
      </c>
      <c r="J1069">
        <v>9</v>
      </c>
      <c r="N1069" t="str">
        <f ca="1"/>
        <v>eynfro</v>
      </c>
    </row>
    <row r="1070" spans="1:14">
      <c r="A1070">
        <v>954</v>
      </c>
      <c r="B1070" t="s">
        <v>208</v>
      </c>
      <c r="C1070" t="s">
        <v>89</v>
      </c>
      <c r="D1070" t="s">
        <v>2838</v>
      </c>
      <c r="E1070" t="s">
        <v>2839</v>
      </c>
      <c r="F1070" t="s">
        <v>2840</v>
      </c>
      <c r="G1070">
        <v>1650432182</v>
      </c>
      <c r="H1070" t="s">
        <v>2841</v>
      </c>
      <c r="I1070">
        <v>14</v>
      </c>
      <c r="J1070">
        <v>8</v>
      </c>
      <c r="N1070" t="str">
        <f ca="1"/>
        <v>Mizoue</v>
      </c>
    </row>
    <row r="1071" spans="1:14">
      <c r="A1071">
        <v>955</v>
      </c>
      <c r="B1071" t="s">
        <v>208</v>
      </c>
      <c r="C1071" t="s">
        <v>89</v>
      </c>
      <c r="D1071" t="s">
        <v>2842</v>
      </c>
      <c r="E1071" t="s">
        <v>2843</v>
      </c>
      <c r="F1071" t="s">
        <v>2844</v>
      </c>
      <c r="G1071">
        <v>1657663033</v>
      </c>
      <c r="H1071" s="1" t="s">
        <v>2845</v>
      </c>
      <c r="I1071">
        <v>7</v>
      </c>
      <c r="J1071">
        <v>3</v>
      </c>
      <c r="N1071" t="str">
        <f ca="1"/>
        <v>marquan8855</v>
      </c>
    </row>
    <row r="1072" spans="1:14">
      <c r="A1072">
        <v>956</v>
      </c>
      <c r="B1072" t="s">
        <v>208</v>
      </c>
      <c r="C1072" t="s">
        <v>89</v>
      </c>
      <c r="D1072" t="s">
        <v>2846</v>
      </c>
      <c r="E1072" t="s">
        <v>2847</v>
      </c>
      <c r="F1072" t="s">
        <v>2848</v>
      </c>
      <c r="G1072">
        <v>1655307965</v>
      </c>
      <c r="H1072" t="s">
        <v>2849</v>
      </c>
      <c r="I1072">
        <v>5</v>
      </c>
      <c r="J1072">
        <v>7</v>
      </c>
      <c r="N1072" t="str">
        <f ca="1"/>
        <v>treninmyforeskin</v>
      </c>
    </row>
    <row r="1073" spans="1:14">
      <c r="A1073">
        <v>957</v>
      </c>
      <c r="B1073" t="s">
        <v>208</v>
      </c>
      <c r="C1073" t="s">
        <v>89</v>
      </c>
      <c r="D1073" t="s">
        <v>2850</v>
      </c>
      <c r="E1073" t="s">
        <v>2851</v>
      </c>
      <c r="F1073" t="s">
        <v>2852</v>
      </c>
      <c r="G1073">
        <v>1646443272</v>
      </c>
      <c r="H1073" t="s">
        <v>2853</v>
      </c>
      <c r="I1073">
        <v>9</v>
      </c>
      <c r="J1073">
        <v>3</v>
      </c>
      <c r="N1073" t="str">
        <f ca="1"/>
        <v>Infamous-Lemon6397</v>
      </c>
    </row>
    <row r="1074" spans="1:14">
      <c r="A1074">
        <v>958</v>
      </c>
      <c r="B1074" t="s">
        <v>208</v>
      </c>
      <c r="C1074" t="s">
        <v>89</v>
      </c>
      <c r="D1074" t="s">
        <v>2854</v>
      </c>
      <c r="E1074" t="s">
        <v>2855</v>
      </c>
      <c r="F1074" t="s">
        <v>2856</v>
      </c>
      <c r="G1074">
        <v>1647793023</v>
      </c>
      <c r="H1074" t="s">
        <v>2857</v>
      </c>
      <c r="I1074">
        <v>11</v>
      </c>
      <c r="J1074">
        <v>3</v>
      </c>
      <c r="N1074" t="str">
        <f ca="1"/>
        <v>beenzmcgee</v>
      </c>
    </row>
    <row r="1075" spans="1:14">
      <c r="A1075">
        <v>959</v>
      </c>
      <c r="B1075" t="s">
        <v>208</v>
      </c>
      <c r="C1075" t="s">
        <v>89</v>
      </c>
      <c r="D1075" t="s">
        <v>2858</v>
      </c>
      <c r="E1075" t="s">
        <v>2859</v>
      </c>
      <c r="F1075" t="s">
        <v>2860</v>
      </c>
      <c r="G1075">
        <v>1655842016</v>
      </c>
      <c r="H1075" t="s">
        <v>2861</v>
      </c>
      <c r="I1075">
        <v>1</v>
      </c>
      <c r="J1075">
        <v>4</v>
      </c>
      <c r="N1075" t="str">
        <f ca="1"/>
        <v>Celestias</v>
      </c>
    </row>
    <row r="1076" spans="1:14">
      <c r="A1076">
        <v>960</v>
      </c>
      <c r="B1076" t="s">
        <v>208</v>
      </c>
      <c r="C1076" t="s">
        <v>89</v>
      </c>
      <c r="D1076" t="s">
        <v>2862</v>
      </c>
      <c r="E1076" t="s">
        <v>2863</v>
      </c>
      <c r="F1076" t="s">
        <v>2864</v>
      </c>
      <c r="G1076">
        <v>1646154332</v>
      </c>
      <c r="H1076" s="1" t="s">
        <v>2865</v>
      </c>
      <c r="I1076">
        <v>5</v>
      </c>
      <c r="J1076">
        <v>7</v>
      </c>
      <c r="N1076" t="str">
        <f ca="1"/>
        <v>trextondota2</v>
      </c>
    </row>
    <row r="1077" spans="1:14">
      <c r="A1077">
        <v>961</v>
      </c>
      <c r="B1077" t="s">
        <v>208</v>
      </c>
      <c r="C1077" t="s">
        <v>89</v>
      </c>
      <c r="D1077" t="s">
        <v>2866</v>
      </c>
      <c r="E1077" t="s">
        <v>2867</v>
      </c>
      <c r="F1077" t="s">
        <v>2868</v>
      </c>
      <c r="G1077">
        <v>1655870929</v>
      </c>
      <c r="H1077" s="1" t="s">
        <v>2869</v>
      </c>
      <c r="I1077">
        <v>2</v>
      </c>
      <c r="J1077">
        <v>2</v>
      </c>
      <c r="N1077" t="str">
        <f ca="1"/>
        <v>KamalasPooch</v>
      </c>
    </row>
    <row r="1078" spans="1:14">
      <c r="A1078">
        <v>962</v>
      </c>
      <c r="B1078" t="s">
        <v>208</v>
      </c>
      <c r="C1078" t="s">
        <v>89</v>
      </c>
      <c r="D1078" t="s">
        <v>2870</v>
      </c>
      <c r="E1078" t="s">
        <v>2871</v>
      </c>
      <c r="F1078" t="s">
        <v>2872</v>
      </c>
      <c r="G1078">
        <v>1652024419</v>
      </c>
      <c r="H1078" t="s">
        <v>2873</v>
      </c>
      <c r="I1078">
        <v>6</v>
      </c>
      <c r="J1078">
        <v>2</v>
      </c>
      <c r="N1078" t="str">
        <f ca="1"/>
        <v>fansonly</v>
      </c>
    </row>
    <row r="1079" spans="1:14">
      <c r="A1079">
        <v>963</v>
      </c>
      <c r="B1079" t="s">
        <v>208</v>
      </c>
      <c r="C1079" t="s">
        <v>89</v>
      </c>
      <c r="D1079" t="s">
        <v>2874</v>
      </c>
      <c r="E1079" t="s">
        <v>2606</v>
      </c>
      <c r="F1079" t="s">
        <v>2875</v>
      </c>
      <c r="G1079">
        <v>1639306038</v>
      </c>
      <c r="H1079" s="1" t="s">
        <v>2876</v>
      </c>
      <c r="I1079">
        <v>13</v>
      </c>
      <c r="J1079">
        <v>5</v>
      </c>
      <c r="N1079" t="str">
        <f ca="1"/>
        <v>Providence2020</v>
      </c>
    </row>
    <row r="1080" spans="1:14">
      <c r="A1080">
        <v>964</v>
      </c>
      <c r="B1080" t="s">
        <v>208</v>
      </c>
      <c r="C1080" t="s">
        <v>89</v>
      </c>
      <c r="D1080" t="s">
        <v>2877</v>
      </c>
      <c r="E1080" t="s">
        <v>2878</v>
      </c>
      <c r="F1080" t="s">
        <v>2879</v>
      </c>
      <c r="G1080">
        <v>1644369716</v>
      </c>
      <c r="H1080" s="1" t="s">
        <v>2880</v>
      </c>
      <c r="I1080">
        <v>4</v>
      </c>
      <c r="J1080">
        <v>2</v>
      </c>
      <c r="N1080" t="str">
        <f ca="1"/>
        <v>doob_man</v>
      </c>
    </row>
    <row r="1081" spans="1:14">
      <c r="A1081">
        <v>965</v>
      </c>
      <c r="B1081" t="s">
        <v>208</v>
      </c>
      <c r="C1081" t="s">
        <v>89</v>
      </c>
      <c r="D1081" t="s">
        <v>2881</v>
      </c>
      <c r="E1081" t="s">
        <v>2882</v>
      </c>
      <c r="F1081" t="s">
        <v>2883</v>
      </c>
      <c r="G1081">
        <v>1623805986</v>
      </c>
      <c r="H1081" t="s">
        <v>2884</v>
      </c>
      <c r="I1081">
        <v>32</v>
      </c>
      <c r="J1081">
        <v>4</v>
      </c>
      <c r="N1081" t="str">
        <f ca="1"/>
        <v>sivawd</v>
      </c>
    </row>
    <row r="1082" spans="1:14">
      <c r="A1082">
        <v>966</v>
      </c>
      <c r="B1082" t="s">
        <v>208</v>
      </c>
      <c r="C1082" t="s">
        <v>89</v>
      </c>
      <c r="D1082" t="s">
        <v>2885</v>
      </c>
      <c r="E1082" t="s">
        <v>2886</v>
      </c>
      <c r="F1082" t="s">
        <v>2887</v>
      </c>
      <c r="G1082">
        <v>1643122855</v>
      </c>
      <c r="H1082" t="s">
        <v>2888</v>
      </c>
      <c r="I1082">
        <v>5</v>
      </c>
      <c r="J1082">
        <v>1</v>
      </c>
      <c r="N1082" t="str">
        <f ca="1"/>
        <v>Opinionat0r</v>
      </c>
    </row>
    <row r="1083" spans="1:14">
      <c r="A1083">
        <v>967</v>
      </c>
      <c r="B1083" t="s">
        <v>208</v>
      </c>
      <c r="C1083" t="s">
        <v>89</v>
      </c>
      <c r="D1083" t="s">
        <v>2889</v>
      </c>
      <c r="E1083" t="s">
        <v>2890</v>
      </c>
      <c r="F1083" t="s">
        <v>33</v>
      </c>
      <c r="G1083">
        <v>1640756661</v>
      </c>
      <c r="H1083" t="s">
        <v>2891</v>
      </c>
      <c r="I1083">
        <v>4</v>
      </c>
      <c r="J1083">
        <v>2</v>
      </c>
      <c r="N1083" t="str">
        <f ca="1"/>
        <v>naileke</v>
      </c>
    </row>
    <row r="1084" spans="1:14">
      <c r="A1084">
        <v>968</v>
      </c>
      <c r="B1084" t="s">
        <v>208</v>
      </c>
      <c r="C1084" t="s">
        <v>89</v>
      </c>
      <c r="D1084" t="s">
        <v>2892</v>
      </c>
      <c r="E1084" t="s">
        <v>2893</v>
      </c>
      <c r="F1084" t="s">
        <v>2894</v>
      </c>
      <c r="G1084">
        <v>1645880726</v>
      </c>
      <c r="H1084" t="s">
        <v>2895</v>
      </c>
      <c r="I1084">
        <v>5</v>
      </c>
      <c r="J1084">
        <v>3</v>
      </c>
      <c r="N1084" t="str">
        <f ca="1"/>
        <v>seotrainee347</v>
      </c>
    </row>
    <row r="1085" spans="1:14">
      <c r="A1085">
        <v>969</v>
      </c>
      <c r="B1085" t="s">
        <v>208</v>
      </c>
      <c r="C1085" t="s">
        <v>89</v>
      </c>
      <c r="D1085" t="s">
        <v>2182</v>
      </c>
      <c r="E1085" t="s">
        <v>2183</v>
      </c>
      <c r="F1085" t="s">
        <v>2184</v>
      </c>
      <c r="G1085">
        <v>1642929705</v>
      </c>
      <c r="H1085" t="s">
        <v>2185</v>
      </c>
      <c r="I1085">
        <v>0</v>
      </c>
      <c r="J1085">
        <v>3</v>
      </c>
      <c r="N1085" t="str">
        <f ca="1"/>
        <v>IronHearthPVM</v>
      </c>
    </row>
    <row r="1086" spans="1:14">
      <c r="A1086">
        <v>970</v>
      </c>
      <c r="B1086" t="s">
        <v>208</v>
      </c>
      <c r="C1086" t="s">
        <v>89</v>
      </c>
      <c r="D1086" t="s">
        <v>2896</v>
      </c>
      <c r="E1086" t="s">
        <v>2606</v>
      </c>
      <c r="F1086" t="s">
        <v>2897</v>
      </c>
      <c r="G1086">
        <v>1643020200</v>
      </c>
      <c r="H1086" s="1" t="s">
        <v>2898</v>
      </c>
      <c r="I1086">
        <v>2</v>
      </c>
      <c r="J1086">
        <v>4</v>
      </c>
      <c r="N1086" t="str">
        <f ca="1"/>
        <v>Background-Brain-691</v>
      </c>
    </row>
    <row r="1087" spans="1:14">
      <c r="A1087">
        <v>971</v>
      </c>
      <c r="B1087" t="s">
        <v>208</v>
      </c>
      <c r="C1087" t="s">
        <v>89</v>
      </c>
      <c r="D1087" t="s">
        <v>2309</v>
      </c>
      <c r="E1087" t="s">
        <v>2310</v>
      </c>
      <c r="F1087" t="s">
        <v>2311</v>
      </c>
      <c r="G1087">
        <v>1636658792</v>
      </c>
      <c r="H1087" s="1" t="s">
        <v>2312</v>
      </c>
      <c r="I1087">
        <v>3</v>
      </c>
      <c r="J1087">
        <v>1</v>
      </c>
      <c r="N1087" t="str">
        <f ca="1"/>
        <v>Percentage-False</v>
      </c>
    </row>
    <row r="1088" spans="1:14">
      <c r="A1088">
        <v>972</v>
      </c>
      <c r="B1088" t="s">
        <v>208</v>
      </c>
      <c r="C1088" t="s">
        <v>89</v>
      </c>
      <c r="D1088" t="s">
        <v>2167</v>
      </c>
      <c r="E1088" t="s">
        <v>2168</v>
      </c>
      <c r="F1088" t="s">
        <v>18</v>
      </c>
      <c r="G1088">
        <v>1622939540</v>
      </c>
      <c r="H1088" t="s">
        <v>2169</v>
      </c>
      <c r="I1088">
        <v>7</v>
      </c>
      <c r="J1088">
        <v>7</v>
      </c>
      <c r="N1088" t="str">
        <f ca="1"/>
        <v>itsOPits</v>
      </c>
    </row>
    <row r="1089" spans="1:14">
      <c r="A1089">
        <v>973</v>
      </c>
      <c r="B1089" t="s">
        <v>208</v>
      </c>
      <c r="C1089" t="s">
        <v>89</v>
      </c>
      <c r="D1089" t="s">
        <v>2899</v>
      </c>
      <c r="E1089" t="s">
        <v>2900</v>
      </c>
      <c r="F1089" t="s">
        <v>2901</v>
      </c>
      <c r="G1089">
        <v>1587569349</v>
      </c>
      <c r="H1089" t="s">
        <v>2902</v>
      </c>
      <c r="I1089">
        <v>2</v>
      </c>
      <c r="J1089">
        <v>1</v>
      </c>
      <c r="N1089" t="str">
        <f ca="1"/>
        <v>SnaxCapone</v>
      </c>
    </row>
    <row r="1090" spans="1:14">
      <c r="A1090">
        <v>974</v>
      </c>
      <c r="B1090" t="s">
        <v>208</v>
      </c>
      <c r="C1090" t="s">
        <v>117</v>
      </c>
      <c r="D1090" t="s">
        <v>2903</v>
      </c>
      <c r="E1090" t="s">
        <v>2904</v>
      </c>
      <c r="F1090" t="s">
        <v>2905</v>
      </c>
      <c r="G1090">
        <v>1685491442</v>
      </c>
      <c r="H1090" s="1" t="s">
        <v>2906</v>
      </c>
      <c r="I1090">
        <v>13</v>
      </c>
      <c r="J1090">
        <v>6</v>
      </c>
      <c r="N1090" t="str">
        <f ca="1"/>
        <v>constantinemilbury</v>
      </c>
    </row>
    <row r="1091" spans="1:14">
      <c r="A1091">
        <v>975</v>
      </c>
      <c r="B1091" t="s">
        <v>208</v>
      </c>
      <c r="C1091" t="s">
        <v>117</v>
      </c>
      <c r="D1091" t="s">
        <v>2317</v>
      </c>
      <c r="E1091" t="s">
        <v>2318</v>
      </c>
      <c r="F1091" t="s">
        <v>2319</v>
      </c>
      <c r="G1091">
        <v>1682527608</v>
      </c>
      <c r="H1091" s="1" t="s">
        <v>2320</v>
      </c>
      <c r="I1091">
        <v>39</v>
      </c>
      <c r="J1091">
        <v>12</v>
      </c>
      <c r="N1091" t="str">
        <f ca="1"/>
        <v>justinshaffer556</v>
      </c>
    </row>
    <row r="1092" spans="1:14">
      <c r="A1092">
        <v>976</v>
      </c>
      <c r="B1092" t="s">
        <v>208</v>
      </c>
      <c r="C1092" t="s">
        <v>117</v>
      </c>
      <c r="D1092" t="s">
        <v>2907</v>
      </c>
      <c r="E1092" t="s">
        <v>526</v>
      </c>
      <c r="F1092" t="s">
        <v>527</v>
      </c>
      <c r="G1092">
        <v>1684932190</v>
      </c>
      <c r="H1092" t="s">
        <v>528</v>
      </c>
      <c r="I1092">
        <v>8</v>
      </c>
      <c r="J1092">
        <v>5</v>
      </c>
      <c r="N1092" t="str">
        <f ca="1"/>
        <v>Dry-Tea-1663</v>
      </c>
    </row>
    <row r="1093" spans="1:14">
      <c r="A1093">
        <v>977</v>
      </c>
      <c r="B1093" t="s">
        <v>208</v>
      </c>
      <c r="C1093" t="s">
        <v>117</v>
      </c>
      <c r="D1093" t="s">
        <v>2908</v>
      </c>
      <c r="E1093" t="s">
        <v>2909</v>
      </c>
      <c r="F1093" t="s">
        <v>2910</v>
      </c>
      <c r="G1093">
        <v>1684373510</v>
      </c>
      <c r="H1093" t="s">
        <v>2911</v>
      </c>
      <c r="I1093">
        <v>10</v>
      </c>
      <c r="J1093">
        <v>1</v>
      </c>
      <c r="N1093" t="str">
        <f ca="1"/>
        <v>Kraton_</v>
      </c>
    </row>
    <row r="1094" spans="1:14">
      <c r="A1094">
        <v>978</v>
      </c>
      <c r="B1094" t="s">
        <v>208</v>
      </c>
      <c r="C1094" t="s">
        <v>117</v>
      </c>
      <c r="D1094" t="s">
        <v>2912</v>
      </c>
      <c r="E1094" t="s">
        <v>2913</v>
      </c>
      <c r="F1094" t="s">
        <v>2914</v>
      </c>
      <c r="G1094">
        <v>1680468126</v>
      </c>
      <c r="H1094" s="1" t="s">
        <v>2915</v>
      </c>
      <c r="I1094">
        <v>16</v>
      </c>
      <c r="J1094">
        <v>46</v>
      </c>
      <c r="N1094" t="str">
        <f ca="1"/>
        <v>calmchilly</v>
      </c>
    </row>
    <row r="1095" spans="1:14">
      <c r="A1095">
        <v>979</v>
      </c>
      <c r="B1095" t="s">
        <v>208</v>
      </c>
      <c r="C1095" t="s">
        <v>117</v>
      </c>
      <c r="D1095" t="s">
        <v>2546</v>
      </c>
      <c r="E1095" t="s">
        <v>2547</v>
      </c>
      <c r="F1095" t="s">
        <v>2548</v>
      </c>
      <c r="G1095">
        <v>1680526753</v>
      </c>
      <c r="H1095" s="1" t="s">
        <v>2549</v>
      </c>
      <c r="I1095">
        <v>15</v>
      </c>
      <c r="J1095">
        <v>8</v>
      </c>
      <c r="N1095" t="str">
        <f ca="1"/>
        <v>Agreeable-Ear-1953</v>
      </c>
    </row>
    <row r="1096" spans="1:14">
      <c r="A1096">
        <v>980</v>
      </c>
      <c r="B1096" t="s">
        <v>208</v>
      </c>
      <c r="C1096" t="s">
        <v>117</v>
      </c>
      <c r="D1096" t="s">
        <v>2916</v>
      </c>
      <c r="E1096" t="s">
        <v>2917</v>
      </c>
      <c r="F1096" t="s">
        <v>2918</v>
      </c>
      <c r="G1096">
        <v>1683991150</v>
      </c>
      <c r="H1096" t="s">
        <v>2919</v>
      </c>
      <c r="I1096">
        <v>6</v>
      </c>
      <c r="J1096">
        <v>2</v>
      </c>
      <c r="N1096" t="str">
        <f ca="1"/>
        <v>FitCompany7696</v>
      </c>
    </row>
    <row r="1097" spans="1:14">
      <c r="A1097">
        <v>981</v>
      </c>
      <c r="B1097" t="s">
        <v>208</v>
      </c>
      <c r="C1097" t="s">
        <v>117</v>
      </c>
      <c r="D1097" t="s">
        <v>2920</v>
      </c>
      <c r="E1097" t="s">
        <v>2921</v>
      </c>
      <c r="F1097" t="s">
        <v>2922</v>
      </c>
      <c r="G1097">
        <v>1679495070</v>
      </c>
      <c r="H1097" t="s">
        <v>2923</v>
      </c>
      <c r="I1097">
        <v>25</v>
      </c>
      <c r="J1097">
        <v>14</v>
      </c>
      <c r="N1097" t="str">
        <f ca="1"/>
        <v>Primary-Function3258</v>
      </c>
    </row>
    <row r="1098" spans="1:14">
      <c r="A1098">
        <v>982</v>
      </c>
      <c r="B1098" t="s">
        <v>208</v>
      </c>
      <c r="C1098" t="s">
        <v>117</v>
      </c>
      <c r="D1098" t="s">
        <v>2924</v>
      </c>
      <c r="E1098" t="s">
        <v>2913</v>
      </c>
      <c r="F1098" t="s">
        <v>2925</v>
      </c>
      <c r="G1098">
        <v>1678046079</v>
      </c>
      <c r="H1098" s="1" t="s">
        <v>2926</v>
      </c>
      <c r="I1098">
        <v>14</v>
      </c>
      <c r="J1098">
        <v>65</v>
      </c>
      <c r="N1098" t="str">
        <f ca="1"/>
        <v>xbaileyadams</v>
      </c>
    </row>
    <row r="1099" spans="1:14">
      <c r="A1099">
        <v>983</v>
      </c>
      <c r="B1099" t="s">
        <v>208</v>
      </c>
      <c r="C1099" t="s">
        <v>117</v>
      </c>
      <c r="D1099" t="s">
        <v>2645</v>
      </c>
      <c r="E1099" t="s">
        <v>2646</v>
      </c>
      <c r="F1099" t="s">
        <v>2647</v>
      </c>
      <c r="G1099">
        <v>1679597945</v>
      </c>
      <c r="H1099" s="1" t="s">
        <v>2648</v>
      </c>
      <c r="I1099">
        <v>11</v>
      </c>
      <c r="J1099">
        <v>1</v>
      </c>
      <c r="N1099" t="str">
        <f ca="1"/>
        <v>JewelsJewels858</v>
      </c>
    </row>
    <row r="1100" spans="1:14">
      <c r="A1100">
        <v>984</v>
      </c>
      <c r="B1100" t="s">
        <v>208</v>
      </c>
      <c r="C1100" t="s">
        <v>117</v>
      </c>
      <c r="D1100" t="s">
        <v>2927</v>
      </c>
      <c r="E1100" t="s">
        <v>2928</v>
      </c>
      <c r="F1100" t="s">
        <v>2929</v>
      </c>
      <c r="G1100">
        <v>1675965595</v>
      </c>
      <c r="H1100" t="s">
        <v>2930</v>
      </c>
      <c r="I1100">
        <v>37</v>
      </c>
      <c r="J1100">
        <v>12</v>
      </c>
      <c r="N1100" t="str">
        <f ca="1"/>
        <v>Ornery_Sorbet_5663</v>
      </c>
    </row>
    <row r="1101" spans="1:14">
      <c r="A1101">
        <v>985</v>
      </c>
      <c r="B1101" t="s">
        <v>208</v>
      </c>
      <c r="C1101" t="s">
        <v>117</v>
      </c>
      <c r="D1101" t="s">
        <v>2931</v>
      </c>
      <c r="E1101" t="s">
        <v>2932</v>
      </c>
      <c r="F1101" t="s">
        <v>527</v>
      </c>
      <c r="G1101">
        <v>1674432785</v>
      </c>
      <c r="H1101" t="s">
        <v>2933</v>
      </c>
      <c r="I1101">
        <v>18</v>
      </c>
      <c r="J1101">
        <v>15</v>
      </c>
      <c r="N1101" t="str">
        <f ca="1"/>
        <v>Aeliz33</v>
      </c>
    </row>
    <row r="1102" spans="1:14">
      <c r="A1102">
        <v>986</v>
      </c>
      <c r="B1102" t="s">
        <v>208</v>
      </c>
      <c r="C1102" t="s">
        <v>117</v>
      </c>
      <c r="D1102" t="s">
        <v>2934</v>
      </c>
      <c r="E1102" t="s">
        <v>2935</v>
      </c>
      <c r="F1102" t="s">
        <v>2936</v>
      </c>
      <c r="G1102">
        <v>1677988773</v>
      </c>
      <c r="H1102" s="1" t="s">
        <v>2937</v>
      </c>
      <c r="I1102">
        <v>14</v>
      </c>
      <c r="J1102">
        <v>1</v>
      </c>
      <c r="N1102" t="str">
        <f ca="1"/>
        <v>mamaofboovis</v>
      </c>
    </row>
    <row r="1103" spans="1:14">
      <c r="A1103">
        <v>987</v>
      </c>
      <c r="B1103" t="s">
        <v>208</v>
      </c>
      <c r="C1103" t="s">
        <v>117</v>
      </c>
      <c r="D1103" t="s">
        <v>2938</v>
      </c>
      <c r="E1103" t="s">
        <v>2939</v>
      </c>
      <c r="F1103" t="s">
        <v>2940</v>
      </c>
      <c r="G1103">
        <v>1675461621</v>
      </c>
      <c r="H1103" t="s">
        <v>2941</v>
      </c>
      <c r="I1103">
        <v>13</v>
      </c>
      <c r="J1103">
        <v>5</v>
      </c>
      <c r="N1103" t="str">
        <f ca="1"/>
        <v>NormalOutside3180</v>
      </c>
    </row>
    <row r="1104" spans="1:14">
      <c r="A1104">
        <v>988</v>
      </c>
      <c r="B1104" t="s">
        <v>208</v>
      </c>
      <c r="C1104" t="s">
        <v>117</v>
      </c>
      <c r="D1104" t="s">
        <v>2282</v>
      </c>
      <c r="E1104" t="s">
        <v>498</v>
      </c>
      <c r="F1104" t="s">
        <v>2283</v>
      </c>
      <c r="G1104">
        <v>1672678556</v>
      </c>
      <c r="H1104" t="s">
        <v>2284</v>
      </c>
      <c r="I1104">
        <v>4</v>
      </c>
      <c r="J1104">
        <v>4</v>
      </c>
      <c r="N1104" t="str">
        <f ca="1"/>
        <v>giannacb</v>
      </c>
    </row>
    <row r="1105" spans="1:14">
      <c r="A1105">
        <v>989</v>
      </c>
      <c r="B1105" t="s">
        <v>208</v>
      </c>
      <c r="C1105" t="s">
        <v>117</v>
      </c>
      <c r="D1105" t="s">
        <v>2942</v>
      </c>
      <c r="E1105" t="s">
        <v>2943</v>
      </c>
      <c r="F1105" t="s">
        <v>2944</v>
      </c>
      <c r="G1105">
        <v>1671155263</v>
      </c>
      <c r="H1105" t="s">
        <v>2945</v>
      </c>
      <c r="I1105">
        <v>8</v>
      </c>
      <c r="J1105">
        <v>2</v>
      </c>
      <c r="N1105" t="str">
        <f ca="1"/>
        <v>Financial-Safe-6216</v>
      </c>
    </row>
    <row r="1106" spans="1:14">
      <c r="A1106">
        <v>990</v>
      </c>
      <c r="B1106" t="s">
        <v>208</v>
      </c>
      <c r="C1106" t="s">
        <v>117</v>
      </c>
      <c r="D1106" t="s">
        <v>2749</v>
      </c>
      <c r="E1106" t="s">
        <v>2750</v>
      </c>
      <c r="F1106" t="s">
        <v>527</v>
      </c>
      <c r="G1106">
        <v>1671759992</v>
      </c>
      <c r="H1106" t="s">
        <v>2751</v>
      </c>
      <c r="I1106">
        <v>6</v>
      </c>
      <c r="J1106">
        <v>3</v>
      </c>
      <c r="N1106" t="str">
        <f ca="1"/>
        <v>Mqnstr</v>
      </c>
    </row>
    <row r="1107" spans="1:14">
      <c r="A1107">
        <v>991</v>
      </c>
      <c r="B1107" t="s">
        <v>208</v>
      </c>
      <c r="C1107" t="s">
        <v>117</v>
      </c>
      <c r="D1107" t="s">
        <v>2946</v>
      </c>
      <c r="E1107" t="s">
        <v>2947</v>
      </c>
      <c r="F1107" t="s">
        <v>2948</v>
      </c>
      <c r="G1107">
        <v>1671111269</v>
      </c>
      <c r="H1107" t="s">
        <v>2949</v>
      </c>
      <c r="I1107">
        <v>3</v>
      </c>
      <c r="J1107">
        <v>11</v>
      </c>
      <c r="N1107" t="str">
        <f ca="1"/>
        <v>mommethods</v>
      </c>
    </row>
    <row r="1108" spans="1:14">
      <c r="A1108">
        <v>992</v>
      </c>
      <c r="B1108" t="s">
        <v>208</v>
      </c>
      <c r="C1108" t="s">
        <v>117</v>
      </c>
      <c r="D1108" t="s">
        <v>2950</v>
      </c>
      <c r="E1108" t="s">
        <v>2951</v>
      </c>
      <c r="F1108" t="s">
        <v>2952</v>
      </c>
      <c r="G1108">
        <v>1667947545</v>
      </c>
      <c r="H1108" s="1" t="s">
        <v>2953</v>
      </c>
      <c r="I1108">
        <v>12</v>
      </c>
      <c r="J1108">
        <v>3</v>
      </c>
      <c r="N1108" t="str">
        <f ca="1"/>
        <v>chillywilkerson</v>
      </c>
    </row>
    <row r="1109" spans="1:14">
      <c r="A1109">
        <v>993</v>
      </c>
      <c r="B1109" t="s">
        <v>208</v>
      </c>
      <c r="C1109" t="s">
        <v>117</v>
      </c>
      <c r="D1109" t="s">
        <v>2954</v>
      </c>
      <c r="E1109" t="s">
        <v>2955</v>
      </c>
      <c r="F1109" t="s">
        <v>2956</v>
      </c>
      <c r="G1109">
        <v>1666407615</v>
      </c>
      <c r="H1109" t="s">
        <v>2957</v>
      </c>
      <c r="I1109">
        <v>9</v>
      </c>
      <c r="J1109">
        <v>5</v>
      </c>
      <c r="N1109" t="str">
        <f ca="1"/>
        <v>sohojmanush</v>
      </c>
    </row>
    <row r="1110" spans="1:14">
      <c r="A1110">
        <v>994</v>
      </c>
      <c r="B1110" t="s">
        <v>208</v>
      </c>
      <c r="C1110" t="s">
        <v>117</v>
      </c>
      <c r="D1110" t="s">
        <v>2958</v>
      </c>
      <c r="E1110" t="s">
        <v>2959</v>
      </c>
      <c r="F1110" t="s">
        <v>2960</v>
      </c>
      <c r="G1110">
        <v>1657563974</v>
      </c>
      <c r="H1110" t="s">
        <v>2961</v>
      </c>
      <c r="I1110">
        <v>8</v>
      </c>
      <c r="J1110">
        <v>4</v>
      </c>
      <c r="N1110" t="str">
        <f ca="1"/>
        <v>momo101010</v>
      </c>
    </row>
    <row r="1111" spans="1:14">
      <c r="A1111">
        <v>995</v>
      </c>
      <c r="B1111" t="s">
        <v>208</v>
      </c>
      <c r="C1111" t="s">
        <v>117</v>
      </c>
      <c r="D1111" t="s">
        <v>2962</v>
      </c>
      <c r="E1111" t="s">
        <v>2963</v>
      </c>
      <c r="F1111" t="s">
        <v>2964</v>
      </c>
      <c r="G1111">
        <v>1656353049</v>
      </c>
      <c r="I1111">
        <v>7</v>
      </c>
      <c r="J1111">
        <v>9</v>
      </c>
      <c r="N1111" t="str">
        <f ca="1"/>
        <v>FruitPlatter</v>
      </c>
    </row>
    <row r="1112" spans="1:14">
      <c r="A1112">
        <v>996</v>
      </c>
      <c r="B1112" t="s">
        <v>208</v>
      </c>
      <c r="C1112" t="s">
        <v>117</v>
      </c>
      <c r="D1112" t="s">
        <v>2965</v>
      </c>
      <c r="E1112" t="s">
        <v>2966</v>
      </c>
      <c r="F1112" t="s">
        <v>2967</v>
      </c>
      <c r="G1112">
        <v>1662759513</v>
      </c>
      <c r="H1112" t="s">
        <v>2968</v>
      </c>
      <c r="I1112">
        <v>2</v>
      </c>
      <c r="J1112">
        <v>4</v>
      </c>
      <c r="N1112" t="str">
        <f ca="1"/>
        <v>sallybear1975</v>
      </c>
    </row>
    <row r="1113" spans="1:14">
      <c r="A1113">
        <v>997</v>
      </c>
      <c r="B1113" t="s">
        <v>208</v>
      </c>
      <c r="C1113" t="s">
        <v>117</v>
      </c>
      <c r="D1113" t="s">
        <v>2297</v>
      </c>
      <c r="E1113" t="s">
        <v>2298</v>
      </c>
      <c r="F1113" t="s">
        <v>2299</v>
      </c>
      <c r="G1113">
        <v>1654222790</v>
      </c>
      <c r="H1113" s="1" t="s">
        <v>2300</v>
      </c>
      <c r="I1113">
        <v>6</v>
      </c>
      <c r="J1113">
        <v>5</v>
      </c>
      <c r="N1113" t="str">
        <f ca="1"/>
        <v>ddoriguzzi</v>
      </c>
    </row>
    <row r="1114" spans="1:14">
      <c r="A1114">
        <v>998</v>
      </c>
      <c r="B1114" t="s">
        <v>208</v>
      </c>
      <c r="C1114" t="s">
        <v>117</v>
      </c>
      <c r="D1114" t="s">
        <v>2969</v>
      </c>
      <c r="E1114" t="s">
        <v>2970</v>
      </c>
      <c r="F1114" t="s">
        <v>2971</v>
      </c>
      <c r="G1114">
        <v>1644028495</v>
      </c>
      <c r="H1114" s="1" t="s">
        <v>2972</v>
      </c>
      <c r="I1114">
        <v>11</v>
      </c>
      <c r="J1114">
        <v>16</v>
      </c>
      <c r="N1114" t="str">
        <f ca="1"/>
        <v>aTinyFart</v>
      </c>
    </row>
    <row r="1115" spans="1:14">
      <c r="A1115">
        <v>999</v>
      </c>
      <c r="B1115" t="s">
        <v>208</v>
      </c>
      <c r="C1115" t="s">
        <v>117</v>
      </c>
      <c r="D1115" t="s">
        <v>2973</v>
      </c>
      <c r="E1115" t="s">
        <v>2974</v>
      </c>
      <c r="F1115" t="s">
        <v>2975</v>
      </c>
      <c r="G1115">
        <v>1641686323</v>
      </c>
      <c r="H1115" t="s">
        <v>2976</v>
      </c>
      <c r="I1115">
        <v>24</v>
      </c>
      <c r="J1115">
        <v>6</v>
      </c>
      <c r="N1115" t="str">
        <f ca="1"/>
        <v>svrvhs</v>
      </c>
    </row>
    <row r="1116" spans="1:14">
      <c r="A1116">
        <v>1000</v>
      </c>
      <c r="B1116" t="s">
        <v>208</v>
      </c>
      <c r="C1116" t="s">
        <v>117</v>
      </c>
      <c r="D1116" t="s">
        <v>2977</v>
      </c>
      <c r="E1116" t="s">
        <v>2978</v>
      </c>
      <c r="F1116" t="s">
        <v>2979</v>
      </c>
      <c r="G1116">
        <v>1640471597</v>
      </c>
      <c r="H1116" t="s">
        <v>2980</v>
      </c>
      <c r="I1116">
        <v>9</v>
      </c>
      <c r="J1116">
        <v>4</v>
      </c>
      <c r="N1116" t="str">
        <f ca="1"/>
        <v>Badlydressedgirl</v>
      </c>
    </row>
    <row r="1117" spans="1:14">
      <c r="A1117">
        <v>1001</v>
      </c>
      <c r="B1117" t="s">
        <v>208</v>
      </c>
      <c r="C1117" t="s">
        <v>117</v>
      </c>
      <c r="D1117" t="s">
        <v>2885</v>
      </c>
      <c r="E1117" t="s">
        <v>2886</v>
      </c>
      <c r="F1117" t="s">
        <v>2887</v>
      </c>
      <c r="G1117">
        <v>1643122855</v>
      </c>
      <c r="H1117" t="s">
        <v>2888</v>
      </c>
      <c r="I1117">
        <v>5</v>
      </c>
      <c r="J1117">
        <v>1</v>
      </c>
      <c r="N1117" t="str">
        <f ca="1"/>
        <v>maximushyrule</v>
      </c>
    </row>
    <row r="1118" spans="1:14">
      <c r="A1118">
        <v>1002</v>
      </c>
      <c r="B1118" t="s">
        <v>208</v>
      </c>
      <c r="C1118" t="s">
        <v>117</v>
      </c>
      <c r="D1118" t="s">
        <v>2301</v>
      </c>
      <c r="E1118" t="s">
        <v>2302</v>
      </c>
      <c r="F1118" t="s">
        <v>2303</v>
      </c>
      <c r="G1118">
        <v>1639664110</v>
      </c>
      <c r="H1118" t="s">
        <v>2304</v>
      </c>
      <c r="I1118">
        <v>12</v>
      </c>
      <c r="J1118">
        <v>1</v>
      </c>
      <c r="N1118" t="str">
        <f ca="1"/>
        <v>Mamamagpie</v>
      </c>
    </row>
    <row r="1119" spans="1:14">
      <c r="A1119">
        <v>1003</v>
      </c>
      <c r="B1119" t="s">
        <v>208</v>
      </c>
      <c r="C1119" t="s">
        <v>117</v>
      </c>
      <c r="D1119" t="s">
        <v>2881</v>
      </c>
      <c r="E1119" t="s">
        <v>2882</v>
      </c>
      <c r="F1119" t="s">
        <v>2883</v>
      </c>
      <c r="G1119">
        <v>1623805986</v>
      </c>
      <c r="H1119" t="s">
        <v>2884</v>
      </c>
      <c r="I1119">
        <v>32</v>
      </c>
      <c r="J1119">
        <v>4</v>
      </c>
      <c r="N1119" t="str">
        <f ca="1"/>
        <v>costaman1316</v>
      </c>
    </row>
    <row r="1120" spans="1:14">
      <c r="A1120">
        <v>1004</v>
      </c>
      <c r="B1120" t="s">
        <v>208</v>
      </c>
      <c r="C1120" t="s">
        <v>117</v>
      </c>
      <c r="D1120" t="s">
        <v>2981</v>
      </c>
      <c r="E1120" t="s">
        <v>2982</v>
      </c>
      <c r="F1120" t="s">
        <v>2983</v>
      </c>
      <c r="G1120">
        <v>1625894890</v>
      </c>
      <c r="H1120" t="s">
        <v>2984</v>
      </c>
      <c r="I1120">
        <v>14</v>
      </c>
      <c r="J1120">
        <v>11</v>
      </c>
      <c r="N1120" t="str">
        <f ca="1"/>
        <v>zfcjr67</v>
      </c>
    </row>
    <row r="1121" spans="1:14">
      <c r="A1121">
        <v>1005</v>
      </c>
      <c r="B1121" t="s">
        <v>208</v>
      </c>
      <c r="C1121" t="s">
        <v>117</v>
      </c>
      <c r="D1121" t="s">
        <v>2985</v>
      </c>
      <c r="E1121" t="s">
        <v>2986</v>
      </c>
      <c r="F1121" t="s">
        <v>2987</v>
      </c>
      <c r="G1121">
        <v>1640109103</v>
      </c>
      <c r="H1121" t="s">
        <v>2988</v>
      </c>
      <c r="I1121">
        <v>4</v>
      </c>
      <c r="J1121">
        <v>2</v>
      </c>
      <c r="N1121" t="str">
        <f ca="1"/>
        <v>amxn</v>
      </c>
    </row>
    <row r="1122" spans="1:14">
      <c r="A1122">
        <v>1006</v>
      </c>
      <c r="B1122" t="s">
        <v>208</v>
      </c>
      <c r="C1122" t="s">
        <v>117</v>
      </c>
      <c r="D1122" t="s">
        <v>2465</v>
      </c>
      <c r="E1122" t="s">
        <v>2466</v>
      </c>
      <c r="F1122" t="s">
        <v>2467</v>
      </c>
      <c r="G1122">
        <v>1684939189</v>
      </c>
      <c r="H1122" s="1" t="s">
        <v>2468</v>
      </c>
      <c r="I1122">
        <v>6</v>
      </c>
      <c r="J1122">
        <v>10</v>
      </c>
      <c r="N1122" t="str">
        <f ca="1"/>
        <v>kailuwowie</v>
      </c>
    </row>
    <row r="1123" spans="1:14">
      <c r="A1123">
        <v>1007</v>
      </c>
      <c r="B1123" t="s">
        <v>208</v>
      </c>
      <c r="C1123" t="s">
        <v>117</v>
      </c>
      <c r="D1123" t="s">
        <v>2989</v>
      </c>
      <c r="E1123" t="s">
        <v>2990</v>
      </c>
      <c r="F1123" t="s">
        <v>2991</v>
      </c>
      <c r="G1123">
        <v>1685476848</v>
      </c>
      <c r="H1123" s="1" t="s">
        <v>2992</v>
      </c>
      <c r="I1123">
        <v>7</v>
      </c>
      <c r="J1123">
        <v>3</v>
      </c>
      <c r="N1123" t="str">
        <f ca="1"/>
        <v>CaptinKirk</v>
      </c>
    </row>
    <row r="1124" spans="1:14">
      <c r="A1124">
        <v>1008</v>
      </c>
      <c r="B1124" t="s">
        <v>208</v>
      </c>
      <c r="C1124" t="s">
        <v>117</v>
      </c>
      <c r="D1124" t="s">
        <v>2186</v>
      </c>
      <c r="E1124" t="s">
        <v>2187</v>
      </c>
      <c r="F1124" t="s">
        <v>2188</v>
      </c>
      <c r="G1124">
        <v>1684449616</v>
      </c>
      <c r="H1124" t="s">
        <v>2189</v>
      </c>
      <c r="I1124">
        <v>9</v>
      </c>
      <c r="J1124">
        <v>4</v>
      </c>
      <c r="N1124" t="str">
        <f ca="1"/>
        <v>birdie1479</v>
      </c>
    </row>
    <row r="1125" spans="1:14">
      <c r="A1125">
        <v>1009</v>
      </c>
      <c r="B1125" t="s">
        <v>208</v>
      </c>
      <c r="C1125" t="s">
        <v>117</v>
      </c>
      <c r="D1125" t="s">
        <v>2993</v>
      </c>
      <c r="E1125" t="s">
        <v>2994</v>
      </c>
      <c r="F1125" t="s">
        <v>2995</v>
      </c>
      <c r="G1125">
        <v>1683880923</v>
      </c>
      <c r="H1125" t="s">
        <v>2996</v>
      </c>
      <c r="I1125">
        <v>24</v>
      </c>
      <c r="J1125">
        <v>3</v>
      </c>
      <c r="N1125" t="str">
        <f ca="1"/>
        <v>LonelyLifepartner85</v>
      </c>
    </row>
    <row r="1126" spans="1:14">
      <c r="A1126">
        <v>1010</v>
      </c>
      <c r="B1126" t="s">
        <v>208</v>
      </c>
      <c r="C1126" t="s">
        <v>117</v>
      </c>
      <c r="D1126" t="s">
        <v>2542</v>
      </c>
      <c r="E1126" t="s">
        <v>2543</v>
      </c>
      <c r="F1126" t="s">
        <v>2544</v>
      </c>
      <c r="G1126">
        <v>1685131178</v>
      </c>
      <c r="H1126" t="s">
        <v>2545</v>
      </c>
      <c r="I1126">
        <v>8</v>
      </c>
      <c r="J1126">
        <v>0</v>
      </c>
      <c r="N1126" t="str">
        <f ca="1"/>
        <v>davidfisher71</v>
      </c>
    </row>
    <row r="1127" spans="1:14">
      <c r="A1127">
        <v>1011</v>
      </c>
      <c r="B1127" t="s">
        <v>208</v>
      </c>
      <c r="C1127" t="s">
        <v>117</v>
      </c>
      <c r="D1127" t="s">
        <v>2190</v>
      </c>
      <c r="E1127" t="s">
        <v>2191</v>
      </c>
      <c r="F1127" t="s">
        <v>2192</v>
      </c>
      <c r="G1127">
        <v>1683414175</v>
      </c>
      <c r="H1127" s="1" t="s">
        <v>2193</v>
      </c>
      <c r="I1127">
        <v>7</v>
      </c>
      <c r="J1127">
        <v>3</v>
      </c>
      <c r="N1127" t="str">
        <f ca="1"/>
        <v>junkyard_blues</v>
      </c>
    </row>
    <row r="1128" spans="1:14">
      <c r="A1128">
        <v>1012</v>
      </c>
      <c r="B1128" t="s">
        <v>208</v>
      </c>
      <c r="C1128" t="s">
        <v>117</v>
      </c>
      <c r="D1128" t="s">
        <v>2530</v>
      </c>
      <c r="E1128" t="s">
        <v>2531</v>
      </c>
      <c r="F1128" t="s">
        <v>2532</v>
      </c>
      <c r="G1128">
        <v>1685048375</v>
      </c>
      <c r="H1128" t="s">
        <v>2533</v>
      </c>
      <c r="I1128">
        <v>3</v>
      </c>
      <c r="J1128">
        <v>1</v>
      </c>
      <c r="N1128" t="str">
        <f ca="1"/>
        <v>sketchyeh</v>
      </c>
    </row>
    <row r="1129" spans="1:14">
      <c r="A1129">
        <v>1013</v>
      </c>
      <c r="B1129" t="s">
        <v>208</v>
      </c>
      <c r="C1129" t="s">
        <v>117</v>
      </c>
      <c r="D1129" t="s">
        <v>2997</v>
      </c>
      <c r="E1129" t="s">
        <v>2998</v>
      </c>
      <c r="F1129" t="s">
        <v>2999</v>
      </c>
      <c r="G1129">
        <v>1680399119</v>
      </c>
      <c r="H1129" s="1" t="s">
        <v>3000</v>
      </c>
      <c r="I1129">
        <v>1</v>
      </c>
      <c r="J1129">
        <v>3</v>
      </c>
      <c r="N1129" t="str">
        <f ca="1"/>
        <v>KnightScuba</v>
      </c>
    </row>
    <row r="1130" spans="1:14">
      <c r="A1130">
        <v>1014</v>
      </c>
      <c r="B1130" t="s">
        <v>208</v>
      </c>
      <c r="C1130" t="s">
        <v>117</v>
      </c>
      <c r="D1130" t="s">
        <v>3001</v>
      </c>
      <c r="E1130" t="s">
        <v>3002</v>
      </c>
      <c r="F1130" t="s">
        <v>3003</v>
      </c>
      <c r="G1130">
        <v>1634943464</v>
      </c>
      <c r="H1130" t="s">
        <v>3004</v>
      </c>
      <c r="I1130">
        <v>1</v>
      </c>
      <c r="J1130">
        <v>1</v>
      </c>
      <c r="N1130" t="str">
        <f ca="1"/>
        <v>walkstwomoons2</v>
      </c>
    </row>
    <row r="1131" spans="1:14">
      <c r="A1131">
        <v>1015</v>
      </c>
      <c r="B1131" t="s">
        <v>208</v>
      </c>
      <c r="C1131" t="s">
        <v>117</v>
      </c>
      <c r="D1131" t="s">
        <v>3005</v>
      </c>
      <c r="E1131" t="s">
        <v>2393</v>
      </c>
      <c r="F1131" t="s">
        <v>3006</v>
      </c>
      <c r="G1131">
        <v>1679017198</v>
      </c>
      <c r="H1131" s="1" t="s">
        <v>3007</v>
      </c>
      <c r="I1131">
        <v>33</v>
      </c>
      <c r="J1131">
        <v>6</v>
      </c>
      <c r="N1131" t="str">
        <f ca="1"/>
        <v>fac_051</v>
      </c>
    </row>
    <row r="1132" spans="1:14">
      <c r="A1132">
        <v>1016</v>
      </c>
      <c r="B1132" t="s">
        <v>208</v>
      </c>
      <c r="C1132" t="s">
        <v>117</v>
      </c>
      <c r="D1132" t="s">
        <v>3008</v>
      </c>
      <c r="E1132" t="s">
        <v>3009</v>
      </c>
      <c r="F1132" t="s">
        <v>3010</v>
      </c>
      <c r="G1132">
        <v>1680782702</v>
      </c>
      <c r="H1132" s="1" t="s">
        <v>3011</v>
      </c>
      <c r="I1132">
        <v>20</v>
      </c>
      <c r="J1132">
        <v>6</v>
      </c>
      <c r="N1132" t="str">
        <f ca="1"/>
        <v>MactoTillDeath</v>
      </c>
    </row>
    <row r="1133" spans="1:14">
      <c r="A1133">
        <v>1017</v>
      </c>
      <c r="B1133" t="s">
        <v>208</v>
      </c>
      <c r="C1133" t="s">
        <v>117</v>
      </c>
      <c r="D1133" t="s">
        <v>3012</v>
      </c>
      <c r="E1133" t="s">
        <v>3013</v>
      </c>
      <c r="F1133" t="s">
        <v>3014</v>
      </c>
      <c r="G1133">
        <v>1681399855</v>
      </c>
      <c r="H1133" s="1" t="s">
        <v>3015</v>
      </c>
      <c r="I1133">
        <v>8</v>
      </c>
      <c r="J1133">
        <v>2</v>
      </c>
      <c r="N1133" t="str">
        <f ca="1"/>
        <v>Vexer77</v>
      </c>
    </row>
    <row r="1134" spans="1:14">
      <c r="A1134">
        <v>1018</v>
      </c>
      <c r="B1134" t="s">
        <v>208</v>
      </c>
      <c r="C1134" t="s">
        <v>117</v>
      </c>
      <c r="D1134" t="s">
        <v>3016</v>
      </c>
      <c r="E1134" t="s">
        <v>3017</v>
      </c>
      <c r="F1134" t="s">
        <v>3018</v>
      </c>
      <c r="G1134">
        <v>1680795453</v>
      </c>
      <c r="H1134" s="1" t="s">
        <v>3019</v>
      </c>
      <c r="I1134">
        <v>9</v>
      </c>
      <c r="J1134">
        <v>10</v>
      </c>
      <c r="N1134" t="str">
        <f ca="1"/>
        <v>Alarana1</v>
      </c>
    </row>
    <row r="1135" spans="1:14">
      <c r="A1135">
        <v>1019</v>
      </c>
      <c r="B1135" t="s">
        <v>208</v>
      </c>
      <c r="C1135" t="s">
        <v>117</v>
      </c>
      <c r="D1135" t="s">
        <v>3020</v>
      </c>
      <c r="E1135" t="s">
        <v>3021</v>
      </c>
      <c r="F1135" t="s">
        <v>3022</v>
      </c>
      <c r="G1135">
        <v>1681213982</v>
      </c>
      <c r="H1135" s="1" t="s">
        <v>3023</v>
      </c>
      <c r="I1135">
        <v>3</v>
      </c>
      <c r="J1135">
        <v>13</v>
      </c>
      <c r="N1135" t="str">
        <f ca="1"/>
        <v>aprilbeingsocial</v>
      </c>
    </row>
    <row r="1136" spans="1:14">
      <c r="A1136">
        <v>1020</v>
      </c>
      <c r="B1136" t="s">
        <v>208</v>
      </c>
      <c r="C1136" t="s">
        <v>117</v>
      </c>
      <c r="D1136" t="s">
        <v>3024</v>
      </c>
      <c r="E1136" t="s">
        <v>3025</v>
      </c>
      <c r="F1136" t="s">
        <v>3026</v>
      </c>
      <c r="G1136">
        <v>1678528435</v>
      </c>
      <c r="H1136" s="1" t="s">
        <v>3027</v>
      </c>
      <c r="I1136">
        <v>13</v>
      </c>
      <c r="J1136">
        <v>8</v>
      </c>
      <c r="N1136" t="str">
        <f ca="1"/>
        <v>Alone-Tea4531</v>
      </c>
    </row>
    <row r="1137" spans="1:14">
      <c r="A1137">
        <v>1021</v>
      </c>
      <c r="B1137" t="s">
        <v>208</v>
      </c>
      <c r="C1137" t="s">
        <v>117</v>
      </c>
      <c r="D1137" t="s">
        <v>3028</v>
      </c>
      <c r="E1137" t="s">
        <v>3029</v>
      </c>
      <c r="F1137" t="s">
        <v>3030</v>
      </c>
      <c r="G1137">
        <v>1679035239</v>
      </c>
      <c r="H1137" s="1" t="s">
        <v>3031</v>
      </c>
      <c r="I1137">
        <v>16</v>
      </c>
      <c r="J1137">
        <v>8</v>
      </c>
      <c r="N1137" t="str">
        <f ca="1"/>
        <v>LoveSushiOnTuesday</v>
      </c>
    </row>
    <row r="1138" spans="1:14">
      <c r="A1138">
        <v>1022</v>
      </c>
      <c r="B1138" t="s">
        <v>208</v>
      </c>
      <c r="C1138" t="s">
        <v>117</v>
      </c>
      <c r="D1138" t="s">
        <v>3032</v>
      </c>
      <c r="E1138" t="s">
        <v>3033</v>
      </c>
      <c r="F1138" t="s">
        <v>3034</v>
      </c>
      <c r="G1138">
        <v>1679706807</v>
      </c>
      <c r="H1138" s="1" t="s">
        <v>3035</v>
      </c>
      <c r="I1138">
        <v>11</v>
      </c>
      <c r="J1138">
        <v>3</v>
      </c>
      <c r="N1138" t="str">
        <f ca="1"/>
        <v>bbllaakkee</v>
      </c>
    </row>
    <row r="1139" spans="1:14">
      <c r="A1139">
        <v>1023</v>
      </c>
      <c r="B1139" t="s">
        <v>208</v>
      </c>
      <c r="C1139" t="s">
        <v>117</v>
      </c>
      <c r="D1139" t="s">
        <v>3036</v>
      </c>
      <c r="E1139" t="s">
        <v>490</v>
      </c>
      <c r="F1139" t="s">
        <v>3037</v>
      </c>
      <c r="G1139">
        <v>1679577330</v>
      </c>
      <c r="H1139" s="1" t="s">
        <v>3038</v>
      </c>
      <c r="I1139">
        <v>22</v>
      </c>
      <c r="J1139">
        <v>2</v>
      </c>
      <c r="N1139" t="str">
        <f ca="1"/>
        <v>dixie9777</v>
      </c>
    </row>
    <row r="1140" spans="1:14">
      <c r="A1140">
        <v>1024</v>
      </c>
      <c r="B1140" t="s">
        <v>208</v>
      </c>
      <c r="C1140" t="s">
        <v>117</v>
      </c>
      <c r="D1140" t="s">
        <v>3039</v>
      </c>
      <c r="E1140" t="s">
        <v>3040</v>
      </c>
      <c r="F1140" t="s">
        <v>3041</v>
      </c>
      <c r="G1140">
        <v>1680891748</v>
      </c>
      <c r="H1140" s="1" t="s">
        <v>3042</v>
      </c>
      <c r="I1140">
        <v>6</v>
      </c>
      <c r="J1140">
        <v>1</v>
      </c>
      <c r="N1140" t="str">
        <f ca="1"/>
        <v>genuineprincess</v>
      </c>
    </row>
    <row r="1141" spans="1:14">
      <c r="A1141">
        <v>1025</v>
      </c>
      <c r="B1141" t="s">
        <v>208</v>
      </c>
      <c r="C1141" t="s">
        <v>117</v>
      </c>
      <c r="D1141" t="s">
        <v>3043</v>
      </c>
      <c r="E1141" t="s">
        <v>3044</v>
      </c>
      <c r="F1141" t="s">
        <v>3045</v>
      </c>
      <c r="G1141">
        <v>1681368650</v>
      </c>
      <c r="H1141" t="s">
        <v>3046</v>
      </c>
      <c r="I1141">
        <v>15</v>
      </c>
      <c r="J1141">
        <v>1</v>
      </c>
      <c r="N1141" t="str">
        <f ca="1"/>
        <v>LL-B</v>
      </c>
    </row>
    <row r="1142" spans="1:14">
      <c r="A1142">
        <v>1026</v>
      </c>
      <c r="B1142" t="s">
        <v>208</v>
      </c>
      <c r="C1142" t="s">
        <v>117</v>
      </c>
      <c r="D1142" t="s">
        <v>2616</v>
      </c>
      <c r="E1142" t="s">
        <v>2617</v>
      </c>
      <c r="F1142" t="s">
        <v>2618</v>
      </c>
      <c r="G1142">
        <v>1679009568</v>
      </c>
      <c r="H1142" s="1" t="s">
        <v>2619</v>
      </c>
      <c r="I1142">
        <v>13</v>
      </c>
      <c r="J1142">
        <v>1</v>
      </c>
      <c r="N1142" t="str">
        <f ca="1"/>
        <v>nrgins</v>
      </c>
    </row>
    <row r="1143" spans="1:14">
      <c r="A1143">
        <v>1027</v>
      </c>
      <c r="B1143" t="s">
        <v>208</v>
      </c>
      <c r="C1143" t="s">
        <v>117</v>
      </c>
      <c r="D1143" t="s">
        <v>2222</v>
      </c>
      <c r="E1143" t="s">
        <v>2223</v>
      </c>
      <c r="F1143" t="s">
        <v>2224</v>
      </c>
      <c r="G1143">
        <v>1679627430</v>
      </c>
      <c r="H1143" s="1" t="s">
        <v>2225</v>
      </c>
      <c r="I1143">
        <v>5</v>
      </c>
      <c r="J1143">
        <v>3</v>
      </c>
      <c r="N1143" t="str">
        <f ca="1"/>
        <v>RockInMyShoes45</v>
      </c>
    </row>
    <row r="1144" spans="1:14">
      <c r="A1144">
        <v>1028</v>
      </c>
      <c r="B1144" t="s">
        <v>208</v>
      </c>
      <c r="C1144" t="s">
        <v>117</v>
      </c>
      <c r="D1144" s="2" t="s">
        <v>3047</v>
      </c>
      <c r="E1144" t="s">
        <v>3048</v>
      </c>
      <c r="F1144" t="s">
        <v>3049</v>
      </c>
      <c r="G1144">
        <v>1680822170</v>
      </c>
      <c r="H1144" t="s">
        <v>3050</v>
      </c>
      <c r="I1144">
        <v>5</v>
      </c>
      <c r="J1144">
        <v>1</v>
      </c>
      <c r="N1144" t="str">
        <f ca="1"/>
        <v>Intelligent_Plant161</v>
      </c>
    </row>
    <row r="1145" spans="1:14">
      <c r="A1145">
        <v>1029</v>
      </c>
      <c r="B1145" t="s">
        <v>208</v>
      </c>
      <c r="C1145" t="s">
        <v>117</v>
      </c>
      <c r="D1145" t="s">
        <v>2355</v>
      </c>
      <c r="E1145" t="s">
        <v>2356</v>
      </c>
      <c r="F1145" t="s">
        <v>2357</v>
      </c>
      <c r="G1145">
        <v>1677304502</v>
      </c>
      <c r="H1145" t="s">
        <v>2358</v>
      </c>
      <c r="I1145">
        <v>12</v>
      </c>
      <c r="J1145">
        <v>3</v>
      </c>
      <c r="N1145" t="str">
        <f ca="1"/>
        <v>gigi79sd</v>
      </c>
    </row>
    <row r="1146" spans="1:14">
      <c r="A1146">
        <v>1030</v>
      </c>
      <c r="B1146" t="s">
        <v>208</v>
      </c>
      <c r="C1146" t="s">
        <v>117</v>
      </c>
      <c r="D1146" t="s">
        <v>2630</v>
      </c>
      <c r="E1146" t="s">
        <v>2631</v>
      </c>
      <c r="F1146" t="s">
        <v>2632</v>
      </c>
      <c r="G1146">
        <v>1678799666</v>
      </c>
      <c r="H1146" s="1" t="s">
        <v>2633</v>
      </c>
      <c r="I1146">
        <v>5</v>
      </c>
      <c r="J1146">
        <v>3</v>
      </c>
      <c r="N1146" t="str">
        <f ca="1"/>
        <v>lyssa13</v>
      </c>
    </row>
    <row r="1147" spans="1:14">
      <c r="A1147">
        <v>1031</v>
      </c>
      <c r="B1147" t="s">
        <v>208</v>
      </c>
      <c r="C1147" t="s">
        <v>117</v>
      </c>
      <c r="D1147" t="s">
        <v>3051</v>
      </c>
      <c r="E1147" t="s">
        <v>3052</v>
      </c>
      <c r="F1147" t="s">
        <v>3053</v>
      </c>
      <c r="G1147">
        <v>1680640083</v>
      </c>
      <c r="H1147" s="1" t="s">
        <v>3054</v>
      </c>
      <c r="I1147">
        <v>6</v>
      </c>
      <c r="J1147">
        <v>0</v>
      </c>
      <c r="N1147" t="str">
        <f ca="1"/>
        <v>tomthetrucker93</v>
      </c>
    </row>
    <row r="1148" spans="1:14">
      <c r="A1148">
        <v>1032</v>
      </c>
      <c r="B1148" t="s">
        <v>208</v>
      </c>
      <c r="C1148" t="s">
        <v>117</v>
      </c>
      <c r="D1148" t="s">
        <v>2680</v>
      </c>
      <c r="E1148" t="s">
        <v>2139</v>
      </c>
      <c r="F1148" t="s">
        <v>2681</v>
      </c>
      <c r="G1148">
        <v>1676191781</v>
      </c>
      <c r="H1148" s="1" t="s">
        <v>2682</v>
      </c>
      <c r="I1148">
        <v>6</v>
      </c>
      <c r="J1148">
        <v>25</v>
      </c>
      <c r="N1148" t="str">
        <f ca="1"/>
        <v>Far-Blue-Mountains</v>
      </c>
    </row>
    <row r="1149" spans="1:14">
      <c r="A1149">
        <v>1033</v>
      </c>
      <c r="B1149" t="s">
        <v>208</v>
      </c>
      <c r="C1149" t="s">
        <v>117</v>
      </c>
      <c r="D1149" t="s">
        <v>3055</v>
      </c>
      <c r="E1149" t="s">
        <v>3056</v>
      </c>
      <c r="F1149" t="s">
        <v>3057</v>
      </c>
      <c r="G1149">
        <v>1679171789</v>
      </c>
      <c r="H1149" t="s">
        <v>3058</v>
      </c>
      <c r="I1149">
        <v>5</v>
      </c>
      <c r="J1149">
        <v>1</v>
      </c>
      <c r="N1149" t="str">
        <f ca="1"/>
        <v>sugabeetus</v>
      </c>
    </row>
    <row r="1150" spans="1:14">
      <c r="A1150">
        <v>1034</v>
      </c>
      <c r="B1150" t="s">
        <v>208</v>
      </c>
      <c r="C1150" t="s">
        <v>117</v>
      </c>
      <c r="D1150" t="s">
        <v>3059</v>
      </c>
      <c r="E1150" t="s">
        <v>2928</v>
      </c>
      <c r="F1150" t="s">
        <v>3060</v>
      </c>
      <c r="G1150">
        <v>1680374153</v>
      </c>
      <c r="H1150" t="s">
        <v>3061</v>
      </c>
      <c r="I1150">
        <v>0</v>
      </c>
      <c r="J1150">
        <v>7</v>
      </c>
      <c r="N1150" t="str">
        <f ca="1"/>
        <v>rissy87</v>
      </c>
    </row>
    <row r="1151" spans="1:14">
      <c r="A1151">
        <v>1035</v>
      </c>
      <c r="B1151" t="s">
        <v>208</v>
      </c>
      <c r="C1151" t="s">
        <v>117</v>
      </c>
      <c r="D1151" t="s">
        <v>2242</v>
      </c>
      <c r="E1151" t="s">
        <v>2243</v>
      </c>
      <c r="F1151" t="s">
        <v>2244</v>
      </c>
      <c r="G1151">
        <v>1678954074</v>
      </c>
      <c r="H1151" s="1" t="s">
        <v>2245</v>
      </c>
      <c r="I1151">
        <v>11</v>
      </c>
      <c r="J1151">
        <v>0</v>
      </c>
      <c r="N1151" t="str">
        <f ca="1"/>
        <v>EvLokadottr</v>
      </c>
    </row>
    <row r="1152" spans="1:14">
      <c r="A1152">
        <v>1036</v>
      </c>
      <c r="B1152" t="s">
        <v>208</v>
      </c>
      <c r="C1152" t="s">
        <v>117</v>
      </c>
      <c r="D1152" t="s">
        <v>3062</v>
      </c>
      <c r="E1152" t="s">
        <v>2750</v>
      </c>
      <c r="F1152" t="s">
        <v>3063</v>
      </c>
      <c r="G1152">
        <v>1672191452</v>
      </c>
      <c r="H1152" t="s">
        <v>3064</v>
      </c>
      <c r="I1152">
        <v>20</v>
      </c>
      <c r="J1152">
        <v>14</v>
      </c>
      <c r="N1152" t="str">
        <f ca="1"/>
        <v>Viva_Uteri</v>
      </c>
    </row>
    <row r="1153" spans="1:14">
      <c r="A1153">
        <v>1037</v>
      </c>
      <c r="B1153" t="s">
        <v>208</v>
      </c>
      <c r="C1153" t="s">
        <v>117</v>
      </c>
      <c r="D1153" t="s">
        <v>2234</v>
      </c>
      <c r="E1153" t="s">
        <v>2235</v>
      </c>
      <c r="F1153" t="s">
        <v>2236</v>
      </c>
      <c r="G1153">
        <v>1681044342</v>
      </c>
      <c r="H1153" s="1" t="s">
        <v>2237</v>
      </c>
      <c r="I1153">
        <v>0</v>
      </c>
      <c r="J1153">
        <v>1</v>
      </c>
      <c r="N1153" t="str">
        <f ca="1"/>
        <v>Realistic_Wolf_3754</v>
      </c>
    </row>
    <row r="1154" spans="1:14">
      <c r="A1154">
        <v>1038</v>
      </c>
      <c r="B1154" t="s">
        <v>208</v>
      </c>
      <c r="C1154" t="s">
        <v>117</v>
      </c>
      <c r="D1154" t="s">
        <v>3065</v>
      </c>
      <c r="E1154" t="s">
        <v>3066</v>
      </c>
      <c r="F1154" t="s">
        <v>3067</v>
      </c>
      <c r="G1154">
        <v>1673015702</v>
      </c>
      <c r="H1154" s="1" t="s">
        <v>3068</v>
      </c>
      <c r="I1154">
        <v>10</v>
      </c>
      <c r="J1154">
        <v>9</v>
      </c>
      <c r="N1154" t="str">
        <f ca="1"/>
        <v>PrincessKLS</v>
      </c>
    </row>
    <row r="1155" spans="1:14">
      <c r="A1155">
        <v>1039</v>
      </c>
      <c r="B1155" t="s">
        <v>208</v>
      </c>
      <c r="C1155" t="s">
        <v>117</v>
      </c>
      <c r="D1155" t="s">
        <v>3069</v>
      </c>
      <c r="E1155" t="s">
        <v>3070</v>
      </c>
      <c r="F1155" t="s">
        <v>3071</v>
      </c>
      <c r="G1155">
        <v>1677694060</v>
      </c>
      <c r="H1155" s="1" t="s">
        <v>3072</v>
      </c>
      <c r="I1155">
        <v>2</v>
      </c>
      <c r="J1155">
        <v>3</v>
      </c>
      <c r="N1155" t="str">
        <f ca="1"/>
        <v>Winkiwu</v>
      </c>
    </row>
    <row r="1156" spans="1:14">
      <c r="A1156">
        <v>1040</v>
      </c>
      <c r="B1156" t="s">
        <v>208</v>
      </c>
      <c r="C1156" t="s">
        <v>117</v>
      </c>
      <c r="D1156" t="s">
        <v>2250</v>
      </c>
      <c r="E1156" t="s">
        <v>2251</v>
      </c>
      <c r="F1156" t="s">
        <v>2252</v>
      </c>
      <c r="G1156">
        <v>1680736610</v>
      </c>
      <c r="H1156" t="s">
        <v>2253</v>
      </c>
      <c r="I1156">
        <v>1</v>
      </c>
      <c r="J1156">
        <v>1</v>
      </c>
      <c r="N1156" t="str">
        <f ca="1"/>
        <v>HRDBMW</v>
      </c>
    </row>
    <row r="1157" spans="1:14">
      <c r="A1157">
        <v>1041</v>
      </c>
      <c r="B1157" t="s">
        <v>208</v>
      </c>
      <c r="C1157" t="s">
        <v>117</v>
      </c>
      <c r="D1157" t="s">
        <v>3073</v>
      </c>
      <c r="E1157" t="s">
        <v>2932</v>
      </c>
      <c r="F1157" t="s">
        <v>3074</v>
      </c>
      <c r="G1157">
        <v>1673826369</v>
      </c>
      <c r="H1157" t="s">
        <v>3075</v>
      </c>
      <c r="I1157">
        <v>6</v>
      </c>
      <c r="J1157">
        <v>5</v>
      </c>
      <c r="N1157" t="str">
        <f ca="1"/>
        <v>superpouper</v>
      </c>
    </row>
    <row r="1158" spans="1:14">
      <c r="A1158">
        <v>1042</v>
      </c>
      <c r="B1158" t="s">
        <v>208</v>
      </c>
      <c r="C1158" t="s">
        <v>117</v>
      </c>
      <c r="D1158" t="s">
        <v>3076</v>
      </c>
      <c r="E1158" t="s">
        <v>3077</v>
      </c>
      <c r="F1158" t="s">
        <v>3078</v>
      </c>
      <c r="G1158">
        <v>1668623022</v>
      </c>
      <c r="H1158" s="1" t="s">
        <v>3079</v>
      </c>
      <c r="I1158">
        <v>18</v>
      </c>
      <c r="J1158">
        <v>18</v>
      </c>
      <c r="N1158" t="str">
        <f ca="1"/>
        <v>No_Conclusion7126</v>
      </c>
    </row>
    <row r="1159" spans="1:14">
      <c r="A1159">
        <v>1043</v>
      </c>
      <c r="B1159" t="s">
        <v>208</v>
      </c>
      <c r="C1159" t="s">
        <v>117</v>
      </c>
      <c r="D1159" t="s">
        <v>3080</v>
      </c>
      <c r="E1159" t="s">
        <v>3081</v>
      </c>
      <c r="F1159" t="s">
        <v>3082</v>
      </c>
      <c r="G1159">
        <v>1667235195</v>
      </c>
      <c r="H1159" s="1" t="s">
        <v>3083</v>
      </c>
      <c r="I1159">
        <v>34</v>
      </c>
      <c r="J1159">
        <v>11</v>
      </c>
      <c r="N1159" t="str">
        <f ca="1"/>
        <v>TheDrunkyBrewster</v>
      </c>
    </row>
    <row r="1160" spans="1:14">
      <c r="A1160">
        <v>1044</v>
      </c>
      <c r="B1160" t="s">
        <v>208</v>
      </c>
      <c r="C1160" t="s">
        <v>117</v>
      </c>
      <c r="D1160" t="s">
        <v>3084</v>
      </c>
      <c r="E1160" t="s">
        <v>534</v>
      </c>
      <c r="F1160" t="s">
        <v>3085</v>
      </c>
      <c r="G1160">
        <v>1677197364</v>
      </c>
      <c r="H1160" t="s">
        <v>3086</v>
      </c>
      <c r="I1160">
        <v>0</v>
      </c>
      <c r="J1160">
        <v>5</v>
      </c>
      <c r="N1160" t="str">
        <f ca="1"/>
        <v>Civil_Interview5701</v>
      </c>
    </row>
    <row r="1161" spans="1:14">
      <c r="A1161">
        <v>1045</v>
      </c>
      <c r="B1161" t="s">
        <v>208</v>
      </c>
      <c r="C1161" t="s">
        <v>117</v>
      </c>
      <c r="D1161" t="s">
        <v>3087</v>
      </c>
      <c r="E1161" t="s">
        <v>3088</v>
      </c>
      <c r="F1161" t="s">
        <v>3089</v>
      </c>
      <c r="G1161">
        <v>1678696724</v>
      </c>
      <c r="H1161" s="1" t="s">
        <v>3090</v>
      </c>
      <c r="I1161">
        <v>0</v>
      </c>
      <c r="J1161">
        <v>1</v>
      </c>
      <c r="N1161" t="str">
        <f ca="1"/>
        <v>asorba</v>
      </c>
    </row>
    <row r="1162" spans="1:14">
      <c r="A1162">
        <v>1046</v>
      </c>
      <c r="B1162" t="s">
        <v>208</v>
      </c>
      <c r="C1162" t="s">
        <v>117</v>
      </c>
      <c r="D1162" t="s">
        <v>3091</v>
      </c>
      <c r="E1162" t="s">
        <v>3092</v>
      </c>
      <c r="F1162" t="s">
        <v>3093</v>
      </c>
      <c r="G1162">
        <v>1675332725</v>
      </c>
      <c r="H1162" s="1" t="s">
        <v>3094</v>
      </c>
      <c r="I1162">
        <v>3</v>
      </c>
      <c r="J1162">
        <v>2</v>
      </c>
      <c r="N1162" t="str">
        <f ca="1"/>
        <v>chernandez2132</v>
      </c>
    </row>
    <row r="1163" spans="1:14">
      <c r="A1163">
        <v>1047</v>
      </c>
      <c r="B1163" t="s">
        <v>208</v>
      </c>
      <c r="C1163" t="s">
        <v>117</v>
      </c>
      <c r="D1163" t="s">
        <v>2246</v>
      </c>
      <c r="E1163" t="s">
        <v>2247</v>
      </c>
      <c r="F1163" t="s">
        <v>2248</v>
      </c>
      <c r="G1163">
        <v>1677365573</v>
      </c>
      <c r="H1163" t="s">
        <v>2249</v>
      </c>
      <c r="I1163">
        <v>5</v>
      </c>
      <c r="J1163">
        <v>0</v>
      </c>
      <c r="N1163" t="str">
        <f ca="1"/>
        <v>itisbetterwithbutter</v>
      </c>
    </row>
    <row r="1164" spans="1:14">
      <c r="A1164">
        <v>1048</v>
      </c>
      <c r="B1164" t="s">
        <v>208</v>
      </c>
      <c r="C1164" t="s">
        <v>117</v>
      </c>
      <c r="D1164" t="s">
        <v>3095</v>
      </c>
      <c r="E1164" t="s">
        <v>3096</v>
      </c>
      <c r="F1164" t="s">
        <v>3097</v>
      </c>
      <c r="G1164">
        <v>1672812091</v>
      </c>
      <c r="I1164">
        <v>10</v>
      </c>
      <c r="J1164">
        <v>4</v>
      </c>
      <c r="N1164" t="str">
        <f ca="1"/>
        <v>TillNo8563</v>
      </c>
    </row>
    <row r="1165" spans="1:14">
      <c r="A1165">
        <v>1049</v>
      </c>
      <c r="B1165" t="s">
        <v>208</v>
      </c>
      <c r="C1165" t="s">
        <v>117</v>
      </c>
      <c r="D1165" t="s">
        <v>2721</v>
      </c>
      <c r="E1165" t="s">
        <v>2722</v>
      </c>
      <c r="F1165" t="s">
        <v>2723</v>
      </c>
      <c r="G1165">
        <v>1672875284</v>
      </c>
      <c r="H1165" s="1" t="s">
        <v>2724</v>
      </c>
      <c r="I1165">
        <v>5</v>
      </c>
      <c r="J1165">
        <v>2</v>
      </c>
      <c r="N1165" t="str">
        <f ca="1"/>
        <v>rhacemup</v>
      </c>
    </row>
    <row r="1166" spans="1:14">
      <c r="A1166">
        <v>1050</v>
      </c>
      <c r="B1166" t="s">
        <v>208</v>
      </c>
      <c r="C1166" t="s">
        <v>117</v>
      </c>
      <c r="D1166" t="s">
        <v>3098</v>
      </c>
      <c r="E1166" t="s">
        <v>3081</v>
      </c>
      <c r="F1166" t="s">
        <v>3099</v>
      </c>
      <c r="G1166">
        <v>1668995721</v>
      </c>
      <c r="H1166" s="1" t="s">
        <v>3100</v>
      </c>
      <c r="I1166">
        <v>18</v>
      </c>
      <c r="J1166">
        <v>2</v>
      </c>
      <c r="N1166" t="str">
        <f ca="1"/>
        <v>missquit</v>
      </c>
    </row>
    <row r="1167" spans="1:14">
      <c r="A1167">
        <v>1051</v>
      </c>
      <c r="B1167" t="s">
        <v>208</v>
      </c>
      <c r="C1167" t="s">
        <v>117</v>
      </c>
      <c r="D1167" t="s">
        <v>3101</v>
      </c>
      <c r="E1167" t="s">
        <v>3102</v>
      </c>
      <c r="F1167" t="s">
        <v>3103</v>
      </c>
      <c r="G1167">
        <v>1667333249</v>
      </c>
      <c r="H1167" s="1" t="s">
        <v>3104</v>
      </c>
      <c r="I1167">
        <v>8</v>
      </c>
      <c r="J1167">
        <v>21</v>
      </c>
      <c r="N1167" t="str">
        <f ca="1"/>
        <v>Fleudian</v>
      </c>
    </row>
    <row r="1168" spans="1:14">
      <c r="A1168">
        <v>1052</v>
      </c>
      <c r="B1168" t="s">
        <v>208</v>
      </c>
      <c r="C1168" t="s">
        <v>117</v>
      </c>
      <c r="D1168" t="s">
        <v>2388</v>
      </c>
      <c r="E1168" t="s">
        <v>2389</v>
      </c>
      <c r="F1168" t="s">
        <v>2390</v>
      </c>
      <c r="G1168">
        <v>1669088943</v>
      </c>
      <c r="H1168" t="s">
        <v>2391</v>
      </c>
      <c r="I1168">
        <v>13</v>
      </c>
      <c r="J1168">
        <v>6</v>
      </c>
      <c r="N1168" t="str">
        <f ca="1"/>
        <v>Berkut22</v>
      </c>
    </row>
    <row r="1169" spans="1:14">
      <c r="A1169">
        <v>1053</v>
      </c>
      <c r="B1169" t="s">
        <v>208</v>
      </c>
      <c r="C1169" t="s">
        <v>117</v>
      </c>
      <c r="D1169" t="s">
        <v>2278</v>
      </c>
      <c r="E1169" t="s">
        <v>2279</v>
      </c>
      <c r="F1169" t="s">
        <v>2280</v>
      </c>
      <c r="G1169">
        <v>1666878905</v>
      </c>
      <c r="H1169" s="1" t="s">
        <v>2281</v>
      </c>
      <c r="I1169">
        <v>31</v>
      </c>
      <c r="J1169">
        <v>8</v>
      </c>
      <c r="N1169" t="str">
        <f ca="1"/>
        <v>Joelpat</v>
      </c>
    </row>
    <row r="1170" spans="1:14">
      <c r="A1170">
        <v>1054</v>
      </c>
      <c r="B1170" t="s">
        <v>208</v>
      </c>
      <c r="C1170" t="s">
        <v>117</v>
      </c>
      <c r="D1170" t="s">
        <v>2752</v>
      </c>
      <c r="E1170" t="s">
        <v>2753</v>
      </c>
      <c r="F1170" t="s">
        <v>2754</v>
      </c>
      <c r="G1170">
        <v>1670162749</v>
      </c>
      <c r="I1170">
        <v>16</v>
      </c>
      <c r="J1170">
        <v>3</v>
      </c>
      <c r="N1170" t="str">
        <f ca="1"/>
        <v>RachelWolf7</v>
      </c>
    </row>
    <row r="1171" spans="1:14">
      <c r="A1171">
        <v>1055</v>
      </c>
      <c r="B1171" t="s">
        <v>208</v>
      </c>
      <c r="C1171" t="s">
        <v>117</v>
      </c>
      <c r="D1171" t="s">
        <v>2741</v>
      </c>
      <c r="E1171" t="s">
        <v>2742</v>
      </c>
      <c r="F1171" t="s">
        <v>2743</v>
      </c>
      <c r="G1171">
        <v>1666735353</v>
      </c>
      <c r="H1171" t="s">
        <v>2744</v>
      </c>
      <c r="I1171">
        <v>16</v>
      </c>
      <c r="J1171">
        <v>3</v>
      </c>
      <c r="N1171" t="str">
        <f ca="1"/>
        <v>spaghetti-sandwiches</v>
      </c>
    </row>
    <row r="1172" spans="1:14">
      <c r="A1172">
        <v>1056</v>
      </c>
      <c r="B1172" t="s">
        <v>208</v>
      </c>
      <c r="C1172" t="s">
        <v>117</v>
      </c>
      <c r="D1172" t="s">
        <v>3105</v>
      </c>
      <c r="E1172" t="s">
        <v>3106</v>
      </c>
      <c r="F1172" t="s">
        <v>3107</v>
      </c>
      <c r="G1172">
        <v>1672627394</v>
      </c>
      <c r="H1172" s="1" t="s">
        <v>3108</v>
      </c>
      <c r="I1172">
        <v>0</v>
      </c>
      <c r="J1172">
        <v>10</v>
      </c>
      <c r="N1172" t="str">
        <f ca="1"/>
        <v>kaazir</v>
      </c>
    </row>
    <row r="1173" spans="1:14">
      <c r="A1173">
        <v>1057</v>
      </c>
      <c r="B1173" t="s">
        <v>208</v>
      </c>
      <c r="C1173" t="s">
        <v>117</v>
      </c>
      <c r="D1173" t="s">
        <v>2270</v>
      </c>
      <c r="E1173" t="s">
        <v>2271</v>
      </c>
      <c r="F1173" t="s">
        <v>2272</v>
      </c>
      <c r="G1173">
        <v>1667506885</v>
      </c>
      <c r="H1173" t="s">
        <v>2273</v>
      </c>
      <c r="I1173">
        <v>18</v>
      </c>
      <c r="J1173">
        <v>3</v>
      </c>
      <c r="N1173" t="str">
        <f ca="1"/>
        <v>abw01</v>
      </c>
    </row>
    <row r="1174" spans="1:14">
      <c r="A1174">
        <v>1058</v>
      </c>
      <c r="B1174" t="s">
        <v>208</v>
      </c>
      <c r="C1174" t="s">
        <v>117</v>
      </c>
      <c r="D1174" t="s">
        <v>3109</v>
      </c>
      <c r="E1174" t="s">
        <v>3110</v>
      </c>
      <c r="F1174" t="s">
        <v>3111</v>
      </c>
      <c r="G1174">
        <v>1666646681</v>
      </c>
      <c r="H1174" t="s">
        <v>3112</v>
      </c>
      <c r="I1174">
        <v>7</v>
      </c>
      <c r="J1174">
        <v>2</v>
      </c>
      <c r="N1174" t="str">
        <f ca="1"/>
        <v>Imjustthattiredrlly</v>
      </c>
    </row>
    <row r="1175" spans="1:14">
      <c r="A1175">
        <v>1059</v>
      </c>
      <c r="B1175" t="s">
        <v>208</v>
      </c>
      <c r="C1175" t="s">
        <v>117</v>
      </c>
      <c r="D1175" t="s">
        <v>2143</v>
      </c>
      <c r="E1175" t="s">
        <v>2144</v>
      </c>
      <c r="F1175" t="s">
        <v>2145</v>
      </c>
      <c r="G1175">
        <v>1666553552</v>
      </c>
      <c r="H1175" s="1" t="s">
        <v>2146</v>
      </c>
      <c r="I1175">
        <v>7</v>
      </c>
      <c r="J1175">
        <v>6</v>
      </c>
      <c r="N1175" t="str">
        <f ca="1"/>
        <v>wrestlingandpizza</v>
      </c>
    </row>
    <row r="1176" spans="1:14">
      <c r="A1176">
        <v>1060</v>
      </c>
      <c r="B1176" t="s">
        <v>208</v>
      </c>
      <c r="C1176" t="s">
        <v>117</v>
      </c>
      <c r="D1176" t="s">
        <v>3113</v>
      </c>
      <c r="E1176" t="s">
        <v>3114</v>
      </c>
      <c r="F1176" t="s">
        <v>3115</v>
      </c>
      <c r="G1176">
        <v>1668121954</v>
      </c>
      <c r="H1176" s="1" t="s">
        <v>3116</v>
      </c>
      <c r="I1176">
        <v>3</v>
      </c>
      <c r="J1176">
        <v>2</v>
      </c>
      <c r="N1176" t="str">
        <f ca="1"/>
        <v>Crazy-Hope-5615</v>
      </c>
    </row>
    <row r="1177" spans="1:14">
      <c r="A1177">
        <v>1061</v>
      </c>
      <c r="B1177" t="s">
        <v>208</v>
      </c>
      <c r="C1177" t="s">
        <v>117</v>
      </c>
      <c r="D1177" t="s">
        <v>3117</v>
      </c>
      <c r="E1177" t="s">
        <v>3081</v>
      </c>
      <c r="F1177" t="s">
        <v>3118</v>
      </c>
      <c r="G1177">
        <v>1665457254</v>
      </c>
      <c r="H1177" s="1" t="s">
        <v>3119</v>
      </c>
      <c r="I1177">
        <v>3</v>
      </c>
      <c r="J1177">
        <v>8</v>
      </c>
      <c r="N1177" t="str">
        <f ca="1"/>
        <v>mctennisd</v>
      </c>
    </row>
    <row r="1178" spans="1:14">
      <c r="A1178">
        <v>1062</v>
      </c>
      <c r="B1178" t="s">
        <v>208</v>
      </c>
      <c r="C1178" t="s">
        <v>117</v>
      </c>
      <c r="D1178" t="s">
        <v>2799</v>
      </c>
      <c r="E1178" t="s">
        <v>2800</v>
      </c>
      <c r="F1178" t="s">
        <v>2801</v>
      </c>
      <c r="G1178">
        <v>1666256619</v>
      </c>
      <c r="H1178" s="1" t="s">
        <v>2802</v>
      </c>
      <c r="I1178">
        <v>4</v>
      </c>
      <c r="J1178">
        <v>3</v>
      </c>
      <c r="N1178" t="str">
        <f ca="1"/>
        <v>GrumpyBachelorSF</v>
      </c>
    </row>
    <row r="1179" spans="1:14">
      <c r="A1179">
        <v>1063</v>
      </c>
      <c r="B1179" t="s">
        <v>208</v>
      </c>
      <c r="C1179" t="s">
        <v>117</v>
      </c>
      <c r="D1179" t="s">
        <v>3120</v>
      </c>
      <c r="E1179" t="s">
        <v>3121</v>
      </c>
      <c r="F1179" t="s">
        <v>3122</v>
      </c>
      <c r="G1179">
        <v>1658005045</v>
      </c>
      <c r="H1179" t="s">
        <v>3123</v>
      </c>
      <c r="I1179">
        <v>25</v>
      </c>
      <c r="J1179">
        <v>5</v>
      </c>
      <c r="N1179" t="str">
        <f ca="1"/>
        <v>Jolie-Fille</v>
      </c>
    </row>
    <row r="1180" spans="1:14">
      <c r="A1180">
        <v>1064</v>
      </c>
      <c r="B1180" t="s">
        <v>208</v>
      </c>
      <c r="C1180" t="s">
        <v>117</v>
      </c>
      <c r="D1180" t="s">
        <v>3124</v>
      </c>
      <c r="E1180" t="s">
        <v>3125</v>
      </c>
      <c r="F1180" t="s">
        <v>3126</v>
      </c>
      <c r="G1180">
        <v>1666115021</v>
      </c>
      <c r="H1180" t="s">
        <v>3127</v>
      </c>
      <c r="I1180">
        <v>5</v>
      </c>
      <c r="J1180">
        <v>1</v>
      </c>
      <c r="N1180" t="str">
        <f ca="1"/>
        <v>604v</v>
      </c>
    </row>
    <row r="1181" spans="1:14">
      <c r="A1181">
        <v>1065</v>
      </c>
      <c r="B1181" t="s">
        <v>208</v>
      </c>
      <c r="C1181" t="s">
        <v>117</v>
      </c>
      <c r="D1181" t="s">
        <v>3128</v>
      </c>
      <c r="E1181" t="s">
        <v>3129</v>
      </c>
      <c r="F1181" t="s">
        <v>3130</v>
      </c>
      <c r="G1181">
        <v>1660771677</v>
      </c>
      <c r="H1181" s="1" t="s">
        <v>3131</v>
      </c>
      <c r="I1181">
        <v>9</v>
      </c>
      <c r="J1181">
        <v>5</v>
      </c>
      <c r="N1181" t="str">
        <f ca="1"/>
        <v>rahlquist</v>
      </c>
    </row>
    <row r="1182" spans="1:14">
      <c r="A1182">
        <v>1066</v>
      </c>
      <c r="B1182" t="s">
        <v>208</v>
      </c>
      <c r="C1182" t="s">
        <v>117</v>
      </c>
      <c r="D1182" t="s">
        <v>3132</v>
      </c>
      <c r="E1182" t="s">
        <v>3133</v>
      </c>
      <c r="F1182" t="s">
        <v>3134</v>
      </c>
      <c r="G1182">
        <v>1663675751</v>
      </c>
      <c r="H1182" s="1" t="s">
        <v>3135</v>
      </c>
      <c r="I1182">
        <v>6</v>
      </c>
      <c r="J1182">
        <v>7</v>
      </c>
      <c r="N1182" t="str">
        <f ca="1"/>
        <v>Big_Torro</v>
      </c>
    </row>
    <row r="1183" spans="1:14">
      <c r="A1183">
        <v>1067</v>
      </c>
      <c r="B1183" t="s">
        <v>208</v>
      </c>
      <c r="C1183" t="s">
        <v>117</v>
      </c>
      <c r="D1183" t="s">
        <v>3136</v>
      </c>
      <c r="E1183" t="s">
        <v>3137</v>
      </c>
      <c r="F1183" t="s">
        <v>3138</v>
      </c>
      <c r="G1183">
        <v>1663506004</v>
      </c>
      <c r="H1183" s="1" t="s">
        <v>3139</v>
      </c>
      <c r="I1183">
        <v>9</v>
      </c>
      <c r="J1183">
        <v>4</v>
      </c>
      <c r="N1183" t="str">
        <f ca="1"/>
        <v>AcademicApplication1</v>
      </c>
    </row>
    <row r="1184" spans="1:14">
      <c r="A1184">
        <v>1068</v>
      </c>
      <c r="B1184" t="s">
        <v>208</v>
      </c>
      <c r="C1184" t="s">
        <v>117</v>
      </c>
      <c r="D1184" t="s">
        <v>3140</v>
      </c>
      <c r="E1184" t="s">
        <v>3141</v>
      </c>
      <c r="F1184" t="s">
        <v>3142</v>
      </c>
      <c r="G1184">
        <v>1666652294</v>
      </c>
      <c r="H1184" s="1" t="s">
        <v>3143</v>
      </c>
      <c r="I1184">
        <v>2</v>
      </c>
      <c r="J1184">
        <v>3</v>
      </c>
      <c r="N1184" t="str">
        <f ca="1"/>
        <v>Blind_Paris</v>
      </c>
    </row>
    <row r="1185" spans="1:14">
      <c r="A1185">
        <v>1069</v>
      </c>
      <c r="B1185" t="s">
        <v>208</v>
      </c>
      <c r="C1185" t="s">
        <v>117</v>
      </c>
      <c r="D1185" t="s">
        <v>3144</v>
      </c>
      <c r="E1185" t="s">
        <v>3145</v>
      </c>
      <c r="F1185" t="s">
        <v>3146</v>
      </c>
      <c r="G1185">
        <v>1661644488</v>
      </c>
      <c r="H1185" s="1" t="s">
        <v>3147</v>
      </c>
      <c r="I1185">
        <v>7</v>
      </c>
      <c r="J1185">
        <v>2</v>
      </c>
      <c r="N1185" t="str">
        <f ca="1"/>
        <v>icdogg</v>
      </c>
    </row>
    <row r="1186" spans="1:14">
      <c r="A1186">
        <v>1070</v>
      </c>
      <c r="B1186" t="s">
        <v>208</v>
      </c>
      <c r="C1186" t="s">
        <v>117</v>
      </c>
      <c r="D1186" t="s">
        <v>2293</v>
      </c>
      <c r="E1186" t="s">
        <v>2294</v>
      </c>
      <c r="F1186" t="s">
        <v>2295</v>
      </c>
      <c r="G1186">
        <v>1656769438</v>
      </c>
      <c r="H1186" t="s">
        <v>2296</v>
      </c>
      <c r="I1186">
        <v>17</v>
      </c>
      <c r="J1186">
        <v>8</v>
      </c>
      <c r="N1186" t="str">
        <f ca="1"/>
        <v>ryanbilodeau</v>
      </c>
    </row>
    <row r="1187" spans="1:14">
      <c r="A1187">
        <v>1071</v>
      </c>
      <c r="B1187" t="s">
        <v>208</v>
      </c>
      <c r="C1187" t="s">
        <v>117</v>
      </c>
      <c r="D1187" t="s">
        <v>3148</v>
      </c>
      <c r="E1187" t="s">
        <v>3149</v>
      </c>
      <c r="F1187" t="s">
        <v>3150</v>
      </c>
      <c r="G1187">
        <v>1661795299</v>
      </c>
      <c r="H1187" s="1" t="s">
        <v>3151</v>
      </c>
      <c r="I1187">
        <v>7</v>
      </c>
      <c r="J1187">
        <v>2</v>
      </c>
      <c r="N1187" t="str">
        <f ca="1"/>
        <v>kashy87</v>
      </c>
    </row>
    <row r="1188" spans="1:14">
      <c r="A1188">
        <v>1072</v>
      </c>
      <c r="B1188" t="s">
        <v>208</v>
      </c>
      <c r="C1188" t="s">
        <v>117</v>
      </c>
      <c r="D1188" t="s">
        <v>3152</v>
      </c>
      <c r="E1188" t="s">
        <v>3153</v>
      </c>
      <c r="F1188" t="s">
        <v>3154</v>
      </c>
      <c r="G1188">
        <v>1657141289</v>
      </c>
      <c r="H1188" t="s">
        <v>3155</v>
      </c>
      <c r="I1188">
        <v>11</v>
      </c>
      <c r="J1188">
        <v>5</v>
      </c>
      <c r="N1188" t="str">
        <f ca="1"/>
        <v>designgeek89</v>
      </c>
    </row>
    <row r="1189" spans="1:14">
      <c r="A1189">
        <v>1073</v>
      </c>
      <c r="B1189" t="s">
        <v>208</v>
      </c>
      <c r="C1189" t="s">
        <v>117</v>
      </c>
      <c r="D1189" t="s">
        <v>3156</v>
      </c>
      <c r="E1189" t="s">
        <v>3157</v>
      </c>
      <c r="F1189" t="s">
        <v>3158</v>
      </c>
      <c r="G1189">
        <v>1657554784</v>
      </c>
      <c r="H1189" s="1" t="s">
        <v>3159</v>
      </c>
      <c r="I1189">
        <v>3</v>
      </c>
      <c r="J1189">
        <v>26</v>
      </c>
      <c r="N1189" t="str">
        <f ca="1"/>
        <v>anonymiz123</v>
      </c>
    </row>
    <row r="1190" spans="1:14">
      <c r="A1190">
        <v>1074</v>
      </c>
      <c r="B1190" t="s">
        <v>208</v>
      </c>
      <c r="C1190" t="s">
        <v>117</v>
      </c>
      <c r="D1190" t="s">
        <v>3160</v>
      </c>
      <c r="E1190" t="s">
        <v>3161</v>
      </c>
      <c r="F1190" t="s">
        <v>3162</v>
      </c>
      <c r="G1190">
        <v>1658203360</v>
      </c>
      <c r="H1190" s="1" t="s">
        <v>3163</v>
      </c>
      <c r="I1190">
        <v>18</v>
      </c>
      <c r="J1190">
        <v>5</v>
      </c>
      <c r="N1190" t="str">
        <f ca="1"/>
        <v>lilmorphinannie</v>
      </c>
    </row>
    <row r="1191" spans="1:14">
      <c r="A1191">
        <v>1075</v>
      </c>
      <c r="B1191" t="s">
        <v>208</v>
      </c>
      <c r="C1191" t="s">
        <v>117</v>
      </c>
      <c r="D1191" t="s">
        <v>2151</v>
      </c>
      <c r="E1191" t="s">
        <v>2152</v>
      </c>
      <c r="F1191" t="s">
        <v>2153</v>
      </c>
      <c r="G1191">
        <v>1664731351</v>
      </c>
      <c r="H1191" t="s">
        <v>2154</v>
      </c>
      <c r="I1191">
        <v>1</v>
      </c>
      <c r="J1191">
        <v>2</v>
      </c>
      <c r="N1191" t="str">
        <f ca="1"/>
        <v>No-Cauliflower-5961</v>
      </c>
    </row>
    <row r="1192" spans="1:14">
      <c r="A1192">
        <v>1076</v>
      </c>
      <c r="B1192" t="s">
        <v>208</v>
      </c>
      <c r="C1192" t="s">
        <v>117</v>
      </c>
      <c r="D1192" t="s">
        <v>3164</v>
      </c>
      <c r="E1192" t="s">
        <v>2294</v>
      </c>
      <c r="F1192" t="s">
        <v>3165</v>
      </c>
      <c r="G1192">
        <v>1654188291</v>
      </c>
      <c r="H1192" t="s">
        <v>3166</v>
      </c>
      <c r="I1192">
        <v>13</v>
      </c>
      <c r="J1192">
        <v>4</v>
      </c>
      <c r="N1192" t="str">
        <f ca="1"/>
        <v>ah2092013</v>
      </c>
    </row>
    <row r="1193" spans="1:14">
      <c r="A1193">
        <v>1077</v>
      </c>
      <c r="B1193" t="s">
        <v>208</v>
      </c>
      <c r="C1193" t="s">
        <v>117</v>
      </c>
      <c r="D1193" t="s">
        <v>3167</v>
      </c>
      <c r="E1193" t="s">
        <v>2152</v>
      </c>
      <c r="F1193" t="s">
        <v>3168</v>
      </c>
      <c r="G1193">
        <v>1664297661</v>
      </c>
      <c r="H1193" t="s">
        <v>2154</v>
      </c>
      <c r="I1193">
        <v>0</v>
      </c>
      <c r="J1193">
        <v>3</v>
      </c>
      <c r="N1193" t="str">
        <f ca="1"/>
        <v>sailorpower</v>
      </c>
    </row>
    <row r="1194" spans="1:14">
      <c r="A1194">
        <v>1078</v>
      </c>
      <c r="B1194" t="s">
        <v>208</v>
      </c>
      <c r="C1194" t="s">
        <v>117</v>
      </c>
      <c r="D1194" t="s">
        <v>3169</v>
      </c>
      <c r="E1194" t="s">
        <v>3170</v>
      </c>
      <c r="F1194" t="s">
        <v>3171</v>
      </c>
      <c r="G1194">
        <v>1663349686</v>
      </c>
      <c r="H1194" t="s">
        <v>3172</v>
      </c>
      <c r="I1194">
        <v>1</v>
      </c>
      <c r="J1194">
        <v>3</v>
      </c>
      <c r="N1194" t="str">
        <f ca="1"/>
        <v>blazblu82</v>
      </c>
    </row>
    <row r="1195" spans="1:14">
      <c r="A1195">
        <v>1079</v>
      </c>
      <c r="B1195" t="s">
        <v>208</v>
      </c>
      <c r="C1195" t="s">
        <v>117</v>
      </c>
      <c r="D1195" t="s">
        <v>3173</v>
      </c>
      <c r="E1195" t="s">
        <v>3174</v>
      </c>
      <c r="F1195" t="s">
        <v>3175</v>
      </c>
      <c r="G1195">
        <v>1656386740</v>
      </c>
      <c r="H1195" s="1" t="s">
        <v>3176</v>
      </c>
      <c r="I1195">
        <v>6</v>
      </c>
      <c r="J1195">
        <v>7</v>
      </c>
      <c r="N1195" t="str">
        <f ca="1"/>
        <v>Training-Branch</v>
      </c>
    </row>
    <row r="1196" spans="1:14">
      <c r="A1196">
        <v>1080</v>
      </c>
      <c r="B1196" t="s">
        <v>208</v>
      </c>
      <c r="C1196" t="s">
        <v>117</v>
      </c>
      <c r="D1196" t="s">
        <v>3177</v>
      </c>
      <c r="E1196" t="s">
        <v>2298</v>
      </c>
      <c r="F1196" t="s">
        <v>3178</v>
      </c>
      <c r="G1196">
        <v>1653582887</v>
      </c>
      <c r="H1196" s="1" t="s">
        <v>3179</v>
      </c>
      <c r="I1196">
        <v>14</v>
      </c>
      <c r="J1196">
        <v>1</v>
      </c>
      <c r="N1196" t="str">
        <f ca="1"/>
        <v>jcmacon</v>
      </c>
    </row>
    <row r="1197" spans="1:14">
      <c r="A1197">
        <v>1081</v>
      </c>
      <c r="B1197" t="s">
        <v>208</v>
      </c>
      <c r="C1197" t="s">
        <v>117</v>
      </c>
      <c r="D1197" t="s">
        <v>2457</v>
      </c>
      <c r="E1197" t="s">
        <v>2458</v>
      </c>
      <c r="F1197" t="s">
        <v>2459</v>
      </c>
      <c r="G1197">
        <v>1656532860</v>
      </c>
      <c r="H1197" t="s">
        <v>2460</v>
      </c>
      <c r="I1197">
        <v>1</v>
      </c>
      <c r="J1197">
        <v>1</v>
      </c>
      <c r="N1197" t="str">
        <f ca="1"/>
        <v>RightTangerine3332</v>
      </c>
    </row>
    <row r="1198" spans="1:14">
      <c r="A1198">
        <v>1082</v>
      </c>
      <c r="B1198" t="s">
        <v>208</v>
      </c>
      <c r="C1198" t="s">
        <v>117</v>
      </c>
      <c r="D1198" t="s">
        <v>3180</v>
      </c>
      <c r="E1198" t="s">
        <v>3181</v>
      </c>
      <c r="F1198" t="s">
        <v>3182</v>
      </c>
      <c r="G1198">
        <v>1662970807</v>
      </c>
      <c r="H1198" s="1" t="s">
        <v>3183</v>
      </c>
      <c r="I1198">
        <v>1</v>
      </c>
      <c r="J1198">
        <v>1</v>
      </c>
      <c r="N1198" t="str">
        <f ca="1"/>
        <v>bluefishes13</v>
      </c>
    </row>
    <row r="1199" spans="1:14">
      <c r="A1199">
        <v>1083</v>
      </c>
      <c r="B1199" t="s">
        <v>208</v>
      </c>
      <c r="C1199" t="s">
        <v>117</v>
      </c>
      <c r="D1199" t="s">
        <v>3184</v>
      </c>
      <c r="E1199" t="s">
        <v>3185</v>
      </c>
      <c r="F1199" t="s">
        <v>3186</v>
      </c>
      <c r="G1199">
        <v>1657463734</v>
      </c>
      <c r="H1199" s="1" t="s">
        <v>3187</v>
      </c>
      <c r="I1199">
        <v>0</v>
      </c>
      <c r="J1199">
        <v>4</v>
      </c>
      <c r="N1199" t="str">
        <f ca="1"/>
        <v>Brevemike</v>
      </c>
    </row>
    <row r="1200" spans="1:14">
      <c r="A1200">
        <v>1084</v>
      </c>
      <c r="B1200" t="s">
        <v>208</v>
      </c>
      <c r="C1200" t="s">
        <v>117</v>
      </c>
      <c r="D1200" t="s">
        <v>3188</v>
      </c>
      <c r="E1200" t="s">
        <v>3189</v>
      </c>
      <c r="F1200" t="s">
        <v>3190</v>
      </c>
      <c r="G1200">
        <v>1638973426</v>
      </c>
      <c r="H1200" s="1" t="s">
        <v>3191</v>
      </c>
      <c r="I1200">
        <v>20</v>
      </c>
      <c r="J1200">
        <v>11</v>
      </c>
      <c r="N1200" t="str">
        <f ca="1"/>
        <v>DirtLarry</v>
      </c>
    </row>
    <row r="1201" spans="1:14">
      <c r="A1201">
        <v>1085</v>
      </c>
      <c r="B1201" t="s">
        <v>208</v>
      </c>
      <c r="C1201" t="s">
        <v>117</v>
      </c>
      <c r="D1201" t="s">
        <v>3192</v>
      </c>
      <c r="E1201" t="s">
        <v>3193</v>
      </c>
      <c r="F1201" t="s">
        <v>3194</v>
      </c>
      <c r="G1201">
        <v>1654218544</v>
      </c>
      <c r="H1201" s="1" t="s">
        <v>3195</v>
      </c>
      <c r="I1201">
        <v>2</v>
      </c>
      <c r="J1201">
        <v>3</v>
      </c>
      <c r="N1201" t="str">
        <f ca="1"/>
        <v>Deafsnow</v>
      </c>
    </row>
    <row r="1202" spans="1:14">
      <c r="A1202">
        <v>1086</v>
      </c>
      <c r="B1202" t="s">
        <v>208</v>
      </c>
      <c r="C1202" t="s">
        <v>117</v>
      </c>
      <c r="D1202" t="s">
        <v>3196</v>
      </c>
      <c r="E1202" t="s">
        <v>3197</v>
      </c>
      <c r="F1202" t="s">
        <v>3198</v>
      </c>
      <c r="G1202">
        <v>1650310883</v>
      </c>
      <c r="H1202" s="1" t="s">
        <v>3199</v>
      </c>
      <c r="I1202">
        <v>6</v>
      </c>
      <c r="J1202">
        <v>4</v>
      </c>
      <c r="N1202" t="str">
        <f ca="1"/>
        <v>towman32526</v>
      </c>
    </row>
    <row r="1203" spans="1:14">
      <c r="A1203">
        <v>1087</v>
      </c>
      <c r="B1203" t="s">
        <v>208</v>
      </c>
      <c r="C1203" t="s">
        <v>117</v>
      </c>
      <c r="D1203" t="s">
        <v>3200</v>
      </c>
      <c r="E1203" t="s">
        <v>3201</v>
      </c>
      <c r="F1203" t="s">
        <v>3202</v>
      </c>
      <c r="G1203">
        <v>1641928582</v>
      </c>
      <c r="H1203" t="s">
        <v>3203</v>
      </c>
      <c r="I1203">
        <v>15</v>
      </c>
      <c r="J1203">
        <v>2</v>
      </c>
      <c r="N1203" t="str">
        <f ca="1"/>
        <v>Stormwolf1O1</v>
      </c>
    </row>
    <row r="1204" spans="1:14">
      <c r="A1204">
        <v>1088</v>
      </c>
      <c r="B1204" t="s">
        <v>208</v>
      </c>
      <c r="C1204" t="s">
        <v>117</v>
      </c>
      <c r="D1204" t="s">
        <v>2453</v>
      </c>
      <c r="E1204" t="s">
        <v>2454</v>
      </c>
      <c r="F1204" t="s">
        <v>2455</v>
      </c>
      <c r="G1204">
        <v>1641503061</v>
      </c>
      <c r="H1204" s="1" t="s">
        <v>2456</v>
      </c>
      <c r="I1204">
        <v>12</v>
      </c>
      <c r="J1204">
        <v>4</v>
      </c>
      <c r="N1204" t="str">
        <f ca="1"/>
        <v>tarbuck</v>
      </c>
    </row>
    <row r="1205" spans="1:14">
      <c r="A1205">
        <v>1089</v>
      </c>
      <c r="B1205" t="s">
        <v>208</v>
      </c>
      <c r="C1205" t="s">
        <v>117</v>
      </c>
      <c r="D1205" t="s">
        <v>2877</v>
      </c>
      <c r="E1205" t="s">
        <v>2878</v>
      </c>
      <c r="F1205" t="s">
        <v>2879</v>
      </c>
      <c r="G1205">
        <v>1644369716</v>
      </c>
      <c r="H1205" s="1" t="s">
        <v>2880</v>
      </c>
      <c r="I1205">
        <v>4</v>
      </c>
      <c r="J1205">
        <v>2</v>
      </c>
      <c r="N1205" t="str">
        <f ca="1"/>
        <v>trekktrekk</v>
      </c>
    </row>
    <row r="1206" spans="1:14">
      <c r="A1206">
        <v>1090</v>
      </c>
      <c r="B1206" t="s">
        <v>208</v>
      </c>
      <c r="C1206" t="s">
        <v>117</v>
      </c>
      <c r="D1206" t="s">
        <v>3204</v>
      </c>
      <c r="E1206" t="s">
        <v>2863</v>
      </c>
      <c r="F1206" t="s">
        <v>3205</v>
      </c>
      <c r="G1206">
        <v>1642201397</v>
      </c>
      <c r="H1206" s="1" t="s">
        <v>3206</v>
      </c>
      <c r="I1206">
        <v>0</v>
      </c>
      <c r="J1206">
        <v>7</v>
      </c>
      <c r="N1206" t="str">
        <f ca="1"/>
        <v>jerrysugarav</v>
      </c>
    </row>
    <row r="1207" spans="1:14">
      <c r="A1207">
        <v>1091</v>
      </c>
      <c r="B1207" t="s">
        <v>208</v>
      </c>
      <c r="C1207" t="s">
        <v>117</v>
      </c>
      <c r="D1207" t="s">
        <v>3207</v>
      </c>
      <c r="E1207">
        <v>29401</v>
      </c>
      <c r="F1207" t="s">
        <v>3208</v>
      </c>
      <c r="G1207">
        <v>1632015723</v>
      </c>
      <c r="H1207" s="1" t="s">
        <v>3209</v>
      </c>
      <c r="I1207">
        <v>1</v>
      </c>
      <c r="J1207">
        <v>8</v>
      </c>
      <c r="N1207" t="str">
        <f ca="1"/>
        <v>RicZepeda25</v>
      </c>
    </row>
    <row r="1208" spans="1:14">
      <c r="A1208">
        <v>1092</v>
      </c>
      <c r="B1208" t="s">
        <v>208</v>
      </c>
      <c r="C1208" t="s">
        <v>1175</v>
      </c>
      <c r="D1208" t="s">
        <v>2703</v>
      </c>
      <c r="E1208" t="s">
        <v>2227</v>
      </c>
      <c r="F1208" t="s">
        <v>2704</v>
      </c>
      <c r="G1208">
        <v>1680527368</v>
      </c>
      <c r="H1208" t="s">
        <v>2705</v>
      </c>
      <c r="I1208">
        <v>1</v>
      </c>
      <c r="J1208">
        <v>1</v>
      </c>
      <c r="N1208" t="str">
        <f ca="1"/>
        <v>Shawnanigans_</v>
      </c>
    </row>
    <row r="1209" spans="1:14">
      <c r="A1209">
        <v>1093</v>
      </c>
      <c r="B1209" t="s">
        <v>208</v>
      </c>
      <c r="C1209" t="s">
        <v>1175</v>
      </c>
      <c r="D1209" t="s">
        <v>3210</v>
      </c>
      <c r="E1209" t="s">
        <v>3211</v>
      </c>
      <c r="F1209" t="s">
        <v>3212</v>
      </c>
      <c r="G1209">
        <v>1669919651</v>
      </c>
      <c r="H1209" s="1" t="s">
        <v>3213</v>
      </c>
      <c r="I1209">
        <v>0</v>
      </c>
      <c r="J1209">
        <v>4</v>
      </c>
      <c r="N1209" t="str">
        <f ca="1"/>
        <v>kiteflyer1975</v>
      </c>
    </row>
    <row r="1210" spans="1:14">
      <c r="A1210">
        <v>1094</v>
      </c>
      <c r="B1210" t="s">
        <v>208</v>
      </c>
      <c r="C1210" t="s">
        <v>1175</v>
      </c>
      <c r="D1210" t="s">
        <v>3214</v>
      </c>
      <c r="E1210" t="s">
        <v>3215</v>
      </c>
      <c r="F1210" t="s">
        <v>3216</v>
      </c>
      <c r="G1210">
        <v>1672685919</v>
      </c>
      <c r="H1210" t="s">
        <v>3217</v>
      </c>
      <c r="I1210">
        <v>37</v>
      </c>
      <c r="J1210">
        <v>10</v>
      </c>
      <c r="N1210" t="str">
        <f ca="1"/>
        <v>floater_2</v>
      </c>
    </row>
    <row r="1211" spans="1:14">
      <c r="A1211">
        <v>1095</v>
      </c>
      <c r="B1211" t="s">
        <v>208</v>
      </c>
      <c r="C1211" t="s">
        <v>1175</v>
      </c>
      <c r="D1211" t="s">
        <v>3218</v>
      </c>
      <c r="E1211" t="s">
        <v>3219</v>
      </c>
      <c r="F1211" t="s">
        <v>3220</v>
      </c>
      <c r="G1211">
        <v>1667865709</v>
      </c>
      <c r="H1211" t="s">
        <v>3221</v>
      </c>
      <c r="I1211">
        <v>14</v>
      </c>
      <c r="J1211">
        <v>7</v>
      </c>
      <c r="N1211" t="str">
        <f ca="1"/>
        <v>Icy-Thanks-3170</v>
      </c>
    </row>
    <row r="1212" spans="1:14">
      <c r="A1212">
        <v>1096</v>
      </c>
      <c r="B1212" t="s">
        <v>208</v>
      </c>
      <c r="C1212" t="s">
        <v>1175</v>
      </c>
      <c r="D1212" t="s">
        <v>2819</v>
      </c>
      <c r="E1212" t="s">
        <v>2820</v>
      </c>
      <c r="F1212" t="s">
        <v>2821</v>
      </c>
      <c r="G1212">
        <v>1656741261</v>
      </c>
      <c r="H1212" s="1" t="s">
        <v>2822</v>
      </c>
      <c r="I1212">
        <v>4</v>
      </c>
      <c r="J1212">
        <v>8</v>
      </c>
      <c r="N1212" t="str">
        <f ca="1"/>
        <v>Mr_Dove</v>
      </c>
    </row>
    <row r="1213" spans="1:14">
      <c r="A1213">
        <v>1097</v>
      </c>
      <c r="B1213" t="s">
        <v>208</v>
      </c>
      <c r="C1213" t="s">
        <v>1175</v>
      </c>
      <c r="D1213" t="s">
        <v>2877</v>
      </c>
      <c r="E1213" t="s">
        <v>2878</v>
      </c>
      <c r="F1213" t="s">
        <v>2879</v>
      </c>
      <c r="G1213">
        <v>1644369716</v>
      </c>
      <c r="H1213" s="1" t="s">
        <v>2880</v>
      </c>
      <c r="I1213">
        <v>4</v>
      </c>
      <c r="J1213">
        <v>2</v>
      </c>
      <c r="N1213" t="str">
        <f ca="1"/>
        <v>SockInternational850</v>
      </c>
    </row>
    <row r="1214" spans="1:14">
      <c r="A1214">
        <v>1098</v>
      </c>
      <c r="B1214" t="s">
        <v>208</v>
      </c>
      <c r="C1214" t="s">
        <v>208</v>
      </c>
      <c r="D1214" t="s">
        <v>2483</v>
      </c>
      <c r="E1214" t="s">
        <v>2484</v>
      </c>
      <c r="F1214" t="s">
        <v>2485</v>
      </c>
      <c r="G1214">
        <v>1683708651</v>
      </c>
      <c r="H1214" t="s">
        <v>2486</v>
      </c>
      <c r="I1214">
        <v>9</v>
      </c>
      <c r="J1214">
        <v>14</v>
      </c>
      <c r="N1214" t="str">
        <f ca="1"/>
        <v>Pluckie85</v>
      </c>
    </row>
    <row r="1215" spans="1:14">
      <c r="A1215">
        <v>1099</v>
      </c>
      <c r="B1215" t="s">
        <v>208</v>
      </c>
      <c r="C1215" t="s">
        <v>208</v>
      </c>
      <c r="D1215" t="s">
        <v>3222</v>
      </c>
      <c r="E1215" t="s">
        <v>2279</v>
      </c>
      <c r="F1215" t="s">
        <v>3223</v>
      </c>
      <c r="G1215">
        <v>1666919571</v>
      </c>
      <c r="H1215" s="1" t="s">
        <v>3224</v>
      </c>
      <c r="I1215">
        <v>38</v>
      </c>
      <c r="J1215">
        <v>16</v>
      </c>
      <c r="N1215" t="str">
        <f ca="1"/>
        <v>daunvaliant</v>
      </c>
    </row>
    <row r="1216" spans="1:14">
      <c r="A1216">
        <v>1100</v>
      </c>
      <c r="B1216" t="s">
        <v>208</v>
      </c>
      <c r="C1216" t="s">
        <v>208</v>
      </c>
      <c r="D1216" t="s">
        <v>3225</v>
      </c>
      <c r="E1216" t="s">
        <v>3226</v>
      </c>
      <c r="F1216" t="s">
        <v>3227</v>
      </c>
      <c r="G1216">
        <v>1685389911</v>
      </c>
      <c r="H1216" t="s">
        <v>3228</v>
      </c>
      <c r="I1216">
        <v>12</v>
      </c>
      <c r="J1216">
        <v>0</v>
      </c>
      <c r="N1216" t="str">
        <f ca="1"/>
        <v>BananaDaddy</v>
      </c>
    </row>
    <row r="1217" spans="1:14">
      <c r="A1217">
        <v>1101</v>
      </c>
      <c r="B1217" t="s">
        <v>208</v>
      </c>
      <c r="C1217" t="s">
        <v>208</v>
      </c>
      <c r="D1217" t="s">
        <v>3229</v>
      </c>
      <c r="E1217" t="s">
        <v>3230</v>
      </c>
      <c r="F1217" t="s">
        <v>3231</v>
      </c>
      <c r="G1217">
        <v>1679991103</v>
      </c>
      <c r="I1217">
        <v>44</v>
      </c>
      <c r="J1217">
        <v>108</v>
      </c>
      <c r="N1217" t="str">
        <f ca="1"/>
        <v>bowser986</v>
      </c>
    </row>
    <row r="1218" spans="1:14">
      <c r="A1218">
        <v>1102</v>
      </c>
      <c r="B1218" t="s">
        <v>208</v>
      </c>
      <c r="C1218" t="s">
        <v>208</v>
      </c>
      <c r="D1218" t="s">
        <v>3232</v>
      </c>
      <c r="E1218" t="s">
        <v>3233</v>
      </c>
      <c r="F1218" t="s">
        <v>3234</v>
      </c>
      <c r="G1218">
        <v>1683568545</v>
      </c>
      <c r="H1218" t="s">
        <v>3235</v>
      </c>
      <c r="I1218">
        <v>16</v>
      </c>
      <c r="J1218">
        <v>9</v>
      </c>
      <c r="N1218" t="str">
        <f ca="1"/>
        <v>Lanky-Performer8849</v>
      </c>
    </row>
    <row r="1219" spans="1:14">
      <c r="A1219">
        <v>1103</v>
      </c>
      <c r="B1219" t="s">
        <v>208</v>
      </c>
      <c r="C1219" t="s">
        <v>208</v>
      </c>
      <c r="D1219" t="s">
        <v>2903</v>
      </c>
      <c r="E1219" t="s">
        <v>2904</v>
      </c>
      <c r="F1219" t="s">
        <v>2905</v>
      </c>
      <c r="G1219">
        <v>1685491442</v>
      </c>
      <c r="H1219" s="1" t="s">
        <v>2906</v>
      </c>
      <c r="I1219">
        <v>13</v>
      </c>
      <c r="J1219">
        <v>5</v>
      </c>
      <c r="N1219" t="str">
        <f ca="1"/>
        <v>Sorrow_Tomorrow</v>
      </c>
    </row>
    <row r="1220" spans="1:14">
      <c r="A1220">
        <v>1104</v>
      </c>
      <c r="B1220" t="s">
        <v>208</v>
      </c>
      <c r="C1220" t="s">
        <v>208</v>
      </c>
      <c r="D1220" t="s">
        <v>2138</v>
      </c>
      <c r="E1220" t="s">
        <v>2139</v>
      </c>
      <c r="F1220" t="s">
        <v>2140</v>
      </c>
      <c r="G1220">
        <v>1682995102</v>
      </c>
      <c r="H1220" s="1" t="s">
        <v>2141</v>
      </c>
      <c r="I1220">
        <v>18</v>
      </c>
      <c r="J1220">
        <v>23</v>
      </c>
      <c r="N1220" t="str">
        <f ca="1"/>
        <v>bolivar-shagnasty</v>
      </c>
    </row>
    <row r="1221" spans="1:14">
      <c r="A1221">
        <v>1105</v>
      </c>
      <c r="B1221" t="s">
        <v>208</v>
      </c>
      <c r="C1221" t="s">
        <v>208</v>
      </c>
      <c r="D1221" t="s">
        <v>2208</v>
      </c>
      <c r="E1221" t="s">
        <v>2209</v>
      </c>
      <c r="F1221" t="s">
        <v>2210</v>
      </c>
      <c r="G1221">
        <v>1684499678</v>
      </c>
      <c r="H1221" s="1" t="s">
        <v>2211</v>
      </c>
      <c r="I1221">
        <v>11</v>
      </c>
      <c r="J1221">
        <v>0</v>
      </c>
      <c r="N1221" t="str">
        <f ca="1"/>
        <v>The1983Jedi</v>
      </c>
    </row>
    <row r="1222" spans="1:14">
      <c r="A1222">
        <v>1106</v>
      </c>
      <c r="B1222" t="s">
        <v>208</v>
      </c>
      <c r="C1222" t="s">
        <v>208</v>
      </c>
      <c r="D1222" t="s">
        <v>3236</v>
      </c>
      <c r="E1222" t="s">
        <v>3237</v>
      </c>
      <c r="F1222" t="s">
        <v>3238</v>
      </c>
      <c r="G1222">
        <v>1685098769</v>
      </c>
      <c r="H1222" s="1" t="s">
        <v>3239</v>
      </c>
      <c r="I1222">
        <v>5</v>
      </c>
      <c r="J1222">
        <v>4</v>
      </c>
      <c r="N1222" t="str">
        <f ca="1"/>
        <v>Vidfreaky1</v>
      </c>
    </row>
    <row r="1223" spans="1:14">
      <c r="A1223">
        <v>1107</v>
      </c>
      <c r="B1223" t="s">
        <v>208</v>
      </c>
      <c r="C1223" t="s">
        <v>208</v>
      </c>
      <c r="D1223" t="s">
        <v>3240</v>
      </c>
      <c r="E1223" t="s">
        <v>3241</v>
      </c>
      <c r="F1223" t="s">
        <v>3242</v>
      </c>
      <c r="G1223">
        <v>1683352070</v>
      </c>
      <c r="I1223">
        <v>7</v>
      </c>
      <c r="J1223">
        <v>2</v>
      </c>
      <c r="N1223">
        <f ca="1"/>
        <v>6425</v>
      </c>
    </row>
    <row r="1224" spans="1:14">
      <c r="A1224">
        <v>1108</v>
      </c>
      <c r="B1224" t="s">
        <v>208</v>
      </c>
      <c r="C1224" t="s">
        <v>208</v>
      </c>
      <c r="D1224" t="s">
        <v>3243</v>
      </c>
      <c r="E1224" t="s">
        <v>3244</v>
      </c>
      <c r="F1224" t="s">
        <v>3245</v>
      </c>
      <c r="G1224">
        <v>1681234852</v>
      </c>
      <c r="H1224" t="s">
        <v>3246</v>
      </c>
      <c r="I1224">
        <v>3</v>
      </c>
      <c r="J1224">
        <v>5</v>
      </c>
      <c r="N1224" t="str">
        <f ca="1"/>
        <v>PowDrumDad</v>
      </c>
    </row>
    <row r="1225" spans="1:14">
      <c r="A1225">
        <v>1109</v>
      </c>
      <c r="B1225" t="s">
        <v>208</v>
      </c>
      <c r="C1225" t="s">
        <v>208</v>
      </c>
      <c r="D1225" t="s">
        <v>3247</v>
      </c>
      <c r="E1225" t="s">
        <v>3233</v>
      </c>
      <c r="F1225" t="s">
        <v>3248</v>
      </c>
      <c r="G1225">
        <v>1683127986</v>
      </c>
      <c r="H1225" s="1" t="s">
        <v>3249</v>
      </c>
      <c r="I1225">
        <v>4</v>
      </c>
      <c r="J1225">
        <v>1</v>
      </c>
      <c r="N1225" t="str">
        <f ca="1"/>
        <v>pupsnflowers</v>
      </c>
    </row>
    <row r="1226" spans="1:14">
      <c r="A1226">
        <v>1110</v>
      </c>
      <c r="B1226" t="s">
        <v>208</v>
      </c>
      <c r="C1226" t="s">
        <v>208</v>
      </c>
      <c r="D1226" t="s">
        <v>3250</v>
      </c>
      <c r="E1226" t="s">
        <v>2462</v>
      </c>
      <c r="F1226" t="s">
        <v>3251</v>
      </c>
      <c r="G1226">
        <v>1679133888</v>
      </c>
      <c r="H1226" t="s">
        <v>3252</v>
      </c>
      <c r="I1226">
        <v>11</v>
      </c>
      <c r="J1226">
        <v>2</v>
      </c>
      <c r="N1226" t="str">
        <f ca="1"/>
        <v>jenleepeace</v>
      </c>
    </row>
    <row r="1227" spans="1:14">
      <c r="A1227">
        <v>1111</v>
      </c>
      <c r="B1227" t="s">
        <v>208</v>
      </c>
      <c r="C1227" t="s">
        <v>208</v>
      </c>
      <c r="D1227" t="s">
        <v>2238</v>
      </c>
      <c r="E1227" t="s">
        <v>2239</v>
      </c>
      <c r="F1227" t="s">
        <v>2240</v>
      </c>
      <c r="G1227">
        <v>1679344881</v>
      </c>
      <c r="H1227" t="s">
        <v>2241</v>
      </c>
      <c r="I1227">
        <v>6</v>
      </c>
      <c r="J1227">
        <v>4</v>
      </c>
      <c r="N1227" t="str">
        <f ca="1"/>
        <v>Youjustpokedthebear</v>
      </c>
    </row>
    <row r="1228" spans="1:14">
      <c r="A1228">
        <v>1112</v>
      </c>
      <c r="B1228" t="s">
        <v>208</v>
      </c>
      <c r="C1228" t="s">
        <v>208</v>
      </c>
      <c r="D1228" t="s">
        <v>2254</v>
      </c>
      <c r="E1228" t="s">
        <v>2255</v>
      </c>
      <c r="F1228" t="s">
        <v>2256</v>
      </c>
      <c r="G1228">
        <v>1680035918</v>
      </c>
      <c r="H1228" s="1" t="s">
        <v>2257</v>
      </c>
      <c r="I1228">
        <v>1</v>
      </c>
      <c r="J1228">
        <v>4</v>
      </c>
      <c r="N1228" t="str">
        <f ca="1"/>
        <v>Adhesivelemontree</v>
      </c>
    </row>
    <row r="1229" spans="1:14">
      <c r="A1229">
        <v>1113</v>
      </c>
      <c r="B1229" t="s">
        <v>208</v>
      </c>
      <c r="C1229" t="s">
        <v>208</v>
      </c>
      <c r="D1229" t="s">
        <v>3253</v>
      </c>
      <c r="E1229" t="s">
        <v>3254</v>
      </c>
      <c r="F1229" t="s">
        <v>3255</v>
      </c>
      <c r="G1229">
        <v>1674489581</v>
      </c>
      <c r="H1229" t="s">
        <v>3256</v>
      </c>
      <c r="I1229">
        <v>10</v>
      </c>
      <c r="J1229">
        <v>14</v>
      </c>
      <c r="N1229" t="str">
        <f ca="1"/>
        <v>MetalMaiden420</v>
      </c>
    </row>
    <row r="1230" spans="1:14">
      <c r="A1230">
        <v>1114</v>
      </c>
      <c r="B1230" t="s">
        <v>208</v>
      </c>
      <c r="C1230" t="s">
        <v>208</v>
      </c>
      <c r="D1230" t="s">
        <v>3257</v>
      </c>
      <c r="E1230" t="s">
        <v>3258</v>
      </c>
      <c r="F1230" t="s">
        <v>3259</v>
      </c>
      <c r="G1230">
        <v>1670540549</v>
      </c>
      <c r="H1230" t="s">
        <v>3260</v>
      </c>
      <c r="I1230">
        <v>12</v>
      </c>
      <c r="J1230">
        <v>6</v>
      </c>
      <c r="N1230" t="str">
        <f ca="1"/>
        <v>Rubicon2020</v>
      </c>
    </row>
    <row r="1231" spans="1:14">
      <c r="A1231">
        <v>1115</v>
      </c>
      <c r="B1231" t="s">
        <v>208</v>
      </c>
      <c r="C1231" t="s">
        <v>208</v>
      </c>
      <c r="D1231" t="s">
        <v>2380</v>
      </c>
      <c r="E1231" t="s">
        <v>2381</v>
      </c>
      <c r="F1231" t="s">
        <v>2382</v>
      </c>
      <c r="G1231">
        <v>1673005590</v>
      </c>
      <c r="H1231" s="1" t="s">
        <v>2383</v>
      </c>
      <c r="I1231">
        <v>10</v>
      </c>
      <c r="J1231">
        <v>3</v>
      </c>
      <c r="N1231" t="str">
        <f ca="1"/>
        <v>Ponkinsworld19</v>
      </c>
    </row>
    <row r="1232" spans="1:14">
      <c r="A1232">
        <v>1116</v>
      </c>
      <c r="B1232" t="s">
        <v>208</v>
      </c>
      <c r="C1232" t="s">
        <v>208</v>
      </c>
      <c r="D1232" t="s">
        <v>3261</v>
      </c>
      <c r="E1232" t="s">
        <v>3262</v>
      </c>
      <c r="F1232" t="s">
        <v>3263</v>
      </c>
      <c r="G1232">
        <v>1670198516</v>
      </c>
      <c r="H1232" t="s">
        <v>3264</v>
      </c>
      <c r="I1232">
        <v>2</v>
      </c>
      <c r="J1232">
        <v>9</v>
      </c>
      <c r="N1232" t="str">
        <f ca="1"/>
        <v>justkeriann</v>
      </c>
    </row>
    <row r="1233" spans="1:14">
      <c r="A1233">
        <v>1117</v>
      </c>
      <c r="B1233" t="s">
        <v>208</v>
      </c>
      <c r="C1233" t="s">
        <v>208</v>
      </c>
      <c r="D1233" t="s">
        <v>3265</v>
      </c>
      <c r="E1233" t="s">
        <v>3266</v>
      </c>
      <c r="F1233" t="s">
        <v>3267</v>
      </c>
      <c r="G1233">
        <v>1672836239</v>
      </c>
      <c r="H1233" s="1" t="s">
        <v>3268</v>
      </c>
      <c r="I1233">
        <v>5</v>
      </c>
      <c r="J1233">
        <v>1</v>
      </c>
      <c r="N1233" t="str">
        <f ca="1"/>
        <v>thrak762</v>
      </c>
    </row>
    <row r="1234" spans="1:14">
      <c r="A1234">
        <v>1118</v>
      </c>
      <c r="B1234" t="s">
        <v>208</v>
      </c>
      <c r="C1234" t="s">
        <v>208</v>
      </c>
      <c r="D1234" t="s">
        <v>2274</v>
      </c>
      <c r="E1234" t="s">
        <v>2275</v>
      </c>
      <c r="F1234" t="s">
        <v>2276</v>
      </c>
      <c r="G1234">
        <v>1671636911</v>
      </c>
      <c r="H1234" s="1" t="s">
        <v>2277</v>
      </c>
      <c r="I1234">
        <v>2</v>
      </c>
      <c r="J1234">
        <v>6</v>
      </c>
      <c r="N1234" t="str">
        <f ca="1"/>
        <v>kcwm</v>
      </c>
    </row>
    <row r="1235" spans="1:14">
      <c r="A1235">
        <v>1119</v>
      </c>
      <c r="B1235" t="s">
        <v>208</v>
      </c>
      <c r="C1235" t="s">
        <v>208</v>
      </c>
      <c r="D1235" t="s">
        <v>3269</v>
      </c>
      <c r="E1235" t="s">
        <v>2247</v>
      </c>
      <c r="F1235" t="s">
        <v>3270</v>
      </c>
      <c r="G1235">
        <v>1675507786</v>
      </c>
      <c r="H1235" t="s">
        <v>3271</v>
      </c>
      <c r="I1235">
        <v>4</v>
      </c>
      <c r="J1235">
        <v>2</v>
      </c>
      <c r="N1235" t="str">
        <f ca="1"/>
        <v>Pinus_rigida</v>
      </c>
    </row>
    <row r="1236" spans="1:14">
      <c r="A1236">
        <v>1120</v>
      </c>
      <c r="B1236" t="s">
        <v>208</v>
      </c>
      <c r="C1236" t="s">
        <v>208</v>
      </c>
      <c r="D1236" t="s">
        <v>3272</v>
      </c>
      <c r="E1236" t="s">
        <v>3273</v>
      </c>
      <c r="F1236" t="s">
        <v>3274</v>
      </c>
      <c r="G1236">
        <v>1670286131</v>
      </c>
      <c r="H1236" s="1" t="s">
        <v>3275</v>
      </c>
      <c r="I1236">
        <v>7</v>
      </c>
      <c r="J1236">
        <v>3</v>
      </c>
      <c r="N1236" t="str">
        <f ca="1"/>
        <v>mckulty</v>
      </c>
    </row>
    <row r="1237" spans="1:14">
      <c r="A1237">
        <v>1121</v>
      </c>
      <c r="B1237" t="s">
        <v>208</v>
      </c>
      <c r="C1237" t="s">
        <v>208</v>
      </c>
      <c r="D1237" t="s">
        <v>2143</v>
      </c>
      <c r="E1237" t="s">
        <v>2144</v>
      </c>
      <c r="F1237" t="s">
        <v>2145</v>
      </c>
      <c r="G1237">
        <v>1666553552</v>
      </c>
      <c r="H1237" s="1" t="s">
        <v>2146</v>
      </c>
      <c r="I1237">
        <v>7</v>
      </c>
      <c r="J1237">
        <v>5</v>
      </c>
      <c r="N1237" t="str">
        <f ca="1"/>
        <v>tehjoch</v>
      </c>
    </row>
    <row r="1238" spans="1:14">
      <c r="A1238">
        <v>1122</v>
      </c>
      <c r="B1238" t="s">
        <v>208</v>
      </c>
      <c r="C1238" t="s">
        <v>208</v>
      </c>
      <c r="D1238" t="s">
        <v>3276</v>
      </c>
      <c r="E1238" t="s">
        <v>3277</v>
      </c>
      <c r="F1238" t="s">
        <v>3278</v>
      </c>
      <c r="G1238">
        <v>1662943631</v>
      </c>
      <c r="H1238" s="1" t="s">
        <v>3279</v>
      </c>
      <c r="I1238">
        <v>9</v>
      </c>
      <c r="J1238">
        <v>8</v>
      </c>
      <c r="N1238" t="str">
        <f ca="1"/>
        <v>actualllllobster</v>
      </c>
    </row>
    <row r="1239" spans="1:14">
      <c r="A1239">
        <v>1123</v>
      </c>
      <c r="B1239" t="s">
        <v>208</v>
      </c>
      <c r="C1239" t="s">
        <v>208</v>
      </c>
      <c r="D1239" t="s">
        <v>3280</v>
      </c>
      <c r="E1239" t="s">
        <v>3281</v>
      </c>
      <c r="F1239" t="s">
        <v>3282</v>
      </c>
      <c r="G1239">
        <v>1664992462</v>
      </c>
      <c r="H1239" s="1" t="s">
        <v>3283</v>
      </c>
      <c r="I1239">
        <v>16</v>
      </c>
      <c r="J1239">
        <v>13</v>
      </c>
      <c r="N1239" t="str">
        <f ca="1"/>
        <v>pitshands</v>
      </c>
    </row>
    <row r="1240" spans="1:14">
      <c r="A1240">
        <v>1124</v>
      </c>
      <c r="B1240" t="s">
        <v>208</v>
      </c>
      <c r="C1240" t="s">
        <v>208</v>
      </c>
      <c r="D1240" t="s">
        <v>3284</v>
      </c>
      <c r="E1240" t="s">
        <v>2298</v>
      </c>
      <c r="F1240" t="s">
        <v>3285</v>
      </c>
      <c r="G1240">
        <v>1654203218</v>
      </c>
      <c r="H1240" t="s">
        <v>3286</v>
      </c>
      <c r="I1240">
        <v>12</v>
      </c>
      <c r="J1240">
        <v>11</v>
      </c>
      <c r="N1240" t="str">
        <f ca="1"/>
        <v>digitalamish</v>
      </c>
    </row>
    <row r="1241" spans="1:14">
      <c r="A1241">
        <v>1125</v>
      </c>
      <c r="B1241" t="s">
        <v>208</v>
      </c>
      <c r="C1241" t="s">
        <v>208</v>
      </c>
      <c r="D1241" t="s">
        <v>3287</v>
      </c>
      <c r="E1241" t="s">
        <v>3288</v>
      </c>
      <c r="F1241" t="s">
        <v>3289</v>
      </c>
      <c r="G1241">
        <v>1667138809</v>
      </c>
      <c r="H1241" t="s">
        <v>3290</v>
      </c>
      <c r="I1241">
        <v>4</v>
      </c>
      <c r="J1241">
        <v>5</v>
      </c>
      <c r="N1241" t="str">
        <f ca="1"/>
        <v>mangrovesnapper</v>
      </c>
    </row>
    <row r="1242" spans="1:14">
      <c r="A1242">
        <v>1126</v>
      </c>
      <c r="B1242" t="s">
        <v>208</v>
      </c>
      <c r="C1242" t="s">
        <v>208</v>
      </c>
      <c r="D1242" t="s">
        <v>3291</v>
      </c>
      <c r="E1242" t="s">
        <v>3292</v>
      </c>
      <c r="F1242" t="s">
        <v>3293</v>
      </c>
      <c r="G1242">
        <v>1670342733</v>
      </c>
      <c r="H1242" t="s">
        <v>3294</v>
      </c>
      <c r="I1242">
        <v>6</v>
      </c>
      <c r="J1242">
        <v>3</v>
      </c>
      <c r="N1242" t="str">
        <f ca="1"/>
        <v>CrappyTire69</v>
      </c>
    </row>
    <row r="1243" spans="1:14">
      <c r="A1243">
        <v>1127</v>
      </c>
      <c r="B1243" t="s">
        <v>208</v>
      </c>
      <c r="C1243" t="s">
        <v>208</v>
      </c>
      <c r="D1243" t="s">
        <v>3295</v>
      </c>
      <c r="E1243" t="s">
        <v>3296</v>
      </c>
      <c r="F1243" t="s">
        <v>3297</v>
      </c>
      <c r="G1243">
        <v>1662095434</v>
      </c>
      <c r="H1243" s="1" t="s">
        <v>3298</v>
      </c>
      <c r="I1243">
        <v>16</v>
      </c>
      <c r="J1243">
        <v>2</v>
      </c>
      <c r="N1243" t="str">
        <f ca="1"/>
        <v>Sure-Treacle3934</v>
      </c>
    </row>
    <row r="1244" spans="1:14">
      <c r="A1244">
        <v>1128</v>
      </c>
      <c r="B1244" t="s">
        <v>208</v>
      </c>
      <c r="C1244" t="s">
        <v>208</v>
      </c>
      <c r="D1244" t="s">
        <v>3299</v>
      </c>
      <c r="E1244" t="s">
        <v>3300</v>
      </c>
      <c r="F1244" t="s">
        <v>3301</v>
      </c>
      <c r="G1244">
        <v>1656239502</v>
      </c>
      <c r="H1244" s="1" t="s">
        <v>3302</v>
      </c>
      <c r="I1244">
        <v>20</v>
      </c>
      <c r="J1244">
        <v>55</v>
      </c>
      <c r="N1244" t="str">
        <f ca="1"/>
        <v>thepresto17</v>
      </c>
    </row>
    <row r="1245" spans="1:14">
      <c r="A1245">
        <v>1129</v>
      </c>
      <c r="B1245" t="s">
        <v>208</v>
      </c>
      <c r="C1245" t="s">
        <v>208</v>
      </c>
      <c r="D1245" t="s">
        <v>3303</v>
      </c>
      <c r="E1245" t="s">
        <v>3304</v>
      </c>
      <c r="F1245" t="s">
        <v>3305</v>
      </c>
      <c r="G1245">
        <v>1665543868</v>
      </c>
      <c r="H1245" s="1" t="s">
        <v>3306</v>
      </c>
      <c r="I1245">
        <v>9</v>
      </c>
      <c r="J1245">
        <v>2</v>
      </c>
      <c r="N1245" t="str">
        <f ca="1"/>
        <v>stonedgoofy</v>
      </c>
    </row>
    <row r="1246" spans="1:14">
      <c r="A1246">
        <v>1130</v>
      </c>
      <c r="B1246" t="s">
        <v>208</v>
      </c>
      <c r="C1246" t="s">
        <v>208</v>
      </c>
      <c r="D1246" t="s">
        <v>3307</v>
      </c>
      <c r="E1246" t="s">
        <v>3308</v>
      </c>
      <c r="F1246" t="s">
        <v>3309</v>
      </c>
      <c r="G1246">
        <v>1659889405</v>
      </c>
      <c r="H1246" s="1" t="s">
        <v>3310</v>
      </c>
      <c r="I1246">
        <v>9</v>
      </c>
      <c r="J1246">
        <v>7</v>
      </c>
      <c r="N1246" t="str">
        <f ca="1"/>
        <v>EverPunk_Yetti</v>
      </c>
    </row>
    <row r="1247" spans="1:14">
      <c r="A1247">
        <v>1131</v>
      </c>
      <c r="B1247" t="s">
        <v>208</v>
      </c>
      <c r="C1247" t="s">
        <v>208</v>
      </c>
      <c r="D1247" t="s">
        <v>3311</v>
      </c>
      <c r="E1247" t="s">
        <v>3312</v>
      </c>
      <c r="F1247" t="s">
        <v>3313</v>
      </c>
      <c r="G1247">
        <v>1662845181</v>
      </c>
      <c r="H1247" s="1" t="s">
        <v>3314</v>
      </c>
      <c r="I1247">
        <v>5</v>
      </c>
      <c r="J1247">
        <v>9</v>
      </c>
      <c r="N1247" t="str">
        <f ca="1"/>
        <v>ramey36</v>
      </c>
    </row>
    <row r="1248" spans="1:14">
      <c r="A1248">
        <v>1132</v>
      </c>
      <c r="B1248" t="s">
        <v>208</v>
      </c>
      <c r="C1248" t="s">
        <v>208</v>
      </c>
      <c r="D1248" t="s">
        <v>3315</v>
      </c>
      <c r="E1248" t="s">
        <v>3316</v>
      </c>
      <c r="F1248" t="s">
        <v>3317</v>
      </c>
      <c r="G1248">
        <v>1669166810</v>
      </c>
      <c r="H1248" s="1" t="s">
        <v>3318</v>
      </c>
      <c r="I1248">
        <v>0</v>
      </c>
      <c r="J1248">
        <v>1</v>
      </c>
      <c r="N1248" t="str">
        <f ca="1"/>
        <v>Scootersbabygirl</v>
      </c>
    </row>
    <row r="1249" spans="1:14">
      <c r="A1249">
        <v>1133</v>
      </c>
      <c r="B1249" t="s">
        <v>208</v>
      </c>
      <c r="C1249" t="s">
        <v>208</v>
      </c>
      <c r="D1249" t="s">
        <v>3319</v>
      </c>
      <c r="E1249" t="s">
        <v>3320</v>
      </c>
      <c r="F1249" t="s">
        <v>3321</v>
      </c>
      <c r="G1249">
        <v>1652650555</v>
      </c>
      <c r="H1249" t="s">
        <v>3322</v>
      </c>
      <c r="I1249">
        <v>4</v>
      </c>
      <c r="J1249">
        <v>1</v>
      </c>
      <c r="N1249" t="str">
        <f ca="1"/>
        <v>toxicformyeyes</v>
      </c>
    </row>
    <row r="1250" spans="1:14">
      <c r="A1250">
        <v>1134</v>
      </c>
      <c r="B1250" t="s">
        <v>208</v>
      </c>
      <c r="C1250" t="s">
        <v>208</v>
      </c>
      <c r="D1250" t="s">
        <v>3323</v>
      </c>
      <c r="E1250" t="s">
        <v>3324</v>
      </c>
      <c r="F1250" t="s">
        <v>3325</v>
      </c>
      <c r="G1250">
        <v>1660021056</v>
      </c>
      <c r="H1250" t="s">
        <v>3326</v>
      </c>
      <c r="I1250">
        <v>9</v>
      </c>
      <c r="J1250">
        <v>2</v>
      </c>
      <c r="N1250" t="str">
        <f ca="1"/>
        <v>armedwithlysol</v>
      </c>
    </row>
    <row r="1251" spans="1:14">
      <c r="A1251">
        <v>1135</v>
      </c>
      <c r="B1251" t="s">
        <v>208</v>
      </c>
      <c r="C1251" t="s">
        <v>208</v>
      </c>
      <c r="D1251" t="s">
        <v>3327</v>
      </c>
      <c r="E1251" t="s">
        <v>3328</v>
      </c>
      <c r="F1251" t="s">
        <v>3329</v>
      </c>
      <c r="G1251">
        <v>1662139787</v>
      </c>
      <c r="H1251" t="s">
        <v>3330</v>
      </c>
      <c r="I1251">
        <v>4</v>
      </c>
      <c r="J1251">
        <v>1</v>
      </c>
      <c r="N1251" t="str">
        <f ca="1"/>
        <v>Exotic-Current2651</v>
      </c>
    </row>
    <row r="1252" spans="1:14">
      <c r="A1252">
        <v>1136</v>
      </c>
      <c r="B1252" t="s">
        <v>208</v>
      </c>
      <c r="C1252" t="s">
        <v>208</v>
      </c>
      <c r="D1252" t="s">
        <v>3331</v>
      </c>
      <c r="E1252" t="s">
        <v>3332</v>
      </c>
      <c r="F1252" t="s">
        <v>3333</v>
      </c>
      <c r="G1252">
        <v>1655563956</v>
      </c>
      <c r="H1252" s="1" t="s">
        <v>3334</v>
      </c>
      <c r="I1252">
        <v>6</v>
      </c>
      <c r="J1252">
        <v>5</v>
      </c>
      <c r="N1252" t="str">
        <f ca="1"/>
        <v>surfwacks</v>
      </c>
    </row>
    <row r="1253" spans="1:14">
      <c r="A1253">
        <v>1137</v>
      </c>
      <c r="B1253" t="s">
        <v>208</v>
      </c>
      <c r="C1253" t="s">
        <v>208</v>
      </c>
      <c r="D1253" t="s">
        <v>3335</v>
      </c>
      <c r="E1253" t="s">
        <v>3336</v>
      </c>
      <c r="F1253" t="s">
        <v>3337</v>
      </c>
      <c r="G1253">
        <v>1643495890</v>
      </c>
      <c r="H1253" t="s">
        <v>3338</v>
      </c>
      <c r="I1253">
        <v>10</v>
      </c>
      <c r="J1253">
        <v>3</v>
      </c>
      <c r="N1253" t="str">
        <f ca="1"/>
        <v>offroadrachael</v>
      </c>
    </row>
    <row r="1254" spans="1:14">
      <c r="A1254">
        <v>1138</v>
      </c>
      <c r="B1254" t="s">
        <v>208</v>
      </c>
      <c r="C1254" t="s">
        <v>208</v>
      </c>
      <c r="D1254" t="s">
        <v>2151</v>
      </c>
      <c r="E1254" t="s">
        <v>2152</v>
      </c>
      <c r="F1254" t="s">
        <v>2153</v>
      </c>
      <c r="G1254">
        <v>1664731351</v>
      </c>
      <c r="H1254" t="s">
        <v>2154</v>
      </c>
      <c r="I1254">
        <v>1</v>
      </c>
      <c r="J1254">
        <v>2</v>
      </c>
      <c r="N1254" t="str">
        <f ca="1"/>
        <v>sneakyduh</v>
      </c>
    </row>
    <row r="1255" spans="1:14">
      <c r="A1255">
        <v>1139</v>
      </c>
      <c r="B1255" t="s">
        <v>208</v>
      </c>
      <c r="C1255" t="s">
        <v>208</v>
      </c>
      <c r="D1255" t="s">
        <v>3339</v>
      </c>
      <c r="E1255" t="s">
        <v>3340</v>
      </c>
      <c r="F1255" t="s">
        <v>3341</v>
      </c>
      <c r="G1255">
        <v>1633307262</v>
      </c>
      <c r="H1255" t="s">
        <v>3342</v>
      </c>
      <c r="I1255">
        <v>17</v>
      </c>
      <c r="J1255">
        <v>3</v>
      </c>
      <c r="N1255" t="str">
        <f ca="1"/>
        <v>Salty-Technology8912</v>
      </c>
    </row>
    <row r="1256" spans="1:14">
      <c r="A1256">
        <v>1140</v>
      </c>
      <c r="B1256" t="s">
        <v>208</v>
      </c>
      <c r="C1256" t="s">
        <v>208</v>
      </c>
      <c r="D1256" t="s">
        <v>3343</v>
      </c>
      <c r="E1256" t="s">
        <v>3344</v>
      </c>
      <c r="F1256" t="s">
        <v>3345</v>
      </c>
      <c r="G1256">
        <v>1651498081</v>
      </c>
      <c r="H1256" t="s">
        <v>3346</v>
      </c>
      <c r="I1256">
        <v>4</v>
      </c>
      <c r="J1256">
        <v>1</v>
      </c>
      <c r="N1256" t="str">
        <f ca="1"/>
        <v>Tacomapenguin81</v>
      </c>
    </row>
    <row r="1257" spans="1:14">
      <c r="A1257">
        <v>1141</v>
      </c>
      <c r="B1257" t="s">
        <v>208</v>
      </c>
      <c r="C1257" t="s">
        <v>208</v>
      </c>
      <c r="D1257" t="s">
        <v>3347</v>
      </c>
      <c r="E1257" t="s">
        <v>3348</v>
      </c>
      <c r="F1257" t="s">
        <v>3349</v>
      </c>
      <c r="G1257">
        <v>1656700653</v>
      </c>
      <c r="I1257">
        <v>1</v>
      </c>
      <c r="J1257">
        <v>3</v>
      </c>
      <c r="N1257" t="str">
        <f ca="1"/>
        <v>jlee52</v>
      </c>
    </row>
    <row r="1258" spans="1:14">
      <c r="A1258">
        <v>1142</v>
      </c>
      <c r="B1258" t="s">
        <v>208</v>
      </c>
      <c r="C1258" t="s">
        <v>208</v>
      </c>
      <c r="D1258" t="s">
        <v>3350</v>
      </c>
      <c r="E1258" t="s">
        <v>3351</v>
      </c>
      <c r="F1258" t="s">
        <v>3352</v>
      </c>
      <c r="G1258">
        <v>1638477320</v>
      </c>
      <c r="H1258" t="s">
        <v>3353</v>
      </c>
      <c r="I1258">
        <v>6</v>
      </c>
      <c r="J1258">
        <v>2</v>
      </c>
      <c r="N1258" t="str">
        <f ca="1"/>
        <v>mikl_pls</v>
      </c>
    </row>
    <row r="1259" spans="1:14">
      <c r="A1259">
        <v>1143</v>
      </c>
      <c r="B1259" t="s">
        <v>208</v>
      </c>
      <c r="C1259" t="s">
        <v>208</v>
      </c>
      <c r="D1259" t="s">
        <v>2159</v>
      </c>
      <c r="E1259" t="s">
        <v>2160</v>
      </c>
      <c r="F1259" t="s">
        <v>2161</v>
      </c>
      <c r="G1259">
        <v>1649763780</v>
      </c>
      <c r="H1259" s="1" t="s">
        <v>2162</v>
      </c>
      <c r="I1259">
        <v>2</v>
      </c>
      <c r="J1259">
        <v>4</v>
      </c>
      <c r="N1259" t="str">
        <f ca="1"/>
        <v>Xavi592</v>
      </c>
    </row>
    <row r="1260" spans="1:14">
      <c r="A1260">
        <v>1144</v>
      </c>
      <c r="B1260" t="s">
        <v>208</v>
      </c>
      <c r="C1260" t="s">
        <v>208</v>
      </c>
      <c r="D1260" t="s">
        <v>3354</v>
      </c>
      <c r="E1260" t="s">
        <v>3355</v>
      </c>
      <c r="F1260" t="s">
        <v>3356</v>
      </c>
      <c r="G1260">
        <v>1632113499</v>
      </c>
      <c r="H1260" t="s">
        <v>3357</v>
      </c>
      <c r="I1260">
        <v>11</v>
      </c>
      <c r="J1260">
        <v>4</v>
      </c>
      <c r="N1260" t="str">
        <f ca="1"/>
        <v>Southern_Khopstix</v>
      </c>
    </row>
    <row r="1261" spans="1:14">
      <c r="A1261">
        <v>1145</v>
      </c>
      <c r="B1261" t="s">
        <v>208</v>
      </c>
      <c r="C1261" t="s">
        <v>208</v>
      </c>
      <c r="D1261" t="s">
        <v>3358</v>
      </c>
      <c r="E1261" t="s">
        <v>3351</v>
      </c>
      <c r="F1261" t="s">
        <v>3359</v>
      </c>
      <c r="G1261">
        <v>1638901637</v>
      </c>
      <c r="H1261" s="1" t="s">
        <v>3360</v>
      </c>
      <c r="I1261">
        <v>4</v>
      </c>
      <c r="J1261">
        <v>5</v>
      </c>
      <c r="N1261" t="str">
        <f ca="1"/>
        <v>matthewsurber</v>
      </c>
    </row>
    <row r="1262" spans="1:14">
      <c r="A1262">
        <v>1146</v>
      </c>
      <c r="B1262" t="s">
        <v>208</v>
      </c>
      <c r="C1262" t="s">
        <v>208</v>
      </c>
      <c r="D1262" t="s">
        <v>3361</v>
      </c>
      <c r="E1262" t="s">
        <v>2974</v>
      </c>
      <c r="F1262" t="s">
        <v>3362</v>
      </c>
      <c r="G1262">
        <v>1640492091</v>
      </c>
      <c r="H1262" s="1" t="s">
        <v>3363</v>
      </c>
      <c r="I1262">
        <v>2</v>
      </c>
      <c r="J1262">
        <v>2</v>
      </c>
      <c r="N1262" t="str">
        <f ca="1"/>
        <v>Temptazn</v>
      </c>
    </row>
    <row r="1263" spans="1:14">
      <c r="A1263">
        <v>1147</v>
      </c>
      <c r="B1263" t="s">
        <v>208</v>
      </c>
      <c r="C1263" t="s">
        <v>208</v>
      </c>
      <c r="D1263" t="s">
        <v>3364</v>
      </c>
      <c r="E1263" t="s">
        <v>3365</v>
      </c>
      <c r="F1263" t="s">
        <v>3366</v>
      </c>
      <c r="G1263">
        <v>1619341419</v>
      </c>
      <c r="I1263">
        <v>3</v>
      </c>
      <c r="J1263">
        <v>5</v>
      </c>
      <c r="N1263" t="str">
        <f ca="1"/>
        <v>GoBeyondTheHorizon</v>
      </c>
    </row>
    <row r="1264" spans="1:14">
      <c r="A1264">
        <v>1148</v>
      </c>
      <c r="B1264" t="s">
        <v>208</v>
      </c>
      <c r="C1264" t="s">
        <v>208</v>
      </c>
      <c r="D1264" t="s">
        <v>3367</v>
      </c>
      <c r="E1264" t="s">
        <v>3368</v>
      </c>
      <c r="F1264" t="s">
        <v>3369</v>
      </c>
      <c r="G1264">
        <v>1638284598</v>
      </c>
      <c r="H1264" t="s">
        <v>3370</v>
      </c>
      <c r="I1264">
        <v>9</v>
      </c>
      <c r="J1264">
        <v>5</v>
      </c>
      <c r="N1264" t="str">
        <f ca="1"/>
        <v>vanhouten_greg</v>
      </c>
    </row>
    <row r="1265" spans="1:14">
      <c r="A1265">
        <v>1149</v>
      </c>
      <c r="B1265" t="s">
        <v>208</v>
      </c>
      <c r="C1265" t="s">
        <v>208</v>
      </c>
      <c r="D1265" t="s">
        <v>3371</v>
      </c>
      <c r="E1265" t="s">
        <v>3372</v>
      </c>
      <c r="F1265" t="s">
        <v>3373</v>
      </c>
      <c r="G1265">
        <v>1634045428</v>
      </c>
      <c r="H1265" t="s">
        <v>3374</v>
      </c>
      <c r="I1265">
        <v>6</v>
      </c>
      <c r="J1265">
        <v>3</v>
      </c>
      <c r="N1265" t="str">
        <f ca="1"/>
        <v>s4dkitty</v>
      </c>
    </row>
    <row r="1266" spans="1:14">
      <c r="A1266">
        <v>1150</v>
      </c>
      <c r="B1266" t="s">
        <v>208</v>
      </c>
      <c r="C1266" t="s">
        <v>208</v>
      </c>
      <c r="D1266" t="s">
        <v>2182</v>
      </c>
      <c r="E1266" t="s">
        <v>2183</v>
      </c>
      <c r="F1266" t="s">
        <v>2184</v>
      </c>
      <c r="G1266">
        <v>1642929705</v>
      </c>
      <c r="H1266" t="s">
        <v>2185</v>
      </c>
      <c r="I1266">
        <v>0</v>
      </c>
      <c r="J1266">
        <v>3</v>
      </c>
      <c r="N1266" t="str">
        <f ca="1"/>
        <v>irulan519</v>
      </c>
    </row>
    <row r="1267" spans="1:14">
      <c r="A1267">
        <v>1151</v>
      </c>
      <c r="B1267" t="s">
        <v>208</v>
      </c>
      <c r="C1267" t="s">
        <v>208</v>
      </c>
      <c r="D1267" t="s">
        <v>3375</v>
      </c>
      <c r="E1267" t="s">
        <v>3376</v>
      </c>
      <c r="F1267" t="s">
        <v>3377</v>
      </c>
      <c r="G1267">
        <v>1648747337</v>
      </c>
      <c r="H1267" s="1" t="s">
        <v>3378</v>
      </c>
      <c r="I1267">
        <v>0</v>
      </c>
      <c r="J1267">
        <v>4</v>
      </c>
      <c r="N1267" t="str">
        <f ca="1"/>
        <v>Jawshee_pdx</v>
      </c>
    </row>
    <row r="1268" spans="1:14">
      <c r="A1268">
        <v>1152</v>
      </c>
      <c r="B1268" t="s">
        <v>208</v>
      </c>
      <c r="C1268" t="s">
        <v>208</v>
      </c>
      <c r="D1268" t="s">
        <v>2163</v>
      </c>
      <c r="E1268" t="s">
        <v>2164</v>
      </c>
      <c r="F1268" t="s">
        <v>2165</v>
      </c>
      <c r="G1268">
        <v>1628663042</v>
      </c>
      <c r="H1268" t="s">
        <v>2166</v>
      </c>
      <c r="I1268">
        <v>14</v>
      </c>
      <c r="J1268">
        <v>2</v>
      </c>
      <c r="N1268" t="str">
        <f ca="1"/>
        <v>kazooples</v>
      </c>
    </row>
    <row r="1269" spans="1:14">
      <c r="A1269">
        <v>1153</v>
      </c>
      <c r="B1269" t="s">
        <v>208</v>
      </c>
      <c r="C1269" t="s">
        <v>208</v>
      </c>
      <c r="D1269" t="s">
        <v>3379</v>
      </c>
      <c r="E1269" t="s">
        <v>2290</v>
      </c>
      <c r="F1269" t="s">
        <v>3380</v>
      </c>
      <c r="G1269">
        <v>1617925158</v>
      </c>
      <c r="H1269" s="1" t="s">
        <v>3381</v>
      </c>
      <c r="I1269">
        <v>10</v>
      </c>
      <c r="J1269">
        <v>8</v>
      </c>
      <c r="N1269" t="str">
        <f ca="1"/>
        <v>rokaspokas</v>
      </c>
    </row>
    <row r="1270" spans="1:14">
      <c r="A1270">
        <v>1154</v>
      </c>
      <c r="B1270" t="s">
        <v>208</v>
      </c>
      <c r="C1270" t="s">
        <v>208</v>
      </c>
      <c r="D1270" t="s">
        <v>3382</v>
      </c>
      <c r="E1270" t="s">
        <v>3383</v>
      </c>
      <c r="F1270" t="s">
        <v>3384</v>
      </c>
      <c r="G1270">
        <v>1615642283</v>
      </c>
      <c r="H1270" s="1" t="s">
        <v>3385</v>
      </c>
      <c r="I1270">
        <v>14</v>
      </c>
      <c r="J1270">
        <v>5</v>
      </c>
      <c r="N1270" t="str">
        <f ca="1"/>
        <v>WellKnownHinson</v>
      </c>
    </row>
    <row r="1271" spans="1:14">
      <c r="A1271">
        <v>1155</v>
      </c>
      <c r="B1271" t="s">
        <v>208</v>
      </c>
      <c r="C1271" t="s">
        <v>208</v>
      </c>
      <c r="D1271" t="s">
        <v>3386</v>
      </c>
      <c r="E1271" t="s">
        <v>2290</v>
      </c>
      <c r="F1271" t="s">
        <v>3387</v>
      </c>
      <c r="G1271">
        <v>1630103992</v>
      </c>
      <c r="H1271" s="1" t="s">
        <v>3388</v>
      </c>
      <c r="I1271">
        <v>9</v>
      </c>
      <c r="J1271">
        <v>0</v>
      </c>
      <c r="N1271" t="str">
        <f ca="1"/>
        <v>takes22tango</v>
      </c>
    </row>
    <row r="1272" spans="1:14">
      <c r="A1272">
        <v>1156</v>
      </c>
      <c r="B1272" t="s">
        <v>208</v>
      </c>
      <c r="C1272" t="s">
        <v>208</v>
      </c>
      <c r="D1272" t="s">
        <v>3389</v>
      </c>
      <c r="E1272" t="s">
        <v>3390</v>
      </c>
      <c r="F1272" t="s">
        <v>3391</v>
      </c>
      <c r="G1272">
        <v>1603572511</v>
      </c>
      <c r="H1272" t="s">
        <v>3392</v>
      </c>
      <c r="I1272">
        <v>7</v>
      </c>
      <c r="J1272">
        <v>3</v>
      </c>
      <c r="N1272" t="str">
        <f ca="1"/>
        <v>moosemygoose</v>
      </c>
    </row>
    <row r="1273" spans="1:14">
      <c r="A1273">
        <v>1157</v>
      </c>
      <c r="B1273" t="s">
        <v>208</v>
      </c>
      <c r="C1273" t="s">
        <v>208</v>
      </c>
      <c r="D1273" t="s">
        <v>3393</v>
      </c>
      <c r="E1273" t="s">
        <v>3394</v>
      </c>
      <c r="F1273" t="s">
        <v>3395</v>
      </c>
      <c r="G1273">
        <v>1606081751</v>
      </c>
      <c r="H1273" s="1" t="s">
        <v>3396</v>
      </c>
      <c r="I1273">
        <v>6</v>
      </c>
      <c r="J1273">
        <v>2</v>
      </c>
      <c r="N1273" t="str">
        <f ca="1"/>
        <v>spilltheroyaltea</v>
      </c>
    </row>
    <row r="1274" spans="1:14">
      <c r="A1274">
        <v>1158</v>
      </c>
      <c r="B1274" t="s">
        <v>208</v>
      </c>
      <c r="C1274" t="s">
        <v>208</v>
      </c>
      <c r="D1274" t="s">
        <v>2142</v>
      </c>
      <c r="E1274" t="s">
        <v>476</v>
      </c>
      <c r="F1274" t="s">
        <v>477</v>
      </c>
      <c r="G1274">
        <v>1685101742</v>
      </c>
      <c r="H1274" s="1" t="s">
        <v>478</v>
      </c>
      <c r="I1274">
        <v>1</v>
      </c>
      <c r="J1274">
        <v>0</v>
      </c>
      <c r="N1274" t="str">
        <f ca="1"/>
        <v>Ok-Scientist-391</v>
      </c>
    </row>
    <row r="1275" spans="1:14">
      <c r="A1275">
        <v>1159</v>
      </c>
      <c r="B1275" t="s">
        <v>208</v>
      </c>
      <c r="C1275" t="s">
        <v>208</v>
      </c>
      <c r="D1275" t="s">
        <v>3397</v>
      </c>
      <c r="E1275" t="s">
        <v>3398</v>
      </c>
      <c r="F1275" t="s">
        <v>3399</v>
      </c>
      <c r="G1275">
        <v>1607226714</v>
      </c>
      <c r="H1275" s="1" t="s">
        <v>3400</v>
      </c>
      <c r="I1275">
        <v>5</v>
      </c>
      <c r="J1275">
        <v>2</v>
      </c>
      <c r="N1275" t="str">
        <f ca="1"/>
        <v>ag9899</v>
      </c>
    </row>
    <row r="1276" spans="1:14">
      <c r="A1276">
        <v>1160</v>
      </c>
      <c r="B1276" t="s">
        <v>208</v>
      </c>
      <c r="C1276" t="s">
        <v>208</v>
      </c>
      <c r="D1276" t="s">
        <v>3401</v>
      </c>
      <c r="E1276" t="s">
        <v>3402</v>
      </c>
      <c r="F1276" t="s">
        <v>3403</v>
      </c>
      <c r="G1276">
        <v>1684154651</v>
      </c>
      <c r="H1276" t="s">
        <v>3404</v>
      </c>
      <c r="I1276">
        <v>45</v>
      </c>
      <c r="J1276">
        <v>11</v>
      </c>
      <c r="N1276" t="str">
        <f ca="1"/>
        <v>lutheranian</v>
      </c>
    </row>
    <row r="1277" spans="1:14">
      <c r="A1277">
        <v>1161</v>
      </c>
      <c r="B1277" t="s">
        <v>208</v>
      </c>
      <c r="C1277" t="s">
        <v>208</v>
      </c>
      <c r="D1277" t="s">
        <v>3405</v>
      </c>
      <c r="E1277" t="s">
        <v>3406</v>
      </c>
      <c r="F1277" t="s">
        <v>3407</v>
      </c>
      <c r="G1277">
        <v>1685327659</v>
      </c>
      <c r="H1277" s="1" t="s">
        <v>3408</v>
      </c>
      <c r="I1277">
        <v>20</v>
      </c>
      <c r="J1277">
        <v>4</v>
      </c>
      <c r="N1277" t="str">
        <f ca="1"/>
        <v>baldamazon</v>
      </c>
    </row>
    <row r="1278" spans="1:14">
      <c r="A1278">
        <v>1162</v>
      </c>
      <c r="B1278" t="s">
        <v>208</v>
      </c>
      <c r="C1278" t="s">
        <v>208</v>
      </c>
      <c r="D1278" t="s">
        <v>3409</v>
      </c>
      <c r="E1278" t="s">
        <v>3410</v>
      </c>
      <c r="F1278" t="s">
        <v>3411</v>
      </c>
      <c r="G1278">
        <v>1627932591</v>
      </c>
      <c r="H1278" s="1" t="s">
        <v>3412</v>
      </c>
      <c r="I1278">
        <v>0</v>
      </c>
      <c r="J1278">
        <v>1</v>
      </c>
      <c r="N1278" t="str">
        <f ca="1"/>
        <v>Expensive_Accident74</v>
      </c>
    </row>
    <row r="1279" spans="1:14">
      <c r="A1279">
        <v>1163</v>
      </c>
      <c r="B1279" t="s">
        <v>208</v>
      </c>
      <c r="C1279" t="s">
        <v>208</v>
      </c>
      <c r="D1279" t="s">
        <v>3413</v>
      </c>
      <c r="E1279" t="s">
        <v>3414</v>
      </c>
      <c r="F1279" t="s">
        <v>3415</v>
      </c>
      <c r="G1279">
        <v>1684818787</v>
      </c>
      <c r="H1279" s="1" t="s">
        <v>3416</v>
      </c>
      <c r="I1279">
        <v>14</v>
      </c>
      <c r="J1279">
        <v>3</v>
      </c>
      <c r="N1279" t="str">
        <f ca="1"/>
        <v>spraackler</v>
      </c>
    </row>
    <row r="1280" spans="1:14">
      <c r="A1280">
        <v>1164</v>
      </c>
      <c r="B1280" t="s">
        <v>208</v>
      </c>
      <c r="C1280" t="s">
        <v>208</v>
      </c>
      <c r="D1280" t="s">
        <v>3417</v>
      </c>
      <c r="E1280" t="s">
        <v>3418</v>
      </c>
      <c r="F1280" t="s">
        <v>3419</v>
      </c>
      <c r="G1280">
        <v>1573542101</v>
      </c>
      <c r="H1280" s="1" t="s">
        <v>3420</v>
      </c>
      <c r="I1280">
        <v>3</v>
      </c>
      <c r="J1280">
        <v>1</v>
      </c>
      <c r="N1280" t="str">
        <f ca="1"/>
        <v>Mr__Artigiano</v>
      </c>
    </row>
    <row r="1281" spans="1:14">
      <c r="A1281">
        <v>1165</v>
      </c>
      <c r="B1281" t="s">
        <v>208</v>
      </c>
      <c r="C1281" t="s">
        <v>208</v>
      </c>
      <c r="D1281" t="s">
        <v>3421</v>
      </c>
      <c r="E1281" t="s">
        <v>2139</v>
      </c>
      <c r="F1281" t="s">
        <v>3422</v>
      </c>
      <c r="G1281">
        <v>1683126475</v>
      </c>
      <c r="H1281" s="1" t="s">
        <v>3423</v>
      </c>
      <c r="I1281">
        <v>16</v>
      </c>
      <c r="J1281">
        <v>48</v>
      </c>
      <c r="N1281" t="str">
        <f ca="1"/>
        <v>stonernhisgirl</v>
      </c>
    </row>
    <row r="1282" spans="1:14">
      <c r="A1282">
        <v>1166</v>
      </c>
      <c r="B1282" t="s">
        <v>208</v>
      </c>
      <c r="C1282" t="s">
        <v>208</v>
      </c>
      <c r="D1282" t="s">
        <v>3424</v>
      </c>
      <c r="E1282" t="s">
        <v>3418</v>
      </c>
      <c r="F1282" t="s">
        <v>3425</v>
      </c>
      <c r="G1282">
        <v>1582118118</v>
      </c>
      <c r="H1282" t="s">
        <v>3426</v>
      </c>
      <c r="I1282">
        <v>4</v>
      </c>
      <c r="J1282">
        <v>2</v>
      </c>
      <c r="N1282" t="str">
        <f ca="1"/>
        <v>awustae</v>
      </c>
    </row>
    <row r="1283" spans="1:14">
      <c r="A1283">
        <v>1167</v>
      </c>
      <c r="B1283" t="s">
        <v>208</v>
      </c>
      <c r="C1283" t="s">
        <v>208</v>
      </c>
      <c r="D1283" t="s">
        <v>3427</v>
      </c>
      <c r="E1283" t="s">
        <v>3428</v>
      </c>
      <c r="F1283" t="s">
        <v>3429</v>
      </c>
      <c r="G1283">
        <v>1530218647</v>
      </c>
      <c r="H1283" s="1" t="s">
        <v>3430</v>
      </c>
      <c r="I1283">
        <v>4</v>
      </c>
      <c r="J1283">
        <v>3</v>
      </c>
      <c r="N1283" t="str">
        <f ca="1"/>
        <v>bigtitgothboyfriend</v>
      </c>
    </row>
    <row r="1284" spans="1:14">
      <c r="A1284">
        <v>1168</v>
      </c>
      <c r="B1284" t="s">
        <v>208</v>
      </c>
      <c r="C1284" t="s">
        <v>208</v>
      </c>
      <c r="D1284" t="s">
        <v>2186</v>
      </c>
      <c r="E1284" t="s">
        <v>2187</v>
      </c>
      <c r="F1284" t="s">
        <v>2188</v>
      </c>
      <c r="G1284">
        <v>1684449616</v>
      </c>
      <c r="H1284" t="s">
        <v>2189</v>
      </c>
      <c r="I1284">
        <v>9</v>
      </c>
      <c r="J1284">
        <v>5</v>
      </c>
      <c r="N1284" t="str">
        <f ca="1"/>
        <v>Datawhisperer-cherie</v>
      </c>
    </row>
    <row r="1285" spans="1:14">
      <c r="A1285">
        <v>1169</v>
      </c>
      <c r="B1285" t="s">
        <v>208</v>
      </c>
      <c r="C1285" t="s">
        <v>208</v>
      </c>
      <c r="D1285" t="s">
        <v>3431</v>
      </c>
      <c r="E1285" t="s">
        <v>3432</v>
      </c>
      <c r="F1285" t="s">
        <v>3433</v>
      </c>
      <c r="G1285">
        <v>1684478033</v>
      </c>
      <c r="H1285" s="1" t="s">
        <v>3434</v>
      </c>
      <c r="I1285">
        <v>10</v>
      </c>
      <c r="J1285">
        <v>6</v>
      </c>
      <c r="N1285" t="str">
        <f ca="1"/>
        <v>BentEggs</v>
      </c>
    </row>
    <row r="1286" spans="1:14">
      <c r="A1286">
        <v>1170</v>
      </c>
      <c r="B1286" t="s">
        <v>208</v>
      </c>
      <c r="C1286" t="s">
        <v>208</v>
      </c>
      <c r="D1286" t="s">
        <v>2174</v>
      </c>
      <c r="E1286" t="s">
        <v>2175</v>
      </c>
      <c r="F1286" t="s">
        <v>2176</v>
      </c>
      <c r="G1286">
        <v>1678957157</v>
      </c>
      <c r="H1286" s="1" t="s">
        <v>2177</v>
      </c>
      <c r="I1286">
        <v>134</v>
      </c>
      <c r="J1286">
        <v>18</v>
      </c>
      <c r="N1286" t="str">
        <f ca="1"/>
        <v>Poopetyjoopety</v>
      </c>
    </row>
    <row r="1287" spans="1:14">
      <c r="A1287">
        <v>1171</v>
      </c>
      <c r="B1287" t="s">
        <v>208</v>
      </c>
      <c r="C1287" t="s">
        <v>208</v>
      </c>
      <c r="D1287" t="s">
        <v>3435</v>
      </c>
      <c r="E1287" t="s">
        <v>3432</v>
      </c>
      <c r="F1287" t="s">
        <v>3436</v>
      </c>
      <c r="G1287">
        <v>1682970893</v>
      </c>
      <c r="H1287" s="1" t="s">
        <v>3437</v>
      </c>
      <c r="I1287">
        <v>17</v>
      </c>
      <c r="J1287">
        <v>2</v>
      </c>
      <c r="N1287" t="str">
        <f ca="1"/>
        <v>BlackAlbinoRose78</v>
      </c>
    </row>
    <row r="1288" spans="1:14">
      <c r="A1288">
        <v>1172</v>
      </c>
      <c r="B1288" t="s">
        <v>208</v>
      </c>
      <c r="C1288" t="s">
        <v>208</v>
      </c>
      <c r="D1288" t="s">
        <v>3438</v>
      </c>
      <c r="E1288" t="s">
        <v>3439</v>
      </c>
      <c r="F1288" t="s">
        <v>3440</v>
      </c>
      <c r="G1288">
        <v>1685474425</v>
      </c>
      <c r="H1288" s="1" t="s">
        <v>3441</v>
      </c>
      <c r="I1288">
        <v>4</v>
      </c>
      <c r="J1288">
        <v>1</v>
      </c>
      <c r="N1288" t="str">
        <f ca="1"/>
        <v>w9_q_1</v>
      </c>
    </row>
    <row r="1289" spans="1:14">
      <c r="A1289">
        <v>1173</v>
      </c>
      <c r="B1289" t="s">
        <v>208</v>
      </c>
      <c r="C1289" t="s">
        <v>208</v>
      </c>
      <c r="D1289" t="s">
        <v>3442</v>
      </c>
      <c r="E1289" t="s">
        <v>3443</v>
      </c>
      <c r="F1289" t="s">
        <v>3444</v>
      </c>
      <c r="G1289">
        <v>1680919399</v>
      </c>
      <c r="H1289" s="1" t="s">
        <v>3445</v>
      </c>
      <c r="I1289">
        <v>19</v>
      </c>
      <c r="J1289">
        <v>20</v>
      </c>
      <c r="N1289" t="str">
        <f ca="1"/>
        <v>QuiltinZen</v>
      </c>
    </row>
    <row r="1290" spans="1:14">
      <c r="A1290">
        <v>1174</v>
      </c>
      <c r="B1290" t="s">
        <v>208</v>
      </c>
      <c r="C1290" t="s">
        <v>208</v>
      </c>
      <c r="D1290" t="s">
        <v>3446</v>
      </c>
      <c r="E1290" t="s">
        <v>2179</v>
      </c>
      <c r="F1290" t="s">
        <v>3447</v>
      </c>
      <c r="G1290">
        <v>1596583664</v>
      </c>
      <c r="I1290">
        <v>0</v>
      </c>
      <c r="J1290">
        <v>4</v>
      </c>
      <c r="N1290" t="str">
        <f ca="1"/>
        <v>hotaru9909</v>
      </c>
    </row>
    <row r="1291" spans="1:14">
      <c r="A1291">
        <v>1175</v>
      </c>
      <c r="B1291" t="s">
        <v>208</v>
      </c>
      <c r="C1291" t="s">
        <v>208</v>
      </c>
      <c r="D1291" t="s">
        <v>3448</v>
      </c>
      <c r="E1291" t="s">
        <v>3233</v>
      </c>
      <c r="F1291" t="s">
        <v>3449</v>
      </c>
      <c r="G1291">
        <v>1683865909</v>
      </c>
      <c r="H1291" s="1" t="s">
        <v>3450</v>
      </c>
      <c r="I1291">
        <v>8</v>
      </c>
      <c r="J1291">
        <v>2</v>
      </c>
      <c r="N1291" t="str">
        <f ca="1"/>
        <v>East_Dog7971</v>
      </c>
    </row>
    <row r="1292" spans="1:14">
      <c r="A1292">
        <v>1176</v>
      </c>
      <c r="B1292" t="s">
        <v>208</v>
      </c>
      <c r="C1292" t="s">
        <v>208</v>
      </c>
      <c r="D1292" t="s">
        <v>2197</v>
      </c>
      <c r="E1292" t="s">
        <v>2198</v>
      </c>
      <c r="F1292" t="s">
        <v>2199</v>
      </c>
      <c r="G1292">
        <v>1683760315</v>
      </c>
      <c r="H1292" t="s">
        <v>2200</v>
      </c>
      <c r="I1292">
        <v>4</v>
      </c>
      <c r="J1292">
        <v>3</v>
      </c>
      <c r="N1292" t="str">
        <f ca="1"/>
        <v>NB_79</v>
      </c>
    </row>
    <row r="1293" spans="1:14">
      <c r="A1293">
        <v>1177</v>
      </c>
      <c r="B1293" t="s">
        <v>208</v>
      </c>
      <c r="C1293" t="s">
        <v>208</v>
      </c>
      <c r="D1293" t="s">
        <v>2212</v>
      </c>
      <c r="E1293" t="s">
        <v>2213</v>
      </c>
      <c r="F1293" t="s">
        <v>2214</v>
      </c>
      <c r="G1293">
        <v>1683324270</v>
      </c>
      <c r="H1293" s="1" t="s">
        <v>2215</v>
      </c>
      <c r="I1293">
        <v>9</v>
      </c>
      <c r="J1293">
        <v>2</v>
      </c>
      <c r="N1293" t="str">
        <f ca="1"/>
        <v>heavypettingzoos</v>
      </c>
    </row>
    <row r="1294" spans="1:14">
      <c r="A1294">
        <v>1178</v>
      </c>
      <c r="B1294" t="s">
        <v>208</v>
      </c>
      <c r="C1294" t="s">
        <v>208</v>
      </c>
      <c r="D1294" t="s">
        <v>3451</v>
      </c>
      <c r="E1294" t="s">
        <v>3452</v>
      </c>
      <c r="F1294" t="s">
        <v>3453</v>
      </c>
      <c r="G1294">
        <v>1682695036</v>
      </c>
      <c r="H1294" s="1" t="s">
        <v>3454</v>
      </c>
      <c r="I1294">
        <v>6</v>
      </c>
      <c r="J1294">
        <v>6</v>
      </c>
      <c r="N1294" t="str">
        <f ca="1"/>
        <v>leitmotifs</v>
      </c>
    </row>
    <row r="1295" spans="1:14">
      <c r="A1295">
        <v>1179</v>
      </c>
      <c r="B1295" t="s">
        <v>208</v>
      </c>
      <c r="C1295" t="s">
        <v>208</v>
      </c>
      <c r="D1295" t="s">
        <v>3455</v>
      </c>
      <c r="E1295" t="s">
        <v>3456</v>
      </c>
      <c r="F1295" t="s">
        <v>3457</v>
      </c>
      <c r="G1295">
        <v>1678691715</v>
      </c>
      <c r="H1295" s="1" t="s">
        <v>3458</v>
      </c>
      <c r="I1295">
        <v>28</v>
      </c>
      <c r="J1295">
        <v>5</v>
      </c>
      <c r="N1295" t="str">
        <f ca="1"/>
        <v>bebigya</v>
      </c>
    </row>
    <row r="1296" spans="1:14">
      <c r="A1296">
        <v>1180</v>
      </c>
      <c r="B1296" t="s">
        <v>208</v>
      </c>
      <c r="C1296" t="s">
        <v>208</v>
      </c>
      <c r="D1296" t="s">
        <v>2554</v>
      </c>
      <c r="E1296" t="s">
        <v>2555</v>
      </c>
      <c r="F1296" t="s">
        <v>2556</v>
      </c>
      <c r="G1296">
        <v>1678840760</v>
      </c>
      <c r="H1296" s="1" t="s">
        <v>2557</v>
      </c>
      <c r="I1296">
        <v>13</v>
      </c>
      <c r="J1296">
        <v>48</v>
      </c>
      <c r="N1296" t="str">
        <f ca="1"/>
        <v>LadyKorunks</v>
      </c>
    </row>
    <row r="1297" spans="1:14">
      <c r="A1297">
        <v>1181</v>
      </c>
      <c r="B1297" t="s">
        <v>208</v>
      </c>
      <c r="C1297" t="s">
        <v>208</v>
      </c>
      <c r="D1297" t="s">
        <v>2216</v>
      </c>
      <c r="E1297" t="s">
        <v>2175</v>
      </c>
      <c r="F1297" t="s">
        <v>2217</v>
      </c>
      <c r="G1297">
        <v>1678957003</v>
      </c>
      <c r="H1297" s="1" t="s">
        <v>2177</v>
      </c>
      <c r="I1297">
        <v>21</v>
      </c>
      <c r="J1297">
        <v>4</v>
      </c>
      <c r="N1297" t="str">
        <f ca="1"/>
        <v>ellechim19</v>
      </c>
    </row>
    <row r="1298" spans="1:14">
      <c r="A1298">
        <v>1182</v>
      </c>
      <c r="B1298" t="s">
        <v>208</v>
      </c>
      <c r="C1298" t="s">
        <v>208</v>
      </c>
      <c r="D1298" t="s">
        <v>3459</v>
      </c>
      <c r="E1298" t="s">
        <v>2627</v>
      </c>
      <c r="F1298" t="s">
        <v>3460</v>
      </c>
      <c r="G1298">
        <v>1679188204</v>
      </c>
      <c r="I1298">
        <v>33</v>
      </c>
      <c r="J1298">
        <v>9</v>
      </c>
      <c r="N1298" t="str">
        <f ca="1"/>
        <v>icemanind</v>
      </c>
    </row>
    <row r="1299" spans="1:14">
      <c r="A1299">
        <v>1183</v>
      </c>
      <c r="B1299" t="s">
        <v>208</v>
      </c>
      <c r="C1299" t="s">
        <v>208</v>
      </c>
      <c r="D1299" t="s">
        <v>3461</v>
      </c>
      <c r="E1299" t="s">
        <v>3462</v>
      </c>
      <c r="F1299" t="s">
        <v>3463</v>
      </c>
      <c r="G1299">
        <v>1559345944</v>
      </c>
      <c r="H1299" s="1" t="s">
        <v>3464</v>
      </c>
      <c r="I1299">
        <v>4</v>
      </c>
      <c r="J1299">
        <v>1</v>
      </c>
      <c r="N1299" t="str">
        <f ca="1"/>
        <v>PhrostPhreek</v>
      </c>
    </row>
    <row r="1300" spans="1:14">
      <c r="A1300">
        <v>1184</v>
      </c>
      <c r="B1300" t="s">
        <v>208</v>
      </c>
      <c r="C1300" t="s">
        <v>208</v>
      </c>
      <c r="D1300" t="s">
        <v>3465</v>
      </c>
      <c r="E1300" t="s">
        <v>3466</v>
      </c>
      <c r="F1300" t="s">
        <v>3467</v>
      </c>
      <c r="G1300">
        <v>1682297494</v>
      </c>
      <c r="H1300" s="1" t="s">
        <v>3468</v>
      </c>
      <c r="I1300">
        <v>2</v>
      </c>
      <c r="J1300">
        <v>5</v>
      </c>
      <c r="N1300" t="str">
        <f ca="1"/>
        <v>annamouse11</v>
      </c>
    </row>
    <row r="1301" spans="1:14">
      <c r="A1301">
        <v>1185</v>
      </c>
      <c r="B1301" t="s">
        <v>208</v>
      </c>
      <c r="C1301" t="s">
        <v>208</v>
      </c>
      <c r="D1301" t="s">
        <v>3469</v>
      </c>
      <c r="E1301" t="s">
        <v>3470</v>
      </c>
      <c r="F1301" t="s">
        <v>3471</v>
      </c>
      <c r="G1301">
        <v>1677104477</v>
      </c>
      <c r="H1301" s="1" t="s">
        <v>3472</v>
      </c>
      <c r="I1301">
        <v>21</v>
      </c>
      <c r="J1301">
        <v>21</v>
      </c>
      <c r="N1301" t="str">
        <f ca="1"/>
        <v>Forsaken-Cake3455</v>
      </c>
    </row>
    <row r="1302" spans="1:14">
      <c r="A1302">
        <v>1186</v>
      </c>
      <c r="B1302" t="s">
        <v>208</v>
      </c>
      <c r="C1302" t="s">
        <v>208</v>
      </c>
      <c r="D1302" t="s">
        <v>3473</v>
      </c>
      <c r="E1302" t="s">
        <v>3474</v>
      </c>
      <c r="F1302" t="s">
        <v>3475</v>
      </c>
      <c r="G1302">
        <v>1676647799</v>
      </c>
      <c r="H1302" t="s">
        <v>3476</v>
      </c>
      <c r="I1302">
        <v>23</v>
      </c>
      <c r="J1302">
        <v>23</v>
      </c>
      <c r="N1302" t="str">
        <f ca="1"/>
        <v>lalalalove21</v>
      </c>
    </row>
    <row r="1303" spans="1:14">
      <c r="A1303">
        <v>1187</v>
      </c>
      <c r="B1303" t="s">
        <v>208</v>
      </c>
      <c r="C1303" t="s">
        <v>208</v>
      </c>
      <c r="D1303" t="s">
        <v>2218</v>
      </c>
      <c r="E1303" t="s">
        <v>2219</v>
      </c>
      <c r="F1303" t="s">
        <v>2220</v>
      </c>
      <c r="G1303">
        <v>1676918713</v>
      </c>
      <c r="H1303" s="1" t="s">
        <v>2221</v>
      </c>
      <c r="I1303">
        <v>20</v>
      </c>
      <c r="J1303">
        <v>8</v>
      </c>
      <c r="N1303" t="str">
        <f ca="1"/>
        <v>goolieg</v>
      </c>
    </row>
    <row r="1304" spans="1:14">
      <c r="A1304">
        <v>1188</v>
      </c>
      <c r="B1304" t="s">
        <v>208</v>
      </c>
      <c r="C1304" t="s">
        <v>208</v>
      </c>
      <c r="D1304" t="s">
        <v>3477</v>
      </c>
      <c r="E1304" t="s">
        <v>3478</v>
      </c>
      <c r="F1304" t="s">
        <v>3479</v>
      </c>
      <c r="G1304">
        <v>1682454231</v>
      </c>
      <c r="H1304" t="s">
        <v>3480</v>
      </c>
      <c r="I1304">
        <v>1</v>
      </c>
      <c r="J1304">
        <v>2</v>
      </c>
      <c r="N1304" t="str">
        <f ca="1"/>
        <v>Cummycumbucket29</v>
      </c>
    </row>
    <row r="1305" spans="1:14">
      <c r="A1305">
        <v>1189</v>
      </c>
      <c r="B1305" t="s">
        <v>208</v>
      </c>
      <c r="C1305" t="s">
        <v>208</v>
      </c>
      <c r="D1305" t="s">
        <v>3481</v>
      </c>
      <c r="E1305" t="s">
        <v>3482</v>
      </c>
      <c r="F1305" t="s">
        <v>3483</v>
      </c>
      <c r="G1305">
        <v>1679480371</v>
      </c>
      <c r="H1305" s="1" t="s">
        <v>3484</v>
      </c>
      <c r="I1305">
        <v>10</v>
      </c>
      <c r="J1305">
        <v>1</v>
      </c>
      <c r="N1305" t="str">
        <f ca="1"/>
        <v>googly_eyed_bandit</v>
      </c>
    </row>
    <row r="1306" spans="1:14">
      <c r="A1306">
        <v>1190</v>
      </c>
      <c r="B1306" t="s">
        <v>208</v>
      </c>
      <c r="C1306" t="s">
        <v>208</v>
      </c>
      <c r="D1306" t="s">
        <v>3485</v>
      </c>
      <c r="E1306" t="s">
        <v>3033</v>
      </c>
      <c r="F1306" t="s">
        <v>3486</v>
      </c>
      <c r="G1306">
        <v>1683415164</v>
      </c>
      <c r="I1306">
        <v>3</v>
      </c>
      <c r="J1306">
        <v>5</v>
      </c>
      <c r="N1306" t="str">
        <f ca="1"/>
        <v>TibetanGuru</v>
      </c>
    </row>
    <row r="1307" spans="1:14">
      <c r="A1307">
        <v>1191</v>
      </c>
      <c r="B1307" t="s">
        <v>208</v>
      </c>
      <c r="C1307" t="s">
        <v>208</v>
      </c>
      <c r="D1307" t="s">
        <v>2336</v>
      </c>
      <c r="E1307" t="s">
        <v>2337</v>
      </c>
      <c r="F1307" t="s">
        <v>2338</v>
      </c>
      <c r="G1307">
        <v>1681517245</v>
      </c>
      <c r="H1307" s="1" t="s">
        <v>2339</v>
      </c>
      <c r="I1307">
        <v>14</v>
      </c>
      <c r="J1307">
        <v>3</v>
      </c>
      <c r="N1307" t="str">
        <f ca="1"/>
        <v>funkel1989</v>
      </c>
    </row>
    <row r="1308" spans="1:14">
      <c r="A1308">
        <v>1192</v>
      </c>
      <c r="B1308" t="s">
        <v>208</v>
      </c>
      <c r="C1308" t="s">
        <v>208</v>
      </c>
      <c r="D1308" t="s">
        <v>3487</v>
      </c>
      <c r="E1308" t="s">
        <v>3488</v>
      </c>
      <c r="F1308" t="s">
        <v>3489</v>
      </c>
      <c r="G1308">
        <v>1679008841</v>
      </c>
      <c r="H1308" t="s">
        <v>3490</v>
      </c>
      <c r="I1308">
        <v>8</v>
      </c>
      <c r="J1308">
        <v>2</v>
      </c>
      <c r="N1308" t="str">
        <f ca="1"/>
        <v>CoolAmphibian4217</v>
      </c>
    </row>
    <row r="1309" spans="1:14">
      <c r="A1309">
        <v>1193</v>
      </c>
      <c r="B1309" t="s">
        <v>208</v>
      </c>
      <c r="C1309" t="s">
        <v>208</v>
      </c>
      <c r="D1309" t="s">
        <v>3491</v>
      </c>
      <c r="E1309" t="s">
        <v>3492</v>
      </c>
      <c r="F1309" t="s">
        <v>3493</v>
      </c>
      <c r="G1309">
        <v>1682889405</v>
      </c>
      <c r="H1309" s="1" t="s">
        <v>3494</v>
      </c>
      <c r="I1309">
        <v>2</v>
      </c>
      <c r="J1309">
        <v>5</v>
      </c>
      <c r="N1309" t="str">
        <f ca="1"/>
        <v>mistermkr</v>
      </c>
    </row>
    <row r="1310" spans="1:14">
      <c r="A1310">
        <v>1194</v>
      </c>
      <c r="B1310" t="s">
        <v>208</v>
      </c>
      <c r="C1310" t="s">
        <v>208</v>
      </c>
      <c r="D1310" t="s">
        <v>2226</v>
      </c>
      <c r="E1310" t="s">
        <v>2227</v>
      </c>
      <c r="F1310" t="s">
        <v>2228</v>
      </c>
      <c r="G1310">
        <v>1678816303</v>
      </c>
      <c r="H1310" s="1" t="s">
        <v>2229</v>
      </c>
      <c r="I1310">
        <v>5</v>
      </c>
      <c r="J1310">
        <v>3</v>
      </c>
      <c r="N1310" t="str">
        <f ca="1"/>
        <v>MeximeltConQueso</v>
      </c>
    </row>
    <row r="1311" spans="1:14">
      <c r="A1311">
        <v>1195</v>
      </c>
      <c r="B1311" t="s">
        <v>208</v>
      </c>
      <c r="C1311" t="s">
        <v>208</v>
      </c>
      <c r="D1311" t="s">
        <v>3495</v>
      </c>
      <c r="E1311" t="s">
        <v>1612</v>
      </c>
      <c r="F1311" t="s">
        <v>3496</v>
      </c>
      <c r="G1311">
        <v>1674271636</v>
      </c>
      <c r="H1311" t="s">
        <v>3497</v>
      </c>
      <c r="I1311">
        <v>16</v>
      </c>
      <c r="J1311">
        <v>12</v>
      </c>
      <c r="N1311" t="str">
        <f ca="1"/>
        <v>Lost-Cc</v>
      </c>
    </row>
    <row r="1312" spans="1:14">
      <c r="A1312">
        <v>1196</v>
      </c>
      <c r="B1312" t="s">
        <v>208</v>
      </c>
      <c r="C1312" t="s">
        <v>208</v>
      </c>
      <c r="D1312" t="s">
        <v>3498</v>
      </c>
      <c r="E1312" t="s">
        <v>3499</v>
      </c>
      <c r="F1312" t="s">
        <v>3500</v>
      </c>
      <c r="G1312">
        <v>1471470648</v>
      </c>
      <c r="H1312" s="1" t="s">
        <v>3501</v>
      </c>
      <c r="I1312">
        <v>2</v>
      </c>
      <c r="J1312">
        <v>1</v>
      </c>
      <c r="N1312" t="str">
        <f ca="1"/>
        <v>BMVillainous</v>
      </c>
    </row>
    <row r="1313" spans="1:14">
      <c r="A1313">
        <v>1197</v>
      </c>
      <c r="B1313" t="s">
        <v>208</v>
      </c>
      <c r="C1313" t="s">
        <v>208</v>
      </c>
      <c r="D1313" t="s">
        <v>3502</v>
      </c>
      <c r="E1313" t="s">
        <v>3503</v>
      </c>
      <c r="F1313" t="s">
        <v>3504</v>
      </c>
      <c r="G1313">
        <v>1679675390</v>
      </c>
      <c r="H1313" t="s">
        <v>3505</v>
      </c>
      <c r="I1313">
        <v>3</v>
      </c>
      <c r="J1313">
        <v>2</v>
      </c>
      <c r="N1313" t="str">
        <f ca="1"/>
        <v>rickiebobbi</v>
      </c>
    </row>
    <row r="1314" spans="1:14">
      <c r="A1314">
        <v>1198</v>
      </c>
      <c r="B1314" t="s">
        <v>208</v>
      </c>
      <c r="C1314" t="s">
        <v>208</v>
      </c>
      <c r="D1314" t="s">
        <v>3506</v>
      </c>
      <c r="E1314" t="s">
        <v>3281</v>
      </c>
      <c r="F1314" t="s">
        <v>3507</v>
      </c>
      <c r="G1314">
        <v>1673491406</v>
      </c>
      <c r="H1314" s="1" t="s">
        <v>3508</v>
      </c>
      <c r="I1314">
        <v>12</v>
      </c>
      <c r="J1314">
        <v>25</v>
      </c>
      <c r="N1314" t="str">
        <f ca="1"/>
        <v>slicknshine</v>
      </c>
    </row>
    <row r="1315" spans="1:14">
      <c r="A1315">
        <v>1199</v>
      </c>
      <c r="B1315" t="s">
        <v>208</v>
      </c>
      <c r="C1315" t="s">
        <v>208</v>
      </c>
      <c r="D1315" t="s">
        <v>2622</v>
      </c>
      <c r="E1315" t="s">
        <v>2623</v>
      </c>
      <c r="F1315" t="s">
        <v>2624</v>
      </c>
      <c r="G1315">
        <v>1679342313</v>
      </c>
      <c r="H1315" t="s">
        <v>2625</v>
      </c>
      <c r="I1315">
        <v>12</v>
      </c>
      <c r="J1315">
        <v>2</v>
      </c>
      <c r="N1315" t="str">
        <f ca="1"/>
        <v>spellbound1533</v>
      </c>
    </row>
    <row r="1316" spans="1:14">
      <c r="A1316">
        <v>1200</v>
      </c>
      <c r="B1316" t="s">
        <v>208</v>
      </c>
      <c r="C1316" t="s">
        <v>208</v>
      </c>
      <c r="D1316" t="s">
        <v>3509</v>
      </c>
      <c r="E1316" t="s">
        <v>2139</v>
      </c>
      <c r="F1316" t="s">
        <v>3510</v>
      </c>
      <c r="G1316">
        <v>1675855511</v>
      </c>
      <c r="H1316" s="1" t="s">
        <v>3511</v>
      </c>
      <c r="I1316">
        <v>15</v>
      </c>
      <c r="J1316">
        <v>49</v>
      </c>
      <c r="N1316" t="str">
        <f ca="1"/>
        <v>the1nonlyku</v>
      </c>
    </row>
    <row r="1317" spans="1:14">
      <c r="A1317">
        <v>1201</v>
      </c>
      <c r="B1317" t="s">
        <v>208</v>
      </c>
      <c r="C1317" t="s">
        <v>208</v>
      </c>
      <c r="D1317" t="s">
        <v>3512</v>
      </c>
      <c r="E1317" t="s">
        <v>3513</v>
      </c>
      <c r="F1317" t="s">
        <v>3514</v>
      </c>
      <c r="G1317">
        <v>1673668784</v>
      </c>
      <c r="H1317" s="1" t="s">
        <v>3515</v>
      </c>
      <c r="I1317">
        <v>12</v>
      </c>
      <c r="J1317">
        <v>6</v>
      </c>
      <c r="N1317" t="str">
        <f ca="1"/>
        <v>tayrae18</v>
      </c>
    </row>
    <row r="1318" spans="1:14">
      <c r="A1318">
        <v>1202</v>
      </c>
      <c r="B1318" t="s">
        <v>208</v>
      </c>
      <c r="C1318" t="s">
        <v>208</v>
      </c>
      <c r="D1318" t="s">
        <v>3516</v>
      </c>
      <c r="E1318" t="s">
        <v>3517</v>
      </c>
      <c r="F1318" t="s">
        <v>3518</v>
      </c>
      <c r="G1318">
        <v>1441045283</v>
      </c>
      <c r="I1318">
        <v>0</v>
      </c>
      <c r="J1318">
        <v>2</v>
      </c>
      <c r="N1318" t="str">
        <f ca="1"/>
        <v>FruitCupLover</v>
      </c>
    </row>
    <row r="1319" spans="1:14">
      <c r="A1319">
        <v>1203</v>
      </c>
      <c r="B1319" t="s">
        <v>208</v>
      </c>
      <c r="C1319" t="s">
        <v>208</v>
      </c>
      <c r="D1319" t="s">
        <v>2234</v>
      </c>
      <c r="E1319" t="s">
        <v>2235</v>
      </c>
      <c r="F1319" t="s">
        <v>2236</v>
      </c>
      <c r="G1319">
        <v>1681044342</v>
      </c>
      <c r="H1319" s="1" t="s">
        <v>2237</v>
      </c>
      <c r="I1319">
        <v>0</v>
      </c>
      <c r="J1319">
        <v>1</v>
      </c>
      <c r="N1319" t="str">
        <f ca="1"/>
        <v>the_one_with_no_face</v>
      </c>
    </row>
    <row r="1320" spans="1:14">
      <c r="A1320">
        <v>1204</v>
      </c>
      <c r="B1320" t="s">
        <v>208</v>
      </c>
      <c r="C1320" t="s">
        <v>129</v>
      </c>
      <c r="D1320" t="s">
        <v>3519</v>
      </c>
      <c r="E1320" t="s">
        <v>3520</v>
      </c>
      <c r="F1320" t="s">
        <v>3521</v>
      </c>
      <c r="G1320">
        <v>1681419641</v>
      </c>
      <c r="H1320" s="1" t="s">
        <v>3522</v>
      </c>
      <c r="I1320">
        <v>42</v>
      </c>
      <c r="J1320">
        <v>157</v>
      </c>
      <c r="N1320" t="str">
        <f ca="1"/>
        <v>MayaDayu</v>
      </c>
    </row>
    <row r="1321" spans="1:14">
      <c r="A1321">
        <v>1205</v>
      </c>
      <c r="B1321" t="s">
        <v>208</v>
      </c>
      <c r="C1321" t="s">
        <v>129</v>
      </c>
      <c r="D1321" t="s">
        <v>3523</v>
      </c>
      <c r="E1321" t="s">
        <v>3524</v>
      </c>
      <c r="F1321" t="s">
        <v>3525</v>
      </c>
      <c r="G1321">
        <v>1681483425</v>
      </c>
      <c r="H1321" s="1" t="s">
        <v>3526</v>
      </c>
      <c r="I1321">
        <v>69</v>
      </c>
      <c r="J1321">
        <v>255</v>
      </c>
      <c r="N1321" t="str">
        <f ca="1"/>
        <v>GIDAMIEN</v>
      </c>
    </row>
    <row r="1322" spans="1:14">
      <c r="A1322">
        <v>1206</v>
      </c>
      <c r="B1322" t="s">
        <v>208</v>
      </c>
      <c r="C1322" t="s">
        <v>129</v>
      </c>
      <c r="D1322" t="s">
        <v>3527</v>
      </c>
      <c r="E1322" t="s">
        <v>3528</v>
      </c>
      <c r="F1322" t="s">
        <v>3529</v>
      </c>
      <c r="G1322">
        <v>1682135337</v>
      </c>
      <c r="H1322" t="s">
        <v>3530</v>
      </c>
      <c r="I1322">
        <v>23</v>
      </c>
      <c r="J1322">
        <v>16</v>
      </c>
      <c r="N1322" t="str">
        <f ca="1"/>
        <v>Phototoxin</v>
      </c>
    </row>
    <row r="1323" spans="1:14">
      <c r="A1323">
        <v>1207</v>
      </c>
      <c r="B1323" t="s">
        <v>208</v>
      </c>
      <c r="C1323" t="s">
        <v>129</v>
      </c>
      <c r="D1323" t="s">
        <v>3531</v>
      </c>
      <c r="E1323" t="s">
        <v>3532</v>
      </c>
      <c r="F1323" t="s">
        <v>3533</v>
      </c>
      <c r="G1323">
        <v>1683322536</v>
      </c>
      <c r="H1323" t="s">
        <v>3534</v>
      </c>
      <c r="I1323">
        <v>32</v>
      </c>
      <c r="J1323">
        <v>9</v>
      </c>
      <c r="N1323" t="str">
        <f ca="1"/>
        <v>sintakks</v>
      </c>
    </row>
    <row r="1324" spans="1:14">
      <c r="A1324">
        <v>1208</v>
      </c>
      <c r="B1324" t="s">
        <v>208</v>
      </c>
      <c r="C1324" t="s">
        <v>129</v>
      </c>
      <c r="D1324" t="s">
        <v>3535</v>
      </c>
      <c r="E1324" t="s">
        <v>3536</v>
      </c>
      <c r="F1324" t="s">
        <v>3537</v>
      </c>
      <c r="G1324">
        <v>1684893719</v>
      </c>
      <c r="H1324" s="1" t="s">
        <v>3538</v>
      </c>
      <c r="I1324">
        <v>16</v>
      </c>
      <c r="J1324">
        <v>74</v>
      </c>
      <c r="N1324" t="str">
        <f ca="1"/>
        <v>je-suis-narcisse</v>
      </c>
    </row>
    <row r="1325" spans="1:14">
      <c r="A1325">
        <v>1209</v>
      </c>
      <c r="B1325" t="s">
        <v>208</v>
      </c>
      <c r="C1325" t="s">
        <v>129</v>
      </c>
      <c r="D1325" t="s">
        <v>3539</v>
      </c>
      <c r="E1325" t="s">
        <v>3540</v>
      </c>
      <c r="F1325" t="s">
        <v>3541</v>
      </c>
      <c r="G1325">
        <v>1680202128</v>
      </c>
      <c r="H1325" s="1" t="s">
        <v>3542</v>
      </c>
      <c r="I1325">
        <v>31</v>
      </c>
      <c r="J1325">
        <v>10</v>
      </c>
      <c r="N1325" t="str">
        <f ca="1"/>
        <v>Noodrereg</v>
      </c>
    </row>
    <row r="1326" spans="1:14">
      <c r="A1326">
        <v>1210</v>
      </c>
      <c r="B1326" t="s">
        <v>208</v>
      </c>
      <c r="C1326" t="s">
        <v>129</v>
      </c>
      <c r="D1326" t="s">
        <v>3543</v>
      </c>
      <c r="E1326" t="s">
        <v>3544</v>
      </c>
      <c r="F1326" t="s">
        <v>3545</v>
      </c>
      <c r="G1326">
        <v>1683790936</v>
      </c>
      <c r="H1326" s="1" t="s">
        <v>3546</v>
      </c>
      <c r="I1326">
        <v>46</v>
      </c>
      <c r="J1326">
        <v>15</v>
      </c>
      <c r="N1326" t="str">
        <f ca="1"/>
        <v>cuwatra</v>
      </c>
    </row>
    <row r="1327" spans="1:14">
      <c r="A1327">
        <v>1211</v>
      </c>
      <c r="B1327" t="s">
        <v>208</v>
      </c>
      <c r="C1327" t="s">
        <v>129</v>
      </c>
      <c r="D1327" t="s">
        <v>2344</v>
      </c>
      <c r="E1327" t="s">
        <v>2345</v>
      </c>
      <c r="F1327" t="s">
        <v>2346</v>
      </c>
      <c r="G1327">
        <v>1673788713</v>
      </c>
      <c r="I1327">
        <v>73</v>
      </c>
      <c r="J1327">
        <v>30</v>
      </c>
      <c r="N1327" t="str">
        <f ca="1"/>
        <v>kq21</v>
      </c>
    </row>
    <row r="1328" spans="1:14">
      <c r="A1328">
        <v>1212</v>
      </c>
      <c r="B1328" t="s">
        <v>208</v>
      </c>
      <c r="C1328" t="s">
        <v>129</v>
      </c>
      <c r="D1328" t="s">
        <v>3547</v>
      </c>
      <c r="E1328" t="s">
        <v>3548</v>
      </c>
      <c r="F1328" t="s">
        <v>3549</v>
      </c>
      <c r="G1328">
        <v>1683892502</v>
      </c>
      <c r="H1328" t="s">
        <v>3550</v>
      </c>
      <c r="I1328">
        <v>27</v>
      </c>
      <c r="J1328">
        <v>14</v>
      </c>
      <c r="N1328" t="str">
        <f ca="1"/>
        <v>unadornedunit</v>
      </c>
    </row>
    <row r="1329" spans="1:14">
      <c r="A1329">
        <v>1213</v>
      </c>
      <c r="B1329" t="s">
        <v>208</v>
      </c>
      <c r="C1329" t="s">
        <v>129</v>
      </c>
      <c r="D1329" t="s">
        <v>3551</v>
      </c>
      <c r="E1329" t="s">
        <v>3552</v>
      </c>
      <c r="F1329" t="s">
        <v>3553</v>
      </c>
      <c r="G1329">
        <v>1685246080</v>
      </c>
      <c r="H1329" t="s">
        <v>3554</v>
      </c>
      <c r="I1329">
        <v>26</v>
      </c>
      <c r="J1329">
        <v>9</v>
      </c>
      <c r="N1329" t="str">
        <f ca="1"/>
        <v>carweber102</v>
      </c>
    </row>
    <row r="1330" spans="1:14">
      <c r="A1330">
        <v>1214</v>
      </c>
      <c r="B1330" t="s">
        <v>208</v>
      </c>
      <c r="C1330" t="s">
        <v>129</v>
      </c>
      <c r="D1330" t="s">
        <v>3555</v>
      </c>
      <c r="E1330" t="s">
        <v>3556</v>
      </c>
      <c r="F1330" t="s">
        <v>3557</v>
      </c>
      <c r="G1330">
        <v>1684069706</v>
      </c>
      <c r="H1330" s="1" t="s">
        <v>3558</v>
      </c>
      <c r="I1330">
        <v>25</v>
      </c>
      <c r="J1330">
        <v>10</v>
      </c>
      <c r="N1330" t="str">
        <f ca="1"/>
        <v>nuclearrwessels</v>
      </c>
    </row>
    <row r="1331" spans="1:14">
      <c r="A1331">
        <v>1215</v>
      </c>
      <c r="B1331" t="s">
        <v>208</v>
      </c>
      <c r="C1331" t="s">
        <v>129</v>
      </c>
      <c r="D1331" t="s">
        <v>3401</v>
      </c>
      <c r="E1331" t="s">
        <v>3402</v>
      </c>
      <c r="F1331" t="s">
        <v>3403</v>
      </c>
      <c r="G1331">
        <v>1684154651</v>
      </c>
      <c r="H1331" t="s">
        <v>3404</v>
      </c>
      <c r="I1331">
        <v>45</v>
      </c>
      <c r="J1331">
        <v>12</v>
      </c>
      <c r="N1331" t="str">
        <f ca="1"/>
        <v>funsk8mom</v>
      </c>
    </row>
    <row r="1332" spans="1:14">
      <c r="A1332">
        <v>1216</v>
      </c>
      <c r="B1332" t="s">
        <v>208</v>
      </c>
      <c r="C1332" t="s">
        <v>129</v>
      </c>
      <c r="D1332" t="s">
        <v>3559</v>
      </c>
      <c r="E1332" t="s">
        <v>3560</v>
      </c>
      <c r="F1332" t="s">
        <v>3561</v>
      </c>
      <c r="G1332">
        <v>1685486406</v>
      </c>
      <c r="H1332" s="1" t="s">
        <v>3562</v>
      </c>
      <c r="I1332">
        <v>18</v>
      </c>
      <c r="J1332">
        <v>3</v>
      </c>
      <c r="N1332" t="str">
        <f ca="1"/>
        <v>lucasavancini</v>
      </c>
    </row>
    <row r="1333" spans="1:14">
      <c r="A1333">
        <v>1217</v>
      </c>
      <c r="B1333" t="s">
        <v>208</v>
      </c>
      <c r="C1333" t="s">
        <v>129</v>
      </c>
      <c r="D1333" t="s">
        <v>3563</v>
      </c>
      <c r="E1333" t="s">
        <v>3564</v>
      </c>
      <c r="F1333" t="s">
        <v>3565</v>
      </c>
      <c r="G1333">
        <v>1683382088</v>
      </c>
      <c r="H1333" s="1" t="s">
        <v>3566</v>
      </c>
      <c r="I1333">
        <v>25</v>
      </c>
      <c r="J1333">
        <v>6</v>
      </c>
      <c r="N1333" t="str">
        <f ca="1"/>
        <v>leahnc</v>
      </c>
    </row>
    <row r="1334" spans="1:14">
      <c r="A1334">
        <v>1218</v>
      </c>
      <c r="B1334" t="s">
        <v>208</v>
      </c>
      <c r="C1334" t="s">
        <v>129</v>
      </c>
      <c r="D1334" t="s">
        <v>3567</v>
      </c>
      <c r="E1334" t="s">
        <v>574</v>
      </c>
      <c r="F1334" t="s">
        <v>3568</v>
      </c>
      <c r="G1334">
        <v>1683924514</v>
      </c>
      <c r="H1334" s="1" t="s">
        <v>3569</v>
      </c>
      <c r="I1334">
        <v>8</v>
      </c>
      <c r="J1334">
        <v>61</v>
      </c>
      <c r="N1334" t="str">
        <f ca="1"/>
        <v>trpnblies7</v>
      </c>
    </row>
    <row r="1335" spans="1:14">
      <c r="A1335">
        <v>1219</v>
      </c>
      <c r="B1335" t="s">
        <v>208</v>
      </c>
      <c r="C1335" t="s">
        <v>129</v>
      </c>
      <c r="D1335" t="s">
        <v>2465</v>
      </c>
      <c r="E1335" t="s">
        <v>2466</v>
      </c>
      <c r="F1335" t="s">
        <v>2467</v>
      </c>
      <c r="G1335">
        <v>1684939189</v>
      </c>
      <c r="H1335" s="1" t="s">
        <v>2468</v>
      </c>
      <c r="I1335">
        <v>6</v>
      </c>
      <c r="J1335">
        <v>9</v>
      </c>
      <c r="N1335" t="str">
        <f ca="1"/>
        <v>WIP90</v>
      </c>
    </row>
    <row r="1336" spans="1:14">
      <c r="A1336">
        <v>1220</v>
      </c>
      <c r="B1336" t="s">
        <v>208</v>
      </c>
      <c r="C1336" t="s">
        <v>129</v>
      </c>
      <c r="D1336" t="s">
        <v>3570</v>
      </c>
      <c r="E1336" t="s">
        <v>3571</v>
      </c>
      <c r="F1336" t="s">
        <v>3572</v>
      </c>
      <c r="G1336">
        <v>1683482620</v>
      </c>
      <c r="H1336" s="1" t="s">
        <v>3573</v>
      </c>
      <c r="I1336">
        <v>26</v>
      </c>
      <c r="J1336">
        <v>5</v>
      </c>
      <c r="N1336" t="str">
        <f ca="1"/>
        <v>LabCharming1135</v>
      </c>
    </row>
    <row r="1337" spans="1:14">
      <c r="A1337">
        <v>1221</v>
      </c>
      <c r="B1337" t="s">
        <v>208</v>
      </c>
      <c r="C1337" t="s">
        <v>129</v>
      </c>
      <c r="D1337" t="s">
        <v>2317</v>
      </c>
      <c r="E1337" t="s">
        <v>2318</v>
      </c>
      <c r="F1337" t="s">
        <v>2319</v>
      </c>
      <c r="G1337">
        <v>1682527608</v>
      </c>
      <c r="H1337" s="1" t="s">
        <v>2320</v>
      </c>
      <c r="I1337">
        <v>39</v>
      </c>
      <c r="J1337">
        <v>14</v>
      </c>
      <c r="N1337" t="str">
        <f ca="1"/>
        <v>AdDue9369</v>
      </c>
    </row>
    <row r="1338" spans="1:14">
      <c r="A1338">
        <v>1222</v>
      </c>
      <c r="B1338" t="s">
        <v>208</v>
      </c>
      <c r="C1338" t="s">
        <v>129</v>
      </c>
      <c r="D1338" t="s">
        <v>3574</v>
      </c>
      <c r="E1338" t="s">
        <v>3575</v>
      </c>
      <c r="F1338" t="s">
        <v>3220</v>
      </c>
      <c r="G1338">
        <v>1683023472</v>
      </c>
      <c r="H1338" s="1" t="s">
        <v>3576</v>
      </c>
      <c r="I1338">
        <v>28</v>
      </c>
      <c r="J1338">
        <v>15</v>
      </c>
      <c r="N1338" t="str">
        <f ca="1"/>
        <v>cute_but_lethal</v>
      </c>
    </row>
    <row r="1339" spans="1:14">
      <c r="A1339">
        <v>1223</v>
      </c>
      <c r="B1339" t="s">
        <v>208</v>
      </c>
      <c r="C1339" t="s">
        <v>129</v>
      </c>
      <c r="D1339" t="s">
        <v>3577</v>
      </c>
      <c r="E1339" t="s">
        <v>3578</v>
      </c>
      <c r="F1339" t="s">
        <v>3579</v>
      </c>
      <c r="G1339">
        <v>1685190329</v>
      </c>
      <c r="H1339" s="1" t="s">
        <v>3580</v>
      </c>
      <c r="I1339">
        <v>11</v>
      </c>
      <c r="J1339">
        <v>5</v>
      </c>
      <c r="N1339" t="str">
        <f ca="1"/>
        <v>Jammeus</v>
      </c>
    </row>
    <row r="1340" spans="1:14">
      <c r="A1340">
        <v>1224</v>
      </c>
      <c r="B1340" t="s">
        <v>208</v>
      </c>
      <c r="C1340" t="s">
        <v>129</v>
      </c>
      <c r="D1340" t="s">
        <v>3581</v>
      </c>
      <c r="E1340" t="s">
        <v>3582</v>
      </c>
      <c r="F1340" t="s">
        <v>3583</v>
      </c>
      <c r="G1340">
        <v>1684161893</v>
      </c>
      <c r="H1340" s="1" t="s">
        <v>3584</v>
      </c>
      <c r="I1340">
        <v>36</v>
      </c>
      <c r="J1340">
        <v>2</v>
      </c>
      <c r="N1340" t="str">
        <f ca="1"/>
        <v>sarvothtalem</v>
      </c>
    </row>
    <row r="1341" spans="1:14">
      <c r="A1341">
        <v>1225</v>
      </c>
      <c r="B1341" t="s">
        <v>208</v>
      </c>
      <c r="C1341" t="s">
        <v>129</v>
      </c>
      <c r="D1341" t="s">
        <v>3421</v>
      </c>
      <c r="E1341" t="s">
        <v>2139</v>
      </c>
      <c r="F1341" t="s">
        <v>3422</v>
      </c>
      <c r="G1341">
        <v>1683126475</v>
      </c>
      <c r="H1341" s="1" t="s">
        <v>3423</v>
      </c>
      <c r="I1341">
        <v>16</v>
      </c>
      <c r="J1341">
        <v>51</v>
      </c>
      <c r="N1341" t="str">
        <f ca="1"/>
        <v>FriendlyPyre</v>
      </c>
    </row>
    <row r="1342" spans="1:14">
      <c r="A1342">
        <v>1226</v>
      </c>
      <c r="B1342" t="s">
        <v>208</v>
      </c>
      <c r="C1342" t="s">
        <v>129</v>
      </c>
      <c r="D1342" t="s">
        <v>3585</v>
      </c>
      <c r="E1342" t="s">
        <v>3586</v>
      </c>
      <c r="F1342" t="s">
        <v>3587</v>
      </c>
      <c r="G1342">
        <v>1683727790</v>
      </c>
      <c r="H1342" s="1" t="s">
        <v>3588</v>
      </c>
      <c r="I1342">
        <v>18</v>
      </c>
      <c r="J1342">
        <v>4</v>
      </c>
      <c r="N1342" t="str">
        <f ca="1"/>
        <v>Sweetiepielife</v>
      </c>
    </row>
    <row r="1343" spans="1:14">
      <c r="A1343">
        <v>1227</v>
      </c>
      <c r="B1343" t="s">
        <v>208</v>
      </c>
      <c r="C1343" t="s">
        <v>129</v>
      </c>
      <c r="D1343" t="s">
        <v>2313</v>
      </c>
      <c r="E1343" t="s">
        <v>2314</v>
      </c>
      <c r="F1343" t="s">
        <v>2315</v>
      </c>
      <c r="G1343">
        <v>1684595467</v>
      </c>
      <c r="H1343" s="1" t="s">
        <v>2316</v>
      </c>
      <c r="I1343">
        <v>17</v>
      </c>
      <c r="J1343">
        <v>6</v>
      </c>
      <c r="N1343" t="str">
        <f ca="1"/>
        <v>scottostach</v>
      </c>
    </row>
    <row r="1344" spans="1:14">
      <c r="A1344">
        <v>1228</v>
      </c>
      <c r="B1344" t="s">
        <v>208</v>
      </c>
      <c r="C1344" t="s">
        <v>129</v>
      </c>
      <c r="D1344" t="s">
        <v>3589</v>
      </c>
      <c r="E1344" t="s">
        <v>3590</v>
      </c>
      <c r="F1344" t="s">
        <v>3591</v>
      </c>
      <c r="G1344">
        <v>1684011118</v>
      </c>
      <c r="H1344" s="1" t="s">
        <v>3592</v>
      </c>
      <c r="I1344">
        <v>8</v>
      </c>
      <c r="J1344">
        <v>9</v>
      </c>
      <c r="N1344" t="str">
        <f ca="1"/>
        <v>superpowers335</v>
      </c>
    </row>
    <row r="1345" spans="1:14">
      <c r="A1345">
        <v>1229</v>
      </c>
      <c r="B1345" t="s">
        <v>208</v>
      </c>
      <c r="C1345" t="s">
        <v>129</v>
      </c>
      <c r="D1345" t="s">
        <v>3593</v>
      </c>
      <c r="E1345" t="s">
        <v>3590</v>
      </c>
      <c r="F1345" t="s">
        <v>3594</v>
      </c>
      <c r="G1345">
        <v>1684348934</v>
      </c>
      <c r="H1345" s="1" t="s">
        <v>3595</v>
      </c>
      <c r="I1345">
        <v>15</v>
      </c>
      <c r="J1345">
        <v>0</v>
      </c>
      <c r="N1345" t="str">
        <f ca="1"/>
        <v>AccomplishedAd5093</v>
      </c>
    </row>
    <row r="1346" spans="1:14">
      <c r="A1346">
        <v>1230</v>
      </c>
      <c r="B1346" t="s">
        <v>208</v>
      </c>
      <c r="C1346" t="s">
        <v>129</v>
      </c>
      <c r="D1346" t="s">
        <v>3596</v>
      </c>
      <c r="E1346" t="s">
        <v>588</v>
      </c>
      <c r="F1346" t="s">
        <v>3597</v>
      </c>
      <c r="G1346">
        <v>1683663579</v>
      </c>
      <c r="H1346" t="s">
        <v>3598</v>
      </c>
      <c r="I1346">
        <v>15</v>
      </c>
      <c r="J1346">
        <v>6</v>
      </c>
      <c r="N1346" t="str">
        <f ca="1"/>
        <v>EatingPieInTheTub</v>
      </c>
    </row>
    <row r="1347" spans="1:14">
      <c r="A1347">
        <v>1231</v>
      </c>
      <c r="B1347" t="s">
        <v>208</v>
      </c>
      <c r="C1347" t="s">
        <v>129</v>
      </c>
      <c r="D1347" t="s">
        <v>2993</v>
      </c>
      <c r="E1347" t="s">
        <v>2994</v>
      </c>
      <c r="F1347" t="s">
        <v>2995</v>
      </c>
      <c r="G1347">
        <v>1683880923</v>
      </c>
      <c r="H1347" t="s">
        <v>2996</v>
      </c>
      <c r="I1347">
        <v>24</v>
      </c>
      <c r="J1347">
        <v>5</v>
      </c>
      <c r="N1347" t="str">
        <f ca="1"/>
        <v>diabeticwino</v>
      </c>
    </row>
    <row r="1348" spans="1:14">
      <c r="A1348">
        <v>1232</v>
      </c>
      <c r="B1348" t="s">
        <v>208</v>
      </c>
      <c r="C1348" t="s">
        <v>129</v>
      </c>
      <c r="D1348" t="s">
        <v>3599</v>
      </c>
      <c r="E1348" t="s">
        <v>3600</v>
      </c>
      <c r="F1348" t="s">
        <v>3601</v>
      </c>
      <c r="G1348">
        <v>1685262291</v>
      </c>
      <c r="H1348" s="1" t="s">
        <v>3602</v>
      </c>
      <c r="I1348">
        <v>2</v>
      </c>
      <c r="J1348">
        <v>40</v>
      </c>
      <c r="N1348" t="str">
        <f ca="1"/>
        <v>Puzzleheaded-Test218</v>
      </c>
    </row>
    <row r="1349" spans="1:14">
      <c r="A1349">
        <v>1233</v>
      </c>
      <c r="B1349" t="s">
        <v>208</v>
      </c>
      <c r="C1349" t="s">
        <v>129</v>
      </c>
      <c r="D1349" t="s">
        <v>3603</v>
      </c>
      <c r="E1349" t="s">
        <v>3528</v>
      </c>
      <c r="F1349" t="s">
        <v>3604</v>
      </c>
      <c r="G1349">
        <v>1683102747</v>
      </c>
      <c r="H1349" s="1" t="s">
        <v>3605</v>
      </c>
      <c r="I1349">
        <v>30</v>
      </c>
      <c r="J1349">
        <v>3</v>
      </c>
      <c r="N1349" t="str">
        <f ca="1"/>
        <v>l0_mein</v>
      </c>
    </row>
    <row r="1350" spans="1:14">
      <c r="A1350">
        <v>1234</v>
      </c>
      <c r="B1350" t="s">
        <v>208</v>
      </c>
      <c r="C1350" t="s">
        <v>129</v>
      </c>
      <c r="D1350" t="s">
        <v>3606</v>
      </c>
      <c r="E1350" t="s">
        <v>3532</v>
      </c>
      <c r="F1350" t="s">
        <v>3607</v>
      </c>
      <c r="G1350">
        <v>1683066132</v>
      </c>
      <c r="H1350" t="s">
        <v>3608</v>
      </c>
      <c r="I1350">
        <v>17</v>
      </c>
      <c r="J1350">
        <v>5</v>
      </c>
      <c r="N1350" t="str">
        <f ca="1"/>
        <v>muni1979</v>
      </c>
    </row>
    <row r="1351" spans="1:14">
      <c r="A1351">
        <v>1235</v>
      </c>
      <c r="B1351" t="s">
        <v>208</v>
      </c>
      <c r="C1351" t="s">
        <v>129</v>
      </c>
      <c r="D1351" t="s">
        <v>3609</v>
      </c>
      <c r="E1351" t="s">
        <v>3610</v>
      </c>
      <c r="F1351" t="s">
        <v>3611</v>
      </c>
      <c r="G1351">
        <v>1684662258</v>
      </c>
      <c r="H1351" s="1" t="s">
        <v>3612</v>
      </c>
      <c r="I1351">
        <v>3</v>
      </c>
      <c r="J1351">
        <v>9</v>
      </c>
      <c r="N1351" t="str">
        <f ca="1"/>
        <v>JohnSquared37</v>
      </c>
    </row>
    <row r="1352" spans="1:14">
      <c r="A1352">
        <v>1236</v>
      </c>
      <c r="B1352" t="s">
        <v>208</v>
      </c>
      <c r="C1352" t="s">
        <v>129</v>
      </c>
      <c r="D1352" t="s">
        <v>3613</v>
      </c>
      <c r="E1352" t="s">
        <v>3532</v>
      </c>
      <c r="F1352" t="s">
        <v>3614</v>
      </c>
      <c r="G1352">
        <v>1683791840</v>
      </c>
      <c r="H1352" t="s">
        <v>3615</v>
      </c>
      <c r="I1352">
        <v>25</v>
      </c>
      <c r="J1352">
        <v>1</v>
      </c>
      <c r="N1352" t="str">
        <f ca="1"/>
        <v>lunamvitrum</v>
      </c>
    </row>
    <row r="1353" spans="1:14">
      <c r="A1353">
        <v>1237</v>
      </c>
      <c r="B1353" t="s">
        <v>208</v>
      </c>
      <c r="C1353" t="s">
        <v>129</v>
      </c>
      <c r="D1353" t="s">
        <v>2907</v>
      </c>
      <c r="E1353" t="s">
        <v>526</v>
      </c>
      <c r="F1353" t="s">
        <v>527</v>
      </c>
      <c r="G1353">
        <v>1684932190</v>
      </c>
      <c r="H1353" t="s">
        <v>528</v>
      </c>
      <c r="I1353">
        <v>8</v>
      </c>
      <c r="J1353">
        <v>5</v>
      </c>
      <c r="N1353" t="str">
        <f ca="1"/>
        <v>kchek</v>
      </c>
    </row>
    <row r="1354" spans="1:14">
      <c r="A1354">
        <v>1238</v>
      </c>
      <c r="B1354" t="s">
        <v>208</v>
      </c>
      <c r="C1354" t="s">
        <v>129</v>
      </c>
      <c r="D1354" t="s">
        <v>3616</v>
      </c>
      <c r="E1354" t="s">
        <v>3617</v>
      </c>
      <c r="F1354" t="s">
        <v>3618</v>
      </c>
      <c r="G1354">
        <v>1683554625</v>
      </c>
      <c r="H1354" s="1" t="s">
        <v>3619</v>
      </c>
      <c r="I1354">
        <v>24</v>
      </c>
      <c r="J1354">
        <v>4</v>
      </c>
      <c r="N1354" t="str">
        <f ca="1"/>
        <v>popperonipizza</v>
      </c>
    </row>
    <row r="1355" spans="1:14">
      <c r="A1355">
        <v>1239</v>
      </c>
      <c r="B1355" t="s">
        <v>208</v>
      </c>
      <c r="C1355" t="s">
        <v>129</v>
      </c>
      <c r="D1355" t="s">
        <v>3620</v>
      </c>
      <c r="E1355" t="s">
        <v>3571</v>
      </c>
      <c r="F1355" t="s">
        <v>3621</v>
      </c>
      <c r="G1355">
        <v>1683209568</v>
      </c>
      <c r="H1355" t="s">
        <v>3622</v>
      </c>
      <c r="I1355">
        <v>13</v>
      </c>
      <c r="J1355">
        <v>4</v>
      </c>
      <c r="N1355" t="str">
        <f ca="1"/>
        <v>allshnycptn</v>
      </c>
    </row>
    <row r="1356" spans="1:14">
      <c r="A1356">
        <v>1240</v>
      </c>
      <c r="B1356" t="s">
        <v>208</v>
      </c>
      <c r="C1356" t="s">
        <v>129</v>
      </c>
      <c r="D1356" t="s">
        <v>3623</v>
      </c>
      <c r="E1356" t="s">
        <v>3624</v>
      </c>
      <c r="F1356" t="s">
        <v>3625</v>
      </c>
      <c r="G1356">
        <v>1679778824</v>
      </c>
      <c r="I1356">
        <v>32</v>
      </c>
      <c r="J1356">
        <v>63</v>
      </c>
      <c r="N1356" t="str">
        <f ca="1"/>
        <v>MouseFlameRoaring</v>
      </c>
    </row>
    <row r="1357" spans="1:14">
      <c r="A1357">
        <v>1241</v>
      </c>
      <c r="B1357" t="s">
        <v>208</v>
      </c>
      <c r="C1357" t="s">
        <v>129</v>
      </c>
      <c r="D1357" t="s">
        <v>3626</v>
      </c>
      <c r="E1357" t="s">
        <v>3627</v>
      </c>
      <c r="F1357" t="s">
        <v>3628</v>
      </c>
      <c r="G1357">
        <v>1684789611</v>
      </c>
      <c r="H1357" t="s">
        <v>3629</v>
      </c>
      <c r="I1357">
        <v>10</v>
      </c>
      <c r="J1357">
        <v>0</v>
      </c>
      <c r="N1357" t="str">
        <f ca="1"/>
        <v>patchouliflowers</v>
      </c>
    </row>
    <row r="1358" spans="1:14">
      <c r="A1358">
        <v>1242</v>
      </c>
      <c r="B1358" t="s">
        <v>208</v>
      </c>
      <c r="C1358" t="s">
        <v>129</v>
      </c>
      <c r="D1358" t="s">
        <v>2989</v>
      </c>
      <c r="E1358" t="s">
        <v>2990</v>
      </c>
      <c r="F1358" t="s">
        <v>2991</v>
      </c>
      <c r="G1358">
        <v>1685476848</v>
      </c>
      <c r="H1358" s="1" t="s">
        <v>2992</v>
      </c>
      <c r="I1358">
        <v>7</v>
      </c>
      <c r="J1358">
        <v>3</v>
      </c>
      <c r="N1358" t="str">
        <f ca="1"/>
        <v>bluemagnolia79</v>
      </c>
    </row>
    <row r="1359" spans="1:14">
      <c r="A1359">
        <v>1243</v>
      </c>
      <c r="B1359" t="s">
        <v>208</v>
      </c>
      <c r="C1359" t="s">
        <v>129</v>
      </c>
      <c r="D1359" t="s">
        <v>3630</v>
      </c>
      <c r="E1359" t="s">
        <v>3631</v>
      </c>
      <c r="F1359" t="s">
        <v>3632</v>
      </c>
      <c r="G1359">
        <v>1683111514</v>
      </c>
      <c r="H1359" s="1" t="s">
        <v>3633</v>
      </c>
      <c r="I1359">
        <v>22</v>
      </c>
      <c r="J1359">
        <v>2</v>
      </c>
      <c r="N1359" t="str">
        <f ca="1"/>
        <v>keebie1</v>
      </c>
    </row>
    <row r="1360" spans="1:14">
      <c r="A1360">
        <v>1244</v>
      </c>
      <c r="B1360" t="s">
        <v>208</v>
      </c>
      <c r="C1360" t="s">
        <v>129</v>
      </c>
      <c r="D1360" t="s">
        <v>3634</v>
      </c>
      <c r="E1360" t="s">
        <v>3635</v>
      </c>
      <c r="F1360" t="s">
        <v>3636</v>
      </c>
      <c r="G1360">
        <v>1683799176</v>
      </c>
      <c r="H1360" s="1" t="s">
        <v>3637</v>
      </c>
      <c r="I1360">
        <v>6</v>
      </c>
      <c r="J1360">
        <v>4</v>
      </c>
      <c r="N1360" t="str">
        <f ca="1"/>
        <v>redbanksully</v>
      </c>
    </row>
    <row r="1361" spans="1:14">
      <c r="A1361">
        <v>1245</v>
      </c>
      <c r="B1361" t="s">
        <v>208</v>
      </c>
      <c r="C1361" t="s">
        <v>129</v>
      </c>
      <c r="D1361" t="s">
        <v>3638</v>
      </c>
      <c r="E1361" t="s">
        <v>3639</v>
      </c>
      <c r="F1361" t="s">
        <v>3640</v>
      </c>
      <c r="G1361">
        <v>1685027115</v>
      </c>
      <c r="H1361" t="s">
        <v>3641</v>
      </c>
      <c r="I1361">
        <v>4</v>
      </c>
      <c r="J1361">
        <v>2</v>
      </c>
      <c r="N1361" t="str">
        <f ca="1"/>
        <v>rizandbaz</v>
      </c>
    </row>
    <row r="1362" spans="1:14">
      <c r="A1362">
        <v>1246</v>
      </c>
      <c r="B1362" t="s">
        <v>208</v>
      </c>
      <c r="C1362" t="s">
        <v>129</v>
      </c>
      <c r="D1362" t="s">
        <v>2912</v>
      </c>
      <c r="E1362" t="s">
        <v>2913</v>
      </c>
      <c r="F1362" t="s">
        <v>2914</v>
      </c>
      <c r="G1362">
        <v>1680468126</v>
      </c>
      <c r="H1362" s="1" t="s">
        <v>2915</v>
      </c>
      <c r="I1362">
        <v>16</v>
      </c>
      <c r="J1362">
        <v>47</v>
      </c>
      <c r="N1362" t="str">
        <f ca="1"/>
        <v>Camel_Rider79</v>
      </c>
    </row>
    <row r="1363" spans="1:14">
      <c r="A1363">
        <v>1247</v>
      </c>
      <c r="B1363" t="s">
        <v>208</v>
      </c>
      <c r="C1363" t="s">
        <v>129</v>
      </c>
      <c r="D1363" t="s">
        <v>3642</v>
      </c>
      <c r="E1363" t="s">
        <v>3643</v>
      </c>
      <c r="F1363" t="s">
        <v>3644</v>
      </c>
      <c r="G1363">
        <v>1684596329</v>
      </c>
      <c r="H1363" t="s">
        <v>3645</v>
      </c>
      <c r="I1363">
        <v>7</v>
      </c>
      <c r="J1363">
        <v>1</v>
      </c>
      <c r="N1363" t="str">
        <f ca="1"/>
        <v>KillingTimeReading</v>
      </c>
    </row>
    <row r="1364" spans="1:14">
      <c r="A1364">
        <v>1248</v>
      </c>
      <c r="B1364" t="s">
        <v>208</v>
      </c>
      <c r="C1364" t="s">
        <v>129</v>
      </c>
      <c r="D1364" t="s">
        <v>2908</v>
      </c>
      <c r="E1364" t="s">
        <v>2909</v>
      </c>
      <c r="F1364" t="s">
        <v>2910</v>
      </c>
      <c r="G1364">
        <v>1684373510</v>
      </c>
      <c r="H1364" t="s">
        <v>2911</v>
      </c>
      <c r="I1364">
        <v>10</v>
      </c>
      <c r="J1364">
        <v>1</v>
      </c>
      <c r="N1364" t="str">
        <f ca="1"/>
        <v>One_Comfortable_9976</v>
      </c>
    </row>
    <row r="1365" spans="1:14">
      <c r="A1365">
        <v>1249</v>
      </c>
      <c r="B1365" t="s">
        <v>208</v>
      </c>
      <c r="C1365" t="s">
        <v>129</v>
      </c>
      <c r="D1365" t="s">
        <v>2495</v>
      </c>
      <c r="E1365" t="s">
        <v>2496</v>
      </c>
      <c r="F1365" t="s">
        <v>2497</v>
      </c>
      <c r="G1365">
        <v>1684565324</v>
      </c>
      <c r="H1365" s="1" t="s">
        <v>2498</v>
      </c>
      <c r="I1365">
        <v>11</v>
      </c>
      <c r="J1365">
        <v>0</v>
      </c>
      <c r="N1365" t="str">
        <f ca="1"/>
        <v>nerdingitup87</v>
      </c>
    </row>
    <row r="1366" spans="1:14">
      <c r="A1366">
        <v>1250</v>
      </c>
      <c r="B1366" t="s">
        <v>208</v>
      </c>
      <c r="C1366" t="s">
        <v>129</v>
      </c>
      <c r="D1366" t="s">
        <v>2522</v>
      </c>
      <c r="E1366" t="s">
        <v>2523</v>
      </c>
      <c r="F1366" t="s">
        <v>2524</v>
      </c>
      <c r="G1366">
        <v>1685335201</v>
      </c>
      <c r="H1366" t="s">
        <v>2525</v>
      </c>
      <c r="I1366">
        <v>1</v>
      </c>
      <c r="J1366">
        <v>18</v>
      </c>
      <c r="N1366" t="str">
        <f ca="1"/>
        <v>UnusualAerie579</v>
      </c>
    </row>
    <row r="1367" spans="1:14">
      <c r="A1367">
        <v>1251</v>
      </c>
      <c r="B1367" t="s">
        <v>208</v>
      </c>
      <c r="C1367" t="s">
        <v>129</v>
      </c>
      <c r="D1367" t="s">
        <v>3646</v>
      </c>
      <c r="E1367" t="s">
        <v>606</v>
      </c>
      <c r="F1367" t="s">
        <v>3647</v>
      </c>
      <c r="G1367">
        <v>1681731020</v>
      </c>
      <c r="H1367" s="1" t="s">
        <v>608</v>
      </c>
      <c r="I1367">
        <v>13</v>
      </c>
      <c r="J1367">
        <v>7</v>
      </c>
      <c r="N1367" t="str">
        <f ca="1"/>
        <v>Tarsha8nz</v>
      </c>
    </row>
    <row r="1368" spans="1:14">
      <c r="A1368">
        <v>1252</v>
      </c>
      <c r="B1368" t="s">
        <v>208</v>
      </c>
      <c r="C1368" t="s">
        <v>129</v>
      </c>
      <c r="D1368" t="s">
        <v>3648</v>
      </c>
      <c r="E1368" t="s">
        <v>3649</v>
      </c>
      <c r="F1368" t="s">
        <v>3650</v>
      </c>
      <c r="G1368">
        <v>1684357585</v>
      </c>
      <c r="H1368" t="s">
        <v>3651</v>
      </c>
      <c r="I1368">
        <v>15</v>
      </c>
      <c r="J1368">
        <v>0</v>
      </c>
      <c r="N1368" t="str">
        <f ca="1"/>
        <v>sitwayback</v>
      </c>
    </row>
    <row r="1369" spans="1:14">
      <c r="A1369">
        <v>1253</v>
      </c>
      <c r="B1369" t="s">
        <v>208</v>
      </c>
      <c r="C1369" t="s">
        <v>129</v>
      </c>
      <c r="D1369" t="s">
        <v>2190</v>
      </c>
      <c r="E1369" t="s">
        <v>2191</v>
      </c>
      <c r="F1369" t="s">
        <v>2192</v>
      </c>
      <c r="G1369">
        <v>1683414175</v>
      </c>
      <c r="H1369" s="1" t="s">
        <v>2193</v>
      </c>
      <c r="I1369">
        <v>7</v>
      </c>
      <c r="J1369">
        <v>3</v>
      </c>
      <c r="N1369" t="str">
        <f ca="1"/>
        <v>mnrmancil</v>
      </c>
    </row>
    <row r="1370" spans="1:14">
      <c r="A1370">
        <v>1254</v>
      </c>
      <c r="B1370" t="s">
        <v>208</v>
      </c>
      <c r="C1370" t="s">
        <v>129</v>
      </c>
      <c r="D1370" t="s">
        <v>3652</v>
      </c>
      <c r="E1370" t="s">
        <v>3653</v>
      </c>
      <c r="F1370" t="s">
        <v>3654</v>
      </c>
      <c r="G1370">
        <v>1682485566</v>
      </c>
      <c r="H1370" t="s">
        <v>3655</v>
      </c>
      <c r="I1370">
        <v>16</v>
      </c>
      <c r="J1370">
        <v>5</v>
      </c>
      <c r="N1370" t="str">
        <f ca="1"/>
        <v>Agile_Beautiful_9891</v>
      </c>
    </row>
    <row r="1371" spans="1:14">
      <c r="A1371">
        <v>1255</v>
      </c>
      <c r="B1371" t="s">
        <v>208</v>
      </c>
      <c r="C1371" t="s">
        <v>129</v>
      </c>
      <c r="D1371" t="s">
        <v>3656</v>
      </c>
      <c r="E1371" t="s">
        <v>3590</v>
      </c>
      <c r="F1371" t="s">
        <v>3657</v>
      </c>
      <c r="G1371">
        <v>1684889899</v>
      </c>
      <c r="I1371">
        <v>13</v>
      </c>
      <c r="J1371">
        <v>1</v>
      </c>
      <c r="N1371" t="str">
        <f ca="1"/>
        <v>1dad1kid</v>
      </c>
    </row>
    <row r="1372" spans="1:14">
      <c r="A1372">
        <v>1256</v>
      </c>
      <c r="B1372" t="s">
        <v>208</v>
      </c>
      <c r="C1372" t="s">
        <v>129</v>
      </c>
      <c r="D1372" t="s">
        <v>3658</v>
      </c>
      <c r="E1372" t="s">
        <v>3659</v>
      </c>
      <c r="F1372" t="s">
        <v>3660</v>
      </c>
      <c r="G1372">
        <v>1684396728</v>
      </c>
      <c r="H1372" s="1" t="s">
        <v>3661</v>
      </c>
      <c r="I1372">
        <v>9</v>
      </c>
      <c r="J1372">
        <v>2</v>
      </c>
      <c r="N1372" t="str">
        <f ca="1"/>
        <v>indiealexh</v>
      </c>
    </row>
    <row r="1373" spans="1:14">
      <c r="A1373">
        <v>1257</v>
      </c>
      <c r="B1373" t="s">
        <v>208</v>
      </c>
      <c r="C1373" t="s">
        <v>129</v>
      </c>
      <c r="D1373" t="s">
        <v>3662</v>
      </c>
      <c r="E1373" t="s">
        <v>3663</v>
      </c>
      <c r="F1373" t="s">
        <v>3664</v>
      </c>
      <c r="G1373">
        <v>1684155082</v>
      </c>
      <c r="H1373" s="1" t="s">
        <v>3665</v>
      </c>
      <c r="I1373">
        <v>6</v>
      </c>
      <c r="J1373">
        <v>3</v>
      </c>
      <c r="N1373" t="str">
        <f ca="1"/>
        <v>rache11e</v>
      </c>
    </row>
    <row r="1374" spans="1:14">
      <c r="A1374">
        <v>1258</v>
      </c>
      <c r="B1374" t="s">
        <v>208</v>
      </c>
      <c r="C1374" t="s">
        <v>129</v>
      </c>
      <c r="D1374" t="s">
        <v>3666</v>
      </c>
      <c r="E1374" t="s">
        <v>3667</v>
      </c>
      <c r="F1374" t="s">
        <v>3668</v>
      </c>
      <c r="G1374">
        <v>1683068034</v>
      </c>
      <c r="H1374" t="s">
        <v>3669</v>
      </c>
      <c r="I1374">
        <v>22</v>
      </c>
      <c r="J1374">
        <v>0</v>
      </c>
      <c r="N1374" t="str">
        <f ca="1"/>
        <v>boopboopboopers</v>
      </c>
    </row>
    <row r="1375" spans="1:14">
      <c r="A1375">
        <v>1259</v>
      </c>
      <c r="B1375" t="s">
        <v>208</v>
      </c>
      <c r="C1375" t="s">
        <v>129</v>
      </c>
      <c r="D1375" t="s">
        <v>3670</v>
      </c>
      <c r="E1375" t="s">
        <v>3671</v>
      </c>
      <c r="F1375" t="s">
        <v>3672</v>
      </c>
      <c r="G1375">
        <v>1683560051</v>
      </c>
      <c r="H1375" s="1" t="s">
        <v>3673</v>
      </c>
      <c r="I1375">
        <v>13</v>
      </c>
      <c r="J1375">
        <v>5</v>
      </c>
      <c r="N1375" t="str">
        <f ca="1"/>
        <v>WitheringDaisy</v>
      </c>
    </row>
    <row r="1376" spans="1:14">
      <c r="A1376">
        <v>1260</v>
      </c>
      <c r="B1376" t="s">
        <v>208</v>
      </c>
      <c r="C1376" t="s">
        <v>129</v>
      </c>
      <c r="D1376" t="s">
        <v>3674</v>
      </c>
      <c r="E1376" t="s">
        <v>2259</v>
      </c>
      <c r="F1376" t="s">
        <v>3675</v>
      </c>
      <c r="G1376">
        <v>1685014111</v>
      </c>
      <c r="H1376" s="1" t="s">
        <v>3676</v>
      </c>
      <c r="I1376">
        <v>6</v>
      </c>
      <c r="J1376">
        <v>2</v>
      </c>
      <c r="N1376" t="str">
        <f ca="1"/>
        <v>Baconbear95</v>
      </c>
    </row>
    <row r="1377" spans="1:14">
      <c r="A1377">
        <v>1261</v>
      </c>
      <c r="B1377" t="s">
        <v>208</v>
      </c>
      <c r="C1377" t="s">
        <v>129</v>
      </c>
      <c r="D1377" t="s">
        <v>2566</v>
      </c>
      <c r="E1377" t="s">
        <v>2567</v>
      </c>
      <c r="F1377" t="s">
        <v>2568</v>
      </c>
      <c r="G1377">
        <v>1682467449</v>
      </c>
      <c r="H1377" t="s">
        <v>2569</v>
      </c>
      <c r="I1377">
        <v>11</v>
      </c>
      <c r="J1377">
        <v>4</v>
      </c>
      <c r="N1377" t="str">
        <f ca="1"/>
        <v>Silver-Future854</v>
      </c>
    </row>
    <row r="1378" spans="1:14">
      <c r="A1378">
        <v>1262</v>
      </c>
      <c r="B1378" t="s">
        <v>208</v>
      </c>
      <c r="C1378" t="s">
        <v>129</v>
      </c>
      <c r="D1378" t="s">
        <v>3435</v>
      </c>
      <c r="E1378" t="s">
        <v>3432</v>
      </c>
      <c r="F1378" t="s">
        <v>3436</v>
      </c>
      <c r="G1378">
        <v>1682970893</v>
      </c>
      <c r="H1378" s="1" t="s">
        <v>3437</v>
      </c>
      <c r="I1378">
        <v>17</v>
      </c>
      <c r="J1378">
        <v>2</v>
      </c>
      <c r="N1378" t="str">
        <f ca="1"/>
        <v>TriscuitCracker</v>
      </c>
    </row>
    <row r="1379" spans="1:14">
      <c r="A1379">
        <v>1263</v>
      </c>
      <c r="B1379" t="s">
        <v>208</v>
      </c>
      <c r="C1379" t="s">
        <v>129</v>
      </c>
      <c r="D1379" t="s">
        <v>3677</v>
      </c>
      <c r="E1379" t="s">
        <v>3678</v>
      </c>
      <c r="F1379" t="s">
        <v>3679</v>
      </c>
      <c r="G1379">
        <v>1682581157</v>
      </c>
      <c r="H1379" t="s">
        <v>3680</v>
      </c>
      <c r="I1379">
        <v>16</v>
      </c>
      <c r="J1379">
        <v>3</v>
      </c>
      <c r="N1379" t="str">
        <f ca="1"/>
        <v>Embarrassed_Stage_52</v>
      </c>
    </row>
    <row r="1380" spans="1:14">
      <c r="A1380">
        <v>1264</v>
      </c>
      <c r="B1380" t="s">
        <v>208</v>
      </c>
      <c r="C1380" t="s">
        <v>129</v>
      </c>
      <c r="D1380" t="s">
        <v>3681</v>
      </c>
      <c r="E1380" t="s">
        <v>3600</v>
      </c>
      <c r="F1380" t="s">
        <v>3682</v>
      </c>
      <c r="G1380">
        <v>1682323088</v>
      </c>
      <c r="H1380" s="1" t="s">
        <v>3683</v>
      </c>
      <c r="I1380">
        <v>10</v>
      </c>
      <c r="J1380">
        <v>21</v>
      </c>
      <c r="N1380" t="str">
        <f ca="1"/>
        <v>No-Key1985</v>
      </c>
    </row>
    <row r="1381" spans="1:14">
      <c r="A1381">
        <v>1265</v>
      </c>
      <c r="B1381" t="s">
        <v>208</v>
      </c>
      <c r="C1381" t="s">
        <v>129</v>
      </c>
      <c r="D1381" t="s">
        <v>3684</v>
      </c>
      <c r="E1381" t="s">
        <v>3685</v>
      </c>
      <c r="F1381" t="s">
        <v>3686</v>
      </c>
      <c r="G1381">
        <v>1684691252</v>
      </c>
      <c r="H1381" s="1" t="s">
        <v>3687</v>
      </c>
      <c r="I1381">
        <v>5</v>
      </c>
      <c r="J1381">
        <v>0</v>
      </c>
      <c r="N1381" t="str">
        <f ca="1"/>
        <v>Slim724</v>
      </c>
    </row>
    <row r="1382" spans="1:14">
      <c r="A1382">
        <v>1266</v>
      </c>
      <c r="B1382" t="s">
        <v>208</v>
      </c>
      <c r="C1382" t="s">
        <v>129</v>
      </c>
      <c r="D1382" t="s">
        <v>3688</v>
      </c>
      <c r="E1382" t="s">
        <v>3689</v>
      </c>
      <c r="F1382" t="s">
        <v>3690</v>
      </c>
      <c r="G1382">
        <v>1684578037</v>
      </c>
      <c r="H1382" t="s">
        <v>3691</v>
      </c>
      <c r="I1382">
        <v>9</v>
      </c>
      <c r="J1382">
        <v>0</v>
      </c>
      <c r="N1382" t="str">
        <f ca="1"/>
        <v>anticlockclock</v>
      </c>
    </row>
    <row r="1383" spans="1:14">
      <c r="A1383">
        <v>1267</v>
      </c>
      <c r="B1383" t="s">
        <v>208</v>
      </c>
      <c r="C1383" t="s">
        <v>129</v>
      </c>
      <c r="D1383" t="s">
        <v>3692</v>
      </c>
      <c r="E1383" t="s">
        <v>3693</v>
      </c>
      <c r="F1383" t="s">
        <v>3694</v>
      </c>
      <c r="G1383">
        <v>1683040346</v>
      </c>
      <c r="I1383">
        <v>11</v>
      </c>
      <c r="J1383">
        <v>3</v>
      </c>
      <c r="N1383" t="str">
        <f ca="1"/>
        <v>Wilted_Ivy</v>
      </c>
    </row>
    <row r="1384" spans="1:14">
      <c r="A1384">
        <v>1268</v>
      </c>
      <c r="B1384" t="s">
        <v>208</v>
      </c>
      <c r="C1384" t="s">
        <v>129</v>
      </c>
      <c r="D1384" t="s">
        <v>3695</v>
      </c>
      <c r="E1384" t="s">
        <v>3696</v>
      </c>
      <c r="F1384" t="s">
        <v>3697</v>
      </c>
      <c r="G1384">
        <v>1684667240</v>
      </c>
      <c r="H1384" s="1" t="s">
        <v>3698</v>
      </c>
      <c r="I1384">
        <v>6</v>
      </c>
      <c r="J1384">
        <v>3</v>
      </c>
      <c r="N1384" t="str">
        <f ca="1"/>
        <v>inquisitorsalt</v>
      </c>
    </row>
    <row r="1385" spans="1:14">
      <c r="A1385">
        <v>1269</v>
      </c>
      <c r="B1385" t="s">
        <v>208</v>
      </c>
      <c r="C1385" t="s">
        <v>129</v>
      </c>
      <c r="D1385" t="s">
        <v>3699</v>
      </c>
      <c r="E1385" t="s">
        <v>3700</v>
      </c>
      <c r="F1385" t="s">
        <v>3701</v>
      </c>
      <c r="G1385">
        <v>1683032485</v>
      </c>
      <c r="H1385" t="s">
        <v>3702</v>
      </c>
      <c r="I1385">
        <v>8</v>
      </c>
      <c r="J1385">
        <v>7</v>
      </c>
      <c r="N1385" t="str">
        <f ca="1"/>
        <v>SaucinCats</v>
      </c>
    </row>
    <row r="1386" spans="1:14">
      <c r="A1386">
        <v>1270</v>
      </c>
      <c r="B1386" t="s">
        <v>208</v>
      </c>
      <c r="C1386" t="s">
        <v>129</v>
      </c>
      <c r="D1386" t="s">
        <v>3703</v>
      </c>
      <c r="E1386" t="s">
        <v>3704</v>
      </c>
      <c r="F1386" t="s">
        <v>3705</v>
      </c>
      <c r="G1386">
        <v>1681954506</v>
      </c>
      <c r="H1386" s="1" t="s">
        <v>3706</v>
      </c>
      <c r="I1386">
        <v>12</v>
      </c>
      <c r="J1386">
        <v>15</v>
      </c>
      <c r="N1386" t="str">
        <f ca="1"/>
        <v>Sagesgrammaguy</v>
      </c>
    </row>
    <row r="1387" spans="1:14">
      <c r="A1387">
        <v>1271</v>
      </c>
      <c r="B1387" t="s">
        <v>208</v>
      </c>
      <c r="C1387" t="s">
        <v>129</v>
      </c>
      <c r="D1387" t="s">
        <v>3707</v>
      </c>
      <c r="E1387" t="s">
        <v>3708</v>
      </c>
      <c r="F1387" t="s">
        <v>3709</v>
      </c>
      <c r="G1387">
        <v>1682954245</v>
      </c>
      <c r="H1387" s="1" t="s">
        <v>3710</v>
      </c>
      <c r="I1387">
        <v>7</v>
      </c>
      <c r="J1387">
        <v>5</v>
      </c>
      <c r="N1387" t="str">
        <f ca="1"/>
        <v>madelineandnine</v>
      </c>
    </row>
    <row r="1388" spans="1:14">
      <c r="A1388">
        <v>1272</v>
      </c>
      <c r="B1388" t="s">
        <v>208</v>
      </c>
      <c r="C1388" t="s">
        <v>129</v>
      </c>
      <c r="D1388" t="s">
        <v>3711</v>
      </c>
      <c r="E1388" t="s">
        <v>3712</v>
      </c>
      <c r="F1388" t="s">
        <v>3713</v>
      </c>
      <c r="G1388">
        <v>1682948512</v>
      </c>
      <c r="H1388" s="1" t="s">
        <v>3714</v>
      </c>
      <c r="I1388">
        <v>5</v>
      </c>
      <c r="J1388">
        <v>3</v>
      </c>
      <c r="N1388" t="str">
        <f ca="1"/>
        <v>Ambitious-Joke4623</v>
      </c>
    </row>
    <row r="1389" spans="1:14">
      <c r="A1389">
        <v>1273</v>
      </c>
      <c r="B1389" t="s">
        <v>208</v>
      </c>
      <c r="C1389" t="s">
        <v>129</v>
      </c>
      <c r="D1389" t="s">
        <v>3715</v>
      </c>
      <c r="E1389" t="s">
        <v>3716</v>
      </c>
      <c r="F1389" t="s">
        <v>3717</v>
      </c>
      <c r="G1389">
        <v>1683505198</v>
      </c>
      <c r="H1389" t="s">
        <v>3718</v>
      </c>
      <c r="I1389">
        <v>20</v>
      </c>
      <c r="J1389">
        <v>1</v>
      </c>
      <c r="N1389" t="str">
        <f ca="1"/>
        <v>Drew2124</v>
      </c>
    </row>
    <row r="1390" spans="1:14">
      <c r="A1390">
        <v>1274</v>
      </c>
      <c r="B1390" t="s">
        <v>208</v>
      </c>
      <c r="C1390" t="s">
        <v>129</v>
      </c>
      <c r="D1390" t="s">
        <v>3719</v>
      </c>
      <c r="E1390" t="s">
        <v>3582</v>
      </c>
      <c r="F1390" t="s">
        <v>3720</v>
      </c>
      <c r="G1390">
        <v>1682628214</v>
      </c>
      <c r="H1390" t="s">
        <v>3721</v>
      </c>
      <c r="I1390">
        <v>19</v>
      </c>
      <c r="J1390">
        <v>3</v>
      </c>
      <c r="N1390" t="str">
        <f ca="1"/>
        <v>Far_Entertainer2744</v>
      </c>
    </row>
    <row r="1391" spans="1:14">
      <c r="A1391">
        <v>1275</v>
      </c>
      <c r="B1391" t="s">
        <v>208</v>
      </c>
      <c r="C1391" t="s">
        <v>129</v>
      </c>
      <c r="D1391" t="s">
        <v>3442</v>
      </c>
      <c r="E1391" t="s">
        <v>3443</v>
      </c>
      <c r="F1391" t="s">
        <v>3444</v>
      </c>
      <c r="G1391">
        <v>1680919399</v>
      </c>
      <c r="H1391" s="1" t="s">
        <v>3445</v>
      </c>
      <c r="I1391">
        <v>19</v>
      </c>
      <c r="J1391">
        <v>20</v>
      </c>
      <c r="N1391" t="str">
        <f ca="1"/>
        <v>LilJDX</v>
      </c>
    </row>
    <row r="1392" spans="1:14">
      <c r="A1392">
        <v>1276</v>
      </c>
      <c r="B1392" t="s">
        <v>208</v>
      </c>
      <c r="C1392" t="s">
        <v>129</v>
      </c>
      <c r="D1392" t="s">
        <v>3722</v>
      </c>
      <c r="E1392" t="s">
        <v>3532</v>
      </c>
      <c r="F1392" t="s">
        <v>3723</v>
      </c>
      <c r="G1392">
        <v>1683215199</v>
      </c>
      <c r="H1392" t="s">
        <v>3724</v>
      </c>
      <c r="I1392">
        <v>24</v>
      </c>
      <c r="J1392">
        <v>0</v>
      </c>
      <c r="N1392" t="str">
        <f ca="1"/>
        <v>HorribleEmulator</v>
      </c>
    </row>
    <row r="1393" spans="1:14">
      <c r="A1393">
        <v>1277</v>
      </c>
      <c r="B1393" t="s">
        <v>208</v>
      </c>
      <c r="C1393" t="s">
        <v>129</v>
      </c>
      <c r="D1393" t="s">
        <v>2920</v>
      </c>
      <c r="E1393" t="s">
        <v>2921</v>
      </c>
      <c r="F1393" t="s">
        <v>2922</v>
      </c>
      <c r="G1393">
        <v>1679495070</v>
      </c>
      <c r="H1393" t="s">
        <v>2923</v>
      </c>
      <c r="I1393">
        <v>25</v>
      </c>
      <c r="J1393">
        <v>13</v>
      </c>
      <c r="N1393" t="str">
        <f ca="1"/>
        <v>C-SectionMomma</v>
      </c>
    </row>
    <row r="1394" spans="1:14">
      <c r="A1394">
        <v>1278</v>
      </c>
      <c r="B1394" t="s">
        <v>208</v>
      </c>
      <c r="C1394" t="s">
        <v>129</v>
      </c>
      <c r="D1394" t="s">
        <v>2329</v>
      </c>
      <c r="E1394" t="s">
        <v>2330</v>
      </c>
      <c r="F1394" t="s">
        <v>2331</v>
      </c>
      <c r="G1394">
        <v>1685253207</v>
      </c>
      <c r="H1394" t="s">
        <v>2332</v>
      </c>
      <c r="I1394">
        <v>2</v>
      </c>
      <c r="J1394">
        <v>2</v>
      </c>
      <c r="N1394" t="str">
        <f ca="1"/>
        <v>ggevry1</v>
      </c>
    </row>
    <row r="1395" spans="1:14">
      <c r="A1395">
        <v>1279</v>
      </c>
      <c r="B1395" t="s">
        <v>208</v>
      </c>
      <c r="C1395" t="s">
        <v>129</v>
      </c>
      <c r="D1395" t="s">
        <v>2589</v>
      </c>
      <c r="E1395" t="s">
        <v>2590</v>
      </c>
      <c r="F1395" t="s">
        <v>2591</v>
      </c>
      <c r="G1395">
        <v>1684642865</v>
      </c>
      <c r="H1395" t="s">
        <v>2592</v>
      </c>
      <c r="I1395">
        <v>5</v>
      </c>
      <c r="J1395">
        <v>1</v>
      </c>
      <c r="N1395" t="str">
        <f ca="1"/>
        <v>Trussmagic</v>
      </c>
    </row>
    <row r="1396" spans="1:14">
      <c r="A1396">
        <v>1280</v>
      </c>
      <c r="B1396" t="s">
        <v>208</v>
      </c>
      <c r="C1396" t="s">
        <v>129</v>
      </c>
      <c r="D1396" t="s">
        <v>3725</v>
      </c>
      <c r="E1396" t="s">
        <v>3726</v>
      </c>
      <c r="F1396" t="s">
        <v>3727</v>
      </c>
      <c r="G1396">
        <v>1681860657</v>
      </c>
      <c r="H1396" s="1" t="s">
        <v>3728</v>
      </c>
      <c r="I1396">
        <v>3</v>
      </c>
      <c r="J1396">
        <v>40</v>
      </c>
      <c r="N1396" t="str">
        <f ca="1"/>
        <v>Natural-Ad-2277</v>
      </c>
    </row>
    <row r="1397" spans="1:14">
      <c r="A1397">
        <v>1281</v>
      </c>
      <c r="B1397" t="s">
        <v>208</v>
      </c>
      <c r="C1397" t="s">
        <v>129</v>
      </c>
      <c r="D1397" t="s">
        <v>3729</v>
      </c>
      <c r="E1397" t="s">
        <v>3730</v>
      </c>
      <c r="F1397" t="s">
        <v>3731</v>
      </c>
      <c r="G1397">
        <v>1679860284</v>
      </c>
      <c r="H1397" s="1" t="s">
        <v>3732</v>
      </c>
      <c r="I1397">
        <v>36</v>
      </c>
      <c r="J1397">
        <v>13</v>
      </c>
      <c r="N1397" t="str">
        <f ca="1"/>
        <v>Smart_42</v>
      </c>
    </row>
    <row r="1398" spans="1:14">
      <c r="A1398">
        <v>1282</v>
      </c>
      <c r="B1398" t="s">
        <v>208</v>
      </c>
      <c r="C1398" t="s">
        <v>129</v>
      </c>
      <c r="D1398" t="s">
        <v>3733</v>
      </c>
      <c r="E1398" t="s">
        <v>3548</v>
      </c>
      <c r="F1398" t="s">
        <v>3734</v>
      </c>
      <c r="G1398">
        <v>1683640340</v>
      </c>
      <c r="H1398" s="1" t="s">
        <v>3735</v>
      </c>
      <c r="I1398">
        <v>12</v>
      </c>
      <c r="J1398">
        <v>1</v>
      </c>
      <c r="N1398" t="str">
        <f ca="1"/>
        <v>UmustBunique</v>
      </c>
    </row>
    <row r="1399" spans="1:14">
      <c r="A1399">
        <v>1283</v>
      </c>
      <c r="B1399" t="s">
        <v>208</v>
      </c>
      <c r="C1399" t="s">
        <v>129</v>
      </c>
      <c r="D1399" t="s">
        <v>3736</v>
      </c>
      <c r="E1399" t="s">
        <v>490</v>
      </c>
      <c r="F1399" t="s">
        <v>3737</v>
      </c>
      <c r="G1399">
        <v>1683143956</v>
      </c>
      <c r="H1399" t="s">
        <v>3738</v>
      </c>
      <c r="I1399">
        <v>13</v>
      </c>
      <c r="J1399">
        <v>1</v>
      </c>
      <c r="N1399" t="str">
        <f ca="1"/>
        <v>Accomplished_Buy_588</v>
      </c>
    </row>
    <row r="1400" spans="1:14">
      <c r="A1400">
        <v>1284</v>
      </c>
      <c r="B1400" t="s">
        <v>208</v>
      </c>
      <c r="C1400" t="s">
        <v>129</v>
      </c>
      <c r="D1400" t="s">
        <v>3739</v>
      </c>
      <c r="E1400" t="s">
        <v>3740</v>
      </c>
      <c r="F1400" t="s">
        <v>3741</v>
      </c>
      <c r="G1400">
        <v>1683681449</v>
      </c>
      <c r="H1400" t="s">
        <v>3742</v>
      </c>
      <c r="I1400">
        <v>6</v>
      </c>
      <c r="J1400">
        <v>7</v>
      </c>
      <c r="N1400" t="str">
        <f ca="1"/>
        <v>dairydm</v>
      </c>
    </row>
    <row r="1401" spans="1:14">
      <c r="A1401">
        <v>1285</v>
      </c>
      <c r="B1401" t="s">
        <v>208</v>
      </c>
      <c r="C1401" t="s">
        <v>129</v>
      </c>
      <c r="D1401" t="s">
        <v>3743</v>
      </c>
      <c r="E1401" t="s">
        <v>3744</v>
      </c>
      <c r="F1401" t="s">
        <v>3745</v>
      </c>
      <c r="G1401">
        <v>1685453027</v>
      </c>
      <c r="H1401" s="1" t="s">
        <v>3746</v>
      </c>
      <c r="I1401">
        <v>1</v>
      </c>
      <c r="J1401">
        <v>2</v>
      </c>
      <c r="N1401" t="str">
        <f ca="1"/>
        <v>BigOlBooks</v>
      </c>
    </row>
    <row r="1402" spans="1:14">
      <c r="A1402">
        <v>1286</v>
      </c>
      <c r="B1402" t="s">
        <v>208</v>
      </c>
      <c r="C1402" t="s">
        <v>129</v>
      </c>
      <c r="D1402" t="s">
        <v>3747</v>
      </c>
      <c r="E1402" t="s">
        <v>3748</v>
      </c>
      <c r="F1402" t="s">
        <v>3749</v>
      </c>
      <c r="G1402">
        <v>1679320270</v>
      </c>
      <c r="I1402">
        <v>28</v>
      </c>
      <c r="J1402">
        <v>11</v>
      </c>
      <c r="N1402" t="str">
        <f ca="1"/>
        <v>KoleEaterOfSlaw</v>
      </c>
    </row>
    <row r="1403" spans="1:14">
      <c r="A1403">
        <v>1287</v>
      </c>
      <c r="B1403" t="s">
        <v>208</v>
      </c>
      <c r="C1403" t="s">
        <v>129</v>
      </c>
      <c r="D1403" t="s">
        <v>3750</v>
      </c>
      <c r="E1403" t="s">
        <v>3751</v>
      </c>
      <c r="F1403" t="s">
        <v>3752</v>
      </c>
      <c r="G1403">
        <v>1683472803</v>
      </c>
      <c r="H1403" s="1" t="s">
        <v>3753</v>
      </c>
      <c r="I1403">
        <v>12</v>
      </c>
      <c r="J1403">
        <v>2</v>
      </c>
      <c r="N1403" t="str">
        <f ca="1"/>
        <v>Mughi</v>
      </c>
    </row>
    <row r="1404" spans="1:14">
      <c r="A1404">
        <v>1288</v>
      </c>
      <c r="B1404" t="s">
        <v>208</v>
      </c>
      <c r="C1404" t="s">
        <v>129</v>
      </c>
      <c r="D1404" t="s">
        <v>3754</v>
      </c>
      <c r="E1404" t="s">
        <v>3696</v>
      </c>
      <c r="F1404" t="s">
        <v>3755</v>
      </c>
      <c r="G1404">
        <v>1684930138</v>
      </c>
      <c r="H1404" s="1" t="s">
        <v>3756</v>
      </c>
      <c r="I1404">
        <v>5</v>
      </c>
      <c r="J1404">
        <v>2</v>
      </c>
      <c r="N1404" t="str">
        <f ca="1"/>
        <v>DistinctInfluence</v>
      </c>
    </row>
    <row r="1405" spans="1:14">
      <c r="A1405">
        <v>1289</v>
      </c>
      <c r="B1405" t="s">
        <v>208</v>
      </c>
      <c r="C1405" t="s">
        <v>129</v>
      </c>
      <c r="D1405" t="s">
        <v>3757</v>
      </c>
      <c r="E1405" t="s">
        <v>3571</v>
      </c>
      <c r="F1405" t="s">
        <v>3758</v>
      </c>
      <c r="G1405">
        <v>1683114276</v>
      </c>
      <c r="H1405" t="s">
        <v>3759</v>
      </c>
      <c r="I1405">
        <v>14</v>
      </c>
      <c r="J1405">
        <v>1</v>
      </c>
      <c r="N1405" t="str">
        <f ca="1"/>
        <v>Feeling_Kangaroo_349</v>
      </c>
    </row>
    <row r="1406" spans="1:14">
      <c r="A1406">
        <v>1290</v>
      </c>
      <c r="B1406" t="s">
        <v>208</v>
      </c>
      <c r="C1406" t="s">
        <v>129</v>
      </c>
      <c r="D1406" t="s">
        <v>3760</v>
      </c>
      <c r="E1406" t="s">
        <v>3571</v>
      </c>
      <c r="F1406" t="s">
        <v>3761</v>
      </c>
      <c r="G1406">
        <v>1683067701</v>
      </c>
      <c r="H1406" s="1" t="s">
        <v>3762</v>
      </c>
      <c r="I1406">
        <v>13</v>
      </c>
      <c r="J1406">
        <v>2</v>
      </c>
      <c r="N1406" t="str">
        <f ca="1"/>
        <v>kalicdd</v>
      </c>
    </row>
    <row r="1407" spans="1:14">
      <c r="A1407">
        <v>1291</v>
      </c>
      <c r="B1407" t="s">
        <v>208</v>
      </c>
      <c r="C1407" t="s">
        <v>129</v>
      </c>
      <c r="D1407" t="s">
        <v>3763</v>
      </c>
      <c r="E1407" t="s">
        <v>3548</v>
      </c>
      <c r="F1407" t="s">
        <v>3764</v>
      </c>
      <c r="G1407">
        <v>1682448648</v>
      </c>
      <c r="H1407" s="1" t="s">
        <v>3765</v>
      </c>
      <c r="I1407">
        <v>15</v>
      </c>
      <c r="J1407">
        <v>3</v>
      </c>
      <c r="N1407" t="str">
        <f ca="1"/>
        <v>Municks24</v>
      </c>
    </row>
    <row r="1408" spans="1:14">
      <c r="A1408">
        <v>1292</v>
      </c>
      <c r="B1408" t="s">
        <v>208</v>
      </c>
      <c r="C1408" t="s">
        <v>129</v>
      </c>
      <c r="D1408" t="s">
        <v>2546</v>
      </c>
      <c r="E1408" t="s">
        <v>2547</v>
      </c>
      <c r="F1408" t="s">
        <v>2548</v>
      </c>
      <c r="G1408">
        <v>1680526753</v>
      </c>
      <c r="H1408" s="1" t="s">
        <v>2549</v>
      </c>
      <c r="I1408">
        <v>15</v>
      </c>
      <c r="J1408">
        <v>8</v>
      </c>
      <c r="N1408" t="str">
        <f ca="1"/>
        <v>AnonRaiden</v>
      </c>
    </row>
    <row r="1409" spans="1:14">
      <c r="A1409">
        <v>1293</v>
      </c>
      <c r="B1409" t="s">
        <v>208</v>
      </c>
      <c r="C1409" t="s">
        <v>129</v>
      </c>
      <c r="D1409" t="s">
        <v>3766</v>
      </c>
      <c r="E1409" t="s">
        <v>3767</v>
      </c>
      <c r="F1409" t="s">
        <v>3768</v>
      </c>
      <c r="G1409">
        <v>1681241254</v>
      </c>
      <c r="H1409" t="s">
        <v>3769</v>
      </c>
      <c r="I1409">
        <v>17</v>
      </c>
      <c r="J1409">
        <v>4</v>
      </c>
      <c r="N1409" t="str">
        <f ca="1"/>
        <v>heytango66</v>
      </c>
    </row>
    <row r="1410" spans="1:14">
      <c r="A1410">
        <v>1294</v>
      </c>
      <c r="B1410" t="s">
        <v>208</v>
      </c>
      <c r="C1410" t="s">
        <v>129</v>
      </c>
      <c r="D1410" t="s">
        <v>3770</v>
      </c>
      <c r="E1410" t="s">
        <v>3571</v>
      </c>
      <c r="F1410" t="s">
        <v>3771</v>
      </c>
      <c r="G1410">
        <v>1683760977</v>
      </c>
      <c r="H1410" t="s">
        <v>3772</v>
      </c>
      <c r="I1410">
        <v>4</v>
      </c>
      <c r="J1410">
        <v>3</v>
      </c>
      <c r="N1410" t="str">
        <f ca="1"/>
        <v>lutzssuck</v>
      </c>
    </row>
    <row r="1411" spans="1:14">
      <c r="A1411">
        <v>1295</v>
      </c>
      <c r="B1411" t="s">
        <v>208</v>
      </c>
      <c r="C1411" t="s">
        <v>129</v>
      </c>
      <c r="D1411" t="s">
        <v>2534</v>
      </c>
      <c r="E1411" t="s">
        <v>2535</v>
      </c>
      <c r="F1411" t="s">
        <v>2536</v>
      </c>
      <c r="G1411">
        <v>1683226276</v>
      </c>
      <c r="H1411" s="1" t="s">
        <v>2537</v>
      </c>
      <c r="I1411">
        <v>11</v>
      </c>
      <c r="J1411">
        <v>1</v>
      </c>
      <c r="N1411" t="str">
        <f ca="1"/>
        <v>AMMalena</v>
      </c>
    </row>
    <row r="1412" spans="1:14">
      <c r="A1412">
        <v>1296</v>
      </c>
      <c r="B1412" t="s">
        <v>208</v>
      </c>
      <c r="C1412" t="s">
        <v>129</v>
      </c>
      <c r="D1412" t="s">
        <v>3773</v>
      </c>
      <c r="E1412" t="s">
        <v>3774</v>
      </c>
      <c r="F1412" t="s">
        <v>3775</v>
      </c>
      <c r="G1412">
        <v>1681136735</v>
      </c>
      <c r="H1412" s="1" t="s">
        <v>3776</v>
      </c>
      <c r="I1412">
        <v>11</v>
      </c>
      <c r="J1412">
        <v>7</v>
      </c>
      <c r="N1412" t="str">
        <f ca="1"/>
        <v>NealJ777</v>
      </c>
    </row>
    <row r="1413" spans="1:14">
      <c r="A1413">
        <v>1297</v>
      </c>
      <c r="B1413" t="s">
        <v>208</v>
      </c>
      <c r="C1413" t="s">
        <v>129</v>
      </c>
      <c r="D1413" t="s">
        <v>3777</v>
      </c>
      <c r="E1413" t="s">
        <v>3778</v>
      </c>
      <c r="F1413" t="s">
        <v>3779</v>
      </c>
      <c r="G1413">
        <v>1680824069</v>
      </c>
      <c r="H1413" s="1" t="s">
        <v>3780</v>
      </c>
      <c r="I1413">
        <v>12</v>
      </c>
      <c r="J1413">
        <v>17</v>
      </c>
      <c r="N1413" t="str">
        <f ca="1"/>
        <v>cabgkid79</v>
      </c>
    </row>
    <row r="1414" spans="1:14">
      <c r="A1414">
        <v>1298</v>
      </c>
      <c r="B1414" t="s">
        <v>208</v>
      </c>
      <c r="C1414" t="s">
        <v>129</v>
      </c>
      <c r="D1414" t="s">
        <v>3781</v>
      </c>
      <c r="E1414" t="s">
        <v>3782</v>
      </c>
      <c r="F1414" t="s">
        <v>3783</v>
      </c>
      <c r="G1414">
        <v>1684864999</v>
      </c>
      <c r="H1414" t="s">
        <v>3784</v>
      </c>
      <c r="I1414">
        <v>4</v>
      </c>
      <c r="J1414">
        <v>1</v>
      </c>
      <c r="N1414" t="str">
        <f ca="1"/>
        <v>LittlestKittyPrince</v>
      </c>
    </row>
    <row r="1415" spans="1:14">
      <c r="A1415">
        <v>1299</v>
      </c>
      <c r="B1415" t="s">
        <v>208</v>
      </c>
      <c r="C1415" t="s">
        <v>129</v>
      </c>
      <c r="D1415" t="s">
        <v>2201</v>
      </c>
      <c r="E1415" t="s">
        <v>2202</v>
      </c>
      <c r="F1415" t="s">
        <v>2203</v>
      </c>
      <c r="G1415">
        <v>1683473574</v>
      </c>
      <c r="H1415" s="1" t="s">
        <v>2204</v>
      </c>
      <c r="I1415">
        <v>2</v>
      </c>
      <c r="J1415">
        <v>16</v>
      </c>
      <c r="N1415" t="str">
        <f ca="1"/>
        <v>MichaelMidnight</v>
      </c>
    </row>
    <row r="1416" spans="1:14">
      <c r="A1416">
        <v>1300</v>
      </c>
      <c r="B1416" t="s">
        <v>208</v>
      </c>
      <c r="C1416" t="s">
        <v>129</v>
      </c>
      <c r="D1416" t="s">
        <v>3785</v>
      </c>
      <c r="E1416" t="s">
        <v>2623</v>
      </c>
      <c r="F1416" t="s">
        <v>3786</v>
      </c>
      <c r="G1416">
        <v>1676825662</v>
      </c>
      <c r="I1416">
        <v>45</v>
      </c>
      <c r="J1416">
        <v>14</v>
      </c>
      <c r="N1416" t="str">
        <f ca="1"/>
        <v>craig3010</v>
      </c>
    </row>
    <row r="1417" spans="1:14">
      <c r="A1417">
        <v>1301</v>
      </c>
      <c r="B1417" t="s">
        <v>208</v>
      </c>
      <c r="C1417" t="s">
        <v>129</v>
      </c>
      <c r="D1417" t="s">
        <v>3787</v>
      </c>
      <c r="E1417" t="s">
        <v>3788</v>
      </c>
      <c r="F1417" t="s">
        <v>3789</v>
      </c>
      <c r="G1417">
        <v>1681966174</v>
      </c>
      <c r="H1417" s="1" t="s">
        <v>3790</v>
      </c>
      <c r="I1417">
        <v>10</v>
      </c>
      <c r="J1417">
        <v>5</v>
      </c>
      <c r="N1417" t="str">
        <f ca="1"/>
        <v>jalparilik</v>
      </c>
    </row>
    <row r="1418" spans="1:14">
      <c r="A1418">
        <v>1302</v>
      </c>
      <c r="B1418" t="s">
        <v>208</v>
      </c>
      <c r="C1418" t="s">
        <v>129</v>
      </c>
      <c r="D1418" t="s">
        <v>3791</v>
      </c>
      <c r="E1418" t="s">
        <v>3792</v>
      </c>
      <c r="F1418" t="s">
        <v>3793</v>
      </c>
      <c r="G1418">
        <v>1683311829</v>
      </c>
      <c r="H1418" t="s">
        <v>3794</v>
      </c>
      <c r="I1418">
        <v>5</v>
      </c>
      <c r="J1418">
        <v>4</v>
      </c>
      <c r="N1418" t="str">
        <f ca="1"/>
        <v>jakster355</v>
      </c>
    </row>
    <row r="1419" spans="1:14">
      <c r="A1419">
        <v>1303</v>
      </c>
      <c r="B1419" t="s">
        <v>208</v>
      </c>
      <c r="C1419" t="s">
        <v>129</v>
      </c>
      <c r="D1419" t="s">
        <v>3795</v>
      </c>
      <c r="E1419" t="s">
        <v>3796</v>
      </c>
      <c r="F1419" t="s">
        <v>3797</v>
      </c>
      <c r="G1419">
        <v>1682510443</v>
      </c>
      <c r="H1419" s="1" t="s">
        <v>3798</v>
      </c>
      <c r="I1419">
        <v>14</v>
      </c>
      <c r="J1419">
        <v>1</v>
      </c>
      <c r="N1419" t="str">
        <f ca="1"/>
        <v>IndianaBlue</v>
      </c>
    </row>
    <row r="1420" spans="1:14">
      <c r="A1420">
        <v>1304</v>
      </c>
      <c r="B1420" t="s">
        <v>208</v>
      </c>
      <c r="C1420" t="s">
        <v>129</v>
      </c>
      <c r="D1420" t="s">
        <v>3799</v>
      </c>
      <c r="E1420" t="s">
        <v>3800</v>
      </c>
      <c r="F1420" t="s">
        <v>3801</v>
      </c>
      <c r="G1420">
        <v>1683249275</v>
      </c>
      <c r="H1420" t="s">
        <v>3802</v>
      </c>
      <c r="I1420">
        <v>4</v>
      </c>
      <c r="J1420">
        <v>4</v>
      </c>
      <c r="N1420" t="str">
        <f ca="1"/>
        <v>nyqs81</v>
      </c>
    </row>
    <row r="1421" spans="1:14">
      <c r="A1421">
        <v>1305</v>
      </c>
      <c r="B1421" t="s">
        <v>208</v>
      </c>
      <c r="C1421" t="s">
        <v>129</v>
      </c>
      <c r="D1421" t="s">
        <v>3803</v>
      </c>
      <c r="E1421" t="s">
        <v>3452</v>
      </c>
      <c r="F1421" t="s">
        <v>3804</v>
      </c>
      <c r="G1421">
        <v>1680565632</v>
      </c>
      <c r="H1421" s="1" t="s">
        <v>3805</v>
      </c>
      <c r="I1421">
        <v>22</v>
      </c>
      <c r="J1421">
        <v>5</v>
      </c>
      <c r="N1421" t="str">
        <f ca="1"/>
        <v>Consultant_007</v>
      </c>
    </row>
    <row r="1422" spans="1:14">
      <c r="A1422">
        <v>1306</v>
      </c>
      <c r="B1422" t="s">
        <v>208</v>
      </c>
      <c r="C1422" t="s">
        <v>129</v>
      </c>
      <c r="D1422" t="s">
        <v>3806</v>
      </c>
      <c r="E1422" t="s">
        <v>3807</v>
      </c>
      <c r="F1422" t="s">
        <v>3808</v>
      </c>
      <c r="G1422">
        <v>1681838452</v>
      </c>
      <c r="H1422" t="s">
        <v>3809</v>
      </c>
      <c r="I1422">
        <v>14</v>
      </c>
      <c r="J1422">
        <v>1</v>
      </c>
      <c r="N1422" t="str">
        <f ca="1"/>
        <v>101surge</v>
      </c>
    </row>
    <row r="1423" spans="1:14">
      <c r="A1423">
        <v>1307</v>
      </c>
      <c r="B1423" t="s">
        <v>208</v>
      </c>
      <c r="C1423" t="s">
        <v>129</v>
      </c>
      <c r="D1423" t="s">
        <v>3810</v>
      </c>
      <c r="E1423" t="s">
        <v>3811</v>
      </c>
      <c r="F1423" t="s">
        <v>3812</v>
      </c>
      <c r="G1423">
        <v>1681214355</v>
      </c>
      <c r="H1423" t="s">
        <v>3813</v>
      </c>
      <c r="I1423">
        <v>19</v>
      </c>
      <c r="J1423">
        <v>1</v>
      </c>
      <c r="N1423" t="str">
        <f ca="1"/>
        <v>snowforfun4</v>
      </c>
    </row>
    <row r="1424" spans="1:14">
      <c r="A1424">
        <v>1308</v>
      </c>
      <c r="B1424" t="s">
        <v>208</v>
      </c>
      <c r="C1424" t="s">
        <v>129</v>
      </c>
      <c r="D1424" t="s">
        <v>3814</v>
      </c>
      <c r="E1424" t="s">
        <v>3693</v>
      </c>
      <c r="F1424" t="s">
        <v>3815</v>
      </c>
      <c r="G1424">
        <v>1681735970</v>
      </c>
      <c r="I1424">
        <v>14</v>
      </c>
      <c r="J1424">
        <v>4</v>
      </c>
      <c r="N1424" t="str">
        <f ca="1"/>
        <v>flaflashr</v>
      </c>
    </row>
    <row r="1425" spans="1:14">
      <c r="A1425">
        <v>1309</v>
      </c>
      <c r="B1425" t="s">
        <v>208</v>
      </c>
      <c r="C1425" t="s">
        <v>129</v>
      </c>
      <c r="D1425" t="s">
        <v>3816</v>
      </c>
      <c r="E1425" t="s">
        <v>3817</v>
      </c>
      <c r="F1425" t="s">
        <v>3202</v>
      </c>
      <c r="G1425">
        <v>1684860984</v>
      </c>
      <c r="H1425" s="1" t="s">
        <v>3818</v>
      </c>
      <c r="I1425">
        <v>1</v>
      </c>
      <c r="J1425">
        <v>4</v>
      </c>
      <c r="N1425" t="str">
        <f ca="1"/>
        <v>Wholetthedogdaysout</v>
      </c>
    </row>
    <row r="1426" spans="1:14">
      <c r="A1426">
        <v>1310</v>
      </c>
      <c r="B1426" t="s">
        <v>208</v>
      </c>
      <c r="C1426" t="s">
        <v>129</v>
      </c>
      <c r="D1426" t="s">
        <v>3819</v>
      </c>
      <c r="E1426" t="s">
        <v>3820</v>
      </c>
      <c r="F1426" t="s">
        <v>3821</v>
      </c>
      <c r="G1426">
        <v>1678668571</v>
      </c>
      <c r="H1426" t="s">
        <v>3822</v>
      </c>
      <c r="I1426">
        <v>32</v>
      </c>
      <c r="J1426">
        <v>5</v>
      </c>
      <c r="N1426" t="str">
        <f ca="1"/>
        <v>Jennpuffer</v>
      </c>
    </row>
    <row r="1427" spans="1:14">
      <c r="A1427">
        <v>1311</v>
      </c>
      <c r="B1427" t="s">
        <v>208</v>
      </c>
      <c r="C1427" t="s">
        <v>129</v>
      </c>
      <c r="D1427" t="s">
        <v>3823</v>
      </c>
      <c r="E1427" t="s">
        <v>3582</v>
      </c>
      <c r="F1427" t="s">
        <v>3824</v>
      </c>
      <c r="G1427">
        <v>1682739927</v>
      </c>
      <c r="H1427" s="1" t="s">
        <v>3825</v>
      </c>
      <c r="I1427">
        <v>6</v>
      </c>
      <c r="J1427">
        <v>3</v>
      </c>
      <c r="N1427" t="str">
        <f ca="1"/>
        <v>meemsma</v>
      </c>
    </row>
    <row r="1428" spans="1:14">
      <c r="A1428">
        <v>1312</v>
      </c>
      <c r="B1428" t="s">
        <v>208</v>
      </c>
      <c r="C1428" t="s">
        <v>129</v>
      </c>
      <c r="D1428" t="s">
        <v>2340</v>
      </c>
      <c r="E1428" t="s">
        <v>2341</v>
      </c>
      <c r="F1428" t="s">
        <v>2342</v>
      </c>
      <c r="G1428">
        <v>1683493527</v>
      </c>
      <c r="H1428" s="1" t="s">
        <v>2343</v>
      </c>
      <c r="I1428">
        <v>6</v>
      </c>
      <c r="J1428">
        <v>1</v>
      </c>
      <c r="N1428" t="str">
        <f ca="1"/>
        <v>bezwoman</v>
      </c>
    </row>
    <row r="1429" spans="1:14">
      <c r="A1429">
        <v>1313</v>
      </c>
      <c r="B1429" t="s">
        <v>208</v>
      </c>
      <c r="C1429" t="s">
        <v>129</v>
      </c>
      <c r="D1429" t="s">
        <v>3826</v>
      </c>
      <c r="E1429" t="s">
        <v>3827</v>
      </c>
      <c r="F1429" t="s">
        <v>3828</v>
      </c>
      <c r="G1429">
        <v>1682506293</v>
      </c>
      <c r="H1429" s="1" t="s">
        <v>3829</v>
      </c>
      <c r="I1429">
        <v>3</v>
      </c>
      <c r="J1429">
        <v>11</v>
      </c>
      <c r="N1429" t="str">
        <f ca="1"/>
        <v>RebekahRoses</v>
      </c>
    </row>
    <row r="1430" spans="1:14">
      <c r="A1430">
        <v>1314</v>
      </c>
      <c r="B1430" t="s">
        <v>208</v>
      </c>
      <c r="C1430" t="s">
        <v>129</v>
      </c>
      <c r="D1430" s="2">
        <v>1.259E+18</v>
      </c>
      <c r="E1430" t="s">
        <v>3830</v>
      </c>
      <c r="F1430" t="s">
        <v>3831</v>
      </c>
      <c r="G1430">
        <v>1680054108</v>
      </c>
      <c r="H1430" s="1" t="s">
        <v>3832</v>
      </c>
      <c r="I1430">
        <v>37</v>
      </c>
      <c r="J1430">
        <v>3</v>
      </c>
      <c r="N1430" t="str">
        <f ca="1"/>
        <v>Kiki3838</v>
      </c>
    </row>
    <row r="1431" spans="1:14">
      <c r="A1431">
        <v>1315</v>
      </c>
      <c r="B1431" t="s">
        <v>208</v>
      </c>
      <c r="C1431" t="s">
        <v>129</v>
      </c>
      <c r="D1431" t="s">
        <v>3833</v>
      </c>
      <c r="E1431" t="s">
        <v>3834</v>
      </c>
      <c r="F1431" t="s">
        <v>3835</v>
      </c>
      <c r="G1431">
        <v>1678871282</v>
      </c>
      <c r="H1431" s="1" t="s">
        <v>3836</v>
      </c>
      <c r="I1431">
        <v>12</v>
      </c>
      <c r="J1431">
        <v>17</v>
      </c>
      <c r="N1431">
        <f ca="1"/>
        <v>65747476</v>
      </c>
    </row>
    <row r="1432" spans="1:14">
      <c r="A1432">
        <v>1316</v>
      </c>
      <c r="B1432" t="s">
        <v>208</v>
      </c>
      <c r="C1432" t="s">
        <v>129</v>
      </c>
      <c r="D1432" t="s">
        <v>3837</v>
      </c>
      <c r="E1432" t="s">
        <v>3838</v>
      </c>
      <c r="F1432" t="s">
        <v>3839</v>
      </c>
      <c r="G1432">
        <v>1679973595</v>
      </c>
      <c r="I1432">
        <v>13</v>
      </c>
      <c r="J1432">
        <v>7</v>
      </c>
      <c r="N1432" t="str">
        <f ca="1"/>
        <v>jpop2017</v>
      </c>
    </row>
    <row r="1433" spans="1:14">
      <c r="A1433">
        <v>1317</v>
      </c>
      <c r="B1433" t="s">
        <v>208</v>
      </c>
      <c r="C1433" t="s">
        <v>129</v>
      </c>
      <c r="D1433" t="s">
        <v>3840</v>
      </c>
      <c r="E1433" t="s">
        <v>3841</v>
      </c>
      <c r="F1433" t="s">
        <v>3842</v>
      </c>
      <c r="G1433">
        <v>1678436913</v>
      </c>
      <c r="H1433" s="1" t="s">
        <v>3843</v>
      </c>
      <c r="I1433">
        <v>13</v>
      </c>
      <c r="J1433">
        <v>26</v>
      </c>
      <c r="N1433" t="str">
        <f ca="1"/>
        <v>ravens52bird</v>
      </c>
    </row>
    <row r="1434" spans="1:14">
      <c r="A1434">
        <v>1318</v>
      </c>
      <c r="B1434" t="s">
        <v>208</v>
      </c>
      <c r="C1434" t="s">
        <v>223</v>
      </c>
      <c r="D1434" t="s">
        <v>2170</v>
      </c>
      <c r="E1434" t="s">
        <v>2171</v>
      </c>
      <c r="F1434" t="s">
        <v>2172</v>
      </c>
      <c r="G1434">
        <v>1683071728</v>
      </c>
      <c r="H1434" s="1" t="s">
        <v>2173</v>
      </c>
      <c r="I1434">
        <v>15</v>
      </c>
      <c r="J1434">
        <v>8</v>
      </c>
      <c r="N1434" t="str">
        <f ca="1"/>
        <v>RegularKangaroo</v>
      </c>
    </row>
    <row r="1435" spans="1:14">
      <c r="A1435">
        <v>1319</v>
      </c>
      <c r="B1435" t="s">
        <v>208</v>
      </c>
      <c r="C1435" t="s">
        <v>223</v>
      </c>
      <c r="D1435" t="s">
        <v>2309</v>
      </c>
      <c r="E1435" t="s">
        <v>2310</v>
      </c>
      <c r="F1435" t="s">
        <v>2311</v>
      </c>
      <c r="G1435">
        <v>1636658792</v>
      </c>
      <c r="H1435" s="1" t="s">
        <v>2312</v>
      </c>
      <c r="I1435">
        <v>3</v>
      </c>
      <c r="J1435">
        <v>1</v>
      </c>
      <c r="N1435" t="str">
        <f ca="1"/>
        <v>mewiodas</v>
      </c>
    </row>
    <row r="1436" spans="1:14">
      <c r="A1436">
        <v>1320</v>
      </c>
      <c r="B1436" t="s">
        <v>208</v>
      </c>
      <c r="C1436" t="s">
        <v>226</v>
      </c>
      <c r="D1436" t="s">
        <v>2601</v>
      </c>
      <c r="E1436" t="s">
        <v>2602</v>
      </c>
      <c r="F1436" t="s">
        <v>2603</v>
      </c>
      <c r="G1436">
        <v>1680134166</v>
      </c>
      <c r="H1436" s="1" t="s">
        <v>2604</v>
      </c>
      <c r="I1436">
        <v>12</v>
      </c>
      <c r="J1436">
        <v>2</v>
      </c>
      <c r="N1436" t="str">
        <f ca="1"/>
        <v>hsageer</v>
      </c>
    </row>
    <row r="1437" spans="1:14">
      <c r="A1437">
        <v>1321</v>
      </c>
      <c r="B1437" t="s">
        <v>208</v>
      </c>
      <c r="C1437" t="s">
        <v>226</v>
      </c>
      <c r="D1437" t="s">
        <v>2616</v>
      </c>
      <c r="E1437" t="s">
        <v>2617</v>
      </c>
      <c r="F1437" t="s">
        <v>2618</v>
      </c>
      <c r="G1437">
        <v>1679009568</v>
      </c>
      <c r="H1437" s="1" t="s">
        <v>2619</v>
      </c>
      <c r="I1437">
        <v>13</v>
      </c>
      <c r="J1437">
        <v>1</v>
      </c>
      <c r="N1437" t="str">
        <f ca="1"/>
        <v>geekfella</v>
      </c>
    </row>
    <row r="1438" spans="1:14">
      <c r="A1438">
        <v>1322</v>
      </c>
      <c r="B1438" t="s">
        <v>208</v>
      </c>
      <c r="C1438" t="s">
        <v>226</v>
      </c>
      <c r="D1438" t="s">
        <v>3844</v>
      </c>
      <c r="E1438" t="s">
        <v>3845</v>
      </c>
      <c r="F1438" t="s">
        <v>3846</v>
      </c>
      <c r="G1438">
        <v>1679327833</v>
      </c>
      <c r="H1438" s="1" t="s">
        <v>3847</v>
      </c>
      <c r="I1438">
        <v>9</v>
      </c>
      <c r="J1438">
        <v>7</v>
      </c>
      <c r="N1438" t="str">
        <f ca="1"/>
        <v>mistermajik2000</v>
      </c>
    </row>
    <row r="1439" spans="1:14">
      <c r="A1439">
        <v>1323</v>
      </c>
      <c r="B1439" t="s">
        <v>208</v>
      </c>
      <c r="C1439" t="s">
        <v>226</v>
      </c>
      <c r="D1439" t="s">
        <v>2687</v>
      </c>
      <c r="E1439" t="s">
        <v>2688</v>
      </c>
      <c r="F1439" t="s">
        <v>2689</v>
      </c>
      <c r="G1439">
        <v>1671032632</v>
      </c>
      <c r="H1439" t="s">
        <v>2690</v>
      </c>
      <c r="I1439">
        <v>30</v>
      </c>
      <c r="J1439">
        <v>5</v>
      </c>
      <c r="N1439" t="str">
        <f ca="1"/>
        <v>cuellarif</v>
      </c>
    </row>
    <row r="1440" spans="1:14">
      <c r="A1440">
        <v>1324</v>
      </c>
      <c r="B1440" t="s">
        <v>208</v>
      </c>
      <c r="C1440" t="s">
        <v>226</v>
      </c>
      <c r="D1440" t="s">
        <v>2270</v>
      </c>
      <c r="E1440" t="s">
        <v>2271</v>
      </c>
      <c r="F1440" t="s">
        <v>2272</v>
      </c>
      <c r="G1440">
        <v>1667506885</v>
      </c>
      <c r="H1440" t="s">
        <v>2273</v>
      </c>
      <c r="I1440">
        <v>18</v>
      </c>
      <c r="J1440">
        <v>3</v>
      </c>
      <c r="N1440" t="str">
        <f ca="1"/>
        <v>mel2mdl</v>
      </c>
    </row>
    <row r="1441" spans="1:14">
      <c r="A1441">
        <v>1325</v>
      </c>
      <c r="B1441" t="s">
        <v>208</v>
      </c>
      <c r="C1441" t="s">
        <v>226</v>
      </c>
      <c r="D1441" t="s">
        <v>2758</v>
      </c>
      <c r="E1441" t="s">
        <v>2759</v>
      </c>
      <c r="F1441" t="s">
        <v>2760</v>
      </c>
      <c r="G1441">
        <v>1664188155</v>
      </c>
      <c r="H1441" s="1" t="s">
        <v>2761</v>
      </c>
      <c r="I1441">
        <v>16</v>
      </c>
      <c r="J1441">
        <v>5</v>
      </c>
      <c r="N1441" t="str">
        <f ca="1"/>
        <v>rentboy84</v>
      </c>
    </row>
    <row r="1442" spans="1:14">
      <c r="A1442">
        <v>1326</v>
      </c>
      <c r="B1442" t="s">
        <v>208</v>
      </c>
      <c r="C1442" t="s">
        <v>226</v>
      </c>
      <c r="D1442" t="s">
        <v>2846</v>
      </c>
      <c r="E1442" t="s">
        <v>2847</v>
      </c>
      <c r="F1442" t="s">
        <v>2848</v>
      </c>
      <c r="G1442">
        <v>1655307965</v>
      </c>
      <c r="H1442" t="s">
        <v>2849</v>
      </c>
      <c r="I1442">
        <v>5</v>
      </c>
      <c r="J1442">
        <v>8</v>
      </c>
      <c r="N1442" t="str">
        <f ca="1"/>
        <v>sonerec725</v>
      </c>
    </row>
    <row r="1443" spans="1:14">
      <c r="A1443">
        <v>1327</v>
      </c>
      <c r="B1443" t="s">
        <v>208</v>
      </c>
      <c r="C1443" t="s">
        <v>226</v>
      </c>
      <c r="D1443" t="s">
        <v>3848</v>
      </c>
      <c r="E1443" t="s">
        <v>3849</v>
      </c>
      <c r="F1443" t="s">
        <v>3850</v>
      </c>
      <c r="G1443">
        <v>1642393971</v>
      </c>
      <c r="H1443" s="1" t="s">
        <v>3851</v>
      </c>
      <c r="I1443">
        <v>4</v>
      </c>
      <c r="J1443">
        <v>3</v>
      </c>
      <c r="N1443" t="str">
        <f ca="1"/>
        <v>NOLALaura</v>
      </c>
    </row>
    <row r="1444" spans="1:14">
      <c r="A1444">
        <v>1328</v>
      </c>
      <c r="B1444" t="s">
        <v>208</v>
      </c>
      <c r="C1444" t="s">
        <v>226</v>
      </c>
      <c r="D1444" t="s">
        <v>2309</v>
      </c>
      <c r="E1444" t="s">
        <v>2310</v>
      </c>
      <c r="F1444" t="s">
        <v>2311</v>
      </c>
      <c r="G1444">
        <v>1636658792</v>
      </c>
      <c r="H1444" s="1" t="s">
        <v>2312</v>
      </c>
      <c r="I1444">
        <v>3</v>
      </c>
      <c r="J1444">
        <v>1</v>
      </c>
      <c r="N1444" t="str">
        <f ca="1"/>
        <v>exstasi92</v>
      </c>
    </row>
    <row r="1445" spans="1:14">
      <c r="A1445">
        <v>1329</v>
      </c>
      <c r="B1445" t="s">
        <v>208</v>
      </c>
      <c r="C1445" t="s">
        <v>226</v>
      </c>
      <c r="D1445" t="s">
        <v>3852</v>
      </c>
      <c r="E1445" t="s">
        <v>3853</v>
      </c>
      <c r="F1445" t="s">
        <v>3854</v>
      </c>
      <c r="G1445">
        <v>1610184612</v>
      </c>
      <c r="H1445" s="1" t="s">
        <v>3855</v>
      </c>
      <c r="I1445">
        <v>4</v>
      </c>
      <c r="J1445">
        <v>2</v>
      </c>
      <c r="N1445" t="str">
        <f ca="1"/>
        <v>Krakenredbeard</v>
      </c>
    </row>
    <row r="1446" spans="1:14">
      <c r="A1446">
        <v>1330</v>
      </c>
      <c r="B1446" t="s">
        <v>208</v>
      </c>
      <c r="C1446" t="s">
        <v>134</v>
      </c>
      <c r="D1446" t="s">
        <v>2205</v>
      </c>
      <c r="E1446" t="s">
        <v>2206</v>
      </c>
      <c r="F1446" t="s">
        <v>2207</v>
      </c>
      <c r="G1446">
        <v>1614107193</v>
      </c>
      <c r="I1446">
        <v>0</v>
      </c>
      <c r="J1446">
        <v>14</v>
      </c>
      <c r="N1446" t="str">
        <f ca="1"/>
        <v>buddykat2</v>
      </c>
    </row>
    <row r="1447" spans="1:14">
      <c r="A1447">
        <v>1331</v>
      </c>
      <c r="B1447" t="s">
        <v>208</v>
      </c>
      <c r="C1447" t="s">
        <v>134</v>
      </c>
      <c r="D1447" t="s">
        <v>3291</v>
      </c>
      <c r="E1447" t="s">
        <v>3292</v>
      </c>
      <c r="F1447" t="s">
        <v>3293</v>
      </c>
      <c r="G1447">
        <v>1670342733</v>
      </c>
      <c r="H1447" t="s">
        <v>3294</v>
      </c>
      <c r="I1447">
        <v>6</v>
      </c>
      <c r="J1447">
        <v>3</v>
      </c>
      <c r="N1447" t="str">
        <f ca="1"/>
        <v>abacce</v>
      </c>
    </row>
    <row r="1448" spans="1:14">
      <c r="A1448">
        <v>1332</v>
      </c>
      <c r="B1448" t="s">
        <v>208</v>
      </c>
      <c r="C1448" t="s">
        <v>134</v>
      </c>
      <c r="D1448" t="s">
        <v>2289</v>
      </c>
      <c r="E1448" t="s">
        <v>2290</v>
      </c>
      <c r="F1448" t="s">
        <v>2291</v>
      </c>
      <c r="G1448">
        <v>1660278906</v>
      </c>
      <c r="H1448" s="1" t="s">
        <v>2292</v>
      </c>
      <c r="I1448">
        <v>24</v>
      </c>
      <c r="J1448">
        <v>0</v>
      </c>
      <c r="N1448" t="str">
        <f ca="1"/>
        <v>AutoModerator</v>
      </c>
    </row>
    <row r="1449" spans="1:14">
      <c r="A1449">
        <v>1333</v>
      </c>
      <c r="B1449" t="s">
        <v>208</v>
      </c>
      <c r="C1449" t="s">
        <v>150</v>
      </c>
      <c r="D1449" t="s">
        <v>3856</v>
      </c>
      <c r="E1449" t="s">
        <v>3857</v>
      </c>
      <c r="F1449" t="s">
        <v>3858</v>
      </c>
      <c r="G1449">
        <v>1673749661</v>
      </c>
      <c r="H1449" t="s">
        <v>3859</v>
      </c>
      <c r="I1449">
        <v>16</v>
      </c>
      <c r="J1449">
        <v>6</v>
      </c>
      <c r="N1449" t="str">
        <f ca="1"/>
        <v>CantStopPoppin</v>
      </c>
    </row>
    <row r="1450" spans="1:14">
      <c r="A1450">
        <v>1334</v>
      </c>
      <c r="B1450" t="s">
        <v>208</v>
      </c>
      <c r="C1450" t="s">
        <v>150</v>
      </c>
      <c r="D1450" t="s">
        <v>3860</v>
      </c>
      <c r="E1450" t="s">
        <v>3861</v>
      </c>
      <c r="F1450" t="s">
        <v>3862</v>
      </c>
      <c r="G1450">
        <v>1673055684</v>
      </c>
      <c r="H1450" s="1" t="s">
        <v>3863</v>
      </c>
      <c r="I1450">
        <v>10</v>
      </c>
      <c r="J1450">
        <v>3</v>
      </c>
      <c r="N1450" t="str">
        <f ca="1"/>
        <v>HurtPillow</v>
      </c>
    </row>
    <row r="1451" spans="1:14">
      <c r="A1451">
        <v>1335</v>
      </c>
      <c r="B1451" t="s">
        <v>208</v>
      </c>
      <c r="C1451" t="s">
        <v>150</v>
      </c>
      <c r="D1451" t="s">
        <v>3864</v>
      </c>
      <c r="E1451" t="s">
        <v>3865</v>
      </c>
      <c r="F1451" t="s">
        <v>3866</v>
      </c>
      <c r="G1451">
        <v>1676117412</v>
      </c>
      <c r="H1451" s="1" t="s">
        <v>3867</v>
      </c>
      <c r="I1451">
        <v>4</v>
      </c>
      <c r="J1451">
        <v>2</v>
      </c>
      <c r="N1451" t="str">
        <f ca="1"/>
        <v>donstermu</v>
      </c>
    </row>
    <row r="1452" spans="1:14">
      <c r="A1452">
        <v>1336</v>
      </c>
      <c r="B1452" t="s">
        <v>208</v>
      </c>
      <c r="C1452" t="s">
        <v>150</v>
      </c>
      <c r="D1452" t="s">
        <v>2282</v>
      </c>
      <c r="E1452" t="s">
        <v>498</v>
      </c>
      <c r="F1452" t="s">
        <v>2283</v>
      </c>
      <c r="G1452">
        <v>1672678556</v>
      </c>
      <c r="H1452" t="s">
        <v>2284</v>
      </c>
      <c r="I1452">
        <v>4</v>
      </c>
      <c r="J1452">
        <v>5</v>
      </c>
      <c r="N1452" t="str">
        <f ca="1"/>
        <v>gm176</v>
      </c>
    </row>
    <row r="1453" spans="1:14">
      <c r="A1453">
        <v>1337</v>
      </c>
      <c r="B1453" t="s">
        <v>208</v>
      </c>
      <c r="C1453" t="s">
        <v>150</v>
      </c>
      <c r="D1453" t="s">
        <v>3868</v>
      </c>
      <c r="E1453" t="s">
        <v>3869</v>
      </c>
      <c r="F1453" t="s">
        <v>3870</v>
      </c>
      <c r="G1453">
        <v>1673028817</v>
      </c>
      <c r="H1453" s="1" t="s">
        <v>3871</v>
      </c>
      <c r="I1453">
        <v>5</v>
      </c>
      <c r="J1453">
        <v>3</v>
      </c>
      <c r="N1453" t="str">
        <f ca="1"/>
        <v>truthfully_yours1</v>
      </c>
    </row>
    <row r="1454" spans="1:14">
      <c r="A1454">
        <v>1338</v>
      </c>
      <c r="B1454" t="s">
        <v>208</v>
      </c>
      <c r="C1454" t="s">
        <v>150</v>
      </c>
      <c r="D1454" t="s">
        <v>3872</v>
      </c>
      <c r="E1454" t="s">
        <v>3873</v>
      </c>
      <c r="F1454" t="s">
        <v>3874</v>
      </c>
      <c r="G1454">
        <v>1670548863</v>
      </c>
      <c r="H1454" s="1" t="s">
        <v>3875</v>
      </c>
      <c r="I1454">
        <v>6</v>
      </c>
      <c r="J1454">
        <v>3</v>
      </c>
      <c r="N1454" t="str">
        <f ca="1"/>
        <v>haelick</v>
      </c>
    </row>
    <row r="1455" spans="1:14">
      <c r="A1455">
        <v>1339</v>
      </c>
      <c r="B1455" t="s">
        <v>208</v>
      </c>
      <c r="C1455" t="s">
        <v>150</v>
      </c>
      <c r="D1455" t="s">
        <v>3876</v>
      </c>
      <c r="E1455" t="s">
        <v>3877</v>
      </c>
      <c r="F1455" t="s">
        <v>3878</v>
      </c>
      <c r="G1455">
        <v>1665099910</v>
      </c>
      <c r="H1455" t="s">
        <v>3879</v>
      </c>
      <c r="I1455">
        <v>20</v>
      </c>
      <c r="J1455">
        <v>13</v>
      </c>
      <c r="N1455" t="str">
        <f ca="1"/>
        <v>Pkouri</v>
      </c>
    </row>
    <row r="1456" spans="1:14">
      <c r="A1456">
        <v>1340</v>
      </c>
      <c r="B1456" t="s">
        <v>208</v>
      </c>
      <c r="C1456" t="s">
        <v>150</v>
      </c>
      <c r="D1456" t="s">
        <v>3291</v>
      </c>
      <c r="E1456" t="s">
        <v>3292</v>
      </c>
      <c r="F1456" t="s">
        <v>3293</v>
      </c>
      <c r="G1456">
        <v>1670342733</v>
      </c>
      <c r="H1456" t="s">
        <v>3294</v>
      </c>
      <c r="I1456">
        <v>6</v>
      </c>
      <c r="J1456">
        <v>3</v>
      </c>
      <c r="N1456" t="str">
        <f ca="1"/>
        <v>PandaLark</v>
      </c>
    </row>
    <row r="1457" spans="1:14">
      <c r="A1457">
        <v>1341</v>
      </c>
      <c r="B1457" t="s">
        <v>208</v>
      </c>
      <c r="C1457" t="s">
        <v>150</v>
      </c>
      <c r="D1457" t="s">
        <v>3880</v>
      </c>
      <c r="E1457" t="s">
        <v>3881</v>
      </c>
      <c r="F1457" t="s">
        <v>3882</v>
      </c>
      <c r="G1457">
        <v>1671452490</v>
      </c>
      <c r="H1457" t="s">
        <v>3883</v>
      </c>
      <c r="I1457">
        <v>2</v>
      </c>
      <c r="J1457">
        <v>4</v>
      </c>
      <c r="N1457" t="str">
        <f ca="1"/>
        <v>diabthrowaway2</v>
      </c>
    </row>
    <row r="1458" spans="1:14">
      <c r="A1458">
        <v>1342</v>
      </c>
      <c r="B1458" t="s">
        <v>208</v>
      </c>
      <c r="C1458" t="s">
        <v>150</v>
      </c>
      <c r="D1458" t="s">
        <v>3884</v>
      </c>
      <c r="E1458" t="s">
        <v>3885</v>
      </c>
      <c r="F1458" t="s">
        <v>3886</v>
      </c>
      <c r="G1458">
        <v>1665518845</v>
      </c>
      <c r="H1458" s="1" t="s">
        <v>3887</v>
      </c>
      <c r="I1458">
        <v>7</v>
      </c>
      <c r="J1458">
        <v>5</v>
      </c>
      <c r="N1458" t="str">
        <f ca="1"/>
        <v>N0talent</v>
      </c>
    </row>
    <row r="1459" spans="1:14">
      <c r="A1459">
        <v>1343</v>
      </c>
      <c r="B1459" t="s">
        <v>208</v>
      </c>
      <c r="C1459" t="s">
        <v>150</v>
      </c>
      <c r="D1459" t="s">
        <v>3888</v>
      </c>
      <c r="E1459" t="s">
        <v>3889</v>
      </c>
      <c r="F1459" t="s">
        <v>3890</v>
      </c>
      <c r="G1459">
        <v>1656131259</v>
      </c>
      <c r="I1459">
        <v>0</v>
      </c>
      <c r="J1459">
        <v>1</v>
      </c>
      <c r="N1459" t="str">
        <f ca="1"/>
        <v>No_Dream1161</v>
      </c>
    </row>
    <row r="1460" spans="1:14">
      <c r="A1460">
        <v>1344</v>
      </c>
      <c r="B1460" t="s">
        <v>208</v>
      </c>
      <c r="C1460" t="s">
        <v>150</v>
      </c>
      <c r="D1460" t="s">
        <v>2530</v>
      </c>
      <c r="E1460" t="s">
        <v>2531</v>
      </c>
      <c r="F1460" t="s">
        <v>2532</v>
      </c>
      <c r="G1460">
        <v>1685048375</v>
      </c>
      <c r="H1460" t="s">
        <v>2533</v>
      </c>
      <c r="I1460">
        <v>3</v>
      </c>
      <c r="J1460">
        <v>1</v>
      </c>
      <c r="N1460" t="str">
        <f ca="1"/>
        <v>i3orn2kill</v>
      </c>
    </row>
    <row r="1461" spans="1:14">
      <c r="A1461">
        <v>1345</v>
      </c>
      <c r="B1461" t="s">
        <v>208</v>
      </c>
      <c r="C1461" t="s">
        <v>150</v>
      </c>
      <c r="D1461" t="s">
        <v>3891</v>
      </c>
      <c r="E1461" t="s">
        <v>3857</v>
      </c>
      <c r="F1461" t="s">
        <v>3892</v>
      </c>
      <c r="G1461">
        <v>1678285284</v>
      </c>
      <c r="H1461" s="1" t="s">
        <v>3893</v>
      </c>
      <c r="I1461">
        <v>35</v>
      </c>
      <c r="J1461">
        <v>10</v>
      </c>
      <c r="N1461" t="str">
        <f ca="1"/>
        <v>misskaminsk</v>
      </c>
    </row>
    <row r="1462" spans="1:14">
      <c r="A1462">
        <v>1346</v>
      </c>
      <c r="B1462" t="s">
        <v>208</v>
      </c>
      <c r="C1462" t="s">
        <v>150</v>
      </c>
      <c r="D1462" t="s">
        <v>3814</v>
      </c>
      <c r="E1462" t="s">
        <v>3693</v>
      </c>
      <c r="F1462" t="s">
        <v>3815</v>
      </c>
      <c r="G1462">
        <v>1681735970</v>
      </c>
      <c r="I1462">
        <v>14</v>
      </c>
      <c r="J1462">
        <v>4</v>
      </c>
      <c r="N1462" t="str">
        <f ca="1"/>
        <v>Simpkidi</v>
      </c>
    </row>
    <row r="1463" spans="1:14">
      <c r="A1463">
        <v>1347</v>
      </c>
      <c r="B1463" t="s">
        <v>208</v>
      </c>
      <c r="C1463" t="s">
        <v>150</v>
      </c>
      <c r="D1463" t="s">
        <v>3894</v>
      </c>
      <c r="E1463" t="s">
        <v>2139</v>
      </c>
      <c r="F1463" t="s">
        <v>3895</v>
      </c>
      <c r="G1463">
        <v>1681003362</v>
      </c>
      <c r="H1463" s="1" t="s">
        <v>3896</v>
      </c>
      <c r="I1463">
        <v>9</v>
      </c>
      <c r="J1463">
        <v>5</v>
      </c>
      <c r="N1463" t="str">
        <f ca="1"/>
        <v>Kitachan</v>
      </c>
    </row>
    <row r="1464" spans="1:14">
      <c r="A1464">
        <v>1348</v>
      </c>
      <c r="B1464" t="s">
        <v>208</v>
      </c>
      <c r="C1464" t="s">
        <v>150</v>
      </c>
      <c r="D1464" t="s">
        <v>3897</v>
      </c>
      <c r="E1464" t="s">
        <v>3898</v>
      </c>
      <c r="F1464" t="s">
        <v>3899</v>
      </c>
      <c r="G1464">
        <v>1680870062</v>
      </c>
      <c r="H1464" s="1" t="s">
        <v>3900</v>
      </c>
      <c r="I1464">
        <v>6</v>
      </c>
      <c r="J1464">
        <v>2</v>
      </c>
      <c r="N1464" t="str">
        <f ca="1"/>
        <v>uprootedme</v>
      </c>
    </row>
    <row r="1465" spans="1:14">
      <c r="A1465">
        <v>1349</v>
      </c>
      <c r="B1465" t="s">
        <v>208</v>
      </c>
      <c r="C1465" t="s">
        <v>150</v>
      </c>
      <c r="D1465" t="s">
        <v>3901</v>
      </c>
      <c r="E1465" t="s">
        <v>3052</v>
      </c>
      <c r="F1465" t="s">
        <v>3902</v>
      </c>
      <c r="G1465">
        <v>1679778088</v>
      </c>
      <c r="H1465" s="1" t="s">
        <v>3903</v>
      </c>
      <c r="I1465">
        <v>8</v>
      </c>
      <c r="J1465">
        <v>6</v>
      </c>
      <c r="N1465" t="str">
        <f ca="1"/>
        <v>One-Remote-9842</v>
      </c>
    </row>
    <row r="1466" spans="1:14">
      <c r="A1466">
        <v>1350</v>
      </c>
      <c r="B1466" t="s">
        <v>208</v>
      </c>
      <c r="C1466" t="s">
        <v>150</v>
      </c>
      <c r="D1466" t="s">
        <v>2616</v>
      </c>
      <c r="E1466" t="s">
        <v>2617</v>
      </c>
      <c r="F1466" t="s">
        <v>2618</v>
      </c>
      <c r="G1466">
        <v>1679009568</v>
      </c>
      <c r="H1466" s="1" t="s">
        <v>2619</v>
      </c>
      <c r="I1466">
        <v>13</v>
      </c>
      <c r="J1466">
        <v>1</v>
      </c>
      <c r="N1466" t="str">
        <f ca="1"/>
        <v>dcrealityfan</v>
      </c>
    </row>
    <row r="1467" spans="1:14">
      <c r="A1467">
        <v>1351</v>
      </c>
      <c r="B1467" t="s">
        <v>208</v>
      </c>
      <c r="C1467" t="s">
        <v>150</v>
      </c>
      <c r="D1467" t="s">
        <v>2626</v>
      </c>
      <c r="E1467" t="s">
        <v>2627</v>
      </c>
      <c r="F1467" t="s">
        <v>2628</v>
      </c>
      <c r="G1467">
        <v>1677258667</v>
      </c>
      <c r="H1467" s="1" t="s">
        <v>2629</v>
      </c>
      <c r="I1467">
        <v>27</v>
      </c>
      <c r="J1467">
        <v>5</v>
      </c>
      <c r="N1467" t="str">
        <f ca="1"/>
        <v>thequaddd</v>
      </c>
    </row>
    <row r="1468" spans="1:14">
      <c r="A1468">
        <v>1352</v>
      </c>
      <c r="B1468" t="s">
        <v>208</v>
      </c>
      <c r="C1468" t="s">
        <v>150</v>
      </c>
      <c r="D1468" t="s">
        <v>2622</v>
      </c>
      <c r="E1468" t="s">
        <v>2623</v>
      </c>
      <c r="F1468" t="s">
        <v>2624</v>
      </c>
      <c r="G1468">
        <v>1679342313</v>
      </c>
      <c r="H1468" t="s">
        <v>2625</v>
      </c>
      <c r="I1468">
        <v>12</v>
      </c>
      <c r="J1468">
        <v>2</v>
      </c>
      <c r="N1468" t="str">
        <f ca="1"/>
        <v>pmed44</v>
      </c>
    </row>
    <row r="1469" spans="1:14">
      <c r="A1469">
        <v>1353</v>
      </c>
      <c r="B1469" t="s">
        <v>208</v>
      </c>
      <c r="C1469" t="s">
        <v>150</v>
      </c>
      <c r="D1469" t="s">
        <v>3904</v>
      </c>
      <c r="E1469" t="s">
        <v>3905</v>
      </c>
      <c r="F1469" t="s">
        <v>3906</v>
      </c>
      <c r="G1469">
        <v>1678413822</v>
      </c>
      <c r="H1469" s="1" t="s">
        <v>3907</v>
      </c>
      <c r="I1469">
        <v>8</v>
      </c>
      <c r="J1469">
        <v>3</v>
      </c>
      <c r="N1469" t="str">
        <f ca="1"/>
        <v>LLAA06</v>
      </c>
    </row>
    <row r="1470" spans="1:14">
      <c r="A1470">
        <v>1354</v>
      </c>
      <c r="B1470" t="s">
        <v>208</v>
      </c>
      <c r="C1470" t="s">
        <v>150</v>
      </c>
      <c r="D1470" t="s">
        <v>2687</v>
      </c>
      <c r="E1470" t="s">
        <v>2688</v>
      </c>
      <c r="F1470" t="s">
        <v>2689</v>
      </c>
      <c r="G1470">
        <v>1671032632</v>
      </c>
      <c r="H1470" t="s">
        <v>2690</v>
      </c>
      <c r="I1470">
        <v>30</v>
      </c>
      <c r="J1470">
        <v>5</v>
      </c>
      <c r="N1470" t="str">
        <f ca="1"/>
        <v>sIaconic98</v>
      </c>
    </row>
    <row r="1471" spans="1:14">
      <c r="A1471">
        <v>1355</v>
      </c>
      <c r="B1471" t="s">
        <v>208</v>
      </c>
      <c r="C1471" t="s">
        <v>150</v>
      </c>
      <c r="D1471" t="s">
        <v>3908</v>
      </c>
      <c r="E1471" t="s">
        <v>3909</v>
      </c>
      <c r="F1471" t="s">
        <v>3910</v>
      </c>
      <c r="G1471">
        <v>1676380275</v>
      </c>
      <c r="H1471" s="1" t="s">
        <v>3911</v>
      </c>
      <c r="I1471">
        <v>5</v>
      </c>
      <c r="J1471">
        <v>1</v>
      </c>
      <c r="N1471" t="str">
        <f ca="1"/>
        <v>Gottagetanediton</v>
      </c>
    </row>
    <row r="1472" spans="1:14">
      <c r="A1472">
        <v>1356</v>
      </c>
      <c r="B1472" t="s">
        <v>208</v>
      </c>
      <c r="C1472" t="s">
        <v>150</v>
      </c>
      <c r="D1472" t="s">
        <v>3076</v>
      </c>
      <c r="E1472" t="s">
        <v>3077</v>
      </c>
      <c r="F1472" t="s">
        <v>3078</v>
      </c>
      <c r="G1472">
        <v>1668623022</v>
      </c>
      <c r="H1472" s="1" t="s">
        <v>3079</v>
      </c>
      <c r="I1472">
        <v>18</v>
      </c>
      <c r="J1472">
        <v>17</v>
      </c>
      <c r="N1472" t="str">
        <f ca="1"/>
        <v>JimmerMcFARTman</v>
      </c>
    </row>
    <row r="1473" spans="1:14">
      <c r="A1473">
        <v>1357</v>
      </c>
      <c r="B1473" t="s">
        <v>208</v>
      </c>
      <c r="C1473" t="s">
        <v>150</v>
      </c>
      <c r="D1473" t="s">
        <v>2377</v>
      </c>
      <c r="E1473" t="s">
        <v>2360</v>
      </c>
      <c r="F1473" t="s">
        <v>2378</v>
      </c>
      <c r="G1473">
        <v>1674435751</v>
      </c>
      <c r="H1473" t="s">
        <v>2379</v>
      </c>
      <c r="I1473">
        <v>10</v>
      </c>
      <c r="J1473">
        <v>1</v>
      </c>
      <c r="N1473" t="str">
        <f ca="1"/>
        <v>AdElegant2678</v>
      </c>
    </row>
    <row r="1474" spans="1:14">
      <c r="A1474">
        <v>1358</v>
      </c>
      <c r="B1474" t="s">
        <v>208</v>
      </c>
      <c r="C1474" t="s">
        <v>150</v>
      </c>
      <c r="D1474" t="s">
        <v>3912</v>
      </c>
      <c r="E1474" t="s">
        <v>3913</v>
      </c>
      <c r="F1474" t="s">
        <v>3914</v>
      </c>
      <c r="G1474">
        <v>1670456232</v>
      </c>
      <c r="H1474" t="s">
        <v>3915</v>
      </c>
      <c r="I1474">
        <v>12</v>
      </c>
      <c r="J1474">
        <v>4</v>
      </c>
      <c r="N1474" t="str">
        <f ca="1"/>
        <v>Jimmybranham</v>
      </c>
    </row>
    <row r="1475" spans="1:14">
      <c r="A1475">
        <v>1359</v>
      </c>
      <c r="B1475" t="s">
        <v>208</v>
      </c>
      <c r="C1475" t="s">
        <v>150</v>
      </c>
      <c r="D1475" t="s">
        <v>3916</v>
      </c>
      <c r="E1475" t="s">
        <v>3873</v>
      </c>
      <c r="F1475" t="s">
        <v>3917</v>
      </c>
      <c r="G1475">
        <v>1670263279</v>
      </c>
      <c r="H1475" s="1" t="s">
        <v>3918</v>
      </c>
      <c r="I1475">
        <v>8</v>
      </c>
      <c r="J1475">
        <v>2</v>
      </c>
      <c r="N1475" t="str">
        <f ca="1"/>
        <v>enrolledagent1970</v>
      </c>
    </row>
    <row r="1476" spans="1:14">
      <c r="A1476">
        <v>1360</v>
      </c>
      <c r="B1476" t="s">
        <v>208</v>
      </c>
      <c r="C1476" t="s">
        <v>150</v>
      </c>
      <c r="D1476" t="s">
        <v>2270</v>
      </c>
      <c r="E1476" t="s">
        <v>2271</v>
      </c>
      <c r="F1476" t="s">
        <v>2272</v>
      </c>
      <c r="G1476">
        <v>1667506885</v>
      </c>
      <c r="H1476" t="s">
        <v>2273</v>
      </c>
      <c r="I1476">
        <v>18</v>
      </c>
      <c r="J1476">
        <v>3</v>
      </c>
      <c r="N1476" t="str">
        <f ca="1"/>
        <v>anu72</v>
      </c>
    </row>
    <row r="1477" spans="1:14">
      <c r="A1477">
        <v>1361</v>
      </c>
      <c r="B1477" t="s">
        <v>208</v>
      </c>
      <c r="C1477" t="s">
        <v>150</v>
      </c>
      <c r="D1477" t="s">
        <v>3919</v>
      </c>
      <c r="E1477" t="s">
        <v>3920</v>
      </c>
      <c r="F1477" t="s">
        <v>3921</v>
      </c>
      <c r="G1477">
        <v>1672273519</v>
      </c>
      <c r="H1477" t="s">
        <v>3922</v>
      </c>
      <c r="I1477">
        <v>2</v>
      </c>
      <c r="J1477">
        <v>5</v>
      </c>
      <c r="N1477" t="str">
        <f ca="1"/>
        <v>Tex_Ritter_</v>
      </c>
    </row>
    <row r="1478" spans="1:14">
      <c r="A1478">
        <v>1362</v>
      </c>
      <c r="B1478" t="s">
        <v>208</v>
      </c>
      <c r="C1478" t="s">
        <v>150</v>
      </c>
      <c r="D1478" t="s">
        <v>3923</v>
      </c>
      <c r="E1478" t="s">
        <v>3924</v>
      </c>
      <c r="F1478" t="s">
        <v>3925</v>
      </c>
      <c r="G1478">
        <v>1672656771</v>
      </c>
      <c r="H1478" t="s">
        <v>3926</v>
      </c>
      <c r="I1478">
        <v>2</v>
      </c>
      <c r="J1478">
        <v>6</v>
      </c>
      <c r="N1478" t="str">
        <f ca="1"/>
        <v>Monijah</v>
      </c>
    </row>
    <row r="1479" spans="1:14">
      <c r="A1479">
        <v>1363</v>
      </c>
      <c r="B1479" t="s">
        <v>208</v>
      </c>
      <c r="C1479" t="s">
        <v>150</v>
      </c>
      <c r="D1479" t="s">
        <v>3927</v>
      </c>
      <c r="E1479" t="s">
        <v>3928</v>
      </c>
      <c r="F1479" t="s">
        <v>3929</v>
      </c>
      <c r="G1479">
        <v>1664546953</v>
      </c>
      <c r="H1479" s="1" t="s">
        <v>3930</v>
      </c>
      <c r="I1479">
        <v>9</v>
      </c>
      <c r="J1479">
        <v>8</v>
      </c>
      <c r="N1479" t="str">
        <f ca="1"/>
        <v>chunktv</v>
      </c>
    </row>
    <row r="1480" spans="1:14">
      <c r="A1480">
        <v>1364</v>
      </c>
      <c r="B1480" t="s">
        <v>208</v>
      </c>
      <c r="C1480" t="s">
        <v>150</v>
      </c>
      <c r="D1480" t="s">
        <v>3931</v>
      </c>
      <c r="E1480" t="s">
        <v>3932</v>
      </c>
      <c r="F1480" t="s">
        <v>3933</v>
      </c>
      <c r="G1480">
        <v>1663198182</v>
      </c>
      <c r="I1480">
        <v>15</v>
      </c>
      <c r="J1480">
        <v>2</v>
      </c>
      <c r="N1480" t="str">
        <f ca="1"/>
        <v>1Beautiful_tragedy</v>
      </c>
    </row>
    <row r="1481" spans="1:14">
      <c r="A1481">
        <v>1365</v>
      </c>
      <c r="B1481" t="s">
        <v>208</v>
      </c>
      <c r="C1481" t="s">
        <v>150</v>
      </c>
      <c r="D1481" t="s">
        <v>3934</v>
      </c>
      <c r="E1481" t="s">
        <v>2851</v>
      </c>
      <c r="F1481" t="s">
        <v>3935</v>
      </c>
      <c r="G1481">
        <v>1660337906</v>
      </c>
      <c r="H1481" t="s">
        <v>3936</v>
      </c>
      <c r="I1481">
        <v>16</v>
      </c>
      <c r="J1481">
        <v>7</v>
      </c>
      <c r="N1481" t="str">
        <f ca="1"/>
        <v>SuckMaiDik</v>
      </c>
    </row>
    <row r="1482" spans="1:14">
      <c r="A1482">
        <v>1366</v>
      </c>
      <c r="B1482" t="s">
        <v>208</v>
      </c>
      <c r="C1482" t="s">
        <v>150</v>
      </c>
      <c r="D1482" t="s">
        <v>3307</v>
      </c>
      <c r="E1482" t="s">
        <v>3308</v>
      </c>
      <c r="F1482" t="s">
        <v>3309</v>
      </c>
      <c r="G1482">
        <v>1659889405</v>
      </c>
      <c r="H1482" s="1" t="s">
        <v>3310</v>
      </c>
      <c r="I1482">
        <v>9</v>
      </c>
      <c r="J1482">
        <v>6</v>
      </c>
      <c r="N1482" t="str">
        <f ca="1"/>
        <v>Six4Gold</v>
      </c>
    </row>
    <row r="1483" spans="1:14">
      <c r="A1483">
        <v>1367</v>
      </c>
      <c r="B1483" t="s">
        <v>208</v>
      </c>
      <c r="C1483" t="s">
        <v>150</v>
      </c>
      <c r="D1483" t="s">
        <v>3937</v>
      </c>
      <c r="E1483" t="s">
        <v>3938</v>
      </c>
      <c r="F1483" t="s">
        <v>3202</v>
      </c>
      <c r="G1483">
        <v>1665147886</v>
      </c>
      <c r="H1483" s="1" t="s">
        <v>3939</v>
      </c>
      <c r="I1483">
        <v>2</v>
      </c>
      <c r="J1483">
        <v>2</v>
      </c>
      <c r="N1483" t="str">
        <f ca="1"/>
        <v>NinjaTurtle2077</v>
      </c>
    </row>
    <row r="1484" spans="1:14">
      <c r="A1484">
        <v>1368</v>
      </c>
      <c r="B1484" t="s">
        <v>208</v>
      </c>
      <c r="C1484" t="s">
        <v>150</v>
      </c>
      <c r="D1484" t="s">
        <v>2151</v>
      </c>
      <c r="E1484" t="s">
        <v>2152</v>
      </c>
      <c r="F1484" t="s">
        <v>2153</v>
      </c>
      <c r="G1484">
        <v>1664731351</v>
      </c>
      <c r="H1484" t="s">
        <v>2154</v>
      </c>
      <c r="I1484">
        <v>1</v>
      </c>
      <c r="J1484">
        <v>2</v>
      </c>
      <c r="N1484" t="str">
        <f ca="1"/>
        <v>comfortpea</v>
      </c>
    </row>
    <row r="1485" spans="1:14">
      <c r="A1485">
        <v>1369</v>
      </c>
      <c r="B1485" t="s">
        <v>208</v>
      </c>
      <c r="C1485" t="s">
        <v>150</v>
      </c>
      <c r="D1485" t="s">
        <v>3167</v>
      </c>
      <c r="E1485" t="s">
        <v>2152</v>
      </c>
      <c r="F1485" t="s">
        <v>3168</v>
      </c>
      <c r="G1485">
        <v>1664297661</v>
      </c>
      <c r="H1485" t="s">
        <v>2154</v>
      </c>
      <c r="I1485">
        <v>0</v>
      </c>
      <c r="J1485">
        <v>3</v>
      </c>
      <c r="N1485" t="str">
        <f ca="1"/>
        <v>Hybridsoulz</v>
      </c>
    </row>
    <row r="1486" spans="1:14">
      <c r="A1486">
        <v>1370</v>
      </c>
      <c r="B1486" t="s">
        <v>208</v>
      </c>
      <c r="C1486" t="s">
        <v>229</v>
      </c>
      <c r="D1486" t="s">
        <v>3940</v>
      </c>
      <c r="E1486" t="s">
        <v>3941</v>
      </c>
      <c r="F1486" t="s">
        <v>3942</v>
      </c>
      <c r="G1486">
        <v>1681581288</v>
      </c>
      <c r="H1486" s="1" t="s">
        <v>3943</v>
      </c>
      <c r="I1486">
        <v>34</v>
      </c>
      <c r="J1486">
        <v>4</v>
      </c>
      <c r="N1486" t="str">
        <f ca="1"/>
        <v>Dthedaydreamer293</v>
      </c>
    </row>
    <row r="1487" spans="1:14">
      <c r="A1487">
        <v>1371</v>
      </c>
      <c r="B1487" t="s">
        <v>208</v>
      </c>
      <c r="C1487" t="s">
        <v>229</v>
      </c>
      <c r="D1487" t="s">
        <v>3944</v>
      </c>
      <c r="E1487" t="s">
        <v>3945</v>
      </c>
      <c r="F1487" t="s">
        <v>3946</v>
      </c>
      <c r="G1487">
        <v>1683315884</v>
      </c>
      <c r="H1487" s="1" t="s">
        <v>3947</v>
      </c>
      <c r="I1487">
        <v>7</v>
      </c>
      <c r="J1487">
        <v>9</v>
      </c>
      <c r="N1487" t="str">
        <f ca="1"/>
        <v>halforq</v>
      </c>
    </row>
    <row r="1488" spans="1:14">
      <c r="A1488">
        <v>1372</v>
      </c>
      <c r="B1488" t="s">
        <v>208</v>
      </c>
      <c r="C1488" t="s">
        <v>229</v>
      </c>
      <c r="D1488" t="s">
        <v>2333</v>
      </c>
      <c r="E1488" t="s">
        <v>2334</v>
      </c>
      <c r="F1488" t="s">
        <v>2335</v>
      </c>
      <c r="G1488">
        <v>1681951252</v>
      </c>
      <c r="I1488">
        <v>10</v>
      </c>
      <c r="J1488">
        <v>6</v>
      </c>
      <c r="N1488" t="str">
        <f ca="1"/>
        <v>smallfranchise1234</v>
      </c>
    </row>
    <row r="1489" spans="1:14">
      <c r="A1489">
        <v>1373</v>
      </c>
      <c r="B1489" t="s">
        <v>208</v>
      </c>
      <c r="C1489" t="s">
        <v>229</v>
      </c>
      <c r="D1489" t="s">
        <v>3232</v>
      </c>
      <c r="E1489" t="s">
        <v>3233</v>
      </c>
      <c r="F1489" t="s">
        <v>3234</v>
      </c>
      <c r="G1489">
        <v>1683568545</v>
      </c>
      <c r="H1489" t="s">
        <v>3235</v>
      </c>
      <c r="I1489">
        <v>16</v>
      </c>
      <c r="J1489">
        <v>9</v>
      </c>
      <c r="N1489" t="str">
        <f ca="1"/>
        <v>Sardoniosophy</v>
      </c>
    </row>
    <row r="1490" spans="1:14">
      <c r="A1490">
        <v>1374</v>
      </c>
      <c r="B1490" t="s">
        <v>208</v>
      </c>
      <c r="C1490" t="s">
        <v>229</v>
      </c>
      <c r="D1490" t="s">
        <v>3005</v>
      </c>
      <c r="E1490" t="s">
        <v>2393</v>
      </c>
      <c r="F1490" t="s">
        <v>3006</v>
      </c>
      <c r="G1490">
        <v>1679017198</v>
      </c>
      <c r="H1490" s="1" t="s">
        <v>3007</v>
      </c>
      <c r="I1490">
        <v>33</v>
      </c>
      <c r="J1490">
        <v>5</v>
      </c>
      <c r="N1490" t="str">
        <f ca="1"/>
        <v>blamemydna</v>
      </c>
    </row>
    <row r="1491" spans="1:14">
      <c r="A1491">
        <v>1375</v>
      </c>
      <c r="B1491" t="s">
        <v>208</v>
      </c>
      <c r="C1491" t="s">
        <v>229</v>
      </c>
      <c r="D1491" t="s">
        <v>2515</v>
      </c>
      <c r="E1491" t="s">
        <v>2516</v>
      </c>
      <c r="F1491" t="s">
        <v>2517</v>
      </c>
      <c r="G1491">
        <v>1684276667</v>
      </c>
      <c r="H1491" s="1" t="s">
        <v>2518</v>
      </c>
      <c r="I1491">
        <v>5</v>
      </c>
      <c r="J1491">
        <v>3</v>
      </c>
      <c r="N1491" t="str">
        <f ca="1"/>
        <v>tinyhumanishere</v>
      </c>
    </row>
    <row r="1492" spans="1:14">
      <c r="A1492">
        <v>1376</v>
      </c>
      <c r="B1492" t="s">
        <v>208</v>
      </c>
      <c r="C1492" t="s">
        <v>229</v>
      </c>
      <c r="D1492" t="s">
        <v>2653</v>
      </c>
      <c r="E1492" t="s">
        <v>2393</v>
      </c>
      <c r="F1492" t="s">
        <v>2654</v>
      </c>
      <c r="G1492">
        <v>1676081305</v>
      </c>
      <c r="H1492" s="1" t="s">
        <v>2655</v>
      </c>
      <c r="I1492">
        <v>8</v>
      </c>
      <c r="J1492">
        <v>9</v>
      </c>
      <c r="N1492" t="str">
        <f ca="1"/>
        <v>Professional_Wallaby</v>
      </c>
    </row>
    <row r="1493" spans="1:14">
      <c r="A1493">
        <v>1377</v>
      </c>
      <c r="B1493" t="s">
        <v>208</v>
      </c>
      <c r="C1493" t="s">
        <v>229</v>
      </c>
      <c r="D1493" t="s">
        <v>3948</v>
      </c>
      <c r="E1493" t="s">
        <v>3949</v>
      </c>
      <c r="F1493" t="s">
        <v>3950</v>
      </c>
      <c r="G1493">
        <v>1685486195</v>
      </c>
      <c r="H1493" t="s">
        <v>3951</v>
      </c>
      <c r="I1493">
        <v>8</v>
      </c>
      <c r="J1493">
        <v>0</v>
      </c>
      <c r="N1493" t="str">
        <f ca="1"/>
        <v>Oqivy</v>
      </c>
    </row>
    <row r="1494" spans="1:14">
      <c r="A1494">
        <v>1378</v>
      </c>
      <c r="B1494" t="s">
        <v>208</v>
      </c>
      <c r="C1494" t="s">
        <v>229</v>
      </c>
      <c r="D1494" t="s">
        <v>2186</v>
      </c>
      <c r="E1494" t="s">
        <v>2187</v>
      </c>
      <c r="F1494" t="s">
        <v>2188</v>
      </c>
      <c r="G1494">
        <v>1684449616</v>
      </c>
      <c r="H1494" t="s">
        <v>2189</v>
      </c>
      <c r="I1494">
        <v>9</v>
      </c>
      <c r="J1494">
        <v>4</v>
      </c>
      <c r="N1494" t="str">
        <f ca="1"/>
        <v>smith_716</v>
      </c>
    </row>
    <row r="1495" spans="1:14">
      <c r="A1495">
        <v>1379</v>
      </c>
      <c r="B1495" t="s">
        <v>208</v>
      </c>
      <c r="C1495" t="s">
        <v>229</v>
      </c>
      <c r="D1495" t="s">
        <v>3952</v>
      </c>
      <c r="E1495" t="s">
        <v>3953</v>
      </c>
      <c r="F1495" t="s">
        <v>3954</v>
      </c>
      <c r="G1495">
        <v>1685539577</v>
      </c>
      <c r="H1495" s="1" t="s">
        <v>3955</v>
      </c>
      <c r="I1495">
        <v>6</v>
      </c>
      <c r="J1495">
        <v>2</v>
      </c>
      <c r="N1495" t="str">
        <f ca="1"/>
        <v>CloudDancingTN</v>
      </c>
    </row>
    <row r="1496" spans="1:14">
      <c r="A1496">
        <v>1380</v>
      </c>
      <c r="B1496" t="s">
        <v>208</v>
      </c>
      <c r="C1496" t="s">
        <v>229</v>
      </c>
      <c r="D1496" t="s">
        <v>2577</v>
      </c>
      <c r="E1496" t="s">
        <v>2578</v>
      </c>
      <c r="F1496" t="s">
        <v>2579</v>
      </c>
      <c r="G1496">
        <v>1681073160</v>
      </c>
      <c r="H1496" s="1" t="s">
        <v>2580</v>
      </c>
      <c r="I1496">
        <v>24</v>
      </c>
      <c r="J1496">
        <v>6</v>
      </c>
      <c r="N1496" t="str">
        <f ca="1"/>
        <v>Dopamean1408</v>
      </c>
    </row>
    <row r="1497" spans="1:14">
      <c r="A1497">
        <v>1381</v>
      </c>
      <c r="B1497" t="s">
        <v>208</v>
      </c>
      <c r="C1497" t="s">
        <v>229</v>
      </c>
      <c r="D1497" t="s">
        <v>2534</v>
      </c>
      <c r="E1497" t="s">
        <v>2535</v>
      </c>
      <c r="F1497" t="s">
        <v>2536</v>
      </c>
      <c r="G1497">
        <v>1683226276</v>
      </c>
      <c r="H1497" s="1" t="s">
        <v>2537</v>
      </c>
      <c r="I1497">
        <v>11</v>
      </c>
      <c r="J1497">
        <v>1</v>
      </c>
      <c r="N1497" t="str">
        <f ca="1"/>
        <v>Fit-Amoeba9940</v>
      </c>
    </row>
    <row r="1498" spans="1:14">
      <c r="A1498">
        <v>1382</v>
      </c>
      <c r="B1498" t="s">
        <v>208</v>
      </c>
      <c r="C1498" t="s">
        <v>229</v>
      </c>
      <c r="D1498" t="s">
        <v>3956</v>
      </c>
      <c r="E1498" t="s">
        <v>3957</v>
      </c>
      <c r="F1498" t="s">
        <v>3958</v>
      </c>
      <c r="G1498">
        <v>1682528390</v>
      </c>
      <c r="H1498" s="1" t="s">
        <v>3959</v>
      </c>
      <c r="I1498">
        <v>2</v>
      </c>
      <c r="J1498">
        <v>2</v>
      </c>
      <c r="N1498" t="str">
        <f ca="1"/>
        <v>mgmmars</v>
      </c>
    </row>
    <row r="1499" spans="1:14">
      <c r="A1499">
        <v>1383</v>
      </c>
      <c r="B1499" t="s">
        <v>208</v>
      </c>
      <c r="C1499" t="s">
        <v>229</v>
      </c>
      <c r="D1499" t="s">
        <v>3960</v>
      </c>
      <c r="E1499" t="s">
        <v>2590</v>
      </c>
      <c r="F1499" t="s">
        <v>3961</v>
      </c>
      <c r="G1499">
        <v>1681658844</v>
      </c>
      <c r="H1499" s="1" t="s">
        <v>3962</v>
      </c>
      <c r="I1499">
        <v>12</v>
      </c>
      <c r="J1499">
        <v>2</v>
      </c>
      <c r="N1499" t="str">
        <f ca="1"/>
        <v>Pihkachew</v>
      </c>
    </row>
    <row r="1500" spans="1:14">
      <c r="A1500">
        <v>1384</v>
      </c>
      <c r="B1500" t="s">
        <v>208</v>
      </c>
      <c r="C1500" t="s">
        <v>229</v>
      </c>
      <c r="D1500" t="s">
        <v>3963</v>
      </c>
      <c r="E1500" t="s">
        <v>3964</v>
      </c>
      <c r="F1500" t="s">
        <v>3965</v>
      </c>
      <c r="G1500">
        <v>1684349544</v>
      </c>
      <c r="I1500">
        <v>8</v>
      </c>
      <c r="J1500">
        <v>1</v>
      </c>
      <c r="N1500" t="str">
        <f ca="1"/>
        <v>visionzeroish</v>
      </c>
    </row>
    <row r="1501" spans="1:14">
      <c r="A1501">
        <v>1385</v>
      </c>
      <c r="B1501" t="s">
        <v>208</v>
      </c>
      <c r="C1501" t="s">
        <v>229</v>
      </c>
      <c r="D1501" t="s">
        <v>3966</v>
      </c>
      <c r="E1501" t="s">
        <v>3967</v>
      </c>
      <c r="F1501" t="s">
        <v>3968</v>
      </c>
      <c r="G1501">
        <v>1684784146</v>
      </c>
      <c r="H1501" t="s">
        <v>3969</v>
      </c>
      <c r="I1501">
        <v>1</v>
      </c>
      <c r="J1501">
        <v>2</v>
      </c>
      <c r="N1501" t="str">
        <f ca="1"/>
        <v>SpoopsandBoops</v>
      </c>
    </row>
    <row r="1502" spans="1:14">
      <c r="A1502">
        <v>1386</v>
      </c>
      <c r="B1502" t="s">
        <v>208</v>
      </c>
      <c r="C1502" t="s">
        <v>229</v>
      </c>
      <c r="D1502" t="s">
        <v>3970</v>
      </c>
      <c r="E1502" t="s">
        <v>3971</v>
      </c>
      <c r="F1502" t="s">
        <v>3972</v>
      </c>
      <c r="G1502">
        <v>1672678241</v>
      </c>
      <c r="I1502">
        <v>53</v>
      </c>
      <c r="J1502">
        <v>7</v>
      </c>
      <c r="N1502" t="str">
        <f ca="1"/>
        <v>Stunning-Algae4874</v>
      </c>
    </row>
    <row r="1503" spans="1:14">
      <c r="A1503">
        <v>1387</v>
      </c>
      <c r="B1503" t="s">
        <v>208</v>
      </c>
      <c r="C1503" t="s">
        <v>229</v>
      </c>
      <c r="D1503" t="s">
        <v>3973</v>
      </c>
      <c r="E1503" t="s">
        <v>3974</v>
      </c>
      <c r="F1503" t="s">
        <v>3975</v>
      </c>
      <c r="G1503">
        <v>1676639958</v>
      </c>
      <c r="H1503" t="s">
        <v>3976</v>
      </c>
      <c r="I1503">
        <v>6</v>
      </c>
      <c r="J1503">
        <v>2</v>
      </c>
      <c r="N1503" t="str">
        <f ca="1"/>
        <v>Stuffstuff1</v>
      </c>
    </row>
    <row r="1504" spans="1:14">
      <c r="A1504">
        <v>1388</v>
      </c>
      <c r="B1504" t="s">
        <v>208</v>
      </c>
      <c r="C1504" t="s">
        <v>229</v>
      </c>
      <c r="D1504" t="s">
        <v>3977</v>
      </c>
      <c r="E1504" t="s">
        <v>3978</v>
      </c>
      <c r="F1504" t="s">
        <v>3979</v>
      </c>
      <c r="G1504">
        <v>1678597043</v>
      </c>
      <c r="H1504" t="s">
        <v>3980</v>
      </c>
      <c r="I1504">
        <v>7</v>
      </c>
      <c r="J1504">
        <v>1</v>
      </c>
      <c r="N1504" t="str">
        <f ca="1"/>
        <v>Iwantbubbles</v>
      </c>
    </row>
    <row r="1505" spans="1:14">
      <c r="A1505">
        <v>1389</v>
      </c>
      <c r="B1505" t="s">
        <v>208</v>
      </c>
      <c r="C1505" t="s">
        <v>229</v>
      </c>
      <c r="D1505" t="s">
        <v>3981</v>
      </c>
      <c r="E1505" t="s">
        <v>3982</v>
      </c>
      <c r="F1505" t="s">
        <v>3983</v>
      </c>
      <c r="G1505">
        <v>1676479690</v>
      </c>
      <c r="H1505" s="1" t="s">
        <v>3984</v>
      </c>
      <c r="I1505">
        <v>4</v>
      </c>
      <c r="J1505">
        <v>3</v>
      </c>
      <c r="N1505" t="str">
        <f ca="1"/>
        <v>Discipulus42</v>
      </c>
    </row>
    <row r="1506" spans="1:14">
      <c r="A1506">
        <v>1390</v>
      </c>
      <c r="B1506" t="s">
        <v>208</v>
      </c>
      <c r="C1506" t="s">
        <v>229</v>
      </c>
      <c r="D1506" t="s">
        <v>3985</v>
      </c>
      <c r="E1506" t="s">
        <v>3986</v>
      </c>
      <c r="F1506" t="s">
        <v>3987</v>
      </c>
      <c r="G1506">
        <v>1676963134</v>
      </c>
      <c r="H1506" s="1" t="s">
        <v>3988</v>
      </c>
      <c r="I1506">
        <v>6</v>
      </c>
      <c r="J1506">
        <v>4</v>
      </c>
      <c r="N1506" t="str">
        <f ca="1"/>
        <v>Curleekate18</v>
      </c>
    </row>
    <row r="1507" spans="1:14">
      <c r="A1507">
        <v>1391</v>
      </c>
      <c r="B1507" t="s">
        <v>208</v>
      </c>
      <c r="C1507" t="s">
        <v>229</v>
      </c>
      <c r="D1507" t="s">
        <v>3989</v>
      </c>
      <c r="E1507" t="s">
        <v>3928</v>
      </c>
      <c r="F1507" t="s">
        <v>3990</v>
      </c>
      <c r="G1507">
        <v>1672933664</v>
      </c>
      <c r="I1507">
        <v>8</v>
      </c>
      <c r="J1507">
        <v>27</v>
      </c>
      <c r="N1507" t="str">
        <f ca="1"/>
        <v>smilecracker</v>
      </c>
    </row>
    <row r="1508" spans="1:14">
      <c r="A1508">
        <v>1392</v>
      </c>
      <c r="B1508" t="s">
        <v>208</v>
      </c>
      <c r="C1508" t="s">
        <v>229</v>
      </c>
      <c r="D1508" t="s">
        <v>3991</v>
      </c>
      <c r="E1508" t="s">
        <v>3992</v>
      </c>
      <c r="F1508" t="s">
        <v>3993</v>
      </c>
      <c r="G1508">
        <v>1679879525</v>
      </c>
      <c r="H1508" t="s">
        <v>3994</v>
      </c>
      <c r="I1508">
        <v>0</v>
      </c>
      <c r="J1508">
        <v>2</v>
      </c>
      <c r="N1508" t="str">
        <f ca="1"/>
        <v>peach_1995</v>
      </c>
    </row>
    <row r="1509" spans="1:14">
      <c r="A1509">
        <v>1393</v>
      </c>
      <c r="B1509" t="s">
        <v>208</v>
      </c>
      <c r="C1509" t="s">
        <v>229</v>
      </c>
      <c r="D1509" t="s">
        <v>3995</v>
      </c>
      <c r="E1509" t="s">
        <v>2722</v>
      </c>
      <c r="F1509" t="s">
        <v>3996</v>
      </c>
      <c r="G1509">
        <v>1674452044</v>
      </c>
      <c r="H1509" t="s">
        <v>3997</v>
      </c>
      <c r="I1509">
        <v>7</v>
      </c>
      <c r="J1509">
        <v>3</v>
      </c>
      <c r="N1509" t="str">
        <f ca="1"/>
        <v>LavaSquid</v>
      </c>
    </row>
    <row r="1510" spans="1:14">
      <c r="A1510">
        <v>1394</v>
      </c>
      <c r="B1510" t="s">
        <v>208</v>
      </c>
      <c r="C1510" t="s">
        <v>229</v>
      </c>
      <c r="D1510" t="s">
        <v>3872</v>
      </c>
      <c r="E1510" t="s">
        <v>3873</v>
      </c>
      <c r="F1510" t="s">
        <v>3874</v>
      </c>
      <c r="G1510">
        <v>1670548863</v>
      </c>
      <c r="H1510" s="1" t="s">
        <v>3875</v>
      </c>
      <c r="I1510">
        <v>6</v>
      </c>
      <c r="J1510">
        <v>3</v>
      </c>
      <c r="N1510" t="str">
        <f ca="1"/>
        <v>ClutchWhale07</v>
      </c>
    </row>
    <row r="1511" spans="1:14">
      <c r="A1511">
        <v>1395</v>
      </c>
      <c r="B1511" t="s">
        <v>208</v>
      </c>
      <c r="C1511" t="s">
        <v>229</v>
      </c>
      <c r="D1511" t="s">
        <v>3998</v>
      </c>
      <c r="E1511" t="s">
        <v>3999</v>
      </c>
      <c r="F1511" t="s">
        <v>4000</v>
      </c>
      <c r="G1511">
        <v>1674760421</v>
      </c>
      <c r="H1511" t="s">
        <v>4001</v>
      </c>
      <c r="I1511">
        <v>8</v>
      </c>
      <c r="J1511">
        <v>7</v>
      </c>
      <c r="N1511" t="str">
        <f ca="1"/>
        <v>No_Cardiologist4197</v>
      </c>
    </row>
    <row r="1512" spans="1:14">
      <c r="A1512">
        <v>1396</v>
      </c>
      <c r="B1512" t="s">
        <v>208</v>
      </c>
      <c r="C1512" t="s">
        <v>229</v>
      </c>
      <c r="D1512" t="s">
        <v>4002</v>
      </c>
      <c r="E1512" t="s">
        <v>4003</v>
      </c>
      <c r="F1512" t="s">
        <v>4004</v>
      </c>
      <c r="G1512">
        <v>1677399646</v>
      </c>
      <c r="H1512" s="1" t="s">
        <v>4005</v>
      </c>
      <c r="I1512">
        <v>5</v>
      </c>
      <c r="J1512">
        <v>1</v>
      </c>
      <c r="N1512" t="str">
        <f ca="1"/>
        <v>Youngun18</v>
      </c>
    </row>
    <row r="1513" spans="1:14">
      <c r="A1513">
        <v>1397</v>
      </c>
      <c r="B1513" t="s">
        <v>208</v>
      </c>
      <c r="C1513" t="s">
        <v>229</v>
      </c>
      <c r="D1513" t="s">
        <v>4006</v>
      </c>
      <c r="E1513" t="s">
        <v>3873</v>
      </c>
      <c r="F1513" t="s">
        <v>4007</v>
      </c>
      <c r="G1513">
        <v>1671499913</v>
      </c>
      <c r="H1513" t="s">
        <v>4008</v>
      </c>
      <c r="I1513">
        <v>8</v>
      </c>
      <c r="J1513">
        <v>2</v>
      </c>
      <c r="N1513" t="str">
        <f ca="1"/>
        <v>Brisktheaardwolf</v>
      </c>
    </row>
    <row r="1514" spans="1:14">
      <c r="A1514">
        <v>1398</v>
      </c>
      <c r="B1514" t="s">
        <v>208</v>
      </c>
      <c r="C1514" t="s">
        <v>229</v>
      </c>
      <c r="D1514" t="s">
        <v>4009</v>
      </c>
      <c r="E1514" t="s">
        <v>4010</v>
      </c>
      <c r="F1514" t="s">
        <v>4011</v>
      </c>
      <c r="G1514">
        <v>1677749016</v>
      </c>
      <c r="H1514" t="s">
        <v>4012</v>
      </c>
      <c r="I1514">
        <v>1</v>
      </c>
      <c r="J1514">
        <v>1</v>
      </c>
      <c r="N1514" t="str">
        <f ca="1"/>
        <v>DarkGoddessNyx</v>
      </c>
    </row>
    <row r="1515" spans="1:14">
      <c r="A1515">
        <v>1399</v>
      </c>
      <c r="B1515" t="s">
        <v>208</v>
      </c>
      <c r="C1515" t="s">
        <v>229</v>
      </c>
      <c r="D1515" t="s">
        <v>2392</v>
      </c>
      <c r="E1515" t="s">
        <v>2393</v>
      </c>
      <c r="F1515" t="s">
        <v>2394</v>
      </c>
      <c r="G1515">
        <v>1672668149</v>
      </c>
      <c r="H1515" s="1" t="s">
        <v>2395</v>
      </c>
      <c r="I1515">
        <v>3</v>
      </c>
      <c r="J1515">
        <v>4</v>
      </c>
      <c r="N1515" t="str">
        <f ca="1"/>
        <v>0ptic1</v>
      </c>
    </row>
    <row r="1516" spans="1:14">
      <c r="A1516">
        <v>1400</v>
      </c>
      <c r="B1516" t="s">
        <v>208</v>
      </c>
      <c r="C1516" t="s">
        <v>229</v>
      </c>
      <c r="D1516" t="s">
        <v>4013</v>
      </c>
      <c r="E1516" t="s">
        <v>4014</v>
      </c>
      <c r="F1516" t="s">
        <v>4015</v>
      </c>
      <c r="G1516">
        <v>1674079186</v>
      </c>
      <c r="H1516" s="1" t="s">
        <v>4016</v>
      </c>
      <c r="I1516">
        <v>0</v>
      </c>
      <c r="J1516">
        <v>2</v>
      </c>
      <c r="N1516" t="str">
        <f ca="1"/>
        <v>Throwawayincali</v>
      </c>
    </row>
    <row r="1517" spans="1:14">
      <c r="A1517">
        <v>1401</v>
      </c>
      <c r="B1517" t="s">
        <v>208</v>
      </c>
      <c r="C1517" t="s">
        <v>229</v>
      </c>
      <c r="D1517" t="s">
        <v>4017</v>
      </c>
      <c r="E1517" t="s">
        <v>4018</v>
      </c>
      <c r="F1517" t="s">
        <v>4019</v>
      </c>
      <c r="G1517">
        <v>1665776532</v>
      </c>
      <c r="H1517" t="s">
        <v>4020</v>
      </c>
      <c r="I1517">
        <v>14</v>
      </c>
      <c r="J1517">
        <v>6</v>
      </c>
      <c r="N1517" t="str">
        <f ca="1"/>
        <v>jpitman</v>
      </c>
    </row>
    <row r="1518" spans="1:14">
      <c r="A1518">
        <v>1402</v>
      </c>
      <c r="B1518" t="s">
        <v>208</v>
      </c>
      <c r="C1518" t="s">
        <v>229</v>
      </c>
      <c r="D1518" t="s">
        <v>4021</v>
      </c>
      <c r="E1518" t="s">
        <v>4022</v>
      </c>
      <c r="F1518" t="s">
        <v>4023</v>
      </c>
      <c r="G1518">
        <v>1668198576</v>
      </c>
      <c r="H1518" t="s">
        <v>4024</v>
      </c>
      <c r="I1518">
        <v>12</v>
      </c>
      <c r="J1518">
        <v>3</v>
      </c>
      <c r="N1518" t="str">
        <f ca="1"/>
        <v>Stargazer-2893</v>
      </c>
    </row>
    <row r="1519" spans="1:14">
      <c r="A1519">
        <v>1403</v>
      </c>
      <c r="B1519" t="s">
        <v>208</v>
      </c>
      <c r="C1519" t="s">
        <v>229</v>
      </c>
      <c r="D1519" t="s">
        <v>2399</v>
      </c>
      <c r="E1519" t="s">
        <v>2400</v>
      </c>
      <c r="F1519" t="s">
        <v>2401</v>
      </c>
      <c r="G1519">
        <v>1670918503</v>
      </c>
      <c r="H1519" s="1" t="s">
        <v>2402</v>
      </c>
      <c r="I1519">
        <v>6</v>
      </c>
      <c r="J1519">
        <v>4</v>
      </c>
      <c r="N1519" t="str">
        <f ca="1"/>
        <v>Own-Sky-3748</v>
      </c>
    </row>
    <row r="1520" spans="1:14">
      <c r="A1520">
        <v>1404</v>
      </c>
      <c r="B1520" t="s">
        <v>208</v>
      </c>
      <c r="C1520" t="s">
        <v>229</v>
      </c>
      <c r="D1520" t="s">
        <v>4025</v>
      </c>
      <c r="E1520" t="s">
        <v>3928</v>
      </c>
      <c r="F1520" t="s">
        <v>4026</v>
      </c>
      <c r="G1520">
        <v>1675267189</v>
      </c>
      <c r="H1520" t="s">
        <v>4027</v>
      </c>
      <c r="I1520">
        <v>1</v>
      </c>
      <c r="J1520">
        <v>2</v>
      </c>
      <c r="N1520" t="str">
        <f ca="1"/>
        <v>Sanzenendesu</v>
      </c>
    </row>
    <row r="1521" spans="1:14">
      <c r="A1521">
        <v>1405</v>
      </c>
      <c r="B1521" t="s">
        <v>208</v>
      </c>
      <c r="C1521" t="s">
        <v>229</v>
      </c>
      <c r="D1521" t="s">
        <v>4028</v>
      </c>
      <c r="E1521" t="s">
        <v>3873</v>
      </c>
      <c r="F1521" t="s">
        <v>4029</v>
      </c>
      <c r="G1521">
        <v>1671049662</v>
      </c>
      <c r="H1521" t="s">
        <v>4030</v>
      </c>
      <c r="I1521">
        <v>1</v>
      </c>
      <c r="J1521">
        <v>3</v>
      </c>
      <c r="N1521" t="str">
        <f ca="1"/>
        <v>Thetimdog</v>
      </c>
    </row>
    <row r="1522" spans="1:14">
      <c r="A1522">
        <v>1406</v>
      </c>
      <c r="B1522" t="s">
        <v>208</v>
      </c>
      <c r="C1522" t="s">
        <v>229</v>
      </c>
      <c r="D1522" t="s">
        <v>4031</v>
      </c>
      <c r="E1522" t="s">
        <v>4032</v>
      </c>
      <c r="F1522" t="s">
        <v>4033</v>
      </c>
      <c r="G1522">
        <v>1667872900</v>
      </c>
      <c r="H1522" t="s">
        <v>4034</v>
      </c>
      <c r="I1522">
        <v>13</v>
      </c>
      <c r="J1522">
        <v>3</v>
      </c>
      <c r="N1522" t="str">
        <f ca="1"/>
        <v>MookieBlaylock87</v>
      </c>
    </row>
    <row r="1523" spans="1:14">
      <c r="A1523">
        <v>1407</v>
      </c>
      <c r="B1523" t="s">
        <v>208</v>
      </c>
      <c r="C1523" t="s">
        <v>229</v>
      </c>
      <c r="D1523" t="s">
        <v>4035</v>
      </c>
      <c r="E1523" t="s">
        <v>4036</v>
      </c>
      <c r="F1523" t="s">
        <v>4037</v>
      </c>
      <c r="G1523">
        <v>1666841887</v>
      </c>
      <c r="H1523" t="s">
        <v>4038</v>
      </c>
      <c r="I1523">
        <v>4</v>
      </c>
      <c r="J1523">
        <v>8</v>
      </c>
      <c r="N1523" t="str">
        <f ca="1"/>
        <v>dawnedsunshine</v>
      </c>
    </row>
    <row r="1524" spans="1:14">
      <c r="A1524">
        <v>1408</v>
      </c>
      <c r="B1524" t="s">
        <v>208</v>
      </c>
      <c r="C1524" t="s">
        <v>229</v>
      </c>
      <c r="D1524" t="s">
        <v>2765</v>
      </c>
      <c r="E1524" t="s">
        <v>2766</v>
      </c>
      <c r="F1524" t="s">
        <v>2767</v>
      </c>
      <c r="G1524">
        <v>1663689801</v>
      </c>
      <c r="H1524" t="s">
        <v>2768</v>
      </c>
      <c r="I1524">
        <v>17</v>
      </c>
      <c r="J1524">
        <v>4</v>
      </c>
      <c r="N1524" t="str">
        <f ca="1"/>
        <v>bigthemat</v>
      </c>
    </row>
    <row r="1525" spans="1:14">
      <c r="A1525">
        <v>1409</v>
      </c>
      <c r="B1525" t="s">
        <v>208</v>
      </c>
      <c r="C1525" t="s">
        <v>229</v>
      </c>
      <c r="D1525" t="s">
        <v>4039</v>
      </c>
      <c r="E1525" t="s">
        <v>4040</v>
      </c>
      <c r="F1525" t="s">
        <v>4041</v>
      </c>
      <c r="G1525">
        <v>1664036876</v>
      </c>
      <c r="H1525" t="s">
        <v>4042</v>
      </c>
      <c r="I1525">
        <v>10</v>
      </c>
      <c r="J1525">
        <v>3</v>
      </c>
      <c r="N1525" t="str">
        <f ca="1"/>
        <v>maxjohnson345</v>
      </c>
    </row>
    <row r="1526" spans="1:14">
      <c r="A1526">
        <v>1410</v>
      </c>
      <c r="B1526" t="s">
        <v>208</v>
      </c>
      <c r="C1526" t="s">
        <v>229</v>
      </c>
      <c r="D1526" t="s">
        <v>3927</v>
      </c>
      <c r="E1526" t="s">
        <v>3928</v>
      </c>
      <c r="F1526" t="s">
        <v>3929</v>
      </c>
      <c r="G1526">
        <v>1664546953</v>
      </c>
      <c r="H1526" s="1" t="s">
        <v>3930</v>
      </c>
      <c r="I1526">
        <v>9</v>
      </c>
      <c r="J1526">
        <v>7</v>
      </c>
      <c r="N1526" t="str">
        <f ca="1"/>
        <v>ConversationDull78</v>
      </c>
    </row>
    <row r="1527" spans="1:14">
      <c r="A1527">
        <v>1411</v>
      </c>
      <c r="B1527" t="s">
        <v>208</v>
      </c>
      <c r="C1527" t="s">
        <v>229</v>
      </c>
      <c r="D1527" t="s">
        <v>3916</v>
      </c>
      <c r="E1527" t="s">
        <v>3873</v>
      </c>
      <c r="F1527" t="s">
        <v>3917</v>
      </c>
      <c r="G1527">
        <v>1670263279</v>
      </c>
      <c r="H1527" s="1" t="s">
        <v>3918</v>
      </c>
      <c r="I1527">
        <v>8</v>
      </c>
      <c r="J1527">
        <v>2</v>
      </c>
      <c r="N1527" t="str">
        <f ca="1"/>
        <v>tmeeks526</v>
      </c>
    </row>
    <row r="1528" spans="1:14">
      <c r="A1528">
        <v>1412</v>
      </c>
      <c r="B1528" t="s">
        <v>208</v>
      </c>
      <c r="C1528" t="s">
        <v>229</v>
      </c>
      <c r="D1528" t="s">
        <v>4043</v>
      </c>
      <c r="E1528" t="s">
        <v>3716</v>
      </c>
      <c r="F1528" t="s">
        <v>4044</v>
      </c>
      <c r="G1528">
        <v>1671088050</v>
      </c>
      <c r="H1528" t="s">
        <v>4045</v>
      </c>
      <c r="I1528">
        <v>3</v>
      </c>
      <c r="J1528">
        <v>1</v>
      </c>
      <c r="N1528" t="str">
        <f ca="1"/>
        <v>GuitarHeroInMyHead</v>
      </c>
    </row>
    <row r="1529" spans="1:14">
      <c r="A1529">
        <v>1413</v>
      </c>
      <c r="B1529" t="s">
        <v>208</v>
      </c>
      <c r="C1529" t="s">
        <v>229</v>
      </c>
      <c r="D1529" t="s">
        <v>2773</v>
      </c>
      <c r="E1529" t="s">
        <v>2400</v>
      </c>
      <c r="F1529" t="s">
        <v>2774</v>
      </c>
      <c r="G1529">
        <v>1670648257</v>
      </c>
      <c r="H1529" t="s">
        <v>2775</v>
      </c>
      <c r="I1529">
        <v>0</v>
      </c>
      <c r="J1529">
        <v>5</v>
      </c>
      <c r="N1529" t="str">
        <f ca="1"/>
        <v>No-Goat-2742</v>
      </c>
    </row>
    <row r="1530" spans="1:14">
      <c r="A1530">
        <v>1414</v>
      </c>
      <c r="B1530" t="s">
        <v>208</v>
      </c>
      <c r="C1530" t="s">
        <v>229</v>
      </c>
      <c r="D1530" t="s">
        <v>4046</v>
      </c>
      <c r="E1530" t="s">
        <v>3312</v>
      </c>
      <c r="F1530" t="s">
        <v>4047</v>
      </c>
      <c r="G1530">
        <v>1660204901</v>
      </c>
      <c r="H1530" s="1" t="s">
        <v>4048</v>
      </c>
      <c r="I1530">
        <v>5</v>
      </c>
      <c r="J1530">
        <v>10</v>
      </c>
      <c r="N1530" t="str">
        <f ca="1"/>
        <v>mistier</v>
      </c>
    </row>
    <row r="1531" spans="1:14">
      <c r="A1531">
        <v>1415</v>
      </c>
      <c r="B1531" t="s">
        <v>208</v>
      </c>
      <c r="C1531" t="s">
        <v>229</v>
      </c>
      <c r="D1531" t="s">
        <v>4049</v>
      </c>
      <c r="E1531" t="s">
        <v>4050</v>
      </c>
      <c r="F1531" t="s">
        <v>4051</v>
      </c>
      <c r="G1531">
        <v>1664978274</v>
      </c>
      <c r="H1531" t="s">
        <v>4052</v>
      </c>
      <c r="I1531">
        <v>4</v>
      </c>
      <c r="J1531">
        <v>2</v>
      </c>
      <c r="N1531" t="str">
        <f ca="1"/>
        <v>Midnightchan123</v>
      </c>
    </row>
    <row r="1532" spans="1:14">
      <c r="A1532">
        <v>1416</v>
      </c>
      <c r="B1532" t="s">
        <v>208</v>
      </c>
      <c r="C1532" t="s">
        <v>229</v>
      </c>
      <c r="D1532" t="s">
        <v>2418</v>
      </c>
      <c r="E1532" t="s">
        <v>2419</v>
      </c>
      <c r="F1532" t="s">
        <v>2420</v>
      </c>
      <c r="G1532">
        <v>1669533224</v>
      </c>
      <c r="H1532" s="1" t="s">
        <v>2421</v>
      </c>
      <c r="I1532">
        <v>1</v>
      </c>
      <c r="J1532">
        <v>5</v>
      </c>
      <c r="N1532" t="str">
        <f ca="1"/>
        <v>castgod17</v>
      </c>
    </row>
    <row r="1533" spans="1:14">
      <c r="A1533">
        <v>1417</v>
      </c>
      <c r="B1533" t="s">
        <v>208</v>
      </c>
      <c r="C1533" t="s">
        <v>229</v>
      </c>
      <c r="D1533" t="s">
        <v>4053</v>
      </c>
      <c r="E1533" t="s">
        <v>4054</v>
      </c>
      <c r="F1533" t="s">
        <v>4055</v>
      </c>
      <c r="G1533">
        <v>1662759061</v>
      </c>
      <c r="H1533" s="1" t="s">
        <v>4056</v>
      </c>
      <c r="I1533">
        <v>6</v>
      </c>
      <c r="J1533">
        <v>6</v>
      </c>
      <c r="N1533" t="str">
        <f ca="1"/>
        <v>Consistent_Memory923</v>
      </c>
    </row>
    <row r="1534" spans="1:14">
      <c r="A1534">
        <v>1418</v>
      </c>
      <c r="B1534" t="s">
        <v>208</v>
      </c>
      <c r="C1534" t="s">
        <v>229</v>
      </c>
      <c r="D1534" t="s">
        <v>4057</v>
      </c>
      <c r="E1534" t="s">
        <v>4058</v>
      </c>
      <c r="F1534" t="s">
        <v>4059</v>
      </c>
      <c r="G1534">
        <v>1663808738</v>
      </c>
      <c r="H1534" t="s">
        <v>4060</v>
      </c>
      <c r="I1534">
        <v>3</v>
      </c>
      <c r="J1534">
        <v>2</v>
      </c>
      <c r="N1534" t="str">
        <f ca="1"/>
        <v>doctorjustice4</v>
      </c>
    </row>
    <row r="1535" spans="1:14">
      <c r="A1535">
        <v>1419</v>
      </c>
      <c r="B1535" t="s">
        <v>208</v>
      </c>
      <c r="C1535" t="s">
        <v>229</v>
      </c>
      <c r="D1535" t="s">
        <v>4061</v>
      </c>
      <c r="E1535" t="s">
        <v>4062</v>
      </c>
      <c r="F1535" t="s">
        <v>4063</v>
      </c>
      <c r="G1535">
        <v>1657595216</v>
      </c>
      <c r="H1535" s="1" t="s">
        <v>4064</v>
      </c>
      <c r="I1535">
        <v>3</v>
      </c>
      <c r="J1535">
        <v>2</v>
      </c>
      <c r="N1535" t="str">
        <f ca="1"/>
        <v>Retribution1595</v>
      </c>
    </row>
    <row r="1536" spans="1:14">
      <c r="A1536">
        <v>1420</v>
      </c>
      <c r="B1536" t="s">
        <v>208</v>
      </c>
      <c r="C1536" t="s">
        <v>229</v>
      </c>
      <c r="D1536" t="s">
        <v>2969</v>
      </c>
      <c r="E1536" t="s">
        <v>2970</v>
      </c>
      <c r="F1536" t="s">
        <v>2971</v>
      </c>
      <c r="G1536">
        <v>1644028495</v>
      </c>
      <c r="H1536" s="1" t="s">
        <v>2972</v>
      </c>
      <c r="I1536">
        <v>11</v>
      </c>
      <c r="J1536">
        <v>16</v>
      </c>
      <c r="N1536" t="str">
        <f ca="1"/>
        <v>FriendLocoThrowaway</v>
      </c>
    </row>
    <row r="1537" spans="1:14">
      <c r="A1537">
        <v>1421</v>
      </c>
      <c r="B1537" t="s">
        <v>208</v>
      </c>
      <c r="C1537" t="s">
        <v>229</v>
      </c>
      <c r="D1537" t="s">
        <v>4065</v>
      </c>
      <c r="E1537" t="s">
        <v>4066</v>
      </c>
      <c r="F1537" t="s">
        <v>4067</v>
      </c>
      <c r="G1537">
        <v>1646522226</v>
      </c>
      <c r="H1537" s="1" t="s">
        <v>4068</v>
      </c>
      <c r="I1537">
        <v>9</v>
      </c>
      <c r="J1537">
        <v>9</v>
      </c>
      <c r="N1537" t="str">
        <f ca="1"/>
        <v>cassilynn89</v>
      </c>
    </row>
    <row r="1538" spans="1:14">
      <c r="A1538">
        <v>1422</v>
      </c>
      <c r="B1538" t="s">
        <v>208</v>
      </c>
      <c r="C1538" t="s">
        <v>229</v>
      </c>
      <c r="D1538" t="s">
        <v>4069</v>
      </c>
      <c r="E1538" t="s">
        <v>4070</v>
      </c>
      <c r="F1538" t="s">
        <v>4071</v>
      </c>
      <c r="G1538">
        <v>1668643059</v>
      </c>
      <c r="H1538" s="1" t="s">
        <v>4072</v>
      </c>
      <c r="I1538">
        <v>2</v>
      </c>
      <c r="J1538">
        <v>1</v>
      </c>
      <c r="N1538" t="str">
        <f ca="1"/>
        <v>420peace</v>
      </c>
    </row>
    <row r="1539" spans="1:14">
      <c r="A1539">
        <v>1423</v>
      </c>
      <c r="B1539" t="s">
        <v>208</v>
      </c>
      <c r="C1539" t="s">
        <v>229</v>
      </c>
      <c r="D1539" t="s">
        <v>4073</v>
      </c>
      <c r="E1539" t="s">
        <v>4074</v>
      </c>
      <c r="F1539" t="s">
        <v>4075</v>
      </c>
      <c r="G1539">
        <v>1663461619</v>
      </c>
      <c r="H1539" s="1" t="s">
        <v>4076</v>
      </c>
      <c r="I1539">
        <v>8</v>
      </c>
      <c r="J1539">
        <v>1</v>
      </c>
      <c r="N1539" t="str">
        <f ca="1"/>
        <v>totinospizza666</v>
      </c>
    </row>
    <row r="1540" spans="1:14">
      <c r="A1540">
        <v>1424</v>
      </c>
      <c r="B1540" t="s">
        <v>208</v>
      </c>
      <c r="C1540" t="s">
        <v>229</v>
      </c>
      <c r="D1540" t="s">
        <v>4077</v>
      </c>
      <c r="E1540" t="s">
        <v>4078</v>
      </c>
      <c r="F1540" t="s">
        <v>4079</v>
      </c>
      <c r="G1540">
        <v>1660523577</v>
      </c>
      <c r="H1540" t="s">
        <v>4080</v>
      </c>
      <c r="I1540">
        <v>4</v>
      </c>
      <c r="J1540">
        <v>1</v>
      </c>
      <c r="N1540" t="str">
        <f ca="1"/>
        <v>d0ri1990</v>
      </c>
    </row>
    <row r="1541" spans="1:14">
      <c r="A1541">
        <v>1425</v>
      </c>
      <c r="B1541" t="s">
        <v>208</v>
      </c>
      <c r="C1541" t="s">
        <v>229</v>
      </c>
      <c r="D1541" t="s">
        <v>4081</v>
      </c>
      <c r="E1541" t="s">
        <v>3312</v>
      </c>
      <c r="F1541" t="s">
        <v>4082</v>
      </c>
      <c r="G1541">
        <v>1661029120</v>
      </c>
      <c r="H1541" s="1" t="s">
        <v>4083</v>
      </c>
      <c r="I1541">
        <v>1</v>
      </c>
      <c r="J1541">
        <v>5</v>
      </c>
      <c r="N1541" t="str">
        <f ca="1"/>
        <v>bennyylove</v>
      </c>
    </row>
    <row r="1542" spans="1:14">
      <c r="A1542">
        <v>1426</v>
      </c>
      <c r="B1542" t="s">
        <v>208</v>
      </c>
      <c r="C1542" t="s">
        <v>229</v>
      </c>
      <c r="D1542" t="s">
        <v>4084</v>
      </c>
      <c r="E1542" t="s">
        <v>4085</v>
      </c>
      <c r="F1542" t="s">
        <v>4086</v>
      </c>
      <c r="G1542">
        <v>1656883409</v>
      </c>
      <c r="I1542">
        <v>4</v>
      </c>
      <c r="J1542">
        <v>2</v>
      </c>
      <c r="N1542" t="str">
        <f ca="1"/>
        <v>rampalli0n</v>
      </c>
    </row>
    <row r="1543" spans="1:14">
      <c r="A1543">
        <v>1427</v>
      </c>
      <c r="B1543" t="s">
        <v>208</v>
      </c>
      <c r="C1543" t="s">
        <v>229</v>
      </c>
      <c r="D1543" t="s">
        <v>4087</v>
      </c>
      <c r="E1543" t="s">
        <v>4088</v>
      </c>
      <c r="F1543" t="s">
        <v>4089</v>
      </c>
      <c r="G1543">
        <v>1657530446</v>
      </c>
      <c r="H1543" s="1" t="s">
        <v>4090</v>
      </c>
      <c r="I1543">
        <v>4</v>
      </c>
      <c r="J1543">
        <v>0</v>
      </c>
      <c r="N1543" t="str">
        <f ca="1"/>
        <v>Ambedo_1</v>
      </c>
    </row>
    <row r="1544" spans="1:14">
      <c r="A1544">
        <v>1428</v>
      </c>
      <c r="B1544" t="s">
        <v>208</v>
      </c>
      <c r="C1544" t="s">
        <v>229</v>
      </c>
      <c r="D1544" t="s">
        <v>4091</v>
      </c>
      <c r="E1544" t="s">
        <v>4092</v>
      </c>
      <c r="F1544" t="s">
        <v>4093</v>
      </c>
      <c r="G1544">
        <v>1657623227</v>
      </c>
      <c r="H1544" t="s">
        <v>4094</v>
      </c>
      <c r="I1544">
        <v>0</v>
      </c>
      <c r="J1544">
        <v>2</v>
      </c>
      <c r="N1544" t="str">
        <f ca="1"/>
        <v>EmDeeEm</v>
      </c>
    </row>
    <row r="1545" spans="1:14">
      <c r="A1545">
        <v>1429</v>
      </c>
      <c r="B1545" t="s">
        <v>208</v>
      </c>
      <c r="C1545" t="s">
        <v>229</v>
      </c>
      <c r="D1545" t="s">
        <v>4095</v>
      </c>
      <c r="E1545" t="s">
        <v>4096</v>
      </c>
      <c r="F1545" t="s">
        <v>4097</v>
      </c>
      <c r="G1545">
        <v>1655249644</v>
      </c>
      <c r="H1545" t="s">
        <v>4098</v>
      </c>
      <c r="I1545">
        <v>3</v>
      </c>
      <c r="J1545">
        <v>2</v>
      </c>
      <c r="N1545" t="str">
        <f ca="1"/>
        <v>jordanlund</v>
      </c>
    </row>
    <row r="1546" spans="1:14">
      <c r="A1546">
        <v>1430</v>
      </c>
      <c r="B1546" t="s">
        <v>208</v>
      </c>
      <c r="C1546" t="s">
        <v>229</v>
      </c>
      <c r="D1546" t="s">
        <v>2453</v>
      </c>
      <c r="E1546" t="s">
        <v>2454</v>
      </c>
      <c r="F1546" t="s">
        <v>2455</v>
      </c>
      <c r="G1546">
        <v>1641503061</v>
      </c>
      <c r="H1546" s="1" t="s">
        <v>2456</v>
      </c>
      <c r="I1546">
        <v>12</v>
      </c>
      <c r="J1546">
        <v>4</v>
      </c>
      <c r="N1546" t="str">
        <f ca="1"/>
        <v>OldPerson74602</v>
      </c>
    </row>
    <row r="1547" spans="1:14">
      <c r="A1547">
        <v>1431</v>
      </c>
      <c r="B1547" t="s">
        <v>208</v>
      </c>
      <c r="C1547" t="s">
        <v>229</v>
      </c>
      <c r="D1547" t="s">
        <v>4099</v>
      </c>
      <c r="E1547" t="s">
        <v>4100</v>
      </c>
      <c r="F1547" t="s">
        <v>4101</v>
      </c>
      <c r="G1547">
        <v>1642331273</v>
      </c>
      <c r="H1547" t="s">
        <v>4102</v>
      </c>
      <c r="I1547">
        <v>8</v>
      </c>
      <c r="J1547">
        <v>2</v>
      </c>
      <c r="N1547" t="str">
        <f ca="1"/>
        <v>oly_r</v>
      </c>
    </row>
    <row r="1548" spans="1:14">
      <c r="A1548">
        <v>1432</v>
      </c>
      <c r="B1548" t="s">
        <v>208</v>
      </c>
      <c r="C1548" t="s">
        <v>229</v>
      </c>
      <c r="D1548" t="s">
        <v>4103</v>
      </c>
      <c r="E1548" t="s">
        <v>4104</v>
      </c>
      <c r="F1548" t="s">
        <v>4023</v>
      </c>
      <c r="G1548">
        <v>1654296855</v>
      </c>
      <c r="H1548" t="s">
        <v>4105</v>
      </c>
      <c r="I1548">
        <v>4</v>
      </c>
      <c r="J1548">
        <v>2</v>
      </c>
      <c r="N1548" t="str">
        <f ca="1"/>
        <v>muppethero80</v>
      </c>
    </row>
    <row r="1549" spans="1:14">
      <c r="A1549">
        <v>1433</v>
      </c>
      <c r="B1549" t="s">
        <v>208</v>
      </c>
      <c r="C1549" t="s">
        <v>229</v>
      </c>
      <c r="D1549" t="s">
        <v>4106</v>
      </c>
      <c r="E1549" t="s">
        <v>2820</v>
      </c>
      <c r="F1549" t="s">
        <v>4107</v>
      </c>
      <c r="G1549">
        <v>1648940851</v>
      </c>
      <c r="H1549" t="s">
        <v>4108</v>
      </c>
      <c r="I1549">
        <v>8</v>
      </c>
      <c r="J1549">
        <v>6</v>
      </c>
      <c r="N1549" t="str">
        <f ca="1"/>
        <v>based_pat</v>
      </c>
    </row>
    <row r="1550" spans="1:14">
      <c r="A1550">
        <v>1434</v>
      </c>
      <c r="B1550" t="s">
        <v>208</v>
      </c>
      <c r="C1550" t="s">
        <v>229</v>
      </c>
      <c r="D1550" t="s">
        <v>4109</v>
      </c>
      <c r="E1550" t="s">
        <v>4110</v>
      </c>
      <c r="F1550" t="s">
        <v>4111</v>
      </c>
      <c r="G1550">
        <v>1624185732</v>
      </c>
      <c r="H1550" s="1" t="s">
        <v>4112</v>
      </c>
      <c r="I1550">
        <v>6</v>
      </c>
      <c r="J1550">
        <v>9</v>
      </c>
      <c r="N1550" t="str">
        <f ca="1"/>
        <v>RightWingWacko58</v>
      </c>
    </row>
    <row r="1551" spans="1:14">
      <c r="A1551">
        <v>1435</v>
      </c>
      <c r="B1551" t="s">
        <v>208</v>
      </c>
      <c r="C1551" t="s">
        <v>229</v>
      </c>
      <c r="D1551" t="s">
        <v>4113</v>
      </c>
      <c r="E1551" t="s">
        <v>4062</v>
      </c>
      <c r="F1551" t="s">
        <v>4114</v>
      </c>
      <c r="G1551">
        <v>1651072977</v>
      </c>
      <c r="H1551" s="1" t="s">
        <v>4115</v>
      </c>
      <c r="I1551">
        <v>1</v>
      </c>
      <c r="J1551">
        <v>3</v>
      </c>
      <c r="N1551" t="str">
        <f ca="1"/>
        <v>getut</v>
      </c>
    </row>
    <row r="1552" spans="1:14">
      <c r="A1552">
        <v>1436</v>
      </c>
      <c r="B1552" t="s">
        <v>208</v>
      </c>
      <c r="C1552" t="s">
        <v>229</v>
      </c>
      <c r="D1552" t="s">
        <v>4116</v>
      </c>
      <c r="E1552" t="s">
        <v>2746</v>
      </c>
      <c r="F1552" t="s">
        <v>4117</v>
      </c>
      <c r="G1552">
        <v>1655883656</v>
      </c>
      <c r="H1552" s="1" t="s">
        <v>4118</v>
      </c>
      <c r="I1552">
        <v>1</v>
      </c>
      <c r="J1552">
        <v>1</v>
      </c>
      <c r="N1552" t="str">
        <f ca="1"/>
        <v>chubbs941</v>
      </c>
    </row>
    <row r="1553" spans="1:14">
      <c r="A1553">
        <v>1437</v>
      </c>
      <c r="B1553" t="s">
        <v>208</v>
      </c>
      <c r="C1553" t="s">
        <v>229</v>
      </c>
      <c r="D1553" t="s">
        <v>4119</v>
      </c>
      <c r="E1553" t="s">
        <v>4104</v>
      </c>
      <c r="F1553" t="s">
        <v>4120</v>
      </c>
      <c r="G1553">
        <v>1653101726</v>
      </c>
      <c r="I1553">
        <v>5</v>
      </c>
      <c r="J1553">
        <v>3</v>
      </c>
      <c r="N1553" t="str">
        <f ca="1"/>
        <v>aandazh</v>
      </c>
    </row>
    <row r="1554" spans="1:14">
      <c r="A1554">
        <v>1438</v>
      </c>
      <c r="B1554" t="s">
        <v>208</v>
      </c>
      <c r="C1554" t="s">
        <v>229</v>
      </c>
      <c r="D1554" t="s">
        <v>2442</v>
      </c>
      <c r="E1554" t="s">
        <v>2443</v>
      </c>
      <c r="F1554" t="s">
        <v>2444</v>
      </c>
      <c r="G1554">
        <v>1646993270</v>
      </c>
      <c r="H1554" t="s">
        <v>2445</v>
      </c>
      <c r="I1554">
        <v>25</v>
      </c>
      <c r="J1554">
        <v>1</v>
      </c>
      <c r="N1554" t="str">
        <f ca="1"/>
        <v>Chel061289</v>
      </c>
    </row>
    <row r="1555" spans="1:14">
      <c r="A1555">
        <v>1439</v>
      </c>
      <c r="B1555" t="s">
        <v>208</v>
      </c>
      <c r="C1555" t="s">
        <v>229</v>
      </c>
      <c r="D1555" t="s">
        <v>4121</v>
      </c>
      <c r="E1555" t="s">
        <v>4122</v>
      </c>
      <c r="F1555" t="s">
        <v>4123</v>
      </c>
      <c r="G1555">
        <v>1645212580</v>
      </c>
      <c r="I1555">
        <v>0</v>
      </c>
      <c r="J1555">
        <v>6</v>
      </c>
      <c r="N1555" t="str">
        <f ca="1"/>
        <v>Anonymous_Bozo</v>
      </c>
    </row>
    <row r="1556" spans="1:14">
      <c r="A1556">
        <v>1440</v>
      </c>
      <c r="B1556" t="s">
        <v>208</v>
      </c>
      <c r="C1556" t="s">
        <v>229</v>
      </c>
      <c r="D1556" t="s">
        <v>2854</v>
      </c>
      <c r="E1556" t="s">
        <v>2855</v>
      </c>
      <c r="F1556" t="s">
        <v>2856</v>
      </c>
      <c r="G1556">
        <v>1647793023</v>
      </c>
      <c r="H1556" t="s">
        <v>2857</v>
      </c>
      <c r="I1556">
        <v>11</v>
      </c>
      <c r="J1556">
        <v>3</v>
      </c>
      <c r="N1556" t="str">
        <f ca="1"/>
        <v>renegayd</v>
      </c>
    </row>
    <row r="1557" spans="1:14">
      <c r="A1557">
        <v>1441</v>
      </c>
      <c r="B1557" t="s">
        <v>208</v>
      </c>
      <c r="C1557" t="s">
        <v>229</v>
      </c>
      <c r="D1557" t="s">
        <v>4124</v>
      </c>
      <c r="E1557" t="s">
        <v>2808</v>
      </c>
      <c r="F1557" t="s">
        <v>4125</v>
      </c>
      <c r="G1557">
        <v>1648218522</v>
      </c>
      <c r="H1557" s="1" t="s">
        <v>4126</v>
      </c>
      <c r="I1557">
        <v>2</v>
      </c>
      <c r="J1557">
        <v>2</v>
      </c>
      <c r="N1557" t="str">
        <f ca="1"/>
        <v>Gcs-15</v>
      </c>
    </row>
    <row r="1558" spans="1:14">
      <c r="A1558">
        <v>1442</v>
      </c>
      <c r="B1558" t="s">
        <v>208</v>
      </c>
      <c r="C1558" t="s">
        <v>229</v>
      </c>
      <c r="D1558" t="s">
        <v>4127</v>
      </c>
      <c r="E1558" t="s">
        <v>2820</v>
      </c>
      <c r="F1558" t="s">
        <v>4128</v>
      </c>
      <c r="G1558">
        <v>1652136167</v>
      </c>
      <c r="H1558" t="s">
        <v>4129</v>
      </c>
      <c r="I1558">
        <v>0</v>
      </c>
      <c r="J1558">
        <v>1</v>
      </c>
      <c r="N1558" t="str">
        <f ca="1"/>
        <v>damaraly</v>
      </c>
    </row>
    <row r="1559" spans="1:14">
      <c r="A1559">
        <v>1443</v>
      </c>
      <c r="B1559" t="s">
        <v>208</v>
      </c>
      <c r="C1559" t="s">
        <v>229</v>
      </c>
      <c r="D1559" t="s">
        <v>4130</v>
      </c>
      <c r="E1559" t="s">
        <v>4131</v>
      </c>
      <c r="F1559" t="s">
        <v>4132</v>
      </c>
      <c r="G1559">
        <v>1630372092</v>
      </c>
      <c r="I1559">
        <v>12</v>
      </c>
      <c r="J1559">
        <v>10</v>
      </c>
      <c r="N1559" t="str">
        <f ca="1"/>
        <v>emmafleur18</v>
      </c>
    </row>
    <row r="1560" spans="1:14">
      <c r="A1560">
        <v>1444</v>
      </c>
      <c r="B1560" t="s">
        <v>208</v>
      </c>
      <c r="C1560" t="s">
        <v>229</v>
      </c>
      <c r="D1560" t="s">
        <v>4133</v>
      </c>
      <c r="E1560" t="s">
        <v>3372</v>
      </c>
      <c r="F1560" t="s">
        <v>4134</v>
      </c>
      <c r="G1560">
        <v>1633617765</v>
      </c>
      <c r="H1560" s="1" t="s">
        <v>4135</v>
      </c>
      <c r="I1560">
        <v>9</v>
      </c>
      <c r="J1560">
        <v>2</v>
      </c>
      <c r="N1560" t="str">
        <f ca="1"/>
        <v>angangieangela</v>
      </c>
    </row>
    <row r="1561" spans="1:14">
      <c r="A1561">
        <v>1445</v>
      </c>
      <c r="B1561" t="s">
        <v>208</v>
      </c>
      <c r="C1561" t="s">
        <v>229</v>
      </c>
      <c r="D1561" t="s">
        <v>4136</v>
      </c>
      <c r="E1561" t="s">
        <v>2183</v>
      </c>
      <c r="F1561" t="s">
        <v>4137</v>
      </c>
      <c r="G1561">
        <v>1642929476</v>
      </c>
      <c r="H1561" t="s">
        <v>4138</v>
      </c>
      <c r="I1561">
        <v>5</v>
      </c>
      <c r="J1561">
        <v>1</v>
      </c>
      <c r="N1561" t="str">
        <f ca="1"/>
        <v>racist-hotdog</v>
      </c>
    </row>
    <row r="1562" spans="1:14">
      <c r="A1562">
        <v>1446</v>
      </c>
      <c r="B1562" t="s">
        <v>208</v>
      </c>
      <c r="C1562" t="s">
        <v>229</v>
      </c>
      <c r="D1562" t="s">
        <v>4139</v>
      </c>
      <c r="E1562" t="s">
        <v>4140</v>
      </c>
      <c r="F1562" t="s">
        <v>4141</v>
      </c>
      <c r="G1562">
        <v>1626119201</v>
      </c>
      <c r="H1562" s="1" t="s">
        <v>4142</v>
      </c>
      <c r="I1562">
        <v>5</v>
      </c>
      <c r="J1562">
        <v>4</v>
      </c>
      <c r="N1562" t="str">
        <f ca="1"/>
        <v>grownassmonkey</v>
      </c>
    </row>
    <row r="1563" spans="1:14">
      <c r="A1563">
        <v>1447</v>
      </c>
      <c r="B1563" t="s">
        <v>208</v>
      </c>
      <c r="C1563" t="s">
        <v>229</v>
      </c>
      <c r="D1563" t="s">
        <v>4143</v>
      </c>
      <c r="E1563" t="s">
        <v>4144</v>
      </c>
      <c r="F1563" t="s">
        <v>4145</v>
      </c>
      <c r="G1563">
        <v>1630657957</v>
      </c>
      <c r="H1563" s="1" t="s">
        <v>4146</v>
      </c>
      <c r="I1563">
        <v>8</v>
      </c>
      <c r="J1563">
        <v>3</v>
      </c>
      <c r="N1563" t="str">
        <f ca="1"/>
        <v>KT1D</v>
      </c>
    </row>
    <row r="1564" spans="1:14">
      <c r="A1564">
        <v>1448</v>
      </c>
      <c r="B1564" t="s">
        <v>208</v>
      </c>
      <c r="C1564" t="s">
        <v>229</v>
      </c>
      <c r="D1564" t="s">
        <v>4147</v>
      </c>
      <c r="E1564" t="s">
        <v>4148</v>
      </c>
      <c r="F1564" t="s">
        <v>4149</v>
      </c>
      <c r="G1564">
        <v>1615438537</v>
      </c>
      <c r="H1564" s="1" t="s">
        <v>4150</v>
      </c>
      <c r="I1564">
        <v>12</v>
      </c>
      <c r="J1564">
        <v>5</v>
      </c>
      <c r="N1564" t="str">
        <f ca="1"/>
        <v>mangeloco</v>
      </c>
    </row>
    <row r="1565" spans="1:14">
      <c r="A1565">
        <v>1449</v>
      </c>
      <c r="B1565" t="s">
        <v>208</v>
      </c>
      <c r="C1565" t="s">
        <v>229</v>
      </c>
      <c r="D1565" t="s">
        <v>4151</v>
      </c>
      <c r="E1565" t="s">
        <v>4152</v>
      </c>
      <c r="F1565" t="s">
        <v>4153</v>
      </c>
      <c r="G1565">
        <v>1623441639</v>
      </c>
      <c r="H1565" t="s">
        <v>4154</v>
      </c>
      <c r="I1565">
        <v>2</v>
      </c>
      <c r="J1565">
        <v>12</v>
      </c>
      <c r="N1565" t="str">
        <f ca="1"/>
        <v>AnimaSola3o4</v>
      </c>
    </row>
    <row r="1566" spans="1:14">
      <c r="A1566">
        <v>1450</v>
      </c>
      <c r="B1566" t="s">
        <v>208</v>
      </c>
      <c r="C1566" t="s">
        <v>229</v>
      </c>
      <c r="D1566" t="s">
        <v>4155</v>
      </c>
      <c r="E1566" t="s">
        <v>4156</v>
      </c>
      <c r="F1566" t="s">
        <v>4157</v>
      </c>
      <c r="G1566">
        <v>1631157494</v>
      </c>
      <c r="H1566" t="s">
        <v>4158</v>
      </c>
      <c r="I1566">
        <v>4</v>
      </c>
      <c r="J1566">
        <v>1</v>
      </c>
      <c r="N1566" t="str">
        <f ca="1"/>
        <v>jim62</v>
      </c>
    </row>
    <row r="1567" spans="1:14">
      <c r="A1567">
        <v>1451</v>
      </c>
      <c r="B1567" t="s">
        <v>208</v>
      </c>
      <c r="C1567" t="s">
        <v>229</v>
      </c>
      <c r="D1567" t="s">
        <v>4159</v>
      </c>
      <c r="E1567" t="s">
        <v>4110</v>
      </c>
      <c r="F1567" t="s">
        <v>4160</v>
      </c>
      <c r="G1567">
        <v>1624453097</v>
      </c>
      <c r="H1567" s="1" t="s">
        <v>4161</v>
      </c>
      <c r="I1567">
        <v>9</v>
      </c>
      <c r="J1567">
        <v>5</v>
      </c>
      <c r="N1567" t="str">
        <f ca="1"/>
        <v>abeardyweirdy</v>
      </c>
    </row>
    <row r="1568" spans="1:14">
      <c r="A1568">
        <v>1452</v>
      </c>
      <c r="B1568" t="s">
        <v>208</v>
      </c>
      <c r="C1568" t="s">
        <v>229</v>
      </c>
      <c r="D1568" t="s">
        <v>4162</v>
      </c>
      <c r="E1568" t="s">
        <v>4163</v>
      </c>
      <c r="F1568" t="s">
        <v>4164</v>
      </c>
      <c r="G1568">
        <v>1644779044</v>
      </c>
      <c r="H1568" s="1" t="s">
        <v>4165</v>
      </c>
      <c r="I1568">
        <v>1</v>
      </c>
      <c r="J1568">
        <v>2</v>
      </c>
      <c r="N1568" t="str">
        <f ca="1"/>
        <v>Ancient-Swing-8253</v>
      </c>
    </row>
    <row r="1569" spans="1:14">
      <c r="A1569">
        <v>1453</v>
      </c>
      <c r="B1569" t="s">
        <v>208</v>
      </c>
      <c r="C1569" t="s">
        <v>229</v>
      </c>
      <c r="D1569" t="s">
        <v>4166</v>
      </c>
      <c r="E1569" t="s">
        <v>4167</v>
      </c>
      <c r="F1569" t="s">
        <v>4168</v>
      </c>
      <c r="G1569">
        <v>1633632549</v>
      </c>
      <c r="H1569" t="s">
        <v>4169</v>
      </c>
      <c r="I1569">
        <v>3</v>
      </c>
      <c r="J1569">
        <v>3</v>
      </c>
      <c r="N1569" t="str">
        <f ca="1"/>
        <v>thegame543</v>
      </c>
    </row>
    <row r="1570" spans="1:14">
      <c r="A1570">
        <v>1454</v>
      </c>
      <c r="B1570" t="s">
        <v>208</v>
      </c>
      <c r="C1570" t="s">
        <v>229</v>
      </c>
      <c r="D1570" t="s">
        <v>2558</v>
      </c>
      <c r="E1570" t="s">
        <v>2559</v>
      </c>
      <c r="F1570" t="s">
        <v>2560</v>
      </c>
      <c r="G1570">
        <v>1633120230</v>
      </c>
      <c r="H1570" t="s">
        <v>2561</v>
      </c>
      <c r="I1570">
        <v>1</v>
      </c>
      <c r="J1570">
        <v>5</v>
      </c>
      <c r="N1570" t="str">
        <f ca="1"/>
        <v>CATEck</v>
      </c>
    </row>
    <row r="1571" spans="1:14">
      <c r="A1571">
        <v>1455</v>
      </c>
      <c r="B1571" t="s">
        <v>208</v>
      </c>
      <c r="C1571" t="s">
        <v>229</v>
      </c>
      <c r="D1571" t="s">
        <v>4170</v>
      </c>
      <c r="E1571" t="s">
        <v>4171</v>
      </c>
      <c r="F1571" t="s">
        <v>4172</v>
      </c>
      <c r="G1571">
        <v>1620493929</v>
      </c>
      <c r="H1571" s="1" t="s">
        <v>4173</v>
      </c>
      <c r="I1571">
        <v>3</v>
      </c>
      <c r="J1571">
        <v>12</v>
      </c>
      <c r="N1571" t="str">
        <f ca="1"/>
        <v>carpet_tart</v>
      </c>
    </row>
    <row r="1572" spans="1:14">
      <c r="A1572">
        <v>1456</v>
      </c>
      <c r="B1572" t="s">
        <v>208</v>
      </c>
      <c r="C1572" t="s">
        <v>229</v>
      </c>
      <c r="D1572" t="s">
        <v>4174</v>
      </c>
      <c r="E1572" t="s">
        <v>4175</v>
      </c>
      <c r="F1572" t="s">
        <v>4176</v>
      </c>
      <c r="G1572">
        <v>1623814686</v>
      </c>
      <c r="H1572" s="1" t="s">
        <v>4177</v>
      </c>
      <c r="I1572">
        <v>9</v>
      </c>
      <c r="J1572">
        <v>4</v>
      </c>
      <c r="N1572" t="str">
        <f ca="1"/>
        <v>JPythianLegume</v>
      </c>
    </row>
    <row r="1573" spans="1:14">
      <c r="A1573">
        <v>1457</v>
      </c>
      <c r="B1573" t="s">
        <v>208</v>
      </c>
      <c r="C1573" t="s">
        <v>229</v>
      </c>
      <c r="D1573" t="s">
        <v>4178</v>
      </c>
      <c r="E1573" t="s">
        <v>4179</v>
      </c>
      <c r="F1573" t="s">
        <v>4180</v>
      </c>
      <c r="G1573">
        <v>1628181550</v>
      </c>
      <c r="H1573" t="s">
        <v>4181</v>
      </c>
      <c r="I1573">
        <v>5</v>
      </c>
      <c r="J1573">
        <v>3</v>
      </c>
      <c r="N1573" t="str">
        <f ca="1"/>
        <v>Runningoninsulin</v>
      </c>
    </row>
    <row r="1574" spans="1:14">
      <c r="A1574">
        <v>1458</v>
      </c>
      <c r="B1574" t="s">
        <v>208</v>
      </c>
      <c r="C1574" t="s">
        <v>229</v>
      </c>
      <c r="D1574" t="s">
        <v>4182</v>
      </c>
      <c r="E1574" t="s">
        <v>1474</v>
      </c>
      <c r="F1574" t="s">
        <v>4183</v>
      </c>
      <c r="G1574">
        <v>1628960968</v>
      </c>
      <c r="H1574" s="1" t="s">
        <v>4184</v>
      </c>
      <c r="I1574">
        <v>2</v>
      </c>
      <c r="J1574">
        <v>2</v>
      </c>
      <c r="N1574" t="str">
        <f ca="1"/>
        <v>whitespace</v>
      </c>
    </row>
    <row r="1575" spans="1:14">
      <c r="A1575">
        <v>1459</v>
      </c>
      <c r="B1575" t="s">
        <v>208</v>
      </c>
      <c r="C1575" t="s">
        <v>229</v>
      </c>
      <c r="D1575" t="s">
        <v>4185</v>
      </c>
      <c r="E1575" t="s">
        <v>4186</v>
      </c>
      <c r="F1575" t="s">
        <v>4187</v>
      </c>
      <c r="G1575">
        <v>1604429385</v>
      </c>
      <c r="H1575" s="1" t="s">
        <v>4188</v>
      </c>
      <c r="I1575">
        <v>5</v>
      </c>
      <c r="J1575">
        <v>7</v>
      </c>
      <c r="N1575" t="str">
        <f ca="1"/>
        <v>mtbguy1981</v>
      </c>
    </row>
    <row r="1576" spans="1:14">
      <c r="A1576">
        <v>1460</v>
      </c>
      <c r="B1576" t="s">
        <v>208</v>
      </c>
      <c r="C1576" t="s">
        <v>229</v>
      </c>
      <c r="D1576" t="s">
        <v>4189</v>
      </c>
      <c r="E1576" t="s">
        <v>4190</v>
      </c>
      <c r="F1576" t="s">
        <v>4191</v>
      </c>
      <c r="G1576">
        <v>1636642859</v>
      </c>
      <c r="H1576" s="1" t="s">
        <v>4192</v>
      </c>
      <c r="I1576">
        <v>1</v>
      </c>
      <c r="J1576">
        <v>1</v>
      </c>
      <c r="N1576" t="str">
        <f ca="1"/>
        <v>LaCooyon</v>
      </c>
    </row>
    <row r="1577" spans="1:14">
      <c r="A1577">
        <v>1461</v>
      </c>
      <c r="B1577" t="s">
        <v>208</v>
      </c>
      <c r="C1577" t="s">
        <v>229</v>
      </c>
      <c r="D1577" t="s">
        <v>4193</v>
      </c>
      <c r="E1577" t="s">
        <v>4194</v>
      </c>
      <c r="F1577" t="s">
        <v>4195</v>
      </c>
      <c r="G1577">
        <v>1599212142</v>
      </c>
      <c r="H1577" s="1" t="s">
        <v>4196</v>
      </c>
      <c r="I1577">
        <v>10</v>
      </c>
      <c r="J1577">
        <v>6</v>
      </c>
      <c r="N1577" t="str">
        <f ca="1"/>
        <v>Kbrandis</v>
      </c>
    </row>
    <row r="1578" spans="1:14">
      <c r="A1578">
        <v>1462</v>
      </c>
      <c r="B1578" t="s">
        <v>208</v>
      </c>
      <c r="C1578" t="s">
        <v>229</v>
      </c>
      <c r="D1578" t="s">
        <v>4197</v>
      </c>
      <c r="E1578" t="s">
        <v>4198</v>
      </c>
      <c r="F1578" t="s">
        <v>4199</v>
      </c>
      <c r="G1578">
        <v>1612723606</v>
      </c>
      <c r="H1578" s="1" t="s">
        <v>4200</v>
      </c>
      <c r="I1578">
        <v>4</v>
      </c>
      <c r="J1578">
        <v>1</v>
      </c>
      <c r="N1578" t="str">
        <f ca="1"/>
        <v>WhattheshitBalls</v>
      </c>
    </row>
    <row r="1579" spans="1:14">
      <c r="A1579">
        <v>1463</v>
      </c>
      <c r="B1579" t="s">
        <v>208</v>
      </c>
      <c r="C1579" t="s">
        <v>229</v>
      </c>
      <c r="D1579" t="s">
        <v>4201</v>
      </c>
      <c r="E1579" t="s">
        <v>4202</v>
      </c>
      <c r="F1579" t="s">
        <v>4203</v>
      </c>
      <c r="G1579">
        <v>1684513184</v>
      </c>
      <c r="H1579" s="1" t="s">
        <v>4204</v>
      </c>
      <c r="I1579">
        <v>31</v>
      </c>
      <c r="J1579">
        <v>7</v>
      </c>
      <c r="N1579" t="str">
        <f ca="1"/>
        <v>NaiveTomorrow4025</v>
      </c>
    </row>
    <row r="1580" spans="1:14">
      <c r="A1580">
        <v>1464</v>
      </c>
      <c r="B1580" t="s">
        <v>208</v>
      </c>
      <c r="C1580" t="s">
        <v>229</v>
      </c>
      <c r="D1580" t="s">
        <v>4205</v>
      </c>
      <c r="E1580" t="s">
        <v>4206</v>
      </c>
      <c r="F1580" t="s">
        <v>4207</v>
      </c>
      <c r="G1580">
        <v>1684962173</v>
      </c>
      <c r="H1580" t="s">
        <v>4208</v>
      </c>
      <c r="I1580">
        <v>17</v>
      </c>
      <c r="J1580">
        <v>47</v>
      </c>
      <c r="N1580" t="str">
        <f ca="1"/>
        <v>Beautifuldisaster-15</v>
      </c>
    </row>
    <row r="1581" spans="1:14">
      <c r="A1581">
        <v>1465</v>
      </c>
      <c r="B1581" t="s">
        <v>208</v>
      </c>
      <c r="C1581" t="s">
        <v>229</v>
      </c>
      <c r="D1581" t="s">
        <v>4209</v>
      </c>
      <c r="E1581" t="s">
        <v>4210</v>
      </c>
      <c r="F1581" t="s">
        <v>4211</v>
      </c>
      <c r="G1581">
        <v>1684876016</v>
      </c>
      <c r="H1581" t="s">
        <v>4212</v>
      </c>
      <c r="I1581">
        <v>7</v>
      </c>
      <c r="J1581">
        <v>6</v>
      </c>
      <c r="N1581" t="str">
        <f ca="1"/>
        <v>Feisty_Jellyfish_244</v>
      </c>
    </row>
    <row r="1582" spans="1:14">
      <c r="A1582">
        <v>1466</v>
      </c>
      <c r="B1582" t="s">
        <v>208</v>
      </c>
      <c r="C1582" t="s">
        <v>229</v>
      </c>
      <c r="D1582" t="s">
        <v>4213</v>
      </c>
      <c r="E1582" t="s">
        <v>4214</v>
      </c>
      <c r="F1582" t="s">
        <v>4215</v>
      </c>
      <c r="G1582">
        <v>1621052391</v>
      </c>
      <c r="H1582" t="s">
        <v>4216</v>
      </c>
      <c r="I1582">
        <v>1</v>
      </c>
      <c r="J1582">
        <v>2</v>
      </c>
      <c r="N1582" t="str">
        <f ca="1"/>
        <v>DiabeticCumshot</v>
      </c>
    </row>
    <row r="1583" spans="1:14">
      <c r="A1583">
        <v>1467</v>
      </c>
      <c r="B1583" t="s">
        <v>208</v>
      </c>
      <c r="C1583" t="s">
        <v>229</v>
      </c>
      <c r="D1583" t="s">
        <v>3852</v>
      </c>
      <c r="E1583" t="s">
        <v>3853</v>
      </c>
      <c r="F1583" t="s">
        <v>3854</v>
      </c>
      <c r="G1583">
        <v>1610184612</v>
      </c>
      <c r="H1583" s="1" t="s">
        <v>3855</v>
      </c>
      <c r="I1583">
        <v>4</v>
      </c>
      <c r="J1583">
        <v>2</v>
      </c>
      <c r="N1583" t="str">
        <f ca="1"/>
        <v>BetLife7126</v>
      </c>
    </row>
    <row r="1584" spans="1:14">
      <c r="A1584">
        <v>1468</v>
      </c>
      <c r="B1584" t="s">
        <v>208</v>
      </c>
      <c r="C1584" t="s">
        <v>229</v>
      </c>
      <c r="D1584" t="s">
        <v>4217</v>
      </c>
      <c r="E1584" t="s">
        <v>4218</v>
      </c>
      <c r="F1584" t="s">
        <v>4219</v>
      </c>
      <c r="G1584">
        <v>1624172467</v>
      </c>
      <c r="H1584" t="s">
        <v>4220</v>
      </c>
      <c r="I1584">
        <v>1</v>
      </c>
      <c r="J1584">
        <v>3</v>
      </c>
      <c r="N1584" t="str">
        <f ca="1"/>
        <v>Big_busty_big_pussy</v>
      </c>
    </row>
    <row r="1585" spans="1:14">
      <c r="A1585">
        <v>1469</v>
      </c>
      <c r="B1585" t="s">
        <v>208</v>
      </c>
      <c r="C1585" t="s">
        <v>229</v>
      </c>
      <c r="D1585" t="s">
        <v>2461</v>
      </c>
      <c r="E1585" t="s">
        <v>2462</v>
      </c>
      <c r="F1585" t="s">
        <v>2463</v>
      </c>
      <c r="G1585">
        <v>1681206507</v>
      </c>
      <c r="H1585" s="1" t="s">
        <v>2464</v>
      </c>
      <c r="I1585">
        <v>50</v>
      </c>
      <c r="J1585">
        <v>32</v>
      </c>
      <c r="N1585" t="str">
        <f ca="1"/>
        <v>novaPsi</v>
      </c>
    </row>
    <row r="1586" spans="1:14">
      <c r="A1586">
        <v>1470</v>
      </c>
      <c r="B1586" t="s">
        <v>208</v>
      </c>
      <c r="C1586" t="s">
        <v>229</v>
      </c>
      <c r="D1586" t="s">
        <v>2483</v>
      </c>
      <c r="E1586" t="s">
        <v>2484</v>
      </c>
      <c r="F1586" t="s">
        <v>2485</v>
      </c>
      <c r="G1586">
        <v>1683708651</v>
      </c>
      <c r="H1586" t="s">
        <v>2486</v>
      </c>
      <c r="I1586">
        <v>9</v>
      </c>
      <c r="J1586">
        <v>13</v>
      </c>
      <c r="N1586" t="str">
        <f ca="1"/>
        <v>BileFire</v>
      </c>
    </row>
    <row r="1587" spans="1:14">
      <c r="A1587">
        <v>1471</v>
      </c>
      <c r="B1587" t="s">
        <v>208</v>
      </c>
      <c r="C1587" t="s">
        <v>229</v>
      </c>
      <c r="D1587" t="s">
        <v>4221</v>
      </c>
      <c r="E1587" t="s">
        <v>4214</v>
      </c>
      <c r="F1587" t="s">
        <v>4222</v>
      </c>
      <c r="G1587">
        <v>1619239716</v>
      </c>
      <c r="H1587" t="s">
        <v>4223</v>
      </c>
      <c r="I1587">
        <v>1</v>
      </c>
      <c r="J1587">
        <v>2</v>
      </c>
      <c r="N1587" t="str">
        <f ca="1"/>
        <v>mnbookman</v>
      </c>
    </row>
    <row r="1588" spans="1:14">
      <c r="A1588">
        <v>1472</v>
      </c>
      <c r="B1588" t="s">
        <v>208</v>
      </c>
      <c r="C1588" t="s">
        <v>229</v>
      </c>
      <c r="D1588" t="s">
        <v>4224</v>
      </c>
      <c r="E1588" t="s">
        <v>4225</v>
      </c>
      <c r="F1588" t="s">
        <v>4226</v>
      </c>
      <c r="G1588">
        <v>1601136538</v>
      </c>
      <c r="I1588">
        <v>5</v>
      </c>
      <c r="J1588">
        <v>1</v>
      </c>
      <c r="N1588" t="str">
        <f ca="1"/>
        <v>sethryand</v>
      </c>
    </row>
    <row r="1589" spans="1:14">
      <c r="A1589">
        <v>1473</v>
      </c>
      <c r="B1589" t="s">
        <v>208</v>
      </c>
      <c r="C1589" t="s">
        <v>229</v>
      </c>
      <c r="D1589" t="s">
        <v>2574</v>
      </c>
      <c r="E1589" t="s">
        <v>2462</v>
      </c>
      <c r="F1589" t="s">
        <v>2575</v>
      </c>
      <c r="G1589">
        <v>1681934377</v>
      </c>
      <c r="H1589" s="1" t="s">
        <v>2576</v>
      </c>
      <c r="I1589">
        <v>25</v>
      </c>
      <c r="J1589">
        <v>1</v>
      </c>
      <c r="N1589" t="str">
        <f ca="1"/>
        <v>Bobby_keys</v>
      </c>
    </row>
    <row r="1590" spans="1:14">
      <c r="A1590">
        <v>1474</v>
      </c>
      <c r="B1590" t="s">
        <v>208</v>
      </c>
      <c r="C1590" t="s">
        <v>229</v>
      </c>
      <c r="D1590" t="s">
        <v>3448</v>
      </c>
      <c r="E1590" t="s">
        <v>3233</v>
      </c>
      <c r="F1590" t="s">
        <v>3449</v>
      </c>
      <c r="G1590">
        <v>1683865909</v>
      </c>
      <c r="H1590" s="1" t="s">
        <v>3450</v>
      </c>
      <c r="I1590">
        <v>8</v>
      </c>
      <c r="J1590">
        <v>2</v>
      </c>
      <c r="N1590" t="str">
        <f ca="1"/>
        <v>Throwing_Poo</v>
      </c>
    </row>
    <row r="1591" spans="1:14">
      <c r="A1591">
        <v>1475</v>
      </c>
      <c r="B1591" t="s">
        <v>208</v>
      </c>
      <c r="C1591" t="s">
        <v>229</v>
      </c>
      <c r="D1591" t="s">
        <v>4227</v>
      </c>
      <c r="E1591" t="s">
        <v>4228</v>
      </c>
      <c r="F1591" t="s">
        <v>4229</v>
      </c>
      <c r="G1591">
        <v>1627066206</v>
      </c>
      <c r="H1591" t="s">
        <v>4230</v>
      </c>
      <c r="I1591">
        <v>0</v>
      </c>
      <c r="J1591">
        <v>1</v>
      </c>
      <c r="N1591" t="str">
        <f ca="1"/>
        <v>eradicATErs</v>
      </c>
    </row>
    <row r="1592" spans="1:14">
      <c r="A1592">
        <v>1476</v>
      </c>
      <c r="B1592" t="s">
        <v>208</v>
      </c>
      <c r="C1592" t="s">
        <v>229</v>
      </c>
      <c r="D1592" t="s">
        <v>4231</v>
      </c>
      <c r="E1592" t="s">
        <v>3928</v>
      </c>
      <c r="F1592" t="s">
        <v>4232</v>
      </c>
      <c r="G1592">
        <v>1681999321</v>
      </c>
      <c r="H1592" s="1" t="s">
        <v>4233</v>
      </c>
      <c r="I1592">
        <v>16</v>
      </c>
      <c r="J1592">
        <v>11</v>
      </c>
      <c r="N1592" t="str">
        <f ca="1"/>
        <v>chancosaurus</v>
      </c>
    </row>
    <row r="1593" spans="1:14">
      <c r="A1593">
        <v>1477</v>
      </c>
      <c r="B1593" t="s">
        <v>208</v>
      </c>
      <c r="C1593" t="s">
        <v>229</v>
      </c>
      <c r="D1593" t="s">
        <v>3585</v>
      </c>
      <c r="E1593" t="s">
        <v>3586</v>
      </c>
      <c r="F1593" t="s">
        <v>3587</v>
      </c>
      <c r="G1593">
        <v>1683727790</v>
      </c>
      <c r="H1593" s="1" t="s">
        <v>3588</v>
      </c>
      <c r="I1593">
        <v>18</v>
      </c>
      <c r="J1593">
        <v>5</v>
      </c>
      <c r="N1593" t="str">
        <f ca="1"/>
        <v>dcporlando</v>
      </c>
    </row>
    <row r="1594" spans="1:14">
      <c r="A1594">
        <v>1478</v>
      </c>
      <c r="B1594" t="s">
        <v>208</v>
      </c>
      <c r="C1594" t="s">
        <v>229</v>
      </c>
      <c r="D1594" t="s">
        <v>4234</v>
      </c>
      <c r="E1594" t="s">
        <v>4235</v>
      </c>
      <c r="F1594" t="s">
        <v>4236</v>
      </c>
      <c r="G1594">
        <v>1682212859</v>
      </c>
      <c r="H1594" t="s">
        <v>4237</v>
      </c>
      <c r="I1594">
        <v>15</v>
      </c>
      <c r="J1594">
        <v>2</v>
      </c>
      <c r="N1594" t="str">
        <f ca="1"/>
        <v>NetRun</v>
      </c>
    </row>
    <row r="1595" spans="1:14">
      <c r="A1595">
        <v>1479</v>
      </c>
      <c r="B1595" t="s">
        <v>208</v>
      </c>
      <c r="C1595" t="s">
        <v>229</v>
      </c>
      <c r="D1595" t="s">
        <v>4238</v>
      </c>
      <c r="E1595" t="s">
        <v>4239</v>
      </c>
      <c r="F1595" t="s">
        <v>4240</v>
      </c>
      <c r="G1595">
        <v>1598129635</v>
      </c>
      <c r="H1595" t="s">
        <v>4241</v>
      </c>
      <c r="I1595">
        <v>3</v>
      </c>
      <c r="J1595">
        <v>1</v>
      </c>
      <c r="N1595" t="str">
        <f ca="1"/>
        <v>kinkycandycorn69</v>
      </c>
    </row>
    <row r="1596" spans="1:14">
      <c r="A1596">
        <v>1480</v>
      </c>
      <c r="B1596" t="s">
        <v>208</v>
      </c>
      <c r="C1596" t="s">
        <v>229</v>
      </c>
      <c r="D1596" t="s">
        <v>2329</v>
      </c>
      <c r="E1596" t="s">
        <v>2330</v>
      </c>
      <c r="F1596" t="s">
        <v>2331</v>
      </c>
      <c r="G1596">
        <v>1685253207</v>
      </c>
      <c r="H1596" t="s">
        <v>2332</v>
      </c>
      <c r="I1596">
        <v>2</v>
      </c>
      <c r="J1596">
        <v>2</v>
      </c>
      <c r="N1596" t="str">
        <f ca="1"/>
        <v>Walk1000Miles</v>
      </c>
    </row>
    <row r="1597" spans="1:14">
      <c r="A1597">
        <v>1481</v>
      </c>
      <c r="B1597" t="s">
        <v>208</v>
      </c>
      <c r="C1597" t="s">
        <v>229</v>
      </c>
      <c r="D1597" t="s">
        <v>4242</v>
      </c>
      <c r="E1597" t="s">
        <v>4243</v>
      </c>
      <c r="F1597" t="s">
        <v>4244</v>
      </c>
      <c r="G1597">
        <v>1580065337</v>
      </c>
      <c r="H1597" s="1" t="s">
        <v>4245</v>
      </c>
      <c r="I1597">
        <v>3</v>
      </c>
      <c r="J1597">
        <v>2</v>
      </c>
      <c r="N1597" t="str">
        <f ca="1"/>
        <v>sskaye</v>
      </c>
    </row>
    <row r="1598" spans="1:14">
      <c r="A1598">
        <v>1482</v>
      </c>
      <c r="B1598" t="s">
        <v>208</v>
      </c>
      <c r="C1598" t="s">
        <v>229</v>
      </c>
      <c r="D1598" t="s">
        <v>2197</v>
      </c>
      <c r="E1598" t="s">
        <v>2198</v>
      </c>
      <c r="F1598" t="s">
        <v>2199</v>
      </c>
      <c r="G1598">
        <v>1683760315</v>
      </c>
      <c r="H1598" t="s">
        <v>2200</v>
      </c>
      <c r="I1598">
        <v>4</v>
      </c>
      <c r="J1598">
        <v>3</v>
      </c>
      <c r="N1598" t="str">
        <f ca="1"/>
        <v>Tiogaradh</v>
      </c>
    </row>
    <row r="1599" spans="1:14">
      <c r="A1599">
        <v>1483</v>
      </c>
      <c r="B1599" t="s">
        <v>208</v>
      </c>
      <c r="C1599" t="s">
        <v>229</v>
      </c>
      <c r="D1599" t="s">
        <v>4246</v>
      </c>
      <c r="E1599" t="s">
        <v>4247</v>
      </c>
      <c r="F1599" t="s">
        <v>4248</v>
      </c>
      <c r="G1599">
        <v>1684650764</v>
      </c>
      <c r="H1599" s="1" t="s">
        <v>4249</v>
      </c>
      <c r="I1599">
        <v>2</v>
      </c>
      <c r="J1599">
        <v>1</v>
      </c>
      <c r="N1599" t="str">
        <f ca="1"/>
        <v>AlphonseCoco</v>
      </c>
    </row>
    <row r="1600" spans="1:14">
      <c r="A1600">
        <v>1484</v>
      </c>
      <c r="B1600" t="s">
        <v>208</v>
      </c>
      <c r="C1600" t="s">
        <v>229</v>
      </c>
      <c r="D1600" t="s">
        <v>4250</v>
      </c>
      <c r="E1600" t="s">
        <v>4251</v>
      </c>
      <c r="F1600" t="s">
        <v>4252</v>
      </c>
      <c r="G1600">
        <v>1683112725</v>
      </c>
      <c r="H1600" s="1" t="s">
        <v>4253</v>
      </c>
      <c r="I1600">
        <v>7</v>
      </c>
      <c r="J1600">
        <v>2</v>
      </c>
      <c r="N1600" t="str">
        <f ca="1"/>
        <v>nikkikapow18</v>
      </c>
    </row>
    <row r="1601" spans="1:14">
      <c r="A1601">
        <v>1485</v>
      </c>
      <c r="B1601" t="s">
        <v>208</v>
      </c>
      <c r="C1601" t="s">
        <v>229</v>
      </c>
      <c r="D1601" t="s">
        <v>4254</v>
      </c>
      <c r="E1601" t="s">
        <v>4255</v>
      </c>
      <c r="F1601" t="s">
        <v>408</v>
      </c>
      <c r="G1601">
        <v>1684014566</v>
      </c>
      <c r="H1601" t="s">
        <v>4256</v>
      </c>
      <c r="I1601">
        <v>2</v>
      </c>
      <c r="J1601">
        <v>5</v>
      </c>
      <c r="N1601" t="str">
        <f ca="1"/>
        <v>rainbowcarnagez</v>
      </c>
    </row>
    <row r="1602" spans="1:14">
      <c r="A1602">
        <v>1486</v>
      </c>
      <c r="B1602" t="s">
        <v>208</v>
      </c>
      <c r="C1602" t="s">
        <v>229</v>
      </c>
      <c r="D1602" t="s">
        <v>4257</v>
      </c>
      <c r="E1602" t="s">
        <v>4258</v>
      </c>
      <c r="F1602" t="s">
        <v>4259</v>
      </c>
      <c r="G1602">
        <v>1553184547</v>
      </c>
      <c r="H1602" t="s">
        <v>4260</v>
      </c>
      <c r="I1602">
        <v>4</v>
      </c>
      <c r="J1602">
        <v>6</v>
      </c>
      <c r="N1602" t="str">
        <f ca="1"/>
        <v>Batshit_Betty</v>
      </c>
    </row>
    <row r="1603" spans="1:14">
      <c r="A1603">
        <v>1487</v>
      </c>
      <c r="B1603" t="s">
        <v>208</v>
      </c>
      <c r="C1603" t="s">
        <v>229</v>
      </c>
      <c r="D1603" t="s">
        <v>4261</v>
      </c>
      <c r="E1603" t="s">
        <v>3418</v>
      </c>
      <c r="F1603" t="s">
        <v>4262</v>
      </c>
      <c r="G1603">
        <v>1580197238</v>
      </c>
      <c r="H1603" t="s">
        <v>4263</v>
      </c>
      <c r="I1603">
        <v>2</v>
      </c>
      <c r="J1603">
        <v>1</v>
      </c>
      <c r="N1603" t="str">
        <f ca="1"/>
        <v>tiggykins</v>
      </c>
    </row>
    <row r="1604" spans="1:14">
      <c r="A1604">
        <v>1488</v>
      </c>
      <c r="B1604" t="s">
        <v>208</v>
      </c>
      <c r="C1604" t="s">
        <v>229</v>
      </c>
      <c r="D1604" t="s">
        <v>4264</v>
      </c>
      <c r="E1604" t="s">
        <v>2462</v>
      </c>
      <c r="F1604" t="s">
        <v>4265</v>
      </c>
      <c r="G1604">
        <v>1680456404</v>
      </c>
      <c r="H1604" s="1" t="s">
        <v>4266</v>
      </c>
      <c r="I1604">
        <v>9</v>
      </c>
      <c r="J1604">
        <v>3</v>
      </c>
      <c r="N1604" t="str">
        <f ca="1"/>
        <v>EngravedToaster</v>
      </c>
    </row>
    <row r="1605" spans="1:14">
      <c r="A1605">
        <v>1489</v>
      </c>
      <c r="B1605" t="s">
        <v>208</v>
      </c>
      <c r="C1605" t="s">
        <v>229</v>
      </c>
      <c r="D1605" t="s">
        <v>4267</v>
      </c>
      <c r="E1605" t="s">
        <v>4268</v>
      </c>
      <c r="F1605" t="s">
        <v>4269</v>
      </c>
      <c r="G1605">
        <v>1502190549</v>
      </c>
      <c r="H1605" t="s">
        <v>4270</v>
      </c>
      <c r="I1605">
        <v>3</v>
      </c>
      <c r="J1605">
        <v>7</v>
      </c>
      <c r="N1605" t="str">
        <f ca="1"/>
        <v>purelyevilsmile</v>
      </c>
    </row>
    <row r="1606" spans="1:14">
      <c r="A1606">
        <v>1490</v>
      </c>
      <c r="B1606" t="s">
        <v>208</v>
      </c>
      <c r="C1606" t="s">
        <v>229</v>
      </c>
      <c r="D1606" t="s">
        <v>3803</v>
      </c>
      <c r="E1606" t="s">
        <v>3452</v>
      </c>
      <c r="F1606" t="s">
        <v>3804</v>
      </c>
      <c r="G1606">
        <v>1680565632</v>
      </c>
      <c r="H1606" s="1" t="s">
        <v>3805</v>
      </c>
      <c r="I1606">
        <v>22</v>
      </c>
      <c r="J1606">
        <v>4</v>
      </c>
      <c r="N1606" t="str">
        <f ca="1"/>
        <v>Jlovesj78</v>
      </c>
    </row>
    <row r="1607" spans="1:14">
      <c r="A1607">
        <v>1491</v>
      </c>
      <c r="B1607" t="s">
        <v>208</v>
      </c>
      <c r="C1607" t="s">
        <v>229</v>
      </c>
      <c r="D1607" t="s">
        <v>3810</v>
      </c>
      <c r="E1607" t="s">
        <v>3811</v>
      </c>
      <c r="F1607" t="s">
        <v>3812</v>
      </c>
      <c r="G1607">
        <v>1681214355</v>
      </c>
      <c r="H1607" t="s">
        <v>3813</v>
      </c>
      <c r="I1607">
        <v>19</v>
      </c>
      <c r="J1607">
        <v>1</v>
      </c>
      <c r="N1607" t="str">
        <f ca="1"/>
        <v>ellendafelon</v>
      </c>
    </row>
    <row r="1608" spans="1:14">
      <c r="A1608">
        <v>1492</v>
      </c>
      <c r="B1608" t="s">
        <v>208</v>
      </c>
      <c r="C1608" t="s">
        <v>229</v>
      </c>
      <c r="D1608" t="s">
        <v>4271</v>
      </c>
      <c r="E1608" t="s">
        <v>4272</v>
      </c>
      <c r="F1608" t="s">
        <v>4273</v>
      </c>
      <c r="G1608">
        <v>1579318177</v>
      </c>
      <c r="H1608" t="s">
        <v>4274</v>
      </c>
      <c r="I1608">
        <v>2</v>
      </c>
      <c r="J1608">
        <v>3</v>
      </c>
      <c r="N1608" t="str">
        <f ca="1"/>
        <v>caledfwlchqueen</v>
      </c>
    </row>
    <row r="1609" spans="1:14">
      <c r="A1609">
        <v>1493</v>
      </c>
      <c r="B1609" t="s">
        <v>208</v>
      </c>
      <c r="C1609" t="s">
        <v>229</v>
      </c>
      <c r="D1609" t="s">
        <v>4275</v>
      </c>
      <c r="E1609" t="s">
        <v>4276</v>
      </c>
      <c r="F1609" t="s">
        <v>4277</v>
      </c>
      <c r="G1609">
        <v>1684975270</v>
      </c>
      <c r="H1609" t="s">
        <v>4278</v>
      </c>
      <c r="I1609">
        <v>1</v>
      </c>
      <c r="J1609">
        <v>1</v>
      </c>
      <c r="N1609" t="str">
        <f ca="1"/>
        <v>DeclaredBishop</v>
      </c>
    </row>
    <row r="1610" spans="1:14">
      <c r="A1610">
        <v>1494</v>
      </c>
      <c r="B1610" t="s">
        <v>208</v>
      </c>
      <c r="C1610" t="s">
        <v>229</v>
      </c>
      <c r="D1610" t="s">
        <v>4279</v>
      </c>
      <c r="E1610" t="s">
        <v>4014</v>
      </c>
      <c r="F1610" t="s">
        <v>4280</v>
      </c>
      <c r="G1610">
        <v>1680406294</v>
      </c>
      <c r="H1610" s="1" t="s">
        <v>4281</v>
      </c>
      <c r="I1610">
        <v>4</v>
      </c>
      <c r="J1610">
        <v>7</v>
      </c>
      <c r="N1610" t="str">
        <f ca="1"/>
        <v>VastReveries</v>
      </c>
    </row>
    <row r="1611" spans="1:14">
      <c r="A1611">
        <v>1495</v>
      </c>
      <c r="B1611" t="s">
        <v>208</v>
      </c>
      <c r="C1611" t="s">
        <v>229</v>
      </c>
      <c r="D1611" t="s">
        <v>4282</v>
      </c>
      <c r="E1611" t="s">
        <v>4283</v>
      </c>
      <c r="F1611" t="s">
        <v>4284</v>
      </c>
      <c r="G1611">
        <v>1477290452</v>
      </c>
      <c r="H1611" s="1" t="s">
        <v>4285</v>
      </c>
      <c r="I1611">
        <v>6</v>
      </c>
      <c r="J1611">
        <v>2</v>
      </c>
      <c r="N1611" t="str">
        <f ca="1"/>
        <v>LouThePumpkin</v>
      </c>
    </row>
    <row r="1612" spans="1:14">
      <c r="A1612">
        <v>1496</v>
      </c>
      <c r="B1612" t="s">
        <v>208</v>
      </c>
      <c r="C1612" t="s">
        <v>229</v>
      </c>
      <c r="D1612" t="s">
        <v>4286</v>
      </c>
      <c r="E1612" t="s">
        <v>4287</v>
      </c>
      <c r="F1612" t="s">
        <v>4288</v>
      </c>
      <c r="G1612">
        <v>1517866972</v>
      </c>
      <c r="H1612" s="1" t="s">
        <v>4289</v>
      </c>
      <c r="I1612">
        <v>5</v>
      </c>
      <c r="J1612">
        <v>3</v>
      </c>
      <c r="N1612" t="str">
        <f ca="1"/>
        <v>oopsidkwhattoputhere</v>
      </c>
    </row>
    <row r="1613" spans="1:14">
      <c r="A1613">
        <v>1497</v>
      </c>
      <c r="B1613" t="s">
        <v>208</v>
      </c>
      <c r="C1613" t="s">
        <v>229</v>
      </c>
      <c r="D1613" t="s">
        <v>2336</v>
      </c>
      <c r="E1613" t="s">
        <v>2337</v>
      </c>
      <c r="F1613" t="s">
        <v>2338</v>
      </c>
      <c r="G1613">
        <v>1681517245</v>
      </c>
      <c r="H1613" s="1" t="s">
        <v>2339</v>
      </c>
      <c r="I1613">
        <v>14</v>
      </c>
      <c r="J1613">
        <v>3</v>
      </c>
      <c r="N1613" t="str">
        <f ca="1"/>
        <v>koffeeandkats</v>
      </c>
    </row>
    <row r="1614" spans="1:14">
      <c r="A1614">
        <v>1498</v>
      </c>
      <c r="B1614" t="s">
        <v>208</v>
      </c>
      <c r="C1614" t="s">
        <v>229</v>
      </c>
      <c r="D1614" t="s">
        <v>4290</v>
      </c>
      <c r="E1614" t="s">
        <v>3258</v>
      </c>
      <c r="F1614" t="s">
        <v>4291</v>
      </c>
      <c r="G1614">
        <v>1679359773</v>
      </c>
      <c r="H1614" t="s">
        <v>4292</v>
      </c>
      <c r="I1614">
        <v>7</v>
      </c>
      <c r="J1614">
        <v>6</v>
      </c>
      <c r="N1614" t="str">
        <f ca="1"/>
        <v>Darthdraddog</v>
      </c>
    </row>
    <row r="1615" spans="1:14">
      <c r="A1615">
        <v>1499</v>
      </c>
      <c r="B1615" t="s">
        <v>208</v>
      </c>
      <c r="C1615" t="s">
        <v>229</v>
      </c>
      <c r="D1615" t="s">
        <v>4293</v>
      </c>
      <c r="E1615" t="s">
        <v>4294</v>
      </c>
      <c r="F1615" t="s">
        <v>4295</v>
      </c>
      <c r="G1615">
        <v>1678507177</v>
      </c>
      <c r="H1615" t="s">
        <v>4296</v>
      </c>
      <c r="I1615">
        <v>18</v>
      </c>
      <c r="J1615">
        <v>3</v>
      </c>
      <c r="N1615" t="str">
        <f ca="1"/>
        <v>kpmnc24</v>
      </c>
    </row>
    <row r="1616" spans="1:14">
      <c r="A1616">
        <v>1500</v>
      </c>
      <c r="B1616" t="s">
        <v>208</v>
      </c>
      <c r="C1616" t="s">
        <v>229</v>
      </c>
      <c r="D1616" t="s">
        <v>4297</v>
      </c>
      <c r="E1616" t="s">
        <v>4298</v>
      </c>
      <c r="F1616" t="s">
        <v>4299</v>
      </c>
      <c r="G1616">
        <v>1678900526</v>
      </c>
      <c r="H1616" t="s">
        <v>4300</v>
      </c>
      <c r="I1616">
        <v>19</v>
      </c>
      <c r="J1616">
        <v>15</v>
      </c>
      <c r="N1616" t="str">
        <f ca="1"/>
        <v>derioderio</v>
      </c>
    </row>
    <row r="1617" spans="1:14">
      <c r="A1617">
        <v>1501</v>
      </c>
      <c r="B1617" t="s">
        <v>208</v>
      </c>
      <c r="C1617" t="s">
        <v>229</v>
      </c>
      <c r="D1617" t="s">
        <v>3487</v>
      </c>
      <c r="E1617" t="s">
        <v>3488</v>
      </c>
      <c r="F1617" t="s">
        <v>3489</v>
      </c>
      <c r="G1617">
        <v>1679008841</v>
      </c>
      <c r="H1617" t="s">
        <v>3490</v>
      </c>
      <c r="I1617">
        <v>8</v>
      </c>
      <c r="J1617">
        <v>2</v>
      </c>
      <c r="N1617" t="str">
        <f ca="1"/>
        <v>mel_cache</v>
      </c>
    </row>
    <row r="1618" spans="1:14">
      <c r="A1618">
        <v>1502</v>
      </c>
      <c r="B1618" t="s">
        <v>208</v>
      </c>
      <c r="C1618" t="s">
        <v>229</v>
      </c>
      <c r="D1618" t="s">
        <v>4301</v>
      </c>
      <c r="E1618" t="s">
        <v>4302</v>
      </c>
      <c r="F1618" t="s">
        <v>4303</v>
      </c>
      <c r="G1618">
        <v>1679606671</v>
      </c>
      <c r="H1618" t="s">
        <v>4304</v>
      </c>
      <c r="I1618">
        <v>18</v>
      </c>
      <c r="J1618">
        <v>3</v>
      </c>
      <c r="N1618" t="str">
        <f ca="1"/>
        <v>MrsPoots</v>
      </c>
    </row>
    <row r="1619" spans="1:14">
      <c r="A1619">
        <v>1503</v>
      </c>
      <c r="B1619" t="s">
        <v>208</v>
      </c>
      <c r="C1619" t="s">
        <v>229</v>
      </c>
      <c r="D1619" t="s">
        <v>4305</v>
      </c>
      <c r="E1619" t="s">
        <v>4306</v>
      </c>
      <c r="F1619" t="s">
        <v>4307</v>
      </c>
      <c r="G1619">
        <v>1678574810</v>
      </c>
      <c r="H1619" s="1" t="s">
        <v>4308</v>
      </c>
      <c r="I1619">
        <v>16</v>
      </c>
      <c r="J1619">
        <v>12</v>
      </c>
      <c r="N1619" t="str">
        <f ca="1"/>
        <v>xtrinab</v>
      </c>
    </row>
    <row r="1620" spans="1:14">
      <c r="A1620">
        <v>1504</v>
      </c>
      <c r="B1620" t="s">
        <v>208</v>
      </c>
      <c r="C1620" t="s">
        <v>229</v>
      </c>
      <c r="D1620" t="s">
        <v>2616</v>
      </c>
      <c r="E1620" t="s">
        <v>2617</v>
      </c>
      <c r="F1620" t="s">
        <v>2618</v>
      </c>
      <c r="G1620">
        <v>1679009568</v>
      </c>
      <c r="H1620" s="1" t="s">
        <v>2619</v>
      </c>
      <c r="I1620">
        <v>13</v>
      </c>
      <c r="J1620">
        <v>1</v>
      </c>
      <c r="N1620" t="str">
        <f ca="1"/>
        <v>18randomcharacters</v>
      </c>
    </row>
    <row r="1621" spans="1:14">
      <c r="A1621">
        <v>1505</v>
      </c>
      <c r="B1621" t="s">
        <v>208</v>
      </c>
      <c r="C1621" t="s">
        <v>229</v>
      </c>
      <c r="D1621" t="s">
        <v>3465</v>
      </c>
      <c r="E1621" t="s">
        <v>3466</v>
      </c>
      <c r="F1621" t="s">
        <v>3467</v>
      </c>
      <c r="G1621">
        <v>1682297494</v>
      </c>
      <c r="H1621" s="1" t="s">
        <v>3468</v>
      </c>
      <c r="I1621">
        <v>2</v>
      </c>
      <c r="J1621">
        <v>5</v>
      </c>
      <c r="N1621" t="str">
        <f ca="1"/>
        <v>MHIMRollDog</v>
      </c>
    </row>
    <row r="1622" spans="1:14">
      <c r="A1622">
        <v>1506</v>
      </c>
      <c r="B1622" t="s">
        <v>208</v>
      </c>
      <c r="C1622" t="s">
        <v>229</v>
      </c>
      <c r="D1622" t="s">
        <v>4309</v>
      </c>
      <c r="E1622" t="s">
        <v>4310</v>
      </c>
      <c r="F1622" t="s">
        <v>4311</v>
      </c>
      <c r="G1622">
        <v>1675532177</v>
      </c>
      <c r="H1622" s="1" t="s">
        <v>4312</v>
      </c>
      <c r="I1622">
        <v>14</v>
      </c>
      <c r="J1622">
        <v>16</v>
      </c>
      <c r="N1622" t="str">
        <f ca="1"/>
        <v>rbubbaray</v>
      </c>
    </row>
    <row r="1623" spans="1:14">
      <c r="A1623">
        <v>1507</v>
      </c>
      <c r="B1623" t="s">
        <v>208</v>
      </c>
      <c r="C1623" t="s">
        <v>229</v>
      </c>
      <c r="D1623" t="s">
        <v>4313</v>
      </c>
      <c r="E1623" t="s">
        <v>4314</v>
      </c>
      <c r="F1623" t="s">
        <v>4315</v>
      </c>
      <c r="G1623">
        <v>1681139501</v>
      </c>
      <c r="H1623" t="s">
        <v>4316</v>
      </c>
      <c r="I1623">
        <v>8</v>
      </c>
      <c r="J1623">
        <v>4</v>
      </c>
      <c r="N1623" t="str">
        <f ca="1"/>
        <v>alllowercaseyouknow</v>
      </c>
    </row>
    <row r="1624" spans="1:14">
      <c r="A1624">
        <v>1508</v>
      </c>
      <c r="B1624" t="s">
        <v>208</v>
      </c>
      <c r="C1624" t="s">
        <v>229</v>
      </c>
      <c r="D1624" t="s">
        <v>3495</v>
      </c>
      <c r="E1624" t="s">
        <v>1612</v>
      </c>
      <c r="F1624" t="s">
        <v>3496</v>
      </c>
      <c r="G1624">
        <v>1674271636</v>
      </c>
      <c r="H1624" t="s">
        <v>3497</v>
      </c>
      <c r="I1624">
        <v>16</v>
      </c>
      <c r="J1624">
        <v>11</v>
      </c>
      <c r="N1624" t="str">
        <f ca="1"/>
        <v>ReverseTypeII</v>
      </c>
    </row>
    <row r="1625" spans="1:14">
      <c r="A1625">
        <v>1509</v>
      </c>
      <c r="B1625" t="s">
        <v>208</v>
      </c>
      <c r="C1625" t="s">
        <v>229</v>
      </c>
      <c r="D1625" t="s">
        <v>4317</v>
      </c>
      <c r="E1625" t="s">
        <v>4318</v>
      </c>
      <c r="F1625" t="s">
        <v>4319</v>
      </c>
      <c r="G1625">
        <v>1499015019</v>
      </c>
      <c r="H1625" s="1" t="s">
        <v>4320</v>
      </c>
      <c r="I1625">
        <v>3</v>
      </c>
      <c r="J1625">
        <v>2</v>
      </c>
      <c r="N1625" t="str">
        <f ca="1"/>
        <v>tigerlili21</v>
      </c>
    </row>
    <row r="1626" spans="1:14">
      <c r="A1626">
        <v>1510</v>
      </c>
      <c r="B1626" t="s">
        <v>208</v>
      </c>
      <c r="C1626" t="s">
        <v>229</v>
      </c>
      <c r="D1626" t="s">
        <v>4321</v>
      </c>
      <c r="E1626" t="s">
        <v>4322</v>
      </c>
      <c r="F1626" t="s">
        <v>4323</v>
      </c>
      <c r="G1626">
        <v>1673918123</v>
      </c>
      <c r="H1626" s="1" t="s">
        <v>4324</v>
      </c>
      <c r="I1626">
        <v>14</v>
      </c>
      <c r="J1626">
        <v>17</v>
      </c>
      <c r="N1626" t="str">
        <f ca="1"/>
        <v>Vivicurl</v>
      </c>
    </row>
    <row r="1627" spans="1:14">
      <c r="A1627">
        <v>1511</v>
      </c>
      <c r="B1627" t="s">
        <v>208</v>
      </c>
      <c r="C1627" t="s">
        <v>229</v>
      </c>
      <c r="D1627" t="s">
        <v>4325</v>
      </c>
      <c r="E1627" t="s">
        <v>2462</v>
      </c>
      <c r="F1627" t="s">
        <v>4326</v>
      </c>
      <c r="G1627">
        <v>1681675831</v>
      </c>
      <c r="H1627" s="1" t="s">
        <v>4327</v>
      </c>
      <c r="I1627">
        <v>0</v>
      </c>
      <c r="J1627">
        <v>2</v>
      </c>
      <c r="N1627" t="str">
        <f ca="1"/>
        <v>TheLoverleyOne</v>
      </c>
    </row>
    <row r="1628" spans="1:14">
      <c r="A1628">
        <v>1512</v>
      </c>
      <c r="B1628" t="s">
        <v>208</v>
      </c>
      <c r="C1628" t="s">
        <v>229</v>
      </c>
      <c r="D1628" t="s">
        <v>4328</v>
      </c>
      <c r="E1628" t="s">
        <v>4329</v>
      </c>
      <c r="F1628" t="s">
        <v>4330</v>
      </c>
      <c r="G1628">
        <v>1676295061</v>
      </c>
      <c r="H1628" t="s">
        <v>4331</v>
      </c>
      <c r="I1628">
        <v>7</v>
      </c>
      <c r="J1628">
        <v>3</v>
      </c>
      <c r="N1628" t="str">
        <f ca="1"/>
        <v>Ninjakelso</v>
      </c>
    </row>
    <row r="1629" spans="1:14">
      <c r="A1629">
        <v>1513</v>
      </c>
      <c r="B1629" t="s">
        <v>208</v>
      </c>
      <c r="C1629" t="s">
        <v>229</v>
      </c>
      <c r="D1629" t="s">
        <v>4332</v>
      </c>
      <c r="E1629" t="s">
        <v>4333</v>
      </c>
      <c r="F1629" t="s">
        <v>4334</v>
      </c>
      <c r="G1629">
        <v>1671150731</v>
      </c>
      <c r="H1629" t="s">
        <v>4335</v>
      </c>
      <c r="I1629">
        <v>44</v>
      </c>
      <c r="J1629">
        <v>12</v>
      </c>
      <c r="N1629" t="str">
        <f ca="1"/>
        <v>sorlomyte</v>
      </c>
    </row>
    <row r="1630" spans="1:14">
      <c r="A1630">
        <v>1514</v>
      </c>
      <c r="B1630" t="s">
        <v>208</v>
      </c>
      <c r="C1630" t="s">
        <v>229</v>
      </c>
      <c r="D1630" t="s">
        <v>4336</v>
      </c>
      <c r="E1630" t="s">
        <v>4337</v>
      </c>
      <c r="F1630" t="s">
        <v>4338</v>
      </c>
      <c r="G1630">
        <v>1642776407</v>
      </c>
      <c r="H1630" s="1" t="s">
        <v>4339</v>
      </c>
      <c r="I1630">
        <v>4</v>
      </c>
      <c r="J1630">
        <v>3</v>
      </c>
      <c r="N1630" t="str">
        <f ca="1"/>
        <v>ginaration</v>
      </c>
    </row>
    <row r="1631" spans="1:14">
      <c r="A1631">
        <v>1515</v>
      </c>
      <c r="B1631" t="s">
        <v>208</v>
      </c>
      <c r="C1631" t="s">
        <v>229</v>
      </c>
      <c r="D1631" t="s">
        <v>3498</v>
      </c>
      <c r="E1631" t="s">
        <v>3499</v>
      </c>
      <c r="F1631" t="s">
        <v>3500</v>
      </c>
      <c r="G1631">
        <v>1471470648</v>
      </c>
      <c r="H1631" s="1" t="s">
        <v>3501</v>
      </c>
      <c r="I1631">
        <v>2</v>
      </c>
      <c r="J1631">
        <v>1</v>
      </c>
      <c r="N1631" t="str">
        <f ca="1"/>
        <v>ImmaFatJesus</v>
      </c>
    </row>
    <row r="1632" spans="1:14">
      <c r="A1632">
        <v>1516</v>
      </c>
      <c r="B1632" t="s">
        <v>208</v>
      </c>
      <c r="C1632" t="s">
        <v>229</v>
      </c>
      <c r="D1632" t="s">
        <v>4340</v>
      </c>
      <c r="E1632" t="s">
        <v>1160</v>
      </c>
      <c r="F1632" t="s">
        <v>4341</v>
      </c>
      <c r="G1632">
        <v>1675893060</v>
      </c>
      <c r="H1632" t="s">
        <v>4342</v>
      </c>
      <c r="I1632">
        <v>13</v>
      </c>
      <c r="J1632">
        <v>3</v>
      </c>
      <c r="N1632" t="str">
        <f ca="1"/>
        <v>DrkKnght1138</v>
      </c>
    </row>
    <row r="1633" spans="1:14">
      <c r="A1633">
        <v>1517</v>
      </c>
      <c r="B1633" t="s">
        <v>208</v>
      </c>
      <c r="C1633" t="s">
        <v>229</v>
      </c>
      <c r="D1633" t="s">
        <v>2238</v>
      </c>
      <c r="E1633" t="s">
        <v>2239</v>
      </c>
      <c r="F1633" t="s">
        <v>2240</v>
      </c>
      <c r="G1633">
        <v>1679344881</v>
      </c>
      <c r="H1633" t="s">
        <v>2241</v>
      </c>
      <c r="I1633">
        <v>6</v>
      </c>
      <c r="J1633">
        <v>2</v>
      </c>
      <c r="N1633" t="str">
        <f ca="1"/>
        <v>pantsy_</v>
      </c>
    </row>
    <row r="1634" spans="1:14">
      <c r="A1634">
        <v>1518</v>
      </c>
      <c r="B1634" t="s">
        <v>208</v>
      </c>
      <c r="C1634" t="s">
        <v>229</v>
      </c>
      <c r="D1634" t="s">
        <v>4343</v>
      </c>
      <c r="E1634" t="s">
        <v>3748</v>
      </c>
      <c r="F1634" t="s">
        <v>4344</v>
      </c>
      <c r="G1634">
        <v>1677688079</v>
      </c>
      <c r="I1634">
        <v>11</v>
      </c>
      <c r="J1634">
        <v>2</v>
      </c>
      <c r="N1634" t="str">
        <f ca="1"/>
        <v>heatherycat</v>
      </c>
    </row>
    <row r="1635" spans="1:14">
      <c r="A1635">
        <v>1519</v>
      </c>
      <c r="B1635" t="s">
        <v>208</v>
      </c>
      <c r="C1635" t="s">
        <v>229</v>
      </c>
      <c r="D1635" t="s">
        <v>4345</v>
      </c>
      <c r="E1635" t="s">
        <v>4346</v>
      </c>
      <c r="F1635" t="s">
        <v>4347</v>
      </c>
      <c r="G1635">
        <v>1673381704</v>
      </c>
      <c r="H1635" t="s">
        <v>4348</v>
      </c>
      <c r="I1635">
        <v>7</v>
      </c>
      <c r="J1635">
        <v>7</v>
      </c>
      <c r="N1635" t="str">
        <f ca="1"/>
        <v>Ketopan</v>
      </c>
    </row>
    <row r="1636" spans="1:14">
      <c r="A1636">
        <v>1520</v>
      </c>
      <c r="B1636" t="s">
        <v>208</v>
      </c>
      <c r="C1636" t="s">
        <v>229</v>
      </c>
      <c r="D1636" t="s">
        <v>4349</v>
      </c>
      <c r="E1636" t="s">
        <v>4350</v>
      </c>
      <c r="F1636" t="s">
        <v>4351</v>
      </c>
      <c r="G1636">
        <v>1670264969</v>
      </c>
      <c r="I1636">
        <v>2</v>
      </c>
      <c r="J1636">
        <v>7</v>
      </c>
      <c r="N1636" t="str">
        <f ca="1"/>
        <v>WorriedTarget</v>
      </c>
    </row>
    <row r="1637" spans="1:14">
      <c r="A1637">
        <v>1521</v>
      </c>
      <c r="B1637" t="s">
        <v>208</v>
      </c>
      <c r="C1637" t="s">
        <v>229</v>
      </c>
      <c r="D1637" t="s">
        <v>4352</v>
      </c>
      <c r="E1637" t="s">
        <v>4353</v>
      </c>
      <c r="F1637" t="s">
        <v>4354</v>
      </c>
      <c r="G1637">
        <v>1677741580</v>
      </c>
      <c r="H1637" s="1" t="s">
        <v>4355</v>
      </c>
      <c r="I1637">
        <v>2</v>
      </c>
      <c r="J1637">
        <v>1</v>
      </c>
      <c r="N1637" t="str">
        <f ca="1"/>
        <v>taylorme</v>
      </c>
    </row>
    <row r="1638" spans="1:14">
      <c r="A1638">
        <v>1522</v>
      </c>
      <c r="B1638" t="s">
        <v>208</v>
      </c>
      <c r="C1638" t="s">
        <v>229</v>
      </c>
      <c r="D1638" t="s">
        <v>2706</v>
      </c>
      <c r="E1638" t="s">
        <v>2707</v>
      </c>
      <c r="F1638" t="s">
        <v>2708</v>
      </c>
      <c r="G1638">
        <v>1676903407</v>
      </c>
      <c r="H1638" t="s">
        <v>2709</v>
      </c>
      <c r="I1638">
        <v>6</v>
      </c>
      <c r="J1638">
        <v>1</v>
      </c>
      <c r="N1638" t="str">
        <f ca="1"/>
        <v>Evenoh</v>
      </c>
    </row>
    <row r="1639" spans="1:14">
      <c r="A1639">
        <v>1523</v>
      </c>
      <c r="B1639" t="s">
        <v>208</v>
      </c>
      <c r="C1639" t="s">
        <v>229</v>
      </c>
      <c r="D1639" t="s">
        <v>4356</v>
      </c>
      <c r="E1639" t="s">
        <v>4357</v>
      </c>
      <c r="F1639" t="s">
        <v>4358</v>
      </c>
      <c r="G1639">
        <v>1678128639</v>
      </c>
      <c r="H1639" t="s">
        <v>4359</v>
      </c>
      <c r="I1639">
        <v>2</v>
      </c>
      <c r="J1639">
        <v>1</v>
      </c>
      <c r="N1639" t="str">
        <f ca="1"/>
        <v>TheKid72</v>
      </c>
    </row>
    <row r="1640" spans="1:14">
      <c r="A1640">
        <v>1524</v>
      </c>
      <c r="B1640" t="s">
        <v>208</v>
      </c>
      <c r="C1640" t="s">
        <v>229</v>
      </c>
      <c r="D1640" t="s">
        <v>4360</v>
      </c>
      <c r="E1640" t="s">
        <v>4346</v>
      </c>
      <c r="F1640" t="s">
        <v>4361</v>
      </c>
      <c r="G1640">
        <v>1672167033</v>
      </c>
      <c r="H1640" t="s">
        <v>4362</v>
      </c>
      <c r="I1640">
        <v>8</v>
      </c>
      <c r="J1640">
        <v>4</v>
      </c>
      <c r="N1640" t="str">
        <f ca="1"/>
        <v>mpark6288</v>
      </c>
    </row>
    <row r="1641" spans="1:14">
      <c r="A1641">
        <v>1525</v>
      </c>
      <c r="B1641" t="s">
        <v>208</v>
      </c>
      <c r="C1641" t="s">
        <v>229</v>
      </c>
      <c r="D1641" t="s">
        <v>2676</v>
      </c>
      <c r="E1641" t="s">
        <v>2677</v>
      </c>
      <c r="F1641" t="s">
        <v>2678</v>
      </c>
      <c r="G1641">
        <v>1675974715</v>
      </c>
      <c r="H1641" s="1" t="s">
        <v>2679</v>
      </c>
      <c r="I1641">
        <v>5</v>
      </c>
      <c r="J1641">
        <v>5</v>
      </c>
      <c r="N1641" t="str">
        <f ca="1"/>
        <v>flciv</v>
      </c>
    </row>
    <row r="1642" spans="1:14">
      <c r="A1642">
        <v>1526</v>
      </c>
      <c r="B1642" t="s">
        <v>208</v>
      </c>
      <c r="C1642" t="s">
        <v>229</v>
      </c>
      <c r="D1642" t="s">
        <v>4363</v>
      </c>
      <c r="E1642" t="s">
        <v>4364</v>
      </c>
      <c r="F1642" t="s">
        <v>4365</v>
      </c>
      <c r="G1642">
        <v>1677404061</v>
      </c>
      <c r="H1642" t="s">
        <v>4366</v>
      </c>
      <c r="I1642">
        <v>9</v>
      </c>
      <c r="J1642">
        <v>1</v>
      </c>
      <c r="N1642" t="str">
        <f ca="1"/>
        <v>cutegreendino</v>
      </c>
    </row>
    <row r="1643" spans="1:14">
      <c r="A1643">
        <v>1527</v>
      </c>
      <c r="B1643" t="s">
        <v>208</v>
      </c>
      <c r="C1643" t="s">
        <v>229</v>
      </c>
      <c r="D1643" t="s">
        <v>4367</v>
      </c>
      <c r="E1643" t="s">
        <v>4368</v>
      </c>
      <c r="F1643" t="s">
        <v>4369</v>
      </c>
      <c r="G1643">
        <v>1675297222</v>
      </c>
      <c r="H1643" t="s">
        <v>4370</v>
      </c>
      <c r="I1643">
        <v>2</v>
      </c>
      <c r="J1643">
        <v>3</v>
      </c>
      <c r="N1643" t="str">
        <f ca="1"/>
        <v>ShanzSato</v>
      </c>
    </row>
    <row r="1644" spans="1:14">
      <c r="A1644">
        <v>1528</v>
      </c>
      <c r="B1644" t="s">
        <v>208</v>
      </c>
      <c r="C1644" t="s">
        <v>229</v>
      </c>
      <c r="D1644" t="s">
        <v>2384</v>
      </c>
      <c r="E1644" t="s">
        <v>2385</v>
      </c>
      <c r="F1644" t="s">
        <v>2386</v>
      </c>
      <c r="G1644">
        <v>1671920495</v>
      </c>
      <c r="H1644" t="s">
        <v>2387</v>
      </c>
      <c r="I1644">
        <v>5</v>
      </c>
      <c r="J1644">
        <v>4</v>
      </c>
      <c r="N1644" t="str">
        <f ca="1"/>
        <v>Icy_Confusion</v>
      </c>
    </row>
    <row r="1645" spans="1:14">
      <c r="A1645">
        <v>1529</v>
      </c>
      <c r="B1645" t="s">
        <v>208</v>
      </c>
      <c r="C1645" t="s">
        <v>229</v>
      </c>
      <c r="D1645" t="s">
        <v>4371</v>
      </c>
      <c r="E1645" t="s">
        <v>4372</v>
      </c>
      <c r="F1645" t="s">
        <v>4373</v>
      </c>
      <c r="G1645">
        <v>1676910777</v>
      </c>
      <c r="H1645" t="s">
        <v>4374</v>
      </c>
      <c r="I1645">
        <v>1</v>
      </c>
      <c r="J1645">
        <v>1</v>
      </c>
      <c r="N1645" t="str">
        <f ca="1"/>
        <v>Fat_46</v>
      </c>
    </row>
    <row r="1646" spans="1:14">
      <c r="A1646">
        <v>1530</v>
      </c>
      <c r="B1646" t="s">
        <v>208</v>
      </c>
      <c r="C1646" t="s">
        <v>229</v>
      </c>
      <c r="D1646" t="s">
        <v>3864</v>
      </c>
      <c r="E1646" t="s">
        <v>3865</v>
      </c>
      <c r="F1646" t="s">
        <v>3866</v>
      </c>
      <c r="G1646">
        <v>1676117412</v>
      </c>
      <c r="H1646" s="1" t="s">
        <v>3867</v>
      </c>
      <c r="I1646">
        <v>4</v>
      </c>
      <c r="J1646">
        <v>2</v>
      </c>
      <c r="N1646" t="str">
        <f ca="1"/>
        <v>AmABannedGayGuy</v>
      </c>
    </row>
    <row r="1647" spans="1:14">
      <c r="A1647">
        <v>1531</v>
      </c>
      <c r="B1647" t="s">
        <v>208</v>
      </c>
      <c r="C1647" t="s">
        <v>229</v>
      </c>
      <c r="D1647" t="s">
        <v>2687</v>
      </c>
      <c r="E1647" t="s">
        <v>2688</v>
      </c>
      <c r="F1647" t="s">
        <v>2689</v>
      </c>
      <c r="G1647">
        <v>1671032632</v>
      </c>
      <c r="H1647" t="s">
        <v>2690</v>
      </c>
      <c r="I1647">
        <v>30</v>
      </c>
      <c r="J1647">
        <v>6</v>
      </c>
      <c r="N1647" t="str">
        <f ca="1"/>
        <v>2workigo</v>
      </c>
    </row>
    <row r="1648" spans="1:14">
      <c r="A1648">
        <v>1532</v>
      </c>
      <c r="B1648" t="s">
        <v>208</v>
      </c>
      <c r="C1648" t="s">
        <v>229</v>
      </c>
      <c r="D1648" t="s">
        <v>4375</v>
      </c>
      <c r="E1648" t="s">
        <v>4376</v>
      </c>
      <c r="F1648" t="s">
        <v>4377</v>
      </c>
      <c r="G1648">
        <v>1668267263</v>
      </c>
      <c r="H1648" s="1" t="s">
        <v>4378</v>
      </c>
      <c r="I1648">
        <v>8</v>
      </c>
      <c r="J1648">
        <v>3</v>
      </c>
      <c r="N1648" t="str">
        <f ca="1"/>
        <v>PaidBeerDrinker</v>
      </c>
    </row>
    <row r="1649" spans="1:14">
      <c r="A1649">
        <v>1533</v>
      </c>
      <c r="B1649" t="s">
        <v>208</v>
      </c>
      <c r="C1649" t="s">
        <v>229</v>
      </c>
      <c r="D1649" t="s">
        <v>4379</v>
      </c>
      <c r="E1649" t="s">
        <v>3312</v>
      </c>
      <c r="F1649" t="s">
        <v>4380</v>
      </c>
      <c r="G1649">
        <v>1666165650</v>
      </c>
      <c r="H1649" s="1" t="s">
        <v>4381</v>
      </c>
      <c r="I1649">
        <v>8</v>
      </c>
      <c r="J1649">
        <v>25</v>
      </c>
      <c r="N1649" t="str">
        <f ca="1"/>
        <v>Deuceman927</v>
      </c>
    </row>
    <row r="1650" spans="1:14">
      <c r="A1650">
        <v>1534</v>
      </c>
      <c r="B1650" t="s">
        <v>208</v>
      </c>
      <c r="C1650" t="s">
        <v>229</v>
      </c>
      <c r="D1650" t="s">
        <v>4382</v>
      </c>
      <c r="E1650" t="s">
        <v>4383</v>
      </c>
      <c r="F1650" t="s">
        <v>4384</v>
      </c>
      <c r="G1650">
        <v>1675252325</v>
      </c>
      <c r="H1650" s="1" t="s">
        <v>4385</v>
      </c>
      <c r="I1650">
        <v>3</v>
      </c>
      <c r="J1650">
        <v>5</v>
      </c>
      <c r="N1650" t="str">
        <f ca="1"/>
        <v>Mr_Truttle</v>
      </c>
    </row>
    <row r="1651" spans="1:14">
      <c r="A1651">
        <v>1535</v>
      </c>
      <c r="B1651" t="s">
        <v>208</v>
      </c>
      <c r="C1651" t="s">
        <v>229</v>
      </c>
      <c r="D1651" t="s">
        <v>4386</v>
      </c>
      <c r="E1651" t="s">
        <v>3716</v>
      </c>
      <c r="F1651" t="s">
        <v>4387</v>
      </c>
      <c r="G1651">
        <v>1671238523</v>
      </c>
      <c r="H1651" t="s">
        <v>4388</v>
      </c>
      <c r="I1651">
        <v>2</v>
      </c>
      <c r="J1651">
        <v>1</v>
      </c>
      <c r="N1651" t="str">
        <f ca="1"/>
        <v>Crotaluss</v>
      </c>
    </row>
    <row r="1652" spans="1:14">
      <c r="A1652">
        <v>1536</v>
      </c>
      <c r="B1652" t="s">
        <v>208</v>
      </c>
      <c r="C1652" t="s">
        <v>229</v>
      </c>
      <c r="D1652" t="s">
        <v>4389</v>
      </c>
      <c r="E1652" t="s">
        <v>4390</v>
      </c>
      <c r="F1652" t="s">
        <v>4391</v>
      </c>
      <c r="G1652">
        <v>1670209086</v>
      </c>
      <c r="H1652" s="1" t="s">
        <v>4392</v>
      </c>
      <c r="I1652">
        <v>2</v>
      </c>
      <c r="J1652">
        <v>8</v>
      </c>
      <c r="N1652" t="str">
        <f ca="1"/>
        <v>EnelyaElf</v>
      </c>
    </row>
    <row r="1653" spans="1:14">
      <c r="A1653">
        <v>1537</v>
      </c>
      <c r="B1653" t="s">
        <v>208</v>
      </c>
      <c r="C1653" t="s">
        <v>229</v>
      </c>
      <c r="D1653" t="s">
        <v>4393</v>
      </c>
      <c r="E1653" t="s">
        <v>4390</v>
      </c>
      <c r="F1653" t="s">
        <v>4394</v>
      </c>
      <c r="G1653">
        <v>1663736469</v>
      </c>
      <c r="H1653" s="1" t="s">
        <v>4395</v>
      </c>
      <c r="I1653">
        <v>24</v>
      </c>
      <c r="J1653">
        <v>6</v>
      </c>
      <c r="N1653" t="str">
        <f ca="1"/>
        <v>tinydancer925</v>
      </c>
    </row>
    <row r="1654" spans="1:14">
      <c r="A1654">
        <v>1538</v>
      </c>
      <c r="B1654" t="s">
        <v>208</v>
      </c>
      <c r="C1654" t="s">
        <v>229</v>
      </c>
      <c r="D1654" t="s">
        <v>3098</v>
      </c>
      <c r="E1654" t="s">
        <v>3081</v>
      </c>
      <c r="F1654" t="s">
        <v>3099</v>
      </c>
      <c r="G1654">
        <v>1668995721</v>
      </c>
      <c r="H1654" s="1" t="s">
        <v>3100</v>
      </c>
      <c r="I1654">
        <v>18</v>
      </c>
      <c r="J1654">
        <v>2</v>
      </c>
      <c r="N1654" t="str">
        <f ca="1"/>
        <v>calvinnme</v>
      </c>
    </row>
    <row r="1655" spans="1:14">
      <c r="A1655">
        <v>1539</v>
      </c>
      <c r="B1655" t="s">
        <v>208</v>
      </c>
      <c r="C1655" t="s">
        <v>229</v>
      </c>
      <c r="D1655" t="s">
        <v>4396</v>
      </c>
      <c r="E1655" t="s">
        <v>3312</v>
      </c>
      <c r="F1655" t="s">
        <v>4397</v>
      </c>
      <c r="G1655">
        <v>1661937594</v>
      </c>
      <c r="H1655" s="1" t="s">
        <v>4398</v>
      </c>
      <c r="I1655">
        <v>7</v>
      </c>
      <c r="J1655">
        <v>15</v>
      </c>
      <c r="N1655" t="str">
        <f ca="1"/>
        <v>Drfiasco</v>
      </c>
    </row>
    <row r="1656" spans="1:14">
      <c r="A1656">
        <v>1540</v>
      </c>
      <c r="B1656" t="s">
        <v>208</v>
      </c>
      <c r="C1656" t="s">
        <v>229</v>
      </c>
      <c r="D1656" t="s">
        <v>3311</v>
      </c>
      <c r="E1656" t="s">
        <v>3312</v>
      </c>
      <c r="F1656" t="s">
        <v>3313</v>
      </c>
      <c r="G1656">
        <v>1662845181</v>
      </c>
      <c r="H1656" s="1" t="s">
        <v>3314</v>
      </c>
      <c r="I1656">
        <v>5</v>
      </c>
      <c r="J1656">
        <v>10</v>
      </c>
      <c r="N1656" t="str">
        <f ca="1"/>
        <v>littlesheba16</v>
      </c>
    </row>
    <row r="1657" spans="1:14">
      <c r="A1657">
        <v>1541</v>
      </c>
      <c r="B1657" t="s">
        <v>208</v>
      </c>
      <c r="C1657" t="s">
        <v>229</v>
      </c>
      <c r="D1657" t="s">
        <v>4399</v>
      </c>
      <c r="E1657" t="s">
        <v>4400</v>
      </c>
      <c r="F1657" t="s">
        <v>4401</v>
      </c>
      <c r="G1657">
        <v>1663286199</v>
      </c>
      <c r="H1657" s="1" t="s">
        <v>4402</v>
      </c>
      <c r="I1657">
        <v>3</v>
      </c>
      <c r="J1657">
        <v>27</v>
      </c>
      <c r="N1657" t="str">
        <f ca="1"/>
        <v>Equivalent_Ad_8413</v>
      </c>
    </row>
    <row r="1658" spans="1:14">
      <c r="A1658">
        <v>1542</v>
      </c>
      <c r="B1658" t="s">
        <v>208</v>
      </c>
      <c r="C1658" t="s">
        <v>229</v>
      </c>
      <c r="D1658" t="s">
        <v>4403</v>
      </c>
      <c r="E1658" t="s">
        <v>4404</v>
      </c>
      <c r="F1658" t="s">
        <v>4405</v>
      </c>
      <c r="G1658">
        <v>1668368467</v>
      </c>
      <c r="H1658" s="1" t="s">
        <v>4406</v>
      </c>
      <c r="I1658">
        <v>1</v>
      </c>
      <c r="J1658">
        <v>8</v>
      </c>
      <c r="N1658" t="str">
        <f ca="1"/>
        <v>ghostkat_</v>
      </c>
    </row>
    <row r="1659" spans="1:14">
      <c r="A1659">
        <v>1543</v>
      </c>
      <c r="B1659" t="s">
        <v>208</v>
      </c>
      <c r="C1659" t="s">
        <v>229</v>
      </c>
      <c r="D1659" t="s">
        <v>4407</v>
      </c>
      <c r="E1659" t="s">
        <v>3716</v>
      </c>
      <c r="F1659" t="s">
        <v>4408</v>
      </c>
      <c r="G1659">
        <v>1666656394</v>
      </c>
      <c r="H1659" t="s">
        <v>4409</v>
      </c>
      <c r="I1659">
        <v>5</v>
      </c>
      <c r="J1659">
        <v>1</v>
      </c>
      <c r="N1659" t="str">
        <f ca="1"/>
        <v>Wandering_To_Nowhere</v>
      </c>
    </row>
    <row r="1660" spans="1:14">
      <c r="A1660">
        <v>1544</v>
      </c>
      <c r="B1660" t="s">
        <v>208</v>
      </c>
      <c r="C1660" t="s">
        <v>229</v>
      </c>
      <c r="D1660" t="s">
        <v>4410</v>
      </c>
      <c r="E1660" t="s">
        <v>4411</v>
      </c>
      <c r="F1660" t="s">
        <v>4412</v>
      </c>
      <c r="G1660">
        <v>1667873623</v>
      </c>
      <c r="I1660">
        <v>8</v>
      </c>
      <c r="J1660">
        <v>2</v>
      </c>
      <c r="N1660" t="str">
        <f ca="1"/>
        <v>SatanOfHouseHell</v>
      </c>
    </row>
    <row r="1661" spans="1:14">
      <c r="A1661">
        <v>1545</v>
      </c>
      <c r="B1661" t="s">
        <v>208</v>
      </c>
      <c r="C1661" t="s">
        <v>229</v>
      </c>
      <c r="D1661" t="s">
        <v>2737</v>
      </c>
      <c r="E1661" t="s">
        <v>2738</v>
      </c>
      <c r="F1661" t="s">
        <v>2739</v>
      </c>
      <c r="G1661">
        <v>1666492093</v>
      </c>
      <c r="H1661" s="1" t="s">
        <v>2740</v>
      </c>
      <c r="I1661">
        <v>15</v>
      </c>
      <c r="J1661">
        <v>7</v>
      </c>
      <c r="N1661" t="str">
        <f ca="1"/>
        <v>krysics</v>
      </c>
    </row>
    <row r="1662" spans="1:14">
      <c r="A1662">
        <v>1546</v>
      </c>
      <c r="B1662" t="s">
        <v>208</v>
      </c>
      <c r="C1662" t="s">
        <v>229</v>
      </c>
      <c r="D1662" t="s">
        <v>4413</v>
      </c>
      <c r="E1662" t="s">
        <v>4414</v>
      </c>
      <c r="F1662" t="s">
        <v>4415</v>
      </c>
      <c r="G1662">
        <v>1664302801</v>
      </c>
      <c r="H1662" s="1" t="s">
        <v>4416</v>
      </c>
      <c r="I1662">
        <v>31</v>
      </c>
      <c r="J1662">
        <v>5</v>
      </c>
      <c r="N1662" t="str">
        <f ca="1"/>
        <v>jme51987</v>
      </c>
    </row>
    <row r="1663" spans="1:14">
      <c r="A1663">
        <v>1547</v>
      </c>
      <c r="B1663" t="s">
        <v>208</v>
      </c>
      <c r="C1663" t="s">
        <v>229</v>
      </c>
      <c r="D1663" t="s">
        <v>3124</v>
      </c>
      <c r="E1663" t="s">
        <v>3125</v>
      </c>
      <c r="F1663" t="s">
        <v>3126</v>
      </c>
      <c r="G1663">
        <v>1666115021</v>
      </c>
      <c r="H1663" t="s">
        <v>3127</v>
      </c>
      <c r="I1663">
        <v>5</v>
      </c>
      <c r="J1663">
        <v>1</v>
      </c>
      <c r="N1663" t="str">
        <f ca="1"/>
        <v>SprDave70</v>
      </c>
    </row>
    <row r="1664" spans="1:14">
      <c r="A1664">
        <v>1548</v>
      </c>
      <c r="B1664" t="s">
        <v>208</v>
      </c>
      <c r="C1664" t="s">
        <v>229</v>
      </c>
      <c r="D1664" t="s">
        <v>4417</v>
      </c>
      <c r="E1664" t="s">
        <v>3312</v>
      </c>
      <c r="F1664" t="s">
        <v>4418</v>
      </c>
      <c r="G1664">
        <v>1664553614</v>
      </c>
      <c r="H1664" s="1" t="s">
        <v>4419</v>
      </c>
      <c r="I1664">
        <v>11</v>
      </c>
      <c r="J1664">
        <v>4</v>
      </c>
      <c r="N1664" t="str">
        <f ca="1"/>
        <v>bluejena</v>
      </c>
    </row>
    <row r="1665" spans="1:14">
      <c r="A1665">
        <v>1549</v>
      </c>
      <c r="B1665" t="s">
        <v>208</v>
      </c>
      <c r="C1665" t="s">
        <v>229</v>
      </c>
      <c r="D1665" t="s">
        <v>4420</v>
      </c>
      <c r="E1665" t="s">
        <v>4421</v>
      </c>
      <c r="F1665" t="s">
        <v>4422</v>
      </c>
      <c r="G1665">
        <v>1668176114</v>
      </c>
      <c r="H1665" t="s">
        <v>4423</v>
      </c>
      <c r="I1665">
        <v>10</v>
      </c>
      <c r="J1665">
        <v>2</v>
      </c>
      <c r="N1665" t="str">
        <f ca="1"/>
        <v>klava_texas</v>
      </c>
    </row>
    <row r="1666" spans="1:14">
      <c r="A1666">
        <v>1550</v>
      </c>
      <c r="B1666" t="s">
        <v>208</v>
      </c>
      <c r="C1666" t="s">
        <v>229</v>
      </c>
      <c r="D1666" t="s">
        <v>4424</v>
      </c>
      <c r="E1666" t="s">
        <v>4050</v>
      </c>
      <c r="F1666" t="s">
        <v>4425</v>
      </c>
      <c r="G1666">
        <v>1665594096</v>
      </c>
      <c r="H1666" t="s">
        <v>4426</v>
      </c>
      <c r="I1666">
        <v>3</v>
      </c>
      <c r="J1666">
        <v>2</v>
      </c>
      <c r="N1666" t="str">
        <f ca="1"/>
        <v>PharmPro</v>
      </c>
    </row>
    <row r="1667" spans="1:14">
      <c r="A1667">
        <v>1551</v>
      </c>
      <c r="B1667" t="s">
        <v>208</v>
      </c>
      <c r="C1667" t="s">
        <v>229</v>
      </c>
      <c r="D1667" t="s">
        <v>4427</v>
      </c>
      <c r="E1667" t="s">
        <v>4428</v>
      </c>
      <c r="F1667" t="s">
        <v>4429</v>
      </c>
      <c r="G1667">
        <v>1660579278</v>
      </c>
      <c r="H1667" t="s">
        <v>4430</v>
      </c>
      <c r="I1667">
        <v>12</v>
      </c>
      <c r="J1667">
        <v>2</v>
      </c>
      <c r="N1667" t="str">
        <f ca="1"/>
        <v>bloodytemplar</v>
      </c>
    </row>
    <row r="1668" spans="1:14">
      <c r="A1668">
        <v>1552</v>
      </c>
      <c r="B1668" t="s">
        <v>208</v>
      </c>
      <c r="C1668" t="s">
        <v>229</v>
      </c>
      <c r="D1668" t="s">
        <v>4431</v>
      </c>
      <c r="E1668" t="s">
        <v>4432</v>
      </c>
      <c r="F1668" t="s">
        <v>4433</v>
      </c>
      <c r="G1668">
        <v>1666843839</v>
      </c>
      <c r="H1668" s="1" t="s">
        <v>4434</v>
      </c>
      <c r="I1668">
        <v>1</v>
      </c>
      <c r="J1668">
        <v>2</v>
      </c>
      <c r="N1668" t="str">
        <f ca="1"/>
        <v>sigmaration</v>
      </c>
    </row>
    <row r="1669" spans="1:14">
      <c r="A1669">
        <v>1553</v>
      </c>
      <c r="B1669" t="s">
        <v>208</v>
      </c>
      <c r="C1669" t="s">
        <v>229</v>
      </c>
      <c r="D1669" t="s">
        <v>4435</v>
      </c>
      <c r="E1669" t="s">
        <v>4436</v>
      </c>
      <c r="F1669" t="s">
        <v>4437</v>
      </c>
      <c r="G1669">
        <v>1665331074</v>
      </c>
      <c r="H1669" t="s">
        <v>4438</v>
      </c>
      <c r="I1669">
        <v>5</v>
      </c>
      <c r="J1669">
        <v>2</v>
      </c>
      <c r="N1669" t="str">
        <f ca="1"/>
        <v>coffeeaskagain</v>
      </c>
    </row>
    <row r="1670" spans="1:14">
      <c r="A1670">
        <v>1554</v>
      </c>
      <c r="B1670" t="s">
        <v>208</v>
      </c>
      <c r="C1670" t="s">
        <v>229</v>
      </c>
      <c r="D1670" t="s">
        <v>4439</v>
      </c>
      <c r="E1670" t="s">
        <v>4440</v>
      </c>
      <c r="F1670" t="s">
        <v>4441</v>
      </c>
      <c r="G1670">
        <v>1663806631</v>
      </c>
      <c r="H1670" t="s">
        <v>4442</v>
      </c>
      <c r="I1670">
        <v>15</v>
      </c>
      <c r="J1670">
        <v>3</v>
      </c>
      <c r="N1670" t="str">
        <f ca="1"/>
        <v>xGoatfer</v>
      </c>
    </row>
    <row r="1671" spans="1:14">
      <c r="A1671">
        <v>1555</v>
      </c>
      <c r="B1671" t="s">
        <v>208</v>
      </c>
      <c r="C1671" t="s">
        <v>229</v>
      </c>
      <c r="D1671" t="s">
        <v>4443</v>
      </c>
      <c r="E1671" t="s">
        <v>3081</v>
      </c>
      <c r="F1671" t="s">
        <v>4444</v>
      </c>
      <c r="G1671">
        <v>1666581365</v>
      </c>
      <c r="H1671" s="1" t="s">
        <v>4445</v>
      </c>
      <c r="I1671">
        <v>4</v>
      </c>
      <c r="J1671">
        <v>8</v>
      </c>
      <c r="N1671" t="str">
        <f ca="1"/>
        <v>DollieSqueak</v>
      </c>
    </row>
    <row r="1672" spans="1:14">
      <c r="A1672">
        <v>1556</v>
      </c>
      <c r="B1672" t="s">
        <v>208</v>
      </c>
      <c r="C1672" t="s">
        <v>229</v>
      </c>
      <c r="D1672" t="s">
        <v>4446</v>
      </c>
      <c r="E1672" t="s">
        <v>4447</v>
      </c>
      <c r="F1672" t="s">
        <v>4448</v>
      </c>
      <c r="G1672">
        <v>1666277892</v>
      </c>
      <c r="H1672" s="1" t="s">
        <v>4449</v>
      </c>
      <c r="I1672">
        <v>0</v>
      </c>
      <c r="J1672">
        <v>7</v>
      </c>
      <c r="N1672" t="str">
        <f ca="1"/>
        <v>VixenTraffic</v>
      </c>
    </row>
    <row r="1673" spans="1:14">
      <c r="A1673">
        <v>1557</v>
      </c>
      <c r="B1673" t="s">
        <v>208</v>
      </c>
      <c r="C1673" t="s">
        <v>229</v>
      </c>
      <c r="D1673" t="s">
        <v>4450</v>
      </c>
      <c r="E1673" t="s">
        <v>4451</v>
      </c>
      <c r="F1673" t="s">
        <v>4452</v>
      </c>
      <c r="G1673">
        <v>1662835841</v>
      </c>
      <c r="H1673" s="1" t="s">
        <v>4453</v>
      </c>
      <c r="I1673">
        <v>3</v>
      </c>
      <c r="J1673">
        <v>3</v>
      </c>
      <c r="N1673" t="str">
        <f ca="1"/>
        <v>medosin</v>
      </c>
    </row>
    <row r="1674" spans="1:14">
      <c r="A1674">
        <v>1558</v>
      </c>
      <c r="B1674" t="s">
        <v>208</v>
      </c>
      <c r="C1674" t="s">
        <v>229</v>
      </c>
      <c r="D1674" t="s">
        <v>4454</v>
      </c>
      <c r="E1674" t="s">
        <v>4148</v>
      </c>
      <c r="F1674" t="s">
        <v>4455</v>
      </c>
      <c r="G1674">
        <v>1657481365</v>
      </c>
      <c r="H1674" s="1" t="s">
        <v>4456</v>
      </c>
      <c r="I1674">
        <v>7</v>
      </c>
      <c r="J1674">
        <v>8</v>
      </c>
      <c r="N1674" t="str">
        <f ca="1"/>
        <v>CerberusZoroark</v>
      </c>
    </row>
    <row r="1675" spans="1:14">
      <c r="A1675">
        <v>1559</v>
      </c>
      <c r="B1675" t="s">
        <v>208</v>
      </c>
      <c r="C1675" t="s">
        <v>229</v>
      </c>
      <c r="D1675" t="s">
        <v>2807</v>
      </c>
      <c r="E1675" t="s">
        <v>2808</v>
      </c>
      <c r="F1675" t="s">
        <v>2809</v>
      </c>
      <c r="G1675">
        <v>1665701802</v>
      </c>
      <c r="H1675" t="s">
        <v>2810</v>
      </c>
      <c r="I1675">
        <v>2</v>
      </c>
      <c r="J1675">
        <v>2</v>
      </c>
      <c r="N1675" t="str">
        <f ca="1"/>
        <v>isela_</v>
      </c>
    </row>
    <row r="1676" spans="1:14">
      <c r="A1676">
        <v>1560</v>
      </c>
      <c r="B1676" t="s">
        <v>208</v>
      </c>
      <c r="C1676" t="s">
        <v>229</v>
      </c>
      <c r="D1676" t="s">
        <v>4457</v>
      </c>
      <c r="E1676" t="s">
        <v>4458</v>
      </c>
      <c r="F1676" t="s">
        <v>4459</v>
      </c>
      <c r="G1676">
        <v>1653086641</v>
      </c>
      <c r="H1676" t="s">
        <v>4460</v>
      </c>
      <c r="I1676">
        <v>18</v>
      </c>
      <c r="J1676">
        <v>5</v>
      </c>
      <c r="N1676" t="str">
        <f ca="1"/>
        <v>DougNJ</v>
      </c>
    </row>
    <row r="1677" spans="1:14">
      <c r="A1677">
        <v>1561</v>
      </c>
      <c r="B1677" t="s">
        <v>208</v>
      </c>
      <c r="C1677" t="s">
        <v>229</v>
      </c>
      <c r="D1677" t="s">
        <v>2795</v>
      </c>
      <c r="E1677" t="s">
        <v>2796</v>
      </c>
      <c r="F1677" t="s">
        <v>2797</v>
      </c>
      <c r="G1677">
        <v>1658754426</v>
      </c>
      <c r="H1677" t="s">
        <v>2798</v>
      </c>
      <c r="I1677">
        <v>13</v>
      </c>
      <c r="J1677">
        <v>13</v>
      </c>
      <c r="N1677" t="str">
        <f ca="1"/>
        <v>illxo</v>
      </c>
    </row>
    <row r="1678" spans="1:14">
      <c r="A1678">
        <v>1562</v>
      </c>
      <c r="B1678" t="s">
        <v>208</v>
      </c>
      <c r="C1678" t="s">
        <v>229</v>
      </c>
      <c r="D1678" t="s">
        <v>4461</v>
      </c>
      <c r="E1678" t="s">
        <v>4066</v>
      </c>
      <c r="F1678" t="s">
        <v>4462</v>
      </c>
      <c r="G1678">
        <v>1652318586</v>
      </c>
      <c r="H1678" s="1" t="s">
        <v>4463</v>
      </c>
      <c r="I1678">
        <v>23</v>
      </c>
      <c r="J1678">
        <v>5</v>
      </c>
      <c r="N1678" t="str">
        <f ca="1"/>
        <v>CeceSalas</v>
      </c>
    </row>
    <row r="1679" spans="1:14">
      <c r="A1679">
        <v>1563</v>
      </c>
      <c r="B1679" t="s">
        <v>208</v>
      </c>
      <c r="C1679" t="s">
        <v>229</v>
      </c>
      <c r="D1679" t="s">
        <v>4464</v>
      </c>
      <c r="E1679" t="s">
        <v>4465</v>
      </c>
      <c r="F1679" t="s">
        <v>4466</v>
      </c>
      <c r="G1679">
        <v>1631775720</v>
      </c>
      <c r="H1679" t="s">
        <v>4467</v>
      </c>
      <c r="I1679">
        <v>13</v>
      </c>
      <c r="J1679">
        <v>1</v>
      </c>
      <c r="N1679" t="str">
        <f ca="1"/>
        <v>Frozen1nferno</v>
      </c>
    </row>
    <row r="1680" spans="1:14">
      <c r="A1680">
        <v>1564</v>
      </c>
      <c r="B1680" t="s">
        <v>208</v>
      </c>
      <c r="C1680" t="s">
        <v>229</v>
      </c>
      <c r="D1680" t="s">
        <v>4468</v>
      </c>
      <c r="E1680" t="s">
        <v>4469</v>
      </c>
      <c r="F1680" t="s">
        <v>4470</v>
      </c>
      <c r="G1680">
        <v>1656451793</v>
      </c>
      <c r="H1680" t="s">
        <v>4471</v>
      </c>
      <c r="I1680">
        <v>6</v>
      </c>
      <c r="J1680">
        <v>6</v>
      </c>
      <c r="N1680" t="str">
        <f ca="1"/>
        <v>the_lostboyishere</v>
      </c>
    </row>
    <row r="1681" spans="1:14">
      <c r="A1681">
        <v>1565</v>
      </c>
      <c r="B1681" t="s">
        <v>208</v>
      </c>
      <c r="C1681" t="s">
        <v>229</v>
      </c>
      <c r="D1681" t="s">
        <v>4472</v>
      </c>
      <c r="E1681" t="s">
        <v>4310</v>
      </c>
      <c r="F1681" t="s">
        <v>4473</v>
      </c>
      <c r="G1681">
        <v>1662434030</v>
      </c>
      <c r="H1681" s="1" t="s">
        <v>4474</v>
      </c>
      <c r="I1681">
        <v>3</v>
      </c>
      <c r="J1681">
        <v>1</v>
      </c>
      <c r="N1681" t="str">
        <f ca="1"/>
        <v>tanukiballzinga</v>
      </c>
    </row>
    <row r="1682" spans="1:14">
      <c r="A1682">
        <v>1566</v>
      </c>
      <c r="B1682" t="s">
        <v>208</v>
      </c>
      <c r="C1682" t="s">
        <v>229</v>
      </c>
      <c r="D1682" t="s">
        <v>4475</v>
      </c>
      <c r="E1682" t="s">
        <v>4476</v>
      </c>
      <c r="F1682" t="s">
        <v>4477</v>
      </c>
      <c r="G1682">
        <v>1664478597</v>
      </c>
      <c r="H1682" s="1" t="s">
        <v>4478</v>
      </c>
      <c r="I1682">
        <v>0</v>
      </c>
      <c r="J1682">
        <v>1</v>
      </c>
      <c r="N1682" t="str">
        <f ca="1"/>
        <v>rawksawks</v>
      </c>
    </row>
    <row r="1683" spans="1:14">
      <c r="A1683">
        <v>1567</v>
      </c>
      <c r="B1683" t="s">
        <v>208</v>
      </c>
      <c r="C1683" t="s">
        <v>229</v>
      </c>
      <c r="D1683" t="s">
        <v>4479</v>
      </c>
      <c r="E1683" t="s">
        <v>4066</v>
      </c>
      <c r="F1683" t="s">
        <v>4480</v>
      </c>
      <c r="G1683">
        <v>1654019942</v>
      </c>
      <c r="H1683" t="s">
        <v>4481</v>
      </c>
      <c r="I1683">
        <v>4</v>
      </c>
      <c r="J1683">
        <v>3</v>
      </c>
      <c r="N1683" t="str">
        <f ca="1"/>
        <v>zuzox1337</v>
      </c>
    </row>
    <row r="1684" spans="1:14">
      <c r="A1684">
        <v>1568</v>
      </c>
      <c r="B1684" t="s">
        <v>208</v>
      </c>
      <c r="C1684" t="s">
        <v>229</v>
      </c>
      <c r="D1684" t="s">
        <v>4482</v>
      </c>
      <c r="E1684" t="s">
        <v>4483</v>
      </c>
      <c r="F1684" t="s">
        <v>4484</v>
      </c>
      <c r="G1684">
        <v>1656028775</v>
      </c>
      <c r="H1684" t="s">
        <v>4485</v>
      </c>
      <c r="I1684">
        <v>16</v>
      </c>
      <c r="J1684">
        <v>3</v>
      </c>
      <c r="N1684" t="str">
        <f ca="1"/>
        <v>Krogg</v>
      </c>
    </row>
    <row r="1685" spans="1:14">
      <c r="A1685">
        <v>1569</v>
      </c>
      <c r="B1685" t="s">
        <v>208</v>
      </c>
      <c r="C1685" t="s">
        <v>229</v>
      </c>
      <c r="D1685" t="s">
        <v>4486</v>
      </c>
      <c r="E1685" t="s">
        <v>4487</v>
      </c>
      <c r="F1685" t="s">
        <v>4488</v>
      </c>
      <c r="G1685">
        <v>1662749275</v>
      </c>
      <c r="H1685" t="s">
        <v>4489</v>
      </c>
      <c r="I1685">
        <v>0</v>
      </c>
      <c r="J1685">
        <v>2</v>
      </c>
      <c r="N1685" t="str">
        <f ca="1"/>
        <v>Cheshire0113</v>
      </c>
    </row>
    <row r="1686" spans="1:14">
      <c r="A1686">
        <v>1570</v>
      </c>
      <c r="B1686" t="s">
        <v>208</v>
      </c>
      <c r="C1686" t="s">
        <v>229</v>
      </c>
      <c r="D1686" t="s">
        <v>4490</v>
      </c>
      <c r="E1686" t="s">
        <v>4104</v>
      </c>
      <c r="F1686" t="s">
        <v>4491</v>
      </c>
      <c r="G1686">
        <v>1657857921</v>
      </c>
      <c r="H1686" s="1" t="s">
        <v>4492</v>
      </c>
      <c r="I1686">
        <v>3</v>
      </c>
      <c r="J1686">
        <v>3</v>
      </c>
      <c r="N1686" t="str">
        <f ca="1"/>
        <v>nightspd</v>
      </c>
    </row>
    <row r="1687" spans="1:14">
      <c r="A1687">
        <v>1571</v>
      </c>
      <c r="B1687" t="s">
        <v>208</v>
      </c>
      <c r="C1687" t="s">
        <v>229</v>
      </c>
      <c r="D1687" t="s">
        <v>4493</v>
      </c>
      <c r="E1687" t="s">
        <v>4494</v>
      </c>
      <c r="F1687" t="s">
        <v>4495</v>
      </c>
      <c r="G1687">
        <v>1661403128</v>
      </c>
      <c r="H1687" s="1" t="s">
        <v>4496</v>
      </c>
      <c r="I1687">
        <v>1</v>
      </c>
      <c r="J1687">
        <v>8</v>
      </c>
      <c r="N1687" t="str">
        <f ca="1"/>
        <v>tizaac</v>
      </c>
    </row>
    <row r="1688" spans="1:14">
      <c r="A1688">
        <v>1572</v>
      </c>
      <c r="B1688" t="s">
        <v>208</v>
      </c>
      <c r="C1688" t="s">
        <v>229</v>
      </c>
      <c r="D1688" t="s">
        <v>4497</v>
      </c>
      <c r="E1688" t="s">
        <v>4062</v>
      </c>
      <c r="F1688" t="s">
        <v>4498</v>
      </c>
      <c r="G1688">
        <v>1654784926</v>
      </c>
      <c r="H1688" s="1" t="s">
        <v>4499</v>
      </c>
      <c r="I1688">
        <v>4</v>
      </c>
      <c r="J1688">
        <v>3</v>
      </c>
      <c r="N1688" t="str">
        <f ca="1"/>
        <v>notreallylucy</v>
      </c>
    </row>
    <row r="1689" spans="1:14">
      <c r="A1689">
        <v>1573</v>
      </c>
      <c r="B1689" t="s">
        <v>208</v>
      </c>
      <c r="C1689" t="s">
        <v>229</v>
      </c>
      <c r="D1689" t="s">
        <v>4500</v>
      </c>
      <c r="E1689" t="s">
        <v>4501</v>
      </c>
      <c r="F1689" t="s">
        <v>4502</v>
      </c>
      <c r="G1689">
        <v>1653725470</v>
      </c>
      <c r="H1689" s="1" t="s">
        <v>4503</v>
      </c>
      <c r="I1689">
        <v>6</v>
      </c>
      <c r="J1689">
        <v>5</v>
      </c>
      <c r="N1689" t="str">
        <f ca="1"/>
        <v>bollocks666</v>
      </c>
    </row>
    <row r="1690" spans="1:14">
      <c r="A1690">
        <v>1574</v>
      </c>
      <c r="B1690" t="s">
        <v>208</v>
      </c>
      <c r="C1690" t="s">
        <v>229</v>
      </c>
      <c r="D1690" t="s">
        <v>4504</v>
      </c>
      <c r="E1690" t="s">
        <v>4505</v>
      </c>
      <c r="F1690" t="s">
        <v>4506</v>
      </c>
      <c r="G1690">
        <v>1663676636</v>
      </c>
      <c r="H1690" t="s">
        <v>4507</v>
      </c>
      <c r="I1690">
        <v>3</v>
      </c>
      <c r="J1690">
        <v>4</v>
      </c>
      <c r="N1690" t="str">
        <f ca="1"/>
        <v>carlosath</v>
      </c>
    </row>
    <row r="1691" spans="1:14">
      <c r="A1691">
        <v>1575</v>
      </c>
      <c r="B1691" t="s">
        <v>208</v>
      </c>
      <c r="C1691" t="s">
        <v>229</v>
      </c>
      <c r="D1691" t="s">
        <v>4508</v>
      </c>
      <c r="E1691" t="s">
        <v>4509</v>
      </c>
      <c r="F1691" t="s">
        <v>4510</v>
      </c>
      <c r="G1691">
        <v>1659963373</v>
      </c>
      <c r="H1691" s="1" t="s">
        <v>4511</v>
      </c>
      <c r="I1691">
        <v>4</v>
      </c>
      <c r="J1691">
        <v>5</v>
      </c>
      <c r="N1691" t="str">
        <f ca="1"/>
        <v>littlebunnyfu</v>
      </c>
    </row>
    <row r="1692" spans="1:14">
      <c r="A1692">
        <v>1576</v>
      </c>
      <c r="B1692" t="s">
        <v>208</v>
      </c>
      <c r="C1692" t="s">
        <v>229</v>
      </c>
      <c r="D1692" t="s">
        <v>4512</v>
      </c>
      <c r="E1692" t="s">
        <v>4062</v>
      </c>
      <c r="F1692" t="s">
        <v>4513</v>
      </c>
      <c r="G1692">
        <v>1653432452</v>
      </c>
      <c r="H1692" s="1" t="s">
        <v>4514</v>
      </c>
      <c r="I1692">
        <v>6</v>
      </c>
      <c r="J1692">
        <v>4</v>
      </c>
      <c r="N1692" t="str">
        <f ca="1"/>
        <v>vickit521</v>
      </c>
    </row>
    <row r="1693" spans="1:14">
      <c r="A1693">
        <v>1577</v>
      </c>
      <c r="B1693" t="s">
        <v>208</v>
      </c>
      <c r="C1693" t="s">
        <v>229</v>
      </c>
      <c r="D1693" t="s">
        <v>4515</v>
      </c>
      <c r="E1693" t="s">
        <v>4516</v>
      </c>
      <c r="F1693" t="s">
        <v>4517</v>
      </c>
      <c r="G1693">
        <v>1645643286</v>
      </c>
      <c r="H1693" s="1" t="s">
        <v>4518</v>
      </c>
      <c r="I1693">
        <v>8</v>
      </c>
      <c r="J1693">
        <v>5</v>
      </c>
      <c r="N1693" t="str">
        <f ca="1"/>
        <v>littlebeep_beep</v>
      </c>
    </row>
    <row r="1694" spans="1:14">
      <c r="A1694">
        <v>1578</v>
      </c>
      <c r="B1694" t="s">
        <v>208</v>
      </c>
      <c r="C1694" t="s">
        <v>229</v>
      </c>
      <c r="D1694" t="s">
        <v>4519</v>
      </c>
      <c r="E1694" t="s">
        <v>4520</v>
      </c>
      <c r="F1694" t="s">
        <v>4521</v>
      </c>
      <c r="G1694">
        <v>1616882033</v>
      </c>
      <c r="H1694" t="s">
        <v>4522</v>
      </c>
      <c r="I1694">
        <v>10</v>
      </c>
      <c r="J1694">
        <v>2</v>
      </c>
      <c r="N1694" t="str">
        <f ca="1"/>
        <v>themayor1975</v>
      </c>
    </row>
    <row r="1695" spans="1:14">
      <c r="A1695">
        <v>1579</v>
      </c>
      <c r="B1695" t="s">
        <v>208</v>
      </c>
      <c r="C1695" t="s">
        <v>229</v>
      </c>
      <c r="D1695" t="s">
        <v>4523</v>
      </c>
      <c r="E1695" t="s">
        <v>4062</v>
      </c>
      <c r="F1695" t="s">
        <v>4524</v>
      </c>
      <c r="G1695">
        <v>1650313402</v>
      </c>
      <c r="H1695" t="s">
        <v>4525</v>
      </c>
      <c r="I1695">
        <v>5</v>
      </c>
      <c r="J1695">
        <v>5</v>
      </c>
      <c r="N1695" t="str">
        <f ca="1"/>
        <v>GiulianoM</v>
      </c>
    </row>
    <row r="1696" spans="1:14">
      <c r="A1696">
        <v>1580</v>
      </c>
      <c r="B1696" t="s">
        <v>208</v>
      </c>
      <c r="C1696" t="s">
        <v>229</v>
      </c>
      <c r="D1696" t="s">
        <v>4526</v>
      </c>
      <c r="E1696" t="s">
        <v>4527</v>
      </c>
      <c r="F1696" t="s">
        <v>4528</v>
      </c>
      <c r="G1696">
        <v>1644800067</v>
      </c>
      <c r="H1696" s="1" t="s">
        <v>4529</v>
      </c>
      <c r="I1696">
        <v>14</v>
      </c>
      <c r="J1696">
        <v>2</v>
      </c>
      <c r="N1696" t="str">
        <f ca="1"/>
        <v>sir_rupert</v>
      </c>
    </row>
    <row r="1697" spans="1:14">
      <c r="A1697">
        <v>1581</v>
      </c>
      <c r="B1697" t="s">
        <v>208</v>
      </c>
      <c r="C1697" t="s">
        <v>229</v>
      </c>
      <c r="D1697" t="s">
        <v>2426</v>
      </c>
      <c r="E1697" t="s">
        <v>2427</v>
      </c>
      <c r="F1697" t="s">
        <v>2428</v>
      </c>
      <c r="G1697">
        <v>1656966912</v>
      </c>
      <c r="H1697" t="s">
        <v>2429</v>
      </c>
      <c r="I1697">
        <v>7</v>
      </c>
      <c r="J1697">
        <v>16</v>
      </c>
      <c r="N1697" t="str">
        <f ca="1"/>
        <v>MsChrissikins</v>
      </c>
    </row>
    <row r="1698" spans="1:14">
      <c r="A1698">
        <v>1582</v>
      </c>
      <c r="B1698" t="s">
        <v>208</v>
      </c>
      <c r="C1698" t="s">
        <v>229</v>
      </c>
      <c r="D1698" t="s">
        <v>4530</v>
      </c>
      <c r="E1698" t="s">
        <v>4062</v>
      </c>
      <c r="F1698" t="s">
        <v>4531</v>
      </c>
      <c r="G1698">
        <v>1656595889</v>
      </c>
      <c r="H1698" t="s">
        <v>4532</v>
      </c>
      <c r="I1698">
        <v>2</v>
      </c>
      <c r="J1698">
        <v>1</v>
      </c>
      <c r="N1698" t="str">
        <f ca="1"/>
        <v>worriedaboutthed</v>
      </c>
    </row>
    <row r="1699" spans="1:14">
      <c r="A1699">
        <v>1583</v>
      </c>
      <c r="B1699" t="s">
        <v>208</v>
      </c>
      <c r="C1699" t="s">
        <v>229</v>
      </c>
      <c r="D1699" t="s">
        <v>4533</v>
      </c>
      <c r="E1699" t="s">
        <v>2820</v>
      </c>
      <c r="F1699" t="s">
        <v>4534</v>
      </c>
      <c r="G1699">
        <v>1647314402</v>
      </c>
      <c r="H1699" t="s">
        <v>4535</v>
      </c>
      <c r="I1699">
        <v>7</v>
      </c>
      <c r="J1699">
        <v>3</v>
      </c>
      <c r="N1699" t="str">
        <f ca="1"/>
        <v>Pienie98</v>
      </c>
    </row>
    <row r="1700" spans="1:14">
      <c r="A1700">
        <v>1584</v>
      </c>
      <c r="B1700" t="s">
        <v>208</v>
      </c>
      <c r="C1700" t="s">
        <v>229</v>
      </c>
      <c r="D1700" t="s">
        <v>4536</v>
      </c>
      <c r="E1700" t="s">
        <v>4062</v>
      </c>
      <c r="F1700" t="s">
        <v>4537</v>
      </c>
      <c r="G1700">
        <v>1654053200</v>
      </c>
      <c r="H1700" t="s">
        <v>4538</v>
      </c>
      <c r="I1700">
        <v>1</v>
      </c>
      <c r="J1700">
        <v>3</v>
      </c>
      <c r="N1700" t="str">
        <f ca="1"/>
        <v>wisco_lada</v>
      </c>
    </row>
    <row r="1701" spans="1:14">
      <c r="A1701">
        <v>1585</v>
      </c>
      <c r="B1701" t="s">
        <v>208</v>
      </c>
      <c r="C1701" t="s">
        <v>229</v>
      </c>
      <c r="D1701" t="s">
        <v>3184</v>
      </c>
      <c r="E1701" t="s">
        <v>3185</v>
      </c>
      <c r="F1701" t="s">
        <v>3186</v>
      </c>
      <c r="G1701">
        <v>1657463734</v>
      </c>
      <c r="H1701" s="1" t="s">
        <v>3187</v>
      </c>
      <c r="I1701">
        <v>0</v>
      </c>
      <c r="J1701">
        <v>5</v>
      </c>
      <c r="N1701" t="str">
        <f ca="1"/>
        <v>Kabong</v>
      </c>
    </row>
    <row r="1702" spans="1:14">
      <c r="A1702">
        <v>1586</v>
      </c>
      <c r="B1702" t="s">
        <v>208</v>
      </c>
      <c r="C1702" t="s">
        <v>229</v>
      </c>
      <c r="D1702" t="s">
        <v>4539</v>
      </c>
      <c r="E1702" t="s">
        <v>2820</v>
      </c>
      <c r="F1702" t="s">
        <v>4540</v>
      </c>
      <c r="G1702">
        <v>1654569130</v>
      </c>
      <c r="H1702" s="1" t="s">
        <v>4541</v>
      </c>
      <c r="I1702">
        <v>2</v>
      </c>
      <c r="J1702">
        <v>4</v>
      </c>
      <c r="N1702" t="str">
        <f ca="1"/>
        <v>Petra_Ann</v>
      </c>
    </row>
    <row r="1703" spans="1:14">
      <c r="A1703">
        <v>1587</v>
      </c>
      <c r="B1703" t="s">
        <v>208</v>
      </c>
      <c r="C1703" t="s">
        <v>229</v>
      </c>
      <c r="D1703" t="s">
        <v>4542</v>
      </c>
      <c r="E1703" t="s">
        <v>4543</v>
      </c>
      <c r="F1703" t="s">
        <v>4452</v>
      </c>
      <c r="G1703">
        <v>1648868523</v>
      </c>
      <c r="H1703" t="s">
        <v>4544</v>
      </c>
      <c r="I1703">
        <v>6</v>
      </c>
      <c r="J1703">
        <v>3</v>
      </c>
      <c r="N1703" t="str">
        <f ca="1"/>
        <v>conangreer18</v>
      </c>
    </row>
    <row r="1704" spans="1:14">
      <c r="A1704">
        <v>1588</v>
      </c>
      <c r="B1704" t="s">
        <v>208</v>
      </c>
      <c r="C1704" t="s">
        <v>229</v>
      </c>
      <c r="D1704" t="s">
        <v>4545</v>
      </c>
      <c r="E1704" t="s">
        <v>4062</v>
      </c>
      <c r="F1704" t="s">
        <v>4546</v>
      </c>
      <c r="G1704">
        <v>1649900659</v>
      </c>
      <c r="H1704" s="1" t="s">
        <v>4547</v>
      </c>
      <c r="I1704">
        <v>2</v>
      </c>
      <c r="J1704">
        <v>4</v>
      </c>
      <c r="N1704" t="str">
        <f ca="1"/>
        <v>Hash-Basher</v>
      </c>
    </row>
    <row r="1705" spans="1:14">
      <c r="A1705">
        <v>1589</v>
      </c>
      <c r="B1705" t="s">
        <v>208</v>
      </c>
      <c r="C1705" t="s">
        <v>229</v>
      </c>
      <c r="D1705" t="s">
        <v>4548</v>
      </c>
      <c r="E1705" t="s">
        <v>4549</v>
      </c>
      <c r="F1705" t="s">
        <v>4550</v>
      </c>
      <c r="G1705">
        <v>1648164239</v>
      </c>
      <c r="H1705" t="s">
        <v>4551</v>
      </c>
      <c r="I1705">
        <v>4</v>
      </c>
      <c r="J1705">
        <v>0</v>
      </c>
      <c r="N1705" t="str">
        <f ca="1"/>
        <v>MeltedYoghurt</v>
      </c>
    </row>
    <row r="1706" spans="1:14">
      <c r="A1706">
        <v>1590</v>
      </c>
      <c r="B1706" t="s">
        <v>208</v>
      </c>
      <c r="C1706" t="s">
        <v>229</v>
      </c>
      <c r="D1706" t="s">
        <v>4552</v>
      </c>
      <c r="E1706" t="s">
        <v>4066</v>
      </c>
      <c r="F1706" t="s">
        <v>4553</v>
      </c>
      <c r="G1706">
        <v>1649484942</v>
      </c>
      <c r="H1706" s="1" t="s">
        <v>4554</v>
      </c>
      <c r="I1706">
        <v>2</v>
      </c>
      <c r="J1706">
        <v>3</v>
      </c>
      <c r="N1706" t="str">
        <f ca="1"/>
        <v>Black_rose1809</v>
      </c>
    </row>
    <row r="1707" spans="1:14">
      <c r="A1707">
        <v>1591</v>
      </c>
      <c r="B1707" t="s">
        <v>208</v>
      </c>
      <c r="C1707" t="s">
        <v>229</v>
      </c>
      <c r="D1707" t="s">
        <v>4555</v>
      </c>
      <c r="E1707" t="s">
        <v>4066</v>
      </c>
      <c r="F1707" t="s">
        <v>4556</v>
      </c>
      <c r="G1707">
        <v>1647302576</v>
      </c>
      <c r="H1707" s="1" t="s">
        <v>4557</v>
      </c>
      <c r="I1707">
        <v>7</v>
      </c>
      <c r="J1707">
        <v>1</v>
      </c>
      <c r="N1707" t="str">
        <f ca="1"/>
        <v>Wailfin</v>
      </c>
    </row>
    <row r="1708" spans="1:14">
      <c r="A1708">
        <v>1592</v>
      </c>
      <c r="B1708" t="s">
        <v>208</v>
      </c>
      <c r="C1708" t="s">
        <v>229</v>
      </c>
      <c r="D1708" t="s">
        <v>4558</v>
      </c>
      <c r="E1708" t="s">
        <v>4559</v>
      </c>
      <c r="F1708" t="s">
        <v>4560</v>
      </c>
      <c r="G1708">
        <v>1641793198</v>
      </c>
      <c r="H1708" s="1" t="s">
        <v>4561</v>
      </c>
      <c r="I1708">
        <v>4</v>
      </c>
      <c r="J1708">
        <v>19</v>
      </c>
      <c r="N1708" t="str">
        <f ca="1"/>
        <v>Tjewit</v>
      </c>
    </row>
    <row r="1709" spans="1:14">
      <c r="A1709">
        <v>1593</v>
      </c>
      <c r="B1709" t="s">
        <v>208</v>
      </c>
      <c r="C1709" t="s">
        <v>717</v>
      </c>
      <c r="D1709" t="s">
        <v>2309</v>
      </c>
      <c r="E1709" t="s">
        <v>2310</v>
      </c>
      <c r="F1709" t="s">
        <v>2311</v>
      </c>
      <c r="G1709">
        <v>1636658792</v>
      </c>
      <c r="H1709" s="1" t="s">
        <v>2312</v>
      </c>
      <c r="I1709">
        <v>3</v>
      </c>
      <c r="J1709">
        <v>1</v>
      </c>
      <c r="N1709" t="str">
        <f ca="1"/>
        <v>DAWGPARTY</v>
      </c>
    </row>
    <row r="1710" spans="1:14">
      <c r="A1710">
        <v>1594</v>
      </c>
      <c r="B1710" t="s">
        <v>208</v>
      </c>
      <c r="C1710" t="s">
        <v>1720</v>
      </c>
      <c r="D1710" t="s">
        <v>3315</v>
      </c>
      <c r="E1710" t="s">
        <v>3316</v>
      </c>
      <c r="F1710" t="s">
        <v>3317</v>
      </c>
      <c r="G1710">
        <v>1669166810</v>
      </c>
      <c r="H1710" s="1" t="s">
        <v>3318</v>
      </c>
      <c r="I1710">
        <v>0</v>
      </c>
      <c r="J1710">
        <v>1</v>
      </c>
      <c r="N1710" t="str">
        <f ca="1"/>
        <v>SignalVarious6998</v>
      </c>
    </row>
    <row r="1711" spans="1:14">
      <c r="A1711">
        <v>1595</v>
      </c>
      <c r="B1711" t="s">
        <v>208</v>
      </c>
      <c r="C1711" t="s">
        <v>1720</v>
      </c>
      <c r="D1711" t="s">
        <v>2309</v>
      </c>
      <c r="E1711" t="s">
        <v>2310</v>
      </c>
      <c r="F1711" t="s">
        <v>2311</v>
      </c>
      <c r="G1711">
        <v>1636658792</v>
      </c>
      <c r="H1711" s="1" t="s">
        <v>2312</v>
      </c>
      <c r="I1711">
        <v>3</v>
      </c>
      <c r="J1711">
        <v>1</v>
      </c>
      <c r="N1711" t="str">
        <f ca="1"/>
        <v>southernroots52</v>
      </c>
    </row>
    <row r="1712" spans="1:14">
      <c r="A1712">
        <v>1596</v>
      </c>
      <c r="B1712" t="s">
        <v>208</v>
      </c>
      <c r="C1712" t="s">
        <v>159</v>
      </c>
      <c r="D1712" t="s">
        <v>4562</v>
      </c>
      <c r="E1712" t="s">
        <v>4563</v>
      </c>
      <c r="F1712" t="s">
        <v>4564</v>
      </c>
      <c r="G1712">
        <v>1684474995</v>
      </c>
      <c r="H1712" s="1" t="s">
        <v>4565</v>
      </c>
      <c r="I1712">
        <v>44</v>
      </c>
      <c r="J1712">
        <v>9</v>
      </c>
      <c r="N1712" t="str">
        <f ca="1"/>
        <v>Longjumping_Let_2678</v>
      </c>
    </row>
    <row r="1713" spans="1:14">
      <c r="A1713">
        <v>1597</v>
      </c>
      <c r="B1713" t="s">
        <v>208</v>
      </c>
      <c r="C1713" t="s">
        <v>159</v>
      </c>
      <c r="D1713" t="s">
        <v>3574</v>
      </c>
      <c r="E1713" t="s">
        <v>3575</v>
      </c>
      <c r="F1713" t="s">
        <v>3220</v>
      </c>
      <c r="G1713">
        <v>1683023472</v>
      </c>
      <c r="H1713" s="1" t="s">
        <v>3576</v>
      </c>
      <c r="I1713">
        <v>28</v>
      </c>
      <c r="J1713">
        <v>13</v>
      </c>
      <c r="N1713" t="str">
        <f ca="1"/>
        <v>T1CURE</v>
      </c>
    </row>
    <row r="1714" spans="1:14">
      <c r="A1714">
        <v>1598</v>
      </c>
      <c r="B1714" t="s">
        <v>208</v>
      </c>
      <c r="C1714" t="s">
        <v>159</v>
      </c>
      <c r="D1714" t="s">
        <v>4566</v>
      </c>
      <c r="E1714" t="s">
        <v>4567</v>
      </c>
      <c r="F1714" t="s">
        <v>4568</v>
      </c>
      <c r="G1714">
        <v>1673897003</v>
      </c>
      <c r="H1714" s="1" t="s">
        <v>4569</v>
      </c>
      <c r="I1714">
        <v>9</v>
      </c>
      <c r="J1714">
        <v>11</v>
      </c>
      <c r="N1714" t="str">
        <f ca="1"/>
        <v>litprof64</v>
      </c>
    </row>
    <row r="1715" spans="1:14">
      <c r="A1715">
        <v>1599</v>
      </c>
      <c r="B1715" t="s">
        <v>208</v>
      </c>
      <c r="C1715" t="s">
        <v>159</v>
      </c>
      <c r="D1715" t="s">
        <v>3919</v>
      </c>
      <c r="E1715" t="s">
        <v>3920</v>
      </c>
      <c r="F1715" t="s">
        <v>3921</v>
      </c>
      <c r="G1715">
        <v>1672273519</v>
      </c>
      <c r="H1715" t="s">
        <v>3922</v>
      </c>
      <c r="I1715">
        <v>2</v>
      </c>
      <c r="J1715">
        <v>5</v>
      </c>
      <c r="N1715" t="str">
        <f ca="1"/>
        <v>Defiant-Order1997</v>
      </c>
    </row>
    <row r="1716" spans="1:14">
      <c r="A1716">
        <v>1600</v>
      </c>
      <c r="B1716" t="s">
        <v>208</v>
      </c>
      <c r="C1716" t="s">
        <v>159</v>
      </c>
      <c r="D1716" t="s">
        <v>4570</v>
      </c>
      <c r="E1716" t="s">
        <v>4571</v>
      </c>
      <c r="F1716" t="s">
        <v>4572</v>
      </c>
      <c r="G1716">
        <v>1667581150</v>
      </c>
      <c r="H1716" s="1" t="s">
        <v>4573</v>
      </c>
      <c r="I1716">
        <v>4</v>
      </c>
      <c r="J1716">
        <v>17</v>
      </c>
      <c r="N1716" t="str">
        <f ca="1"/>
        <v>One-Second2557</v>
      </c>
    </row>
    <row r="1717" spans="1:14">
      <c r="A1717">
        <v>1601</v>
      </c>
      <c r="B1717" t="s">
        <v>208</v>
      </c>
      <c r="C1717" t="s">
        <v>159</v>
      </c>
      <c r="D1717" t="s">
        <v>4574</v>
      </c>
      <c r="E1717" t="s">
        <v>3002</v>
      </c>
      <c r="F1717" t="s">
        <v>4575</v>
      </c>
      <c r="G1717">
        <v>1659023013</v>
      </c>
      <c r="H1717" t="s">
        <v>4576</v>
      </c>
      <c r="I1717">
        <v>6</v>
      </c>
      <c r="J1717">
        <v>2</v>
      </c>
      <c r="N1717" t="str">
        <f ca="1"/>
        <v>skypiehole</v>
      </c>
    </row>
    <row r="1718" spans="1:14">
      <c r="A1718">
        <v>1602</v>
      </c>
      <c r="B1718" t="s">
        <v>208</v>
      </c>
      <c r="C1718" t="s">
        <v>159</v>
      </c>
      <c r="D1718" t="s">
        <v>4577</v>
      </c>
      <c r="E1718" t="s">
        <v>2298</v>
      </c>
      <c r="F1718" t="s">
        <v>4578</v>
      </c>
      <c r="G1718">
        <v>1655102737</v>
      </c>
      <c r="H1718" t="s">
        <v>4579</v>
      </c>
      <c r="I1718">
        <v>2</v>
      </c>
      <c r="J1718">
        <v>1</v>
      </c>
      <c r="N1718" t="str">
        <f ca="1"/>
        <v>Rude_Cheetah_3134</v>
      </c>
    </row>
    <row r="1719" spans="1:14">
      <c r="A1719">
        <v>1603</v>
      </c>
      <c r="B1719" t="s">
        <v>208</v>
      </c>
      <c r="C1719" t="s">
        <v>159</v>
      </c>
      <c r="D1719" t="s">
        <v>3409</v>
      </c>
      <c r="E1719" t="s">
        <v>3410</v>
      </c>
      <c r="F1719" t="s">
        <v>3411</v>
      </c>
      <c r="G1719">
        <v>1627932591</v>
      </c>
      <c r="H1719" s="1" t="s">
        <v>3412</v>
      </c>
      <c r="I1719">
        <v>0</v>
      </c>
      <c r="J1719">
        <v>1</v>
      </c>
      <c r="N1719" t="str">
        <f ca="1"/>
        <v>lsh95725</v>
      </c>
    </row>
    <row r="1720" spans="1:14">
      <c r="A1720">
        <v>1604</v>
      </c>
      <c r="B1720" t="s">
        <v>208</v>
      </c>
      <c r="C1720" t="s">
        <v>159</v>
      </c>
      <c r="D1720" t="s">
        <v>3065</v>
      </c>
      <c r="E1720" t="s">
        <v>3066</v>
      </c>
      <c r="F1720" t="s">
        <v>3067</v>
      </c>
      <c r="G1720">
        <v>1673015702</v>
      </c>
      <c r="H1720" s="1" t="s">
        <v>3068</v>
      </c>
      <c r="I1720">
        <v>10</v>
      </c>
      <c r="J1720">
        <v>8</v>
      </c>
      <c r="N1720" t="str">
        <f ca="1"/>
        <v>CoriSP</v>
      </c>
    </row>
    <row r="1721" spans="1:14">
      <c r="A1721">
        <v>1605</v>
      </c>
      <c r="B1721" t="s">
        <v>208</v>
      </c>
      <c r="C1721" t="s">
        <v>159</v>
      </c>
      <c r="D1721" t="s">
        <v>4580</v>
      </c>
      <c r="E1721" t="s">
        <v>4581</v>
      </c>
      <c r="F1721" t="s">
        <v>4582</v>
      </c>
      <c r="G1721">
        <v>1632979933</v>
      </c>
      <c r="H1721" s="1" t="s">
        <v>4583</v>
      </c>
      <c r="I1721">
        <v>6</v>
      </c>
      <c r="J1721">
        <v>2</v>
      </c>
      <c r="N1721" t="str">
        <f ca="1"/>
        <v>PupperPuppet</v>
      </c>
    </row>
    <row r="1722" spans="1:14">
      <c r="A1722">
        <v>1606</v>
      </c>
      <c r="B1722" t="s">
        <v>208</v>
      </c>
      <c r="C1722" t="s">
        <v>389</v>
      </c>
      <c r="D1722" t="s">
        <v>4584</v>
      </c>
      <c r="E1722" t="s">
        <v>2139</v>
      </c>
      <c r="F1722" t="s">
        <v>4585</v>
      </c>
      <c r="G1722">
        <v>1684700530</v>
      </c>
      <c r="H1722" t="s">
        <v>4586</v>
      </c>
      <c r="I1722">
        <v>5</v>
      </c>
      <c r="J1722">
        <v>0</v>
      </c>
      <c r="N1722" t="str">
        <f ca="1"/>
        <v>maimproblem</v>
      </c>
    </row>
    <row r="1723" spans="1:14">
      <c r="A1723">
        <v>1607</v>
      </c>
      <c r="B1723" t="s">
        <v>208</v>
      </c>
      <c r="C1723" t="s">
        <v>389</v>
      </c>
      <c r="D1723" t="s">
        <v>2522</v>
      </c>
      <c r="E1723" t="s">
        <v>2523</v>
      </c>
      <c r="F1723" t="s">
        <v>2524</v>
      </c>
      <c r="G1723">
        <v>1685335201</v>
      </c>
      <c r="H1723" t="s">
        <v>2525</v>
      </c>
      <c r="I1723">
        <v>1</v>
      </c>
      <c r="J1723">
        <v>17</v>
      </c>
      <c r="N1723" t="str">
        <f ca="1"/>
        <v>i_shit_my_spacepants</v>
      </c>
    </row>
    <row r="1724" spans="1:14">
      <c r="A1724">
        <v>1608</v>
      </c>
      <c r="B1724" t="s">
        <v>208</v>
      </c>
      <c r="C1724" t="s">
        <v>389</v>
      </c>
      <c r="D1724" t="s">
        <v>4587</v>
      </c>
      <c r="E1724" t="s">
        <v>2139</v>
      </c>
      <c r="F1724" t="s">
        <v>4588</v>
      </c>
      <c r="G1724">
        <v>1679719409</v>
      </c>
      <c r="H1724" s="1" t="s">
        <v>4589</v>
      </c>
      <c r="I1724">
        <v>16</v>
      </c>
      <c r="J1724">
        <v>19</v>
      </c>
      <c r="N1724" t="str">
        <f ca="1"/>
        <v>cmhbob</v>
      </c>
    </row>
    <row r="1725" spans="1:14">
      <c r="A1725">
        <v>1609</v>
      </c>
      <c r="B1725" t="s">
        <v>208</v>
      </c>
      <c r="C1725" t="s">
        <v>389</v>
      </c>
      <c r="D1725" t="s">
        <v>4590</v>
      </c>
      <c r="E1725" t="s">
        <v>2139</v>
      </c>
      <c r="F1725" t="s">
        <v>4591</v>
      </c>
      <c r="G1725">
        <v>1677476817</v>
      </c>
      <c r="H1725" s="1" t="s">
        <v>4592</v>
      </c>
      <c r="I1725">
        <v>15</v>
      </c>
      <c r="J1725">
        <v>17</v>
      </c>
      <c r="N1725" t="str">
        <f ca="1"/>
        <v>LivingLifeStoned</v>
      </c>
    </row>
    <row r="1726" spans="1:14">
      <c r="A1726">
        <v>1610</v>
      </c>
      <c r="B1726" t="s">
        <v>208</v>
      </c>
      <c r="C1726" t="s">
        <v>389</v>
      </c>
      <c r="D1726" t="s">
        <v>4593</v>
      </c>
      <c r="E1726" t="s">
        <v>4594</v>
      </c>
      <c r="F1726" t="s">
        <v>4595</v>
      </c>
      <c r="G1726">
        <v>1677375631</v>
      </c>
      <c r="H1726" s="1" t="s">
        <v>4596</v>
      </c>
      <c r="I1726">
        <v>20</v>
      </c>
      <c r="J1726">
        <v>41</v>
      </c>
      <c r="N1726" t="str">
        <f ca="1"/>
        <v>cynical_guitarist</v>
      </c>
    </row>
    <row r="1727" spans="1:14">
      <c r="A1727">
        <v>1611</v>
      </c>
      <c r="B1727" t="s">
        <v>208</v>
      </c>
      <c r="C1727" t="s">
        <v>389</v>
      </c>
      <c r="D1727" t="s">
        <v>4597</v>
      </c>
      <c r="E1727" t="s">
        <v>2627</v>
      </c>
      <c r="F1727" t="s">
        <v>4598</v>
      </c>
      <c r="G1727">
        <v>1677517404</v>
      </c>
      <c r="H1727" s="1" t="s">
        <v>4599</v>
      </c>
      <c r="I1727">
        <v>40</v>
      </c>
      <c r="J1727">
        <v>5</v>
      </c>
      <c r="N1727" t="str">
        <f ca="1"/>
        <v>Buying_Bagels</v>
      </c>
    </row>
    <row r="1728" spans="1:14">
      <c r="A1728">
        <v>1612</v>
      </c>
      <c r="B1728" t="s">
        <v>208</v>
      </c>
      <c r="C1728" t="s">
        <v>389</v>
      </c>
      <c r="D1728" t="s">
        <v>4600</v>
      </c>
      <c r="E1728" t="s">
        <v>4601</v>
      </c>
      <c r="F1728" t="s">
        <v>4602</v>
      </c>
      <c r="G1728">
        <v>1673011073</v>
      </c>
      <c r="H1728" s="1" t="s">
        <v>4603</v>
      </c>
      <c r="I1728">
        <v>21</v>
      </c>
      <c r="J1728">
        <v>2</v>
      </c>
      <c r="N1728" t="str">
        <f ca="1"/>
        <v>queenofcupcakesglory</v>
      </c>
    </row>
    <row r="1729" spans="1:14">
      <c r="A1729">
        <v>1613</v>
      </c>
      <c r="B1729" t="s">
        <v>208</v>
      </c>
      <c r="C1729" t="s">
        <v>389</v>
      </c>
      <c r="D1729" t="s">
        <v>2950</v>
      </c>
      <c r="E1729" t="s">
        <v>2951</v>
      </c>
      <c r="F1729" t="s">
        <v>2952</v>
      </c>
      <c r="G1729">
        <v>1667947545</v>
      </c>
      <c r="H1729" s="1" t="s">
        <v>2953</v>
      </c>
      <c r="I1729">
        <v>12</v>
      </c>
      <c r="J1729">
        <v>3</v>
      </c>
      <c r="N1729" t="str">
        <f ca="1"/>
        <v>mercuryomnificent</v>
      </c>
    </row>
    <row r="1730" spans="1:14">
      <c r="A1730">
        <v>1614</v>
      </c>
      <c r="B1730" t="s">
        <v>208</v>
      </c>
      <c r="C1730" t="s">
        <v>389</v>
      </c>
      <c r="D1730" t="s">
        <v>2687</v>
      </c>
      <c r="E1730" t="s">
        <v>2688</v>
      </c>
      <c r="F1730" t="s">
        <v>2689</v>
      </c>
      <c r="G1730">
        <v>1671032632</v>
      </c>
      <c r="H1730" t="s">
        <v>2690</v>
      </c>
      <c r="I1730">
        <v>30</v>
      </c>
      <c r="J1730">
        <v>4</v>
      </c>
      <c r="N1730" t="str">
        <f ca="1"/>
        <v>TortieshellXenomorph</v>
      </c>
    </row>
    <row r="1731" spans="1:14">
      <c r="A1731">
        <v>1615</v>
      </c>
      <c r="B1731" t="s">
        <v>208</v>
      </c>
      <c r="C1731" t="s">
        <v>393</v>
      </c>
      <c r="D1731" t="s">
        <v>3315</v>
      </c>
      <c r="E1731" t="s">
        <v>3316</v>
      </c>
      <c r="F1731" t="s">
        <v>3317</v>
      </c>
      <c r="G1731">
        <v>1669166810</v>
      </c>
      <c r="H1731" s="1" t="s">
        <v>3318</v>
      </c>
      <c r="I1731">
        <v>0</v>
      </c>
      <c r="J1731">
        <v>1</v>
      </c>
      <c r="N1731" t="str">
        <f ca="1"/>
        <v>sea-ra</v>
      </c>
    </row>
    <row r="1732" spans="1:14">
      <c r="A1732">
        <v>1616</v>
      </c>
      <c r="B1732" t="s">
        <v>208</v>
      </c>
      <c r="C1732" t="s">
        <v>393</v>
      </c>
      <c r="D1732" t="s">
        <v>2309</v>
      </c>
      <c r="E1732" t="s">
        <v>2310</v>
      </c>
      <c r="F1732" t="s">
        <v>2311</v>
      </c>
      <c r="G1732">
        <v>1636658792</v>
      </c>
      <c r="H1732" s="1" t="s">
        <v>2312</v>
      </c>
      <c r="I1732">
        <v>3</v>
      </c>
      <c r="J1732">
        <v>1</v>
      </c>
      <c r="N1732" t="str">
        <f ca="1"/>
        <v>oliviaolive9223</v>
      </c>
    </row>
    <row r="1733" spans="1:14">
      <c r="A1733">
        <v>1617</v>
      </c>
      <c r="B1733" t="s">
        <v>4604</v>
      </c>
      <c r="C1733" t="s">
        <v>150</v>
      </c>
      <c r="D1733" t="s">
        <v>4605</v>
      </c>
      <c r="E1733" t="s">
        <v>4606</v>
      </c>
      <c r="F1733" t="s">
        <v>4607</v>
      </c>
      <c r="G1733">
        <v>1677334823</v>
      </c>
      <c r="H1733" t="s">
        <v>4608</v>
      </c>
      <c r="I1733">
        <v>14</v>
      </c>
      <c r="J1733">
        <v>2</v>
      </c>
      <c r="N1733" t="str">
        <f ca="1"/>
        <v>Grouchy-Reflection97</v>
      </c>
    </row>
    <row r="1734" spans="1:14">
      <c r="A1734">
        <v>1618</v>
      </c>
      <c r="B1734" t="s">
        <v>4604</v>
      </c>
      <c r="C1734" t="s">
        <v>150</v>
      </c>
      <c r="D1734" t="s">
        <v>4609</v>
      </c>
      <c r="E1734" t="s">
        <v>4606</v>
      </c>
      <c r="F1734" t="s">
        <v>4610</v>
      </c>
      <c r="G1734">
        <v>1677334890</v>
      </c>
      <c r="I1734">
        <v>1</v>
      </c>
      <c r="J1734">
        <v>2</v>
      </c>
      <c r="N1734" t="str">
        <f ca="1"/>
        <v>IshimuraHuntress</v>
      </c>
    </row>
    <row r="1735" spans="1:14">
      <c r="A1735">
        <v>1619</v>
      </c>
      <c r="B1735" t="s">
        <v>4611</v>
      </c>
      <c r="C1735" t="s">
        <v>10</v>
      </c>
      <c r="D1735" t="s">
        <v>4612</v>
      </c>
      <c r="E1735" t="s">
        <v>4613</v>
      </c>
      <c r="F1735" t="s">
        <v>4614</v>
      </c>
      <c r="G1735">
        <v>1681308274</v>
      </c>
      <c r="H1735" s="1" t="s">
        <v>4615</v>
      </c>
      <c r="I1735">
        <v>41</v>
      </c>
      <c r="J1735">
        <v>2</v>
      </c>
      <c r="N1735" t="str">
        <f ca="1"/>
        <v>Naked_Lobster</v>
      </c>
    </row>
    <row r="1736" spans="1:14">
      <c r="A1736">
        <v>1620</v>
      </c>
      <c r="B1736" t="s">
        <v>4611</v>
      </c>
      <c r="C1736" t="s">
        <v>10</v>
      </c>
      <c r="D1736" t="s">
        <v>4616</v>
      </c>
      <c r="E1736" t="s">
        <v>4617</v>
      </c>
      <c r="F1736" t="s">
        <v>4618</v>
      </c>
      <c r="G1736">
        <v>1685215703</v>
      </c>
      <c r="I1736">
        <v>0</v>
      </c>
      <c r="J1736">
        <v>8</v>
      </c>
      <c r="N1736" t="str">
        <f ca="1"/>
        <v>truecrimefanatic1</v>
      </c>
    </row>
    <row r="1737" spans="1:14">
      <c r="A1737">
        <v>1621</v>
      </c>
      <c r="B1737" t="s">
        <v>4611</v>
      </c>
      <c r="C1737" t="s">
        <v>10</v>
      </c>
      <c r="D1737" t="s">
        <v>4619</v>
      </c>
      <c r="E1737" t="s">
        <v>4620</v>
      </c>
      <c r="F1737" t="s">
        <v>4621</v>
      </c>
      <c r="G1737">
        <v>1682837165</v>
      </c>
      <c r="H1737" t="s">
        <v>4622</v>
      </c>
      <c r="I1737">
        <v>4</v>
      </c>
      <c r="J1737">
        <v>3</v>
      </c>
      <c r="N1737" t="str">
        <f ca="1"/>
        <v>Awkward-Kaleidoscope</v>
      </c>
    </row>
    <row r="1738" spans="1:14">
      <c r="A1738">
        <v>1622</v>
      </c>
      <c r="B1738" t="s">
        <v>4611</v>
      </c>
      <c r="C1738" t="s">
        <v>10</v>
      </c>
      <c r="D1738" t="s">
        <v>4623</v>
      </c>
      <c r="E1738" t="s">
        <v>4624</v>
      </c>
      <c r="F1738" t="s">
        <v>4625</v>
      </c>
      <c r="G1738">
        <v>1679244741</v>
      </c>
      <c r="H1738" s="1" t="s">
        <v>4626</v>
      </c>
      <c r="I1738">
        <v>29</v>
      </c>
      <c r="J1738">
        <v>1</v>
      </c>
      <c r="N1738" t="str">
        <f ca="1"/>
        <v>Hodge3000</v>
      </c>
    </row>
    <row r="1739" spans="1:14">
      <c r="A1739">
        <v>1623</v>
      </c>
      <c r="B1739" t="s">
        <v>4611</v>
      </c>
      <c r="C1739" t="s">
        <v>10</v>
      </c>
      <c r="D1739" t="s">
        <v>4627</v>
      </c>
      <c r="E1739" t="s">
        <v>4624</v>
      </c>
      <c r="F1739" t="s">
        <v>4628</v>
      </c>
      <c r="G1739">
        <v>1679203235</v>
      </c>
      <c r="H1739" s="1" t="s">
        <v>4629</v>
      </c>
      <c r="I1739">
        <v>5</v>
      </c>
      <c r="J1739">
        <v>4</v>
      </c>
      <c r="N1739" t="str">
        <f ca="1"/>
        <v>uusrikas</v>
      </c>
    </row>
    <row r="1740" spans="1:14">
      <c r="A1740">
        <v>1624</v>
      </c>
      <c r="B1740" t="s">
        <v>4611</v>
      </c>
      <c r="C1740" t="s">
        <v>10</v>
      </c>
      <c r="D1740" t="s">
        <v>4630</v>
      </c>
      <c r="E1740" t="s">
        <v>4631</v>
      </c>
      <c r="F1740" t="s">
        <v>4632</v>
      </c>
      <c r="G1740">
        <v>1679869959</v>
      </c>
      <c r="H1740" s="1" t="s">
        <v>4633</v>
      </c>
      <c r="I1740">
        <v>0</v>
      </c>
      <c r="J1740">
        <v>7</v>
      </c>
      <c r="N1740" t="str">
        <f ca="1"/>
        <v>aoi4eg</v>
      </c>
    </row>
    <row r="1741" spans="1:14">
      <c r="A1741">
        <v>1625</v>
      </c>
      <c r="B1741" t="s">
        <v>4611</v>
      </c>
      <c r="C1741" t="s">
        <v>10</v>
      </c>
      <c r="D1741" t="s">
        <v>4634</v>
      </c>
      <c r="E1741" t="s">
        <v>4635</v>
      </c>
      <c r="F1741" t="s">
        <v>4636</v>
      </c>
      <c r="G1741">
        <v>1677651430</v>
      </c>
      <c r="H1741" s="1" t="s">
        <v>4637</v>
      </c>
      <c r="I1741">
        <v>4</v>
      </c>
      <c r="J1741">
        <v>2</v>
      </c>
      <c r="N1741" t="str">
        <f ca="1"/>
        <v>PedroDaGr8</v>
      </c>
    </row>
    <row r="1742" spans="1:14">
      <c r="A1742">
        <v>1626</v>
      </c>
      <c r="B1742" t="s">
        <v>4611</v>
      </c>
      <c r="C1742" t="s">
        <v>10</v>
      </c>
      <c r="D1742" t="s">
        <v>4638</v>
      </c>
      <c r="E1742" t="s">
        <v>4639</v>
      </c>
      <c r="F1742" t="s">
        <v>4640</v>
      </c>
      <c r="G1742">
        <v>1677839860</v>
      </c>
      <c r="H1742" t="s">
        <v>4641</v>
      </c>
      <c r="I1742">
        <v>5</v>
      </c>
      <c r="J1742">
        <v>2</v>
      </c>
      <c r="N1742" t="str">
        <f ca="1"/>
        <v>Elphaba78</v>
      </c>
    </row>
    <row r="1743" spans="1:14">
      <c r="A1743">
        <v>1627</v>
      </c>
      <c r="B1743" t="s">
        <v>4611</v>
      </c>
      <c r="C1743" t="s">
        <v>10</v>
      </c>
      <c r="D1743" t="s">
        <v>4642</v>
      </c>
      <c r="E1743" t="s">
        <v>4643</v>
      </c>
      <c r="F1743" t="s">
        <v>4644</v>
      </c>
      <c r="G1743">
        <v>1674410483</v>
      </c>
      <c r="H1743" t="s">
        <v>4645</v>
      </c>
      <c r="I1743">
        <v>15</v>
      </c>
      <c r="J1743">
        <v>1</v>
      </c>
      <c r="N1743" t="str">
        <f ca="1"/>
        <v>michellelberman</v>
      </c>
    </row>
    <row r="1744" spans="1:14">
      <c r="A1744">
        <v>1628</v>
      </c>
      <c r="B1744" t="s">
        <v>4611</v>
      </c>
      <c r="C1744" t="s">
        <v>10</v>
      </c>
      <c r="D1744" t="s">
        <v>4646</v>
      </c>
      <c r="E1744" t="s">
        <v>4647</v>
      </c>
      <c r="F1744" t="s">
        <v>4648</v>
      </c>
      <c r="G1744">
        <v>1673822786</v>
      </c>
      <c r="H1744" s="1" t="s">
        <v>4649</v>
      </c>
      <c r="I1744">
        <v>10</v>
      </c>
      <c r="J1744">
        <v>1</v>
      </c>
      <c r="N1744" t="str">
        <f ca="1"/>
        <v>Bill_Parker</v>
      </c>
    </row>
    <row r="1745" spans="1:14">
      <c r="A1745">
        <v>1629</v>
      </c>
      <c r="B1745" t="s">
        <v>4611</v>
      </c>
      <c r="C1745" t="s">
        <v>10</v>
      </c>
      <c r="D1745" t="s">
        <v>4650</v>
      </c>
      <c r="E1745" t="s">
        <v>4651</v>
      </c>
      <c r="F1745" t="s">
        <v>4652</v>
      </c>
      <c r="G1745">
        <v>1672072860</v>
      </c>
      <c r="H1745" s="1" t="s">
        <v>4653</v>
      </c>
      <c r="I1745">
        <v>24</v>
      </c>
      <c r="J1745">
        <v>1</v>
      </c>
      <c r="N1745" t="str">
        <f ca="1"/>
        <v>gastrocraft</v>
      </c>
    </row>
    <row r="1746" spans="1:14">
      <c r="A1746">
        <v>1630</v>
      </c>
      <c r="B1746" t="s">
        <v>4611</v>
      </c>
      <c r="C1746" t="s">
        <v>10</v>
      </c>
      <c r="D1746" t="s">
        <v>4654</v>
      </c>
      <c r="E1746" t="s">
        <v>4655</v>
      </c>
      <c r="F1746" t="s">
        <v>4656</v>
      </c>
      <c r="G1746">
        <v>1675165203</v>
      </c>
      <c r="H1746" s="1" t="s">
        <v>4657</v>
      </c>
      <c r="I1746">
        <v>4</v>
      </c>
      <c r="J1746">
        <v>5</v>
      </c>
      <c r="N1746" t="str">
        <f ca="1"/>
        <v>masarp12</v>
      </c>
    </row>
    <row r="1747" spans="1:14">
      <c r="A1747">
        <v>1631</v>
      </c>
      <c r="B1747" t="s">
        <v>4611</v>
      </c>
      <c r="C1747" t="s">
        <v>10</v>
      </c>
      <c r="D1747" t="s">
        <v>4658</v>
      </c>
      <c r="E1747" t="s">
        <v>4659</v>
      </c>
      <c r="F1747" t="s">
        <v>4660</v>
      </c>
      <c r="G1747">
        <v>1673076236</v>
      </c>
      <c r="H1747" t="s">
        <v>4661</v>
      </c>
      <c r="I1747">
        <v>15</v>
      </c>
      <c r="J1747">
        <v>0</v>
      </c>
      <c r="N1747" t="str">
        <f ca="1"/>
        <v>hapabeats</v>
      </c>
    </row>
    <row r="1748" spans="1:14">
      <c r="A1748">
        <v>1632</v>
      </c>
      <c r="B1748" t="s">
        <v>4611</v>
      </c>
      <c r="C1748" t="s">
        <v>10</v>
      </c>
      <c r="D1748" t="s">
        <v>4662</v>
      </c>
      <c r="E1748" t="s">
        <v>4651</v>
      </c>
      <c r="F1748" t="s">
        <v>4663</v>
      </c>
      <c r="G1748">
        <v>1673021959</v>
      </c>
      <c r="H1748" t="s">
        <v>4664</v>
      </c>
      <c r="I1748">
        <v>0</v>
      </c>
      <c r="J1748">
        <v>2</v>
      </c>
      <c r="N1748" t="str">
        <f ca="1"/>
        <v>1KeyLimePie1</v>
      </c>
    </row>
    <row r="1749" spans="1:14">
      <c r="A1749">
        <v>1633</v>
      </c>
      <c r="B1749" t="s">
        <v>4611</v>
      </c>
      <c r="C1749" t="s">
        <v>10</v>
      </c>
      <c r="D1749" t="s">
        <v>4665</v>
      </c>
      <c r="E1749" t="s">
        <v>4666</v>
      </c>
      <c r="F1749" t="s">
        <v>4667</v>
      </c>
      <c r="G1749">
        <v>1669677273</v>
      </c>
      <c r="H1749" s="1" t="s">
        <v>4668</v>
      </c>
      <c r="I1749">
        <v>6</v>
      </c>
      <c r="J1749">
        <v>1</v>
      </c>
      <c r="N1749" t="str">
        <f ca="1"/>
        <v>Sudden-Procedure4003</v>
      </c>
    </row>
    <row r="1750" spans="1:14">
      <c r="A1750">
        <v>1634</v>
      </c>
      <c r="B1750" t="s">
        <v>4611</v>
      </c>
      <c r="C1750" t="s">
        <v>10</v>
      </c>
      <c r="D1750" t="s">
        <v>4669</v>
      </c>
      <c r="E1750" t="s">
        <v>4651</v>
      </c>
      <c r="F1750" t="s">
        <v>4670</v>
      </c>
      <c r="G1750">
        <v>1672531125</v>
      </c>
      <c r="H1750" t="s">
        <v>4671</v>
      </c>
      <c r="I1750">
        <v>0</v>
      </c>
      <c r="J1750">
        <v>2</v>
      </c>
      <c r="N1750" t="str">
        <f ca="1"/>
        <v>punknpie138</v>
      </c>
    </row>
    <row r="1751" spans="1:14">
      <c r="A1751">
        <v>1635</v>
      </c>
      <c r="B1751" t="s">
        <v>4611</v>
      </c>
      <c r="C1751" t="s">
        <v>10</v>
      </c>
      <c r="D1751" t="s">
        <v>4672</v>
      </c>
      <c r="E1751" t="s">
        <v>4673</v>
      </c>
      <c r="F1751" t="s">
        <v>4674</v>
      </c>
      <c r="G1751">
        <v>1666967171</v>
      </c>
      <c r="H1751" s="1" t="s">
        <v>4675</v>
      </c>
      <c r="I1751">
        <v>8</v>
      </c>
      <c r="J1751">
        <v>1</v>
      </c>
      <c r="N1751" t="str">
        <f ca="1"/>
        <v>eersunat</v>
      </c>
    </row>
    <row r="1752" spans="1:14">
      <c r="A1752">
        <v>1636</v>
      </c>
      <c r="B1752" t="s">
        <v>4611</v>
      </c>
      <c r="C1752" t="s">
        <v>10</v>
      </c>
      <c r="D1752" t="s">
        <v>4676</v>
      </c>
      <c r="E1752" t="s">
        <v>4677</v>
      </c>
      <c r="F1752" t="s">
        <v>4678</v>
      </c>
      <c r="G1752">
        <v>1654194554</v>
      </c>
      <c r="H1752" s="1" t="s">
        <v>4679</v>
      </c>
      <c r="I1752">
        <v>39</v>
      </c>
      <c r="J1752">
        <v>8</v>
      </c>
      <c r="N1752" t="str">
        <f ca="1"/>
        <v>luh3418</v>
      </c>
    </row>
    <row r="1753" spans="1:14">
      <c r="A1753">
        <v>1637</v>
      </c>
      <c r="B1753" t="s">
        <v>4611</v>
      </c>
      <c r="C1753" t="s">
        <v>10</v>
      </c>
      <c r="D1753" t="s">
        <v>4680</v>
      </c>
      <c r="E1753" t="s">
        <v>4681</v>
      </c>
      <c r="F1753" t="s">
        <v>18</v>
      </c>
      <c r="G1753">
        <v>1659064478</v>
      </c>
      <c r="H1753" t="s">
        <v>4682</v>
      </c>
      <c r="I1753">
        <v>9</v>
      </c>
      <c r="J1753">
        <v>1</v>
      </c>
      <c r="N1753" t="str">
        <f ca="1"/>
        <v>soyboricua361</v>
      </c>
    </row>
    <row r="1754" spans="1:14">
      <c r="A1754">
        <v>1638</v>
      </c>
      <c r="B1754" t="s">
        <v>4611</v>
      </c>
      <c r="C1754" t="s">
        <v>10</v>
      </c>
      <c r="D1754" t="s">
        <v>4683</v>
      </c>
      <c r="E1754" t="s">
        <v>4684</v>
      </c>
      <c r="F1754" t="s">
        <v>4685</v>
      </c>
      <c r="G1754">
        <v>1647233076</v>
      </c>
      <c r="H1754" s="1" t="s">
        <v>4686</v>
      </c>
      <c r="I1754">
        <v>10</v>
      </c>
      <c r="J1754">
        <v>14</v>
      </c>
      <c r="N1754" t="str">
        <f ca="1"/>
        <v>Lonely-Bookkeeper-28</v>
      </c>
    </row>
    <row r="1755" spans="1:14">
      <c r="A1755">
        <v>1639</v>
      </c>
      <c r="B1755" t="s">
        <v>4611</v>
      </c>
      <c r="C1755" t="s">
        <v>10</v>
      </c>
      <c r="D1755" t="s">
        <v>4687</v>
      </c>
      <c r="E1755" t="s">
        <v>4688</v>
      </c>
      <c r="F1755" t="s">
        <v>4689</v>
      </c>
      <c r="G1755">
        <v>1654221633</v>
      </c>
      <c r="H1755" s="1" t="s">
        <v>4690</v>
      </c>
      <c r="I1755">
        <v>8</v>
      </c>
      <c r="J1755">
        <v>3</v>
      </c>
      <c r="N1755" t="str">
        <f ca="1"/>
        <v>nextbraup</v>
      </c>
    </row>
    <row r="1756" spans="1:14">
      <c r="A1756">
        <v>1640</v>
      </c>
      <c r="B1756" t="s">
        <v>4611</v>
      </c>
      <c r="C1756" t="s">
        <v>10</v>
      </c>
      <c r="D1756" t="s">
        <v>4691</v>
      </c>
      <c r="E1756" t="s">
        <v>4684</v>
      </c>
      <c r="F1756" t="s">
        <v>4692</v>
      </c>
      <c r="G1756">
        <v>1651982581</v>
      </c>
      <c r="I1756">
        <v>7</v>
      </c>
      <c r="J1756">
        <v>5</v>
      </c>
      <c r="N1756" t="str">
        <f ca="1"/>
        <v>thisisitisntitt</v>
      </c>
    </row>
    <row r="1757" spans="1:14">
      <c r="A1757">
        <v>1641</v>
      </c>
      <c r="B1757" t="s">
        <v>4611</v>
      </c>
      <c r="C1757" t="s">
        <v>10</v>
      </c>
      <c r="D1757" t="s">
        <v>4693</v>
      </c>
      <c r="E1757" t="s">
        <v>4694</v>
      </c>
      <c r="F1757" t="s">
        <v>4695</v>
      </c>
      <c r="G1757">
        <v>1652848541</v>
      </c>
      <c r="H1757" t="s">
        <v>4696</v>
      </c>
      <c r="I1757">
        <v>13</v>
      </c>
      <c r="J1757">
        <v>4</v>
      </c>
      <c r="N1757" t="str">
        <f ca="1"/>
        <v>Ok_Career_170</v>
      </c>
    </row>
    <row r="1758" spans="1:14">
      <c r="A1758">
        <v>1642</v>
      </c>
      <c r="B1758" t="s">
        <v>4611</v>
      </c>
      <c r="C1758" t="s">
        <v>10</v>
      </c>
      <c r="D1758" t="s">
        <v>4697</v>
      </c>
      <c r="E1758" t="s">
        <v>4698</v>
      </c>
      <c r="F1758" t="s">
        <v>4699</v>
      </c>
      <c r="G1758">
        <v>1649446897</v>
      </c>
      <c r="H1758" t="s">
        <v>4700</v>
      </c>
      <c r="I1758">
        <v>5</v>
      </c>
      <c r="J1758">
        <v>4</v>
      </c>
      <c r="N1758" t="str">
        <f ca="1"/>
        <v>blip_00</v>
      </c>
    </row>
    <row r="1759" spans="1:14">
      <c r="A1759">
        <v>1643</v>
      </c>
      <c r="B1759" t="s">
        <v>4611</v>
      </c>
      <c r="C1759" t="s">
        <v>10</v>
      </c>
      <c r="D1759" t="s">
        <v>4701</v>
      </c>
      <c r="E1759" t="s">
        <v>4694</v>
      </c>
      <c r="F1759" t="s">
        <v>4702</v>
      </c>
      <c r="G1759">
        <v>1652765013</v>
      </c>
      <c r="H1759" s="1" t="s">
        <v>4703</v>
      </c>
      <c r="I1759">
        <v>5</v>
      </c>
      <c r="J1759">
        <v>4</v>
      </c>
      <c r="N1759" t="str">
        <f ca="1"/>
        <v>Confident_Ad320</v>
      </c>
    </row>
    <row r="1760" spans="1:14">
      <c r="A1760">
        <v>1644</v>
      </c>
      <c r="B1760" t="s">
        <v>4611</v>
      </c>
      <c r="C1760" t="s">
        <v>10</v>
      </c>
      <c r="D1760" t="s">
        <v>4704</v>
      </c>
      <c r="E1760" t="s">
        <v>4705</v>
      </c>
      <c r="F1760" t="s">
        <v>4706</v>
      </c>
      <c r="G1760">
        <v>1654001794</v>
      </c>
      <c r="H1760" s="1" t="s">
        <v>4707</v>
      </c>
      <c r="I1760">
        <v>2</v>
      </c>
      <c r="J1760">
        <v>3</v>
      </c>
      <c r="N1760" t="str">
        <f ca="1"/>
        <v>parallaxreality</v>
      </c>
    </row>
    <row r="1761" spans="1:14">
      <c r="A1761">
        <v>1645</v>
      </c>
      <c r="B1761" t="s">
        <v>4611</v>
      </c>
      <c r="C1761" t="s">
        <v>10</v>
      </c>
      <c r="D1761" t="s">
        <v>4708</v>
      </c>
      <c r="E1761" t="s">
        <v>4709</v>
      </c>
      <c r="F1761" t="s">
        <v>4710</v>
      </c>
      <c r="G1761">
        <v>1654096868</v>
      </c>
      <c r="H1761" t="s">
        <v>4711</v>
      </c>
      <c r="I1761">
        <v>3</v>
      </c>
      <c r="J1761">
        <v>2</v>
      </c>
      <c r="N1761" t="str">
        <f ca="1"/>
        <v>tellitlikeitis007</v>
      </c>
    </row>
    <row r="1762" spans="1:14">
      <c r="A1762">
        <v>1646</v>
      </c>
      <c r="B1762" t="s">
        <v>4611</v>
      </c>
      <c r="C1762" t="s">
        <v>10</v>
      </c>
      <c r="D1762" t="s">
        <v>4712</v>
      </c>
      <c r="E1762" t="s">
        <v>4713</v>
      </c>
      <c r="F1762" t="s">
        <v>4714</v>
      </c>
      <c r="G1762">
        <v>1657559893</v>
      </c>
      <c r="H1762" t="s">
        <v>4715</v>
      </c>
      <c r="I1762">
        <v>0</v>
      </c>
      <c r="J1762">
        <v>2</v>
      </c>
      <c r="N1762" t="str">
        <f ca="1"/>
        <v>Latisha0510</v>
      </c>
    </row>
    <row r="1763" spans="1:14">
      <c r="A1763">
        <v>1647</v>
      </c>
      <c r="B1763" t="s">
        <v>4611</v>
      </c>
      <c r="C1763" t="s">
        <v>10</v>
      </c>
      <c r="D1763" t="s">
        <v>4716</v>
      </c>
      <c r="E1763" t="s">
        <v>4698</v>
      </c>
      <c r="F1763" t="s">
        <v>4717</v>
      </c>
      <c r="G1763">
        <v>1649766305</v>
      </c>
      <c r="H1763" t="s">
        <v>4718</v>
      </c>
      <c r="I1763">
        <v>3</v>
      </c>
      <c r="J1763">
        <v>2</v>
      </c>
      <c r="N1763" t="str">
        <f ca="1"/>
        <v>FutureToe8861</v>
      </c>
    </row>
    <row r="1764" spans="1:14">
      <c r="A1764">
        <v>1648</v>
      </c>
      <c r="B1764" t="s">
        <v>4611</v>
      </c>
      <c r="C1764" t="s">
        <v>10</v>
      </c>
      <c r="D1764" t="s">
        <v>4719</v>
      </c>
      <c r="E1764" t="s">
        <v>4720</v>
      </c>
      <c r="F1764" t="s">
        <v>4721</v>
      </c>
      <c r="G1764">
        <v>1641679910</v>
      </c>
      <c r="H1764" t="s">
        <v>4722</v>
      </c>
      <c r="I1764">
        <v>9</v>
      </c>
      <c r="J1764">
        <v>1</v>
      </c>
      <c r="N1764" t="str">
        <f ca="1"/>
        <v>ExhaustedBillyGoat</v>
      </c>
    </row>
    <row r="1765" spans="1:14">
      <c r="A1765">
        <v>1649</v>
      </c>
      <c r="B1765" t="s">
        <v>4611</v>
      </c>
      <c r="C1765" t="s">
        <v>10</v>
      </c>
      <c r="D1765" t="s">
        <v>4723</v>
      </c>
      <c r="E1765" t="s">
        <v>4698</v>
      </c>
      <c r="F1765" t="s">
        <v>4724</v>
      </c>
      <c r="G1765">
        <v>1648631081</v>
      </c>
      <c r="H1765" t="s">
        <v>4725</v>
      </c>
      <c r="I1765">
        <v>2</v>
      </c>
      <c r="J1765">
        <v>1</v>
      </c>
      <c r="N1765" t="str">
        <f ca="1"/>
        <v>yourmomhahahah3578</v>
      </c>
    </row>
    <row r="1766" spans="1:14">
      <c r="A1766">
        <v>1650</v>
      </c>
      <c r="B1766" t="s">
        <v>4611</v>
      </c>
      <c r="C1766" t="s">
        <v>10</v>
      </c>
      <c r="D1766" t="s">
        <v>4726</v>
      </c>
      <c r="E1766" t="s">
        <v>4727</v>
      </c>
      <c r="F1766" t="s">
        <v>4728</v>
      </c>
      <c r="G1766">
        <v>1684778288</v>
      </c>
      <c r="H1766" s="1" t="s">
        <v>4729</v>
      </c>
      <c r="I1766">
        <v>82</v>
      </c>
      <c r="J1766">
        <v>12</v>
      </c>
      <c r="N1766" t="str">
        <f ca="1"/>
        <v>MoonKittee</v>
      </c>
    </row>
    <row r="1767" spans="1:14">
      <c r="A1767">
        <v>1651</v>
      </c>
      <c r="B1767" t="s">
        <v>4611</v>
      </c>
      <c r="C1767" t="s">
        <v>10</v>
      </c>
      <c r="D1767" t="s">
        <v>4730</v>
      </c>
      <c r="E1767" t="s">
        <v>4731</v>
      </c>
      <c r="F1767" t="s">
        <v>4732</v>
      </c>
      <c r="G1767">
        <v>1620588945</v>
      </c>
      <c r="H1767" s="1" t="s">
        <v>4733</v>
      </c>
      <c r="I1767">
        <v>11</v>
      </c>
      <c r="J1767">
        <v>19</v>
      </c>
      <c r="N1767" t="str">
        <f ca="1"/>
        <v>Interesting_Prompt_2</v>
      </c>
    </row>
    <row r="1768" spans="1:14">
      <c r="A1768">
        <v>1652</v>
      </c>
      <c r="B1768" t="s">
        <v>4611</v>
      </c>
      <c r="C1768" t="s">
        <v>10</v>
      </c>
      <c r="D1768" t="s">
        <v>4734</v>
      </c>
      <c r="E1768" t="s">
        <v>4735</v>
      </c>
      <c r="F1768" t="s">
        <v>4736</v>
      </c>
      <c r="G1768">
        <v>1648866930</v>
      </c>
      <c r="H1768" s="1" t="s">
        <v>4737</v>
      </c>
      <c r="I1768">
        <v>0</v>
      </c>
      <c r="J1768">
        <v>1</v>
      </c>
      <c r="N1768" t="str">
        <f ca="1"/>
        <v>lostabroad1030</v>
      </c>
    </row>
    <row r="1769" spans="1:14">
      <c r="A1769">
        <v>1653</v>
      </c>
      <c r="B1769" t="s">
        <v>4611</v>
      </c>
      <c r="C1769" t="s">
        <v>10</v>
      </c>
      <c r="D1769" t="s">
        <v>4738</v>
      </c>
      <c r="E1769" t="s">
        <v>4617</v>
      </c>
      <c r="F1769" t="s">
        <v>4739</v>
      </c>
      <c r="G1769">
        <v>1634156504</v>
      </c>
      <c r="I1769">
        <v>0</v>
      </c>
      <c r="J1769">
        <v>3</v>
      </c>
      <c r="N1769" t="str">
        <f ca="1"/>
        <v>Wrong-Barracuda-3611</v>
      </c>
    </row>
    <row r="1770" spans="1:14">
      <c r="A1770">
        <v>1654</v>
      </c>
      <c r="B1770" t="s">
        <v>4611</v>
      </c>
      <c r="C1770" t="s">
        <v>10</v>
      </c>
      <c r="D1770" t="s">
        <v>4740</v>
      </c>
      <c r="E1770" t="s">
        <v>4741</v>
      </c>
      <c r="F1770" t="s">
        <v>4742</v>
      </c>
      <c r="G1770">
        <v>1685391655</v>
      </c>
      <c r="H1770" t="s">
        <v>4743</v>
      </c>
      <c r="I1770">
        <v>5</v>
      </c>
      <c r="J1770">
        <v>7</v>
      </c>
      <c r="N1770" t="str">
        <f ca="1"/>
        <v>Sunflowervolume</v>
      </c>
    </row>
    <row r="1771" spans="1:14">
      <c r="A1771">
        <v>1655</v>
      </c>
      <c r="B1771" t="s">
        <v>4611</v>
      </c>
      <c r="C1771" t="s">
        <v>10</v>
      </c>
      <c r="D1771" t="s">
        <v>4744</v>
      </c>
      <c r="E1771" t="s">
        <v>4745</v>
      </c>
      <c r="F1771" t="s">
        <v>4746</v>
      </c>
      <c r="G1771">
        <v>1684536809</v>
      </c>
      <c r="H1771" t="s">
        <v>4747</v>
      </c>
      <c r="I1771">
        <v>4</v>
      </c>
      <c r="J1771">
        <v>0</v>
      </c>
      <c r="N1771" t="str">
        <f ca="1"/>
        <v>thecranewife95</v>
      </c>
    </row>
    <row r="1772" spans="1:14">
      <c r="A1772">
        <v>1656</v>
      </c>
      <c r="B1772" t="s">
        <v>4611</v>
      </c>
      <c r="C1772" t="s">
        <v>10</v>
      </c>
      <c r="D1772" t="s">
        <v>4748</v>
      </c>
      <c r="E1772" t="s">
        <v>4749</v>
      </c>
      <c r="F1772" t="s">
        <v>4750</v>
      </c>
      <c r="G1772">
        <v>1682398778</v>
      </c>
      <c r="H1772" t="s">
        <v>4751</v>
      </c>
      <c r="I1772">
        <v>18</v>
      </c>
      <c r="J1772">
        <v>5</v>
      </c>
      <c r="N1772" t="str">
        <f ca="1"/>
        <v>Effective_Let_9934</v>
      </c>
    </row>
    <row r="1773" spans="1:14">
      <c r="A1773">
        <v>1657</v>
      </c>
      <c r="B1773" t="s">
        <v>4611</v>
      </c>
      <c r="C1773" t="s">
        <v>10</v>
      </c>
      <c r="D1773" t="s">
        <v>4752</v>
      </c>
      <c r="E1773" t="s">
        <v>4753</v>
      </c>
      <c r="F1773" t="s">
        <v>4754</v>
      </c>
      <c r="G1773">
        <v>1683381913</v>
      </c>
      <c r="H1773" t="s">
        <v>4755</v>
      </c>
      <c r="I1773">
        <v>26</v>
      </c>
      <c r="J1773">
        <v>0</v>
      </c>
      <c r="N1773" t="str">
        <f ca="1"/>
        <v>CinnamonGirlATX</v>
      </c>
    </row>
    <row r="1774" spans="1:14">
      <c r="A1774">
        <v>1658</v>
      </c>
      <c r="B1774" t="s">
        <v>4611</v>
      </c>
      <c r="C1774" t="s">
        <v>10</v>
      </c>
      <c r="D1774" t="s">
        <v>4756</v>
      </c>
      <c r="E1774" t="s">
        <v>4757</v>
      </c>
      <c r="F1774" t="s">
        <v>4758</v>
      </c>
      <c r="G1774">
        <v>1682063883</v>
      </c>
      <c r="H1774" s="1" t="s">
        <v>4759</v>
      </c>
      <c r="I1774">
        <v>26</v>
      </c>
      <c r="J1774">
        <v>4</v>
      </c>
      <c r="N1774" t="str">
        <f ca="1"/>
        <v>Tg976</v>
      </c>
    </row>
    <row r="1775" spans="1:14">
      <c r="A1775">
        <v>1659</v>
      </c>
      <c r="B1775" t="s">
        <v>4611</v>
      </c>
      <c r="C1775" t="s">
        <v>10</v>
      </c>
      <c r="D1775" t="s">
        <v>4760</v>
      </c>
      <c r="E1775" t="s">
        <v>4761</v>
      </c>
      <c r="F1775" t="s">
        <v>4762</v>
      </c>
      <c r="G1775">
        <v>1683051947</v>
      </c>
      <c r="H1775" s="1" t="s">
        <v>4763</v>
      </c>
      <c r="I1775">
        <v>5</v>
      </c>
      <c r="J1775">
        <v>2</v>
      </c>
      <c r="N1775" t="str">
        <f ca="1"/>
        <v>shiva_1989</v>
      </c>
    </row>
    <row r="1776" spans="1:14">
      <c r="A1776">
        <v>1660</v>
      </c>
      <c r="B1776" t="s">
        <v>4611</v>
      </c>
      <c r="C1776" t="s">
        <v>10</v>
      </c>
      <c r="D1776" t="s">
        <v>4764</v>
      </c>
      <c r="E1776" t="s">
        <v>4765</v>
      </c>
      <c r="F1776" t="s">
        <v>4766</v>
      </c>
      <c r="G1776">
        <v>1677640682</v>
      </c>
      <c r="H1776" s="1" t="s">
        <v>4767</v>
      </c>
      <c r="I1776">
        <v>113</v>
      </c>
      <c r="J1776">
        <v>3</v>
      </c>
      <c r="N1776" t="str">
        <f ca="1"/>
        <v>slothhugger78</v>
      </c>
    </row>
    <row r="1777" spans="1:14">
      <c r="A1777">
        <v>1661</v>
      </c>
      <c r="B1777" t="s">
        <v>4611</v>
      </c>
      <c r="C1777" t="s">
        <v>10</v>
      </c>
      <c r="D1777" t="s">
        <v>4768</v>
      </c>
      <c r="E1777" t="s">
        <v>4769</v>
      </c>
      <c r="F1777" t="s">
        <v>4770</v>
      </c>
      <c r="G1777">
        <v>1681754948</v>
      </c>
      <c r="H1777" s="1" t="s">
        <v>4771</v>
      </c>
      <c r="I1777">
        <v>5</v>
      </c>
      <c r="J1777">
        <v>0</v>
      </c>
      <c r="N1777" t="str">
        <f ca="1"/>
        <v>kgct8</v>
      </c>
    </row>
    <row r="1778" spans="1:14">
      <c r="A1778">
        <v>1662</v>
      </c>
      <c r="B1778" t="s">
        <v>4611</v>
      </c>
      <c r="C1778" t="s">
        <v>10</v>
      </c>
      <c r="D1778" t="s">
        <v>4772</v>
      </c>
      <c r="E1778" t="s">
        <v>4773</v>
      </c>
      <c r="F1778" t="s">
        <v>4774</v>
      </c>
      <c r="G1778">
        <v>1674006755</v>
      </c>
      <c r="H1778" s="1" t="s">
        <v>4775</v>
      </c>
      <c r="I1778">
        <v>81</v>
      </c>
      <c r="J1778">
        <v>103</v>
      </c>
      <c r="N1778" t="str">
        <f ca="1"/>
        <v>Big-Assumption6363</v>
      </c>
    </row>
    <row r="1779" spans="1:14">
      <c r="A1779">
        <v>1663</v>
      </c>
      <c r="B1779" t="s">
        <v>4611</v>
      </c>
      <c r="C1779" t="s">
        <v>10</v>
      </c>
      <c r="D1779" t="s">
        <v>4776</v>
      </c>
      <c r="E1779" t="s">
        <v>4777</v>
      </c>
      <c r="F1779" t="s">
        <v>4778</v>
      </c>
      <c r="G1779">
        <v>1680578796</v>
      </c>
      <c r="H1779" s="1" t="s">
        <v>4779</v>
      </c>
      <c r="I1779">
        <v>12</v>
      </c>
      <c r="J1779">
        <v>4</v>
      </c>
      <c r="N1779" t="str">
        <f ca="1"/>
        <v>Altruistic_Abalone_2</v>
      </c>
    </row>
    <row r="1780" spans="1:14">
      <c r="A1780">
        <v>1664</v>
      </c>
      <c r="B1780" t="s">
        <v>4611</v>
      </c>
      <c r="C1780" t="s">
        <v>10</v>
      </c>
      <c r="D1780" t="s">
        <v>4780</v>
      </c>
      <c r="E1780" t="s">
        <v>4781</v>
      </c>
      <c r="F1780" t="s">
        <v>4782</v>
      </c>
      <c r="G1780">
        <v>1678678706</v>
      </c>
      <c r="H1780" t="s">
        <v>4783</v>
      </c>
      <c r="I1780">
        <v>23</v>
      </c>
      <c r="J1780">
        <v>3</v>
      </c>
      <c r="N1780" t="str">
        <f ca="1"/>
        <v>Endym1onx</v>
      </c>
    </row>
    <row r="1781" spans="1:14">
      <c r="A1781">
        <v>1665</v>
      </c>
      <c r="B1781" t="s">
        <v>4611</v>
      </c>
      <c r="C1781" t="s">
        <v>10</v>
      </c>
      <c r="D1781" t="s">
        <v>4784</v>
      </c>
      <c r="E1781" t="s">
        <v>4643</v>
      </c>
      <c r="F1781" t="s">
        <v>4785</v>
      </c>
      <c r="G1781">
        <v>1678499818</v>
      </c>
      <c r="H1781" t="s">
        <v>4786</v>
      </c>
      <c r="I1781">
        <v>6</v>
      </c>
      <c r="J1781">
        <v>1</v>
      </c>
      <c r="N1781" t="str">
        <f ca="1"/>
        <v>accountofmountzuma</v>
      </c>
    </row>
    <row r="1782" spans="1:14">
      <c r="A1782">
        <v>1666</v>
      </c>
      <c r="B1782" t="s">
        <v>4611</v>
      </c>
      <c r="C1782" t="s">
        <v>10</v>
      </c>
      <c r="D1782" t="s">
        <v>4787</v>
      </c>
      <c r="E1782" t="s">
        <v>4788</v>
      </c>
      <c r="F1782" t="s">
        <v>4789</v>
      </c>
      <c r="G1782">
        <v>1677425830</v>
      </c>
      <c r="H1782" t="s">
        <v>4790</v>
      </c>
      <c r="I1782">
        <v>24</v>
      </c>
      <c r="J1782">
        <v>7</v>
      </c>
      <c r="N1782" t="str">
        <f ca="1"/>
        <v>uDntWinFri3ndsWsalad</v>
      </c>
    </row>
    <row r="1783" spans="1:14">
      <c r="A1783">
        <v>1667</v>
      </c>
      <c r="B1783" t="s">
        <v>4611</v>
      </c>
      <c r="C1783" t="s">
        <v>10</v>
      </c>
      <c r="D1783" t="s">
        <v>4791</v>
      </c>
      <c r="E1783" t="s">
        <v>4792</v>
      </c>
      <c r="F1783" t="s">
        <v>4793</v>
      </c>
      <c r="G1783">
        <v>1678322625</v>
      </c>
      <c r="H1783" t="s">
        <v>4794</v>
      </c>
      <c r="I1783">
        <v>12</v>
      </c>
      <c r="J1783">
        <v>3</v>
      </c>
      <c r="N1783" t="str">
        <f ca="1"/>
        <v>Anxious_Natural9313</v>
      </c>
    </row>
    <row r="1784" spans="1:14">
      <c r="A1784">
        <v>1668</v>
      </c>
      <c r="B1784" t="s">
        <v>4611</v>
      </c>
      <c r="C1784" t="s">
        <v>10</v>
      </c>
      <c r="D1784" t="s">
        <v>4795</v>
      </c>
      <c r="E1784" t="s">
        <v>4753</v>
      </c>
      <c r="F1784" t="s">
        <v>4796</v>
      </c>
      <c r="G1784">
        <v>1680466439</v>
      </c>
      <c r="H1784" t="s">
        <v>4797</v>
      </c>
      <c r="I1784">
        <v>6</v>
      </c>
      <c r="J1784">
        <v>1</v>
      </c>
      <c r="N1784" t="str">
        <f ca="1"/>
        <v>sprinklesthecat1</v>
      </c>
    </row>
    <row r="1785" spans="1:14">
      <c r="A1785">
        <v>1669</v>
      </c>
      <c r="B1785" t="s">
        <v>4611</v>
      </c>
      <c r="C1785" t="s">
        <v>10</v>
      </c>
      <c r="D1785" t="s">
        <v>4798</v>
      </c>
      <c r="E1785" t="s">
        <v>4799</v>
      </c>
      <c r="F1785" t="s">
        <v>4800</v>
      </c>
      <c r="G1785">
        <v>1678639457</v>
      </c>
      <c r="H1785" t="s">
        <v>4801</v>
      </c>
      <c r="I1785">
        <v>14</v>
      </c>
      <c r="J1785">
        <v>1</v>
      </c>
      <c r="N1785" t="str">
        <f ca="1"/>
        <v>brokelyn99</v>
      </c>
    </row>
    <row r="1786" spans="1:14">
      <c r="A1786">
        <v>1670</v>
      </c>
      <c r="B1786" t="s">
        <v>4611</v>
      </c>
      <c r="C1786" t="s">
        <v>10</v>
      </c>
      <c r="D1786" t="s">
        <v>4802</v>
      </c>
      <c r="E1786" t="s">
        <v>4803</v>
      </c>
      <c r="F1786" t="s">
        <v>4804</v>
      </c>
      <c r="G1786">
        <v>1673325385</v>
      </c>
      <c r="I1786">
        <v>15</v>
      </c>
      <c r="J1786">
        <v>16</v>
      </c>
      <c r="N1786" t="str">
        <f ca="1"/>
        <v>superkatnip</v>
      </c>
    </row>
    <row r="1787" spans="1:14">
      <c r="A1787">
        <v>1671</v>
      </c>
      <c r="B1787" t="s">
        <v>4611</v>
      </c>
      <c r="C1787" t="s">
        <v>10</v>
      </c>
      <c r="D1787" t="s">
        <v>4805</v>
      </c>
      <c r="E1787" t="s">
        <v>4806</v>
      </c>
      <c r="F1787" t="s">
        <v>4807</v>
      </c>
      <c r="G1787">
        <v>1675044215</v>
      </c>
      <c r="H1787" s="1" t="s">
        <v>4808</v>
      </c>
      <c r="I1787">
        <v>19</v>
      </c>
      <c r="J1787">
        <v>1</v>
      </c>
      <c r="N1787" t="str">
        <f ca="1"/>
        <v>friedricenopotato</v>
      </c>
    </row>
    <row r="1788" spans="1:14">
      <c r="A1788">
        <v>1672</v>
      </c>
      <c r="B1788" t="s">
        <v>4611</v>
      </c>
      <c r="C1788" t="s">
        <v>10</v>
      </c>
      <c r="D1788" t="s">
        <v>4809</v>
      </c>
      <c r="E1788" t="s">
        <v>4810</v>
      </c>
      <c r="F1788" t="s">
        <v>4811</v>
      </c>
      <c r="G1788">
        <v>1673254167</v>
      </c>
      <c r="H1788" s="1" t="s">
        <v>4812</v>
      </c>
      <c r="I1788">
        <v>21</v>
      </c>
      <c r="J1788">
        <v>10</v>
      </c>
      <c r="N1788" t="str">
        <f ca="1"/>
        <v>Historical_Bit3093</v>
      </c>
    </row>
    <row r="1789" spans="1:14">
      <c r="A1789">
        <v>1673</v>
      </c>
      <c r="B1789" t="s">
        <v>4611</v>
      </c>
      <c r="C1789" t="s">
        <v>10</v>
      </c>
      <c r="D1789" t="s">
        <v>4813</v>
      </c>
      <c r="E1789" t="s">
        <v>4814</v>
      </c>
      <c r="F1789" t="s">
        <v>4815</v>
      </c>
      <c r="G1789">
        <v>1666365943</v>
      </c>
      <c r="H1789" t="s">
        <v>4816</v>
      </c>
      <c r="I1789">
        <v>80</v>
      </c>
      <c r="J1789">
        <v>73</v>
      </c>
      <c r="N1789" t="str">
        <f ca="1"/>
        <v>losingthemlbs</v>
      </c>
    </row>
    <row r="1790" spans="1:14">
      <c r="A1790">
        <v>1674</v>
      </c>
      <c r="B1790" t="s">
        <v>4611</v>
      </c>
      <c r="C1790" t="s">
        <v>10</v>
      </c>
      <c r="D1790" t="s">
        <v>4817</v>
      </c>
      <c r="E1790" t="s">
        <v>4818</v>
      </c>
      <c r="F1790" t="s">
        <v>4819</v>
      </c>
      <c r="G1790">
        <v>1674079942</v>
      </c>
      <c r="H1790" s="1" t="s">
        <v>4820</v>
      </c>
      <c r="I1790">
        <v>16</v>
      </c>
      <c r="J1790">
        <v>4</v>
      </c>
      <c r="N1790" t="str">
        <f ca="1"/>
        <v>Remote-Rough-6535</v>
      </c>
    </row>
    <row r="1791" spans="1:14">
      <c r="A1791">
        <v>1675</v>
      </c>
      <c r="B1791" t="s">
        <v>4611</v>
      </c>
      <c r="C1791" t="s">
        <v>10</v>
      </c>
      <c r="D1791" t="s">
        <v>4821</v>
      </c>
      <c r="E1791" t="s">
        <v>4822</v>
      </c>
      <c r="F1791" t="s">
        <v>4823</v>
      </c>
      <c r="G1791">
        <v>1673139248</v>
      </c>
      <c r="H1791" t="s">
        <v>4824</v>
      </c>
      <c r="I1791">
        <v>38</v>
      </c>
      <c r="J1791">
        <v>0</v>
      </c>
      <c r="N1791" t="str">
        <f ca="1"/>
        <v>Mental_Increase_5924</v>
      </c>
    </row>
    <row r="1792" spans="1:14">
      <c r="A1792">
        <v>1676</v>
      </c>
      <c r="B1792" t="s">
        <v>4611</v>
      </c>
      <c r="C1792" t="s">
        <v>10</v>
      </c>
      <c r="D1792" t="s">
        <v>4825</v>
      </c>
      <c r="E1792" t="s">
        <v>4826</v>
      </c>
      <c r="F1792" t="s">
        <v>4827</v>
      </c>
      <c r="G1792">
        <v>1668872665</v>
      </c>
      <c r="H1792" s="1" t="s">
        <v>4828</v>
      </c>
      <c r="I1792">
        <v>32</v>
      </c>
      <c r="J1792">
        <v>18</v>
      </c>
      <c r="N1792" t="str">
        <f ca="1"/>
        <v>raya8888</v>
      </c>
    </row>
    <row r="1793" spans="1:14">
      <c r="A1793">
        <v>1677</v>
      </c>
      <c r="B1793" t="s">
        <v>4611</v>
      </c>
      <c r="C1793" t="s">
        <v>10</v>
      </c>
      <c r="D1793" t="s">
        <v>4829</v>
      </c>
      <c r="E1793" t="s">
        <v>4651</v>
      </c>
      <c r="F1793" t="s">
        <v>4830</v>
      </c>
      <c r="G1793">
        <v>1671867633</v>
      </c>
      <c r="H1793" t="s">
        <v>4831</v>
      </c>
      <c r="I1793">
        <v>36</v>
      </c>
      <c r="J1793">
        <v>1</v>
      </c>
      <c r="N1793" t="str">
        <f ca="1"/>
        <v>ClinTrial-Throwaway</v>
      </c>
    </row>
    <row r="1794" spans="1:14">
      <c r="A1794">
        <v>1678</v>
      </c>
      <c r="B1794" t="s">
        <v>4611</v>
      </c>
      <c r="C1794" t="s">
        <v>10</v>
      </c>
      <c r="D1794" t="s">
        <v>4832</v>
      </c>
      <c r="E1794" t="s">
        <v>4833</v>
      </c>
      <c r="F1794" t="s">
        <v>4834</v>
      </c>
      <c r="G1794">
        <v>1672334968</v>
      </c>
      <c r="H1794" s="1" t="s">
        <v>4835</v>
      </c>
      <c r="I1794">
        <v>10</v>
      </c>
      <c r="J1794">
        <v>7</v>
      </c>
      <c r="N1794" t="str">
        <f ca="1"/>
        <v>omar866</v>
      </c>
    </row>
    <row r="1795" spans="1:14">
      <c r="A1795">
        <v>1679</v>
      </c>
      <c r="B1795" t="s">
        <v>4611</v>
      </c>
      <c r="C1795" t="s">
        <v>10</v>
      </c>
      <c r="D1795" t="s">
        <v>4836</v>
      </c>
      <c r="E1795" t="s">
        <v>4837</v>
      </c>
      <c r="F1795" t="s">
        <v>4838</v>
      </c>
      <c r="G1795">
        <v>1666215871</v>
      </c>
      <c r="H1795" s="1" t="s">
        <v>4839</v>
      </c>
      <c r="I1795">
        <v>21</v>
      </c>
      <c r="J1795">
        <v>8</v>
      </c>
      <c r="N1795" t="str">
        <f ca="1"/>
        <v>Okgo4777</v>
      </c>
    </row>
    <row r="1796" spans="1:14">
      <c r="A1796">
        <v>1680</v>
      </c>
      <c r="B1796" t="s">
        <v>4611</v>
      </c>
      <c r="C1796" t="s">
        <v>10</v>
      </c>
      <c r="D1796" t="s">
        <v>4840</v>
      </c>
      <c r="E1796" t="s">
        <v>4841</v>
      </c>
      <c r="F1796" t="s">
        <v>4842</v>
      </c>
      <c r="G1796">
        <v>1664703403</v>
      </c>
      <c r="H1796" s="1" t="s">
        <v>4843</v>
      </c>
      <c r="I1796">
        <v>69</v>
      </c>
      <c r="J1796">
        <v>19</v>
      </c>
      <c r="N1796" t="str">
        <f ca="1"/>
        <v>Key_Condition5234</v>
      </c>
    </row>
    <row r="1797" spans="1:14">
      <c r="A1797">
        <v>1681</v>
      </c>
      <c r="B1797" t="s">
        <v>4611</v>
      </c>
      <c r="C1797" t="s">
        <v>10</v>
      </c>
      <c r="D1797" t="s">
        <v>4844</v>
      </c>
      <c r="E1797" t="s">
        <v>4845</v>
      </c>
      <c r="F1797" t="s">
        <v>4846</v>
      </c>
      <c r="G1797">
        <v>1663461504</v>
      </c>
      <c r="H1797" s="1" t="s">
        <v>4847</v>
      </c>
      <c r="I1797">
        <v>31</v>
      </c>
      <c r="J1797">
        <v>33</v>
      </c>
      <c r="N1797" t="str">
        <f ca="1"/>
        <v>sciscitator</v>
      </c>
    </row>
    <row r="1798" spans="1:14">
      <c r="A1798">
        <v>1682</v>
      </c>
      <c r="B1798" t="s">
        <v>4611</v>
      </c>
      <c r="C1798" t="s">
        <v>10</v>
      </c>
      <c r="D1798" t="s">
        <v>4848</v>
      </c>
      <c r="E1798" t="s">
        <v>4849</v>
      </c>
      <c r="F1798" t="s">
        <v>4850</v>
      </c>
      <c r="G1798">
        <v>1676925591</v>
      </c>
      <c r="H1798" s="1" t="s">
        <v>4851</v>
      </c>
      <c r="I1798">
        <v>1</v>
      </c>
      <c r="J1798">
        <v>1</v>
      </c>
      <c r="N1798" t="str">
        <f ca="1"/>
        <v>jlesnick</v>
      </c>
    </row>
    <row r="1799" spans="1:14">
      <c r="A1799">
        <v>1683</v>
      </c>
      <c r="B1799" t="s">
        <v>4611</v>
      </c>
      <c r="C1799" t="s">
        <v>10</v>
      </c>
      <c r="D1799" t="s">
        <v>4852</v>
      </c>
      <c r="E1799" t="s">
        <v>4853</v>
      </c>
      <c r="F1799" t="s">
        <v>4854</v>
      </c>
      <c r="G1799">
        <v>1653705997</v>
      </c>
      <c r="H1799" s="1" t="s">
        <v>4855</v>
      </c>
      <c r="I1799">
        <v>60</v>
      </c>
      <c r="J1799">
        <v>20</v>
      </c>
      <c r="N1799" t="str">
        <f ca="1"/>
        <v>VNess11</v>
      </c>
    </row>
    <row r="1800" spans="1:14">
      <c r="A1800">
        <v>1684</v>
      </c>
      <c r="B1800" t="s">
        <v>4611</v>
      </c>
      <c r="C1800" t="s">
        <v>10</v>
      </c>
      <c r="D1800" t="s">
        <v>4856</v>
      </c>
      <c r="E1800" t="s">
        <v>4857</v>
      </c>
      <c r="F1800" t="s">
        <v>4858</v>
      </c>
      <c r="G1800">
        <v>1671958118</v>
      </c>
      <c r="H1800" t="s">
        <v>4859</v>
      </c>
      <c r="I1800">
        <v>8</v>
      </c>
      <c r="J1800">
        <v>1</v>
      </c>
      <c r="N1800" t="str">
        <f ca="1"/>
        <v>Lemon_sherbert72</v>
      </c>
    </row>
    <row r="1801" spans="1:14">
      <c r="A1801">
        <v>1685</v>
      </c>
      <c r="B1801" t="s">
        <v>4611</v>
      </c>
      <c r="C1801" t="s">
        <v>10</v>
      </c>
      <c r="D1801" t="s">
        <v>4860</v>
      </c>
      <c r="E1801" t="s">
        <v>4837</v>
      </c>
      <c r="F1801" t="s">
        <v>4861</v>
      </c>
      <c r="G1801">
        <v>1666156138</v>
      </c>
      <c r="H1801" s="1" t="s">
        <v>4862</v>
      </c>
      <c r="I1801">
        <v>7</v>
      </c>
      <c r="J1801">
        <v>2</v>
      </c>
      <c r="N1801" t="str">
        <f ca="1"/>
        <v>texantourist</v>
      </c>
    </row>
    <row r="1802" spans="1:14">
      <c r="A1802">
        <v>1686</v>
      </c>
      <c r="B1802" t="s">
        <v>4611</v>
      </c>
      <c r="C1802" t="s">
        <v>10</v>
      </c>
      <c r="D1802" t="s">
        <v>4863</v>
      </c>
      <c r="E1802" t="s">
        <v>4864</v>
      </c>
      <c r="F1802" t="s">
        <v>4865</v>
      </c>
      <c r="G1802">
        <v>1661332974</v>
      </c>
      <c r="H1802" s="1" t="s">
        <v>4866</v>
      </c>
      <c r="I1802">
        <v>39</v>
      </c>
      <c r="J1802">
        <v>12</v>
      </c>
      <c r="N1802" t="str">
        <f ca="1"/>
        <v>Acceptable-Regret398</v>
      </c>
    </row>
    <row r="1803" spans="1:14">
      <c r="A1803">
        <v>1687</v>
      </c>
      <c r="B1803" t="s">
        <v>4611</v>
      </c>
      <c r="C1803" t="s">
        <v>10</v>
      </c>
      <c r="D1803" t="s">
        <v>4867</v>
      </c>
      <c r="E1803" t="s">
        <v>4868</v>
      </c>
      <c r="F1803" t="s">
        <v>4869</v>
      </c>
      <c r="G1803">
        <v>1655890981</v>
      </c>
      <c r="H1803" s="1" t="s">
        <v>4870</v>
      </c>
      <c r="I1803">
        <v>69</v>
      </c>
      <c r="J1803">
        <v>38</v>
      </c>
      <c r="N1803" t="str">
        <f ca="1"/>
        <v>Sea-Tangerine7384</v>
      </c>
    </row>
    <row r="1804" spans="1:14">
      <c r="A1804">
        <v>1688</v>
      </c>
      <c r="B1804" t="s">
        <v>4611</v>
      </c>
      <c r="C1804" t="s">
        <v>10</v>
      </c>
      <c r="D1804" t="s">
        <v>4871</v>
      </c>
      <c r="E1804" t="s">
        <v>4872</v>
      </c>
      <c r="F1804" t="s">
        <v>4873</v>
      </c>
      <c r="G1804">
        <v>1656560723</v>
      </c>
      <c r="H1804" t="s">
        <v>4874</v>
      </c>
      <c r="I1804">
        <v>64</v>
      </c>
      <c r="J1804">
        <v>25</v>
      </c>
      <c r="N1804" t="str">
        <f ca="1"/>
        <v>PositivelyAwesome19</v>
      </c>
    </row>
    <row r="1805" spans="1:14">
      <c r="A1805">
        <v>1689</v>
      </c>
      <c r="B1805" t="s">
        <v>4611</v>
      </c>
      <c r="C1805" t="s">
        <v>10</v>
      </c>
      <c r="D1805" t="s">
        <v>4875</v>
      </c>
      <c r="E1805" t="s">
        <v>4876</v>
      </c>
      <c r="F1805" t="s">
        <v>4877</v>
      </c>
      <c r="G1805">
        <v>1665782715</v>
      </c>
      <c r="H1805" s="1" t="s">
        <v>4878</v>
      </c>
      <c r="I1805">
        <v>16</v>
      </c>
      <c r="J1805">
        <v>2</v>
      </c>
      <c r="N1805" t="str">
        <f ca="1"/>
        <v>MCBJ521</v>
      </c>
    </row>
    <row r="1806" spans="1:14">
      <c r="A1806">
        <v>1690</v>
      </c>
      <c r="B1806" t="s">
        <v>4611</v>
      </c>
      <c r="C1806" t="s">
        <v>10</v>
      </c>
      <c r="D1806" t="s">
        <v>4879</v>
      </c>
      <c r="E1806" t="s">
        <v>4880</v>
      </c>
      <c r="F1806" t="s">
        <v>4881</v>
      </c>
      <c r="G1806">
        <v>1656981827</v>
      </c>
      <c r="H1806" t="s">
        <v>4882</v>
      </c>
      <c r="I1806">
        <v>27</v>
      </c>
      <c r="J1806">
        <v>6</v>
      </c>
      <c r="N1806" t="str">
        <f ca="1"/>
        <v>OtherCommunication62</v>
      </c>
    </row>
    <row r="1807" spans="1:14">
      <c r="A1807">
        <v>1691</v>
      </c>
      <c r="B1807" t="s">
        <v>4611</v>
      </c>
      <c r="C1807" t="s">
        <v>10</v>
      </c>
      <c r="D1807" t="s">
        <v>4883</v>
      </c>
      <c r="E1807" t="s">
        <v>4884</v>
      </c>
      <c r="F1807" t="s">
        <v>4885</v>
      </c>
      <c r="G1807">
        <v>1653607776</v>
      </c>
      <c r="H1807" s="1" t="s">
        <v>4886</v>
      </c>
      <c r="I1807">
        <v>18</v>
      </c>
      <c r="J1807">
        <v>2</v>
      </c>
      <c r="N1807" t="str">
        <f ca="1"/>
        <v>DiamondGRRLclt</v>
      </c>
    </row>
    <row r="1808" spans="1:14">
      <c r="A1808">
        <v>1692</v>
      </c>
      <c r="B1808" t="s">
        <v>4611</v>
      </c>
      <c r="C1808" t="s">
        <v>10</v>
      </c>
      <c r="D1808" t="s">
        <v>4887</v>
      </c>
      <c r="E1808" t="s">
        <v>4888</v>
      </c>
      <c r="F1808" t="s">
        <v>4889</v>
      </c>
      <c r="G1808">
        <v>1655363928</v>
      </c>
      <c r="H1808" s="1" t="s">
        <v>4890</v>
      </c>
      <c r="I1808">
        <v>28</v>
      </c>
      <c r="J1808">
        <v>5</v>
      </c>
      <c r="N1808" t="str">
        <f ca="1"/>
        <v>Sea_Order_9942</v>
      </c>
    </row>
    <row r="1809" spans="1:14">
      <c r="A1809">
        <v>1693</v>
      </c>
      <c r="B1809" t="s">
        <v>4611</v>
      </c>
      <c r="C1809" t="s">
        <v>10</v>
      </c>
      <c r="D1809" t="s">
        <v>4891</v>
      </c>
      <c r="E1809" t="s">
        <v>4892</v>
      </c>
      <c r="F1809" t="s">
        <v>4893</v>
      </c>
      <c r="G1809">
        <v>1649769301</v>
      </c>
      <c r="H1809" t="s">
        <v>4894</v>
      </c>
      <c r="I1809">
        <v>56</v>
      </c>
      <c r="J1809">
        <v>8</v>
      </c>
      <c r="N1809" t="str">
        <f ca="1"/>
        <v>BruisedPapaya</v>
      </c>
    </row>
    <row r="1810" spans="1:14">
      <c r="A1810">
        <v>1694</v>
      </c>
      <c r="B1810" t="s">
        <v>4611</v>
      </c>
      <c r="C1810" t="s">
        <v>10</v>
      </c>
      <c r="D1810" t="s">
        <v>4895</v>
      </c>
      <c r="E1810" t="s">
        <v>4896</v>
      </c>
      <c r="F1810" t="s">
        <v>4897</v>
      </c>
      <c r="G1810">
        <v>1654024013</v>
      </c>
      <c r="H1810" s="1" t="s">
        <v>4898</v>
      </c>
      <c r="I1810">
        <v>29</v>
      </c>
      <c r="J1810">
        <v>2</v>
      </c>
      <c r="N1810" t="str">
        <f ca="1"/>
        <v>VTKajin</v>
      </c>
    </row>
    <row r="1811" spans="1:14">
      <c r="A1811">
        <v>1695</v>
      </c>
      <c r="B1811" t="s">
        <v>4611</v>
      </c>
      <c r="C1811" t="s">
        <v>10</v>
      </c>
      <c r="D1811" t="s">
        <v>4899</v>
      </c>
      <c r="E1811" t="s">
        <v>4677</v>
      </c>
      <c r="F1811" t="s">
        <v>4900</v>
      </c>
      <c r="G1811">
        <v>1631650075</v>
      </c>
      <c r="H1811" s="1" t="s">
        <v>4901</v>
      </c>
      <c r="I1811">
        <v>46</v>
      </c>
      <c r="J1811">
        <v>15</v>
      </c>
      <c r="N1811" t="str">
        <f ca="1"/>
        <v>atxdweller</v>
      </c>
    </row>
    <row r="1812" spans="1:14">
      <c r="A1812">
        <v>1696</v>
      </c>
      <c r="B1812" t="s">
        <v>4611</v>
      </c>
      <c r="C1812" t="s">
        <v>10</v>
      </c>
      <c r="D1812" t="s">
        <v>4902</v>
      </c>
      <c r="E1812" t="s">
        <v>4903</v>
      </c>
      <c r="F1812" t="s">
        <v>4904</v>
      </c>
      <c r="G1812">
        <v>1657436119</v>
      </c>
      <c r="H1812" t="s">
        <v>4905</v>
      </c>
      <c r="I1812">
        <v>9</v>
      </c>
      <c r="J1812">
        <v>1</v>
      </c>
      <c r="N1812" t="str">
        <f ca="1"/>
        <v>Status_Dot5000</v>
      </c>
    </row>
    <row r="1813" spans="1:14">
      <c r="A1813">
        <v>1697</v>
      </c>
      <c r="B1813" t="s">
        <v>4611</v>
      </c>
      <c r="C1813" t="s">
        <v>10</v>
      </c>
      <c r="D1813" t="s">
        <v>4906</v>
      </c>
      <c r="E1813" t="s">
        <v>4907</v>
      </c>
      <c r="F1813" t="s">
        <v>4908</v>
      </c>
      <c r="G1813">
        <v>1649945012</v>
      </c>
      <c r="H1813" s="1" t="s">
        <v>4909</v>
      </c>
      <c r="I1813">
        <v>7</v>
      </c>
      <c r="J1813">
        <v>2</v>
      </c>
      <c r="N1813" t="str">
        <f ca="1"/>
        <v>rejectionist</v>
      </c>
    </row>
    <row r="1814" spans="1:14">
      <c r="A1814">
        <v>1698</v>
      </c>
      <c r="B1814" t="s">
        <v>4611</v>
      </c>
      <c r="C1814" t="s">
        <v>10</v>
      </c>
      <c r="D1814" t="s">
        <v>4910</v>
      </c>
      <c r="E1814" t="s">
        <v>4911</v>
      </c>
      <c r="F1814" t="s">
        <v>4912</v>
      </c>
      <c r="G1814">
        <v>1655663198</v>
      </c>
      <c r="H1814" s="1" t="s">
        <v>4913</v>
      </c>
      <c r="I1814">
        <v>7</v>
      </c>
      <c r="J1814">
        <v>4</v>
      </c>
      <c r="N1814" t="str">
        <f ca="1"/>
        <v>Wise-Ad-7936</v>
      </c>
    </row>
    <row r="1815" spans="1:14">
      <c r="A1815">
        <v>1699</v>
      </c>
      <c r="B1815" t="s">
        <v>4611</v>
      </c>
      <c r="C1815" t="s">
        <v>10</v>
      </c>
      <c r="D1815" t="s">
        <v>4914</v>
      </c>
      <c r="E1815" t="s">
        <v>4915</v>
      </c>
      <c r="F1815" t="s">
        <v>4916</v>
      </c>
      <c r="G1815">
        <v>1648389664</v>
      </c>
      <c r="I1815">
        <v>12</v>
      </c>
      <c r="J1815">
        <v>6</v>
      </c>
      <c r="N1815" t="str">
        <f ca="1"/>
        <v>sadderall123</v>
      </c>
    </row>
    <row r="1816" spans="1:14">
      <c r="A1816">
        <v>1700</v>
      </c>
      <c r="B1816" t="s">
        <v>4611</v>
      </c>
      <c r="C1816" t="s">
        <v>10</v>
      </c>
      <c r="D1816" t="s">
        <v>4917</v>
      </c>
      <c r="E1816" t="s">
        <v>4918</v>
      </c>
      <c r="F1816" t="s">
        <v>4919</v>
      </c>
      <c r="G1816">
        <v>1655357640</v>
      </c>
      <c r="H1816" t="s">
        <v>4920</v>
      </c>
      <c r="I1816">
        <v>9</v>
      </c>
      <c r="J1816">
        <v>1</v>
      </c>
      <c r="N1816" t="str">
        <f ca="1"/>
        <v>FillInTheBlankIGuess</v>
      </c>
    </row>
    <row r="1817" spans="1:14">
      <c r="A1817">
        <v>1701</v>
      </c>
      <c r="B1817" t="s">
        <v>4611</v>
      </c>
      <c r="C1817" t="s">
        <v>10</v>
      </c>
      <c r="D1817" t="s">
        <v>4921</v>
      </c>
      <c r="E1817" t="s">
        <v>4922</v>
      </c>
      <c r="F1817" t="s">
        <v>4923</v>
      </c>
      <c r="G1817">
        <v>1632328508</v>
      </c>
      <c r="H1817" s="1" t="s">
        <v>4924</v>
      </c>
      <c r="I1817">
        <v>20</v>
      </c>
      <c r="J1817">
        <v>34</v>
      </c>
      <c r="N1817" t="str">
        <f ca="1"/>
        <v>Beautiful_Night_8460</v>
      </c>
    </row>
    <row r="1818" spans="1:14">
      <c r="A1818">
        <v>1702</v>
      </c>
      <c r="B1818" t="s">
        <v>4611</v>
      </c>
      <c r="C1818" t="s">
        <v>10</v>
      </c>
      <c r="D1818" t="s">
        <v>4925</v>
      </c>
      <c r="E1818" t="s">
        <v>4926</v>
      </c>
      <c r="F1818" t="s">
        <v>4927</v>
      </c>
      <c r="G1818">
        <v>1655901549</v>
      </c>
      <c r="H1818" t="s">
        <v>4928</v>
      </c>
      <c r="I1818">
        <v>8</v>
      </c>
      <c r="J1818">
        <v>0</v>
      </c>
      <c r="N1818" t="str">
        <f ca="1"/>
        <v>Personal_Captain5317</v>
      </c>
    </row>
    <row r="1819" spans="1:14">
      <c r="A1819">
        <v>1703</v>
      </c>
      <c r="B1819" t="s">
        <v>4611</v>
      </c>
      <c r="C1819" t="s">
        <v>10</v>
      </c>
      <c r="D1819" t="s">
        <v>4929</v>
      </c>
      <c r="E1819" t="s">
        <v>4930</v>
      </c>
      <c r="F1819" t="s">
        <v>4931</v>
      </c>
      <c r="G1819">
        <v>1655989498</v>
      </c>
      <c r="H1819" t="s">
        <v>4932</v>
      </c>
      <c r="I1819">
        <v>0</v>
      </c>
      <c r="J1819">
        <v>2</v>
      </c>
      <c r="N1819" t="str">
        <f ca="1"/>
        <v>Leading_World_8936</v>
      </c>
    </row>
    <row r="1820" spans="1:14">
      <c r="A1820">
        <v>1704</v>
      </c>
      <c r="B1820" t="s">
        <v>4611</v>
      </c>
      <c r="C1820" t="s">
        <v>10</v>
      </c>
      <c r="D1820" t="s">
        <v>4933</v>
      </c>
      <c r="E1820" t="s">
        <v>4934</v>
      </c>
      <c r="F1820" t="s">
        <v>4935</v>
      </c>
      <c r="G1820">
        <v>1648492750</v>
      </c>
      <c r="H1820" t="s">
        <v>4936</v>
      </c>
      <c r="I1820">
        <v>9</v>
      </c>
      <c r="J1820">
        <v>4</v>
      </c>
      <c r="N1820" t="str">
        <f ca="1"/>
        <v>AZ2LA</v>
      </c>
    </row>
    <row r="1821" spans="1:14">
      <c r="A1821">
        <v>1705</v>
      </c>
      <c r="B1821" t="s">
        <v>4611</v>
      </c>
      <c r="C1821" t="s">
        <v>10</v>
      </c>
      <c r="D1821" t="s">
        <v>4937</v>
      </c>
      <c r="E1821" t="s">
        <v>4938</v>
      </c>
      <c r="F1821" t="s">
        <v>4939</v>
      </c>
      <c r="G1821">
        <v>1634501448</v>
      </c>
      <c r="H1821" t="s">
        <v>4940</v>
      </c>
      <c r="I1821">
        <v>8</v>
      </c>
      <c r="J1821">
        <v>8</v>
      </c>
      <c r="N1821" t="str">
        <f ca="1"/>
        <v>Weezie_Jefferson</v>
      </c>
    </row>
    <row r="1822" spans="1:14">
      <c r="A1822">
        <v>1706</v>
      </c>
      <c r="B1822" t="s">
        <v>4611</v>
      </c>
      <c r="C1822" t="s">
        <v>10</v>
      </c>
      <c r="D1822" t="s">
        <v>4941</v>
      </c>
      <c r="E1822" t="s">
        <v>4942</v>
      </c>
      <c r="F1822" t="s">
        <v>4943</v>
      </c>
      <c r="G1822">
        <v>1648663817</v>
      </c>
      <c r="H1822" t="s">
        <v>4944</v>
      </c>
      <c r="I1822">
        <v>5</v>
      </c>
      <c r="J1822">
        <v>0</v>
      </c>
      <c r="N1822" t="str">
        <f ca="1"/>
        <v>bocagirlin205</v>
      </c>
    </row>
    <row r="1823" spans="1:14">
      <c r="A1823">
        <v>1707</v>
      </c>
      <c r="B1823" t="s">
        <v>4611</v>
      </c>
      <c r="C1823" t="s">
        <v>10</v>
      </c>
      <c r="D1823" t="s">
        <v>4945</v>
      </c>
      <c r="E1823" t="s">
        <v>4946</v>
      </c>
      <c r="F1823" t="s">
        <v>4947</v>
      </c>
      <c r="G1823">
        <v>1625255743</v>
      </c>
      <c r="H1823" s="1" t="s">
        <v>4948</v>
      </c>
      <c r="I1823">
        <v>10</v>
      </c>
      <c r="J1823">
        <v>11</v>
      </c>
      <c r="N1823" t="str">
        <f ca="1"/>
        <v>bestfreetacos</v>
      </c>
    </row>
    <row r="1824" spans="1:14">
      <c r="A1824">
        <v>1708</v>
      </c>
      <c r="B1824" t="s">
        <v>4611</v>
      </c>
      <c r="C1824" t="s">
        <v>89</v>
      </c>
      <c r="D1824" t="s">
        <v>4949</v>
      </c>
      <c r="E1824" t="s">
        <v>4950</v>
      </c>
      <c r="F1824" t="s">
        <v>4951</v>
      </c>
      <c r="G1824">
        <v>1679311508</v>
      </c>
      <c r="H1824" t="s">
        <v>4952</v>
      </c>
      <c r="I1824">
        <v>68</v>
      </c>
      <c r="J1824">
        <v>9</v>
      </c>
      <c r="N1824" t="str">
        <f ca="1"/>
        <v>ComedianNew7413</v>
      </c>
    </row>
    <row r="1825" spans="1:14">
      <c r="A1825">
        <v>1709</v>
      </c>
      <c r="B1825" t="s">
        <v>4611</v>
      </c>
      <c r="C1825" t="s">
        <v>89</v>
      </c>
      <c r="D1825" t="s">
        <v>4756</v>
      </c>
      <c r="E1825" t="s">
        <v>4757</v>
      </c>
      <c r="F1825" t="s">
        <v>4758</v>
      </c>
      <c r="G1825">
        <v>1682063883</v>
      </c>
      <c r="H1825" s="1" t="s">
        <v>4759</v>
      </c>
      <c r="I1825">
        <v>26</v>
      </c>
      <c r="J1825">
        <v>4</v>
      </c>
      <c r="N1825" t="str">
        <f ca="1"/>
        <v>Affectionate-Rain769</v>
      </c>
    </row>
    <row r="1826" spans="1:14">
      <c r="A1826">
        <v>1710</v>
      </c>
      <c r="B1826" t="s">
        <v>4611</v>
      </c>
      <c r="C1826" t="s">
        <v>89</v>
      </c>
      <c r="D1826" t="s">
        <v>4623</v>
      </c>
      <c r="E1826" t="s">
        <v>4624</v>
      </c>
      <c r="F1826" t="s">
        <v>4625</v>
      </c>
      <c r="G1826">
        <v>1679244741</v>
      </c>
      <c r="H1826" s="1" t="s">
        <v>4626</v>
      </c>
      <c r="I1826">
        <v>29</v>
      </c>
      <c r="J1826">
        <v>1</v>
      </c>
      <c r="N1826" t="str">
        <f ca="1"/>
        <v>Big-Raisin4923</v>
      </c>
    </row>
    <row r="1827" spans="1:14">
      <c r="A1827">
        <v>1711</v>
      </c>
      <c r="B1827" t="s">
        <v>4611</v>
      </c>
      <c r="C1827" t="s">
        <v>89</v>
      </c>
      <c r="D1827" t="s">
        <v>4704</v>
      </c>
      <c r="E1827" t="s">
        <v>4705</v>
      </c>
      <c r="F1827" t="s">
        <v>4706</v>
      </c>
      <c r="G1827">
        <v>1654001794</v>
      </c>
      <c r="H1827" s="1" t="s">
        <v>4707</v>
      </c>
      <c r="I1827">
        <v>2</v>
      </c>
      <c r="J1827">
        <v>3</v>
      </c>
      <c r="N1827" t="str">
        <f ca="1"/>
        <v>kchapin</v>
      </c>
    </row>
    <row r="1828" spans="1:14">
      <c r="A1828">
        <v>1712</v>
      </c>
      <c r="B1828" t="s">
        <v>4611</v>
      </c>
      <c r="C1828" t="s">
        <v>89</v>
      </c>
      <c r="D1828" t="s">
        <v>4953</v>
      </c>
      <c r="E1828" t="s">
        <v>4954</v>
      </c>
      <c r="F1828" t="s">
        <v>4955</v>
      </c>
      <c r="G1828">
        <v>1679396824</v>
      </c>
      <c r="H1828" s="1" t="s">
        <v>4956</v>
      </c>
      <c r="I1828">
        <v>32</v>
      </c>
      <c r="J1828">
        <v>2</v>
      </c>
      <c r="N1828" t="str">
        <f ca="1"/>
        <v>ectocake</v>
      </c>
    </row>
    <row r="1829" spans="1:14">
      <c r="A1829">
        <v>1713</v>
      </c>
      <c r="B1829" t="s">
        <v>4611</v>
      </c>
      <c r="C1829" t="s">
        <v>89</v>
      </c>
      <c r="D1829" t="s">
        <v>4764</v>
      </c>
      <c r="E1829" t="s">
        <v>4765</v>
      </c>
      <c r="F1829" t="s">
        <v>4766</v>
      </c>
      <c r="G1829">
        <v>1677640682</v>
      </c>
      <c r="H1829" s="1" t="s">
        <v>4767</v>
      </c>
      <c r="I1829">
        <v>113</v>
      </c>
      <c r="J1829">
        <v>5</v>
      </c>
      <c r="N1829" t="str">
        <f ca="1"/>
        <v>KT392</v>
      </c>
    </row>
    <row r="1830" spans="1:14">
      <c r="A1830">
        <v>1714</v>
      </c>
      <c r="B1830" t="s">
        <v>4611</v>
      </c>
      <c r="C1830" t="s">
        <v>89</v>
      </c>
      <c r="D1830" t="s">
        <v>4957</v>
      </c>
      <c r="E1830" t="s">
        <v>4958</v>
      </c>
      <c r="F1830" t="s">
        <v>4959</v>
      </c>
      <c r="G1830">
        <v>1672797780</v>
      </c>
      <c r="H1830" s="1" t="s">
        <v>4960</v>
      </c>
      <c r="I1830">
        <v>108</v>
      </c>
      <c r="J1830">
        <v>31</v>
      </c>
      <c r="N1830" t="str">
        <f ca="1"/>
        <v>YesMounjaro</v>
      </c>
    </row>
    <row r="1831" spans="1:14">
      <c r="A1831">
        <v>1715</v>
      </c>
      <c r="B1831" t="s">
        <v>4611</v>
      </c>
      <c r="C1831" t="s">
        <v>89</v>
      </c>
      <c r="D1831" t="s">
        <v>4795</v>
      </c>
      <c r="E1831" t="s">
        <v>4753</v>
      </c>
      <c r="F1831" t="s">
        <v>4796</v>
      </c>
      <c r="G1831">
        <v>1680466439</v>
      </c>
      <c r="H1831" t="s">
        <v>4797</v>
      </c>
      <c r="I1831">
        <v>6</v>
      </c>
      <c r="J1831">
        <v>1</v>
      </c>
      <c r="N1831" t="str">
        <f ca="1"/>
        <v>GagaMiya</v>
      </c>
    </row>
    <row r="1832" spans="1:14">
      <c r="A1832">
        <v>1716</v>
      </c>
      <c r="B1832" t="s">
        <v>4611</v>
      </c>
      <c r="C1832" t="s">
        <v>89</v>
      </c>
      <c r="D1832" t="s">
        <v>4634</v>
      </c>
      <c r="E1832" t="s">
        <v>4635</v>
      </c>
      <c r="F1832" t="s">
        <v>4636</v>
      </c>
      <c r="G1832">
        <v>1677651430</v>
      </c>
      <c r="H1832" s="1" t="s">
        <v>4637</v>
      </c>
      <c r="I1832">
        <v>4</v>
      </c>
      <c r="J1832">
        <v>2</v>
      </c>
      <c r="N1832" t="str">
        <f ca="1"/>
        <v>seahawk2k</v>
      </c>
    </row>
    <row r="1833" spans="1:14">
      <c r="A1833">
        <v>1717</v>
      </c>
      <c r="B1833" t="s">
        <v>4611</v>
      </c>
      <c r="C1833" t="s">
        <v>89</v>
      </c>
      <c r="D1833" t="s">
        <v>4784</v>
      </c>
      <c r="E1833" t="s">
        <v>4643</v>
      </c>
      <c r="F1833" t="s">
        <v>4785</v>
      </c>
      <c r="G1833">
        <v>1678499818</v>
      </c>
      <c r="H1833" t="s">
        <v>4786</v>
      </c>
      <c r="I1833">
        <v>6</v>
      </c>
      <c r="J1833">
        <v>1</v>
      </c>
      <c r="N1833" t="str">
        <f ca="1"/>
        <v>mere2442</v>
      </c>
    </row>
    <row r="1834" spans="1:14">
      <c r="A1834">
        <v>1718</v>
      </c>
      <c r="B1834" t="s">
        <v>4611</v>
      </c>
      <c r="C1834" t="s">
        <v>89</v>
      </c>
      <c r="D1834" t="s">
        <v>4646</v>
      </c>
      <c r="E1834" t="s">
        <v>4647</v>
      </c>
      <c r="F1834" t="s">
        <v>4648</v>
      </c>
      <c r="G1834">
        <v>1673822786</v>
      </c>
      <c r="H1834" s="1" t="s">
        <v>4649</v>
      </c>
      <c r="I1834">
        <v>10</v>
      </c>
      <c r="J1834">
        <v>1</v>
      </c>
      <c r="N1834" t="str">
        <f ca="1"/>
        <v>kayterz2no1</v>
      </c>
    </row>
    <row r="1835" spans="1:14">
      <c r="A1835">
        <v>1719</v>
      </c>
      <c r="B1835" t="s">
        <v>4611</v>
      </c>
      <c r="C1835" t="s">
        <v>89</v>
      </c>
      <c r="D1835" t="s">
        <v>4650</v>
      </c>
      <c r="E1835" t="s">
        <v>4651</v>
      </c>
      <c r="F1835" t="s">
        <v>4652</v>
      </c>
      <c r="G1835">
        <v>1672072860</v>
      </c>
      <c r="H1835" s="1" t="s">
        <v>4653</v>
      </c>
      <c r="I1835">
        <v>24</v>
      </c>
      <c r="J1835">
        <v>1</v>
      </c>
      <c r="N1835" t="str">
        <f ca="1"/>
        <v>jellie_jellie</v>
      </c>
    </row>
    <row r="1836" spans="1:14">
      <c r="A1836">
        <v>1720</v>
      </c>
      <c r="B1836" t="s">
        <v>4611</v>
      </c>
      <c r="C1836" t="s">
        <v>89</v>
      </c>
      <c r="D1836" t="s">
        <v>4961</v>
      </c>
      <c r="E1836" t="s">
        <v>4962</v>
      </c>
      <c r="F1836" t="s">
        <v>4963</v>
      </c>
      <c r="G1836">
        <v>1660046767</v>
      </c>
      <c r="H1836" s="1" t="s">
        <v>4964</v>
      </c>
      <c r="I1836">
        <v>57</v>
      </c>
      <c r="J1836">
        <v>63</v>
      </c>
      <c r="N1836" t="str">
        <f ca="1"/>
        <v>ABBoyZ67</v>
      </c>
    </row>
    <row r="1837" spans="1:14">
      <c r="A1837">
        <v>1721</v>
      </c>
      <c r="B1837" t="s">
        <v>4611</v>
      </c>
      <c r="C1837" t="s">
        <v>89</v>
      </c>
      <c r="D1837" t="s">
        <v>4965</v>
      </c>
      <c r="E1837" t="s">
        <v>4966</v>
      </c>
      <c r="F1837" t="s">
        <v>4967</v>
      </c>
      <c r="G1837">
        <v>1670537369</v>
      </c>
      <c r="H1837" s="1" t="s">
        <v>4968</v>
      </c>
      <c r="I1837">
        <v>0</v>
      </c>
      <c r="J1837">
        <v>2</v>
      </c>
      <c r="N1837" t="str">
        <f ca="1"/>
        <v>Phagemakerpro</v>
      </c>
    </row>
    <row r="1838" spans="1:14">
      <c r="A1838">
        <v>1722</v>
      </c>
      <c r="B1838" t="s">
        <v>4611</v>
      </c>
      <c r="C1838" t="s">
        <v>89</v>
      </c>
      <c r="D1838" t="s">
        <v>4969</v>
      </c>
      <c r="E1838" t="s">
        <v>4970</v>
      </c>
      <c r="F1838" t="s">
        <v>4971</v>
      </c>
      <c r="G1838">
        <v>1649479186</v>
      </c>
      <c r="H1838" t="s">
        <v>4972</v>
      </c>
      <c r="I1838">
        <v>9</v>
      </c>
      <c r="J1838">
        <v>5</v>
      </c>
      <c r="N1838" t="str">
        <f ca="1"/>
        <v>Catmandoooot</v>
      </c>
    </row>
    <row r="1839" spans="1:14">
      <c r="A1839">
        <v>1723</v>
      </c>
      <c r="B1839" t="s">
        <v>4611</v>
      </c>
      <c r="C1839" t="s">
        <v>89</v>
      </c>
      <c r="D1839" t="s">
        <v>4973</v>
      </c>
      <c r="E1839" t="s">
        <v>4974</v>
      </c>
      <c r="F1839" t="s">
        <v>4975</v>
      </c>
      <c r="G1839">
        <v>1657248764</v>
      </c>
      <c r="H1839" t="s">
        <v>4976</v>
      </c>
      <c r="I1839">
        <v>1</v>
      </c>
      <c r="J1839">
        <v>1</v>
      </c>
      <c r="N1839" t="str">
        <f ca="1"/>
        <v>sublxed</v>
      </c>
    </row>
    <row r="1840" spans="1:14">
      <c r="A1840">
        <v>1724</v>
      </c>
      <c r="B1840" t="s">
        <v>4611</v>
      </c>
      <c r="C1840" t="s">
        <v>117</v>
      </c>
      <c r="D1840" t="s">
        <v>4704</v>
      </c>
      <c r="E1840" t="s">
        <v>4705</v>
      </c>
      <c r="F1840" t="s">
        <v>4706</v>
      </c>
      <c r="G1840">
        <v>1654001794</v>
      </c>
      <c r="H1840" s="1" t="s">
        <v>4707</v>
      </c>
      <c r="I1840">
        <v>2</v>
      </c>
      <c r="J1840">
        <v>3</v>
      </c>
      <c r="N1840" t="str">
        <f ca="1"/>
        <v>PGHENGR</v>
      </c>
    </row>
    <row r="1841" spans="1:14">
      <c r="A1841">
        <v>1725</v>
      </c>
      <c r="B1841" t="s">
        <v>4611</v>
      </c>
      <c r="C1841" t="s">
        <v>117</v>
      </c>
      <c r="D1841" t="s">
        <v>4977</v>
      </c>
      <c r="E1841" t="s">
        <v>4978</v>
      </c>
      <c r="F1841" t="s">
        <v>4979</v>
      </c>
      <c r="G1841">
        <v>1646433287</v>
      </c>
      <c r="I1841">
        <v>3</v>
      </c>
      <c r="J1841">
        <v>2</v>
      </c>
      <c r="N1841" t="str">
        <f ca="1"/>
        <v>Fus_ro_Doughnuts</v>
      </c>
    </row>
    <row r="1842" spans="1:14">
      <c r="A1842">
        <v>1726</v>
      </c>
      <c r="B1842" t="s">
        <v>4611</v>
      </c>
      <c r="C1842" t="s">
        <v>117</v>
      </c>
      <c r="D1842" t="s">
        <v>4961</v>
      </c>
      <c r="E1842" t="s">
        <v>4962</v>
      </c>
      <c r="F1842" t="s">
        <v>4963</v>
      </c>
      <c r="G1842">
        <v>1660046767</v>
      </c>
      <c r="H1842" s="1" t="s">
        <v>4964</v>
      </c>
      <c r="I1842">
        <v>57</v>
      </c>
      <c r="J1842">
        <v>61</v>
      </c>
      <c r="N1842" t="str">
        <f ca="1"/>
        <v>BandicootNo1940</v>
      </c>
    </row>
    <row r="1843" spans="1:14">
      <c r="A1843">
        <v>1727</v>
      </c>
      <c r="B1843" t="s">
        <v>4611</v>
      </c>
      <c r="C1843" t="s">
        <v>117</v>
      </c>
      <c r="D1843" t="s">
        <v>4683</v>
      </c>
      <c r="E1843" t="s">
        <v>4684</v>
      </c>
      <c r="F1843" t="s">
        <v>4685</v>
      </c>
      <c r="G1843">
        <v>1647233076</v>
      </c>
      <c r="H1843" s="1" t="s">
        <v>4686</v>
      </c>
      <c r="I1843">
        <v>10</v>
      </c>
      <c r="J1843">
        <v>15</v>
      </c>
      <c r="N1843" t="str">
        <f ca="1"/>
        <v>Mission-Childhood-92</v>
      </c>
    </row>
    <row r="1844" spans="1:14">
      <c r="A1844">
        <v>1728</v>
      </c>
      <c r="B1844" t="s">
        <v>4611</v>
      </c>
      <c r="C1844" t="s">
        <v>1175</v>
      </c>
      <c r="D1844" t="s">
        <v>4730</v>
      </c>
      <c r="E1844" t="s">
        <v>4731</v>
      </c>
      <c r="F1844" t="s">
        <v>4732</v>
      </c>
      <c r="G1844">
        <v>1620588945</v>
      </c>
      <c r="H1844" s="1" t="s">
        <v>4733</v>
      </c>
      <c r="I1844">
        <v>11</v>
      </c>
      <c r="J1844">
        <v>18</v>
      </c>
      <c r="N1844" t="str">
        <f ca="1"/>
        <v>YumiGumi19</v>
      </c>
    </row>
    <row r="1845" spans="1:14">
      <c r="A1845">
        <v>1729</v>
      </c>
      <c r="B1845" t="s">
        <v>4611</v>
      </c>
      <c r="C1845" t="s">
        <v>208</v>
      </c>
      <c r="D1845" t="s">
        <v>4638</v>
      </c>
      <c r="E1845" t="s">
        <v>4639</v>
      </c>
      <c r="F1845" t="s">
        <v>4640</v>
      </c>
      <c r="G1845">
        <v>1677839860</v>
      </c>
      <c r="H1845" t="s">
        <v>4641</v>
      </c>
      <c r="I1845">
        <v>5</v>
      </c>
      <c r="J1845">
        <v>2</v>
      </c>
      <c r="N1845" t="str">
        <f ca="1"/>
        <v>AffectionateAd4047</v>
      </c>
    </row>
    <row r="1846" spans="1:14">
      <c r="A1846">
        <v>1730</v>
      </c>
      <c r="B1846" t="s">
        <v>4611</v>
      </c>
      <c r="C1846" t="s">
        <v>208</v>
      </c>
      <c r="D1846" t="s">
        <v>4646</v>
      </c>
      <c r="E1846" t="s">
        <v>4647</v>
      </c>
      <c r="F1846" t="s">
        <v>4648</v>
      </c>
      <c r="G1846">
        <v>1673822786</v>
      </c>
      <c r="H1846" s="1" t="s">
        <v>4649</v>
      </c>
      <c r="I1846">
        <v>10</v>
      </c>
      <c r="J1846">
        <v>1</v>
      </c>
      <c r="N1846" t="str">
        <f ca="1"/>
        <v>Key_Masterpiece9560</v>
      </c>
    </row>
    <row r="1847" spans="1:14">
      <c r="A1847">
        <v>1731</v>
      </c>
      <c r="B1847" t="s">
        <v>4611</v>
      </c>
      <c r="C1847" t="s">
        <v>208</v>
      </c>
      <c r="D1847" t="s">
        <v>4879</v>
      </c>
      <c r="E1847" t="s">
        <v>4880</v>
      </c>
      <c r="F1847" t="s">
        <v>4881</v>
      </c>
      <c r="G1847">
        <v>1656981827</v>
      </c>
      <c r="H1847" t="s">
        <v>4882</v>
      </c>
      <c r="I1847">
        <v>27</v>
      </c>
      <c r="J1847">
        <v>5</v>
      </c>
      <c r="N1847" t="str">
        <f ca="1"/>
        <v>Farfromanyhome</v>
      </c>
    </row>
    <row r="1848" spans="1:14">
      <c r="A1848">
        <v>1732</v>
      </c>
      <c r="B1848" t="s">
        <v>4611</v>
      </c>
      <c r="C1848" t="s">
        <v>208</v>
      </c>
      <c r="D1848" t="s">
        <v>4929</v>
      </c>
      <c r="E1848" t="s">
        <v>4930</v>
      </c>
      <c r="F1848" t="s">
        <v>4931</v>
      </c>
      <c r="G1848">
        <v>1655989498</v>
      </c>
      <c r="H1848" t="s">
        <v>4932</v>
      </c>
      <c r="I1848">
        <v>0</v>
      </c>
      <c r="J1848">
        <v>2</v>
      </c>
      <c r="N1848" t="str">
        <f ca="1"/>
        <v>H4WKW4RD</v>
      </c>
    </row>
    <row r="1849" spans="1:14">
      <c r="A1849">
        <v>1733</v>
      </c>
      <c r="B1849" t="s">
        <v>4611</v>
      </c>
      <c r="C1849" t="s">
        <v>208</v>
      </c>
      <c r="D1849" t="s">
        <v>4925</v>
      </c>
      <c r="E1849" t="s">
        <v>4926</v>
      </c>
      <c r="F1849" t="s">
        <v>4927</v>
      </c>
      <c r="G1849">
        <v>1655901549</v>
      </c>
      <c r="H1849" t="s">
        <v>4928</v>
      </c>
      <c r="I1849">
        <v>8</v>
      </c>
      <c r="J1849">
        <v>0</v>
      </c>
      <c r="N1849" t="str">
        <f ca="1"/>
        <v>Aggressive_Use8550</v>
      </c>
    </row>
    <row r="1850" spans="1:14">
      <c r="A1850">
        <v>1734</v>
      </c>
      <c r="B1850" t="s">
        <v>4611</v>
      </c>
      <c r="C1850" t="s">
        <v>208</v>
      </c>
      <c r="D1850" t="s">
        <v>4980</v>
      </c>
      <c r="E1850" t="s">
        <v>4981</v>
      </c>
      <c r="F1850" t="s">
        <v>4982</v>
      </c>
      <c r="G1850">
        <v>1641717729</v>
      </c>
      <c r="H1850" t="s">
        <v>4983</v>
      </c>
      <c r="I1850">
        <v>9</v>
      </c>
      <c r="J1850">
        <v>1</v>
      </c>
      <c r="N1850" t="str">
        <f ca="1"/>
        <v>IntotheBlue85</v>
      </c>
    </row>
    <row r="1851" spans="1:14">
      <c r="A1851">
        <v>1735</v>
      </c>
      <c r="B1851" t="s">
        <v>4611</v>
      </c>
      <c r="C1851" t="s">
        <v>129</v>
      </c>
      <c r="D1851" t="s">
        <v>4646</v>
      </c>
      <c r="E1851" t="s">
        <v>4647</v>
      </c>
      <c r="F1851" t="s">
        <v>4648</v>
      </c>
      <c r="G1851">
        <v>1673822786</v>
      </c>
      <c r="H1851" s="1" t="s">
        <v>4649</v>
      </c>
      <c r="I1851">
        <v>10</v>
      </c>
      <c r="J1851">
        <v>1</v>
      </c>
      <c r="N1851" t="str">
        <f ca="1"/>
        <v>Background_Aide_8364</v>
      </c>
    </row>
    <row r="1852" spans="1:14">
      <c r="A1852">
        <v>1736</v>
      </c>
      <c r="B1852" t="s">
        <v>4611</v>
      </c>
      <c r="C1852" t="s">
        <v>129</v>
      </c>
      <c r="D1852" t="s">
        <v>4984</v>
      </c>
      <c r="E1852" t="s">
        <v>4985</v>
      </c>
      <c r="F1852" t="s">
        <v>4986</v>
      </c>
      <c r="G1852">
        <v>1652964615</v>
      </c>
      <c r="H1852" s="1" t="s">
        <v>4987</v>
      </c>
      <c r="I1852">
        <v>47</v>
      </c>
      <c r="J1852">
        <v>24</v>
      </c>
      <c r="N1852" t="str">
        <f ca="1"/>
        <v>Icy-Bluebird2665</v>
      </c>
    </row>
    <row r="1853" spans="1:14">
      <c r="A1853">
        <v>1737</v>
      </c>
      <c r="B1853" t="s">
        <v>4611</v>
      </c>
      <c r="C1853" t="s">
        <v>223</v>
      </c>
      <c r="D1853" t="s">
        <v>4638</v>
      </c>
      <c r="E1853" t="s">
        <v>4639</v>
      </c>
      <c r="F1853" t="s">
        <v>4640</v>
      </c>
      <c r="G1853">
        <v>1677839860</v>
      </c>
      <c r="H1853" t="s">
        <v>4641</v>
      </c>
      <c r="I1853">
        <v>5</v>
      </c>
      <c r="J1853">
        <v>2</v>
      </c>
      <c r="N1853" t="str">
        <f ca="1"/>
        <v>ItsmeArtsyD</v>
      </c>
    </row>
    <row r="1854" spans="1:14">
      <c r="A1854">
        <v>1738</v>
      </c>
      <c r="B1854" t="s">
        <v>4611</v>
      </c>
      <c r="C1854" t="s">
        <v>223</v>
      </c>
      <c r="D1854" t="s">
        <v>4646</v>
      </c>
      <c r="E1854" t="s">
        <v>4647</v>
      </c>
      <c r="F1854" t="s">
        <v>4648</v>
      </c>
      <c r="G1854">
        <v>1673822786</v>
      </c>
      <c r="H1854" s="1" t="s">
        <v>4649</v>
      </c>
      <c r="I1854">
        <v>10</v>
      </c>
      <c r="J1854">
        <v>1</v>
      </c>
      <c r="N1854" t="str">
        <f ca="1"/>
        <v>Ok_Shape4218</v>
      </c>
    </row>
    <row r="1855" spans="1:14">
      <c r="A1855">
        <v>1739</v>
      </c>
      <c r="B1855" t="s">
        <v>4611</v>
      </c>
      <c r="C1855" t="s">
        <v>223</v>
      </c>
      <c r="D1855" t="s">
        <v>4988</v>
      </c>
      <c r="E1855" t="s">
        <v>4989</v>
      </c>
      <c r="F1855" t="s">
        <v>4990</v>
      </c>
      <c r="G1855">
        <v>1654443581</v>
      </c>
      <c r="H1855" s="1" t="s">
        <v>4991</v>
      </c>
      <c r="I1855">
        <v>19</v>
      </c>
      <c r="J1855">
        <v>5</v>
      </c>
      <c r="N1855" t="str">
        <f ca="1"/>
        <v>RepresentativeOk6588</v>
      </c>
    </row>
    <row r="1856" spans="1:14">
      <c r="A1856">
        <v>1740</v>
      </c>
      <c r="B1856" t="s">
        <v>4611</v>
      </c>
      <c r="C1856" t="s">
        <v>223</v>
      </c>
      <c r="D1856" t="s">
        <v>4992</v>
      </c>
      <c r="E1856" t="s">
        <v>4993</v>
      </c>
      <c r="F1856" t="s">
        <v>4994</v>
      </c>
      <c r="G1856">
        <v>1631886371</v>
      </c>
      <c r="H1856" s="1" t="s">
        <v>4995</v>
      </c>
      <c r="I1856">
        <v>6</v>
      </c>
      <c r="J1856">
        <v>7</v>
      </c>
      <c r="N1856" t="str">
        <f ca="1"/>
        <v>Hk9501</v>
      </c>
    </row>
    <row r="1857" spans="1:14">
      <c r="A1857">
        <v>1741</v>
      </c>
      <c r="B1857" t="s">
        <v>4611</v>
      </c>
      <c r="C1857" t="s">
        <v>226</v>
      </c>
      <c r="D1857" t="s">
        <v>4646</v>
      </c>
      <c r="E1857" t="s">
        <v>4647</v>
      </c>
      <c r="F1857" t="s">
        <v>4648</v>
      </c>
      <c r="G1857">
        <v>1673822786</v>
      </c>
      <c r="H1857" s="1" t="s">
        <v>4649</v>
      </c>
      <c r="I1857">
        <v>10</v>
      </c>
      <c r="J1857">
        <v>1</v>
      </c>
      <c r="N1857" t="str">
        <f ca="1"/>
        <v>BeyondBerine</v>
      </c>
    </row>
    <row r="1858" spans="1:14">
      <c r="A1858">
        <v>1742</v>
      </c>
      <c r="B1858" t="s">
        <v>4611</v>
      </c>
      <c r="C1858" t="s">
        <v>226</v>
      </c>
      <c r="D1858" t="s">
        <v>4992</v>
      </c>
      <c r="E1858" t="s">
        <v>4993</v>
      </c>
      <c r="F1858" t="s">
        <v>4994</v>
      </c>
      <c r="G1858">
        <v>1631886371</v>
      </c>
      <c r="H1858" s="1" t="s">
        <v>4995</v>
      </c>
      <c r="I1858">
        <v>6</v>
      </c>
      <c r="J1858">
        <v>6</v>
      </c>
      <c r="N1858" t="str">
        <f ca="1"/>
        <v>jennyjumpup7</v>
      </c>
    </row>
    <row r="1859" spans="1:14">
      <c r="A1859">
        <v>1743</v>
      </c>
      <c r="B1859" t="s">
        <v>4611</v>
      </c>
      <c r="C1859" t="s">
        <v>226</v>
      </c>
      <c r="D1859" t="s">
        <v>4996</v>
      </c>
      <c r="E1859" t="s">
        <v>4997</v>
      </c>
      <c r="F1859" t="s">
        <v>4998</v>
      </c>
      <c r="G1859">
        <v>1637567756</v>
      </c>
      <c r="H1859" t="s">
        <v>4999</v>
      </c>
      <c r="I1859">
        <v>1</v>
      </c>
      <c r="J1859">
        <v>1</v>
      </c>
      <c r="N1859" t="str">
        <f ca="1"/>
        <v>SwtOne88</v>
      </c>
    </row>
    <row r="1860" spans="1:14">
      <c r="A1860">
        <v>1744</v>
      </c>
      <c r="B1860" t="s">
        <v>4611</v>
      </c>
      <c r="C1860" t="s">
        <v>134</v>
      </c>
      <c r="D1860" t="s">
        <v>4638</v>
      </c>
      <c r="E1860" t="s">
        <v>4639</v>
      </c>
      <c r="F1860" t="s">
        <v>4640</v>
      </c>
      <c r="G1860">
        <v>1677839860</v>
      </c>
      <c r="H1860" t="s">
        <v>4641</v>
      </c>
      <c r="I1860">
        <v>5</v>
      </c>
      <c r="J1860">
        <v>2</v>
      </c>
      <c r="N1860" t="str">
        <f ca="1"/>
        <v>FinallyAnAnswer</v>
      </c>
    </row>
    <row r="1861" spans="1:14">
      <c r="A1861">
        <v>1745</v>
      </c>
      <c r="B1861" t="s">
        <v>4611</v>
      </c>
      <c r="C1861" t="s">
        <v>134</v>
      </c>
      <c r="D1861" t="s">
        <v>5000</v>
      </c>
      <c r="E1861" t="s">
        <v>5001</v>
      </c>
      <c r="F1861" t="s">
        <v>5002</v>
      </c>
      <c r="G1861">
        <v>1672087362</v>
      </c>
      <c r="H1861" t="s">
        <v>5003</v>
      </c>
      <c r="I1861">
        <v>1</v>
      </c>
      <c r="J1861">
        <v>1</v>
      </c>
      <c r="N1861" t="str">
        <f ca="1"/>
        <v>Witty_Recognition_64</v>
      </c>
    </row>
    <row r="1862" spans="1:14">
      <c r="A1862">
        <v>1746</v>
      </c>
      <c r="B1862" t="s">
        <v>4611</v>
      </c>
      <c r="C1862" t="s">
        <v>134</v>
      </c>
      <c r="D1862" t="s">
        <v>4683</v>
      </c>
      <c r="E1862" t="s">
        <v>4684</v>
      </c>
      <c r="F1862" t="s">
        <v>4685</v>
      </c>
      <c r="G1862">
        <v>1647233076</v>
      </c>
      <c r="H1862" s="1" t="s">
        <v>4686</v>
      </c>
      <c r="I1862">
        <v>10</v>
      </c>
      <c r="J1862">
        <v>14</v>
      </c>
      <c r="N1862" t="str">
        <f ca="1"/>
        <v>Spiritual-While5015</v>
      </c>
    </row>
    <row r="1863" spans="1:14">
      <c r="A1863">
        <v>1747</v>
      </c>
      <c r="B1863" t="s">
        <v>4611</v>
      </c>
      <c r="C1863" t="s">
        <v>134</v>
      </c>
      <c r="D1863" t="s">
        <v>5004</v>
      </c>
      <c r="E1863" t="s">
        <v>5005</v>
      </c>
      <c r="F1863" t="s">
        <v>5006</v>
      </c>
      <c r="G1863">
        <v>1682182373</v>
      </c>
      <c r="H1863" t="s">
        <v>5007</v>
      </c>
      <c r="I1863">
        <v>17</v>
      </c>
      <c r="J1863">
        <v>0</v>
      </c>
      <c r="N1863" t="str">
        <f ca="1"/>
        <v>okaycat</v>
      </c>
    </row>
    <row r="1864" spans="1:14">
      <c r="A1864">
        <v>1748</v>
      </c>
      <c r="B1864" t="s">
        <v>4611</v>
      </c>
      <c r="C1864" t="s">
        <v>134</v>
      </c>
      <c r="D1864" t="s">
        <v>4764</v>
      </c>
      <c r="E1864" t="s">
        <v>4765</v>
      </c>
      <c r="F1864" t="s">
        <v>4766</v>
      </c>
      <c r="G1864">
        <v>1677640682</v>
      </c>
      <c r="H1864" s="1" t="s">
        <v>4767</v>
      </c>
      <c r="I1864">
        <v>113</v>
      </c>
      <c r="J1864">
        <v>5</v>
      </c>
      <c r="N1864" t="str">
        <f ca="1"/>
        <v>soccerchickk98</v>
      </c>
    </row>
    <row r="1865" spans="1:14">
      <c r="A1865">
        <v>1749</v>
      </c>
      <c r="B1865" t="s">
        <v>4611</v>
      </c>
      <c r="C1865" t="s">
        <v>134</v>
      </c>
      <c r="D1865" t="s">
        <v>5008</v>
      </c>
      <c r="E1865" t="s">
        <v>5009</v>
      </c>
      <c r="F1865" t="s">
        <v>5010</v>
      </c>
      <c r="G1865">
        <v>1672671118</v>
      </c>
      <c r="I1865">
        <v>45</v>
      </c>
      <c r="J1865">
        <v>136</v>
      </c>
      <c r="N1865" t="str">
        <f ca="1"/>
        <v>End060915</v>
      </c>
    </row>
    <row r="1866" spans="1:14">
      <c r="A1866">
        <v>1750</v>
      </c>
      <c r="B1866" t="s">
        <v>4611</v>
      </c>
      <c r="C1866" t="s">
        <v>134</v>
      </c>
      <c r="D1866" t="s">
        <v>5011</v>
      </c>
      <c r="E1866" t="s">
        <v>5012</v>
      </c>
      <c r="F1866" t="s">
        <v>5013</v>
      </c>
      <c r="G1866">
        <v>1658636099</v>
      </c>
      <c r="H1866" s="1" t="s">
        <v>5014</v>
      </c>
      <c r="I1866">
        <v>6</v>
      </c>
      <c r="J1866">
        <v>15</v>
      </c>
      <c r="N1866" t="str">
        <f ca="1"/>
        <v>Litebright123</v>
      </c>
    </row>
    <row r="1867" spans="1:14">
      <c r="A1867">
        <v>1751</v>
      </c>
      <c r="B1867" t="s">
        <v>4611</v>
      </c>
      <c r="C1867" t="s">
        <v>134</v>
      </c>
      <c r="D1867" t="s">
        <v>4925</v>
      </c>
      <c r="E1867" t="s">
        <v>4926</v>
      </c>
      <c r="F1867" t="s">
        <v>4927</v>
      </c>
      <c r="G1867">
        <v>1655901549</v>
      </c>
      <c r="H1867" t="s">
        <v>4928</v>
      </c>
      <c r="I1867">
        <v>8</v>
      </c>
      <c r="J1867">
        <v>0</v>
      </c>
      <c r="N1867" t="str">
        <f ca="1"/>
        <v>ShortNSassy68</v>
      </c>
    </row>
    <row r="1868" spans="1:14">
      <c r="A1868">
        <v>1752</v>
      </c>
      <c r="B1868" t="s">
        <v>4611</v>
      </c>
      <c r="C1868" t="s">
        <v>150</v>
      </c>
      <c r="D1868" t="s">
        <v>5015</v>
      </c>
      <c r="E1868" t="s">
        <v>5016</v>
      </c>
      <c r="F1868" t="s">
        <v>5017</v>
      </c>
      <c r="G1868">
        <v>1661901122</v>
      </c>
      <c r="H1868" t="s">
        <v>5018</v>
      </c>
      <c r="I1868">
        <v>0</v>
      </c>
      <c r="J1868">
        <v>2</v>
      </c>
      <c r="N1868" t="str">
        <f ca="1"/>
        <v>sryimdumblol</v>
      </c>
    </row>
    <row r="1869" spans="1:14">
      <c r="A1869">
        <v>1753</v>
      </c>
      <c r="B1869" t="s">
        <v>4611</v>
      </c>
      <c r="C1869" t="s">
        <v>150</v>
      </c>
      <c r="D1869" t="s">
        <v>5019</v>
      </c>
      <c r="E1869" t="s">
        <v>4647</v>
      </c>
      <c r="F1869" t="s">
        <v>5020</v>
      </c>
      <c r="G1869">
        <v>1674375966</v>
      </c>
      <c r="H1869" s="1" t="s">
        <v>5021</v>
      </c>
      <c r="I1869">
        <v>46</v>
      </c>
      <c r="J1869">
        <v>18</v>
      </c>
      <c r="N1869" t="str">
        <f ca="1"/>
        <v>Other-Ad-2879</v>
      </c>
    </row>
    <row r="1870" spans="1:14">
      <c r="A1870">
        <v>1754</v>
      </c>
      <c r="B1870" t="s">
        <v>4611</v>
      </c>
      <c r="C1870" t="s">
        <v>150</v>
      </c>
      <c r="D1870" t="s">
        <v>4634</v>
      </c>
      <c r="E1870" t="s">
        <v>4635</v>
      </c>
      <c r="F1870" t="s">
        <v>4636</v>
      </c>
      <c r="G1870">
        <v>1677651430</v>
      </c>
      <c r="H1870" s="1" t="s">
        <v>4637</v>
      </c>
      <c r="I1870">
        <v>4</v>
      </c>
      <c r="J1870">
        <v>2</v>
      </c>
      <c r="N1870" t="str">
        <f ca="1"/>
        <v>justkidding89</v>
      </c>
    </row>
    <row r="1871" spans="1:14">
      <c r="A1871">
        <v>1755</v>
      </c>
      <c r="B1871" t="s">
        <v>4611</v>
      </c>
      <c r="C1871" t="s">
        <v>150</v>
      </c>
      <c r="D1871" t="s">
        <v>5022</v>
      </c>
      <c r="E1871" t="s">
        <v>5023</v>
      </c>
      <c r="F1871" t="s">
        <v>5024</v>
      </c>
      <c r="G1871">
        <v>1666040040</v>
      </c>
      <c r="H1871" t="s">
        <v>5025</v>
      </c>
      <c r="I1871">
        <v>31</v>
      </c>
      <c r="J1871">
        <v>1</v>
      </c>
      <c r="N1871" t="str">
        <f ca="1"/>
        <v>doctorofthebook2014</v>
      </c>
    </row>
    <row r="1872" spans="1:14">
      <c r="A1872">
        <v>1756</v>
      </c>
      <c r="B1872" t="s">
        <v>4611</v>
      </c>
      <c r="C1872" t="s">
        <v>159</v>
      </c>
      <c r="D1872" t="s">
        <v>4693</v>
      </c>
      <c r="E1872" t="s">
        <v>4694</v>
      </c>
      <c r="F1872" t="s">
        <v>4695</v>
      </c>
      <c r="G1872">
        <v>1652848541</v>
      </c>
      <c r="H1872" t="s">
        <v>4696</v>
      </c>
      <c r="I1872">
        <v>13</v>
      </c>
      <c r="J1872">
        <v>5</v>
      </c>
      <c r="N1872" t="str">
        <f ca="1"/>
        <v>Benandgeorgialee</v>
      </c>
    </row>
    <row r="1873" spans="1:14">
      <c r="A1873">
        <v>1757</v>
      </c>
      <c r="B1873" t="s">
        <v>4611</v>
      </c>
      <c r="C1873" t="s">
        <v>159</v>
      </c>
      <c r="D1873" t="s">
        <v>4691</v>
      </c>
      <c r="E1873" t="s">
        <v>4684</v>
      </c>
      <c r="F1873" t="s">
        <v>4692</v>
      </c>
      <c r="G1873">
        <v>1651982581</v>
      </c>
      <c r="I1873">
        <v>7</v>
      </c>
      <c r="J1873">
        <v>4</v>
      </c>
      <c r="N1873" t="str">
        <f ca="1"/>
        <v>AdAcceptable6301</v>
      </c>
    </row>
    <row r="1874" spans="1:14">
      <c r="A1874">
        <v>1758</v>
      </c>
      <c r="B1874" t="s">
        <v>4611</v>
      </c>
      <c r="C1874" t="s">
        <v>159</v>
      </c>
      <c r="D1874" t="s">
        <v>4683</v>
      </c>
      <c r="E1874" t="s">
        <v>4684</v>
      </c>
      <c r="F1874" t="s">
        <v>4685</v>
      </c>
      <c r="G1874">
        <v>1647233076</v>
      </c>
      <c r="H1874" s="1" t="s">
        <v>4686</v>
      </c>
      <c r="I1874">
        <v>10</v>
      </c>
      <c r="J1874">
        <v>15</v>
      </c>
      <c r="N1874" t="str">
        <f ca="1"/>
        <v>CaptainZin</v>
      </c>
    </row>
    <row r="1875" spans="1:14">
      <c r="A1875">
        <v>1759</v>
      </c>
      <c r="B1875" t="s">
        <v>4611</v>
      </c>
      <c r="C1875" t="s">
        <v>159</v>
      </c>
      <c r="D1875" t="s">
        <v>4630</v>
      </c>
      <c r="E1875" t="s">
        <v>4631</v>
      </c>
      <c r="F1875" t="s">
        <v>4632</v>
      </c>
      <c r="G1875">
        <v>1679869959</v>
      </c>
      <c r="H1875" s="1" t="s">
        <v>4633</v>
      </c>
      <c r="I1875">
        <v>0</v>
      </c>
      <c r="J1875">
        <v>5</v>
      </c>
      <c r="N1875" t="str">
        <f ca="1"/>
        <v>mounjaro_progress</v>
      </c>
    </row>
    <row r="1876" spans="1:14">
      <c r="A1876">
        <v>1760</v>
      </c>
      <c r="B1876" t="s">
        <v>4611</v>
      </c>
      <c r="C1876" t="s">
        <v>159</v>
      </c>
      <c r="D1876" t="s">
        <v>4980</v>
      </c>
      <c r="E1876" t="s">
        <v>4981</v>
      </c>
      <c r="F1876" t="s">
        <v>4982</v>
      </c>
      <c r="G1876">
        <v>1641717729</v>
      </c>
      <c r="H1876" t="s">
        <v>4983</v>
      </c>
      <c r="I1876">
        <v>9</v>
      </c>
      <c r="J1876">
        <v>1</v>
      </c>
      <c r="N1876" t="str">
        <f ca="1"/>
        <v>Curious-Disaster-203</v>
      </c>
    </row>
    <row r="1877" spans="1:14">
      <c r="A1877">
        <v>1761</v>
      </c>
      <c r="B1877" t="s">
        <v>4611</v>
      </c>
      <c r="C1877" t="s">
        <v>159</v>
      </c>
      <c r="D1877" t="s">
        <v>4687</v>
      </c>
      <c r="E1877" t="s">
        <v>4688</v>
      </c>
      <c r="F1877" t="s">
        <v>4689</v>
      </c>
      <c r="G1877">
        <v>1654221633</v>
      </c>
      <c r="H1877" s="1" t="s">
        <v>4690</v>
      </c>
      <c r="I1877">
        <v>8</v>
      </c>
      <c r="J1877">
        <v>3</v>
      </c>
      <c r="N1877" t="str">
        <f ca="1"/>
        <v>caligurl4lyfe</v>
      </c>
    </row>
    <row r="1878" spans="1:14">
      <c r="A1878">
        <v>1762</v>
      </c>
      <c r="B1878" t="s">
        <v>4611</v>
      </c>
      <c r="C1878" t="s">
        <v>159</v>
      </c>
      <c r="D1878" t="s">
        <v>5026</v>
      </c>
      <c r="E1878" t="s">
        <v>4617</v>
      </c>
      <c r="F1878" t="s">
        <v>5027</v>
      </c>
      <c r="G1878">
        <v>1621527797</v>
      </c>
      <c r="I1878">
        <v>0</v>
      </c>
      <c r="J1878">
        <v>8</v>
      </c>
      <c r="N1878" t="str">
        <f ca="1"/>
        <v>Kissandmakeup_</v>
      </c>
    </row>
    <row r="1879" spans="1:14">
      <c r="A1879">
        <v>1763</v>
      </c>
      <c r="B1879" t="s">
        <v>4611</v>
      </c>
      <c r="C1879" t="s">
        <v>159</v>
      </c>
      <c r="D1879" t="s">
        <v>5028</v>
      </c>
      <c r="E1879" t="s">
        <v>4617</v>
      </c>
      <c r="F1879" t="s">
        <v>5029</v>
      </c>
      <c r="G1879">
        <v>1634764908</v>
      </c>
      <c r="I1879">
        <v>0</v>
      </c>
      <c r="J1879">
        <v>2</v>
      </c>
      <c r="N1879" t="str">
        <f ca="1"/>
        <v>charliethagirl</v>
      </c>
    </row>
    <row r="1880" spans="1:14">
      <c r="A1880">
        <v>1764</v>
      </c>
      <c r="B1880" t="s">
        <v>4611</v>
      </c>
      <c r="C1880" t="s">
        <v>159</v>
      </c>
      <c r="D1880" t="s">
        <v>5015</v>
      </c>
      <c r="E1880" t="s">
        <v>5016</v>
      </c>
      <c r="F1880" t="s">
        <v>5017</v>
      </c>
      <c r="G1880">
        <v>1661901122</v>
      </c>
      <c r="H1880" t="s">
        <v>5018</v>
      </c>
      <c r="I1880">
        <v>0</v>
      </c>
      <c r="J1880">
        <v>2</v>
      </c>
      <c r="N1880" t="str">
        <f ca="1"/>
        <v>Thedracus</v>
      </c>
    </row>
    <row r="1881" spans="1:14">
      <c r="A1881">
        <v>1765</v>
      </c>
      <c r="B1881" t="s">
        <v>4611</v>
      </c>
      <c r="C1881" t="s">
        <v>159</v>
      </c>
      <c r="D1881" t="s">
        <v>4992</v>
      </c>
      <c r="E1881" t="s">
        <v>4993</v>
      </c>
      <c r="F1881" t="s">
        <v>4994</v>
      </c>
      <c r="G1881">
        <v>1631886371</v>
      </c>
      <c r="H1881" s="1" t="s">
        <v>4995</v>
      </c>
      <c r="I1881">
        <v>6</v>
      </c>
      <c r="J1881">
        <v>7</v>
      </c>
      <c r="N1881" t="str">
        <f ca="1"/>
        <v>Zealousideal_Ebb3470</v>
      </c>
    </row>
    <row r="1882" spans="1:14">
      <c r="A1882">
        <v>1766</v>
      </c>
      <c r="B1882" t="s">
        <v>4611</v>
      </c>
      <c r="C1882" t="s">
        <v>159</v>
      </c>
      <c r="D1882" t="s">
        <v>4929</v>
      </c>
      <c r="E1882" t="s">
        <v>4930</v>
      </c>
      <c r="F1882" t="s">
        <v>4931</v>
      </c>
      <c r="G1882">
        <v>1655989498</v>
      </c>
      <c r="H1882" t="s">
        <v>4932</v>
      </c>
      <c r="I1882">
        <v>0</v>
      </c>
      <c r="J1882">
        <v>3</v>
      </c>
      <c r="N1882" t="str">
        <f ca="1"/>
        <v>Alucard624</v>
      </c>
    </row>
    <row r="1883" spans="1:14">
      <c r="A1883">
        <v>1767</v>
      </c>
      <c r="B1883" t="s">
        <v>4611</v>
      </c>
      <c r="C1883" t="s">
        <v>159</v>
      </c>
      <c r="D1883" t="s">
        <v>5030</v>
      </c>
      <c r="E1883" t="s">
        <v>4617</v>
      </c>
      <c r="F1883" t="s">
        <v>5031</v>
      </c>
      <c r="G1883">
        <v>1625232214</v>
      </c>
      <c r="I1883">
        <v>4</v>
      </c>
      <c r="J1883">
        <v>7</v>
      </c>
      <c r="N1883" t="str">
        <f ca="1"/>
        <v>Me1572</v>
      </c>
    </row>
    <row r="1884" spans="1:14">
      <c r="A1884">
        <v>1768</v>
      </c>
      <c r="B1884" t="s">
        <v>4611</v>
      </c>
      <c r="C1884" t="s">
        <v>159</v>
      </c>
      <c r="D1884" t="s">
        <v>4650</v>
      </c>
      <c r="E1884" t="s">
        <v>4651</v>
      </c>
      <c r="F1884" t="s">
        <v>4652</v>
      </c>
      <c r="G1884">
        <v>1672072860</v>
      </c>
      <c r="H1884" s="1" t="s">
        <v>4653</v>
      </c>
      <c r="I1884">
        <v>24</v>
      </c>
      <c r="J1884">
        <v>1</v>
      </c>
      <c r="N1884" t="str">
        <f ca="1"/>
        <v>99erap</v>
      </c>
    </row>
    <row r="1885" spans="1:14">
      <c r="A1885">
        <v>1769</v>
      </c>
      <c r="B1885" t="s">
        <v>4611</v>
      </c>
      <c r="C1885" t="s">
        <v>159</v>
      </c>
      <c r="D1885" t="s">
        <v>5032</v>
      </c>
      <c r="E1885" t="s">
        <v>5033</v>
      </c>
      <c r="F1885" t="s">
        <v>5034</v>
      </c>
      <c r="G1885">
        <v>1677743088</v>
      </c>
      <c r="H1885" s="1" t="s">
        <v>5035</v>
      </c>
      <c r="I1885">
        <v>21</v>
      </c>
      <c r="J1885">
        <v>4</v>
      </c>
      <c r="N1885" t="str">
        <f ca="1"/>
        <v>Internal_Half_4268</v>
      </c>
    </row>
    <row r="1886" spans="1:14">
      <c r="A1886">
        <v>1770</v>
      </c>
      <c r="B1886" t="s">
        <v>4611</v>
      </c>
      <c r="C1886" t="s">
        <v>159</v>
      </c>
      <c r="D1886" t="s">
        <v>4665</v>
      </c>
      <c r="E1886" t="s">
        <v>4666</v>
      </c>
      <c r="F1886" t="s">
        <v>4667</v>
      </c>
      <c r="G1886">
        <v>1669677273</v>
      </c>
      <c r="H1886" s="1" t="s">
        <v>4668</v>
      </c>
      <c r="I1886">
        <v>6</v>
      </c>
      <c r="J1886">
        <v>1</v>
      </c>
      <c r="N1886" t="str">
        <f ca="1"/>
        <v>Bflorence101</v>
      </c>
    </row>
    <row r="1887" spans="1:14">
      <c r="A1887">
        <v>1771</v>
      </c>
      <c r="B1887" t="s">
        <v>4611</v>
      </c>
      <c r="C1887" t="s">
        <v>159</v>
      </c>
      <c r="D1887" t="s">
        <v>5036</v>
      </c>
      <c r="E1887" t="s">
        <v>5037</v>
      </c>
      <c r="F1887" t="s">
        <v>5038</v>
      </c>
      <c r="G1887">
        <v>1654686148</v>
      </c>
      <c r="H1887" s="1" t="s">
        <v>5039</v>
      </c>
      <c r="I1887">
        <v>22</v>
      </c>
      <c r="J1887">
        <v>9</v>
      </c>
      <c r="N1887" t="str">
        <f ca="1"/>
        <v>PhogAlum</v>
      </c>
    </row>
    <row r="1888" spans="1:14">
      <c r="A1888">
        <v>1772</v>
      </c>
      <c r="B1888" t="s">
        <v>4611</v>
      </c>
      <c r="C1888" t="s">
        <v>159</v>
      </c>
      <c r="D1888" t="s">
        <v>5011</v>
      </c>
      <c r="E1888" t="s">
        <v>5012</v>
      </c>
      <c r="F1888" t="s">
        <v>5013</v>
      </c>
      <c r="G1888">
        <v>1658636099</v>
      </c>
      <c r="H1888" s="1" t="s">
        <v>5014</v>
      </c>
      <c r="I1888">
        <v>6</v>
      </c>
      <c r="J1888">
        <v>15</v>
      </c>
      <c r="N1888" t="str">
        <f ca="1"/>
        <v>Old-Bluebird8461</v>
      </c>
    </row>
    <row r="1889" spans="1:14">
      <c r="A1889">
        <v>1773</v>
      </c>
      <c r="B1889" t="s">
        <v>4611</v>
      </c>
      <c r="C1889" t="s">
        <v>389</v>
      </c>
      <c r="D1889" t="s">
        <v>4965</v>
      </c>
      <c r="E1889" t="s">
        <v>4966</v>
      </c>
      <c r="F1889" t="s">
        <v>4967</v>
      </c>
      <c r="G1889">
        <v>1670537369</v>
      </c>
      <c r="H1889" s="1" t="s">
        <v>4968</v>
      </c>
      <c r="I1889">
        <v>0</v>
      </c>
      <c r="J1889">
        <v>2</v>
      </c>
      <c r="N1889" t="str">
        <f ca="1"/>
        <v>Impressive-Arm-2997</v>
      </c>
    </row>
    <row r="1890" spans="1:14">
      <c r="A1890">
        <v>1774</v>
      </c>
      <c r="B1890" t="s">
        <v>4611</v>
      </c>
      <c r="C1890" t="s">
        <v>389</v>
      </c>
      <c r="D1890" t="s">
        <v>4716</v>
      </c>
      <c r="E1890" t="s">
        <v>4698</v>
      </c>
      <c r="F1890" t="s">
        <v>4717</v>
      </c>
      <c r="G1890">
        <v>1649766305</v>
      </c>
      <c r="H1890" t="s">
        <v>4718</v>
      </c>
      <c r="I1890">
        <v>3</v>
      </c>
      <c r="J1890">
        <v>2</v>
      </c>
      <c r="N1890" t="str">
        <f ca="1"/>
        <v>FreeFalls22</v>
      </c>
    </row>
    <row r="1891" spans="1:14">
      <c r="A1891">
        <v>1775</v>
      </c>
      <c r="B1891" t="s">
        <v>4611</v>
      </c>
      <c r="C1891" t="s">
        <v>389</v>
      </c>
      <c r="D1891" t="s">
        <v>4984</v>
      </c>
      <c r="E1891" t="s">
        <v>4985</v>
      </c>
      <c r="F1891" t="s">
        <v>4986</v>
      </c>
      <c r="G1891">
        <v>1652964615</v>
      </c>
      <c r="H1891" s="1" t="s">
        <v>4987</v>
      </c>
      <c r="I1891">
        <v>47</v>
      </c>
      <c r="J1891">
        <v>25</v>
      </c>
      <c r="N1891" t="str">
        <f ca="1"/>
        <v>MmeBond</v>
      </c>
    </row>
    <row r="1892" spans="1:14">
      <c r="A1892">
        <v>1776</v>
      </c>
      <c r="B1892" t="s">
        <v>4611</v>
      </c>
      <c r="C1892" t="s">
        <v>389</v>
      </c>
      <c r="D1892" t="s">
        <v>4658</v>
      </c>
      <c r="E1892" t="s">
        <v>4659</v>
      </c>
      <c r="F1892" t="s">
        <v>4660</v>
      </c>
      <c r="G1892">
        <v>1673076236</v>
      </c>
      <c r="H1892" t="s">
        <v>4661</v>
      </c>
      <c r="I1892">
        <v>15</v>
      </c>
      <c r="J1892">
        <v>0</v>
      </c>
      <c r="N1892" t="str">
        <f ca="1"/>
        <v>No_Owl_6686</v>
      </c>
    </row>
    <row r="1893" spans="1:14">
      <c r="A1893">
        <v>1777</v>
      </c>
      <c r="B1893" t="s">
        <v>4611</v>
      </c>
      <c r="C1893" t="s">
        <v>389</v>
      </c>
      <c r="D1893" t="s">
        <v>4879</v>
      </c>
      <c r="E1893" t="s">
        <v>4880</v>
      </c>
      <c r="F1893" t="s">
        <v>4881</v>
      </c>
      <c r="G1893">
        <v>1656981827</v>
      </c>
      <c r="H1893" t="s">
        <v>4882</v>
      </c>
      <c r="I1893">
        <v>27</v>
      </c>
      <c r="J1893">
        <v>7</v>
      </c>
      <c r="N1893" t="str">
        <f ca="1"/>
        <v>Rich_Payment8729</v>
      </c>
    </row>
    <row r="1894" spans="1:14">
      <c r="A1894">
        <v>1778</v>
      </c>
      <c r="B1894" t="s">
        <v>5040</v>
      </c>
      <c r="C1894" t="s">
        <v>10</v>
      </c>
      <c r="D1894" t="s">
        <v>5041</v>
      </c>
      <c r="E1894" t="s">
        <v>5042</v>
      </c>
      <c r="F1894" t="s">
        <v>5043</v>
      </c>
      <c r="G1894">
        <v>1681526289</v>
      </c>
      <c r="H1894" t="s">
        <v>5044</v>
      </c>
      <c r="I1894">
        <v>5</v>
      </c>
      <c r="J1894">
        <v>7</v>
      </c>
      <c r="N1894" t="str">
        <f ca="1"/>
        <v>themrscole830</v>
      </c>
    </row>
    <row r="1895" spans="1:14">
      <c r="A1895">
        <v>1779</v>
      </c>
      <c r="B1895" t="s">
        <v>5040</v>
      </c>
      <c r="C1895" t="s">
        <v>10</v>
      </c>
      <c r="D1895" t="s">
        <v>5045</v>
      </c>
      <c r="E1895" t="s">
        <v>5046</v>
      </c>
      <c r="F1895" t="s">
        <v>5047</v>
      </c>
      <c r="G1895">
        <v>1680125396</v>
      </c>
      <c r="I1895">
        <v>14</v>
      </c>
      <c r="J1895">
        <v>10</v>
      </c>
      <c r="N1895" t="str">
        <f ca="1"/>
        <v>AdInternational5959</v>
      </c>
    </row>
    <row r="1896" spans="1:14">
      <c r="A1896">
        <v>1780</v>
      </c>
      <c r="B1896" t="s">
        <v>5040</v>
      </c>
      <c r="C1896" t="s">
        <v>10</v>
      </c>
      <c r="D1896" t="s">
        <v>5048</v>
      </c>
      <c r="E1896" t="s">
        <v>5049</v>
      </c>
      <c r="F1896" t="s">
        <v>5050</v>
      </c>
      <c r="G1896">
        <v>1684544636</v>
      </c>
      <c r="H1896" t="s">
        <v>5051</v>
      </c>
      <c r="I1896">
        <v>4</v>
      </c>
      <c r="J1896">
        <v>1</v>
      </c>
      <c r="N1896" t="str">
        <f ca="1"/>
        <v>its_lizzo</v>
      </c>
    </row>
    <row r="1897" spans="1:14">
      <c r="A1897">
        <v>1781</v>
      </c>
      <c r="B1897" t="s">
        <v>5040</v>
      </c>
      <c r="C1897" t="s">
        <v>10</v>
      </c>
      <c r="D1897" t="s">
        <v>5052</v>
      </c>
      <c r="E1897" t="s">
        <v>5053</v>
      </c>
      <c r="F1897" t="s">
        <v>5054</v>
      </c>
      <c r="G1897">
        <v>1683847542</v>
      </c>
      <c r="H1897" s="1" t="s">
        <v>5055</v>
      </c>
      <c r="I1897">
        <v>1</v>
      </c>
      <c r="J1897">
        <v>6</v>
      </c>
      <c r="N1897" t="str">
        <f ca="1"/>
        <v>EmergencyGlove2131</v>
      </c>
    </row>
    <row r="1898" spans="1:14">
      <c r="A1898">
        <v>1782</v>
      </c>
      <c r="B1898" t="s">
        <v>5040</v>
      </c>
      <c r="C1898" t="s">
        <v>10</v>
      </c>
      <c r="D1898" t="s">
        <v>5056</v>
      </c>
      <c r="E1898" t="s">
        <v>5057</v>
      </c>
      <c r="F1898" t="s">
        <v>5058</v>
      </c>
      <c r="G1898">
        <v>1680841606</v>
      </c>
      <c r="H1898" t="s">
        <v>5059</v>
      </c>
      <c r="I1898">
        <v>3</v>
      </c>
      <c r="J1898">
        <v>1</v>
      </c>
      <c r="N1898" t="str">
        <f ca="1"/>
        <v>Ok-Environment-6755</v>
      </c>
    </row>
    <row r="1899" spans="1:14">
      <c r="A1899">
        <v>1783</v>
      </c>
      <c r="B1899" t="s">
        <v>5040</v>
      </c>
      <c r="C1899" t="s">
        <v>10</v>
      </c>
      <c r="D1899" t="s">
        <v>5060</v>
      </c>
      <c r="E1899" t="s">
        <v>5061</v>
      </c>
      <c r="F1899" t="s">
        <v>5062</v>
      </c>
      <c r="G1899">
        <v>1655405233</v>
      </c>
      <c r="H1899" t="s">
        <v>5063</v>
      </c>
      <c r="I1899">
        <v>35</v>
      </c>
      <c r="J1899">
        <v>3</v>
      </c>
      <c r="N1899" t="str">
        <f ca="1"/>
        <v>Erestella</v>
      </c>
    </row>
    <row r="1900" spans="1:14">
      <c r="A1900">
        <v>1784</v>
      </c>
      <c r="B1900" t="s">
        <v>5040</v>
      </c>
      <c r="C1900" t="s">
        <v>10</v>
      </c>
      <c r="D1900" t="s">
        <v>5064</v>
      </c>
      <c r="E1900" t="s">
        <v>5065</v>
      </c>
      <c r="F1900" t="s">
        <v>5066</v>
      </c>
      <c r="G1900">
        <v>1659383932</v>
      </c>
      <c r="I1900">
        <v>4</v>
      </c>
      <c r="J1900">
        <v>5</v>
      </c>
      <c r="N1900" t="str">
        <f ca="1"/>
        <v>lonestarloophole</v>
      </c>
    </row>
    <row r="1901" spans="1:14">
      <c r="A1901">
        <v>1785</v>
      </c>
      <c r="B1901" t="s">
        <v>5040</v>
      </c>
      <c r="C1901" t="s">
        <v>10</v>
      </c>
      <c r="D1901" t="s">
        <v>5067</v>
      </c>
      <c r="E1901" t="s">
        <v>5068</v>
      </c>
      <c r="F1901" t="s">
        <v>5069</v>
      </c>
      <c r="G1901">
        <v>1684945981</v>
      </c>
      <c r="H1901" t="s">
        <v>5070</v>
      </c>
      <c r="I1901">
        <v>5</v>
      </c>
      <c r="J1901">
        <v>2</v>
      </c>
      <c r="N1901" t="str">
        <f ca="1"/>
        <v>DAMN_IT_FRANK</v>
      </c>
    </row>
    <row r="1902" spans="1:14">
      <c r="A1902">
        <v>1786</v>
      </c>
      <c r="B1902" t="s">
        <v>5040</v>
      </c>
      <c r="C1902" t="s">
        <v>10</v>
      </c>
      <c r="D1902" t="s">
        <v>5071</v>
      </c>
      <c r="E1902" t="s">
        <v>5072</v>
      </c>
      <c r="F1902" t="s">
        <v>5073</v>
      </c>
      <c r="G1902">
        <v>1683677104</v>
      </c>
      <c r="H1902" t="s">
        <v>5074</v>
      </c>
      <c r="I1902">
        <v>6</v>
      </c>
      <c r="J1902">
        <v>1</v>
      </c>
      <c r="N1902" t="str">
        <f ca="1"/>
        <v>mgnewjersey</v>
      </c>
    </row>
    <row r="1903" spans="1:14">
      <c r="A1903">
        <v>1787</v>
      </c>
      <c r="B1903" t="s">
        <v>5040</v>
      </c>
      <c r="C1903" t="s">
        <v>10</v>
      </c>
      <c r="D1903" t="s">
        <v>5075</v>
      </c>
      <c r="E1903" t="s">
        <v>5076</v>
      </c>
      <c r="F1903" t="s">
        <v>5077</v>
      </c>
      <c r="G1903">
        <v>1683170548</v>
      </c>
      <c r="H1903" s="1" t="s">
        <v>5078</v>
      </c>
      <c r="I1903">
        <v>1</v>
      </c>
      <c r="J1903">
        <v>3</v>
      </c>
      <c r="N1903" t="str">
        <f ca="1"/>
        <v>TH_001</v>
      </c>
    </row>
    <row r="1904" spans="1:14">
      <c r="A1904">
        <v>1788</v>
      </c>
      <c r="B1904" t="s">
        <v>5040</v>
      </c>
      <c r="C1904" t="s">
        <v>10</v>
      </c>
      <c r="D1904" t="s">
        <v>5079</v>
      </c>
      <c r="E1904" t="s">
        <v>5053</v>
      </c>
      <c r="F1904" t="s">
        <v>5080</v>
      </c>
      <c r="G1904">
        <v>1682607685</v>
      </c>
      <c r="H1904" s="1" t="s">
        <v>5081</v>
      </c>
      <c r="I1904">
        <v>3</v>
      </c>
      <c r="J1904">
        <v>1</v>
      </c>
      <c r="N1904" t="str">
        <f ca="1"/>
        <v>espritdemoi</v>
      </c>
    </row>
    <row r="1905" spans="1:14">
      <c r="A1905">
        <v>1789</v>
      </c>
      <c r="B1905" t="s">
        <v>5040</v>
      </c>
      <c r="C1905" t="s">
        <v>10</v>
      </c>
      <c r="D1905" t="s">
        <v>5082</v>
      </c>
      <c r="E1905" t="s">
        <v>5083</v>
      </c>
      <c r="F1905" t="s">
        <v>5084</v>
      </c>
      <c r="G1905">
        <v>1682804550</v>
      </c>
      <c r="H1905" t="s">
        <v>5085</v>
      </c>
      <c r="I1905">
        <v>2</v>
      </c>
      <c r="J1905">
        <v>4</v>
      </c>
      <c r="N1905" t="str">
        <f ca="1"/>
        <v>justrock54</v>
      </c>
    </row>
    <row r="1906" spans="1:14">
      <c r="A1906">
        <v>1790</v>
      </c>
      <c r="B1906" t="s">
        <v>5040</v>
      </c>
      <c r="C1906" t="s">
        <v>89</v>
      </c>
      <c r="D1906" t="s">
        <v>5041</v>
      </c>
      <c r="E1906" t="s">
        <v>5042</v>
      </c>
      <c r="F1906" t="s">
        <v>5043</v>
      </c>
      <c r="G1906">
        <v>1681526289</v>
      </c>
      <c r="H1906" t="s">
        <v>5044</v>
      </c>
      <c r="I1906">
        <v>5</v>
      </c>
      <c r="J1906">
        <v>6</v>
      </c>
      <c r="N1906" t="str">
        <f ca="1"/>
        <v>Alexstarr718</v>
      </c>
    </row>
    <row r="1907" spans="1:14">
      <c r="A1907">
        <v>1791</v>
      </c>
      <c r="B1907" t="s">
        <v>5040</v>
      </c>
      <c r="C1907" t="s">
        <v>89</v>
      </c>
      <c r="D1907" t="s">
        <v>5052</v>
      </c>
      <c r="E1907" t="s">
        <v>5053</v>
      </c>
      <c r="F1907" t="s">
        <v>5054</v>
      </c>
      <c r="G1907">
        <v>1683847542</v>
      </c>
      <c r="H1907" s="1" t="s">
        <v>5055</v>
      </c>
      <c r="I1907">
        <v>1</v>
      </c>
      <c r="J1907">
        <v>5</v>
      </c>
      <c r="N1907" t="str">
        <f ca="1"/>
        <v>Altruistic-Pirate-91</v>
      </c>
    </row>
    <row r="1908" spans="1:14">
      <c r="A1908">
        <v>1792</v>
      </c>
      <c r="B1908" t="s">
        <v>5040</v>
      </c>
      <c r="C1908" t="s">
        <v>89</v>
      </c>
      <c r="D1908" t="s">
        <v>5071</v>
      </c>
      <c r="E1908" t="s">
        <v>5072</v>
      </c>
      <c r="F1908" t="s">
        <v>5073</v>
      </c>
      <c r="G1908">
        <v>1683677104</v>
      </c>
      <c r="H1908" t="s">
        <v>5074</v>
      </c>
      <c r="I1908">
        <v>6</v>
      </c>
      <c r="J1908">
        <v>1</v>
      </c>
      <c r="N1908" t="str">
        <f ca="1"/>
        <v>kamekukushi</v>
      </c>
    </row>
    <row r="1909" spans="1:14">
      <c r="A1909">
        <v>1793</v>
      </c>
      <c r="B1909" t="s">
        <v>5040</v>
      </c>
      <c r="C1909" t="s">
        <v>89</v>
      </c>
      <c r="D1909" t="s">
        <v>5075</v>
      </c>
      <c r="E1909" t="s">
        <v>5076</v>
      </c>
      <c r="F1909" t="s">
        <v>5077</v>
      </c>
      <c r="G1909">
        <v>1683170548</v>
      </c>
      <c r="H1909" s="1" t="s">
        <v>5078</v>
      </c>
      <c r="I1909">
        <v>1</v>
      </c>
      <c r="J1909">
        <v>3</v>
      </c>
      <c r="N1909" t="str">
        <f ca="1"/>
        <v>Stunning_Procedure47</v>
      </c>
    </row>
    <row r="1910" spans="1:14">
      <c r="A1910">
        <v>1794</v>
      </c>
      <c r="B1910" t="s">
        <v>5040</v>
      </c>
      <c r="C1910" t="s">
        <v>129</v>
      </c>
      <c r="D1910" t="s">
        <v>5052</v>
      </c>
      <c r="E1910" t="s">
        <v>5053</v>
      </c>
      <c r="F1910" t="s">
        <v>5054</v>
      </c>
      <c r="G1910">
        <v>1683847542</v>
      </c>
      <c r="H1910" s="1" t="s">
        <v>5055</v>
      </c>
      <c r="I1910">
        <v>1</v>
      </c>
      <c r="J1910">
        <v>6</v>
      </c>
      <c r="N1910" t="str">
        <f ca="1"/>
        <v>ProfessionalInvite39</v>
      </c>
    </row>
    <row r="1911" spans="1:14">
      <c r="A1911">
        <v>1795</v>
      </c>
      <c r="B1911" t="s">
        <v>5040</v>
      </c>
      <c r="C1911" t="s">
        <v>150</v>
      </c>
      <c r="D1911" t="s">
        <v>5056</v>
      </c>
      <c r="E1911" t="s">
        <v>5057</v>
      </c>
      <c r="F1911" t="s">
        <v>5058</v>
      </c>
      <c r="G1911">
        <v>1680841606</v>
      </c>
      <c r="H1911" t="s">
        <v>5059</v>
      </c>
      <c r="I1911">
        <v>3</v>
      </c>
      <c r="J1911">
        <v>1</v>
      </c>
      <c r="N1911" t="str">
        <f ca="1"/>
        <v>Evarlette</v>
      </c>
    </row>
    <row r="1912" spans="1:14">
      <c r="A1912">
        <v>1796</v>
      </c>
      <c r="B1912" t="s">
        <v>5040</v>
      </c>
      <c r="C1912" t="s">
        <v>389</v>
      </c>
      <c r="D1912" t="s">
        <v>5082</v>
      </c>
      <c r="E1912" t="s">
        <v>5083</v>
      </c>
      <c r="F1912" t="s">
        <v>5084</v>
      </c>
      <c r="G1912">
        <v>1682804550</v>
      </c>
      <c r="H1912" t="s">
        <v>5085</v>
      </c>
      <c r="I1912">
        <v>2</v>
      </c>
      <c r="J1912">
        <v>5</v>
      </c>
      <c r="N1912" t="str">
        <f ca="1"/>
        <v>GXOXO</v>
      </c>
    </row>
    <row r="1913" spans="1:14">
      <c r="A1913">
        <v>1797</v>
      </c>
      <c r="B1913" t="s">
        <v>5086</v>
      </c>
      <c r="C1913" t="s">
        <v>89</v>
      </c>
      <c r="D1913" t="s">
        <v>5087</v>
      </c>
      <c r="E1913" t="s">
        <v>5088</v>
      </c>
      <c r="F1913" t="s">
        <v>5089</v>
      </c>
      <c r="G1913">
        <v>1685450845</v>
      </c>
      <c r="H1913" t="s">
        <v>5090</v>
      </c>
      <c r="I1913">
        <v>6</v>
      </c>
      <c r="J1913">
        <v>2</v>
      </c>
      <c r="N1913" t="str">
        <f ca="1"/>
        <v>knot-whorrible</v>
      </c>
    </row>
    <row r="1914" spans="1:14">
      <c r="A1914">
        <v>1798</v>
      </c>
      <c r="B1914" t="s">
        <v>5086</v>
      </c>
      <c r="C1914" t="s">
        <v>89</v>
      </c>
      <c r="D1914" t="s">
        <v>5091</v>
      </c>
      <c r="E1914" t="s">
        <v>5088</v>
      </c>
      <c r="F1914" t="s">
        <v>5092</v>
      </c>
      <c r="G1914">
        <v>1685450866</v>
      </c>
      <c r="H1914" t="s">
        <v>5093</v>
      </c>
      <c r="I1914">
        <v>0</v>
      </c>
      <c r="J1914">
        <v>1</v>
      </c>
      <c r="N1914" t="str">
        <f ca="1"/>
        <v>FranceBrun</v>
      </c>
    </row>
    <row r="1915" spans="1:14">
      <c r="A1915">
        <v>1799</v>
      </c>
      <c r="B1915" t="s">
        <v>5094</v>
      </c>
      <c r="C1915" t="s">
        <v>117</v>
      </c>
      <c r="D1915" t="s">
        <v>5095</v>
      </c>
      <c r="E1915" t="s">
        <v>5096</v>
      </c>
      <c r="F1915" t="s">
        <v>5097</v>
      </c>
      <c r="G1915">
        <v>1685138230</v>
      </c>
      <c r="H1915" s="1" t="s">
        <v>5098</v>
      </c>
      <c r="I1915">
        <v>4</v>
      </c>
      <c r="J1915">
        <v>4</v>
      </c>
      <c r="N1915" t="str">
        <f ca="1"/>
        <v>keto_patsfan</v>
      </c>
    </row>
    <row r="1916" spans="1:14">
      <c r="A1916">
        <v>1800</v>
      </c>
      <c r="B1916" t="s">
        <v>5094</v>
      </c>
      <c r="C1916" t="s">
        <v>117</v>
      </c>
      <c r="D1916" t="s">
        <v>5099</v>
      </c>
      <c r="E1916" t="s">
        <v>5100</v>
      </c>
      <c r="F1916" t="s">
        <v>5101</v>
      </c>
      <c r="G1916">
        <v>1682960461</v>
      </c>
      <c r="H1916" t="s">
        <v>5102</v>
      </c>
      <c r="I1916">
        <v>10</v>
      </c>
      <c r="J1916">
        <v>2</v>
      </c>
      <c r="N1916" t="str">
        <f ca="1"/>
        <v>Brilliant_Illini</v>
      </c>
    </row>
    <row r="1917" spans="1:14">
      <c r="A1917">
        <v>1801</v>
      </c>
      <c r="B1917" t="s">
        <v>223</v>
      </c>
      <c r="C1917" t="s">
        <v>223</v>
      </c>
      <c r="D1917" t="s">
        <v>5103</v>
      </c>
      <c r="E1917" t="s">
        <v>1177</v>
      </c>
      <c r="F1917" t="s">
        <v>5104</v>
      </c>
      <c r="G1917">
        <v>1661040641</v>
      </c>
      <c r="H1917" t="s">
        <v>5105</v>
      </c>
      <c r="I1917">
        <v>0</v>
      </c>
      <c r="J1917">
        <v>1</v>
      </c>
      <c r="N1917" t="str">
        <f ca="1"/>
        <v>Silvergirl8</v>
      </c>
    </row>
    <row r="1918" spans="1:14">
      <c r="A1918">
        <v>1802</v>
      </c>
      <c r="B1918" t="s">
        <v>5106</v>
      </c>
      <c r="C1918" t="s">
        <v>10</v>
      </c>
      <c r="D1918" t="s">
        <v>5107</v>
      </c>
      <c r="E1918" t="s">
        <v>5108</v>
      </c>
      <c r="F1918" t="s">
        <v>5109</v>
      </c>
      <c r="G1918">
        <v>1683973940</v>
      </c>
      <c r="H1918" t="s">
        <v>5110</v>
      </c>
      <c r="I1918">
        <v>7</v>
      </c>
      <c r="J1918">
        <v>1</v>
      </c>
      <c r="N1918" t="str">
        <f ca="1"/>
        <v>Interesting_Ruin7840</v>
      </c>
    </row>
    <row r="1919" spans="1:14">
      <c r="A1919">
        <v>1803</v>
      </c>
      <c r="B1919" t="s">
        <v>5106</v>
      </c>
      <c r="C1919" t="s">
        <v>10</v>
      </c>
      <c r="D1919" t="s">
        <v>5111</v>
      </c>
      <c r="E1919" t="s">
        <v>5112</v>
      </c>
      <c r="F1919" t="s">
        <v>5113</v>
      </c>
      <c r="G1919">
        <v>1671070894</v>
      </c>
      <c r="H1919" t="s">
        <v>5114</v>
      </c>
      <c r="I1919">
        <v>4</v>
      </c>
      <c r="J1919">
        <v>0</v>
      </c>
      <c r="N1919" t="str">
        <f ca="1"/>
        <v>ThatGirl0903</v>
      </c>
    </row>
    <row r="1920" spans="1:14">
      <c r="A1920">
        <v>1804</v>
      </c>
      <c r="B1920" t="s">
        <v>5106</v>
      </c>
      <c r="C1920" t="s">
        <v>10</v>
      </c>
      <c r="D1920" t="s">
        <v>5115</v>
      </c>
      <c r="E1920" t="s">
        <v>5116</v>
      </c>
      <c r="F1920" t="s">
        <v>5117</v>
      </c>
      <c r="G1920">
        <v>1664305224</v>
      </c>
      <c r="H1920" t="s">
        <v>5118</v>
      </c>
      <c r="I1920">
        <v>13</v>
      </c>
      <c r="J1920">
        <v>2</v>
      </c>
      <c r="N1920" t="str">
        <f ca="1"/>
        <v>After_Negotiation_97</v>
      </c>
    </row>
    <row r="1921" spans="1:14">
      <c r="A1921">
        <v>1805</v>
      </c>
      <c r="B1921" t="s">
        <v>5106</v>
      </c>
      <c r="C1921" t="s">
        <v>10</v>
      </c>
      <c r="D1921" t="s">
        <v>5119</v>
      </c>
      <c r="E1921" t="s">
        <v>5120</v>
      </c>
      <c r="F1921" t="s">
        <v>18</v>
      </c>
      <c r="G1921">
        <v>1607669933</v>
      </c>
      <c r="H1921" t="s">
        <v>5121</v>
      </c>
      <c r="I1921">
        <v>8</v>
      </c>
      <c r="J1921">
        <v>1</v>
      </c>
      <c r="N1921" t="str">
        <f ca="1"/>
        <v>idie_ForHiking</v>
      </c>
    </row>
    <row r="1922" spans="1:14">
      <c r="A1922">
        <v>1806</v>
      </c>
      <c r="B1922" t="s">
        <v>5106</v>
      </c>
      <c r="C1922" t="s">
        <v>10</v>
      </c>
      <c r="D1922" t="s">
        <v>5122</v>
      </c>
      <c r="E1922" t="s">
        <v>5123</v>
      </c>
      <c r="F1922" t="s">
        <v>5124</v>
      </c>
      <c r="G1922">
        <v>1622842397</v>
      </c>
      <c r="I1922">
        <v>0</v>
      </c>
      <c r="J1922">
        <v>4</v>
      </c>
      <c r="N1922" t="str">
        <f ca="1"/>
        <v>Enigmaticfirecracker</v>
      </c>
    </row>
    <row r="1923" spans="1:14">
      <c r="A1923">
        <v>1807</v>
      </c>
      <c r="B1923" t="s">
        <v>5106</v>
      </c>
      <c r="C1923" t="s">
        <v>10</v>
      </c>
      <c r="D1923" t="s">
        <v>5125</v>
      </c>
      <c r="E1923" t="s">
        <v>5120</v>
      </c>
      <c r="F1923" t="s">
        <v>5126</v>
      </c>
      <c r="G1923">
        <v>1600935112</v>
      </c>
      <c r="H1923" s="1" t="s">
        <v>5127</v>
      </c>
      <c r="I1923">
        <v>2</v>
      </c>
      <c r="J1923">
        <v>1</v>
      </c>
      <c r="N1923" t="str">
        <f ca="1"/>
        <v>Gabbytrish</v>
      </c>
    </row>
    <row r="1924" spans="1:14">
      <c r="A1924">
        <v>1808</v>
      </c>
      <c r="B1924" t="s">
        <v>5106</v>
      </c>
      <c r="C1924" t="s">
        <v>10</v>
      </c>
      <c r="D1924" t="s">
        <v>5128</v>
      </c>
      <c r="E1924" t="s">
        <v>5129</v>
      </c>
      <c r="F1924" t="s">
        <v>5130</v>
      </c>
      <c r="G1924">
        <v>1670621790</v>
      </c>
      <c r="I1924">
        <v>37</v>
      </c>
      <c r="J1924">
        <v>247</v>
      </c>
      <c r="N1924" t="str">
        <f ca="1"/>
        <v>seakw</v>
      </c>
    </row>
    <row r="1925" spans="1:14">
      <c r="A1925">
        <v>1809</v>
      </c>
      <c r="B1925" t="s">
        <v>5106</v>
      </c>
      <c r="C1925" t="s">
        <v>10</v>
      </c>
      <c r="D1925" t="s">
        <v>5131</v>
      </c>
      <c r="E1925" t="s">
        <v>5132</v>
      </c>
      <c r="F1925" t="s">
        <v>5133</v>
      </c>
      <c r="G1925">
        <v>1681000008</v>
      </c>
      <c r="H1925" s="1" t="s">
        <v>5134</v>
      </c>
      <c r="I1925">
        <v>2</v>
      </c>
      <c r="J1925">
        <v>2</v>
      </c>
      <c r="N1925" t="str">
        <f ca="1"/>
        <v>3abary</v>
      </c>
    </row>
    <row r="1926" spans="1:14">
      <c r="A1926">
        <v>1810</v>
      </c>
      <c r="B1926" t="s">
        <v>5106</v>
      </c>
      <c r="C1926" t="s">
        <v>10</v>
      </c>
      <c r="D1926" t="s">
        <v>5135</v>
      </c>
      <c r="E1926" t="s">
        <v>5136</v>
      </c>
      <c r="F1926" t="s">
        <v>5137</v>
      </c>
      <c r="G1926">
        <v>1563355069</v>
      </c>
      <c r="H1926" s="1" t="s">
        <v>5138</v>
      </c>
      <c r="I1926">
        <v>5</v>
      </c>
      <c r="J1926">
        <v>2</v>
      </c>
      <c r="N1926" t="str">
        <f ca="1"/>
        <v>tarthart8104</v>
      </c>
    </row>
    <row r="1927" spans="1:14">
      <c r="A1927">
        <v>1811</v>
      </c>
      <c r="B1927" t="s">
        <v>5106</v>
      </c>
      <c r="C1927" t="s">
        <v>10</v>
      </c>
      <c r="D1927" t="s">
        <v>5139</v>
      </c>
      <c r="E1927" t="s">
        <v>5140</v>
      </c>
      <c r="F1927" t="s">
        <v>5141</v>
      </c>
      <c r="G1927">
        <v>1679154832</v>
      </c>
      <c r="H1927" s="1" t="s">
        <v>5142</v>
      </c>
      <c r="I1927">
        <v>11</v>
      </c>
      <c r="J1927">
        <v>1</v>
      </c>
      <c r="N1927" t="str">
        <f ca="1"/>
        <v>Gibson_Ghost</v>
      </c>
    </row>
    <row r="1928" spans="1:14">
      <c r="A1928">
        <v>1812</v>
      </c>
      <c r="B1928" t="s">
        <v>5106</v>
      </c>
      <c r="C1928" t="s">
        <v>10</v>
      </c>
      <c r="D1928" t="s">
        <v>5143</v>
      </c>
      <c r="E1928" t="s">
        <v>5144</v>
      </c>
      <c r="F1928" t="s">
        <v>5145</v>
      </c>
      <c r="G1928">
        <v>1675350053</v>
      </c>
      <c r="I1928">
        <v>13</v>
      </c>
      <c r="J1928">
        <v>16</v>
      </c>
      <c r="N1928" t="str">
        <f ca="1"/>
        <v>AtticusFamous182</v>
      </c>
    </row>
    <row r="1929" spans="1:14">
      <c r="A1929">
        <v>1813</v>
      </c>
      <c r="B1929" t="s">
        <v>5106</v>
      </c>
      <c r="C1929" t="s">
        <v>10</v>
      </c>
      <c r="D1929" t="s">
        <v>5146</v>
      </c>
      <c r="E1929" t="s">
        <v>5147</v>
      </c>
      <c r="F1929" t="s">
        <v>5148</v>
      </c>
      <c r="G1929">
        <v>1674789990</v>
      </c>
      <c r="H1929" s="1" t="s">
        <v>5149</v>
      </c>
      <c r="I1929">
        <v>4</v>
      </c>
      <c r="J1929">
        <v>3</v>
      </c>
      <c r="N1929" t="str">
        <f ca="1"/>
        <v>WonderWmn212</v>
      </c>
    </row>
    <row r="1930" spans="1:14">
      <c r="A1930">
        <v>1814</v>
      </c>
      <c r="B1930" t="s">
        <v>5106</v>
      </c>
      <c r="C1930" t="s">
        <v>10</v>
      </c>
      <c r="D1930" t="s">
        <v>5150</v>
      </c>
      <c r="E1930" t="s">
        <v>5151</v>
      </c>
      <c r="F1930" t="s">
        <v>5152</v>
      </c>
      <c r="G1930">
        <v>1671835934</v>
      </c>
      <c r="I1930">
        <v>1</v>
      </c>
      <c r="J1930">
        <v>2</v>
      </c>
      <c r="N1930" t="str">
        <f ca="1"/>
        <v>Soft_Explorer9300</v>
      </c>
    </row>
    <row r="1931" spans="1:14">
      <c r="A1931">
        <v>1815</v>
      </c>
      <c r="B1931" t="s">
        <v>5106</v>
      </c>
      <c r="C1931" t="s">
        <v>10</v>
      </c>
      <c r="D1931" t="s">
        <v>5153</v>
      </c>
      <c r="E1931" t="s">
        <v>5154</v>
      </c>
      <c r="F1931" t="s">
        <v>5155</v>
      </c>
      <c r="G1931">
        <v>1635207957</v>
      </c>
      <c r="H1931" s="1" t="s">
        <v>5156</v>
      </c>
      <c r="I1931">
        <v>93</v>
      </c>
      <c r="J1931">
        <v>19</v>
      </c>
      <c r="N1931" t="str">
        <f ca="1"/>
        <v>SurelyShirley2</v>
      </c>
    </row>
    <row r="1932" spans="1:14">
      <c r="A1932">
        <v>1816</v>
      </c>
      <c r="B1932" t="s">
        <v>5106</v>
      </c>
      <c r="C1932" t="s">
        <v>10</v>
      </c>
      <c r="D1932" t="s">
        <v>5157</v>
      </c>
      <c r="E1932" t="s">
        <v>5158</v>
      </c>
      <c r="F1932" t="s">
        <v>5159</v>
      </c>
      <c r="G1932">
        <v>1653398820</v>
      </c>
      <c r="H1932" s="1" t="s">
        <v>5160</v>
      </c>
      <c r="I1932">
        <v>6</v>
      </c>
      <c r="J1932">
        <v>3</v>
      </c>
      <c r="N1932" t="str">
        <f ca="1"/>
        <v>Thick_Debt7757</v>
      </c>
    </row>
    <row r="1933" spans="1:14">
      <c r="A1933">
        <v>1817</v>
      </c>
      <c r="B1933" t="s">
        <v>5106</v>
      </c>
      <c r="C1933" t="s">
        <v>10</v>
      </c>
      <c r="D1933" t="s">
        <v>5161</v>
      </c>
      <c r="E1933" t="s">
        <v>5162</v>
      </c>
      <c r="F1933" t="s">
        <v>5163</v>
      </c>
      <c r="G1933">
        <v>1636215045</v>
      </c>
      <c r="H1933" s="1" t="s">
        <v>5164</v>
      </c>
      <c r="I1933">
        <v>18</v>
      </c>
      <c r="J1933">
        <v>3</v>
      </c>
      <c r="N1933" t="str">
        <f ca="1"/>
        <v>wootwootbang</v>
      </c>
    </row>
    <row r="1934" spans="1:14">
      <c r="A1934">
        <v>1818</v>
      </c>
      <c r="B1934" t="s">
        <v>5106</v>
      </c>
      <c r="C1934" t="s">
        <v>10</v>
      </c>
      <c r="D1934" t="s">
        <v>5165</v>
      </c>
      <c r="E1934" t="s">
        <v>5166</v>
      </c>
      <c r="F1934" t="s">
        <v>5167</v>
      </c>
      <c r="G1934">
        <v>1654736537</v>
      </c>
      <c r="H1934" t="s">
        <v>5168</v>
      </c>
      <c r="I1934">
        <v>2</v>
      </c>
      <c r="J1934">
        <v>1</v>
      </c>
      <c r="N1934" t="str">
        <f ca="1"/>
        <v>FireflyT</v>
      </c>
    </row>
    <row r="1935" spans="1:14">
      <c r="A1935">
        <v>1819</v>
      </c>
      <c r="B1935" t="s">
        <v>5106</v>
      </c>
      <c r="C1935" t="s">
        <v>10</v>
      </c>
      <c r="D1935" t="s">
        <v>5169</v>
      </c>
      <c r="E1935" t="s">
        <v>5170</v>
      </c>
      <c r="F1935" t="s">
        <v>5171</v>
      </c>
      <c r="G1935">
        <v>1659394426</v>
      </c>
      <c r="H1935" s="1" t="s">
        <v>5172</v>
      </c>
      <c r="I1935">
        <v>2</v>
      </c>
      <c r="J1935">
        <v>0</v>
      </c>
      <c r="N1935" t="str">
        <f ca="1"/>
        <v>NoRock1095</v>
      </c>
    </row>
    <row r="1936" spans="1:14">
      <c r="A1936">
        <v>1820</v>
      </c>
      <c r="B1936" t="s">
        <v>5106</v>
      </c>
      <c r="C1936" t="s">
        <v>10</v>
      </c>
      <c r="D1936" t="s">
        <v>5173</v>
      </c>
      <c r="E1936" t="s">
        <v>5120</v>
      </c>
      <c r="F1936" t="s">
        <v>5174</v>
      </c>
      <c r="G1936">
        <v>1589851416</v>
      </c>
      <c r="H1936" t="s">
        <v>5175</v>
      </c>
      <c r="I1936">
        <v>8</v>
      </c>
      <c r="J1936">
        <v>3</v>
      </c>
      <c r="N1936" t="str">
        <f ca="1"/>
        <v>Freelancejourno32</v>
      </c>
    </row>
    <row r="1937" spans="1:14">
      <c r="A1937">
        <v>1821</v>
      </c>
      <c r="B1937" t="s">
        <v>5106</v>
      </c>
      <c r="C1937" t="s">
        <v>10</v>
      </c>
      <c r="D1937" t="s">
        <v>5176</v>
      </c>
      <c r="E1937" t="s">
        <v>5177</v>
      </c>
      <c r="F1937" t="s">
        <v>5178</v>
      </c>
      <c r="G1937">
        <v>1593837748</v>
      </c>
      <c r="H1937" s="1" t="s">
        <v>5179</v>
      </c>
      <c r="I1937">
        <v>1</v>
      </c>
      <c r="J1937">
        <v>2</v>
      </c>
      <c r="N1937" t="str">
        <f ca="1"/>
        <v>CreditProfessional10</v>
      </c>
    </row>
    <row r="1938" spans="1:14">
      <c r="A1938">
        <v>1822</v>
      </c>
      <c r="B1938" t="s">
        <v>5106</v>
      </c>
      <c r="C1938" t="s">
        <v>89</v>
      </c>
      <c r="D1938" t="s">
        <v>5180</v>
      </c>
      <c r="E1938" t="s">
        <v>5181</v>
      </c>
      <c r="F1938" t="s">
        <v>5182</v>
      </c>
      <c r="G1938">
        <v>1682098826</v>
      </c>
      <c r="I1938">
        <v>57</v>
      </c>
      <c r="J1938">
        <v>340</v>
      </c>
      <c r="N1938" t="str">
        <f ca="1"/>
        <v>delightful_caprese</v>
      </c>
    </row>
    <row r="1939" spans="1:14">
      <c r="A1939">
        <v>1823</v>
      </c>
      <c r="B1939" t="s">
        <v>5106</v>
      </c>
      <c r="C1939" t="s">
        <v>89</v>
      </c>
      <c r="D1939" t="s">
        <v>5183</v>
      </c>
      <c r="E1939" t="s">
        <v>5184</v>
      </c>
      <c r="F1939" t="s">
        <v>5185</v>
      </c>
      <c r="G1939">
        <v>1685154119</v>
      </c>
      <c r="H1939" s="1" t="s">
        <v>5186</v>
      </c>
      <c r="I1939">
        <v>72</v>
      </c>
      <c r="J1939">
        <v>22</v>
      </c>
      <c r="N1939" t="str">
        <f ca="1"/>
        <v>orkiddd</v>
      </c>
    </row>
    <row r="1940" spans="1:14">
      <c r="A1940">
        <v>1824</v>
      </c>
      <c r="B1940" t="s">
        <v>5106</v>
      </c>
      <c r="C1940" t="s">
        <v>89</v>
      </c>
      <c r="D1940" t="s">
        <v>5187</v>
      </c>
      <c r="E1940" t="s">
        <v>5188</v>
      </c>
      <c r="F1940" t="s">
        <v>5189</v>
      </c>
      <c r="G1940">
        <v>1681137733</v>
      </c>
      <c r="I1940">
        <v>95</v>
      </c>
      <c r="J1940">
        <v>120</v>
      </c>
      <c r="N1940" t="str">
        <f ca="1"/>
        <v>No-Arm-8825</v>
      </c>
    </row>
    <row r="1941" spans="1:14">
      <c r="A1941">
        <v>1825</v>
      </c>
      <c r="B1941" t="s">
        <v>5106</v>
      </c>
      <c r="C1941" t="s">
        <v>89</v>
      </c>
      <c r="D1941" t="s">
        <v>5190</v>
      </c>
      <c r="E1941" t="s">
        <v>5191</v>
      </c>
      <c r="F1941" t="s">
        <v>5192</v>
      </c>
      <c r="G1941">
        <v>1679082870</v>
      </c>
      <c r="I1941">
        <v>90</v>
      </c>
      <c r="J1941">
        <v>135</v>
      </c>
      <c r="N1941" t="str">
        <f ca="1"/>
        <v>princessang77</v>
      </c>
    </row>
    <row r="1942" spans="1:14">
      <c r="A1942">
        <v>1826</v>
      </c>
      <c r="B1942" t="s">
        <v>5106</v>
      </c>
      <c r="C1942" t="s">
        <v>89</v>
      </c>
      <c r="D1942" t="s">
        <v>5193</v>
      </c>
      <c r="E1942" t="s">
        <v>5194</v>
      </c>
      <c r="F1942" t="s">
        <v>5195</v>
      </c>
      <c r="G1942">
        <v>1683292497</v>
      </c>
      <c r="H1942" s="1" t="s">
        <v>5196</v>
      </c>
      <c r="I1942">
        <v>17</v>
      </c>
      <c r="J1942">
        <v>7</v>
      </c>
      <c r="N1942" t="str">
        <f ca="1"/>
        <v>Past_Distance_315</v>
      </c>
    </row>
    <row r="1943" spans="1:14">
      <c r="A1943">
        <v>1827</v>
      </c>
      <c r="B1943" t="s">
        <v>5106</v>
      </c>
      <c r="C1943" t="s">
        <v>89</v>
      </c>
      <c r="D1943" t="s">
        <v>5197</v>
      </c>
      <c r="E1943" t="s">
        <v>5198</v>
      </c>
      <c r="F1943" t="s">
        <v>5199</v>
      </c>
      <c r="G1943">
        <v>1684993613</v>
      </c>
      <c r="H1943" s="1" t="s">
        <v>5200</v>
      </c>
      <c r="I1943">
        <v>8</v>
      </c>
      <c r="J1943">
        <v>2</v>
      </c>
      <c r="N1943" t="str">
        <f ca="1"/>
        <v>Devilishly_Fine</v>
      </c>
    </row>
    <row r="1944" spans="1:14">
      <c r="A1944">
        <v>1828</v>
      </c>
      <c r="B1944" t="s">
        <v>5106</v>
      </c>
      <c r="C1944" t="s">
        <v>89</v>
      </c>
      <c r="D1944" t="s">
        <v>5201</v>
      </c>
      <c r="E1944" t="s">
        <v>5202</v>
      </c>
      <c r="F1944" t="s">
        <v>5203</v>
      </c>
      <c r="G1944">
        <v>1684623675</v>
      </c>
      <c r="I1944">
        <v>7</v>
      </c>
      <c r="J1944">
        <v>3</v>
      </c>
      <c r="N1944" t="str">
        <f ca="1"/>
        <v>nowhere12345678910</v>
      </c>
    </row>
    <row r="1945" spans="1:14">
      <c r="A1945">
        <v>1829</v>
      </c>
      <c r="B1945" t="s">
        <v>5106</v>
      </c>
      <c r="C1945" t="s">
        <v>89</v>
      </c>
      <c r="D1945" t="s">
        <v>5204</v>
      </c>
      <c r="E1945" t="s">
        <v>5205</v>
      </c>
      <c r="F1945" t="s">
        <v>5206</v>
      </c>
      <c r="G1945">
        <v>1684234343</v>
      </c>
      <c r="H1945" s="1" t="s">
        <v>5207</v>
      </c>
      <c r="I1945">
        <v>8</v>
      </c>
      <c r="J1945">
        <v>5</v>
      </c>
      <c r="N1945" t="str">
        <f ca="1"/>
        <v>brantb117</v>
      </c>
    </row>
    <row r="1946" spans="1:14">
      <c r="A1946">
        <v>1830</v>
      </c>
      <c r="B1946" t="s">
        <v>5106</v>
      </c>
      <c r="C1946" t="s">
        <v>89</v>
      </c>
      <c r="D1946" t="s">
        <v>5208</v>
      </c>
      <c r="E1946" t="s">
        <v>5209</v>
      </c>
      <c r="F1946" t="s">
        <v>5210</v>
      </c>
      <c r="G1946">
        <v>1679094289</v>
      </c>
      <c r="H1946" t="s">
        <v>5211</v>
      </c>
      <c r="I1946">
        <v>76</v>
      </c>
      <c r="J1946">
        <v>20</v>
      </c>
      <c r="N1946" t="str">
        <f ca="1"/>
        <v>authorized_sausage</v>
      </c>
    </row>
    <row r="1947" spans="1:14">
      <c r="A1947">
        <v>1831</v>
      </c>
      <c r="B1947" t="s">
        <v>5106</v>
      </c>
      <c r="C1947" t="s">
        <v>89</v>
      </c>
      <c r="D1947" t="s">
        <v>5212</v>
      </c>
      <c r="E1947" t="s">
        <v>5213</v>
      </c>
      <c r="F1947" t="s">
        <v>5214</v>
      </c>
      <c r="G1947">
        <v>1681223879</v>
      </c>
      <c r="H1947" t="s">
        <v>5215</v>
      </c>
      <c r="I1947">
        <v>47</v>
      </c>
      <c r="J1947">
        <v>0</v>
      </c>
      <c r="N1947" t="str">
        <f ca="1"/>
        <v>4_the_rest_of_us</v>
      </c>
    </row>
    <row r="1948" spans="1:14">
      <c r="A1948">
        <v>1832</v>
      </c>
      <c r="B1948" t="s">
        <v>5106</v>
      </c>
      <c r="C1948" t="s">
        <v>89</v>
      </c>
      <c r="D1948" t="s">
        <v>5216</v>
      </c>
      <c r="E1948" t="s">
        <v>5217</v>
      </c>
      <c r="F1948" t="s">
        <v>5218</v>
      </c>
      <c r="G1948">
        <v>1684964658</v>
      </c>
      <c r="H1948" t="s">
        <v>5219</v>
      </c>
      <c r="I1948">
        <v>6</v>
      </c>
      <c r="J1948">
        <v>1</v>
      </c>
      <c r="N1948" t="str">
        <f ca="1"/>
        <v>FamousConversation38</v>
      </c>
    </row>
    <row r="1949" spans="1:14">
      <c r="A1949">
        <v>1833</v>
      </c>
      <c r="B1949" t="s">
        <v>5106</v>
      </c>
      <c r="C1949" t="s">
        <v>89</v>
      </c>
      <c r="D1949" t="s">
        <v>5220</v>
      </c>
      <c r="E1949" t="s">
        <v>5221</v>
      </c>
      <c r="F1949" t="s">
        <v>5222</v>
      </c>
      <c r="G1949">
        <v>1682702170</v>
      </c>
      <c r="H1949" s="1" t="s">
        <v>5223</v>
      </c>
      <c r="I1949">
        <v>10</v>
      </c>
      <c r="J1949">
        <v>1</v>
      </c>
      <c r="N1949" t="str">
        <f ca="1"/>
        <v>Cool-Head-5802</v>
      </c>
    </row>
    <row r="1950" spans="1:14">
      <c r="A1950">
        <v>1834</v>
      </c>
      <c r="B1950" t="s">
        <v>5106</v>
      </c>
      <c r="C1950" t="s">
        <v>89</v>
      </c>
      <c r="D1950" t="s">
        <v>5224</v>
      </c>
      <c r="E1950" t="s">
        <v>5225</v>
      </c>
      <c r="F1950" t="s">
        <v>5226</v>
      </c>
      <c r="G1950">
        <v>1682426523</v>
      </c>
      <c r="H1950" s="1" t="s">
        <v>5227</v>
      </c>
      <c r="I1950">
        <v>12</v>
      </c>
      <c r="J1950">
        <v>2</v>
      </c>
      <c r="N1950" t="str">
        <f ca="1"/>
        <v>mickeyfan101</v>
      </c>
    </row>
    <row r="1951" spans="1:14">
      <c r="A1951">
        <v>1835</v>
      </c>
      <c r="B1951" t="s">
        <v>5106</v>
      </c>
      <c r="C1951" t="s">
        <v>89</v>
      </c>
      <c r="D1951" t="s">
        <v>5228</v>
      </c>
      <c r="E1951" t="s">
        <v>5229</v>
      </c>
      <c r="F1951" t="s">
        <v>5230</v>
      </c>
      <c r="G1951">
        <v>1682115874</v>
      </c>
      <c r="H1951" t="s">
        <v>5231</v>
      </c>
      <c r="I1951">
        <v>17</v>
      </c>
      <c r="J1951">
        <v>0</v>
      </c>
      <c r="N1951" t="str">
        <f ca="1"/>
        <v>jacarty</v>
      </c>
    </row>
    <row r="1952" spans="1:14">
      <c r="A1952">
        <v>1836</v>
      </c>
      <c r="B1952" t="s">
        <v>5106</v>
      </c>
      <c r="C1952" t="s">
        <v>89</v>
      </c>
      <c r="D1952" t="s">
        <v>5232</v>
      </c>
      <c r="E1952" t="s">
        <v>5233</v>
      </c>
      <c r="F1952" t="s">
        <v>5234</v>
      </c>
      <c r="G1952">
        <v>1684282526</v>
      </c>
      <c r="H1952" t="s">
        <v>5235</v>
      </c>
      <c r="I1952">
        <v>3</v>
      </c>
      <c r="J1952">
        <v>1</v>
      </c>
      <c r="N1952" t="str">
        <f ca="1"/>
        <v>CherryyBomb007</v>
      </c>
    </row>
    <row r="1953" spans="1:14">
      <c r="A1953">
        <v>1837</v>
      </c>
      <c r="B1953" t="s">
        <v>5106</v>
      </c>
      <c r="C1953" t="s">
        <v>89</v>
      </c>
      <c r="D1953" t="s">
        <v>5236</v>
      </c>
      <c r="E1953" t="s">
        <v>5237</v>
      </c>
      <c r="F1953" t="s">
        <v>5238</v>
      </c>
      <c r="G1953">
        <v>1680721354</v>
      </c>
      <c r="I1953">
        <v>20</v>
      </c>
      <c r="J1953">
        <v>2</v>
      </c>
      <c r="N1953" t="str">
        <f ca="1"/>
        <v>blameitonthename</v>
      </c>
    </row>
    <row r="1954" spans="1:14">
      <c r="A1954">
        <v>1838</v>
      </c>
      <c r="B1954" t="s">
        <v>5106</v>
      </c>
      <c r="C1954" t="s">
        <v>89</v>
      </c>
      <c r="D1954" t="s">
        <v>5239</v>
      </c>
      <c r="E1954" t="s">
        <v>5240</v>
      </c>
      <c r="F1954" t="s">
        <v>5241</v>
      </c>
      <c r="G1954">
        <v>1676532563</v>
      </c>
      <c r="H1954" s="1" t="s">
        <v>5242</v>
      </c>
      <c r="I1954">
        <v>89</v>
      </c>
      <c r="J1954">
        <v>16</v>
      </c>
      <c r="N1954" t="str">
        <f ca="1"/>
        <v>AcanthocephalaNo7768</v>
      </c>
    </row>
    <row r="1955" spans="1:14">
      <c r="A1955">
        <v>1839</v>
      </c>
      <c r="B1955" t="s">
        <v>5106</v>
      </c>
      <c r="C1955" t="s">
        <v>89</v>
      </c>
      <c r="D1955" t="s">
        <v>5243</v>
      </c>
      <c r="E1955" t="s">
        <v>5244</v>
      </c>
      <c r="F1955" t="s">
        <v>5245</v>
      </c>
      <c r="G1955">
        <v>1681998401</v>
      </c>
      <c r="H1955" s="1" t="s">
        <v>5246</v>
      </c>
      <c r="I1955">
        <v>15</v>
      </c>
      <c r="J1955">
        <v>1</v>
      </c>
      <c r="N1955" t="str">
        <f ca="1"/>
        <v>thrwawayyourtv</v>
      </c>
    </row>
    <row r="1956" spans="1:14">
      <c r="A1956">
        <v>1840</v>
      </c>
      <c r="B1956" t="s">
        <v>5106</v>
      </c>
      <c r="C1956" t="s">
        <v>89</v>
      </c>
      <c r="D1956" t="s">
        <v>5247</v>
      </c>
      <c r="E1956" t="s">
        <v>5248</v>
      </c>
      <c r="F1956" t="s">
        <v>814</v>
      </c>
      <c r="G1956">
        <v>1682642868</v>
      </c>
      <c r="H1956" t="s">
        <v>5249</v>
      </c>
      <c r="I1956">
        <v>9</v>
      </c>
      <c r="J1956">
        <v>3</v>
      </c>
      <c r="N1956" t="str">
        <f ca="1"/>
        <v>Ggsh82</v>
      </c>
    </row>
    <row r="1957" spans="1:14">
      <c r="A1957">
        <v>1841</v>
      </c>
      <c r="B1957" t="s">
        <v>5106</v>
      </c>
      <c r="C1957" t="s">
        <v>89</v>
      </c>
      <c r="D1957" t="s">
        <v>5250</v>
      </c>
      <c r="E1957" t="s">
        <v>2462</v>
      </c>
      <c r="F1957" t="s">
        <v>5251</v>
      </c>
      <c r="G1957">
        <v>1678707631</v>
      </c>
      <c r="H1957" s="1" t="s">
        <v>5252</v>
      </c>
      <c r="I1957">
        <v>32</v>
      </c>
      <c r="J1957">
        <v>11</v>
      </c>
      <c r="N1957" t="str">
        <f ca="1"/>
        <v>Grasshopper419</v>
      </c>
    </row>
    <row r="1958" spans="1:14">
      <c r="A1958">
        <v>1842</v>
      </c>
      <c r="B1958" t="s">
        <v>5106</v>
      </c>
      <c r="C1958" t="s">
        <v>89</v>
      </c>
      <c r="D1958" t="s">
        <v>5253</v>
      </c>
      <c r="E1958" t="s">
        <v>4251</v>
      </c>
      <c r="F1958" t="s">
        <v>5254</v>
      </c>
      <c r="G1958">
        <v>1682188807</v>
      </c>
      <c r="H1958" s="1" t="s">
        <v>5255</v>
      </c>
      <c r="I1958">
        <v>11</v>
      </c>
      <c r="J1958">
        <v>0</v>
      </c>
      <c r="N1958" t="str">
        <f ca="1"/>
        <v>Pleasant_Use9466</v>
      </c>
    </row>
    <row r="1959" spans="1:14">
      <c r="A1959">
        <v>1843</v>
      </c>
      <c r="B1959" t="s">
        <v>5106</v>
      </c>
      <c r="C1959" t="s">
        <v>89</v>
      </c>
      <c r="D1959" t="s">
        <v>5256</v>
      </c>
      <c r="E1959" t="s">
        <v>5257</v>
      </c>
      <c r="F1959" t="s">
        <v>5258</v>
      </c>
      <c r="G1959">
        <v>1682687516</v>
      </c>
      <c r="H1959" s="1" t="s">
        <v>5259</v>
      </c>
      <c r="I1959">
        <v>3</v>
      </c>
      <c r="J1959">
        <v>0</v>
      </c>
      <c r="N1959" t="str">
        <f ca="1"/>
        <v>KayCJones</v>
      </c>
    </row>
    <row r="1960" spans="1:14">
      <c r="A1960">
        <v>1844</v>
      </c>
      <c r="B1960" t="s">
        <v>5106</v>
      </c>
      <c r="C1960" t="s">
        <v>89</v>
      </c>
      <c r="D1960" t="s">
        <v>5260</v>
      </c>
      <c r="E1960" t="s">
        <v>5261</v>
      </c>
      <c r="F1960" t="s">
        <v>5262</v>
      </c>
      <c r="G1960">
        <v>1682086525</v>
      </c>
      <c r="H1960" t="s">
        <v>5263</v>
      </c>
      <c r="I1960">
        <v>4</v>
      </c>
      <c r="J1960">
        <v>1</v>
      </c>
      <c r="N1960" t="str">
        <f ca="1"/>
        <v>connieklinkhammer</v>
      </c>
    </row>
    <row r="1961" spans="1:14">
      <c r="A1961">
        <v>1845</v>
      </c>
      <c r="B1961" t="s">
        <v>5106</v>
      </c>
      <c r="C1961" t="s">
        <v>89</v>
      </c>
      <c r="D1961" t="s">
        <v>5264</v>
      </c>
      <c r="E1961" t="s">
        <v>5265</v>
      </c>
      <c r="F1961" t="s">
        <v>5266</v>
      </c>
      <c r="G1961">
        <v>1679443799</v>
      </c>
      <c r="H1961" s="1" t="s">
        <v>5267</v>
      </c>
      <c r="I1961">
        <v>10</v>
      </c>
      <c r="J1961">
        <v>8</v>
      </c>
      <c r="N1961" t="str">
        <f ca="1"/>
        <v>Typical_Glove4566</v>
      </c>
    </row>
    <row r="1962" spans="1:14">
      <c r="A1962">
        <v>1846</v>
      </c>
      <c r="B1962" t="s">
        <v>5106</v>
      </c>
      <c r="C1962" t="s">
        <v>89</v>
      </c>
      <c r="D1962" t="s">
        <v>5268</v>
      </c>
      <c r="E1962" t="s">
        <v>5188</v>
      </c>
      <c r="F1962" t="s">
        <v>5269</v>
      </c>
      <c r="G1962">
        <v>1682021943</v>
      </c>
      <c r="I1962">
        <v>4</v>
      </c>
      <c r="J1962">
        <v>2</v>
      </c>
      <c r="N1962" t="str">
        <f ca="1"/>
        <v>Tricky-Development98</v>
      </c>
    </row>
    <row r="1963" spans="1:14">
      <c r="A1963">
        <v>1847</v>
      </c>
      <c r="B1963" t="s">
        <v>5106</v>
      </c>
      <c r="C1963" t="s">
        <v>89</v>
      </c>
      <c r="D1963" t="s">
        <v>5270</v>
      </c>
      <c r="E1963" t="s">
        <v>5271</v>
      </c>
      <c r="F1963" t="s">
        <v>5272</v>
      </c>
      <c r="G1963">
        <v>1671470859</v>
      </c>
      <c r="I1963">
        <v>92</v>
      </c>
      <c r="J1963">
        <v>131</v>
      </c>
      <c r="N1963" t="str">
        <f ca="1"/>
        <v>iaml1nd54y</v>
      </c>
    </row>
    <row r="1964" spans="1:14">
      <c r="A1964">
        <v>1848</v>
      </c>
      <c r="B1964" t="s">
        <v>5106</v>
      </c>
      <c r="C1964" t="s">
        <v>89</v>
      </c>
      <c r="D1964" t="s">
        <v>5273</v>
      </c>
      <c r="E1964" t="s">
        <v>5274</v>
      </c>
      <c r="F1964" t="s">
        <v>5275</v>
      </c>
      <c r="G1964">
        <v>1682516226</v>
      </c>
      <c r="H1964" s="1" t="s">
        <v>5276</v>
      </c>
      <c r="I1964">
        <v>5</v>
      </c>
      <c r="J1964">
        <v>0</v>
      </c>
      <c r="N1964" t="str">
        <f ca="1"/>
        <v>Patient_Challenge288</v>
      </c>
    </row>
    <row r="1965" spans="1:14">
      <c r="A1965">
        <v>1849</v>
      </c>
      <c r="B1965" t="s">
        <v>5106</v>
      </c>
      <c r="C1965" t="s">
        <v>89</v>
      </c>
      <c r="D1965" t="s">
        <v>5277</v>
      </c>
      <c r="E1965" t="s">
        <v>5278</v>
      </c>
      <c r="F1965" t="s">
        <v>5279</v>
      </c>
      <c r="G1965">
        <v>1675219286</v>
      </c>
      <c r="H1965" t="s">
        <v>5280</v>
      </c>
      <c r="I1965">
        <v>22</v>
      </c>
      <c r="J1965">
        <v>45</v>
      </c>
      <c r="N1965" t="str">
        <f ca="1"/>
        <v>orcagirl35</v>
      </c>
    </row>
    <row r="1966" spans="1:14">
      <c r="A1966">
        <v>1850</v>
      </c>
      <c r="B1966" t="s">
        <v>5106</v>
      </c>
      <c r="C1966" t="s">
        <v>89</v>
      </c>
      <c r="D1966" t="s">
        <v>5281</v>
      </c>
      <c r="E1966" t="s">
        <v>5282</v>
      </c>
      <c r="F1966" t="s">
        <v>5283</v>
      </c>
      <c r="G1966">
        <v>1681169476</v>
      </c>
      <c r="H1966" t="s">
        <v>5284</v>
      </c>
      <c r="I1966">
        <v>5</v>
      </c>
      <c r="J1966">
        <v>1</v>
      </c>
      <c r="N1966" t="str">
        <f ca="1"/>
        <v>KimCreatesStuff</v>
      </c>
    </row>
    <row r="1967" spans="1:14">
      <c r="A1967">
        <v>1851</v>
      </c>
      <c r="B1967" t="s">
        <v>5106</v>
      </c>
      <c r="C1967" t="s">
        <v>89</v>
      </c>
      <c r="D1967" t="s">
        <v>5285</v>
      </c>
      <c r="E1967" t="s">
        <v>5233</v>
      </c>
      <c r="F1967" t="s">
        <v>5286</v>
      </c>
      <c r="G1967">
        <v>1682669138</v>
      </c>
      <c r="H1967" t="s">
        <v>5287</v>
      </c>
      <c r="I1967">
        <v>3</v>
      </c>
      <c r="J1967">
        <v>1</v>
      </c>
      <c r="N1967" t="str">
        <f ca="1"/>
        <v>RepublicRoutine3731</v>
      </c>
    </row>
    <row r="1968" spans="1:14">
      <c r="A1968">
        <v>1852</v>
      </c>
      <c r="B1968" t="s">
        <v>5106</v>
      </c>
      <c r="C1968" t="s">
        <v>89</v>
      </c>
      <c r="D1968" t="s">
        <v>5288</v>
      </c>
      <c r="E1968" t="s">
        <v>5289</v>
      </c>
      <c r="F1968" t="s">
        <v>5290</v>
      </c>
      <c r="G1968">
        <v>1678976965</v>
      </c>
      <c r="H1968" s="1" t="s">
        <v>5291</v>
      </c>
      <c r="I1968">
        <v>19</v>
      </c>
      <c r="J1968">
        <v>0</v>
      </c>
      <c r="N1968" t="str">
        <f ca="1"/>
        <v>Jillzippy2341</v>
      </c>
    </row>
    <row r="1969" spans="1:14">
      <c r="A1969">
        <v>1853</v>
      </c>
      <c r="B1969" t="s">
        <v>5106</v>
      </c>
      <c r="C1969" t="s">
        <v>89</v>
      </c>
      <c r="D1969" t="s">
        <v>5292</v>
      </c>
      <c r="E1969" t="s">
        <v>5293</v>
      </c>
      <c r="F1969" t="s">
        <v>5294</v>
      </c>
      <c r="G1969">
        <v>1677471819</v>
      </c>
      <c r="H1969" t="s">
        <v>5295</v>
      </c>
      <c r="I1969">
        <v>25</v>
      </c>
      <c r="J1969">
        <v>3</v>
      </c>
      <c r="N1969" t="str">
        <f ca="1"/>
        <v>Buckley3240</v>
      </c>
    </row>
    <row r="1970" spans="1:14">
      <c r="A1970">
        <v>1854</v>
      </c>
      <c r="B1970" t="s">
        <v>5106</v>
      </c>
      <c r="C1970" t="s">
        <v>89</v>
      </c>
      <c r="D1970" t="s">
        <v>5296</v>
      </c>
      <c r="E1970" t="s">
        <v>5297</v>
      </c>
      <c r="F1970" t="s">
        <v>5298</v>
      </c>
      <c r="G1970">
        <v>1668812867</v>
      </c>
      <c r="I1970">
        <v>80</v>
      </c>
      <c r="J1970">
        <v>96</v>
      </c>
      <c r="N1970" t="str">
        <f ca="1"/>
        <v>SwMess</v>
      </c>
    </row>
    <row r="1971" spans="1:14">
      <c r="A1971">
        <v>1855</v>
      </c>
      <c r="B1971" t="s">
        <v>5106</v>
      </c>
      <c r="C1971" t="s">
        <v>89</v>
      </c>
      <c r="D1971" t="s">
        <v>5299</v>
      </c>
      <c r="E1971" t="s">
        <v>5300</v>
      </c>
      <c r="F1971" t="s">
        <v>5301</v>
      </c>
      <c r="G1971">
        <v>1673574896</v>
      </c>
      <c r="H1971" s="1" t="s">
        <v>5302</v>
      </c>
      <c r="I1971">
        <v>43</v>
      </c>
      <c r="J1971">
        <v>25</v>
      </c>
      <c r="N1971" t="str">
        <f ca="1"/>
        <v>Crispix44</v>
      </c>
    </row>
    <row r="1972" spans="1:14">
      <c r="A1972">
        <v>1856</v>
      </c>
      <c r="B1972" t="s">
        <v>5106</v>
      </c>
      <c r="C1972" t="s">
        <v>89</v>
      </c>
      <c r="D1972" t="s">
        <v>5303</v>
      </c>
      <c r="E1972" t="s">
        <v>5304</v>
      </c>
      <c r="F1972" t="s">
        <v>5305</v>
      </c>
      <c r="G1972">
        <v>1674785016</v>
      </c>
      <c r="H1972" t="s">
        <v>5306</v>
      </c>
      <c r="I1972">
        <v>32</v>
      </c>
      <c r="J1972">
        <v>4</v>
      </c>
      <c r="N1972" t="str">
        <f ca="1"/>
        <v>TurretLauncher</v>
      </c>
    </row>
    <row r="1973" spans="1:14">
      <c r="A1973">
        <v>1857</v>
      </c>
      <c r="B1973" t="s">
        <v>5106</v>
      </c>
      <c r="C1973" t="s">
        <v>89</v>
      </c>
      <c r="D1973" t="s">
        <v>5307</v>
      </c>
      <c r="E1973" t="s">
        <v>5308</v>
      </c>
      <c r="F1973" t="s">
        <v>5309</v>
      </c>
      <c r="G1973">
        <v>1667372298</v>
      </c>
      <c r="I1973">
        <v>68</v>
      </c>
      <c r="J1973">
        <v>153</v>
      </c>
      <c r="N1973" t="str">
        <f ca="1"/>
        <v>Pretend-Match-9783</v>
      </c>
    </row>
    <row r="1974" spans="1:14">
      <c r="A1974">
        <v>1858</v>
      </c>
      <c r="B1974" t="s">
        <v>5106</v>
      </c>
      <c r="C1974" t="s">
        <v>89</v>
      </c>
      <c r="D1974" t="s">
        <v>5310</v>
      </c>
      <c r="E1974" t="s">
        <v>5311</v>
      </c>
      <c r="F1974" t="s">
        <v>5312</v>
      </c>
      <c r="G1974">
        <v>1681327643</v>
      </c>
      <c r="H1974" t="s">
        <v>5313</v>
      </c>
      <c r="I1974">
        <v>0</v>
      </c>
      <c r="J1974">
        <v>1</v>
      </c>
      <c r="N1974" t="str">
        <f ca="1"/>
        <v>Downtown_Gap_9862</v>
      </c>
    </row>
    <row r="1975" spans="1:14">
      <c r="A1975">
        <v>1859</v>
      </c>
      <c r="B1975" t="s">
        <v>5106</v>
      </c>
      <c r="C1975" t="s">
        <v>89</v>
      </c>
      <c r="D1975" t="s">
        <v>5314</v>
      </c>
      <c r="E1975" t="s">
        <v>5315</v>
      </c>
      <c r="F1975" t="s">
        <v>5316</v>
      </c>
      <c r="G1975">
        <v>1676569331</v>
      </c>
      <c r="H1975" s="1" t="s">
        <v>5317</v>
      </c>
      <c r="I1975">
        <v>13</v>
      </c>
      <c r="J1975">
        <v>2</v>
      </c>
      <c r="N1975" t="str">
        <f ca="1"/>
        <v>salmendez84</v>
      </c>
    </row>
    <row r="1976" spans="1:14">
      <c r="A1976">
        <v>1860</v>
      </c>
      <c r="B1976" t="s">
        <v>5106</v>
      </c>
      <c r="C1976" t="s">
        <v>89</v>
      </c>
      <c r="D1976" t="s">
        <v>5318</v>
      </c>
      <c r="E1976" t="s">
        <v>5319</v>
      </c>
      <c r="F1976" t="s">
        <v>5320</v>
      </c>
      <c r="G1976">
        <v>1673999528</v>
      </c>
      <c r="H1976" s="1" t="s">
        <v>5321</v>
      </c>
      <c r="I1976">
        <v>14</v>
      </c>
      <c r="J1976">
        <v>2</v>
      </c>
      <c r="N1976" t="str">
        <f ca="1"/>
        <v>santiva1031</v>
      </c>
    </row>
    <row r="1977" spans="1:14">
      <c r="A1977">
        <v>1861</v>
      </c>
      <c r="B1977" t="s">
        <v>5106</v>
      </c>
      <c r="C1977" t="s">
        <v>89</v>
      </c>
      <c r="D1977" t="s">
        <v>5322</v>
      </c>
      <c r="E1977" t="s">
        <v>5323</v>
      </c>
      <c r="F1977" t="s">
        <v>5324</v>
      </c>
      <c r="G1977">
        <v>1678392621</v>
      </c>
      <c r="H1977" s="1" t="s">
        <v>5325</v>
      </c>
      <c r="I1977">
        <v>4</v>
      </c>
      <c r="J1977">
        <v>0</v>
      </c>
      <c r="N1977" t="str">
        <f ca="1"/>
        <v>Financial-Road4847</v>
      </c>
    </row>
    <row r="1978" spans="1:14">
      <c r="A1978">
        <v>1862</v>
      </c>
      <c r="B1978" t="s">
        <v>5106</v>
      </c>
      <c r="C1978" t="s">
        <v>89</v>
      </c>
      <c r="D1978" t="s">
        <v>5326</v>
      </c>
      <c r="E1978" t="s">
        <v>5327</v>
      </c>
      <c r="F1978" t="s">
        <v>5328</v>
      </c>
      <c r="G1978">
        <v>1676298412</v>
      </c>
      <c r="H1978" t="s">
        <v>5329</v>
      </c>
      <c r="I1978">
        <v>11</v>
      </c>
      <c r="J1978">
        <v>1</v>
      </c>
      <c r="N1978" t="str">
        <f ca="1"/>
        <v>tansuyegen</v>
      </c>
    </row>
    <row r="1979" spans="1:14">
      <c r="A1979">
        <v>1863</v>
      </c>
      <c r="B1979" t="s">
        <v>5106</v>
      </c>
      <c r="C1979" t="s">
        <v>89</v>
      </c>
      <c r="D1979" t="s">
        <v>5330</v>
      </c>
      <c r="E1979" t="s">
        <v>5331</v>
      </c>
      <c r="F1979" t="s">
        <v>5332</v>
      </c>
      <c r="G1979">
        <v>1677636314</v>
      </c>
      <c r="H1979" s="1" t="s">
        <v>5333</v>
      </c>
      <c r="I1979">
        <v>7</v>
      </c>
      <c r="J1979">
        <v>1</v>
      </c>
      <c r="N1979" t="str">
        <f ca="1"/>
        <v>ClaireBear9191</v>
      </c>
    </row>
    <row r="1980" spans="1:14">
      <c r="A1980">
        <v>1864</v>
      </c>
      <c r="B1980" t="s">
        <v>5106</v>
      </c>
      <c r="C1980" t="s">
        <v>89</v>
      </c>
      <c r="D1980">
        <v>1099106</v>
      </c>
      <c r="E1980" t="s">
        <v>5334</v>
      </c>
      <c r="F1980" t="s">
        <v>5335</v>
      </c>
      <c r="G1980">
        <v>1673454885</v>
      </c>
      <c r="H1980" t="s">
        <v>5336</v>
      </c>
      <c r="I1980">
        <v>19</v>
      </c>
      <c r="J1980">
        <v>4</v>
      </c>
      <c r="N1980" t="str">
        <f ca="1"/>
        <v>Dangerous-Bad2625</v>
      </c>
    </row>
    <row r="1981" spans="1:14">
      <c r="A1981">
        <v>1865</v>
      </c>
      <c r="B1981" t="s">
        <v>5106</v>
      </c>
      <c r="C1981" t="s">
        <v>89</v>
      </c>
      <c r="D1981" t="s">
        <v>5337</v>
      </c>
      <c r="E1981" t="s">
        <v>5338</v>
      </c>
      <c r="F1981" t="s">
        <v>5339</v>
      </c>
      <c r="G1981">
        <v>1679617512</v>
      </c>
      <c r="H1981" t="s">
        <v>5340</v>
      </c>
      <c r="I1981">
        <v>1</v>
      </c>
      <c r="J1981">
        <v>0</v>
      </c>
      <c r="N1981" t="str">
        <f ca="1"/>
        <v>kellyandbrian2</v>
      </c>
    </row>
    <row r="1982" spans="1:14">
      <c r="A1982">
        <v>1866</v>
      </c>
      <c r="B1982" t="s">
        <v>5106</v>
      </c>
      <c r="C1982" t="s">
        <v>89</v>
      </c>
      <c r="D1982" t="s">
        <v>5341</v>
      </c>
      <c r="E1982" t="s">
        <v>5342</v>
      </c>
      <c r="F1982" t="s">
        <v>5343</v>
      </c>
      <c r="G1982">
        <v>1674645283</v>
      </c>
      <c r="H1982" s="1" t="s">
        <v>5344</v>
      </c>
      <c r="I1982">
        <v>16</v>
      </c>
      <c r="J1982">
        <v>1</v>
      </c>
      <c r="N1982" t="str">
        <f ca="1"/>
        <v>Electronic-Silver-31</v>
      </c>
    </row>
    <row r="1983" spans="1:14">
      <c r="A1983">
        <v>1867</v>
      </c>
      <c r="B1983" t="s">
        <v>5106</v>
      </c>
      <c r="C1983" t="s">
        <v>89</v>
      </c>
      <c r="D1983" t="s">
        <v>5345</v>
      </c>
      <c r="E1983" t="s">
        <v>5346</v>
      </c>
      <c r="F1983" t="s">
        <v>5347</v>
      </c>
      <c r="G1983">
        <v>1676189521</v>
      </c>
      <c r="H1983" s="1" t="s">
        <v>5348</v>
      </c>
      <c r="I1983">
        <v>8</v>
      </c>
      <c r="J1983">
        <v>0</v>
      </c>
      <c r="N1983" t="str">
        <f ca="1"/>
        <v>ReplacementAble1431</v>
      </c>
    </row>
    <row r="1984" spans="1:14">
      <c r="A1984">
        <v>1868</v>
      </c>
      <c r="B1984" t="s">
        <v>5106</v>
      </c>
      <c r="C1984" t="s">
        <v>89</v>
      </c>
      <c r="D1984" t="s">
        <v>5349</v>
      </c>
      <c r="E1984" t="s">
        <v>5350</v>
      </c>
      <c r="F1984" t="s">
        <v>5351</v>
      </c>
      <c r="G1984">
        <v>1680553615</v>
      </c>
      <c r="H1984" s="1" t="s">
        <v>5352</v>
      </c>
      <c r="I1984">
        <v>1</v>
      </c>
      <c r="J1984">
        <v>2</v>
      </c>
      <c r="N1984" t="str">
        <f ca="1"/>
        <v>mtsmylie</v>
      </c>
    </row>
    <row r="1985" spans="1:14">
      <c r="A1985">
        <v>1869</v>
      </c>
      <c r="B1985" t="s">
        <v>5106</v>
      </c>
      <c r="C1985" t="s">
        <v>89</v>
      </c>
      <c r="D1985" t="s">
        <v>5353</v>
      </c>
      <c r="E1985" t="s">
        <v>5194</v>
      </c>
      <c r="F1985" t="s">
        <v>5354</v>
      </c>
      <c r="G1985">
        <v>1676139254</v>
      </c>
      <c r="H1985" s="1" t="s">
        <v>5355</v>
      </c>
      <c r="I1985">
        <v>7</v>
      </c>
      <c r="J1985">
        <v>0</v>
      </c>
      <c r="N1985" t="str">
        <f ca="1"/>
        <v>cm8181</v>
      </c>
    </row>
    <row r="1986" spans="1:14">
      <c r="A1986">
        <v>1870</v>
      </c>
      <c r="B1986" t="s">
        <v>5106</v>
      </c>
      <c r="C1986" t="s">
        <v>89</v>
      </c>
      <c r="D1986" t="s">
        <v>5356</v>
      </c>
      <c r="E1986" t="s">
        <v>5357</v>
      </c>
      <c r="F1986" t="s">
        <v>5358</v>
      </c>
      <c r="G1986">
        <v>1675283602</v>
      </c>
      <c r="H1986" t="s">
        <v>5359</v>
      </c>
      <c r="I1986">
        <v>9</v>
      </c>
      <c r="J1986">
        <v>2</v>
      </c>
      <c r="N1986" t="str">
        <f ca="1"/>
        <v>Severe_Cat1424</v>
      </c>
    </row>
    <row r="1987" spans="1:14">
      <c r="A1987">
        <v>1871</v>
      </c>
      <c r="B1987" t="s">
        <v>5106</v>
      </c>
      <c r="C1987" t="s">
        <v>89</v>
      </c>
      <c r="D1987" t="s">
        <v>5360</v>
      </c>
      <c r="E1987" t="s">
        <v>5361</v>
      </c>
      <c r="F1987" t="s">
        <v>814</v>
      </c>
      <c r="G1987">
        <v>1674904850</v>
      </c>
      <c r="H1987" t="s">
        <v>5362</v>
      </c>
      <c r="I1987">
        <v>7</v>
      </c>
      <c r="J1987">
        <v>4</v>
      </c>
      <c r="N1987" t="str">
        <f ca="1"/>
        <v>dontdoityouwilllose</v>
      </c>
    </row>
    <row r="1988" spans="1:14">
      <c r="A1988">
        <v>1872</v>
      </c>
      <c r="B1988" t="s">
        <v>5106</v>
      </c>
      <c r="C1988" t="s">
        <v>89</v>
      </c>
      <c r="D1988" t="s">
        <v>5363</v>
      </c>
      <c r="E1988" t="s">
        <v>5364</v>
      </c>
      <c r="F1988" t="s">
        <v>5365</v>
      </c>
      <c r="G1988">
        <v>1675180702</v>
      </c>
      <c r="H1988" s="1" t="s">
        <v>5366</v>
      </c>
      <c r="I1988">
        <v>6</v>
      </c>
      <c r="J1988">
        <v>1</v>
      </c>
      <c r="N1988" t="str">
        <f ca="1"/>
        <v>Fun-Organization2600</v>
      </c>
    </row>
    <row r="1989" spans="1:14">
      <c r="A1989">
        <v>1873</v>
      </c>
      <c r="B1989" t="s">
        <v>5106</v>
      </c>
      <c r="C1989" t="s">
        <v>89</v>
      </c>
      <c r="D1989" t="s">
        <v>5367</v>
      </c>
      <c r="E1989" t="s">
        <v>5368</v>
      </c>
      <c r="F1989" t="s">
        <v>5369</v>
      </c>
      <c r="G1989">
        <v>1677558730</v>
      </c>
      <c r="H1989" t="s">
        <v>5370</v>
      </c>
      <c r="I1989">
        <v>3</v>
      </c>
      <c r="J1989">
        <v>0</v>
      </c>
      <c r="N1989" t="str">
        <f ca="1"/>
        <v>MsDisney76</v>
      </c>
    </row>
    <row r="1990" spans="1:14">
      <c r="A1990">
        <v>1874</v>
      </c>
      <c r="B1990" t="s">
        <v>5106</v>
      </c>
      <c r="C1990" t="s">
        <v>89</v>
      </c>
      <c r="D1990" t="s">
        <v>5371</v>
      </c>
      <c r="E1990" t="s">
        <v>5372</v>
      </c>
      <c r="F1990" t="s">
        <v>5373</v>
      </c>
      <c r="G1990">
        <v>1669763013</v>
      </c>
      <c r="H1990" s="1" t="s">
        <v>5374</v>
      </c>
      <c r="I1990">
        <v>25</v>
      </c>
      <c r="J1990">
        <v>8</v>
      </c>
      <c r="N1990" t="str">
        <f ca="1"/>
        <v>stassgirl886</v>
      </c>
    </row>
    <row r="1991" spans="1:14">
      <c r="A1991">
        <v>1875</v>
      </c>
      <c r="B1991" t="s">
        <v>5106</v>
      </c>
      <c r="C1991" t="s">
        <v>89</v>
      </c>
      <c r="D1991" t="s">
        <v>5375</v>
      </c>
      <c r="E1991" t="s">
        <v>5376</v>
      </c>
      <c r="F1991" t="s">
        <v>5377</v>
      </c>
      <c r="G1991">
        <v>1672845170</v>
      </c>
      <c r="H1991" t="s">
        <v>5378</v>
      </c>
      <c r="I1991">
        <v>10</v>
      </c>
      <c r="J1991">
        <v>2</v>
      </c>
      <c r="N1991" t="str">
        <f ca="1"/>
        <v>stacyinbean</v>
      </c>
    </row>
    <row r="1992" spans="1:14">
      <c r="A1992">
        <v>1876</v>
      </c>
      <c r="B1992" t="s">
        <v>5106</v>
      </c>
      <c r="C1992" t="s">
        <v>89</v>
      </c>
      <c r="D1992" t="s">
        <v>5379</v>
      </c>
      <c r="E1992" t="s">
        <v>5380</v>
      </c>
      <c r="F1992" t="s">
        <v>5381</v>
      </c>
      <c r="G1992">
        <v>1673429097</v>
      </c>
      <c r="H1992" t="s">
        <v>5382</v>
      </c>
      <c r="I1992">
        <v>7</v>
      </c>
      <c r="J1992">
        <v>2</v>
      </c>
      <c r="N1992" t="str">
        <f ca="1"/>
        <v>Lfp210</v>
      </c>
    </row>
    <row r="1993" spans="1:14">
      <c r="A1993">
        <v>1877</v>
      </c>
      <c r="B1993" t="s">
        <v>5106</v>
      </c>
      <c r="C1993" t="s">
        <v>89</v>
      </c>
      <c r="D1993" t="s">
        <v>5383</v>
      </c>
      <c r="E1993" t="s">
        <v>5384</v>
      </c>
      <c r="F1993" t="s">
        <v>5385</v>
      </c>
      <c r="G1993">
        <v>1675123405</v>
      </c>
      <c r="H1993" s="1" t="s">
        <v>5386</v>
      </c>
      <c r="I1993">
        <v>7</v>
      </c>
      <c r="J1993">
        <v>0</v>
      </c>
      <c r="N1993" t="str">
        <f ca="1"/>
        <v>ch3ybaby</v>
      </c>
    </row>
    <row r="1994" spans="1:14">
      <c r="A1994">
        <v>1878</v>
      </c>
      <c r="B1994" t="s">
        <v>5106</v>
      </c>
      <c r="C1994" t="s">
        <v>89</v>
      </c>
      <c r="D1994" t="s">
        <v>5387</v>
      </c>
      <c r="E1994" t="s">
        <v>5388</v>
      </c>
      <c r="F1994" t="s">
        <v>5389</v>
      </c>
      <c r="G1994">
        <v>1671045119</v>
      </c>
      <c r="H1994" s="1" t="s">
        <v>5390</v>
      </c>
      <c r="I1994">
        <v>12</v>
      </c>
      <c r="J1994">
        <v>0</v>
      </c>
      <c r="N1994" t="str">
        <f ca="1"/>
        <v>Kind_Manufacturer_97</v>
      </c>
    </row>
    <row r="1995" spans="1:14">
      <c r="A1995">
        <v>1879</v>
      </c>
      <c r="B1995" t="s">
        <v>5106</v>
      </c>
      <c r="C1995" t="s">
        <v>89</v>
      </c>
      <c r="D1995" t="s">
        <v>5391</v>
      </c>
      <c r="E1995" t="s">
        <v>5368</v>
      </c>
      <c r="F1995" t="s">
        <v>5392</v>
      </c>
      <c r="G1995">
        <v>1675376765</v>
      </c>
      <c r="H1995" t="s">
        <v>5393</v>
      </c>
      <c r="I1995">
        <v>4</v>
      </c>
      <c r="J1995">
        <v>1</v>
      </c>
      <c r="N1995" t="str">
        <f ca="1"/>
        <v>Narrow-Sale7061</v>
      </c>
    </row>
    <row r="1996" spans="1:14">
      <c r="A1996">
        <v>1880</v>
      </c>
      <c r="B1996" t="s">
        <v>5106</v>
      </c>
      <c r="C1996" t="s">
        <v>89</v>
      </c>
      <c r="D1996" t="s">
        <v>5394</v>
      </c>
      <c r="E1996" t="s">
        <v>5395</v>
      </c>
      <c r="F1996" t="s">
        <v>5396</v>
      </c>
      <c r="G1996">
        <v>1673028042</v>
      </c>
      <c r="H1996" s="1" t="s">
        <v>5397</v>
      </c>
      <c r="I1996">
        <v>7</v>
      </c>
      <c r="J1996">
        <v>1</v>
      </c>
      <c r="N1996" t="str">
        <f ca="1"/>
        <v>piecesmissing04</v>
      </c>
    </row>
    <row r="1997" spans="1:14">
      <c r="A1997">
        <v>1881</v>
      </c>
      <c r="B1997" t="s">
        <v>5106</v>
      </c>
      <c r="C1997" t="s">
        <v>89</v>
      </c>
      <c r="D1997" t="s">
        <v>5398</v>
      </c>
      <c r="E1997" t="s">
        <v>5399</v>
      </c>
      <c r="F1997" t="s">
        <v>5400</v>
      </c>
      <c r="G1997">
        <v>1675734123</v>
      </c>
      <c r="H1997" t="s">
        <v>5401</v>
      </c>
      <c r="I1997">
        <v>2</v>
      </c>
      <c r="J1997">
        <v>0</v>
      </c>
      <c r="N1997" t="str">
        <f ca="1"/>
        <v>Feisty-Jacket1204</v>
      </c>
    </row>
    <row r="1998" spans="1:14">
      <c r="A1998">
        <v>1882</v>
      </c>
      <c r="B1998" t="s">
        <v>5106</v>
      </c>
      <c r="C1998" t="s">
        <v>89</v>
      </c>
      <c r="D1998" t="s">
        <v>5402</v>
      </c>
      <c r="E1998" t="s">
        <v>5403</v>
      </c>
      <c r="F1998" t="s">
        <v>5404</v>
      </c>
      <c r="G1998">
        <v>1671127298</v>
      </c>
      <c r="H1998" s="1" t="s">
        <v>5405</v>
      </c>
      <c r="I1998">
        <v>11</v>
      </c>
      <c r="J1998">
        <v>3</v>
      </c>
      <c r="N1998" t="str">
        <f ca="1"/>
        <v>AdWonderful9548</v>
      </c>
    </row>
    <row r="1999" spans="1:14">
      <c r="A1999">
        <v>1883</v>
      </c>
      <c r="B1999" t="s">
        <v>5106</v>
      </c>
      <c r="C1999" t="s">
        <v>89</v>
      </c>
      <c r="D1999" t="s">
        <v>5406</v>
      </c>
      <c r="E1999" t="s">
        <v>5368</v>
      </c>
      <c r="F1999" t="s">
        <v>5407</v>
      </c>
      <c r="G1999">
        <v>1674415351</v>
      </c>
      <c r="H1999" t="s">
        <v>5408</v>
      </c>
      <c r="I1999">
        <v>4</v>
      </c>
      <c r="J1999">
        <v>1</v>
      </c>
      <c r="N1999" t="str">
        <f ca="1"/>
        <v>Tricky_Ingenuity_452</v>
      </c>
    </row>
    <row r="2000" spans="1:14">
      <c r="A2000">
        <v>1884</v>
      </c>
      <c r="B2000" t="s">
        <v>5106</v>
      </c>
      <c r="C2000" t="s">
        <v>89</v>
      </c>
      <c r="D2000" t="s">
        <v>5409</v>
      </c>
      <c r="E2000" t="s">
        <v>5410</v>
      </c>
      <c r="F2000" t="s">
        <v>5411</v>
      </c>
      <c r="G2000">
        <v>1657767717</v>
      </c>
      <c r="I2000">
        <v>65</v>
      </c>
      <c r="J2000">
        <v>91</v>
      </c>
      <c r="N2000" t="str">
        <f ca="1"/>
        <v>Ill-Value-1674</v>
      </c>
    </row>
    <row r="2001" spans="1:14">
      <c r="A2001">
        <v>1885</v>
      </c>
      <c r="B2001" t="s">
        <v>5106</v>
      </c>
      <c r="C2001" t="s">
        <v>89</v>
      </c>
      <c r="D2001" t="s">
        <v>5412</v>
      </c>
      <c r="E2001" t="s">
        <v>5413</v>
      </c>
      <c r="F2001" t="s">
        <v>5414</v>
      </c>
      <c r="G2001">
        <v>1674017009</v>
      </c>
      <c r="H2001" s="1" t="s">
        <v>5415</v>
      </c>
      <c r="I2001">
        <v>3</v>
      </c>
      <c r="J2001">
        <v>0</v>
      </c>
      <c r="N2001" t="str">
        <f ca="1"/>
        <v>djgizmo</v>
      </c>
    </row>
    <row r="2002" spans="1:14">
      <c r="A2002">
        <v>1886</v>
      </c>
      <c r="B2002" t="s">
        <v>5106</v>
      </c>
      <c r="C2002" t="s">
        <v>89</v>
      </c>
      <c r="D2002" t="s">
        <v>5111</v>
      </c>
      <c r="E2002" t="s">
        <v>5112</v>
      </c>
      <c r="F2002" t="s">
        <v>5113</v>
      </c>
      <c r="G2002">
        <v>1671070894</v>
      </c>
      <c r="H2002" t="s">
        <v>5114</v>
      </c>
      <c r="I2002">
        <v>4</v>
      </c>
      <c r="J2002">
        <v>0</v>
      </c>
      <c r="N2002" t="str">
        <f ca="1"/>
        <v>stimuli_temper</v>
      </c>
    </row>
    <row r="2003" spans="1:14">
      <c r="A2003">
        <v>1887</v>
      </c>
      <c r="B2003" t="s">
        <v>5106</v>
      </c>
      <c r="C2003" t="s">
        <v>89</v>
      </c>
      <c r="D2003" t="s">
        <v>5416</v>
      </c>
      <c r="E2003" t="s">
        <v>5417</v>
      </c>
      <c r="F2003" t="s">
        <v>5418</v>
      </c>
      <c r="G2003">
        <v>1671483720</v>
      </c>
      <c r="H2003" s="1" t="s">
        <v>5419</v>
      </c>
      <c r="I2003">
        <v>6</v>
      </c>
      <c r="J2003">
        <v>2</v>
      </c>
      <c r="N2003" t="str">
        <f ca="1"/>
        <v>Gossiptrash</v>
      </c>
    </row>
    <row r="2004" spans="1:14">
      <c r="A2004">
        <v>1888</v>
      </c>
      <c r="B2004" t="s">
        <v>5106</v>
      </c>
      <c r="C2004" t="s">
        <v>89</v>
      </c>
      <c r="D2004" t="s">
        <v>5420</v>
      </c>
      <c r="E2004" t="s">
        <v>5278</v>
      </c>
      <c r="F2004" t="s">
        <v>5421</v>
      </c>
      <c r="G2004">
        <v>1660507390</v>
      </c>
      <c r="H2004" s="1" t="s">
        <v>5422</v>
      </c>
      <c r="I2004">
        <v>41</v>
      </c>
      <c r="J2004">
        <v>16</v>
      </c>
      <c r="N2004" t="str">
        <f ca="1"/>
        <v>sunshine92002</v>
      </c>
    </row>
    <row r="2005" spans="1:14">
      <c r="A2005">
        <v>1889</v>
      </c>
      <c r="B2005" t="s">
        <v>5106</v>
      </c>
      <c r="C2005" t="s">
        <v>89</v>
      </c>
      <c r="D2005" t="s">
        <v>5423</v>
      </c>
      <c r="E2005" t="s">
        <v>5424</v>
      </c>
      <c r="F2005" t="s">
        <v>5425</v>
      </c>
      <c r="G2005">
        <v>1665186285</v>
      </c>
      <c r="H2005" s="1" t="s">
        <v>5426</v>
      </c>
      <c r="I2005">
        <v>16</v>
      </c>
      <c r="J2005">
        <v>4</v>
      </c>
      <c r="N2005" t="str">
        <f ca="1"/>
        <v>LowCucumber1393</v>
      </c>
    </row>
    <row r="2006" spans="1:14">
      <c r="A2006">
        <v>1890</v>
      </c>
      <c r="B2006" t="s">
        <v>5106</v>
      </c>
      <c r="C2006" t="s">
        <v>89</v>
      </c>
      <c r="D2006" t="s">
        <v>5115</v>
      </c>
      <c r="E2006" t="s">
        <v>5116</v>
      </c>
      <c r="F2006" t="s">
        <v>5117</v>
      </c>
      <c r="G2006">
        <v>1664305224</v>
      </c>
      <c r="H2006" t="s">
        <v>5118</v>
      </c>
      <c r="I2006">
        <v>13</v>
      </c>
      <c r="J2006">
        <v>3</v>
      </c>
      <c r="N2006" t="str">
        <f ca="1"/>
        <v>ICanHazWittyName</v>
      </c>
    </row>
    <row r="2007" spans="1:14">
      <c r="A2007">
        <v>1891</v>
      </c>
      <c r="B2007" t="s">
        <v>5106</v>
      </c>
      <c r="C2007" t="s">
        <v>89</v>
      </c>
      <c r="D2007" t="s">
        <v>5427</v>
      </c>
      <c r="E2007" t="s">
        <v>5428</v>
      </c>
      <c r="F2007" t="s">
        <v>5429</v>
      </c>
      <c r="G2007">
        <v>1667522198</v>
      </c>
      <c r="H2007" t="s">
        <v>5430</v>
      </c>
      <c r="I2007">
        <v>3</v>
      </c>
      <c r="J2007">
        <v>6</v>
      </c>
      <c r="N2007" t="str">
        <f ca="1"/>
        <v>Select_Praline_4752</v>
      </c>
    </row>
    <row r="2008" spans="1:14">
      <c r="A2008">
        <v>1892</v>
      </c>
      <c r="B2008" t="s">
        <v>5106</v>
      </c>
      <c r="C2008" t="s">
        <v>89</v>
      </c>
      <c r="D2008" t="s">
        <v>5431</v>
      </c>
      <c r="E2008" t="s">
        <v>5432</v>
      </c>
      <c r="F2008" t="s">
        <v>5433</v>
      </c>
      <c r="G2008">
        <v>1661387069</v>
      </c>
      <c r="H2008" s="1" t="s">
        <v>5434</v>
      </c>
      <c r="I2008">
        <v>21</v>
      </c>
      <c r="J2008">
        <v>3</v>
      </c>
      <c r="N2008" t="str">
        <f ca="1"/>
        <v>mlesnag</v>
      </c>
    </row>
    <row r="2009" spans="1:14">
      <c r="A2009">
        <v>1893</v>
      </c>
      <c r="B2009" t="s">
        <v>5106</v>
      </c>
      <c r="C2009" t="s">
        <v>89</v>
      </c>
      <c r="D2009" t="s">
        <v>5435</v>
      </c>
      <c r="E2009" t="s">
        <v>5436</v>
      </c>
      <c r="F2009" t="s">
        <v>5437</v>
      </c>
      <c r="G2009">
        <v>1664497783</v>
      </c>
      <c r="H2009" s="1" t="s">
        <v>5438</v>
      </c>
      <c r="I2009">
        <v>7</v>
      </c>
      <c r="J2009">
        <v>4</v>
      </c>
      <c r="N2009" t="str">
        <f ca="1"/>
        <v>bknits75</v>
      </c>
    </row>
    <row r="2010" spans="1:14">
      <c r="A2010">
        <v>1894</v>
      </c>
      <c r="B2010" t="s">
        <v>5106</v>
      </c>
      <c r="C2010" t="s">
        <v>89</v>
      </c>
      <c r="D2010" t="s">
        <v>5439</v>
      </c>
      <c r="E2010" t="s">
        <v>5440</v>
      </c>
      <c r="F2010" t="s">
        <v>5441</v>
      </c>
      <c r="G2010">
        <v>1662170068</v>
      </c>
      <c r="H2010" s="1" t="s">
        <v>5442</v>
      </c>
      <c r="I2010">
        <v>20</v>
      </c>
      <c r="J2010">
        <v>3</v>
      </c>
      <c r="N2010" t="str">
        <f ca="1"/>
        <v>icipher4</v>
      </c>
    </row>
    <row r="2011" spans="1:14">
      <c r="A2011">
        <v>1895</v>
      </c>
      <c r="B2011" t="s">
        <v>5106</v>
      </c>
      <c r="C2011" t="s">
        <v>89</v>
      </c>
      <c r="D2011" t="s">
        <v>5443</v>
      </c>
      <c r="E2011" t="s">
        <v>5444</v>
      </c>
      <c r="F2011" t="s">
        <v>5445</v>
      </c>
      <c r="G2011">
        <v>1662068110</v>
      </c>
      <c r="H2011" t="s">
        <v>5446</v>
      </c>
      <c r="I2011">
        <v>11</v>
      </c>
      <c r="J2011">
        <v>6</v>
      </c>
      <c r="N2011" t="str">
        <f ca="1"/>
        <v>BEEPBEEPBOOPBOOP88</v>
      </c>
    </row>
    <row r="2012" spans="1:14">
      <c r="A2012">
        <v>1896</v>
      </c>
      <c r="B2012" t="s">
        <v>5106</v>
      </c>
      <c r="C2012" t="s">
        <v>89</v>
      </c>
      <c r="D2012" t="s">
        <v>5447</v>
      </c>
      <c r="E2012" t="s">
        <v>5448</v>
      </c>
      <c r="F2012" t="s">
        <v>5449</v>
      </c>
      <c r="G2012">
        <v>1660919993</v>
      </c>
      <c r="H2012" s="1" t="s">
        <v>5450</v>
      </c>
      <c r="I2012">
        <v>20</v>
      </c>
      <c r="J2012">
        <v>1</v>
      </c>
      <c r="N2012" t="str">
        <f ca="1"/>
        <v>Agreeable_Level8349</v>
      </c>
    </row>
    <row r="2013" spans="1:14">
      <c r="A2013">
        <v>1897</v>
      </c>
      <c r="B2013" t="s">
        <v>5106</v>
      </c>
      <c r="C2013" t="s">
        <v>89</v>
      </c>
      <c r="D2013" t="s">
        <v>5451</v>
      </c>
      <c r="E2013" t="s">
        <v>5436</v>
      </c>
      <c r="F2013" t="s">
        <v>5452</v>
      </c>
      <c r="G2013">
        <v>1663511334</v>
      </c>
      <c r="H2013" t="s">
        <v>5453</v>
      </c>
      <c r="I2013">
        <v>4</v>
      </c>
      <c r="J2013">
        <v>5</v>
      </c>
      <c r="N2013" t="str">
        <f ca="1"/>
        <v>llamalarry</v>
      </c>
    </row>
    <row r="2014" spans="1:14">
      <c r="A2014">
        <v>1898</v>
      </c>
      <c r="B2014" t="s">
        <v>5106</v>
      </c>
      <c r="C2014" t="s">
        <v>89</v>
      </c>
      <c r="D2014" t="s">
        <v>5454</v>
      </c>
      <c r="E2014" t="s">
        <v>5271</v>
      </c>
      <c r="F2014" t="s">
        <v>5455</v>
      </c>
      <c r="G2014">
        <v>1671640868</v>
      </c>
      <c r="H2014" t="s">
        <v>5456</v>
      </c>
      <c r="I2014">
        <v>1</v>
      </c>
      <c r="J2014">
        <v>1</v>
      </c>
      <c r="N2014" t="str">
        <f ca="1"/>
        <v>Fleenie1972</v>
      </c>
    </row>
    <row r="2015" spans="1:14">
      <c r="A2015">
        <v>1899</v>
      </c>
      <c r="B2015" t="s">
        <v>5106</v>
      </c>
      <c r="C2015" t="s">
        <v>89</v>
      </c>
      <c r="D2015" t="s">
        <v>5457</v>
      </c>
      <c r="E2015" t="s">
        <v>5458</v>
      </c>
      <c r="F2015" t="s">
        <v>5459</v>
      </c>
      <c r="G2015">
        <v>1663041889</v>
      </c>
      <c r="H2015" t="s">
        <v>5460</v>
      </c>
      <c r="I2015">
        <v>5</v>
      </c>
      <c r="J2015">
        <v>1</v>
      </c>
      <c r="N2015" t="str">
        <f ca="1"/>
        <v>ExoticFeverr</v>
      </c>
    </row>
    <row r="2016" spans="1:14">
      <c r="A2016">
        <v>1900</v>
      </c>
      <c r="B2016" t="s">
        <v>5106</v>
      </c>
      <c r="C2016" t="s">
        <v>89</v>
      </c>
      <c r="D2016" t="s">
        <v>5461</v>
      </c>
      <c r="E2016" t="s">
        <v>5462</v>
      </c>
      <c r="F2016" t="s">
        <v>5463</v>
      </c>
      <c r="G2016">
        <v>1662608292</v>
      </c>
      <c r="H2016" t="s">
        <v>5464</v>
      </c>
      <c r="I2016">
        <v>6</v>
      </c>
      <c r="J2016">
        <v>3</v>
      </c>
      <c r="N2016" t="str">
        <f ca="1"/>
        <v>ChebbyChebby2</v>
      </c>
    </row>
    <row r="2017" spans="1:14">
      <c r="A2017">
        <v>1901</v>
      </c>
      <c r="B2017" t="s">
        <v>5106</v>
      </c>
      <c r="C2017" t="s">
        <v>89</v>
      </c>
      <c r="D2017" t="s">
        <v>5465</v>
      </c>
      <c r="E2017" t="s">
        <v>5466</v>
      </c>
      <c r="F2017" t="s">
        <v>5467</v>
      </c>
      <c r="G2017">
        <v>1657225654</v>
      </c>
      <c r="H2017" s="1" t="s">
        <v>5468</v>
      </c>
      <c r="I2017">
        <v>14</v>
      </c>
      <c r="J2017">
        <v>7</v>
      </c>
      <c r="N2017" t="str">
        <f ca="1"/>
        <v>RykerandRocco1</v>
      </c>
    </row>
    <row r="2018" spans="1:14">
      <c r="A2018">
        <v>1902</v>
      </c>
      <c r="B2018" t="s">
        <v>5106</v>
      </c>
      <c r="C2018" t="s">
        <v>89</v>
      </c>
      <c r="D2018" t="s">
        <v>5469</v>
      </c>
      <c r="E2018" t="s">
        <v>5470</v>
      </c>
      <c r="F2018" t="s">
        <v>5471</v>
      </c>
      <c r="G2018">
        <v>1660168509</v>
      </c>
      <c r="H2018" t="s">
        <v>5472</v>
      </c>
      <c r="I2018">
        <v>12</v>
      </c>
      <c r="J2018">
        <v>1</v>
      </c>
      <c r="N2018" t="str">
        <f ca="1"/>
        <v>Normal_Ad_296</v>
      </c>
    </row>
    <row r="2019" spans="1:14">
      <c r="A2019">
        <v>1903</v>
      </c>
      <c r="B2019" t="s">
        <v>5106</v>
      </c>
      <c r="C2019" t="s">
        <v>89</v>
      </c>
      <c r="D2019" t="s">
        <v>5473</v>
      </c>
      <c r="E2019" t="s">
        <v>5474</v>
      </c>
      <c r="F2019" t="s">
        <v>5475</v>
      </c>
      <c r="G2019">
        <v>1656086798</v>
      </c>
      <c r="H2019" s="1" t="s">
        <v>5476</v>
      </c>
      <c r="I2019">
        <v>29</v>
      </c>
      <c r="J2019">
        <v>2</v>
      </c>
      <c r="N2019" t="str">
        <f ca="1"/>
        <v>K4Kathy</v>
      </c>
    </row>
    <row r="2020" spans="1:14">
      <c r="A2020">
        <v>1904</v>
      </c>
      <c r="B2020" t="s">
        <v>5106</v>
      </c>
      <c r="C2020" t="s">
        <v>89</v>
      </c>
      <c r="D2020" t="s">
        <v>5477</v>
      </c>
      <c r="E2020" t="s">
        <v>5478</v>
      </c>
      <c r="F2020" t="s">
        <v>5479</v>
      </c>
      <c r="G2020">
        <v>1659318593</v>
      </c>
      <c r="H2020" t="s">
        <v>5480</v>
      </c>
      <c r="I2020">
        <v>14</v>
      </c>
      <c r="J2020">
        <v>1</v>
      </c>
      <c r="N2020" t="str">
        <f ca="1"/>
        <v>gt_az</v>
      </c>
    </row>
    <row r="2021" spans="1:14">
      <c r="A2021">
        <v>1905</v>
      </c>
      <c r="B2021" t="s">
        <v>5106</v>
      </c>
      <c r="C2021" t="s">
        <v>89</v>
      </c>
      <c r="D2021" t="s">
        <v>5481</v>
      </c>
      <c r="E2021" t="s">
        <v>5482</v>
      </c>
      <c r="F2021" t="s">
        <v>5483</v>
      </c>
      <c r="G2021">
        <v>1658365984</v>
      </c>
      <c r="H2021" t="s">
        <v>5484</v>
      </c>
      <c r="I2021">
        <v>11</v>
      </c>
      <c r="J2021">
        <v>8</v>
      </c>
      <c r="N2021" t="str">
        <f ca="1"/>
        <v>Mysterious-Belt-7365</v>
      </c>
    </row>
    <row r="2022" spans="1:14">
      <c r="A2022">
        <v>1906</v>
      </c>
      <c r="B2022" t="s">
        <v>5106</v>
      </c>
      <c r="C2022" t="s">
        <v>89</v>
      </c>
      <c r="D2022" t="s">
        <v>5485</v>
      </c>
      <c r="E2022" t="s">
        <v>5486</v>
      </c>
      <c r="F2022" t="s">
        <v>5487</v>
      </c>
      <c r="G2022">
        <v>1663004562</v>
      </c>
      <c r="H2022" s="1" t="s">
        <v>5488</v>
      </c>
      <c r="I2022">
        <v>3</v>
      </c>
      <c r="J2022">
        <v>0</v>
      </c>
      <c r="N2022" t="str">
        <f ca="1"/>
        <v>cwild1014</v>
      </c>
    </row>
    <row r="2023" spans="1:14">
      <c r="A2023">
        <v>1907</v>
      </c>
      <c r="B2023" t="s">
        <v>5106</v>
      </c>
      <c r="C2023" t="s">
        <v>89</v>
      </c>
      <c r="D2023" t="s">
        <v>5489</v>
      </c>
      <c r="E2023" t="s">
        <v>5490</v>
      </c>
      <c r="F2023" t="s">
        <v>5491</v>
      </c>
      <c r="G2023">
        <v>1659159486</v>
      </c>
      <c r="H2023" s="1" t="s">
        <v>5492</v>
      </c>
      <c r="I2023">
        <v>4</v>
      </c>
      <c r="J2023">
        <v>1</v>
      </c>
      <c r="N2023" t="str">
        <f ca="1"/>
        <v>SafeandSoundly</v>
      </c>
    </row>
    <row r="2024" spans="1:14">
      <c r="A2024">
        <v>1908</v>
      </c>
      <c r="B2024" t="s">
        <v>5106</v>
      </c>
      <c r="C2024" t="s">
        <v>89</v>
      </c>
      <c r="D2024" t="s">
        <v>5493</v>
      </c>
      <c r="E2024" t="s">
        <v>5494</v>
      </c>
      <c r="F2024" t="s">
        <v>5495</v>
      </c>
      <c r="G2024">
        <v>1653781169</v>
      </c>
      <c r="I2024">
        <v>15</v>
      </c>
      <c r="J2024">
        <v>4</v>
      </c>
      <c r="N2024" t="str">
        <f ca="1"/>
        <v>ResponsibleMouse5131</v>
      </c>
    </row>
    <row r="2025" spans="1:14">
      <c r="A2025">
        <v>1909</v>
      </c>
      <c r="B2025" t="s">
        <v>5106</v>
      </c>
      <c r="C2025" t="s">
        <v>89</v>
      </c>
      <c r="D2025" t="s">
        <v>5496</v>
      </c>
      <c r="E2025" t="s">
        <v>5181</v>
      </c>
      <c r="F2025" t="s">
        <v>5497</v>
      </c>
      <c r="G2025">
        <v>1655324605</v>
      </c>
      <c r="H2025" s="1" t="s">
        <v>5498</v>
      </c>
      <c r="I2025">
        <v>10</v>
      </c>
      <c r="J2025">
        <v>2</v>
      </c>
      <c r="N2025" t="str">
        <f ca="1"/>
        <v>lily1016</v>
      </c>
    </row>
    <row r="2026" spans="1:14">
      <c r="A2026">
        <v>1910</v>
      </c>
      <c r="B2026" t="s">
        <v>5106</v>
      </c>
      <c r="C2026" t="s">
        <v>89</v>
      </c>
      <c r="D2026" t="s">
        <v>5499</v>
      </c>
      <c r="E2026" t="s">
        <v>5500</v>
      </c>
      <c r="F2026" t="s">
        <v>5501</v>
      </c>
      <c r="G2026">
        <v>1660185823</v>
      </c>
      <c r="H2026" t="s">
        <v>5502</v>
      </c>
      <c r="I2026">
        <v>8</v>
      </c>
      <c r="J2026">
        <v>1</v>
      </c>
      <c r="N2026" t="str">
        <f ca="1"/>
        <v>AmyAcc</v>
      </c>
    </row>
    <row r="2027" spans="1:14">
      <c r="A2027">
        <v>1911</v>
      </c>
      <c r="B2027" t="s">
        <v>5106</v>
      </c>
      <c r="C2027" t="s">
        <v>89</v>
      </c>
      <c r="D2027" t="s">
        <v>5503</v>
      </c>
      <c r="E2027" t="s">
        <v>5504</v>
      </c>
      <c r="F2027" t="s">
        <v>5505</v>
      </c>
      <c r="G2027">
        <v>1653243702</v>
      </c>
      <c r="H2027" s="1" t="s">
        <v>5506</v>
      </c>
      <c r="I2027">
        <v>9</v>
      </c>
      <c r="J2027">
        <v>5</v>
      </c>
      <c r="N2027" t="str">
        <f ca="1"/>
        <v>Reasonable-Ask3928</v>
      </c>
    </row>
    <row r="2028" spans="1:14">
      <c r="A2028">
        <v>1912</v>
      </c>
      <c r="B2028" t="s">
        <v>5106</v>
      </c>
      <c r="C2028" t="s">
        <v>89</v>
      </c>
      <c r="D2028" t="s">
        <v>5507</v>
      </c>
      <c r="E2028" t="s">
        <v>5508</v>
      </c>
      <c r="F2028" t="s">
        <v>5509</v>
      </c>
      <c r="G2028">
        <v>1654526297</v>
      </c>
      <c r="H2028" s="1" t="s">
        <v>5510</v>
      </c>
      <c r="I2028">
        <v>9</v>
      </c>
      <c r="J2028">
        <v>3</v>
      </c>
      <c r="N2028" t="str">
        <f ca="1"/>
        <v>No_Crab_7071</v>
      </c>
    </row>
    <row r="2029" spans="1:14">
      <c r="A2029">
        <v>1913</v>
      </c>
      <c r="B2029" t="s">
        <v>5106</v>
      </c>
      <c r="C2029" t="s">
        <v>89</v>
      </c>
      <c r="D2029" t="s">
        <v>5511</v>
      </c>
      <c r="E2029" t="s">
        <v>5512</v>
      </c>
      <c r="F2029" t="s">
        <v>5513</v>
      </c>
      <c r="G2029">
        <v>1655142758</v>
      </c>
      <c r="H2029" t="s">
        <v>5514</v>
      </c>
      <c r="I2029">
        <v>6</v>
      </c>
      <c r="J2029">
        <v>2</v>
      </c>
      <c r="N2029" t="str">
        <f ca="1"/>
        <v>Acceptable-Sweet-387</v>
      </c>
    </row>
    <row r="2030" spans="1:14">
      <c r="A2030">
        <v>1914</v>
      </c>
      <c r="B2030" t="s">
        <v>5106</v>
      </c>
      <c r="C2030" t="s">
        <v>89</v>
      </c>
      <c r="D2030" t="s">
        <v>5515</v>
      </c>
      <c r="E2030" t="s">
        <v>5516</v>
      </c>
      <c r="F2030" t="s">
        <v>5517</v>
      </c>
      <c r="G2030">
        <v>1641392844</v>
      </c>
      <c r="I2030">
        <v>25</v>
      </c>
      <c r="J2030">
        <v>57</v>
      </c>
      <c r="N2030" t="str">
        <f ca="1"/>
        <v>Ozlo_in_Boulder</v>
      </c>
    </row>
    <row r="2031" spans="1:14">
      <c r="A2031">
        <v>1915</v>
      </c>
      <c r="B2031" t="s">
        <v>5106</v>
      </c>
      <c r="C2031" t="s">
        <v>89</v>
      </c>
      <c r="D2031" t="s">
        <v>5518</v>
      </c>
      <c r="E2031" t="s">
        <v>5278</v>
      </c>
      <c r="F2031" t="s">
        <v>5519</v>
      </c>
      <c r="G2031">
        <v>1657660176</v>
      </c>
      <c r="H2031" s="1" t="s">
        <v>5520</v>
      </c>
      <c r="I2031">
        <v>5</v>
      </c>
      <c r="J2031">
        <v>2</v>
      </c>
      <c r="N2031" t="str">
        <f ca="1"/>
        <v>Budorama</v>
      </c>
    </row>
    <row r="2032" spans="1:14">
      <c r="A2032">
        <v>1916</v>
      </c>
      <c r="B2032" t="s">
        <v>5106</v>
      </c>
      <c r="C2032" t="s">
        <v>89</v>
      </c>
      <c r="D2032" t="s">
        <v>5521</v>
      </c>
      <c r="E2032" t="s">
        <v>5522</v>
      </c>
      <c r="F2032" t="s">
        <v>5523</v>
      </c>
      <c r="G2032">
        <v>1646579592</v>
      </c>
      <c r="H2032" s="1" t="s">
        <v>5524</v>
      </c>
      <c r="I2032">
        <v>22</v>
      </c>
      <c r="J2032">
        <v>3</v>
      </c>
      <c r="N2032" t="str">
        <f ca="1"/>
        <v>Ambitious_Remove_402</v>
      </c>
    </row>
    <row r="2033" spans="1:14">
      <c r="A2033">
        <v>1917</v>
      </c>
      <c r="B2033" t="s">
        <v>5106</v>
      </c>
      <c r="C2033" t="s">
        <v>89</v>
      </c>
      <c r="D2033" t="s">
        <v>5525</v>
      </c>
      <c r="E2033" t="s">
        <v>5526</v>
      </c>
      <c r="F2033" t="s">
        <v>5527</v>
      </c>
      <c r="G2033">
        <v>1664675500</v>
      </c>
      <c r="H2033" t="s">
        <v>5528</v>
      </c>
      <c r="I2033">
        <v>1</v>
      </c>
      <c r="J2033">
        <v>1</v>
      </c>
      <c r="N2033" t="str">
        <f ca="1"/>
        <v>postpunkbee</v>
      </c>
    </row>
    <row r="2034" spans="1:14">
      <c r="A2034">
        <v>1918</v>
      </c>
      <c r="B2034" t="s">
        <v>5106</v>
      </c>
      <c r="C2034" t="s">
        <v>89</v>
      </c>
      <c r="D2034" t="s">
        <v>5529</v>
      </c>
      <c r="E2034" t="s">
        <v>5474</v>
      </c>
      <c r="F2034" t="s">
        <v>5530</v>
      </c>
      <c r="G2034">
        <v>1657570377</v>
      </c>
      <c r="H2034" s="1" t="s">
        <v>5531</v>
      </c>
      <c r="I2034">
        <v>8</v>
      </c>
      <c r="J2034">
        <v>1</v>
      </c>
      <c r="N2034" t="str">
        <f ca="1"/>
        <v>PHL1365</v>
      </c>
    </row>
    <row r="2035" spans="1:14">
      <c r="A2035">
        <v>1919</v>
      </c>
      <c r="B2035" t="s">
        <v>5106</v>
      </c>
      <c r="C2035" t="s">
        <v>89</v>
      </c>
      <c r="D2035" t="s">
        <v>5532</v>
      </c>
      <c r="E2035" t="s">
        <v>5533</v>
      </c>
      <c r="F2035" t="s">
        <v>5534</v>
      </c>
      <c r="G2035">
        <v>1651810047</v>
      </c>
      <c r="H2035" s="1" t="s">
        <v>5535</v>
      </c>
      <c r="I2035">
        <v>5</v>
      </c>
      <c r="J2035">
        <v>4</v>
      </c>
      <c r="N2035" t="str">
        <f ca="1"/>
        <v>sillypuppydog</v>
      </c>
    </row>
    <row r="2036" spans="1:14">
      <c r="A2036">
        <v>1920</v>
      </c>
      <c r="B2036" t="s">
        <v>5106</v>
      </c>
      <c r="C2036" t="s">
        <v>89</v>
      </c>
      <c r="D2036" t="s">
        <v>5536</v>
      </c>
      <c r="E2036" t="s">
        <v>5537</v>
      </c>
      <c r="F2036" t="s">
        <v>5538</v>
      </c>
      <c r="G2036">
        <v>1654093231</v>
      </c>
      <c r="H2036" s="1" t="s">
        <v>5539</v>
      </c>
      <c r="I2036">
        <v>8</v>
      </c>
      <c r="J2036">
        <v>1</v>
      </c>
      <c r="N2036" t="str">
        <f ca="1"/>
        <v>Zealousideal_Aide807</v>
      </c>
    </row>
    <row r="2037" spans="1:14">
      <c r="A2037">
        <v>1921</v>
      </c>
      <c r="B2037" t="s">
        <v>5106</v>
      </c>
      <c r="C2037" t="s">
        <v>89</v>
      </c>
      <c r="D2037" t="s">
        <v>5540</v>
      </c>
      <c r="E2037" t="s">
        <v>5541</v>
      </c>
      <c r="F2037" t="s">
        <v>5542</v>
      </c>
      <c r="G2037">
        <v>1653984982</v>
      </c>
      <c r="I2037">
        <v>4</v>
      </c>
      <c r="J2037">
        <v>8</v>
      </c>
      <c r="N2037" t="str">
        <f ca="1"/>
        <v>TangeloMain9661</v>
      </c>
    </row>
    <row r="2038" spans="1:14">
      <c r="A2038">
        <v>1922</v>
      </c>
      <c r="B2038" t="s">
        <v>5106</v>
      </c>
      <c r="C2038" t="s">
        <v>89</v>
      </c>
      <c r="D2038" t="s">
        <v>5543</v>
      </c>
      <c r="E2038" t="s">
        <v>5544</v>
      </c>
      <c r="F2038" t="s">
        <v>5545</v>
      </c>
      <c r="G2038">
        <v>1651688153</v>
      </c>
      <c r="H2038" s="1" t="s">
        <v>5546</v>
      </c>
      <c r="I2038">
        <v>6</v>
      </c>
      <c r="J2038">
        <v>4</v>
      </c>
      <c r="N2038" t="str">
        <f ca="1"/>
        <v>Quick_Effective6251</v>
      </c>
    </row>
    <row r="2039" spans="1:14">
      <c r="A2039">
        <v>1923</v>
      </c>
      <c r="B2039" t="s">
        <v>5106</v>
      </c>
      <c r="C2039" t="s">
        <v>89</v>
      </c>
      <c r="D2039" t="s">
        <v>5547</v>
      </c>
      <c r="E2039" t="s">
        <v>5548</v>
      </c>
      <c r="F2039" t="s">
        <v>5549</v>
      </c>
      <c r="G2039">
        <v>1655993066</v>
      </c>
      <c r="H2039" t="s">
        <v>5550</v>
      </c>
      <c r="I2039">
        <v>6</v>
      </c>
      <c r="J2039">
        <v>2</v>
      </c>
      <c r="N2039" t="str">
        <f ca="1"/>
        <v>mrythern</v>
      </c>
    </row>
    <row r="2040" spans="1:14">
      <c r="A2040">
        <v>1924</v>
      </c>
      <c r="B2040" t="s">
        <v>5106</v>
      </c>
      <c r="C2040" t="s">
        <v>89</v>
      </c>
      <c r="D2040" t="s">
        <v>5551</v>
      </c>
      <c r="E2040" t="s">
        <v>5552</v>
      </c>
      <c r="F2040" t="s">
        <v>5553</v>
      </c>
      <c r="G2040">
        <v>1648212323</v>
      </c>
      <c r="H2040" s="1" t="s">
        <v>5554</v>
      </c>
      <c r="I2040">
        <v>10</v>
      </c>
      <c r="J2040">
        <v>6</v>
      </c>
      <c r="N2040" t="str">
        <f ca="1"/>
        <v>MisMel8</v>
      </c>
    </row>
    <row r="2041" spans="1:14">
      <c r="A2041">
        <v>1925</v>
      </c>
      <c r="B2041" t="s">
        <v>5106</v>
      </c>
      <c r="C2041" t="s">
        <v>89</v>
      </c>
      <c r="D2041" t="s">
        <v>5555</v>
      </c>
      <c r="E2041" t="s">
        <v>5556</v>
      </c>
      <c r="F2041" t="s">
        <v>5557</v>
      </c>
      <c r="G2041">
        <v>1650756713</v>
      </c>
      <c r="H2041" s="1" t="s">
        <v>5558</v>
      </c>
      <c r="I2041">
        <v>8</v>
      </c>
      <c r="J2041">
        <v>3</v>
      </c>
      <c r="N2041" t="str">
        <f ca="1"/>
        <v>Disastrous_Ad_4975</v>
      </c>
    </row>
    <row r="2042" spans="1:14">
      <c r="A2042">
        <v>1926</v>
      </c>
      <c r="B2042" t="s">
        <v>5106</v>
      </c>
      <c r="C2042" t="s">
        <v>89</v>
      </c>
      <c r="D2042" t="s">
        <v>5559</v>
      </c>
      <c r="E2042" t="s">
        <v>5278</v>
      </c>
      <c r="F2042" t="s">
        <v>5560</v>
      </c>
      <c r="G2042">
        <v>1654069520</v>
      </c>
      <c r="H2042" s="1" t="s">
        <v>5561</v>
      </c>
      <c r="I2042">
        <v>8</v>
      </c>
      <c r="J2042">
        <v>0</v>
      </c>
      <c r="N2042" t="str">
        <f ca="1"/>
        <v>Altruistic_Willow572</v>
      </c>
    </row>
    <row r="2043" spans="1:14">
      <c r="A2043">
        <v>1927</v>
      </c>
      <c r="B2043" t="s">
        <v>5106</v>
      </c>
      <c r="C2043" t="s">
        <v>89</v>
      </c>
      <c r="D2043" t="s">
        <v>5562</v>
      </c>
      <c r="E2043" t="s">
        <v>5563</v>
      </c>
      <c r="F2043" t="s">
        <v>5564</v>
      </c>
      <c r="G2043">
        <v>1645055393</v>
      </c>
      <c r="H2043" t="s">
        <v>5565</v>
      </c>
      <c r="I2043">
        <v>16</v>
      </c>
      <c r="J2043">
        <v>2</v>
      </c>
      <c r="N2043" t="str">
        <f ca="1"/>
        <v>Sad_Consideration_51</v>
      </c>
    </row>
    <row r="2044" spans="1:14">
      <c r="A2044">
        <v>1928</v>
      </c>
      <c r="B2044" t="s">
        <v>5106</v>
      </c>
      <c r="C2044" t="s">
        <v>89</v>
      </c>
      <c r="D2044" t="s">
        <v>5566</v>
      </c>
      <c r="E2044" t="s">
        <v>5567</v>
      </c>
      <c r="F2044" t="s">
        <v>5568</v>
      </c>
      <c r="G2044">
        <v>1652706592</v>
      </c>
      <c r="H2044" t="s">
        <v>5569</v>
      </c>
      <c r="I2044">
        <v>5</v>
      </c>
      <c r="J2044">
        <v>1</v>
      </c>
      <c r="N2044" t="str">
        <f ca="1"/>
        <v>benzenebish</v>
      </c>
    </row>
    <row r="2045" spans="1:14">
      <c r="A2045">
        <v>1929</v>
      </c>
      <c r="B2045" t="s">
        <v>5106</v>
      </c>
      <c r="C2045" t="s">
        <v>89</v>
      </c>
      <c r="D2045" t="s">
        <v>5570</v>
      </c>
      <c r="E2045" t="s">
        <v>5571</v>
      </c>
      <c r="F2045" t="s">
        <v>5572</v>
      </c>
      <c r="G2045">
        <v>1660497820</v>
      </c>
      <c r="H2045" t="s">
        <v>5573</v>
      </c>
      <c r="I2045">
        <v>0</v>
      </c>
      <c r="J2045">
        <v>1</v>
      </c>
      <c r="N2045" t="str">
        <f ca="1"/>
        <v>Known-Key-6125</v>
      </c>
    </row>
    <row r="2046" spans="1:14">
      <c r="A2046">
        <v>1930</v>
      </c>
      <c r="B2046" t="s">
        <v>5106</v>
      </c>
      <c r="C2046" t="s">
        <v>89</v>
      </c>
      <c r="D2046" t="s">
        <v>5574</v>
      </c>
      <c r="E2046" t="s">
        <v>5575</v>
      </c>
      <c r="F2046" t="s">
        <v>5576</v>
      </c>
      <c r="G2046">
        <v>1654558975</v>
      </c>
      <c r="H2046" t="s">
        <v>5577</v>
      </c>
      <c r="I2046">
        <v>3</v>
      </c>
      <c r="J2046">
        <v>3</v>
      </c>
      <c r="N2046" t="str">
        <f ca="1"/>
        <v>knitalot</v>
      </c>
    </row>
    <row r="2047" spans="1:14">
      <c r="A2047">
        <v>1931</v>
      </c>
      <c r="B2047" t="s">
        <v>5106</v>
      </c>
      <c r="C2047" t="s">
        <v>89</v>
      </c>
      <c r="D2047" t="s">
        <v>5578</v>
      </c>
      <c r="E2047" t="s">
        <v>5579</v>
      </c>
      <c r="F2047" t="s">
        <v>5580</v>
      </c>
      <c r="G2047">
        <v>1645059722</v>
      </c>
      <c r="H2047" s="1" t="s">
        <v>5581</v>
      </c>
      <c r="I2047">
        <v>8</v>
      </c>
      <c r="J2047">
        <v>2</v>
      </c>
      <c r="N2047" t="str">
        <f ca="1"/>
        <v>monkeyspuzzle</v>
      </c>
    </row>
    <row r="2048" spans="1:14">
      <c r="A2048">
        <v>1932</v>
      </c>
      <c r="B2048" t="s">
        <v>5106</v>
      </c>
      <c r="C2048" t="s">
        <v>89</v>
      </c>
      <c r="D2048" t="s">
        <v>5169</v>
      </c>
      <c r="E2048" t="s">
        <v>5170</v>
      </c>
      <c r="F2048" t="s">
        <v>5171</v>
      </c>
      <c r="G2048">
        <v>1659394426</v>
      </c>
      <c r="H2048" s="1" t="s">
        <v>5172</v>
      </c>
      <c r="I2048">
        <v>2</v>
      </c>
      <c r="J2048">
        <v>0</v>
      </c>
      <c r="N2048" t="str">
        <f ca="1"/>
        <v>Ok-Ad-6887</v>
      </c>
    </row>
    <row r="2049" spans="1:14">
      <c r="A2049">
        <v>1933</v>
      </c>
      <c r="B2049" t="s">
        <v>5106</v>
      </c>
      <c r="C2049" t="s">
        <v>89</v>
      </c>
      <c r="D2049" t="s">
        <v>5582</v>
      </c>
      <c r="E2049" t="s">
        <v>5583</v>
      </c>
      <c r="F2049" t="s">
        <v>5584</v>
      </c>
      <c r="G2049">
        <v>1652233694</v>
      </c>
      <c r="H2049" s="1" t="s">
        <v>5585</v>
      </c>
      <c r="I2049">
        <v>6</v>
      </c>
      <c r="J2049">
        <v>1</v>
      </c>
      <c r="N2049" t="str">
        <f ca="1"/>
        <v>Extra_Culture_8492</v>
      </c>
    </row>
    <row r="2050" spans="1:14">
      <c r="A2050">
        <v>1934</v>
      </c>
      <c r="B2050" t="s">
        <v>5106</v>
      </c>
      <c r="C2050" t="s">
        <v>89</v>
      </c>
      <c r="D2050" t="s">
        <v>5586</v>
      </c>
      <c r="E2050" t="s">
        <v>5587</v>
      </c>
      <c r="F2050" t="s">
        <v>5588</v>
      </c>
      <c r="G2050">
        <v>1654531827</v>
      </c>
      <c r="H2050" s="1" t="s">
        <v>5589</v>
      </c>
      <c r="I2050">
        <v>5</v>
      </c>
      <c r="J2050">
        <v>0</v>
      </c>
      <c r="N2050" t="str">
        <f ca="1"/>
        <v>ToweringTulips</v>
      </c>
    </row>
    <row r="2051" spans="1:14">
      <c r="A2051">
        <v>1935</v>
      </c>
      <c r="B2051" t="s">
        <v>5106</v>
      </c>
      <c r="C2051" t="s">
        <v>89</v>
      </c>
      <c r="D2051" t="s">
        <v>5590</v>
      </c>
      <c r="E2051">
        <v>6425</v>
      </c>
      <c r="F2051" t="s">
        <v>5591</v>
      </c>
      <c r="G2051">
        <v>1646821746</v>
      </c>
      <c r="H2051" s="1" t="s">
        <v>5592</v>
      </c>
      <c r="I2051">
        <v>11</v>
      </c>
      <c r="J2051">
        <v>0</v>
      </c>
      <c r="N2051" t="str">
        <f ca="1"/>
        <v>Bobotheburrow</v>
      </c>
    </row>
    <row r="2052" spans="1:14">
      <c r="A2052">
        <v>1936</v>
      </c>
      <c r="B2052" t="s">
        <v>5106</v>
      </c>
      <c r="C2052" t="s">
        <v>89</v>
      </c>
      <c r="D2052" t="s">
        <v>5593</v>
      </c>
      <c r="E2052" t="s">
        <v>5579</v>
      </c>
      <c r="F2052" t="s">
        <v>5594</v>
      </c>
      <c r="G2052">
        <v>1650219650</v>
      </c>
      <c r="H2052" s="1" t="s">
        <v>5595</v>
      </c>
      <c r="I2052">
        <v>7</v>
      </c>
      <c r="J2052">
        <v>1</v>
      </c>
      <c r="N2052" t="str">
        <f ca="1"/>
        <v>royalghost1297</v>
      </c>
    </row>
    <row r="2053" spans="1:14">
      <c r="A2053">
        <v>1937</v>
      </c>
      <c r="B2053" t="s">
        <v>5106</v>
      </c>
      <c r="C2053" t="s">
        <v>89</v>
      </c>
      <c r="D2053" t="s">
        <v>5596</v>
      </c>
      <c r="E2053" t="s">
        <v>5597</v>
      </c>
      <c r="F2053" t="s">
        <v>5598</v>
      </c>
      <c r="G2053">
        <v>1644456094</v>
      </c>
      <c r="H2053" s="1" t="s">
        <v>5599</v>
      </c>
      <c r="I2053">
        <v>14</v>
      </c>
      <c r="J2053">
        <v>1</v>
      </c>
      <c r="N2053" t="str">
        <f ca="1"/>
        <v>jewelbunny420</v>
      </c>
    </row>
    <row r="2054" spans="1:14">
      <c r="A2054">
        <v>1938</v>
      </c>
      <c r="B2054" t="s">
        <v>5106</v>
      </c>
      <c r="C2054" t="s">
        <v>89</v>
      </c>
      <c r="D2054" t="s">
        <v>5600</v>
      </c>
      <c r="E2054" t="s">
        <v>5601</v>
      </c>
      <c r="F2054" t="s">
        <v>5602</v>
      </c>
      <c r="G2054">
        <v>1647653933</v>
      </c>
      <c r="H2054" s="1" t="s">
        <v>5603</v>
      </c>
      <c r="I2054">
        <v>6</v>
      </c>
      <c r="J2054">
        <v>2</v>
      </c>
      <c r="N2054" t="str">
        <f ca="1"/>
        <v>katelyncasper</v>
      </c>
    </row>
    <row r="2055" spans="1:14">
      <c r="A2055">
        <v>1939</v>
      </c>
      <c r="B2055" t="s">
        <v>5106</v>
      </c>
      <c r="C2055" t="s">
        <v>89</v>
      </c>
      <c r="D2055" t="s">
        <v>5604</v>
      </c>
      <c r="E2055" t="s">
        <v>5605</v>
      </c>
      <c r="F2055" t="s">
        <v>5606</v>
      </c>
      <c r="G2055">
        <v>1683738224</v>
      </c>
      <c r="H2055" s="1" t="s">
        <v>5607</v>
      </c>
      <c r="I2055">
        <v>29</v>
      </c>
      <c r="J2055">
        <v>213</v>
      </c>
      <c r="N2055" t="str">
        <f ca="1"/>
        <v>Impossible-Middle-15</v>
      </c>
    </row>
    <row r="2056" spans="1:14">
      <c r="A2056">
        <v>1940</v>
      </c>
      <c r="B2056" t="s">
        <v>5106</v>
      </c>
      <c r="C2056" t="s">
        <v>89</v>
      </c>
      <c r="D2056" t="s">
        <v>5608</v>
      </c>
      <c r="E2056" t="s">
        <v>5609</v>
      </c>
      <c r="F2056" t="s">
        <v>5610</v>
      </c>
      <c r="G2056">
        <v>1649459410</v>
      </c>
      <c r="H2056" t="s">
        <v>5611</v>
      </c>
      <c r="I2056">
        <v>2</v>
      </c>
      <c r="J2056">
        <v>2</v>
      </c>
      <c r="N2056" t="str">
        <f ca="1"/>
        <v>Emmykate88</v>
      </c>
    </row>
    <row r="2057" spans="1:14">
      <c r="A2057">
        <v>1941</v>
      </c>
      <c r="B2057" t="s">
        <v>5106</v>
      </c>
      <c r="C2057" t="s">
        <v>89</v>
      </c>
      <c r="D2057" t="s">
        <v>5612</v>
      </c>
      <c r="E2057" t="s">
        <v>5613</v>
      </c>
      <c r="F2057" t="s">
        <v>5614</v>
      </c>
      <c r="G2057">
        <v>1645757936</v>
      </c>
      <c r="H2057" s="1" t="s">
        <v>5615</v>
      </c>
      <c r="I2057">
        <v>9</v>
      </c>
      <c r="J2057">
        <v>0</v>
      </c>
      <c r="N2057" t="str">
        <f ca="1"/>
        <v>bwarden2017</v>
      </c>
    </row>
    <row r="2058" spans="1:14">
      <c r="A2058">
        <v>1942</v>
      </c>
      <c r="B2058" t="s">
        <v>5106</v>
      </c>
      <c r="C2058" t="s">
        <v>89</v>
      </c>
      <c r="D2058" t="s">
        <v>5616</v>
      </c>
      <c r="E2058" t="s">
        <v>5617</v>
      </c>
      <c r="F2058" t="s">
        <v>5618</v>
      </c>
      <c r="G2058">
        <v>1649726637</v>
      </c>
      <c r="H2058" s="1" t="s">
        <v>5619</v>
      </c>
      <c r="I2058">
        <v>3</v>
      </c>
      <c r="J2058">
        <v>7</v>
      </c>
      <c r="N2058" t="str">
        <f ca="1"/>
        <v>Doxie_Chick</v>
      </c>
    </row>
    <row r="2059" spans="1:14">
      <c r="A2059">
        <v>1943</v>
      </c>
      <c r="B2059" t="s">
        <v>5106</v>
      </c>
      <c r="C2059" t="s">
        <v>89</v>
      </c>
      <c r="D2059" t="s">
        <v>5620</v>
      </c>
      <c r="E2059" t="s">
        <v>5621</v>
      </c>
      <c r="F2059" t="s">
        <v>814</v>
      </c>
      <c r="G2059">
        <v>1638409771</v>
      </c>
      <c r="H2059" s="1" t="s">
        <v>5622</v>
      </c>
      <c r="I2059">
        <v>12</v>
      </c>
      <c r="J2059">
        <v>3</v>
      </c>
      <c r="N2059" t="str">
        <f ca="1"/>
        <v>anw2222</v>
      </c>
    </row>
    <row r="2060" spans="1:14">
      <c r="A2060">
        <v>1944</v>
      </c>
      <c r="B2060" t="s">
        <v>5106</v>
      </c>
      <c r="C2060" t="s">
        <v>89</v>
      </c>
      <c r="D2060" t="s">
        <v>5623</v>
      </c>
      <c r="E2060" t="s">
        <v>5624</v>
      </c>
      <c r="F2060" t="s">
        <v>5625</v>
      </c>
      <c r="G2060">
        <v>1684274474</v>
      </c>
      <c r="H2060" s="1" t="s">
        <v>5626</v>
      </c>
      <c r="I2060">
        <v>23</v>
      </c>
      <c r="J2060">
        <v>6</v>
      </c>
      <c r="N2060" t="str">
        <f ca="1"/>
        <v>isoaclue</v>
      </c>
    </row>
    <row r="2061" spans="1:14">
      <c r="A2061">
        <v>1945</v>
      </c>
      <c r="B2061" t="s">
        <v>5106</v>
      </c>
      <c r="C2061" t="s">
        <v>89</v>
      </c>
      <c r="D2061" t="s">
        <v>5627</v>
      </c>
      <c r="E2061" t="s">
        <v>5628</v>
      </c>
      <c r="F2061" t="s">
        <v>5629</v>
      </c>
      <c r="G2061">
        <v>1638993340</v>
      </c>
      <c r="H2061" s="1" t="s">
        <v>5630</v>
      </c>
      <c r="I2061">
        <v>6</v>
      </c>
      <c r="J2061">
        <v>21</v>
      </c>
      <c r="N2061" t="str">
        <f ca="1"/>
        <v>LacyLove</v>
      </c>
    </row>
    <row r="2062" spans="1:14">
      <c r="A2062">
        <v>1946</v>
      </c>
      <c r="B2062" t="s">
        <v>5106</v>
      </c>
      <c r="C2062" t="s">
        <v>89</v>
      </c>
      <c r="D2062" t="s">
        <v>5631</v>
      </c>
      <c r="E2062" t="s">
        <v>5368</v>
      </c>
      <c r="F2062" t="s">
        <v>5632</v>
      </c>
      <c r="G2062">
        <v>1657313555</v>
      </c>
      <c r="H2062" t="s">
        <v>5633</v>
      </c>
      <c r="I2062">
        <v>1</v>
      </c>
      <c r="J2062">
        <v>0</v>
      </c>
      <c r="N2062" t="str">
        <f ca="1"/>
        <v>thnkthephoenicians</v>
      </c>
    </row>
    <row r="2063" spans="1:14">
      <c r="A2063">
        <v>1947</v>
      </c>
      <c r="B2063" t="s">
        <v>5106</v>
      </c>
      <c r="C2063" t="s">
        <v>89</v>
      </c>
      <c r="D2063" t="s">
        <v>5634</v>
      </c>
      <c r="E2063" t="s">
        <v>5635</v>
      </c>
      <c r="F2063" t="s">
        <v>5636</v>
      </c>
      <c r="G2063">
        <v>1643231559</v>
      </c>
      <c r="H2063" s="1" t="s">
        <v>5637</v>
      </c>
      <c r="I2063">
        <v>7</v>
      </c>
      <c r="J2063">
        <v>2</v>
      </c>
      <c r="N2063" t="str">
        <f ca="1"/>
        <v>Bilsonbug</v>
      </c>
    </row>
    <row r="2064" spans="1:14">
      <c r="A2064">
        <v>1948</v>
      </c>
      <c r="B2064" t="s">
        <v>5106</v>
      </c>
      <c r="C2064" t="s">
        <v>89</v>
      </c>
      <c r="D2064" t="s">
        <v>5638</v>
      </c>
      <c r="E2064" t="s">
        <v>5494</v>
      </c>
      <c r="F2064" t="s">
        <v>5639</v>
      </c>
      <c r="G2064">
        <v>1646620121</v>
      </c>
      <c r="H2064" t="s">
        <v>5640</v>
      </c>
      <c r="I2064">
        <v>4</v>
      </c>
      <c r="J2064">
        <v>3</v>
      </c>
      <c r="N2064" t="str">
        <f ca="1"/>
        <v>Ok-Cauliflower8462</v>
      </c>
    </row>
    <row r="2065" spans="1:14">
      <c r="A2065">
        <v>1949</v>
      </c>
      <c r="B2065" t="s">
        <v>5106</v>
      </c>
      <c r="C2065" t="s">
        <v>89</v>
      </c>
      <c r="D2065" t="s">
        <v>5641</v>
      </c>
      <c r="E2065" t="s">
        <v>5642</v>
      </c>
      <c r="F2065" t="s">
        <v>5643</v>
      </c>
      <c r="G2065">
        <v>1643601666</v>
      </c>
      <c r="H2065" s="1" t="s">
        <v>5644</v>
      </c>
      <c r="I2065">
        <v>9</v>
      </c>
      <c r="J2065">
        <v>1</v>
      </c>
      <c r="N2065" t="str">
        <f ca="1"/>
        <v>AnneSoCal</v>
      </c>
    </row>
    <row r="2066" spans="1:14">
      <c r="A2066">
        <v>1950</v>
      </c>
      <c r="B2066" t="s">
        <v>5106</v>
      </c>
      <c r="C2066" t="s">
        <v>89</v>
      </c>
      <c r="D2066" t="s">
        <v>5645</v>
      </c>
      <c r="E2066" t="s">
        <v>5646</v>
      </c>
      <c r="F2066" t="s">
        <v>5647</v>
      </c>
      <c r="G2066">
        <v>1628866988</v>
      </c>
      <c r="H2066" s="1" t="s">
        <v>5648</v>
      </c>
      <c r="I2066">
        <v>24</v>
      </c>
      <c r="J2066">
        <v>11</v>
      </c>
      <c r="N2066" t="str">
        <f ca="1"/>
        <v>Embarrassed_Put_5852</v>
      </c>
    </row>
    <row r="2067" spans="1:14">
      <c r="A2067">
        <v>1951</v>
      </c>
      <c r="B2067" t="s">
        <v>5106</v>
      </c>
      <c r="C2067" t="s">
        <v>89</v>
      </c>
      <c r="D2067" t="s">
        <v>5649</v>
      </c>
      <c r="E2067" t="s">
        <v>5650</v>
      </c>
      <c r="F2067" t="s">
        <v>5651</v>
      </c>
      <c r="G2067">
        <v>1649063580</v>
      </c>
      <c r="H2067" s="1" t="s">
        <v>5652</v>
      </c>
      <c r="I2067">
        <v>2</v>
      </c>
      <c r="J2067">
        <v>3</v>
      </c>
      <c r="N2067" t="str">
        <f ca="1"/>
        <v>Important_Banana5093</v>
      </c>
    </row>
    <row r="2068" spans="1:14">
      <c r="A2068">
        <v>1952</v>
      </c>
      <c r="B2068" t="s">
        <v>5106</v>
      </c>
      <c r="C2068" t="s">
        <v>89</v>
      </c>
      <c r="D2068" t="s">
        <v>5653</v>
      </c>
      <c r="E2068" t="s">
        <v>5654</v>
      </c>
      <c r="F2068" t="s">
        <v>5655</v>
      </c>
      <c r="G2068">
        <v>1643901052</v>
      </c>
      <c r="H2068" s="1" t="s">
        <v>5656</v>
      </c>
      <c r="I2068">
        <v>2</v>
      </c>
      <c r="J2068">
        <v>7</v>
      </c>
      <c r="N2068" t="str">
        <f ca="1"/>
        <v>insomnia_popcorn</v>
      </c>
    </row>
    <row r="2069" spans="1:14">
      <c r="A2069">
        <v>1953</v>
      </c>
      <c r="B2069" t="s">
        <v>5106</v>
      </c>
      <c r="C2069" t="s">
        <v>89</v>
      </c>
      <c r="D2069" t="s">
        <v>5657</v>
      </c>
      <c r="E2069" t="s">
        <v>5198</v>
      </c>
      <c r="F2069" t="s">
        <v>5658</v>
      </c>
      <c r="G2069">
        <v>1685381415</v>
      </c>
      <c r="H2069" s="1" t="s">
        <v>5659</v>
      </c>
      <c r="I2069">
        <v>10</v>
      </c>
      <c r="J2069">
        <v>4</v>
      </c>
      <c r="N2069" t="str">
        <f ca="1"/>
        <v>Physical_Yam_7141</v>
      </c>
    </row>
    <row r="2070" spans="1:14">
      <c r="A2070">
        <v>1954</v>
      </c>
      <c r="B2070" t="s">
        <v>5106</v>
      </c>
      <c r="C2070" t="s">
        <v>89</v>
      </c>
      <c r="D2070" t="s">
        <v>5660</v>
      </c>
      <c r="E2070" t="s">
        <v>5661</v>
      </c>
      <c r="F2070" t="s">
        <v>5662</v>
      </c>
      <c r="G2070">
        <v>1632511063</v>
      </c>
      <c r="H2070" s="1" t="s">
        <v>5663</v>
      </c>
      <c r="I2070">
        <v>15</v>
      </c>
      <c r="J2070">
        <v>4</v>
      </c>
      <c r="N2070" t="str">
        <f ca="1"/>
        <v>markwritesthings</v>
      </c>
    </row>
    <row r="2071" spans="1:14">
      <c r="A2071">
        <v>1955</v>
      </c>
      <c r="B2071" t="s">
        <v>5106</v>
      </c>
      <c r="C2071" t="s">
        <v>89</v>
      </c>
      <c r="D2071" t="s">
        <v>5664</v>
      </c>
      <c r="E2071" t="s">
        <v>5436</v>
      </c>
      <c r="F2071" t="s">
        <v>5665</v>
      </c>
      <c r="G2071">
        <v>1651523476</v>
      </c>
      <c r="H2071" s="1" t="s">
        <v>5666</v>
      </c>
      <c r="I2071">
        <v>2</v>
      </c>
      <c r="J2071">
        <v>1</v>
      </c>
      <c r="N2071" t="str">
        <f ca="1"/>
        <v>candypeppercorn30</v>
      </c>
    </row>
    <row r="2072" spans="1:14">
      <c r="A2072">
        <v>1956</v>
      </c>
      <c r="B2072" t="s">
        <v>5106</v>
      </c>
      <c r="C2072" t="s">
        <v>89</v>
      </c>
      <c r="D2072" t="s">
        <v>5667</v>
      </c>
      <c r="E2072" t="s">
        <v>5668</v>
      </c>
      <c r="F2072" t="s">
        <v>5669</v>
      </c>
      <c r="G2072">
        <v>1632153414</v>
      </c>
      <c r="H2072" s="1" t="s">
        <v>5670</v>
      </c>
      <c r="I2072">
        <v>14</v>
      </c>
      <c r="J2072">
        <v>3</v>
      </c>
      <c r="N2072" t="str">
        <f ca="1"/>
        <v>Weak-Ninja-3173</v>
      </c>
    </row>
    <row r="2073" spans="1:14">
      <c r="A2073">
        <v>1957</v>
      </c>
      <c r="B2073" t="s">
        <v>5106</v>
      </c>
      <c r="C2073" t="s">
        <v>89</v>
      </c>
      <c r="D2073" t="s">
        <v>5671</v>
      </c>
      <c r="E2073" t="s">
        <v>5672</v>
      </c>
      <c r="F2073" t="s">
        <v>5673</v>
      </c>
      <c r="G2073">
        <v>1681593200</v>
      </c>
      <c r="H2073" s="1" t="s">
        <v>5674</v>
      </c>
      <c r="I2073">
        <v>49</v>
      </c>
      <c r="J2073">
        <v>145</v>
      </c>
      <c r="N2073" t="str">
        <f ca="1"/>
        <v>Cautious_Ingenuity53</v>
      </c>
    </row>
    <row r="2074" spans="1:14">
      <c r="A2074">
        <v>1958</v>
      </c>
      <c r="B2074" t="s">
        <v>5106</v>
      </c>
      <c r="C2074" t="s">
        <v>89</v>
      </c>
      <c r="D2074" t="s">
        <v>5675</v>
      </c>
      <c r="E2074" t="s">
        <v>5676</v>
      </c>
      <c r="F2074" t="s">
        <v>5677</v>
      </c>
      <c r="G2074">
        <v>1639607678</v>
      </c>
      <c r="H2074" s="1" t="s">
        <v>5678</v>
      </c>
      <c r="I2074">
        <v>9</v>
      </c>
      <c r="J2074">
        <v>4</v>
      </c>
      <c r="N2074" t="str">
        <f ca="1"/>
        <v>incidencedensity</v>
      </c>
    </row>
    <row r="2075" spans="1:14">
      <c r="A2075">
        <v>1959</v>
      </c>
      <c r="B2075" t="s">
        <v>5106</v>
      </c>
      <c r="C2075" t="s">
        <v>89</v>
      </c>
      <c r="D2075" t="s">
        <v>5679</v>
      </c>
      <c r="E2075" t="s">
        <v>5680</v>
      </c>
      <c r="F2075" t="s">
        <v>5681</v>
      </c>
      <c r="G2075">
        <v>1629467167</v>
      </c>
      <c r="H2075" s="1" t="s">
        <v>5682</v>
      </c>
      <c r="I2075">
        <v>17</v>
      </c>
      <c r="J2075">
        <v>3</v>
      </c>
      <c r="N2075" t="str">
        <f ca="1"/>
        <v>tacoh876</v>
      </c>
    </row>
    <row r="2076" spans="1:14">
      <c r="A2076">
        <v>1960</v>
      </c>
      <c r="B2076" t="s">
        <v>5106</v>
      </c>
      <c r="C2076" t="s">
        <v>89</v>
      </c>
      <c r="D2076" t="s">
        <v>5683</v>
      </c>
      <c r="E2076" t="s">
        <v>5684</v>
      </c>
      <c r="F2076" t="s">
        <v>5685</v>
      </c>
      <c r="G2076">
        <v>1637033064</v>
      </c>
      <c r="H2076" s="1" t="s">
        <v>5686</v>
      </c>
      <c r="I2076">
        <v>16</v>
      </c>
      <c r="J2076">
        <v>1</v>
      </c>
      <c r="N2076" t="str">
        <f ca="1"/>
        <v>lovingmama</v>
      </c>
    </row>
    <row r="2077" spans="1:14">
      <c r="A2077">
        <v>1961</v>
      </c>
      <c r="B2077" t="s">
        <v>5106</v>
      </c>
      <c r="C2077" t="s">
        <v>89</v>
      </c>
      <c r="D2077" t="s">
        <v>5687</v>
      </c>
      <c r="E2077" t="s">
        <v>5688</v>
      </c>
      <c r="F2077" t="s">
        <v>5689</v>
      </c>
      <c r="G2077">
        <v>1683484934</v>
      </c>
      <c r="H2077" t="s">
        <v>5690</v>
      </c>
      <c r="I2077">
        <v>38</v>
      </c>
      <c r="J2077">
        <v>15</v>
      </c>
      <c r="N2077" t="str">
        <f ca="1"/>
        <v>Unicorn8374</v>
      </c>
    </row>
    <row r="2078" spans="1:14">
      <c r="A2078">
        <v>1962</v>
      </c>
      <c r="B2078" t="s">
        <v>5106</v>
      </c>
      <c r="C2078" t="s">
        <v>89</v>
      </c>
      <c r="D2078" t="s">
        <v>5691</v>
      </c>
      <c r="E2078" t="s">
        <v>5692</v>
      </c>
      <c r="F2078" t="s">
        <v>5693</v>
      </c>
      <c r="G2078">
        <v>1631050462</v>
      </c>
      <c r="H2078" t="s">
        <v>5694</v>
      </c>
      <c r="I2078">
        <v>13</v>
      </c>
      <c r="J2078">
        <v>6</v>
      </c>
      <c r="N2078" t="str">
        <f ca="1"/>
        <v>Minute-Efficiency409</v>
      </c>
    </row>
    <row r="2079" spans="1:14">
      <c r="A2079">
        <v>1963</v>
      </c>
      <c r="B2079" t="s">
        <v>5106</v>
      </c>
      <c r="C2079" t="s">
        <v>89</v>
      </c>
      <c r="D2079" t="s">
        <v>5695</v>
      </c>
      <c r="E2079" t="s">
        <v>5696</v>
      </c>
      <c r="F2079" t="s">
        <v>5697</v>
      </c>
      <c r="G2079">
        <v>1679526944</v>
      </c>
      <c r="H2079" t="s">
        <v>5698</v>
      </c>
      <c r="I2079">
        <v>34</v>
      </c>
      <c r="J2079">
        <v>276</v>
      </c>
      <c r="N2079" t="str">
        <f ca="1"/>
        <v>Squisheeeeeeee</v>
      </c>
    </row>
    <row r="2080" spans="1:14">
      <c r="A2080">
        <v>1964</v>
      </c>
      <c r="B2080" t="s">
        <v>5106</v>
      </c>
      <c r="C2080" t="s">
        <v>89</v>
      </c>
      <c r="D2080" t="s">
        <v>5699</v>
      </c>
      <c r="E2080" t="s">
        <v>5628</v>
      </c>
      <c r="F2080" t="s">
        <v>5700</v>
      </c>
      <c r="G2080">
        <v>1636557509</v>
      </c>
      <c r="H2080" s="1" t="s">
        <v>5701</v>
      </c>
      <c r="I2080">
        <v>5</v>
      </c>
      <c r="J2080">
        <v>15</v>
      </c>
      <c r="N2080" t="str">
        <f ca="1"/>
        <v>tstrike0831</v>
      </c>
    </row>
    <row r="2081" spans="1:14">
      <c r="A2081">
        <v>1965</v>
      </c>
      <c r="B2081" t="s">
        <v>5106</v>
      </c>
      <c r="C2081" t="s">
        <v>89</v>
      </c>
      <c r="D2081" t="s">
        <v>5702</v>
      </c>
      <c r="E2081" t="s">
        <v>4251</v>
      </c>
      <c r="F2081" t="s">
        <v>5703</v>
      </c>
      <c r="G2081">
        <v>1682262145</v>
      </c>
      <c r="H2081" s="1" t="s">
        <v>5704</v>
      </c>
      <c r="I2081">
        <v>29</v>
      </c>
      <c r="J2081">
        <v>11</v>
      </c>
      <c r="N2081" t="str">
        <f ca="1"/>
        <v>Alarming_Assistant55</v>
      </c>
    </row>
    <row r="2082" spans="1:14">
      <c r="A2082">
        <v>1966</v>
      </c>
      <c r="B2082" t="s">
        <v>5106</v>
      </c>
      <c r="C2082" t="s">
        <v>89</v>
      </c>
      <c r="D2082" t="s">
        <v>5705</v>
      </c>
      <c r="E2082" t="s">
        <v>5706</v>
      </c>
      <c r="F2082" t="s">
        <v>5707</v>
      </c>
      <c r="G2082">
        <v>1638475781</v>
      </c>
      <c r="H2082" t="s">
        <v>5708</v>
      </c>
      <c r="I2082">
        <v>7</v>
      </c>
      <c r="J2082">
        <v>3</v>
      </c>
      <c r="N2082" t="str">
        <f ca="1"/>
        <v>oarukiddingme</v>
      </c>
    </row>
    <row r="2083" spans="1:14">
      <c r="A2083">
        <v>1967</v>
      </c>
      <c r="B2083" t="s">
        <v>5106</v>
      </c>
      <c r="C2083" t="s">
        <v>89</v>
      </c>
      <c r="D2083" t="s">
        <v>5709</v>
      </c>
      <c r="E2083" t="s">
        <v>5628</v>
      </c>
      <c r="F2083" t="s">
        <v>5710</v>
      </c>
      <c r="G2083">
        <v>1635104831</v>
      </c>
      <c r="H2083" s="1" t="s">
        <v>5711</v>
      </c>
      <c r="I2083">
        <v>5</v>
      </c>
      <c r="J2083">
        <v>9</v>
      </c>
      <c r="N2083" t="str">
        <f ca="1"/>
        <v>Much_Sheepherder8904</v>
      </c>
    </row>
    <row r="2084" spans="1:14">
      <c r="A2084">
        <v>1968</v>
      </c>
      <c r="B2084" t="s">
        <v>5106</v>
      </c>
      <c r="C2084" t="s">
        <v>89</v>
      </c>
      <c r="D2084" t="s">
        <v>5712</v>
      </c>
      <c r="E2084" t="s">
        <v>5350</v>
      </c>
      <c r="F2084" t="s">
        <v>5713</v>
      </c>
      <c r="G2084">
        <v>1683335521</v>
      </c>
      <c r="H2084" s="1" t="s">
        <v>5714</v>
      </c>
      <c r="I2084">
        <v>29</v>
      </c>
      <c r="J2084">
        <v>2</v>
      </c>
      <c r="N2084" t="str">
        <f ca="1"/>
        <v>80lbsgone</v>
      </c>
    </row>
    <row r="2085" spans="1:14">
      <c r="A2085">
        <v>1969</v>
      </c>
      <c r="B2085" t="s">
        <v>5106</v>
      </c>
      <c r="C2085" t="s">
        <v>89</v>
      </c>
      <c r="D2085" t="s">
        <v>5715</v>
      </c>
      <c r="E2085" t="s">
        <v>5716</v>
      </c>
      <c r="F2085" t="s">
        <v>5717</v>
      </c>
      <c r="G2085">
        <v>1638851332</v>
      </c>
      <c r="H2085" t="s">
        <v>5718</v>
      </c>
      <c r="I2085">
        <v>5</v>
      </c>
      <c r="J2085">
        <v>3</v>
      </c>
      <c r="N2085" t="str">
        <f ca="1"/>
        <v>Fun_Watercress6460</v>
      </c>
    </row>
    <row r="2086" spans="1:14">
      <c r="A2086">
        <v>1970</v>
      </c>
      <c r="B2086" t="s">
        <v>5106</v>
      </c>
      <c r="C2086" t="s">
        <v>89</v>
      </c>
      <c r="D2086" t="s">
        <v>5719</v>
      </c>
      <c r="E2086" t="s">
        <v>5720</v>
      </c>
      <c r="F2086" t="s">
        <v>5721</v>
      </c>
      <c r="G2086">
        <v>1639559039</v>
      </c>
      <c r="H2086" s="1" t="s">
        <v>5722</v>
      </c>
      <c r="I2086">
        <v>4</v>
      </c>
      <c r="J2086">
        <v>3</v>
      </c>
      <c r="N2086" t="str">
        <f ca="1"/>
        <v>kkrocc89</v>
      </c>
    </row>
    <row r="2087" spans="1:14">
      <c r="A2087">
        <v>1971</v>
      </c>
      <c r="B2087" t="s">
        <v>5106</v>
      </c>
      <c r="C2087" t="s">
        <v>89</v>
      </c>
      <c r="D2087" t="s">
        <v>5723</v>
      </c>
      <c r="E2087" t="s">
        <v>5724</v>
      </c>
      <c r="F2087" t="s">
        <v>5725</v>
      </c>
      <c r="G2087">
        <v>1606084692</v>
      </c>
      <c r="H2087" s="1" t="s">
        <v>5726</v>
      </c>
      <c r="I2087">
        <v>49</v>
      </c>
      <c r="J2087">
        <v>16</v>
      </c>
      <c r="N2087" t="str">
        <f ca="1"/>
        <v>Exotic-Passage-1659</v>
      </c>
    </row>
    <row r="2088" spans="1:14">
      <c r="A2088">
        <v>1972</v>
      </c>
      <c r="B2088" t="s">
        <v>5106</v>
      </c>
      <c r="C2088" t="s">
        <v>89</v>
      </c>
      <c r="D2088" t="s">
        <v>5727</v>
      </c>
      <c r="E2088" t="s">
        <v>5728</v>
      </c>
      <c r="F2088" t="s">
        <v>5729</v>
      </c>
      <c r="G2088">
        <v>1683331007</v>
      </c>
      <c r="H2088" t="s">
        <v>5730</v>
      </c>
      <c r="I2088">
        <v>23</v>
      </c>
      <c r="J2088">
        <v>4</v>
      </c>
      <c r="N2088" t="str">
        <f ca="1"/>
        <v>Leading_Note_7672</v>
      </c>
    </row>
    <row r="2089" spans="1:14">
      <c r="A2089">
        <v>1973</v>
      </c>
      <c r="B2089" t="s">
        <v>5106</v>
      </c>
      <c r="C2089" t="s">
        <v>89</v>
      </c>
      <c r="D2089" t="s">
        <v>5731</v>
      </c>
      <c r="E2089" t="s">
        <v>5732</v>
      </c>
      <c r="F2089" t="s">
        <v>5733</v>
      </c>
      <c r="G2089">
        <v>1631137066</v>
      </c>
      <c r="H2089" t="s">
        <v>5734</v>
      </c>
      <c r="I2089">
        <v>16</v>
      </c>
      <c r="J2089">
        <v>3</v>
      </c>
      <c r="N2089" t="str">
        <f ca="1"/>
        <v>CNBSalty</v>
      </c>
    </row>
    <row r="2090" spans="1:14">
      <c r="A2090">
        <v>1974</v>
      </c>
      <c r="B2090" t="s">
        <v>5106</v>
      </c>
      <c r="C2090" t="s">
        <v>89</v>
      </c>
      <c r="D2090" t="s">
        <v>5735</v>
      </c>
      <c r="E2090" t="s">
        <v>5736</v>
      </c>
      <c r="F2090" t="s">
        <v>814</v>
      </c>
      <c r="G2090">
        <v>1619033379</v>
      </c>
      <c r="H2090" t="s">
        <v>5737</v>
      </c>
      <c r="I2090">
        <v>24</v>
      </c>
      <c r="J2090">
        <v>7</v>
      </c>
      <c r="N2090" t="str">
        <f ca="1"/>
        <v>awakewritenap</v>
      </c>
    </row>
    <row r="2091" spans="1:14">
      <c r="A2091">
        <v>1975</v>
      </c>
      <c r="B2091" t="s">
        <v>5106</v>
      </c>
      <c r="C2091" t="s">
        <v>89</v>
      </c>
      <c r="D2091" t="s">
        <v>5738</v>
      </c>
      <c r="E2091" t="s">
        <v>5739</v>
      </c>
      <c r="F2091" t="s">
        <v>5740</v>
      </c>
      <c r="G2091">
        <v>1650666408</v>
      </c>
      <c r="H2091" s="1" t="s">
        <v>5741</v>
      </c>
      <c r="I2091">
        <v>0</v>
      </c>
      <c r="J2091">
        <v>1</v>
      </c>
      <c r="N2091" t="str">
        <f ca="1"/>
        <v>jrrae123</v>
      </c>
    </row>
    <row r="2092" spans="1:14">
      <c r="A2092">
        <v>1976</v>
      </c>
      <c r="B2092" t="s">
        <v>5106</v>
      </c>
      <c r="C2092" t="s">
        <v>89</v>
      </c>
      <c r="D2092" t="s">
        <v>5742</v>
      </c>
      <c r="E2092" t="s">
        <v>5743</v>
      </c>
      <c r="F2092" t="s">
        <v>5744</v>
      </c>
      <c r="G2092">
        <v>1685561674</v>
      </c>
      <c r="H2092" s="1" t="s">
        <v>5745</v>
      </c>
      <c r="I2092">
        <v>4</v>
      </c>
      <c r="J2092">
        <v>2</v>
      </c>
      <c r="N2092" t="str">
        <f ca="1"/>
        <v>lwlv444</v>
      </c>
    </row>
    <row r="2093" spans="1:14">
      <c r="A2093">
        <v>1977</v>
      </c>
      <c r="B2093" t="s">
        <v>5106</v>
      </c>
      <c r="C2093" t="s">
        <v>89</v>
      </c>
      <c r="D2093" t="s">
        <v>5746</v>
      </c>
      <c r="E2093" t="s">
        <v>5747</v>
      </c>
      <c r="F2093" t="s">
        <v>5748</v>
      </c>
      <c r="G2093">
        <v>1641622354</v>
      </c>
      <c r="H2093" s="1" t="s">
        <v>5749</v>
      </c>
      <c r="I2093">
        <v>3</v>
      </c>
      <c r="J2093">
        <v>1</v>
      </c>
      <c r="N2093" t="str">
        <f ca="1"/>
        <v>katyhat</v>
      </c>
    </row>
    <row r="2094" spans="1:14">
      <c r="A2094">
        <v>1978</v>
      </c>
      <c r="B2094" t="s">
        <v>5106</v>
      </c>
      <c r="C2094" t="s">
        <v>89</v>
      </c>
      <c r="D2094" t="s">
        <v>5750</v>
      </c>
      <c r="E2094" t="s">
        <v>5244</v>
      </c>
      <c r="F2094" t="s">
        <v>5751</v>
      </c>
      <c r="G2094">
        <v>1680960595</v>
      </c>
      <c r="H2094" s="1" t="s">
        <v>5752</v>
      </c>
      <c r="I2094">
        <v>27</v>
      </c>
      <c r="J2094">
        <v>17</v>
      </c>
      <c r="N2094" t="str">
        <f ca="1"/>
        <v>No-Award-6523</v>
      </c>
    </row>
    <row r="2095" spans="1:14">
      <c r="A2095">
        <v>1979</v>
      </c>
      <c r="B2095" t="s">
        <v>5106</v>
      </c>
      <c r="C2095" t="s">
        <v>89</v>
      </c>
      <c r="D2095" t="s">
        <v>5753</v>
      </c>
      <c r="E2095" t="s">
        <v>5271</v>
      </c>
      <c r="F2095" t="s">
        <v>5754</v>
      </c>
      <c r="G2095">
        <v>1681411008</v>
      </c>
      <c r="H2095" s="1" t="s">
        <v>5755</v>
      </c>
      <c r="I2095">
        <v>23</v>
      </c>
      <c r="J2095">
        <v>15</v>
      </c>
      <c r="N2095" t="str">
        <f ca="1"/>
        <v>alwayssunnyincinci</v>
      </c>
    </row>
    <row r="2096" spans="1:14">
      <c r="A2096">
        <v>1980</v>
      </c>
      <c r="B2096" t="s">
        <v>5106</v>
      </c>
      <c r="C2096" t="s">
        <v>89</v>
      </c>
      <c r="D2096" t="s">
        <v>5756</v>
      </c>
      <c r="E2096" t="s">
        <v>5757</v>
      </c>
      <c r="F2096" t="s">
        <v>814</v>
      </c>
      <c r="G2096">
        <v>1635350664</v>
      </c>
      <c r="H2096" t="s">
        <v>5758</v>
      </c>
      <c r="I2096">
        <v>6</v>
      </c>
      <c r="J2096">
        <v>2</v>
      </c>
      <c r="N2096" t="str">
        <f ca="1"/>
        <v>kayr1217</v>
      </c>
    </row>
    <row r="2097" spans="1:14">
      <c r="A2097">
        <v>1981</v>
      </c>
      <c r="B2097" t="s">
        <v>5106</v>
      </c>
      <c r="C2097" t="s">
        <v>89</v>
      </c>
      <c r="D2097" t="s">
        <v>5759</v>
      </c>
      <c r="E2097" t="s">
        <v>5760</v>
      </c>
      <c r="F2097" t="s">
        <v>5761</v>
      </c>
      <c r="G2097">
        <v>1625074236</v>
      </c>
      <c r="H2097" s="1" t="s">
        <v>5762</v>
      </c>
      <c r="I2097">
        <v>8</v>
      </c>
      <c r="J2097">
        <v>3</v>
      </c>
      <c r="N2097" t="str">
        <f ca="1"/>
        <v>grrr2705</v>
      </c>
    </row>
    <row r="2098" spans="1:14">
      <c r="A2098">
        <v>1982</v>
      </c>
      <c r="B2098" t="s">
        <v>5106</v>
      </c>
      <c r="C2098" t="s">
        <v>89</v>
      </c>
      <c r="D2098" t="s">
        <v>5763</v>
      </c>
      <c r="E2098" t="s">
        <v>5764</v>
      </c>
      <c r="F2098" t="s">
        <v>5765</v>
      </c>
      <c r="G2098">
        <v>1682600408</v>
      </c>
      <c r="H2098" s="1" t="s">
        <v>5766</v>
      </c>
      <c r="I2098">
        <v>18</v>
      </c>
      <c r="J2098">
        <v>3</v>
      </c>
      <c r="N2098" t="str">
        <f ca="1"/>
        <v>raychz</v>
      </c>
    </row>
    <row r="2099" spans="1:14">
      <c r="A2099">
        <v>1983</v>
      </c>
      <c r="B2099" t="s">
        <v>5106</v>
      </c>
      <c r="C2099" t="s">
        <v>89</v>
      </c>
      <c r="D2099" t="s">
        <v>5767</v>
      </c>
      <c r="E2099" t="s">
        <v>5768</v>
      </c>
      <c r="F2099" t="s">
        <v>5769</v>
      </c>
      <c r="G2099">
        <v>1639421221</v>
      </c>
      <c r="H2099" s="1" t="s">
        <v>5770</v>
      </c>
      <c r="I2099">
        <v>2</v>
      </c>
      <c r="J2099">
        <v>2</v>
      </c>
      <c r="N2099" t="str">
        <f ca="1"/>
        <v>CuriousInvite3</v>
      </c>
    </row>
    <row r="2100" spans="1:14">
      <c r="A2100">
        <v>1984</v>
      </c>
      <c r="B2100" t="s">
        <v>5106</v>
      </c>
      <c r="C2100" t="s">
        <v>89</v>
      </c>
      <c r="D2100" t="s">
        <v>5771</v>
      </c>
      <c r="E2100" t="s">
        <v>5772</v>
      </c>
      <c r="F2100" t="s">
        <v>5773</v>
      </c>
      <c r="G2100">
        <v>1621360309</v>
      </c>
      <c r="I2100">
        <v>9</v>
      </c>
      <c r="J2100">
        <v>6</v>
      </c>
      <c r="N2100" t="str">
        <f ca="1"/>
        <v>AbstractArugula</v>
      </c>
    </row>
    <row r="2101" spans="1:14">
      <c r="A2101">
        <v>1985</v>
      </c>
      <c r="B2101" t="s">
        <v>5106</v>
      </c>
      <c r="C2101" t="s">
        <v>89</v>
      </c>
      <c r="D2101" t="s">
        <v>5774</v>
      </c>
      <c r="E2101" t="s">
        <v>5732</v>
      </c>
      <c r="F2101" t="s">
        <v>5775</v>
      </c>
      <c r="G2101">
        <v>1632623301</v>
      </c>
      <c r="H2101" t="s">
        <v>5776</v>
      </c>
      <c r="I2101">
        <v>2</v>
      </c>
      <c r="J2101">
        <v>3</v>
      </c>
      <c r="N2101" t="str">
        <f ca="1"/>
        <v>MormorRain</v>
      </c>
    </row>
    <row r="2102" spans="1:14">
      <c r="A2102">
        <v>1986</v>
      </c>
      <c r="B2102" t="s">
        <v>5106</v>
      </c>
      <c r="C2102" t="s">
        <v>89</v>
      </c>
      <c r="D2102" t="s">
        <v>5777</v>
      </c>
      <c r="E2102" t="s">
        <v>5778</v>
      </c>
      <c r="F2102" t="s">
        <v>5779</v>
      </c>
      <c r="G2102">
        <v>1685140285</v>
      </c>
      <c r="H2102" s="1" t="s">
        <v>5780</v>
      </c>
      <c r="I2102">
        <v>4</v>
      </c>
      <c r="J2102">
        <v>1</v>
      </c>
      <c r="N2102" t="str">
        <f ca="1"/>
        <v>snowhawk1020</v>
      </c>
    </row>
    <row r="2103" spans="1:14">
      <c r="A2103">
        <v>1987</v>
      </c>
      <c r="B2103" t="s">
        <v>5106</v>
      </c>
      <c r="C2103" t="s">
        <v>89</v>
      </c>
      <c r="D2103" t="s">
        <v>5781</v>
      </c>
      <c r="E2103" t="s">
        <v>5782</v>
      </c>
      <c r="F2103" t="s">
        <v>5783</v>
      </c>
      <c r="G2103">
        <v>1684238760</v>
      </c>
      <c r="H2103" s="1" t="s">
        <v>5784</v>
      </c>
      <c r="I2103">
        <v>6</v>
      </c>
      <c r="J2103">
        <v>2</v>
      </c>
      <c r="N2103" t="str">
        <f ca="1"/>
        <v>Disastrous-Tadpole-6</v>
      </c>
    </row>
    <row r="2104" spans="1:14">
      <c r="A2104">
        <v>1988</v>
      </c>
      <c r="B2104" t="s">
        <v>5106</v>
      </c>
      <c r="C2104" t="s">
        <v>89</v>
      </c>
      <c r="D2104" t="s">
        <v>5785</v>
      </c>
      <c r="E2104" t="s">
        <v>5786</v>
      </c>
      <c r="F2104" t="s">
        <v>5787</v>
      </c>
      <c r="G2104">
        <v>1616198581</v>
      </c>
      <c r="I2104">
        <v>9</v>
      </c>
      <c r="J2104">
        <v>8</v>
      </c>
      <c r="N2104" t="str">
        <f ca="1"/>
        <v>Octogirl567</v>
      </c>
    </row>
    <row r="2105" spans="1:14">
      <c r="A2105">
        <v>1989</v>
      </c>
      <c r="B2105" t="s">
        <v>5106</v>
      </c>
      <c r="C2105" t="s">
        <v>89</v>
      </c>
      <c r="D2105" t="s">
        <v>5788</v>
      </c>
      <c r="E2105" t="s">
        <v>5782</v>
      </c>
      <c r="F2105" t="s">
        <v>5789</v>
      </c>
      <c r="G2105">
        <v>1683761956</v>
      </c>
      <c r="H2105" s="1" t="s">
        <v>5790</v>
      </c>
      <c r="I2105">
        <v>5</v>
      </c>
      <c r="J2105">
        <v>5</v>
      </c>
      <c r="N2105" t="str">
        <f ca="1"/>
        <v>RedditKon</v>
      </c>
    </row>
    <row r="2106" spans="1:14">
      <c r="A2106">
        <v>1990</v>
      </c>
      <c r="B2106" t="s">
        <v>5106</v>
      </c>
      <c r="C2106" t="s">
        <v>89</v>
      </c>
      <c r="D2106" t="s">
        <v>5791</v>
      </c>
      <c r="E2106" t="s">
        <v>5792</v>
      </c>
      <c r="F2106" t="s">
        <v>5793</v>
      </c>
      <c r="G2106">
        <v>1683045401</v>
      </c>
      <c r="H2106" s="1" t="s">
        <v>5794</v>
      </c>
      <c r="I2106">
        <v>12</v>
      </c>
      <c r="J2106">
        <v>0</v>
      </c>
      <c r="N2106" t="str">
        <f ca="1"/>
        <v>MinimumPen2153</v>
      </c>
    </row>
    <row r="2107" spans="1:14">
      <c r="A2107">
        <v>1991</v>
      </c>
      <c r="B2107" t="s">
        <v>5106</v>
      </c>
      <c r="C2107" t="s">
        <v>89</v>
      </c>
      <c r="D2107" t="s">
        <v>5795</v>
      </c>
      <c r="E2107" t="s">
        <v>5796</v>
      </c>
      <c r="F2107" t="s">
        <v>5797</v>
      </c>
      <c r="G2107">
        <v>1632941799</v>
      </c>
      <c r="H2107" s="1" t="s">
        <v>5798</v>
      </c>
      <c r="I2107">
        <v>3</v>
      </c>
      <c r="J2107">
        <v>2</v>
      </c>
      <c r="N2107" t="str">
        <f ca="1"/>
        <v>Silent-Purchase-3891</v>
      </c>
    </row>
    <row r="2108" spans="1:14">
      <c r="A2108">
        <v>1992</v>
      </c>
      <c r="B2108" t="s">
        <v>5106</v>
      </c>
      <c r="C2108" t="s">
        <v>89</v>
      </c>
      <c r="D2108" t="s">
        <v>5799</v>
      </c>
      <c r="E2108" t="s">
        <v>5800</v>
      </c>
      <c r="F2108" t="s">
        <v>5801</v>
      </c>
      <c r="G2108">
        <v>1600784886</v>
      </c>
      <c r="H2108" t="s">
        <v>5802</v>
      </c>
      <c r="I2108">
        <v>24</v>
      </c>
      <c r="J2108">
        <v>10</v>
      </c>
      <c r="N2108" t="str">
        <f ca="1"/>
        <v>Suspicious-Gas-9539</v>
      </c>
    </row>
    <row r="2109" spans="1:14">
      <c r="A2109">
        <v>1993</v>
      </c>
      <c r="B2109" t="s">
        <v>5106</v>
      </c>
      <c r="C2109" t="s">
        <v>89</v>
      </c>
      <c r="D2109" t="s">
        <v>5803</v>
      </c>
      <c r="E2109" t="s">
        <v>5804</v>
      </c>
      <c r="F2109" t="s">
        <v>5805</v>
      </c>
      <c r="G2109">
        <v>1630704812</v>
      </c>
      <c r="H2109" s="1" t="s">
        <v>5806</v>
      </c>
      <c r="I2109">
        <v>6</v>
      </c>
      <c r="J2109">
        <v>1</v>
      </c>
      <c r="N2109" t="str">
        <f ca="1"/>
        <v>anongirlll1</v>
      </c>
    </row>
    <row r="2110" spans="1:14">
      <c r="A2110">
        <v>1994</v>
      </c>
      <c r="B2110" t="s">
        <v>5106</v>
      </c>
      <c r="C2110" t="s">
        <v>89</v>
      </c>
      <c r="D2110" t="s">
        <v>5807</v>
      </c>
      <c r="E2110" t="s">
        <v>5808</v>
      </c>
      <c r="F2110" t="s">
        <v>5809</v>
      </c>
      <c r="G2110">
        <v>1621825017</v>
      </c>
      <c r="H2110" t="s">
        <v>5810</v>
      </c>
      <c r="I2110">
        <v>5</v>
      </c>
      <c r="J2110">
        <v>8</v>
      </c>
      <c r="N2110" t="str">
        <f ca="1"/>
        <v>Newyork198232</v>
      </c>
    </row>
    <row r="2111" spans="1:14">
      <c r="A2111">
        <v>1995</v>
      </c>
      <c r="B2111" t="s">
        <v>5106</v>
      </c>
      <c r="C2111" t="s">
        <v>89</v>
      </c>
      <c r="D2111" t="s">
        <v>5811</v>
      </c>
      <c r="E2111" t="s">
        <v>5526</v>
      </c>
      <c r="F2111" t="s">
        <v>5812</v>
      </c>
      <c r="G2111">
        <v>1625335723</v>
      </c>
      <c r="H2111" s="1" t="s">
        <v>5813</v>
      </c>
      <c r="I2111">
        <v>10</v>
      </c>
      <c r="J2111">
        <v>1</v>
      </c>
      <c r="N2111" t="str">
        <f ca="1"/>
        <v>SnooHesitations6996</v>
      </c>
    </row>
    <row r="2112" spans="1:14">
      <c r="A2112">
        <v>1996</v>
      </c>
      <c r="B2112" t="s">
        <v>5106</v>
      </c>
      <c r="C2112" t="s">
        <v>89</v>
      </c>
      <c r="D2112" t="s">
        <v>5814</v>
      </c>
      <c r="E2112" t="s">
        <v>5782</v>
      </c>
      <c r="F2112" t="s">
        <v>5815</v>
      </c>
      <c r="G2112">
        <v>1684633061</v>
      </c>
      <c r="H2112" s="1" t="s">
        <v>5816</v>
      </c>
      <c r="I2112">
        <v>8</v>
      </c>
      <c r="J2112">
        <v>0</v>
      </c>
      <c r="N2112" t="str">
        <f ca="1"/>
        <v>Fluffy-Finding-4346</v>
      </c>
    </row>
    <row r="2113" spans="1:14">
      <c r="A2113">
        <v>1997</v>
      </c>
      <c r="B2113" t="s">
        <v>5106</v>
      </c>
      <c r="C2113" t="s">
        <v>89</v>
      </c>
      <c r="D2113" t="s">
        <v>5817</v>
      </c>
      <c r="E2113" t="s">
        <v>5818</v>
      </c>
      <c r="F2113" t="s">
        <v>5819</v>
      </c>
      <c r="G2113">
        <v>1681906534</v>
      </c>
      <c r="H2113" s="1" t="s">
        <v>5820</v>
      </c>
      <c r="I2113">
        <v>19</v>
      </c>
      <c r="J2113">
        <v>0</v>
      </c>
      <c r="N2113" t="str">
        <f ca="1"/>
        <v>mfdillad</v>
      </c>
    </row>
    <row r="2114" spans="1:14">
      <c r="A2114">
        <v>1998</v>
      </c>
      <c r="B2114" t="s">
        <v>5106</v>
      </c>
      <c r="C2114" t="s">
        <v>89</v>
      </c>
      <c r="D2114" t="s">
        <v>5821</v>
      </c>
      <c r="E2114" t="s">
        <v>5822</v>
      </c>
      <c r="F2114" t="s">
        <v>5823</v>
      </c>
      <c r="G2114">
        <v>1623444841</v>
      </c>
      <c r="H2114" s="1" t="s">
        <v>5824</v>
      </c>
      <c r="I2114">
        <v>5</v>
      </c>
      <c r="J2114">
        <v>5</v>
      </c>
      <c r="N2114" t="str">
        <f ca="1"/>
        <v>shesewsandspeaks</v>
      </c>
    </row>
    <row r="2115" spans="1:14">
      <c r="A2115">
        <v>1999</v>
      </c>
      <c r="B2115" t="s">
        <v>5106</v>
      </c>
      <c r="C2115" t="s">
        <v>89</v>
      </c>
      <c r="D2115" t="s">
        <v>5825</v>
      </c>
      <c r="E2115" t="s">
        <v>5826</v>
      </c>
      <c r="F2115" t="s">
        <v>5827</v>
      </c>
      <c r="G2115">
        <v>1618067037</v>
      </c>
      <c r="H2115" s="1" t="s">
        <v>5828</v>
      </c>
      <c r="I2115">
        <v>12</v>
      </c>
      <c r="J2115">
        <v>1</v>
      </c>
      <c r="N2115" t="str">
        <f ca="1"/>
        <v>_jillofalltrades</v>
      </c>
    </row>
    <row r="2116" spans="1:14">
      <c r="A2116">
        <v>2000</v>
      </c>
      <c r="B2116" t="s">
        <v>5106</v>
      </c>
      <c r="C2116" t="s">
        <v>89</v>
      </c>
      <c r="D2116" t="s">
        <v>5829</v>
      </c>
      <c r="E2116" t="s">
        <v>5830</v>
      </c>
      <c r="F2116" t="s">
        <v>5831</v>
      </c>
      <c r="G2116">
        <v>1682009544</v>
      </c>
      <c r="H2116" s="1" t="s">
        <v>5832</v>
      </c>
      <c r="I2116">
        <v>15</v>
      </c>
      <c r="J2116">
        <v>0</v>
      </c>
      <c r="N2116" t="str">
        <f ca="1"/>
        <v>jettman333</v>
      </c>
    </row>
    <row r="2117" spans="1:14">
      <c r="A2117">
        <v>2001</v>
      </c>
      <c r="B2117" t="s">
        <v>5106</v>
      </c>
      <c r="C2117" t="s">
        <v>89</v>
      </c>
      <c r="D2117" t="s">
        <v>5833</v>
      </c>
      <c r="E2117" t="s">
        <v>5834</v>
      </c>
      <c r="F2117" t="s">
        <v>5835</v>
      </c>
      <c r="G2117">
        <v>1678805818</v>
      </c>
      <c r="H2117" s="1" t="s">
        <v>5836</v>
      </c>
      <c r="I2117">
        <v>26</v>
      </c>
      <c r="J2117">
        <v>97</v>
      </c>
      <c r="N2117" t="str">
        <f ca="1"/>
        <v>OwnManufacturer9789</v>
      </c>
    </row>
    <row r="2118" spans="1:14">
      <c r="A2118">
        <v>2002</v>
      </c>
      <c r="B2118" t="s">
        <v>5106</v>
      </c>
      <c r="C2118" t="s">
        <v>89</v>
      </c>
      <c r="D2118" t="s">
        <v>5837</v>
      </c>
      <c r="E2118" t="s">
        <v>5838</v>
      </c>
      <c r="F2118" t="s">
        <v>5839</v>
      </c>
      <c r="G2118">
        <v>1622215641</v>
      </c>
      <c r="H2118" s="1" t="s">
        <v>5840</v>
      </c>
      <c r="I2118">
        <v>5</v>
      </c>
      <c r="J2118">
        <v>5</v>
      </c>
      <c r="N2118" t="str">
        <f ca="1"/>
        <v>Being_Mindful_</v>
      </c>
    </row>
    <row r="2119" spans="1:14">
      <c r="A2119">
        <v>2003</v>
      </c>
      <c r="B2119" t="s">
        <v>5106</v>
      </c>
      <c r="C2119" t="s">
        <v>89</v>
      </c>
      <c r="D2119" t="s">
        <v>5841</v>
      </c>
      <c r="E2119" t="s">
        <v>5842</v>
      </c>
      <c r="F2119" t="s">
        <v>5843</v>
      </c>
      <c r="G2119">
        <v>1617845005</v>
      </c>
      <c r="H2119" s="1" t="s">
        <v>5844</v>
      </c>
      <c r="I2119">
        <v>7</v>
      </c>
      <c r="J2119">
        <v>3</v>
      </c>
      <c r="N2119" t="str">
        <f ca="1"/>
        <v>Diligent-Cow2770</v>
      </c>
    </row>
    <row r="2120" spans="1:14">
      <c r="A2120">
        <v>2004</v>
      </c>
      <c r="B2120" t="s">
        <v>5106</v>
      </c>
      <c r="C2120" t="s">
        <v>89</v>
      </c>
      <c r="D2120" t="s">
        <v>5845</v>
      </c>
      <c r="E2120" t="s">
        <v>5846</v>
      </c>
      <c r="F2120" t="s">
        <v>5847</v>
      </c>
      <c r="G2120">
        <v>1677986197</v>
      </c>
      <c r="H2120" s="1" t="s">
        <v>5848</v>
      </c>
      <c r="I2120">
        <v>26</v>
      </c>
      <c r="J2120">
        <v>19</v>
      </c>
      <c r="N2120" t="str">
        <f ca="1"/>
        <v>Big-Reveal-1863</v>
      </c>
    </row>
    <row r="2121" spans="1:14">
      <c r="A2121">
        <v>2005</v>
      </c>
      <c r="B2121" t="s">
        <v>5106</v>
      </c>
      <c r="C2121" t="s">
        <v>89</v>
      </c>
      <c r="D2121" t="s">
        <v>5128</v>
      </c>
      <c r="E2121" t="s">
        <v>5129</v>
      </c>
      <c r="F2121" t="s">
        <v>5130</v>
      </c>
      <c r="G2121">
        <v>1670621790</v>
      </c>
      <c r="I2121">
        <v>37</v>
      </c>
      <c r="J2121">
        <v>253</v>
      </c>
      <c r="N2121" t="str">
        <f ca="1"/>
        <v>nowerktoday1</v>
      </c>
    </row>
    <row r="2122" spans="1:14">
      <c r="A2122">
        <v>2006</v>
      </c>
      <c r="B2122" t="s">
        <v>5106</v>
      </c>
      <c r="C2122" t="s">
        <v>89</v>
      </c>
      <c r="D2122" t="s">
        <v>5849</v>
      </c>
      <c r="E2122" t="s">
        <v>5850</v>
      </c>
      <c r="F2122" t="s">
        <v>814</v>
      </c>
      <c r="G2122">
        <v>1620672901</v>
      </c>
      <c r="H2122" s="1" t="s">
        <v>5851</v>
      </c>
      <c r="I2122">
        <v>7</v>
      </c>
      <c r="J2122">
        <v>2</v>
      </c>
      <c r="N2122" t="str">
        <f ca="1"/>
        <v>FennelAble749</v>
      </c>
    </row>
    <row r="2123" spans="1:14">
      <c r="A2123">
        <v>2007</v>
      </c>
      <c r="B2123" t="s">
        <v>5106</v>
      </c>
      <c r="C2123" t="s">
        <v>89</v>
      </c>
      <c r="D2123" t="s">
        <v>5852</v>
      </c>
      <c r="E2123" t="s">
        <v>5853</v>
      </c>
      <c r="F2123" t="s">
        <v>5854</v>
      </c>
      <c r="G2123">
        <v>1674840654</v>
      </c>
      <c r="H2123" s="1" t="s">
        <v>5855</v>
      </c>
      <c r="I2123">
        <v>108</v>
      </c>
      <c r="J2123">
        <v>102</v>
      </c>
      <c r="N2123" t="str">
        <f ca="1"/>
        <v>Sea-Conversation-468</v>
      </c>
    </row>
    <row r="2124" spans="1:14">
      <c r="A2124">
        <v>2008</v>
      </c>
      <c r="B2124" t="s">
        <v>5106</v>
      </c>
      <c r="C2124" t="s">
        <v>89</v>
      </c>
      <c r="D2124" t="s">
        <v>5856</v>
      </c>
      <c r="E2124" t="s">
        <v>5857</v>
      </c>
      <c r="F2124" t="s">
        <v>5858</v>
      </c>
      <c r="G2124">
        <v>1683044395</v>
      </c>
      <c r="H2124" s="1" t="s">
        <v>5859</v>
      </c>
      <c r="I2124">
        <v>6</v>
      </c>
      <c r="J2124">
        <v>0</v>
      </c>
      <c r="N2124" t="str">
        <f ca="1"/>
        <v>Biggie_22</v>
      </c>
    </row>
    <row r="2125" spans="1:14">
      <c r="A2125">
        <v>2009</v>
      </c>
      <c r="B2125" t="s">
        <v>5106</v>
      </c>
      <c r="C2125" t="s">
        <v>89</v>
      </c>
      <c r="D2125" t="s">
        <v>5860</v>
      </c>
      <c r="E2125" t="s">
        <v>5861</v>
      </c>
      <c r="F2125" t="s">
        <v>5862</v>
      </c>
      <c r="G2125">
        <v>1614389160</v>
      </c>
      <c r="H2125" t="s">
        <v>5863</v>
      </c>
      <c r="I2125">
        <v>6</v>
      </c>
      <c r="J2125">
        <v>4</v>
      </c>
      <c r="N2125" t="str">
        <f ca="1"/>
        <v>sunnydays8674</v>
      </c>
    </row>
    <row r="2126" spans="1:14">
      <c r="A2126">
        <v>2010</v>
      </c>
      <c r="B2126" t="s">
        <v>5106</v>
      </c>
      <c r="C2126" t="s">
        <v>89</v>
      </c>
      <c r="D2126" t="s">
        <v>5864</v>
      </c>
      <c r="E2126" t="s">
        <v>5865</v>
      </c>
      <c r="F2126" t="s">
        <v>5866</v>
      </c>
      <c r="G2126">
        <v>1683498128</v>
      </c>
      <c r="H2126" t="s">
        <v>5867</v>
      </c>
      <c r="I2126">
        <v>12</v>
      </c>
      <c r="J2126">
        <v>1</v>
      </c>
      <c r="N2126" t="str">
        <f ca="1"/>
        <v>mav1315</v>
      </c>
    </row>
    <row r="2127" spans="1:14">
      <c r="A2127">
        <v>2011</v>
      </c>
      <c r="B2127" t="s">
        <v>5106</v>
      </c>
      <c r="C2127" t="s">
        <v>89</v>
      </c>
      <c r="D2127" t="s">
        <v>5868</v>
      </c>
      <c r="E2127" t="s">
        <v>2462</v>
      </c>
      <c r="F2127" t="s">
        <v>5869</v>
      </c>
      <c r="G2127">
        <v>1680807704</v>
      </c>
      <c r="H2127" s="1" t="s">
        <v>5870</v>
      </c>
      <c r="I2127">
        <v>26</v>
      </c>
      <c r="J2127">
        <v>2</v>
      </c>
      <c r="N2127" t="str">
        <f ca="1"/>
        <v>Middlelittles5</v>
      </c>
    </row>
    <row r="2128" spans="1:14">
      <c r="A2128">
        <v>2012</v>
      </c>
      <c r="B2128" t="s">
        <v>5106</v>
      </c>
      <c r="C2128" t="s">
        <v>89</v>
      </c>
      <c r="D2128" t="s">
        <v>5871</v>
      </c>
      <c r="E2128" t="s">
        <v>5872</v>
      </c>
      <c r="F2128" t="s">
        <v>5873</v>
      </c>
      <c r="G2128">
        <v>1614105948</v>
      </c>
      <c r="H2128" s="1" t="s">
        <v>5874</v>
      </c>
      <c r="I2128">
        <v>3</v>
      </c>
      <c r="J2128">
        <v>7</v>
      </c>
      <c r="N2128" t="str">
        <f ca="1"/>
        <v>Artemes2020</v>
      </c>
    </row>
    <row r="2129" spans="1:14">
      <c r="A2129">
        <v>2013</v>
      </c>
      <c r="B2129" t="s">
        <v>5106</v>
      </c>
      <c r="C2129" t="s">
        <v>89</v>
      </c>
      <c r="D2129" t="s">
        <v>5875</v>
      </c>
      <c r="E2129" t="s">
        <v>5876</v>
      </c>
      <c r="F2129" t="s">
        <v>5877</v>
      </c>
      <c r="G2129">
        <v>1682226427</v>
      </c>
      <c r="H2129" s="1" t="s">
        <v>5878</v>
      </c>
      <c r="I2129">
        <v>5</v>
      </c>
      <c r="J2129">
        <v>0</v>
      </c>
      <c r="N2129" t="str">
        <f ca="1"/>
        <v>mday321</v>
      </c>
    </row>
    <row r="2130" spans="1:14">
      <c r="A2130">
        <v>2014</v>
      </c>
      <c r="B2130" t="s">
        <v>5106</v>
      </c>
      <c r="C2130" t="s">
        <v>89</v>
      </c>
      <c r="D2130" t="s">
        <v>5879</v>
      </c>
      <c r="E2130" t="s">
        <v>5880</v>
      </c>
      <c r="F2130" t="s">
        <v>5881</v>
      </c>
      <c r="G2130">
        <v>1681508172</v>
      </c>
      <c r="H2130" s="1" t="s">
        <v>5882</v>
      </c>
      <c r="I2130">
        <v>7</v>
      </c>
      <c r="J2130">
        <v>0</v>
      </c>
      <c r="N2130" t="str">
        <f ca="1"/>
        <v>nv0514</v>
      </c>
    </row>
    <row r="2131" spans="1:14">
      <c r="A2131">
        <v>2015</v>
      </c>
      <c r="B2131" t="s">
        <v>5106</v>
      </c>
      <c r="C2131" t="s">
        <v>89</v>
      </c>
      <c r="D2131" t="s">
        <v>5883</v>
      </c>
      <c r="E2131" t="s">
        <v>5323</v>
      </c>
      <c r="F2131" t="s">
        <v>5884</v>
      </c>
      <c r="G2131">
        <v>1678514532</v>
      </c>
      <c r="H2131" s="1" t="s">
        <v>5885</v>
      </c>
      <c r="I2131">
        <v>13</v>
      </c>
      <c r="J2131">
        <v>8</v>
      </c>
      <c r="N2131" t="str">
        <f ca="1"/>
        <v>Alarming_Maybe_6129</v>
      </c>
    </row>
    <row r="2132" spans="1:14">
      <c r="A2132">
        <v>2016</v>
      </c>
      <c r="B2132" t="s">
        <v>5106</v>
      </c>
      <c r="C2132" t="s">
        <v>117</v>
      </c>
      <c r="D2132" t="s">
        <v>5115</v>
      </c>
      <c r="E2132" t="s">
        <v>5116</v>
      </c>
      <c r="F2132" t="s">
        <v>5117</v>
      </c>
      <c r="G2132">
        <v>1664305224</v>
      </c>
      <c r="H2132" t="s">
        <v>5118</v>
      </c>
      <c r="I2132">
        <v>13</v>
      </c>
      <c r="J2132">
        <v>0</v>
      </c>
      <c r="N2132" t="str">
        <f ca="1"/>
        <v>BernieSharm</v>
      </c>
    </row>
    <row r="2133" spans="1:14">
      <c r="A2133">
        <v>2017</v>
      </c>
      <c r="B2133" t="s">
        <v>5106</v>
      </c>
      <c r="C2133" t="s">
        <v>117</v>
      </c>
      <c r="D2133" t="s">
        <v>5169</v>
      </c>
      <c r="E2133" t="s">
        <v>5170</v>
      </c>
      <c r="F2133" t="s">
        <v>5171</v>
      </c>
      <c r="G2133">
        <v>1659394426</v>
      </c>
      <c r="H2133" s="1" t="s">
        <v>5172</v>
      </c>
      <c r="I2133">
        <v>2</v>
      </c>
      <c r="J2133">
        <v>0</v>
      </c>
      <c r="N2133" t="str">
        <f ca="1"/>
        <v>FreddieDanger</v>
      </c>
    </row>
    <row r="2134" spans="1:14">
      <c r="A2134">
        <v>2018</v>
      </c>
      <c r="B2134" t="s">
        <v>5106</v>
      </c>
      <c r="C2134" t="s">
        <v>117</v>
      </c>
      <c r="D2134" t="s">
        <v>5817</v>
      </c>
      <c r="E2134" t="s">
        <v>5818</v>
      </c>
      <c r="F2134" t="s">
        <v>5819</v>
      </c>
      <c r="G2134">
        <v>1681906534</v>
      </c>
      <c r="H2134" s="1" t="s">
        <v>5820</v>
      </c>
      <c r="I2134">
        <v>19</v>
      </c>
      <c r="J2134">
        <v>0</v>
      </c>
      <c r="N2134" t="str">
        <f ca="1"/>
        <v>TitanThePony</v>
      </c>
    </row>
    <row r="2135" spans="1:14">
      <c r="A2135">
        <v>2019</v>
      </c>
      <c r="B2135" t="s">
        <v>5106</v>
      </c>
      <c r="C2135" t="s">
        <v>117</v>
      </c>
      <c r="D2135" t="s">
        <v>5886</v>
      </c>
      <c r="E2135" t="s">
        <v>5458</v>
      </c>
      <c r="F2135" t="s">
        <v>5887</v>
      </c>
      <c r="G2135">
        <v>1684126636</v>
      </c>
      <c r="H2135" t="s">
        <v>5888</v>
      </c>
      <c r="I2135">
        <v>2</v>
      </c>
      <c r="J2135">
        <v>2</v>
      </c>
      <c r="N2135" t="str">
        <f ca="1"/>
        <v>actiondan17</v>
      </c>
    </row>
    <row r="2136" spans="1:14">
      <c r="A2136">
        <v>2020</v>
      </c>
      <c r="B2136" t="s">
        <v>5106</v>
      </c>
      <c r="C2136" t="s">
        <v>117</v>
      </c>
      <c r="D2136" t="s">
        <v>5889</v>
      </c>
      <c r="E2136" t="s">
        <v>5890</v>
      </c>
      <c r="F2136" t="s">
        <v>5891</v>
      </c>
      <c r="G2136">
        <v>1672878207</v>
      </c>
      <c r="H2136" s="1" t="s">
        <v>5892</v>
      </c>
      <c r="I2136">
        <v>32</v>
      </c>
      <c r="J2136">
        <v>15</v>
      </c>
      <c r="N2136" t="str">
        <f ca="1"/>
        <v>Substantial_Worry477</v>
      </c>
    </row>
    <row r="2137" spans="1:14">
      <c r="A2137">
        <v>2021</v>
      </c>
      <c r="B2137" t="s">
        <v>5106</v>
      </c>
      <c r="C2137" t="s">
        <v>117</v>
      </c>
      <c r="D2137" t="s">
        <v>5893</v>
      </c>
      <c r="E2137" t="s">
        <v>5894</v>
      </c>
      <c r="F2137" t="s">
        <v>5895</v>
      </c>
      <c r="G2137">
        <v>1674577690</v>
      </c>
      <c r="H2137" t="s">
        <v>5896</v>
      </c>
      <c r="I2137">
        <v>12</v>
      </c>
      <c r="J2137">
        <v>4</v>
      </c>
      <c r="N2137" t="str">
        <f ca="1"/>
        <v>Express_Being_6688</v>
      </c>
    </row>
    <row r="2138" spans="1:14">
      <c r="A2138">
        <v>2022</v>
      </c>
      <c r="B2138" t="s">
        <v>5106</v>
      </c>
      <c r="C2138" t="s">
        <v>117</v>
      </c>
      <c r="D2138" t="s">
        <v>5420</v>
      </c>
      <c r="E2138" t="s">
        <v>5278</v>
      </c>
      <c r="F2138" t="s">
        <v>5421</v>
      </c>
      <c r="G2138">
        <v>1660507390</v>
      </c>
      <c r="H2138" s="1" t="s">
        <v>5422</v>
      </c>
      <c r="I2138">
        <v>41</v>
      </c>
      <c r="J2138">
        <v>16</v>
      </c>
      <c r="N2138" t="str">
        <f ca="1"/>
        <v>MotownCatMom</v>
      </c>
    </row>
    <row r="2139" spans="1:14">
      <c r="A2139">
        <v>2023</v>
      </c>
      <c r="B2139" t="s">
        <v>5106</v>
      </c>
      <c r="C2139" t="s">
        <v>117</v>
      </c>
      <c r="D2139" t="s">
        <v>5897</v>
      </c>
      <c r="E2139" t="s">
        <v>5170</v>
      </c>
      <c r="F2139" t="s">
        <v>5898</v>
      </c>
      <c r="G2139">
        <v>1642110633</v>
      </c>
      <c r="H2139" s="1" t="s">
        <v>5899</v>
      </c>
      <c r="I2139">
        <v>4</v>
      </c>
      <c r="J2139">
        <v>3</v>
      </c>
      <c r="N2139" t="str">
        <f ca="1"/>
        <v>Daisymai456</v>
      </c>
    </row>
    <row r="2140" spans="1:14">
      <c r="A2140">
        <v>2024</v>
      </c>
      <c r="B2140" t="s">
        <v>5106</v>
      </c>
      <c r="C2140" t="s">
        <v>1175</v>
      </c>
      <c r="D2140" t="s">
        <v>5781</v>
      </c>
      <c r="E2140" t="s">
        <v>5782</v>
      </c>
      <c r="F2140" t="s">
        <v>5783</v>
      </c>
      <c r="G2140">
        <v>1684238760</v>
      </c>
      <c r="H2140" s="1" t="s">
        <v>5784</v>
      </c>
      <c r="I2140">
        <v>6</v>
      </c>
      <c r="J2140">
        <v>2</v>
      </c>
      <c r="N2140" t="str">
        <f ca="1"/>
        <v>AdAnxious1567</v>
      </c>
    </row>
    <row r="2141" spans="1:14">
      <c r="A2141">
        <v>2025</v>
      </c>
      <c r="B2141" t="s">
        <v>5106</v>
      </c>
      <c r="C2141" t="s">
        <v>1175</v>
      </c>
      <c r="D2141" t="s">
        <v>5900</v>
      </c>
      <c r="E2141" t="s">
        <v>5901</v>
      </c>
      <c r="F2141" t="s">
        <v>5902</v>
      </c>
      <c r="G2141">
        <v>1680828286</v>
      </c>
      <c r="H2141" t="s">
        <v>5903</v>
      </c>
      <c r="I2141">
        <v>8</v>
      </c>
      <c r="J2141">
        <v>0</v>
      </c>
      <c r="N2141" t="str">
        <f ca="1"/>
        <v>pantsandplantsparty</v>
      </c>
    </row>
    <row r="2142" spans="1:14">
      <c r="A2142">
        <v>2026</v>
      </c>
      <c r="B2142" t="s">
        <v>5106</v>
      </c>
      <c r="C2142" t="s">
        <v>1175</v>
      </c>
      <c r="D2142" t="s">
        <v>5337</v>
      </c>
      <c r="E2142" t="s">
        <v>5338</v>
      </c>
      <c r="F2142" t="s">
        <v>5339</v>
      </c>
      <c r="G2142">
        <v>1679617512</v>
      </c>
      <c r="H2142" t="s">
        <v>5340</v>
      </c>
      <c r="I2142">
        <v>1</v>
      </c>
      <c r="J2142">
        <v>0</v>
      </c>
      <c r="N2142" t="str">
        <f ca="1"/>
        <v>Square_Bobcat3466</v>
      </c>
    </row>
    <row r="2143" spans="1:14">
      <c r="A2143">
        <v>2027</v>
      </c>
      <c r="B2143" t="s">
        <v>5106</v>
      </c>
      <c r="C2143" t="s">
        <v>1175</v>
      </c>
      <c r="D2143" t="s">
        <v>5904</v>
      </c>
      <c r="E2143" t="s">
        <v>5905</v>
      </c>
      <c r="F2143" t="s">
        <v>5906</v>
      </c>
      <c r="G2143">
        <v>1677814246</v>
      </c>
      <c r="H2143" t="s">
        <v>5907</v>
      </c>
      <c r="I2143">
        <v>9</v>
      </c>
      <c r="J2143">
        <v>1</v>
      </c>
      <c r="N2143" t="str">
        <f ca="1"/>
        <v>jasperjaybird</v>
      </c>
    </row>
    <row r="2144" spans="1:14">
      <c r="A2144">
        <v>2028</v>
      </c>
      <c r="B2144" t="s">
        <v>5106</v>
      </c>
      <c r="C2144" t="s">
        <v>1175</v>
      </c>
      <c r="D2144" t="s">
        <v>5394</v>
      </c>
      <c r="E2144" t="s">
        <v>5395</v>
      </c>
      <c r="F2144" t="s">
        <v>5396</v>
      </c>
      <c r="G2144">
        <v>1673028042</v>
      </c>
      <c r="H2144" s="1" t="s">
        <v>5397</v>
      </c>
      <c r="I2144">
        <v>7</v>
      </c>
      <c r="J2144">
        <v>1</v>
      </c>
      <c r="N2144" t="str">
        <f ca="1"/>
        <v>Tragicoptimistic711</v>
      </c>
    </row>
    <row r="2145" spans="1:14">
      <c r="A2145">
        <v>2029</v>
      </c>
      <c r="B2145" t="s">
        <v>5106</v>
      </c>
      <c r="C2145" t="s">
        <v>1175</v>
      </c>
      <c r="D2145" t="s">
        <v>5908</v>
      </c>
      <c r="E2145" t="s">
        <v>5909</v>
      </c>
      <c r="F2145" t="s">
        <v>5910</v>
      </c>
      <c r="G2145">
        <v>1671218517</v>
      </c>
      <c r="H2145" t="s">
        <v>5911</v>
      </c>
      <c r="I2145">
        <v>10</v>
      </c>
      <c r="J2145">
        <v>0</v>
      </c>
      <c r="N2145" t="str">
        <f ca="1"/>
        <v>LeoBunny201</v>
      </c>
    </row>
    <row r="2146" spans="1:14">
      <c r="A2146">
        <v>2030</v>
      </c>
      <c r="B2146" t="s">
        <v>5106</v>
      </c>
      <c r="C2146" t="s">
        <v>1175</v>
      </c>
      <c r="D2146" t="s">
        <v>5912</v>
      </c>
      <c r="E2146" t="s">
        <v>5913</v>
      </c>
      <c r="F2146" t="s">
        <v>5914</v>
      </c>
      <c r="G2146">
        <v>1670468309</v>
      </c>
      <c r="H2146" t="s">
        <v>5915</v>
      </c>
      <c r="I2146">
        <v>4</v>
      </c>
      <c r="J2146">
        <v>1</v>
      </c>
      <c r="N2146" t="str">
        <f ca="1"/>
        <v>Curiously-Strong1990</v>
      </c>
    </row>
    <row r="2147" spans="1:14">
      <c r="A2147">
        <v>2031</v>
      </c>
      <c r="B2147" t="s">
        <v>5106</v>
      </c>
      <c r="C2147" t="s">
        <v>1175</v>
      </c>
      <c r="D2147" t="s">
        <v>5916</v>
      </c>
      <c r="E2147" t="s">
        <v>5917</v>
      </c>
      <c r="F2147" t="s">
        <v>5918</v>
      </c>
      <c r="G2147">
        <v>1670911307</v>
      </c>
      <c r="H2147" t="s">
        <v>5919</v>
      </c>
      <c r="I2147">
        <v>2</v>
      </c>
      <c r="J2147">
        <v>1</v>
      </c>
      <c r="N2147" t="str">
        <f ca="1"/>
        <v>Exciting_Painter_669</v>
      </c>
    </row>
    <row r="2148" spans="1:14">
      <c r="A2148">
        <v>2032</v>
      </c>
      <c r="B2148" t="s">
        <v>5106</v>
      </c>
      <c r="C2148" t="s">
        <v>1175</v>
      </c>
      <c r="D2148" t="s">
        <v>5920</v>
      </c>
      <c r="E2148" t="s">
        <v>5921</v>
      </c>
      <c r="F2148" t="s">
        <v>5922</v>
      </c>
      <c r="G2148">
        <v>1672518933</v>
      </c>
      <c r="H2148" s="1" t="s">
        <v>5923</v>
      </c>
      <c r="I2148">
        <v>3</v>
      </c>
      <c r="J2148">
        <v>0</v>
      </c>
      <c r="N2148" t="str">
        <f ca="1"/>
        <v>MathematicianShort50</v>
      </c>
    </row>
    <row r="2149" spans="1:14">
      <c r="A2149">
        <v>2033</v>
      </c>
      <c r="B2149" t="s">
        <v>5106</v>
      </c>
      <c r="C2149" t="s">
        <v>1175</v>
      </c>
      <c r="D2149" t="s">
        <v>5924</v>
      </c>
      <c r="E2149" t="s">
        <v>5925</v>
      </c>
      <c r="F2149" t="s">
        <v>5926</v>
      </c>
      <c r="G2149">
        <v>1653106771</v>
      </c>
      <c r="H2149" s="1" t="s">
        <v>5927</v>
      </c>
      <c r="I2149">
        <v>15</v>
      </c>
      <c r="J2149">
        <v>7</v>
      </c>
      <c r="N2149" t="str">
        <f ca="1"/>
        <v>marylouboo</v>
      </c>
    </row>
    <row r="2150" spans="1:14">
      <c r="A2150">
        <v>2034</v>
      </c>
      <c r="B2150" t="s">
        <v>5106</v>
      </c>
      <c r="C2150" t="s">
        <v>1175</v>
      </c>
      <c r="D2150" t="s">
        <v>5928</v>
      </c>
      <c r="E2150" t="s">
        <v>5929</v>
      </c>
      <c r="F2150" t="s">
        <v>5930</v>
      </c>
      <c r="G2150">
        <v>1643374752</v>
      </c>
      <c r="H2150" t="s">
        <v>5931</v>
      </c>
      <c r="I2150">
        <v>7</v>
      </c>
      <c r="J2150">
        <v>7</v>
      </c>
      <c r="N2150" t="str">
        <f ca="1"/>
        <v>OkButterfly8022</v>
      </c>
    </row>
    <row r="2151" spans="1:14">
      <c r="A2151">
        <v>2035</v>
      </c>
      <c r="B2151" t="s">
        <v>5106</v>
      </c>
      <c r="C2151" t="s">
        <v>1175</v>
      </c>
      <c r="D2151" t="s">
        <v>5932</v>
      </c>
      <c r="E2151" t="s">
        <v>5933</v>
      </c>
      <c r="F2151" t="s">
        <v>5934</v>
      </c>
      <c r="G2151">
        <v>1626231893</v>
      </c>
      <c r="H2151" t="s">
        <v>5935</v>
      </c>
      <c r="I2151">
        <v>4</v>
      </c>
      <c r="J2151">
        <v>7</v>
      </c>
      <c r="N2151" t="str">
        <f ca="1"/>
        <v>billqs</v>
      </c>
    </row>
    <row r="2152" spans="1:14">
      <c r="A2152">
        <v>2036</v>
      </c>
      <c r="B2152" t="s">
        <v>5106</v>
      </c>
      <c r="C2152" t="s">
        <v>1175</v>
      </c>
      <c r="D2152" t="s">
        <v>5936</v>
      </c>
      <c r="E2152" t="s">
        <v>5937</v>
      </c>
      <c r="F2152" t="s">
        <v>5938</v>
      </c>
      <c r="G2152">
        <v>1625007290</v>
      </c>
      <c r="H2152" t="s">
        <v>5939</v>
      </c>
      <c r="I2152">
        <v>10</v>
      </c>
      <c r="J2152">
        <v>4</v>
      </c>
      <c r="N2152" t="str">
        <f ca="1"/>
        <v>KittyMeowntons</v>
      </c>
    </row>
    <row r="2153" spans="1:14">
      <c r="A2153">
        <v>2037</v>
      </c>
      <c r="B2153" t="s">
        <v>5106</v>
      </c>
      <c r="C2153" t="s">
        <v>1175</v>
      </c>
      <c r="D2153" t="s">
        <v>5940</v>
      </c>
      <c r="E2153" t="s">
        <v>5941</v>
      </c>
      <c r="F2153" t="s">
        <v>5942</v>
      </c>
      <c r="G2153">
        <v>1631944784</v>
      </c>
      <c r="H2153" s="1" t="s">
        <v>5943</v>
      </c>
      <c r="I2153">
        <v>6</v>
      </c>
      <c r="J2153">
        <v>7</v>
      </c>
      <c r="N2153" t="str">
        <f ca="1"/>
        <v>josmul123</v>
      </c>
    </row>
    <row r="2154" spans="1:14">
      <c r="A2154">
        <v>2038</v>
      </c>
      <c r="B2154" t="s">
        <v>5106</v>
      </c>
      <c r="C2154" t="s">
        <v>1175</v>
      </c>
      <c r="D2154" t="s">
        <v>5837</v>
      </c>
      <c r="E2154" t="s">
        <v>5838</v>
      </c>
      <c r="F2154" t="s">
        <v>5839</v>
      </c>
      <c r="G2154">
        <v>1622215641</v>
      </c>
      <c r="H2154" s="1" t="s">
        <v>5840</v>
      </c>
      <c r="I2154">
        <v>5</v>
      </c>
      <c r="J2154">
        <v>4</v>
      </c>
      <c r="N2154" t="str">
        <f ca="1"/>
        <v>marionmcd123</v>
      </c>
    </row>
    <row r="2155" spans="1:14">
      <c r="A2155">
        <v>2039</v>
      </c>
      <c r="B2155" t="s">
        <v>5106</v>
      </c>
      <c r="C2155" t="s">
        <v>1175</v>
      </c>
      <c r="D2155" t="s">
        <v>5944</v>
      </c>
      <c r="E2155" t="s">
        <v>5945</v>
      </c>
      <c r="F2155" t="s">
        <v>5934</v>
      </c>
      <c r="G2155">
        <v>1612889788</v>
      </c>
      <c r="H2155" t="s">
        <v>5946</v>
      </c>
      <c r="I2155">
        <v>10</v>
      </c>
      <c r="J2155">
        <v>5</v>
      </c>
      <c r="N2155" t="str">
        <f ca="1"/>
        <v>uniballing</v>
      </c>
    </row>
    <row r="2156" spans="1:14">
      <c r="A2156">
        <v>2040</v>
      </c>
      <c r="B2156" t="s">
        <v>5106</v>
      </c>
      <c r="C2156" t="s">
        <v>1175</v>
      </c>
      <c r="D2156" t="s">
        <v>5795</v>
      </c>
      <c r="E2156" t="s">
        <v>5796</v>
      </c>
      <c r="F2156" t="s">
        <v>5797</v>
      </c>
      <c r="G2156">
        <v>1632941799</v>
      </c>
      <c r="H2156" s="1" t="s">
        <v>5798</v>
      </c>
      <c r="I2156">
        <v>3</v>
      </c>
      <c r="J2156">
        <v>2</v>
      </c>
      <c r="N2156" t="str">
        <f ca="1"/>
        <v>gro82</v>
      </c>
    </row>
    <row r="2157" spans="1:14">
      <c r="A2157">
        <v>2041</v>
      </c>
      <c r="B2157" t="s">
        <v>5106</v>
      </c>
      <c r="C2157" t="s">
        <v>1175</v>
      </c>
      <c r="D2157" t="s">
        <v>5947</v>
      </c>
      <c r="E2157" t="s">
        <v>5948</v>
      </c>
      <c r="F2157" t="s">
        <v>5949</v>
      </c>
      <c r="G2157">
        <v>1642729245</v>
      </c>
      <c r="H2157" t="s">
        <v>5950</v>
      </c>
      <c r="I2157">
        <v>0</v>
      </c>
      <c r="J2157">
        <v>1</v>
      </c>
      <c r="N2157" t="str">
        <f ca="1"/>
        <v>notchaumomma</v>
      </c>
    </row>
    <row r="2158" spans="1:14">
      <c r="A2158">
        <v>2042</v>
      </c>
      <c r="B2158" t="s">
        <v>5106</v>
      </c>
      <c r="C2158" t="s">
        <v>1175</v>
      </c>
      <c r="D2158" t="s">
        <v>5951</v>
      </c>
      <c r="E2158" t="s">
        <v>5952</v>
      </c>
      <c r="F2158" t="s">
        <v>5953</v>
      </c>
      <c r="G2158">
        <v>1637677766</v>
      </c>
      <c r="H2158" s="1" t="s">
        <v>5954</v>
      </c>
      <c r="I2158">
        <v>1</v>
      </c>
      <c r="J2158">
        <v>3</v>
      </c>
      <c r="N2158" t="str">
        <f ca="1"/>
        <v>Extreme_Bullfrog_918</v>
      </c>
    </row>
    <row r="2159" spans="1:14">
      <c r="A2159">
        <v>2043</v>
      </c>
      <c r="B2159" t="s">
        <v>5106</v>
      </c>
      <c r="C2159" t="s">
        <v>1175</v>
      </c>
      <c r="D2159" t="s">
        <v>5955</v>
      </c>
      <c r="E2159" t="s">
        <v>5956</v>
      </c>
      <c r="F2159" t="s">
        <v>5957</v>
      </c>
      <c r="G2159">
        <v>1610898646</v>
      </c>
      <c r="H2159" s="1" t="s">
        <v>5958</v>
      </c>
      <c r="I2159">
        <v>4</v>
      </c>
      <c r="J2159">
        <v>6</v>
      </c>
      <c r="N2159" t="str">
        <f ca="1"/>
        <v>Impossible-Charge840</v>
      </c>
    </row>
    <row r="2160" spans="1:14">
      <c r="A2160">
        <v>2044</v>
      </c>
      <c r="B2160" t="s">
        <v>5106</v>
      </c>
      <c r="C2160" t="s">
        <v>1175</v>
      </c>
      <c r="D2160" t="s">
        <v>5959</v>
      </c>
      <c r="E2160" t="s">
        <v>5960</v>
      </c>
      <c r="F2160" t="s">
        <v>5961</v>
      </c>
      <c r="G2160">
        <v>1630126291</v>
      </c>
      <c r="H2160" s="1" t="s">
        <v>5962</v>
      </c>
      <c r="I2160">
        <v>3</v>
      </c>
      <c r="J2160">
        <v>3</v>
      </c>
      <c r="N2160" t="str">
        <f ca="1"/>
        <v>jteacher8765</v>
      </c>
    </row>
    <row r="2161" spans="1:14">
      <c r="A2161">
        <v>2045</v>
      </c>
      <c r="B2161" t="s">
        <v>5106</v>
      </c>
      <c r="C2161" t="s">
        <v>1175</v>
      </c>
      <c r="D2161" t="s">
        <v>5963</v>
      </c>
      <c r="E2161" t="s">
        <v>5964</v>
      </c>
      <c r="F2161" t="s">
        <v>5965</v>
      </c>
      <c r="G2161">
        <v>1617551260</v>
      </c>
      <c r="H2161" t="s">
        <v>5966</v>
      </c>
      <c r="I2161">
        <v>4</v>
      </c>
      <c r="J2161">
        <v>5</v>
      </c>
      <c r="N2161" t="str">
        <f ca="1"/>
        <v>Veggaan</v>
      </c>
    </row>
    <row r="2162" spans="1:14">
      <c r="A2162">
        <v>2046</v>
      </c>
      <c r="B2162" t="s">
        <v>5106</v>
      </c>
      <c r="C2162" t="s">
        <v>1175</v>
      </c>
      <c r="D2162" t="s">
        <v>5814</v>
      </c>
      <c r="E2162" t="s">
        <v>5782</v>
      </c>
      <c r="F2162" t="s">
        <v>5815</v>
      </c>
      <c r="G2162">
        <v>1684633061</v>
      </c>
      <c r="H2162" s="1" t="s">
        <v>5816</v>
      </c>
      <c r="I2162">
        <v>8</v>
      </c>
      <c r="J2162">
        <v>0</v>
      </c>
      <c r="N2162" t="str">
        <f ca="1"/>
        <v>LorshkaKatorshka</v>
      </c>
    </row>
    <row r="2163" spans="1:14">
      <c r="A2163">
        <v>2047</v>
      </c>
      <c r="B2163" t="s">
        <v>5106</v>
      </c>
      <c r="C2163" t="s">
        <v>1175</v>
      </c>
      <c r="D2163" t="s">
        <v>5967</v>
      </c>
      <c r="E2163" t="s">
        <v>5968</v>
      </c>
      <c r="F2163" t="s">
        <v>5969</v>
      </c>
      <c r="G2163">
        <v>1616733353</v>
      </c>
      <c r="H2163" t="s">
        <v>5970</v>
      </c>
      <c r="I2163">
        <v>3</v>
      </c>
      <c r="J2163">
        <v>1</v>
      </c>
      <c r="N2163" t="str">
        <f ca="1"/>
        <v>bravogammadelta</v>
      </c>
    </row>
    <row r="2164" spans="1:14">
      <c r="A2164">
        <v>2048</v>
      </c>
      <c r="B2164" t="s">
        <v>5106</v>
      </c>
      <c r="C2164" t="s">
        <v>1175</v>
      </c>
      <c r="D2164" t="s">
        <v>5264</v>
      </c>
      <c r="E2164" t="s">
        <v>5265</v>
      </c>
      <c r="F2164" t="s">
        <v>5266</v>
      </c>
      <c r="G2164">
        <v>1679443799</v>
      </c>
      <c r="H2164" s="1" t="s">
        <v>5267</v>
      </c>
      <c r="I2164">
        <v>10</v>
      </c>
      <c r="J2164">
        <v>10</v>
      </c>
      <c r="N2164" t="str">
        <f ca="1"/>
        <v>sawcebox</v>
      </c>
    </row>
    <row r="2165" spans="1:14">
      <c r="A2165">
        <v>2049</v>
      </c>
      <c r="B2165" t="s">
        <v>5106</v>
      </c>
      <c r="C2165" t="s">
        <v>1175</v>
      </c>
      <c r="D2165" t="s">
        <v>5971</v>
      </c>
      <c r="E2165" t="s">
        <v>5972</v>
      </c>
      <c r="F2165" t="s">
        <v>5973</v>
      </c>
      <c r="G2165">
        <v>1683344941</v>
      </c>
      <c r="H2165" s="1" t="s">
        <v>5974</v>
      </c>
      <c r="I2165">
        <v>2</v>
      </c>
      <c r="J2165">
        <v>3</v>
      </c>
      <c r="N2165" t="str">
        <f ca="1"/>
        <v>twopupsisenough</v>
      </c>
    </row>
    <row r="2166" spans="1:14">
      <c r="A2166">
        <v>2050</v>
      </c>
      <c r="B2166" t="s">
        <v>5106</v>
      </c>
      <c r="C2166" t="s">
        <v>1175</v>
      </c>
      <c r="D2166" t="s">
        <v>5975</v>
      </c>
      <c r="E2166" t="s">
        <v>5976</v>
      </c>
      <c r="F2166" t="s">
        <v>5977</v>
      </c>
      <c r="G2166">
        <v>1587916049</v>
      </c>
      <c r="H2166" s="1" t="s">
        <v>5978</v>
      </c>
      <c r="I2166">
        <v>2</v>
      </c>
      <c r="J2166">
        <v>2</v>
      </c>
      <c r="N2166" t="str">
        <f ca="1"/>
        <v>Mom4my2023</v>
      </c>
    </row>
    <row r="2167" spans="1:14">
      <c r="A2167">
        <v>2051</v>
      </c>
      <c r="B2167" t="s">
        <v>5106</v>
      </c>
      <c r="C2167" t="s">
        <v>1175</v>
      </c>
      <c r="D2167" t="s">
        <v>5979</v>
      </c>
      <c r="E2167" t="s">
        <v>5980</v>
      </c>
      <c r="F2167" t="s">
        <v>5981</v>
      </c>
      <c r="G2167">
        <v>1675789928</v>
      </c>
      <c r="H2167" s="1" t="s">
        <v>5982</v>
      </c>
      <c r="I2167">
        <v>11</v>
      </c>
      <c r="J2167">
        <v>2</v>
      </c>
      <c r="N2167" t="str">
        <f ca="1"/>
        <v>mwgypsy</v>
      </c>
    </row>
    <row r="2168" spans="1:14">
      <c r="A2168">
        <v>2052</v>
      </c>
      <c r="B2168" t="s">
        <v>5106</v>
      </c>
      <c r="C2168" t="s">
        <v>1175</v>
      </c>
      <c r="D2168" t="s">
        <v>5983</v>
      </c>
      <c r="E2168" t="s">
        <v>5984</v>
      </c>
      <c r="F2168" t="s">
        <v>5985</v>
      </c>
      <c r="G2168">
        <v>1676303031</v>
      </c>
      <c r="H2168" s="1" t="s">
        <v>5986</v>
      </c>
      <c r="I2168">
        <v>11</v>
      </c>
      <c r="J2168">
        <v>0</v>
      </c>
      <c r="N2168" t="str">
        <f ca="1"/>
        <v>AuxilliaryCable</v>
      </c>
    </row>
    <row r="2169" spans="1:14">
      <c r="A2169">
        <v>2053</v>
      </c>
      <c r="B2169" t="s">
        <v>5106</v>
      </c>
      <c r="C2169" t="s">
        <v>1175</v>
      </c>
      <c r="D2169" t="s">
        <v>5987</v>
      </c>
      <c r="E2169" t="s">
        <v>5988</v>
      </c>
      <c r="F2169" t="s">
        <v>5989</v>
      </c>
      <c r="G2169">
        <v>1676680523</v>
      </c>
      <c r="H2169" s="1" t="s">
        <v>5990</v>
      </c>
      <c r="I2169">
        <v>11</v>
      </c>
      <c r="J2169">
        <v>1</v>
      </c>
      <c r="N2169" t="str">
        <f ca="1"/>
        <v>Markinlv</v>
      </c>
    </row>
    <row r="2170" spans="1:14">
      <c r="A2170">
        <v>2054</v>
      </c>
      <c r="B2170" t="s">
        <v>5106</v>
      </c>
      <c r="C2170" t="s">
        <v>1175</v>
      </c>
      <c r="D2170" t="s">
        <v>5991</v>
      </c>
      <c r="E2170" t="s">
        <v>5905</v>
      </c>
      <c r="F2170" t="s">
        <v>5992</v>
      </c>
      <c r="G2170">
        <v>1677726904</v>
      </c>
      <c r="H2170" s="1" t="s">
        <v>5993</v>
      </c>
      <c r="I2170">
        <v>1</v>
      </c>
      <c r="J2170">
        <v>1</v>
      </c>
      <c r="N2170" t="str">
        <f ca="1"/>
        <v>racerxpa</v>
      </c>
    </row>
    <row r="2171" spans="1:14">
      <c r="A2171">
        <v>2055</v>
      </c>
      <c r="B2171" t="s">
        <v>5106</v>
      </c>
      <c r="C2171" t="s">
        <v>1175</v>
      </c>
      <c r="D2171" t="s">
        <v>5994</v>
      </c>
      <c r="E2171" t="s">
        <v>5995</v>
      </c>
      <c r="F2171" t="s">
        <v>5996</v>
      </c>
      <c r="G2171">
        <v>1655595624</v>
      </c>
      <c r="H2171" s="1" t="s">
        <v>5997</v>
      </c>
      <c r="I2171">
        <v>18</v>
      </c>
      <c r="J2171">
        <v>1</v>
      </c>
      <c r="N2171" t="str">
        <f ca="1"/>
        <v>Aaaandiiii</v>
      </c>
    </row>
    <row r="2172" spans="1:14">
      <c r="A2172">
        <v>2056</v>
      </c>
      <c r="B2172" t="s">
        <v>5106</v>
      </c>
      <c r="C2172" t="s">
        <v>1175</v>
      </c>
      <c r="D2172" t="s">
        <v>5998</v>
      </c>
      <c r="E2172" t="s">
        <v>5999</v>
      </c>
      <c r="F2172" t="s">
        <v>6000</v>
      </c>
      <c r="G2172">
        <v>1640700376</v>
      </c>
      <c r="H2172" s="1" t="s">
        <v>6001</v>
      </c>
      <c r="I2172">
        <v>19</v>
      </c>
      <c r="J2172">
        <v>8</v>
      </c>
      <c r="N2172" t="str">
        <f ca="1"/>
        <v>PossibleResponsible2</v>
      </c>
    </row>
    <row r="2173" spans="1:14">
      <c r="A2173">
        <v>2057</v>
      </c>
      <c r="B2173" t="s">
        <v>5106</v>
      </c>
      <c r="C2173" t="s">
        <v>1175</v>
      </c>
      <c r="D2173" t="s">
        <v>6002</v>
      </c>
      <c r="E2173" t="s">
        <v>6003</v>
      </c>
      <c r="F2173" t="s">
        <v>6004</v>
      </c>
      <c r="G2173">
        <v>1651627060</v>
      </c>
      <c r="H2173" s="1" t="s">
        <v>6005</v>
      </c>
      <c r="I2173">
        <v>4</v>
      </c>
      <c r="J2173">
        <v>1</v>
      </c>
      <c r="N2173" t="str">
        <f ca="1"/>
        <v>Rolandap</v>
      </c>
    </row>
    <row r="2174" spans="1:14">
      <c r="A2174">
        <v>2058</v>
      </c>
      <c r="B2174" t="s">
        <v>5106</v>
      </c>
      <c r="C2174" t="s">
        <v>1175</v>
      </c>
      <c r="D2174" t="s">
        <v>6006</v>
      </c>
      <c r="E2174" t="s">
        <v>6007</v>
      </c>
      <c r="F2174" t="s">
        <v>6008</v>
      </c>
      <c r="G2174">
        <v>1655349819</v>
      </c>
      <c r="H2174" s="1" t="s">
        <v>6009</v>
      </c>
      <c r="I2174">
        <v>1</v>
      </c>
      <c r="J2174">
        <v>2</v>
      </c>
      <c r="N2174" t="str">
        <f ca="1"/>
        <v>Ok-Original9712</v>
      </c>
    </row>
    <row r="2175" spans="1:14">
      <c r="A2175">
        <v>2059</v>
      </c>
      <c r="B2175" t="s">
        <v>5106</v>
      </c>
      <c r="C2175" t="s">
        <v>1175</v>
      </c>
      <c r="D2175" t="s">
        <v>6010</v>
      </c>
      <c r="E2175" t="s">
        <v>6011</v>
      </c>
      <c r="F2175" t="s">
        <v>6012</v>
      </c>
      <c r="G2175">
        <v>1638311169</v>
      </c>
      <c r="H2175" s="1" t="s">
        <v>6013</v>
      </c>
      <c r="I2175">
        <v>1</v>
      </c>
      <c r="J2175">
        <v>2</v>
      </c>
      <c r="N2175" t="str">
        <f ca="1"/>
        <v>PollyShelbysixty9</v>
      </c>
    </row>
    <row r="2176" spans="1:14">
      <c r="A2176">
        <v>2060</v>
      </c>
      <c r="B2176" t="s">
        <v>5106</v>
      </c>
      <c r="C2176" t="s">
        <v>1175</v>
      </c>
      <c r="D2176" t="s">
        <v>6014</v>
      </c>
      <c r="E2176" t="s">
        <v>6015</v>
      </c>
      <c r="F2176" t="s">
        <v>6016</v>
      </c>
      <c r="G2176">
        <v>1617500604</v>
      </c>
      <c r="H2176" s="1" t="s">
        <v>6017</v>
      </c>
      <c r="I2176">
        <v>2</v>
      </c>
      <c r="J2176">
        <v>15</v>
      </c>
      <c r="N2176" t="str">
        <f ca="1"/>
        <v>Several-Context9865</v>
      </c>
    </row>
    <row r="2177" spans="1:14">
      <c r="A2177">
        <v>2061</v>
      </c>
      <c r="B2177" t="s">
        <v>5106</v>
      </c>
      <c r="C2177" t="s">
        <v>1175</v>
      </c>
      <c r="D2177" t="s">
        <v>6018</v>
      </c>
      <c r="E2177" t="s">
        <v>6019</v>
      </c>
      <c r="F2177" t="s">
        <v>6020</v>
      </c>
      <c r="G2177">
        <v>1599527467</v>
      </c>
      <c r="H2177" t="s">
        <v>6021</v>
      </c>
      <c r="I2177">
        <v>5</v>
      </c>
      <c r="J2177">
        <v>1</v>
      </c>
      <c r="N2177" t="str">
        <f ca="1"/>
        <v>rockymtndude</v>
      </c>
    </row>
    <row r="2178" spans="1:14">
      <c r="A2178">
        <v>2062</v>
      </c>
      <c r="B2178" t="s">
        <v>5106</v>
      </c>
      <c r="C2178" t="s">
        <v>1175</v>
      </c>
      <c r="D2178" t="s">
        <v>6022</v>
      </c>
      <c r="E2178" t="s">
        <v>6023</v>
      </c>
      <c r="F2178" t="s">
        <v>6024</v>
      </c>
      <c r="G2178">
        <v>1612663757</v>
      </c>
      <c r="H2178" s="1" t="s">
        <v>6025</v>
      </c>
      <c r="I2178">
        <v>2</v>
      </c>
      <c r="J2178">
        <v>1</v>
      </c>
      <c r="N2178" t="str">
        <f ca="1"/>
        <v>weltz7</v>
      </c>
    </row>
    <row r="2179" spans="1:14">
      <c r="A2179">
        <v>2063</v>
      </c>
      <c r="B2179" t="s">
        <v>5106</v>
      </c>
      <c r="C2179" t="s">
        <v>1175</v>
      </c>
      <c r="D2179" t="s">
        <v>6026</v>
      </c>
      <c r="E2179" t="s">
        <v>6027</v>
      </c>
      <c r="F2179" t="s">
        <v>6028</v>
      </c>
      <c r="G2179">
        <v>1585284496</v>
      </c>
      <c r="H2179" s="1" t="s">
        <v>6029</v>
      </c>
      <c r="I2179">
        <v>6</v>
      </c>
      <c r="J2179">
        <v>1</v>
      </c>
      <c r="N2179" t="str">
        <f ca="1"/>
        <v>hopper1017</v>
      </c>
    </row>
    <row r="2180" spans="1:14">
      <c r="A2180">
        <v>2064</v>
      </c>
      <c r="B2180" t="s">
        <v>5106</v>
      </c>
      <c r="C2180" t="s">
        <v>208</v>
      </c>
      <c r="D2180" t="s">
        <v>6030</v>
      </c>
      <c r="E2180" t="s">
        <v>2462</v>
      </c>
      <c r="F2180" t="s">
        <v>6031</v>
      </c>
      <c r="G2180">
        <v>1685036118</v>
      </c>
      <c r="H2180" s="1" t="s">
        <v>6032</v>
      </c>
      <c r="I2180">
        <v>32</v>
      </c>
      <c r="J2180">
        <v>0</v>
      </c>
      <c r="N2180" t="str">
        <f ca="1"/>
        <v>RadiantSpeech6509</v>
      </c>
    </row>
    <row r="2181" spans="1:14">
      <c r="A2181">
        <v>2065</v>
      </c>
      <c r="B2181" t="s">
        <v>5106</v>
      </c>
      <c r="C2181" t="s">
        <v>208</v>
      </c>
      <c r="D2181" t="s">
        <v>6033</v>
      </c>
      <c r="E2181" t="s">
        <v>6034</v>
      </c>
      <c r="F2181" t="s">
        <v>6035</v>
      </c>
      <c r="G2181">
        <v>1555978995</v>
      </c>
      <c r="H2181" s="1" t="s">
        <v>6036</v>
      </c>
      <c r="I2181">
        <v>0</v>
      </c>
      <c r="J2181">
        <v>3</v>
      </c>
      <c r="N2181" t="str">
        <f ca="1"/>
        <v>TheSpanishRedQueen</v>
      </c>
    </row>
    <row r="2182" spans="1:14">
      <c r="A2182">
        <v>2066</v>
      </c>
      <c r="B2182" t="s">
        <v>5106</v>
      </c>
      <c r="C2182" t="s">
        <v>208</v>
      </c>
      <c r="D2182" t="s">
        <v>6037</v>
      </c>
      <c r="E2182" t="s">
        <v>3517</v>
      </c>
      <c r="F2182" t="s">
        <v>6038</v>
      </c>
      <c r="G2182">
        <v>1441050080</v>
      </c>
      <c r="H2182" t="s">
        <v>6039</v>
      </c>
      <c r="I2182">
        <v>2</v>
      </c>
      <c r="J2182">
        <v>0</v>
      </c>
      <c r="N2182" t="str">
        <f ca="1"/>
        <v>Travish817</v>
      </c>
    </row>
    <row r="2183" spans="1:14">
      <c r="A2183">
        <v>2067</v>
      </c>
      <c r="B2183" t="s">
        <v>5106</v>
      </c>
      <c r="C2183" t="s">
        <v>208</v>
      </c>
      <c r="D2183" t="s">
        <v>6040</v>
      </c>
      <c r="E2183" t="s">
        <v>6041</v>
      </c>
      <c r="F2183" t="s">
        <v>6042</v>
      </c>
      <c r="G2183">
        <v>1418960766</v>
      </c>
      <c r="H2183" t="s">
        <v>6043</v>
      </c>
      <c r="I2183">
        <v>3</v>
      </c>
      <c r="J2183">
        <v>0</v>
      </c>
      <c r="N2183" t="str">
        <f ca="1"/>
        <v>jenduck2</v>
      </c>
    </row>
    <row r="2184" spans="1:14">
      <c r="A2184">
        <v>2068</v>
      </c>
      <c r="B2184" t="s">
        <v>5106</v>
      </c>
      <c r="C2184" t="s">
        <v>208</v>
      </c>
      <c r="D2184" t="s">
        <v>6044</v>
      </c>
      <c r="E2184" t="s">
        <v>6045</v>
      </c>
      <c r="F2184" t="s">
        <v>6046</v>
      </c>
      <c r="G2184">
        <v>1512693054</v>
      </c>
      <c r="H2184" s="1" t="s">
        <v>6047</v>
      </c>
      <c r="I2184">
        <v>1</v>
      </c>
      <c r="J2184">
        <v>1</v>
      </c>
      <c r="N2184" t="str">
        <f ca="1"/>
        <v>Dizzy-Albatross-6293</v>
      </c>
    </row>
    <row r="2185" spans="1:14">
      <c r="A2185">
        <v>2069</v>
      </c>
      <c r="B2185" t="s">
        <v>5106</v>
      </c>
      <c r="C2185" t="s">
        <v>208</v>
      </c>
      <c r="D2185" t="s">
        <v>5150</v>
      </c>
      <c r="E2185" t="s">
        <v>5151</v>
      </c>
      <c r="F2185" t="s">
        <v>5152</v>
      </c>
      <c r="G2185">
        <v>1671835934</v>
      </c>
      <c r="I2185">
        <v>1</v>
      </c>
      <c r="J2185">
        <v>3</v>
      </c>
      <c r="N2185" t="str">
        <f ca="1"/>
        <v>Ok-Nebula-5887</v>
      </c>
    </row>
    <row r="2186" spans="1:14">
      <c r="A2186">
        <v>2070</v>
      </c>
      <c r="B2186" t="s">
        <v>5106</v>
      </c>
      <c r="C2186" t="s">
        <v>208</v>
      </c>
      <c r="D2186" t="s">
        <v>6048</v>
      </c>
      <c r="E2186" t="s">
        <v>6049</v>
      </c>
      <c r="F2186" t="s">
        <v>6050</v>
      </c>
      <c r="G2186">
        <v>1634136992</v>
      </c>
      <c r="H2186" s="1" t="s">
        <v>6051</v>
      </c>
      <c r="I2186">
        <v>4</v>
      </c>
      <c r="J2186">
        <v>1</v>
      </c>
      <c r="N2186" t="str">
        <f ca="1"/>
        <v>cjalxndr</v>
      </c>
    </row>
    <row r="2187" spans="1:14">
      <c r="A2187">
        <v>2071</v>
      </c>
      <c r="B2187" t="s">
        <v>5106</v>
      </c>
      <c r="C2187" t="s">
        <v>208</v>
      </c>
      <c r="D2187" t="s">
        <v>6052</v>
      </c>
      <c r="E2187" t="s">
        <v>6053</v>
      </c>
      <c r="F2187" t="s">
        <v>6054</v>
      </c>
      <c r="G2187">
        <v>1602318719</v>
      </c>
      <c r="H2187" s="1" t="s">
        <v>6055</v>
      </c>
      <c r="I2187">
        <v>4</v>
      </c>
      <c r="J2187">
        <v>5</v>
      </c>
      <c r="N2187" t="str">
        <f ca="1"/>
        <v>Sanguine895</v>
      </c>
    </row>
    <row r="2188" spans="1:14">
      <c r="A2188">
        <v>2072</v>
      </c>
      <c r="B2188" t="s">
        <v>5106</v>
      </c>
      <c r="C2188" t="s">
        <v>208</v>
      </c>
      <c r="D2188" t="s">
        <v>6056</v>
      </c>
      <c r="E2188" t="s">
        <v>6057</v>
      </c>
      <c r="F2188" t="s">
        <v>6058</v>
      </c>
      <c r="G2188">
        <v>1542866302</v>
      </c>
      <c r="H2188" s="1" t="s">
        <v>6059</v>
      </c>
      <c r="I2188">
        <v>16</v>
      </c>
      <c r="J2188">
        <v>6</v>
      </c>
      <c r="N2188" t="str">
        <f ca="1"/>
        <v>DuchessofCoffeeCake</v>
      </c>
    </row>
    <row r="2189" spans="1:14">
      <c r="A2189">
        <v>2073</v>
      </c>
      <c r="B2189" t="s">
        <v>5106</v>
      </c>
      <c r="C2189" t="s">
        <v>208</v>
      </c>
      <c r="D2189" t="s">
        <v>6060</v>
      </c>
      <c r="E2189" t="s">
        <v>6061</v>
      </c>
      <c r="F2189" t="s">
        <v>6062</v>
      </c>
      <c r="G2189">
        <v>1577501683</v>
      </c>
      <c r="H2189" s="1" t="s">
        <v>6063</v>
      </c>
      <c r="I2189">
        <v>4</v>
      </c>
      <c r="J2189">
        <v>0</v>
      </c>
      <c r="N2189" t="str">
        <f ca="1"/>
        <v>allthepuppiesnow</v>
      </c>
    </row>
    <row r="2190" spans="1:14">
      <c r="A2190">
        <v>2074</v>
      </c>
      <c r="B2190" t="s">
        <v>5106</v>
      </c>
      <c r="C2190" t="s">
        <v>208</v>
      </c>
      <c r="D2190" t="s">
        <v>6064</v>
      </c>
      <c r="E2190" t="s">
        <v>6065</v>
      </c>
      <c r="F2190" t="s">
        <v>6066</v>
      </c>
      <c r="G2190">
        <v>1540416277</v>
      </c>
      <c r="H2190" s="1" t="s">
        <v>6067</v>
      </c>
      <c r="I2190">
        <v>5</v>
      </c>
      <c r="J2190">
        <v>9</v>
      </c>
      <c r="N2190" t="str">
        <f ca="1"/>
        <v>WebCivil7509</v>
      </c>
    </row>
    <row r="2191" spans="1:14">
      <c r="A2191">
        <v>2075</v>
      </c>
      <c r="B2191" t="s">
        <v>5106</v>
      </c>
      <c r="C2191" t="s">
        <v>208</v>
      </c>
      <c r="D2191" t="s">
        <v>6068</v>
      </c>
      <c r="E2191" t="s">
        <v>6069</v>
      </c>
      <c r="F2191" t="s">
        <v>6070</v>
      </c>
      <c r="G2191">
        <v>1556415141</v>
      </c>
      <c r="H2191" s="1" t="s">
        <v>6071</v>
      </c>
      <c r="I2191">
        <v>2</v>
      </c>
      <c r="J2191">
        <v>3</v>
      </c>
      <c r="N2191" t="str">
        <f ca="1"/>
        <v>bitchywoman_1973</v>
      </c>
    </row>
    <row r="2192" spans="1:14">
      <c r="A2192">
        <v>2076</v>
      </c>
      <c r="B2192" t="s">
        <v>5106</v>
      </c>
      <c r="C2192" t="s">
        <v>208</v>
      </c>
      <c r="D2192" t="s">
        <v>6072</v>
      </c>
      <c r="E2192" t="s">
        <v>6073</v>
      </c>
      <c r="F2192" t="s">
        <v>6074</v>
      </c>
      <c r="G2192">
        <v>1385521290</v>
      </c>
      <c r="H2192" s="1" t="s">
        <v>6075</v>
      </c>
      <c r="I2192">
        <v>5</v>
      </c>
      <c r="J2192">
        <v>6</v>
      </c>
      <c r="N2192" t="str">
        <f ca="1"/>
        <v>ArayTheBear</v>
      </c>
    </row>
    <row r="2193" spans="1:14">
      <c r="A2193">
        <v>2077</v>
      </c>
      <c r="B2193" t="s">
        <v>5106</v>
      </c>
      <c r="C2193" t="s">
        <v>129</v>
      </c>
      <c r="D2193" t="s">
        <v>6076</v>
      </c>
      <c r="E2193" t="s">
        <v>6077</v>
      </c>
      <c r="F2193" t="s">
        <v>6078</v>
      </c>
      <c r="G2193">
        <v>1679617470</v>
      </c>
      <c r="H2193" s="1" t="s">
        <v>6079</v>
      </c>
      <c r="I2193">
        <v>17</v>
      </c>
      <c r="J2193">
        <v>0</v>
      </c>
      <c r="N2193" t="str">
        <f ca="1"/>
        <v>rdbullwithoutacause</v>
      </c>
    </row>
    <row r="2194" spans="1:14">
      <c r="A2194">
        <v>2078</v>
      </c>
      <c r="B2194" t="s">
        <v>5106</v>
      </c>
      <c r="C2194" t="s">
        <v>129</v>
      </c>
      <c r="D2194" t="s">
        <v>6080</v>
      </c>
      <c r="E2194" t="s">
        <v>6081</v>
      </c>
      <c r="F2194" t="s">
        <v>6082</v>
      </c>
      <c r="G2194">
        <v>1599397078</v>
      </c>
      <c r="H2194" s="1" t="s">
        <v>6083</v>
      </c>
      <c r="I2194">
        <v>1</v>
      </c>
      <c r="J2194">
        <v>1</v>
      </c>
      <c r="N2194" t="str">
        <f ca="1"/>
        <v>Firm-Ad-6638</v>
      </c>
    </row>
    <row r="2195" spans="1:14">
      <c r="A2195">
        <v>2079</v>
      </c>
      <c r="B2195" t="s">
        <v>5106</v>
      </c>
      <c r="C2195" t="s">
        <v>129</v>
      </c>
      <c r="D2195" t="s">
        <v>6084</v>
      </c>
      <c r="E2195" t="s">
        <v>6085</v>
      </c>
      <c r="F2195" t="s">
        <v>6086</v>
      </c>
      <c r="G2195">
        <v>1673952884</v>
      </c>
      <c r="I2195">
        <v>22</v>
      </c>
      <c r="J2195">
        <v>95</v>
      </c>
      <c r="N2195" t="str">
        <f ca="1"/>
        <v>HornetDangerous2433</v>
      </c>
    </row>
    <row r="2196" spans="1:14">
      <c r="A2196">
        <v>2080</v>
      </c>
      <c r="B2196" t="s">
        <v>5106</v>
      </c>
      <c r="C2196" t="s">
        <v>129</v>
      </c>
      <c r="D2196" t="s">
        <v>6033</v>
      </c>
      <c r="E2196" t="s">
        <v>6034</v>
      </c>
      <c r="F2196" t="s">
        <v>6035</v>
      </c>
      <c r="G2196">
        <v>1555978995</v>
      </c>
      <c r="H2196" s="1" t="s">
        <v>6036</v>
      </c>
      <c r="I2196">
        <v>0</v>
      </c>
      <c r="J2196">
        <v>4</v>
      </c>
      <c r="N2196" t="str">
        <f ca="1"/>
        <v>Perfect_Quail459</v>
      </c>
    </row>
    <row r="2197" spans="1:14">
      <c r="A2197">
        <v>2081</v>
      </c>
      <c r="B2197" t="s">
        <v>5106</v>
      </c>
      <c r="C2197" t="s">
        <v>129</v>
      </c>
      <c r="D2197" t="s">
        <v>6087</v>
      </c>
      <c r="E2197" t="s">
        <v>6088</v>
      </c>
      <c r="F2197" t="s">
        <v>6089</v>
      </c>
      <c r="G2197">
        <v>1622652594</v>
      </c>
      <c r="H2197" s="1" t="s">
        <v>6090</v>
      </c>
      <c r="I2197">
        <v>3</v>
      </c>
      <c r="J2197">
        <v>3</v>
      </c>
      <c r="N2197" t="str">
        <f ca="1"/>
        <v>nobody2000</v>
      </c>
    </row>
    <row r="2198" spans="1:14">
      <c r="A2198">
        <v>2082</v>
      </c>
      <c r="B2198" t="s">
        <v>5106</v>
      </c>
      <c r="C2198" t="s">
        <v>129</v>
      </c>
      <c r="D2198" t="s">
        <v>6091</v>
      </c>
      <c r="E2198" t="s">
        <v>6092</v>
      </c>
      <c r="F2198" t="s">
        <v>6093</v>
      </c>
      <c r="G2198">
        <v>1577976737</v>
      </c>
      <c r="H2198" s="1" t="s">
        <v>6094</v>
      </c>
      <c r="I2198">
        <v>6</v>
      </c>
      <c r="J2198">
        <v>1</v>
      </c>
      <c r="N2198" t="str">
        <f ca="1"/>
        <v>Infamous-Penalty6091</v>
      </c>
    </row>
    <row r="2199" spans="1:14">
      <c r="A2199">
        <v>2083</v>
      </c>
      <c r="B2199" t="s">
        <v>5106</v>
      </c>
      <c r="C2199" t="s">
        <v>129</v>
      </c>
      <c r="D2199" t="s">
        <v>6052</v>
      </c>
      <c r="E2199" t="s">
        <v>6053</v>
      </c>
      <c r="F2199" t="s">
        <v>6054</v>
      </c>
      <c r="G2199">
        <v>1602318719</v>
      </c>
      <c r="H2199" s="1" t="s">
        <v>6055</v>
      </c>
      <c r="I2199">
        <v>4</v>
      </c>
      <c r="J2199">
        <v>5</v>
      </c>
      <c r="N2199" t="str">
        <f ca="1"/>
        <v>blame555</v>
      </c>
    </row>
    <row r="2200" spans="1:14">
      <c r="A2200">
        <v>2084</v>
      </c>
      <c r="B2200" t="s">
        <v>5106</v>
      </c>
      <c r="C2200" t="s">
        <v>129</v>
      </c>
      <c r="D2200" t="s">
        <v>6068</v>
      </c>
      <c r="E2200" t="s">
        <v>6069</v>
      </c>
      <c r="F2200" t="s">
        <v>6070</v>
      </c>
      <c r="G2200">
        <v>1556415141</v>
      </c>
      <c r="H2200" s="1" t="s">
        <v>6071</v>
      </c>
      <c r="I2200">
        <v>2</v>
      </c>
      <c r="J2200">
        <v>5</v>
      </c>
      <c r="N2200" t="str">
        <f ca="1"/>
        <v>throawayyyypaper</v>
      </c>
    </row>
    <row r="2201" spans="1:14">
      <c r="A2201">
        <v>2085</v>
      </c>
      <c r="B2201" t="s">
        <v>5106</v>
      </c>
      <c r="C2201" t="s">
        <v>129</v>
      </c>
      <c r="D2201" t="s">
        <v>6037</v>
      </c>
      <c r="E2201" t="s">
        <v>3517</v>
      </c>
      <c r="F2201" t="s">
        <v>6038</v>
      </c>
      <c r="G2201">
        <v>1441050080</v>
      </c>
      <c r="H2201" t="s">
        <v>6039</v>
      </c>
      <c r="I2201">
        <v>2</v>
      </c>
      <c r="J2201">
        <v>0</v>
      </c>
      <c r="N2201" t="str">
        <f ca="1"/>
        <v>swiggityswagindabag</v>
      </c>
    </row>
    <row r="2202" spans="1:14">
      <c r="A2202">
        <v>2086</v>
      </c>
      <c r="B2202" t="s">
        <v>5106</v>
      </c>
      <c r="C2202" t="s">
        <v>223</v>
      </c>
      <c r="D2202" t="s">
        <v>6095</v>
      </c>
      <c r="E2202" t="s">
        <v>6096</v>
      </c>
      <c r="F2202" t="s">
        <v>6097</v>
      </c>
      <c r="G2202">
        <v>1633983849</v>
      </c>
      <c r="H2202" s="1" t="s">
        <v>6098</v>
      </c>
      <c r="I2202">
        <v>3</v>
      </c>
      <c r="J2202">
        <v>3</v>
      </c>
      <c r="N2202" t="str">
        <f ca="1"/>
        <v>Wonderful_Topic2186</v>
      </c>
    </row>
    <row r="2203" spans="1:14">
      <c r="A2203">
        <v>2087</v>
      </c>
      <c r="B2203" t="s">
        <v>5106</v>
      </c>
      <c r="C2203" t="s">
        <v>223</v>
      </c>
      <c r="D2203" t="s">
        <v>6099</v>
      </c>
      <c r="E2203" t="s">
        <v>6100</v>
      </c>
      <c r="F2203" t="s">
        <v>6101</v>
      </c>
      <c r="G2203">
        <v>1673477492</v>
      </c>
      <c r="H2203" t="s">
        <v>6102</v>
      </c>
      <c r="I2203">
        <v>2</v>
      </c>
      <c r="J2203">
        <v>0</v>
      </c>
      <c r="N2203" t="str">
        <f ca="1"/>
        <v>jcm_neche</v>
      </c>
    </row>
    <row r="2204" spans="1:14">
      <c r="A2204">
        <v>2088</v>
      </c>
      <c r="B2204" t="s">
        <v>5106</v>
      </c>
      <c r="C2204" t="s">
        <v>223</v>
      </c>
      <c r="D2204" t="s">
        <v>6103</v>
      </c>
      <c r="E2204" t="s">
        <v>6104</v>
      </c>
      <c r="F2204" t="s">
        <v>6105</v>
      </c>
      <c r="G2204">
        <v>1637309338</v>
      </c>
      <c r="H2204" t="s">
        <v>6106</v>
      </c>
      <c r="I2204">
        <v>5</v>
      </c>
      <c r="J2204">
        <v>7</v>
      </c>
      <c r="N2204" t="str">
        <f ca="1"/>
        <v>ENDOFTlME</v>
      </c>
    </row>
    <row r="2205" spans="1:14">
      <c r="A2205">
        <v>2089</v>
      </c>
      <c r="B2205" t="s">
        <v>5106</v>
      </c>
      <c r="C2205" t="s">
        <v>223</v>
      </c>
      <c r="D2205" t="s">
        <v>6060</v>
      </c>
      <c r="E2205" t="s">
        <v>6061</v>
      </c>
      <c r="F2205" t="s">
        <v>6062</v>
      </c>
      <c r="G2205">
        <v>1577501683</v>
      </c>
      <c r="H2205" s="1" t="s">
        <v>6063</v>
      </c>
      <c r="I2205">
        <v>4</v>
      </c>
      <c r="J2205">
        <v>0</v>
      </c>
      <c r="N2205" t="str">
        <f ca="1"/>
        <v>pbnjealousss</v>
      </c>
    </row>
    <row r="2206" spans="1:14">
      <c r="A2206">
        <v>2090</v>
      </c>
      <c r="B2206" t="s">
        <v>5106</v>
      </c>
      <c r="C2206" t="s">
        <v>226</v>
      </c>
      <c r="D2206" t="s">
        <v>6107</v>
      </c>
      <c r="E2206" t="s">
        <v>6108</v>
      </c>
      <c r="F2206" t="s">
        <v>6109</v>
      </c>
      <c r="G2206">
        <v>1678386577</v>
      </c>
      <c r="H2206" t="s">
        <v>6110</v>
      </c>
      <c r="I2206">
        <v>31</v>
      </c>
      <c r="J2206">
        <v>6</v>
      </c>
      <c r="N2206" t="str">
        <f ca="1"/>
        <v>julieh1015</v>
      </c>
    </row>
    <row r="2207" spans="1:14">
      <c r="A2207">
        <v>2091</v>
      </c>
      <c r="B2207" t="s">
        <v>5106</v>
      </c>
      <c r="C2207" t="s">
        <v>226</v>
      </c>
      <c r="D2207" t="s">
        <v>6111</v>
      </c>
      <c r="E2207" t="s">
        <v>6112</v>
      </c>
      <c r="F2207" t="s">
        <v>6113</v>
      </c>
      <c r="G2207">
        <v>1682867469</v>
      </c>
      <c r="H2207" s="1" t="s">
        <v>6114</v>
      </c>
      <c r="I2207">
        <v>3</v>
      </c>
      <c r="J2207">
        <v>0</v>
      </c>
      <c r="N2207" t="str">
        <f ca="1"/>
        <v>Superb_Row_1699</v>
      </c>
    </row>
    <row r="2208" spans="1:14">
      <c r="A2208">
        <v>2092</v>
      </c>
      <c r="B2208" t="s">
        <v>5106</v>
      </c>
      <c r="C2208" t="s">
        <v>226</v>
      </c>
      <c r="D2208" t="s">
        <v>6115</v>
      </c>
      <c r="E2208" t="s">
        <v>6116</v>
      </c>
      <c r="F2208" t="s">
        <v>6117</v>
      </c>
      <c r="G2208">
        <v>1677853450</v>
      </c>
      <c r="H2208" t="s">
        <v>6118</v>
      </c>
      <c r="I2208">
        <v>18</v>
      </c>
      <c r="J2208">
        <v>8</v>
      </c>
      <c r="N2208" t="str">
        <f ca="1"/>
        <v>Substantial_Quail760</v>
      </c>
    </row>
    <row r="2209" spans="1:14">
      <c r="A2209">
        <v>2093</v>
      </c>
      <c r="B2209" t="s">
        <v>5106</v>
      </c>
      <c r="C2209" t="s">
        <v>226</v>
      </c>
      <c r="D2209" t="s">
        <v>6119</v>
      </c>
      <c r="E2209" t="s">
        <v>6120</v>
      </c>
      <c r="F2209" t="s">
        <v>6121</v>
      </c>
      <c r="G2209">
        <v>1681084255</v>
      </c>
      <c r="H2209" s="1" t="s">
        <v>6122</v>
      </c>
      <c r="I2209">
        <v>5</v>
      </c>
      <c r="J2209">
        <v>1</v>
      </c>
      <c r="N2209" t="str">
        <f ca="1"/>
        <v>Beautiful_CDN_91</v>
      </c>
    </row>
    <row r="2210" spans="1:14">
      <c r="A2210">
        <v>2094</v>
      </c>
      <c r="B2210" t="s">
        <v>5106</v>
      </c>
      <c r="C2210" t="s">
        <v>226</v>
      </c>
      <c r="D2210" t="s">
        <v>5303</v>
      </c>
      <c r="E2210" t="s">
        <v>5304</v>
      </c>
      <c r="F2210" t="s">
        <v>5305</v>
      </c>
      <c r="G2210">
        <v>1674785016</v>
      </c>
      <c r="H2210" t="s">
        <v>5306</v>
      </c>
      <c r="I2210">
        <v>32</v>
      </c>
      <c r="J2210">
        <v>4</v>
      </c>
      <c r="N2210" t="str">
        <f ca="1"/>
        <v>ThePiksie</v>
      </c>
    </row>
    <row r="2211" spans="1:14">
      <c r="A2211">
        <v>2095</v>
      </c>
      <c r="B2211" t="s">
        <v>5106</v>
      </c>
      <c r="C2211" t="s">
        <v>226</v>
      </c>
      <c r="D2211" t="s">
        <v>6123</v>
      </c>
      <c r="E2211" t="s">
        <v>6124</v>
      </c>
      <c r="F2211" t="s">
        <v>6125</v>
      </c>
      <c r="G2211">
        <v>1680737413</v>
      </c>
      <c r="H2211" t="s">
        <v>6126</v>
      </c>
      <c r="I2211">
        <v>10</v>
      </c>
      <c r="J2211">
        <v>0</v>
      </c>
      <c r="N2211" t="str">
        <f ca="1"/>
        <v>OpenForPretty</v>
      </c>
    </row>
    <row r="2212" spans="1:14">
      <c r="A2212">
        <v>2096</v>
      </c>
      <c r="B2212" t="s">
        <v>5106</v>
      </c>
      <c r="C2212" t="s">
        <v>226</v>
      </c>
      <c r="D2212" t="s">
        <v>5987</v>
      </c>
      <c r="E2212" t="s">
        <v>5988</v>
      </c>
      <c r="F2212" t="s">
        <v>5989</v>
      </c>
      <c r="G2212">
        <v>1676680523</v>
      </c>
      <c r="H2212" s="1" t="s">
        <v>5990</v>
      </c>
      <c r="I2212">
        <v>11</v>
      </c>
      <c r="J2212">
        <v>1</v>
      </c>
      <c r="N2212" t="str">
        <f ca="1"/>
        <v>BugsAreAwesome</v>
      </c>
    </row>
    <row r="2213" spans="1:14">
      <c r="A2213">
        <v>2097</v>
      </c>
      <c r="B2213" t="s">
        <v>5106</v>
      </c>
      <c r="C2213" t="s">
        <v>226</v>
      </c>
      <c r="D2213" t="s">
        <v>6127</v>
      </c>
      <c r="E2213" t="s">
        <v>6128</v>
      </c>
      <c r="F2213" t="s">
        <v>6129</v>
      </c>
      <c r="G2213">
        <v>1680276947</v>
      </c>
      <c r="H2213" t="s">
        <v>6130</v>
      </c>
      <c r="I2213">
        <v>2</v>
      </c>
      <c r="J2213">
        <v>1</v>
      </c>
      <c r="N2213" t="str">
        <f ca="1"/>
        <v>af_throwaway1337</v>
      </c>
    </row>
    <row r="2214" spans="1:14">
      <c r="A2214">
        <v>2098</v>
      </c>
      <c r="B2214" t="s">
        <v>5106</v>
      </c>
      <c r="C2214" t="s">
        <v>226</v>
      </c>
      <c r="D2214" t="s">
        <v>5983</v>
      </c>
      <c r="E2214" t="s">
        <v>5984</v>
      </c>
      <c r="F2214" t="s">
        <v>5985</v>
      </c>
      <c r="G2214">
        <v>1676303031</v>
      </c>
      <c r="H2214" s="1" t="s">
        <v>5986</v>
      </c>
      <c r="I2214">
        <v>11</v>
      </c>
      <c r="J2214">
        <v>0</v>
      </c>
      <c r="N2214" t="str">
        <f ca="1"/>
        <v>Otherwise-Career-907</v>
      </c>
    </row>
    <row r="2215" spans="1:14">
      <c r="A2215">
        <v>2099</v>
      </c>
      <c r="B2215" t="s">
        <v>5106</v>
      </c>
      <c r="C2215" t="s">
        <v>226</v>
      </c>
      <c r="D2215" t="s">
        <v>6131</v>
      </c>
      <c r="E2215" t="s">
        <v>6100</v>
      </c>
      <c r="F2215" t="s">
        <v>6132</v>
      </c>
      <c r="G2215">
        <v>1673362405</v>
      </c>
      <c r="I2215">
        <v>12</v>
      </c>
      <c r="J2215">
        <v>8</v>
      </c>
      <c r="N2215" t="str">
        <f ca="1"/>
        <v>PsychologicalCod6608</v>
      </c>
    </row>
    <row r="2216" spans="1:14">
      <c r="A2216">
        <v>2100</v>
      </c>
      <c r="B2216" t="s">
        <v>5106</v>
      </c>
      <c r="C2216" t="s">
        <v>226</v>
      </c>
      <c r="D2216" t="s">
        <v>6133</v>
      </c>
      <c r="E2216" t="s">
        <v>6134</v>
      </c>
      <c r="F2216" t="s">
        <v>6135</v>
      </c>
      <c r="G2216">
        <v>1675970768</v>
      </c>
      <c r="H2216" s="1" t="s">
        <v>6136</v>
      </c>
      <c r="I2216">
        <v>12</v>
      </c>
      <c r="J2216">
        <v>1</v>
      </c>
      <c r="N2216" t="str">
        <f ca="1"/>
        <v>anxietysqurl</v>
      </c>
    </row>
    <row r="2217" spans="1:14">
      <c r="A2217">
        <v>2101</v>
      </c>
      <c r="B2217" t="s">
        <v>5106</v>
      </c>
      <c r="C2217" t="s">
        <v>226</v>
      </c>
      <c r="D2217">
        <v>1099106</v>
      </c>
      <c r="E2217" t="s">
        <v>5334</v>
      </c>
      <c r="F2217" t="s">
        <v>5335</v>
      </c>
      <c r="G2217">
        <v>1673454885</v>
      </c>
      <c r="H2217" t="s">
        <v>5336</v>
      </c>
      <c r="I2217">
        <v>19</v>
      </c>
      <c r="J2217">
        <v>5</v>
      </c>
      <c r="N2217" t="str">
        <f ca="1"/>
        <v>crodserve</v>
      </c>
    </row>
    <row r="2218" spans="1:14">
      <c r="A2218">
        <v>2102</v>
      </c>
      <c r="B2218" t="s">
        <v>5106</v>
      </c>
      <c r="C2218" t="s">
        <v>226</v>
      </c>
      <c r="D2218" t="s">
        <v>6137</v>
      </c>
      <c r="E2218" t="s">
        <v>6138</v>
      </c>
      <c r="F2218" t="s">
        <v>6139</v>
      </c>
      <c r="G2218">
        <v>1674736387</v>
      </c>
      <c r="H2218" t="s">
        <v>6140</v>
      </c>
      <c r="I2218">
        <v>12</v>
      </c>
      <c r="J2218">
        <v>7</v>
      </c>
      <c r="N2218" t="str">
        <f ca="1"/>
        <v>CautiousPotential647</v>
      </c>
    </row>
    <row r="2219" spans="1:14">
      <c r="A2219">
        <v>2103</v>
      </c>
      <c r="B2219" t="s">
        <v>5106</v>
      </c>
      <c r="C2219" t="s">
        <v>226</v>
      </c>
      <c r="D2219" t="s">
        <v>6141</v>
      </c>
      <c r="E2219" t="s">
        <v>6142</v>
      </c>
      <c r="F2219" t="s">
        <v>6143</v>
      </c>
      <c r="G2219">
        <v>1679517527</v>
      </c>
      <c r="H2219" s="1" t="s">
        <v>6144</v>
      </c>
      <c r="I2219">
        <v>2</v>
      </c>
      <c r="J2219">
        <v>1</v>
      </c>
      <c r="N2219" t="str">
        <f ca="1"/>
        <v>b_m_a_c</v>
      </c>
    </row>
    <row r="2220" spans="1:14">
      <c r="A2220">
        <v>2104</v>
      </c>
      <c r="B2220" t="s">
        <v>5106</v>
      </c>
      <c r="C2220" t="s">
        <v>226</v>
      </c>
      <c r="D2220" t="s">
        <v>6145</v>
      </c>
      <c r="E2220" t="s">
        <v>6146</v>
      </c>
      <c r="F2220" t="s">
        <v>6147</v>
      </c>
      <c r="G2220">
        <v>1674702182</v>
      </c>
      <c r="H2220" t="s">
        <v>6148</v>
      </c>
      <c r="I2220">
        <v>8</v>
      </c>
      <c r="J2220">
        <v>2</v>
      </c>
      <c r="N2220" t="str">
        <f ca="1"/>
        <v>real-live-adult</v>
      </c>
    </row>
    <row r="2221" spans="1:14">
      <c r="A2221">
        <v>2105</v>
      </c>
      <c r="B2221" t="s">
        <v>5106</v>
      </c>
      <c r="C2221" t="s">
        <v>226</v>
      </c>
      <c r="D2221" t="s">
        <v>5318</v>
      </c>
      <c r="E2221" t="s">
        <v>5319</v>
      </c>
      <c r="F2221" t="s">
        <v>5320</v>
      </c>
      <c r="G2221">
        <v>1673999528</v>
      </c>
      <c r="H2221" s="1" t="s">
        <v>5321</v>
      </c>
      <c r="I2221">
        <v>14</v>
      </c>
      <c r="J2221">
        <v>2</v>
      </c>
      <c r="N2221" t="str">
        <f ca="1"/>
        <v>Whittles83</v>
      </c>
    </row>
    <row r="2222" spans="1:14">
      <c r="A2222">
        <v>2106</v>
      </c>
      <c r="B2222" t="s">
        <v>5106</v>
      </c>
      <c r="C2222" t="s">
        <v>226</v>
      </c>
      <c r="D2222" t="s">
        <v>6149</v>
      </c>
      <c r="E2222" t="s">
        <v>6150</v>
      </c>
      <c r="F2222" t="s">
        <v>6151</v>
      </c>
      <c r="G2222">
        <v>1677106426</v>
      </c>
      <c r="H2222" s="1" t="s">
        <v>6152</v>
      </c>
      <c r="I2222">
        <v>5</v>
      </c>
      <c r="J2222">
        <v>1</v>
      </c>
      <c r="N2222" t="str">
        <f ca="1"/>
        <v>Ambitious-Half-1646</v>
      </c>
    </row>
    <row r="2223" spans="1:14">
      <c r="A2223">
        <v>2107</v>
      </c>
      <c r="B2223" t="s">
        <v>5106</v>
      </c>
      <c r="C2223" t="s">
        <v>226</v>
      </c>
      <c r="D2223" t="s">
        <v>6153</v>
      </c>
      <c r="E2223" t="s">
        <v>6154</v>
      </c>
      <c r="F2223" t="s">
        <v>6155</v>
      </c>
      <c r="G2223">
        <v>1672093021</v>
      </c>
      <c r="H2223" t="s">
        <v>6156</v>
      </c>
      <c r="I2223">
        <v>8</v>
      </c>
      <c r="J2223">
        <v>0</v>
      </c>
      <c r="N2223" t="str">
        <f ca="1"/>
        <v>emcats_</v>
      </c>
    </row>
    <row r="2224" spans="1:14">
      <c r="A2224">
        <v>2108</v>
      </c>
      <c r="B2224" t="s">
        <v>5106</v>
      </c>
      <c r="C2224" t="s">
        <v>226</v>
      </c>
      <c r="D2224" t="s">
        <v>6157</v>
      </c>
      <c r="E2224" t="s">
        <v>6158</v>
      </c>
      <c r="F2224" t="s">
        <v>6159</v>
      </c>
      <c r="G2224">
        <v>1674874920</v>
      </c>
      <c r="H2224" t="s">
        <v>6160</v>
      </c>
      <c r="I2224">
        <v>2</v>
      </c>
      <c r="J2224">
        <v>1</v>
      </c>
      <c r="N2224" t="str">
        <f ca="1"/>
        <v>Advanced-Flamingo15</v>
      </c>
    </row>
    <row r="2225" spans="1:14">
      <c r="A2225">
        <v>2109</v>
      </c>
      <c r="B2225" t="s">
        <v>5106</v>
      </c>
      <c r="C2225" t="s">
        <v>226</v>
      </c>
      <c r="D2225" t="s">
        <v>6161</v>
      </c>
      <c r="E2225" t="s">
        <v>6162</v>
      </c>
      <c r="F2225" t="s">
        <v>6163</v>
      </c>
      <c r="G2225">
        <v>1664782995</v>
      </c>
      <c r="H2225" s="1" t="s">
        <v>6164</v>
      </c>
      <c r="I2225">
        <v>9</v>
      </c>
      <c r="J2225">
        <v>3</v>
      </c>
      <c r="N2225" t="str">
        <f ca="1"/>
        <v>knottthere</v>
      </c>
    </row>
    <row r="2226" spans="1:14">
      <c r="A2226">
        <v>2110</v>
      </c>
      <c r="B2226" t="s">
        <v>5106</v>
      </c>
      <c r="C2226" t="s">
        <v>226</v>
      </c>
      <c r="D2226" t="s">
        <v>6165</v>
      </c>
      <c r="E2226" t="s">
        <v>6166</v>
      </c>
      <c r="F2226" t="s">
        <v>6167</v>
      </c>
      <c r="G2226">
        <v>1673069228</v>
      </c>
      <c r="H2226" s="1" t="s">
        <v>6168</v>
      </c>
      <c r="I2226">
        <v>1</v>
      </c>
      <c r="J2226">
        <v>0</v>
      </c>
      <c r="N2226" t="str">
        <f ca="1"/>
        <v>thrillhouz77</v>
      </c>
    </row>
    <row r="2227" spans="1:14">
      <c r="A2227">
        <v>2111</v>
      </c>
      <c r="B2227" t="s">
        <v>5106</v>
      </c>
      <c r="C2227" t="s">
        <v>226</v>
      </c>
      <c r="D2227" t="s">
        <v>6169</v>
      </c>
      <c r="E2227" t="s">
        <v>6170</v>
      </c>
      <c r="F2227" t="s">
        <v>6171</v>
      </c>
      <c r="G2227">
        <v>1665332672</v>
      </c>
      <c r="H2227" s="1" t="s">
        <v>6172</v>
      </c>
      <c r="I2227">
        <v>8</v>
      </c>
      <c r="J2227">
        <v>0</v>
      </c>
      <c r="N2227" t="str">
        <f ca="1"/>
        <v>rcswrites</v>
      </c>
    </row>
    <row r="2228" spans="1:14">
      <c r="A2228">
        <v>2112</v>
      </c>
      <c r="B2228" t="s">
        <v>5106</v>
      </c>
      <c r="C2228" t="s">
        <v>226</v>
      </c>
      <c r="D2228" t="s">
        <v>6173</v>
      </c>
      <c r="E2228" t="s">
        <v>6174</v>
      </c>
      <c r="F2228" t="s">
        <v>6175</v>
      </c>
      <c r="G2228">
        <v>1671856036</v>
      </c>
      <c r="H2228" t="s">
        <v>6176</v>
      </c>
      <c r="I2228">
        <v>1</v>
      </c>
      <c r="J2228">
        <v>3</v>
      </c>
      <c r="N2228" t="str">
        <f ca="1"/>
        <v>DoingMyBest225</v>
      </c>
    </row>
    <row r="2229" spans="1:14">
      <c r="A2229">
        <v>2113</v>
      </c>
      <c r="B2229" t="s">
        <v>5106</v>
      </c>
      <c r="C2229" t="s">
        <v>226</v>
      </c>
      <c r="D2229" t="s">
        <v>6177</v>
      </c>
      <c r="E2229" t="s">
        <v>6178</v>
      </c>
      <c r="F2229" t="s">
        <v>6179</v>
      </c>
      <c r="G2229">
        <v>1660604882</v>
      </c>
      <c r="H2229" t="s">
        <v>6180</v>
      </c>
      <c r="I2229">
        <v>7</v>
      </c>
      <c r="J2229">
        <v>2</v>
      </c>
      <c r="N2229" t="str">
        <f ca="1"/>
        <v>manriquese</v>
      </c>
    </row>
    <row r="2230" spans="1:14">
      <c r="A2230">
        <v>2114</v>
      </c>
      <c r="B2230" t="s">
        <v>5106</v>
      </c>
      <c r="C2230" t="s">
        <v>226</v>
      </c>
      <c r="D2230" t="s">
        <v>5454</v>
      </c>
      <c r="E2230" t="s">
        <v>5271</v>
      </c>
      <c r="F2230" t="s">
        <v>5455</v>
      </c>
      <c r="G2230">
        <v>1671640868</v>
      </c>
      <c r="H2230" t="s">
        <v>5456</v>
      </c>
      <c r="I2230">
        <v>1</v>
      </c>
      <c r="J2230">
        <v>1</v>
      </c>
      <c r="N2230" t="str">
        <f ca="1"/>
        <v>brokeafbutimwokeaf</v>
      </c>
    </row>
    <row r="2231" spans="1:14">
      <c r="A2231">
        <v>2115</v>
      </c>
      <c r="B2231" t="s">
        <v>5106</v>
      </c>
      <c r="C2231" t="s">
        <v>226</v>
      </c>
      <c r="D2231" t="s">
        <v>6181</v>
      </c>
      <c r="E2231" t="s">
        <v>6182</v>
      </c>
      <c r="F2231" t="s">
        <v>6183</v>
      </c>
      <c r="G2231">
        <v>1656419809</v>
      </c>
      <c r="H2231" s="1" t="s">
        <v>6184</v>
      </c>
      <c r="I2231">
        <v>8</v>
      </c>
      <c r="J2231">
        <v>1</v>
      </c>
      <c r="N2231" t="str">
        <f ca="1"/>
        <v>Upper_Pirate6800</v>
      </c>
    </row>
    <row r="2232" spans="1:14">
      <c r="A2232">
        <v>2116</v>
      </c>
      <c r="B2232" t="s">
        <v>5106</v>
      </c>
      <c r="C2232" t="s">
        <v>226</v>
      </c>
      <c r="D2232" t="s">
        <v>5457</v>
      </c>
      <c r="E2232" t="s">
        <v>5458</v>
      </c>
      <c r="F2232" t="s">
        <v>5459</v>
      </c>
      <c r="G2232">
        <v>1663041889</v>
      </c>
      <c r="H2232" t="s">
        <v>5460</v>
      </c>
      <c r="I2232">
        <v>5</v>
      </c>
      <c r="J2232">
        <v>2</v>
      </c>
      <c r="N2232" t="str">
        <f ca="1"/>
        <v>cell_queen</v>
      </c>
    </row>
    <row r="2233" spans="1:14">
      <c r="A2233">
        <v>2117</v>
      </c>
      <c r="B2233" t="s">
        <v>5106</v>
      </c>
      <c r="C2233" t="s">
        <v>226</v>
      </c>
      <c r="D2233" t="s">
        <v>6185</v>
      </c>
      <c r="E2233" t="s">
        <v>6186</v>
      </c>
      <c r="F2233" t="s">
        <v>6187</v>
      </c>
      <c r="G2233">
        <v>1662086960</v>
      </c>
      <c r="H2233" t="s">
        <v>6188</v>
      </c>
      <c r="I2233">
        <v>6</v>
      </c>
      <c r="J2233">
        <v>1</v>
      </c>
      <c r="N2233" t="str">
        <f ca="1"/>
        <v>Square_Captain_1752</v>
      </c>
    </row>
    <row r="2234" spans="1:14">
      <c r="A2234">
        <v>2118</v>
      </c>
      <c r="B2234" t="s">
        <v>5106</v>
      </c>
      <c r="C2234" t="s">
        <v>226</v>
      </c>
      <c r="D2234" t="s">
        <v>6189</v>
      </c>
      <c r="E2234" t="s">
        <v>6190</v>
      </c>
      <c r="F2234" t="s">
        <v>6191</v>
      </c>
      <c r="G2234">
        <v>1659319334</v>
      </c>
      <c r="H2234" t="s">
        <v>6192</v>
      </c>
      <c r="I2234">
        <v>7</v>
      </c>
      <c r="J2234">
        <v>1</v>
      </c>
      <c r="N2234" t="str">
        <f ca="1"/>
        <v>Ok-Gear-5593</v>
      </c>
    </row>
    <row r="2235" spans="1:14">
      <c r="A2235">
        <v>2119</v>
      </c>
      <c r="B2235" t="s">
        <v>5106</v>
      </c>
      <c r="C2235" t="s">
        <v>226</v>
      </c>
      <c r="D2235" t="s">
        <v>6193</v>
      </c>
      <c r="E2235" t="s">
        <v>6194</v>
      </c>
      <c r="F2235" t="s">
        <v>6195</v>
      </c>
      <c r="G2235">
        <v>1654712865</v>
      </c>
      <c r="H2235" s="1" t="s">
        <v>6196</v>
      </c>
      <c r="I2235">
        <v>4</v>
      </c>
      <c r="J2235">
        <v>1</v>
      </c>
      <c r="N2235" t="str">
        <f ca="1"/>
        <v>I_bleed_blue19</v>
      </c>
    </row>
    <row r="2236" spans="1:14">
      <c r="A2236">
        <v>2120</v>
      </c>
      <c r="B2236" t="s">
        <v>5106</v>
      </c>
      <c r="C2236" t="s">
        <v>226</v>
      </c>
      <c r="D2236" t="s">
        <v>6197</v>
      </c>
      <c r="E2236" t="s">
        <v>1920</v>
      </c>
      <c r="F2236" t="s">
        <v>6198</v>
      </c>
      <c r="G2236">
        <v>1651105419</v>
      </c>
      <c r="H2236" t="s">
        <v>6199</v>
      </c>
      <c r="I2236">
        <v>20</v>
      </c>
      <c r="J2236">
        <v>2</v>
      </c>
      <c r="N2236" t="str">
        <f ca="1"/>
        <v>Current_Vegetable779</v>
      </c>
    </row>
    <row r="2237" spans="1:14">
      <c r="A2237">
        <v>2121</v>
      </c>
      <c r="B2237" t="s">
        <v>5106</v>
      </c>
      <c r="C2237" t="s">
        <v>226</v>
      </c>
      <c r="D2237" t="s">
        <v>6200</v>
      </c>
      <c r="E2237" t="s">
        <v>6201</v>
      </c>
      <c r="F2237" t="s">
        <v>6202</v>
      </c>
      <c r="G2237">
        <v>1656868566</v>
      </c>
      <c r="H2237" s="1" t="s">
        <v>6203</v>
      </c>
      <c r="I2237">
        <v>7</v>
      </c>
      <c r="J2237">
        <v>0</v>
      </c>
      <c r="N2237" t="str">
        <f ca="1"/>
        <v>realdalener</v>
      </c>
    </row>
    <row r="2238" spans="1:14">
      <c r="A2238">
        <v>2122</v>
      </c>
      <c r="B2238" t="s">
        <v>5106</v>
      </c>
      <c r="C2238" t="s">
        <v>226</v>
      </c>
      <c r="D2238" t="s">
        <v>6204</v>
      </c>
      <c r="E2238" t="s">
        <v>6205</v>
      </c>
      <c r="F2238" t="s">
        <v>6206</v>
      </c>
      <c r="G2238">
        <v>1664406672</v>
      </c>
      <c r="H2238" s="1" t="s">
        <v>6207</v>
      </c>
      <c r="I2238">
        <v>1</v>
      </c>
      <c r="J2238">
        <v>6</v>
      </c>
      <c r="N2238" t="str">
        <f ca="1"/>
        <v>Comfortable-Ad5664</v>
      </c>
    </row>
    <row r="2239" spans="1:14">
      <c r="A2239">
        <v>2123</v>
      </c>
      <c r="B2239" t="s">
        <v>5106</v>
      </c>
      <c r="C2239" t="s">
        <v>226</v>
      </c>
      <c r="D2239" t="s">
        <v>6208</v>
      </c>
      <c r="E2239" t="s">
        <v>6209</v>
      </c>
      <c r="F2239" t="s">
        <v>6210</v>
      </c>
      <c r="G2239">
        <v>1648771951</v>
      </c>
      <c r="H2239" s="1" t="s">
        <v>6211</v>
      </c>
      <c r="I2239">
        <v>21</v>
      </c>
      <c r="J2239">
        <v>5</v>
      </c>
      <c r="N2239" t="str">
        <f ca="1"/>
        <v>sdfoxy1</v>
      </c>
    </row>
    <row r="2240" spans="1:14">
      <c r="A2240">
        <v>2124</v>
      </c>
      <c r="B2240" t="s">
        <v>5106</v>
      </c>
      <c r="C2240" t="s">
        <v>226</v>
      </c>
      <c r="D2240" t="s">
        <v>6212</v>
      </c>
      <c r="E2240" t="s">
        <v>6116</v>
      </c>
      <c r="F2240" t="s">
        <v>6213</v>
      </c>
      <c r="G2240">
        <v>1663248126</v>
      </c>
      <c r="H2240" s="1" t="s">
        <v>6214</v>
      </c>
      <c r="I2240">
        <v>0</v>
      </c>
      <c r="J2240">
        <v>0</v>
      </c>
      <c r="N2240" t="str">
        <f ca="1"/>
        <v>thutchinson1</v>
      </c>
    </row>
    <row r="2241" spans="1:14">
      <c r="A2241">
        <v>2125</v>
      </c>
      <c r="B2241" t="s">
        <v>5106</v>
      </c>
      <c r="C2241" t="s">
        <v>226</v>
      </c>
      <c r="D2241" t="s">
        <v>6215</v>
      </c>
      <c r="E2241" t="s">
        <v>6216</v>
      </c>
      <c r="F2241" t="s">
        <v>6217</v>
      </c>
      <c r="G2241">
        <v>1658307354</v>
      </c>
      <c r="H2241" s="1" t="s">
        <v>6218</v>
      </c>
      <c r="I2241">
        <v>5</v>
      </c>
      <c r="J2241">
        <v>1</v>
      </c>
      <c r="N2241" t="str">
        <f ca="1"/>
        <v>PreciousNonsense</v>
      </c>
    </row>
    <row r="2242" spans="1:14">
      <c r="A2242">
        <v>2126</v>
      </c>
      <c r="B2242" t="s">
        <v>5106</v>
      </c>
      <c r="C2242" t="s">
        <v>226</v>
      </c>
      <c r="D2242" t="s">
        <v>6219</v>
      </c>
      <c r="E2242" t="s">
        <v>6220</v>
      </c>
      <c r="F2242" t="s">
        <v>226</v>
      </c>
      <c r="G2242">
        <v>1658097102</v>
      </c>
      <c r="H2242" t="s">
        <v>6221</v>
      </c>
      <c r="I2242">
        <v>4</v>
      </c>
      <c r="J2242">
        <v>0</v>
      </c>
      <c r="N2242" t="str">
        <f ca="1"/>
        <v>calicrystal</v>
      </c>
    </row>
    <row r="2243" spans="1:14">
      <c r="A2243">
        <v>2127</v>
      </c>
      <c r="B2243" t="s">
        <v>5106</v>
      </c>
      <c r="C2243" t="s">
        <v>226</v>
      </c>
      <c r="D2243" t="s">
        <v>6222</v>
      </c>
      <c r="E2243" t="s">
        <v>6223</v>
      </c>
      <c r="F2243" t="s">
        <v>6191</v>
      </c>
      <c r="G2243">
        <v>1656343730</v>
      </c>
      <c r="H2243" s="1" t="s">
        <v>6224</v>
      </c>
      <c r="I2243">
        <v>4</v>
      </c>
      <c r="J2243">
        <v>0</v>
      </c>
      <c r="N2243" t="str">
        <f ca="1"/>
        <v>Thin_Laugh</v>
      </c>
    </row>
    <row r="2244" spans="1:14">
      <c r="A2244">
        <v>2128</v>
      </c>
      <c r="B2244" t="s">
        <v>5106</v>
      </c>
      <c r="C2244" t="s">
        <v>226</v>
      </c>
      <c r="D2244" t="s">
        <v>5521</v>
      </c>
      <c r="E2244" t="s">
        <v>5522</v>
      </c>
      <c r="F2244" t="s">
        <v>5523</v>
      </c>
      <c r="G2244">
        <v>1646579592</v>
      </c>
      <c r="H2244" s="1" t="s">
        <v>5524</v>
      </c>
      <c r="I2244">
        <v>22</v>
      </c>
      <c r="J2244">
        <v>2</v>
      </c>
      <c r="N2244" t="str">
        <f ca="1"/>
        <v>Revolutionary_Gift38</v>
      </c>
    </row>
    <row r="2245" spans="1:14">
      <c r="A2245">
        <v>2129</v>
      </c>
      <c r="B2245" t="s">
        <v>5106</v>
      </c>
      <c r="C2245" t="s">
        <v>226</v>
      </c>
      <c r="D2245" t="s">
        <v>6225</v>
      </c>
      <c r="E2245" t="s">
        <v>6226</v>
      </c>
      <c r="F2245" t="s">
        <v>226</v>
      </c>
      <c r="G2245">
        <v>1653327214</v>
      </c>
      <c r="H2245" t="s">
        <v>6227</v>
      </c>
      <c r="I2245">
        <v>11</v>
      </c>
      <c r="J2245">
        <v>1</v>
      </c>
      <c r="N2245" t="str">
        <f ca="1"/>
        <v>missmade72</v>
      </c>
    </row>
    <row r="2246" spans="1:14">
      <c r="A2246">
        <v>2130</v>
      </c>
      <c r="B2246" t="s">
        <v>5106</v>
      </c>
      <c r="C2246" t="s">
        <v>226</v>
      </c>
      <c r="D2246" t="s">
        <v>6228</v>
      </c>
      <c r="E2246" t="s">
        <v>6229</v>
      </c>
      <c r="F2246" t="s">
        <v>6230</v>
      </c>
      <c r="G2246">
        <v>1656519934</v>
      </c>
      <c r="H2246" s="1" t="s">
        <v>6231</v>
      </c>
      <c r="I2246">
        <v>3</v>
      </c>
      <c r="J2246">
        <v>1</v>
      </c>
      <c r="N2246" t="str">
        <f ca="1"/>
        <v>Jaded_Smoke_876</v>
      </c>
    </row>
    <row r="2247" spans="1:14">
      <c r="A2247">
        <v>2131</v>
      </c>
      <c r="B2247" t="s">
        <v>5106</v>
      </c>
      <c r="C2247" t="s">
        <v>226</v>
      </c>
      <c r="D2247" t="s">
        <v>6232</v>
      </c>
      <c r="E2247" t="s">
        <v>1920</v>
      </c>
      <c r="F2247" t="s">
        <v>1921</v>
      </c>
      <c r="G2247">
        <v>1649030954</v>
      </c>
      <c r="H2247" t="s">
        <v>6233</v>
      </c>
      <c r="I2247">
        <v>2</v>
      </c>
      <c r="J2247">
        <v>2</v>
      </c>
      <c r="N2247" t="str">
        <f ca="1"/>
        <v>ImaginaryFly1</v>
      </c>
    </row>
    <row r="2248" spans="1:14">
      <c r="A2248">
        <v>2132</v>
      </c>
      <c r="B2248" t="s">
        <v>5106</v>
      </c>
      <c r="C2248" t="s">
        <v>226</v>
      </c>
      <c r="D2248" t="s">
        <v>6234</v>
      </c>
      <c r="E2248" t="s">
        <v>6235</v>
      </c>
      <c r="F2248" t="s">
        <v>6236</v>
      </c>
      <c r="G2248">
        <v>1650549124</v>
      </c>
      <c r="H2248" t="s">
        <v>6237</v>
      </c>
      <c r="I2248">
        <v>8</v>
      </c>
      <c r="J2248">
        <v>1</v>
      </c>
      <c r="N2248" t="str">
        <f ca="1"/>
        <v>fays3131</v>
      </c>
    </row>
    <row r="2249" spans="1:14">
      <c r="A2249">
        <v>2133</v>
      </c>
      <c r="B2249" t="s">
        <v>5106</v>
      </c>
      <c r="C2249" t="s">
        <v>226</v>
      </c>
      <c r="D2249" t="s">
        <v>6238</v>
      </c>
      <c r="E2249" t="s">
        <v>6239</v>
      </c>
      <c r="F2249" t="s">
        <v>6240</v>
      </c>
      <c r="G2249">
        <v>1654065147</v>
      </c>
      <c r="H2249" t="s">
        <v>6241</v>
      </c>
      <c r="I2249">
        <v>2</v>
      </c>
      <c r="J2249">
        <v>0</v>
      </c>
      <c r="N2249" t="str">
        <f ca="1"/>
        <v>Smooth_Progress_4253</v>
      </c>
    </row>
    <row r="2250" spans="1:14">
      <c r="A2250">
        <v>2134</v>
      </c>
      <c r="B2250" t="s">
        <v>5106</v>
      </c>
      <c r="C2250" t="s">
        <v>226</v>
      </c>
      <c r="D2250" t="s">
        <v>5600</v>
      </c>
      <c r="E2250" t="s">
        <v>5601</v>
      </c>
      <c r="F2250" t="s">
        <v>5602</v>
      </c>
      <c r="G2250">
        <v>1647653933</v>
      </c>
      <c r="H2250" s="1" t="s">
        <v>5603</v>
      </c>
      <c r="I2250">
        <v>6</v>
      </c>
      <c r="J2250">
        <v>2</v>
      </c>
      <c r="N2250" t="str">
        <f ca="1"/>
        <v>FootPure4965</v>
      </c>
    </row>
    <row r="2251" spans="1:14">
      <c r="A2251">
        <v>2135</v>
      </c>
      <c r="B2251" t="s">
        <v>5106</v>
      </c>
      <c r="C2251" t="s">
        <v>226</v>
      </c>
      <c r="D2251" t="s">
        <v>5559</v>
      </c>
      <c r="E2251" t="s">
        <v>5278</v>
      </c>
      <c r="F2251" t="s">
        <v>5560</v>
      </c>
      <c r="G2251">
        <v>1654069520</v>
      </c>
      <c r="H2251" s="1" t="s">
        <v>5561</v>
      </c>
      <c r="I2251">
        <v>8</v>
      </c>
      <c r="J2251">
        <v>0</v>
      </c>
      <c r="N2251" t="str">
        <f ca="1"/>
        <v>TheLurkingCat778</v>
      </c>
    </row>
    <row r="2252" spans="1:14">
      <c r="A2252">
        <v>2136</v>
      </c>
      <c r="B2252" t="s">
        <v>5106</v>
      </c>
      <c r="C2252" t="s">
        <v>226</v>
      </c>
      <c r="D2252" t="s">
        <v>6242</v>
      </c>
      <c r="E2252" t="s">
        <v>6243</v>
      </c>
      <c r="F2252" t="s">
        <v>6244</v>
      </c>
      <c r="G2252">
        <v>1657259235</v>
      </c>
      <c r="H2252" s="1" t="s">
        <v>6245</v>
      </c>
      <c r="I2252">
        <v>2</v>
      </c>
      <c r="J2252">
        <v>0</v>
      </c>
      <c r="N2252" t="str">
        <f ca="1"/>
        <v>raynbojazz</v>
      </c>
    </row>
    <row r="2253" spans="1:14">
      <c r="A2253">
        <v>2137</v>
      </c>
      <c r="B2253" t="s">
        <v>5106</v>
      </c>
      <c r="C2253" t="s">
        <v>226</v>
      </c>
      <c r="D2253" t="s">
        <v>6246</v>
      </c>
      <c r="E2253" t="s">
        <v>5466</v>
      </c>
      <c r="F2253" t="s">
        <v>6247</v>
      </c>
      <c r="G2253">
        <v>1642867635</v>
      </c>
      <c r="H2253" s="1" t="s">
        <v>6248</v>
      </c>
      <c r="I2253">
        <v>11</v>
      </c>
      <c r="J2253">
        <v>2</v>
      </c>
      <c r="N2253" t="str">
        <f ca="1"/>
        <v>Hour-Top3664</v>
      </c>
    </row>
    <row r="2254" spans="1:14">
      <c r="A2254">
        <v>2138</v>
      </c>
      <c r="B2254" t="s">
        <v>5106</v>
      </c>
      <c r="C2254" t="s">
        <v>226</v>
      </c>
      <c r="D2254" t="s">
        <v>6249</v>
      </c>
      <c r="E2254" t="s">
        <v>6250</v>
      </c>
      <c r="F2254" t="s">
        <v>6251</v>
      </c>
      <c r="G2254">
        <v>1648043515</v>
      </c>
      <c r="H2254" s="1" t="s">
        <v>6252</v>
      </c>
      <c r="I2254">
        <v>5</v>
      </c>
      <c r="J2254">
        <v>2</v>
      </c>
      <c r="N2254" t="str">
        <f ca="1"/>
        <v>eggeverything</v>
      </c>
    </row>
    <row r="2255" spans="1:14">
      <c r="A2255">
        <v>2139</v>
      </c>
      <c r="B2255" t="s">
        <v>5106</v>
      </c>
      <c r="C2255" t="s">
        <v>226</v>
      </c>
      <c r="D2255" t="s">
        <v>6253</v>
      </c>
      <c r="E2255" t="s">
        <v>1928</v>
      </c>
      <c r="F2255" t="s">
        <v>6254</v>
      </c>
      <c r="G2255">
        <v>1631668433</v>
      </c>
      <c r="H2255" t="s">
        <v>6255</v>
      </c>
      <c r="I2255">
        <v>6</v>
      </c>
      <c r="J2255">
        <v>2</v>
      </c>
      <c r="N2255" t="str">
        <f ca="1"/>
        <v>SurgicalPrincess68</v>
      </c>
    </row>
    <row r="2256" spans="1:14">
      <c r="A2256">
        <v>2140</v>
      </c>
      <c r="B2256" t="s">
        <v>5106</v>
      </c>
      <c r="C2256" t="s">
        <v>226</v>
      </c>
      <c r="D2256" t="s">
        <v>6256</v>
      </c>
      <c r="E2256" t="s">
        <v>6257</v>
      </c>
      <c r="F2256" t="s">
        <v>6258</v>
      </c>
      <c r="G2256">
        <v>1641827646</v>
      </c>
      <c r="H2256" s="1" t="s">
        <v>6259</v>
      </c>
      <c r="I2256">
        <v>15</v>
      </c>
      <c r="J2256">
        <v>5</v>
      </c>
      <c r="N2256" t="str">
        <f ca="1"/>
        <v>Ok-Fill2234</v>
      </c>
    </row>
    <row r="2257" spans="1:14">
      <c r="A2257">
        <v>2141</v>
      </c>
      <c r="B2257" t="s">
        <v>5106</v>
      </c>
      <c r="C2257" t="s">
        <v>226</v>
      </c>
      <c r="D2257" t="s">
        <v>6260</v>
      </c>
      <c r="E2257" t="s">
        <v>6116</v>
      </c>
      <c r="F2257" t="s">
        <v>6261</v>
      </c>
      <c r="G2257">
        <v>1612712100</v>
      </c>
      <c r="I2257">
        <v>11</v>
      </c>
      <c r="J2257">
        <v>28</v>
      </c>
      <c r="N2257" t="str">
        <f ca="1"/>
        <v>Myfavcolorispink11</v>
      </c>
    </row>
    <row r="2258" spans="1:14">
      <c r="A2258">
        <v>2142</v>
      </c>
      <c r="B2258" t="s">
        <v>5106</v>
      </c>
      <c r="C2258" t="s">
        <v>226</v>
      </c>
      <c r="D2258" t="s">
        <v>6262</v>
      </c>
      <c r="E2258" t="s">
        <v>6263</v>
      </c>
      <c r="F2258" t="s">
        <v>6264</v>
      </c>
      <c r="G2258">
        <v>1638427753</v>
      </c>
      <c r="H2258" s="1" t="s">
        <v>6265</v>
      </c>
      <c r="I2258">
        <v>14</v>
      </c>
      <c r="J2258">
        <v>2</v>
      </c>
      <c r="N2258" t="str">
        <f ca="1"/>
        <v>Icy_Contribution2035</v>
      </c>
    </row>
    <row r="2259" spans="1:14">
      <c r="A2259">
        <v>2143</v>
      </c>
      <c r="B2259" t="s">
        <v>5106</v>
      </c>
      <c r="C2259" t="s">
        <v>226</v>
      </c>
      <c r="D2259" t="s">
        <v>6266</v>
      </c>
      <c r="E2259" t="s">
        <v>6267</v>
      </c>
      <c r="F2259" t="s">
        <v>6268</v>
      </c>
      <c r="G2259">
        <v>1636925802</v>
      </c>
      <c r="H2259" s="1" t="s">
        <v>6269</v>
      </c>
      <c r="I2259">
        <v>10</v>
      </c>
      <c r="J2259">
        <v>4</v>
      </c>
      <c r="N2259" t="str">
        <f ca="1"/>
        <v>JJpezboy</v>
      </c>
    </row>
    <row r="2260" spans="1:14">
      <c r="A2260">
        <v>2144</v>
      </c>
      <c r="B2260" t="s">
        <v>5106</v>
      </c>
      <c r="C2260" t="s">
        <v>226</v>
      </c>
      <c r="D2260" t="s">
        <v>6270</v>
      </c>
      <c r="E2260" t="s">
        <v>6271</v>
      </c>
      <c r="F2260" t="s">
        <v>6272</v>
      </c>
      <c r="G2260">
        <v>1631314036</v>
      </c>
      <c r="H2260" s="1" t="s">
        <v>6273</v>
      </c>
      <c r="I2260">
        <v>7</v>
      </c>
      <c r="J2260">
        <v>10</v>
      </c>
      <c r="N2260" t="str">
        <f ca="1"/>
        <v>Susabel</v>
      </c>
    </row>
    <row r="2261" spans="1:14">
      <c r="A2261">
        <v>2145</v>
      </c>
      <c r="B2261" t="s">
        <v>5106</v>
      </c>
      <c r="C2261" t="s">
        <v>226</v>
      </c>
      <c r="D2261" t="s">
        <v>6274</v>
      </c>
      <c r="E2261" t="s">
        <v>6275</v>
      </c>
      <c r="F2261" t="s">
        <v>6276</v>
      </c>
      <c r="G2261">
        <v>1643686181</v>
      </c>
      <c r="H2261" t="s">
        <v>6277</v>
      </c>
      <c r="I2261">
        <v>4</v>
      </c>
      <c r="J2261">
        <v>1</v>
      </c>
      <c r="N2261" t="str">
        <f ca="1"/>
        <v>ConversationEast5455</v>
      </c>
    </row>
    <row r="2262" spans="1:14">
      <c r="A2262">
        <v>2146</v>
      </c>
      <c r="B2262" t="s">
        <v>5106</v>
      </c>
      <c r="C2262" t="s">
        <v>226</v>
      </c>
      <c r="D2262" t="s">
        <v>6278</v>
      </c>
      <c r="E2262" t="s">
        <v>6279</v>
      </c>
      <c r="F2262" t="s">
        <v>6280</v>
      </c>
      <c r="G2262">
        <v>1646407240</v>
      </c>
      <c r="H2262" t="s">
        <v>6281</v>
      </c>
      <c r="I2262">
        <v>3</v>
      </c>
      <c r="J2262">
        <v>3</v>
      </c>
      <c r="N2262" t="str">
        <f ca="1"/>
        <v>HanielMdo</v>
      </c>
    </row>
    <row r="2263" spans="1:14">
      <c r="A2263">
        <v>2147</v>
      </c>
      <c r="B2263" t="s">
        <v>5106</v>
      </c>
      <c r="C2263" t="s">
        <v>226</v>
      </c>
      <c r="D2263" t="s">
        <v>6282</v>
      </c>
      <c r="E2263" t="s">
        <v>6283</v>
      </c>
      <c r="F2263" t="s">
        <v>6284</v>
      </c>
      <c r="G2263">
        <v>1648336463</v>
      </c>
      <c r="H2263" t="s">
        <v>6285</v>
      </c>
      <c r="I2263">
        <v>1</v>
      </c>
      <c r="J2263">
        <v>2</v>
      </c>
      <c r="N2263" t="str">
        <f ca="1"/>
        <v>Chowwwwwy</v>
      </c>
    </row>
    <row r="2264" spans="1:14">
      <c r="A2264">
        <v>2148</v>
      </c>
      <c r="B2264" t="s">
        <v>5106</v>
      </c>
      <c r="C2264" t="s">
        <v>226</v>
      </c>
      <c r="D2264" t="s">
        <v>6286</v>
      </c>
      <c r="E2264" t="s">
        <v>6287</v>
      </c>
      <c r="F2264" t="s">
        <v>6288</v>
      </c>
      <c r="G2264">
        <v>1634812923</v>
      </c>
      <c r="H2264" t="s">
        <v>6289</v>
      </c>
      <c r="I2264">
        <v>8</v>
      </c>
      <c r="J2264">
        <v>2</v>
      </c>
      <c r="N2264" t="str">
        <f ca="1"/>
        <v>Slight-Bluebird127</v>
      </c>
    </row>
    <row r="2265" spans="1:14">
      <c r="A2265">
        <v>2149</v>
      </c>
      <c r="B2265" t="s">
        <v>5106</v>
      </c>
      <c r="C2265" t="s">
        <v>226</v>
      </c>
      <c r="D2265" t="s">
        <v>6290</v>
      </c>
      <c r="E2265" t="s">
        <v>6291</v>
      </c>
      <c r="F2265" t="s">
        <v>6292</v>
      </c>
      <c r="G2265">
        <v>1639871746</v>
      </c>
      <c r="H2265" t="s">
        <v>6293</v>
      </c>
      <c r="I2265">
        <v>4</v>
      </c>
      <c r="J2265">
        <v>5</v>
      </c>
      <c r="N2265" t="str">
        <f ca="1"/>
        <v>SabannaRiver</v>
      </c>
    </row>
    <row r="2266" spans="1:14">
      <c r="A2266">
        <v>2150</v>
      </c>
      <c r="B2266" t="s">
        <v>5106</v>
      </c>
      <c r="C2266" t="s">
        <v>226</v>
      </c>
      <c r="D2266" t="s">
        <v>6294</v>
      </c>
      <c r="E2266" t="s">
        <v>6295</v>
      </c>
      <c r="F2266" t="s">
        <v>6296</v>
      </c>
      <c r="G2266">
        <v>1639770843</v>
      </c>
      <c r="H2266" t="s">
        <v>6297</v>
      </c>
      <c r="I2266">
        <v>3</v>
      </c>
      <c r="J2266">
        <v>1</v>
      </c>
      <c r="N2266" t="str">
        <f ca="1"/>
        <v>animal504</v>
      </c>
    </row>
    <row r="2267" spans="1:14">
      <c r="A2267">
        <v>2151</v>
      </c>
      <c r="B2267" t="s">
        <v>5106</v>
      </c>
      <c r="C2267" t="s">
        <v>226</v>
      </c>
      <c r="D2267" t="s">
        <v>6298</v>
      </c>
      <c r="E2267" t="s">
        <v>6299</v>
      </c>
      <c r="F2267" t="s">
        <v>6300</v>
      </c>
      <c r="G2267">
        <v>1630440035</v>
      </c>
      <c r="H2267" t="s">
        <v>6301</v>
      </c>
      <c r="I2267">
        <v>4</v>
      </c>
      <c r="J2267">
        <v>3</v>
      </c>
      <c r="N2267" t="str">
        <f ca="1"/>
        <v>EmployerAcrobatic266</v>
      </c>
    </row>
    <row r="2268" spans="1:14">
      <c r="A2268">
        <v>2152</v>
      </c>
      <c r="B2268" t="s">
        <v>5106</v>
      </c>
      <c r="C2268" t="s">
        <v>226</v>
      </c>
      <c r="D2268" t="s">
        <v>6095</v>
      </c>
      <c r="E2268" t="s">
        <v>6096</v>
      </c>
      <c r="F2268" t="s">
        <v>6097</v>
      </c>
      <c r="G2268">
        <v>1633983849</v>
      </c>
      <c r="H2268" s="1" t="s">
        <v>6098</v>
      </c>
      <c r="I2268">
        <v>3</v>
      </c>
      <c r="J2268">
        <v>3</v>
      </c>
      <c r="N2268" t="str">
        <f ca="1"/>
        <v>Equivalent_Badger777</v>
      </c>
    </row>
    <row r="2269" spans="1:14">
      <c r="A2269">
        <v>2153</v>
      </c>
      <c r="B2269" t="s">
        <v>5106</v>
      </c>
      <c r="C2269" t="s">
        <v>226</v>
      </c>
      <c r="D2269" t="s">
        <v>6302</v>
      </c>
      <c r="E2269" t="s">
        <v>6303</v>
      </c>
      <c r="F2269" t="s">
        <v>6304</v>
      </c>
      <c r="G2269">
        <v>1631125809</v>
      </c>
      <c r="H2269" s="1" t="s">
        <v>6305</v>
      </c>
      <c r="I2269">
        <v>5</v>
      </c>
      <c r="J2269">
        <v>5</v>
      </c>
      <c r="N2269" t="str">
        <f ca="1"/>
        <v>Alert-University1190</v>
      </c>
    </row>
    <row r="2270" spans="1:14">
      <c r="A2270">
        <v>2154</v>
      </c>
      <c r="B2270" t="s">
        <v>5106</v>
      </c>
      <c r="C2270" t="s">
        <v>226</v>
      </c>
      <c r="D2270" t="s">
        <v>6306</v>
      </c>
      <c r="E2270" t="s">
        <v>6307</v>
      </c>
      <c r="F2270" t="s">
        <v>6308</v>
      </c>
      <c r="G2270">
        <v>1641568878</v>
      </c>
      <c r="H2270" t="s">
        <v>6309</v>
      </c>
      <c r="I2270">
        <v>1</v>
      </c>
      <c r="J2270">
        <v>3</v>
      </c>
      <c r="N2270" t="str">
        <f ca="1"/>
        <v>Kwyjibo68</v>
      </c>
    </row>
    <row r="2271" spans="1:14">
      <c r="A2271">
        <v>2155</v>
      </c>
      <c r="B2271" t="s">
        <v>5106</v>
      </c>
      <c r="C2271" t="s">
        <v>226</v>
      </c>
      <c r="D2271" t="s">
        <v>6310</v>
      </c>
      <c r="E2271" t="s">
        <v>6311</v>
      </c>
      <c r="F2271" t="s">
        <v>6312</v>
      </c>
      <c r="G2271">
        <v>1619384194</v>
      </c>
      <c r="H2271" s="1" t="s">
        <v>6313</v>
      </c>
      <c r="I2271">
        <v>12</v>
      </c>
      <c r="J2271">
        <v>2</v>
      </c>
      <c r="N2271" t="str">
        <f ca="1"/>
        <v>Sarahdipendee11</v>
      </c>
    </row>
    <row r="2272" spans="1:14">
      <c r="A2272">
        <v>2156</v>
      </c>
      <c r="B2272" t="s">
        <v>5106</v>
      </c>
      <c r="C2272" t="s">
        <v>226</v>
      </c>
      <c r="D2272" t="s">
        <v>6314</v>
      </c>
      <c r="E2272" t="s">
        <v>1924</v>
      </c>
      <c r="F2272" t="s">
        <v>1925</v>
      </c>
      <c r="G2272">
        <v>1642448556</v>
      </c>
      <c r="H2272" t="s">
        <v>6315</v>
      </c>
      <c r="I2272">
        <v>0</v>
      </c>
      <c r="J2272">
        <v>2</v>
      </c>
      <c r="N2272" t="str">
        <f ca="1"/>
        <v>ksab17</v>
      </c>
    </row>
    <row r="2273" spans="1:14">
      <c r="A2273">
        <v>2157</v>
      </c>
      <c r="B2273" t="s">
        <v>5106</v>
      </c>
      <c r="C2273" t="s">
        <v>226</v>
      </c>
      <c r="D2273" t="s">
        <v>6316</v>
      </c>
      <c r="E2273" t="s">
        <v>6317</v>
      </c>
      <c r="F2273" t="s">
        <v>6318</v>
      </c>
      <c r="G2273">
        <v>1641339401</v>
      </c>
      <c r="H2273" t="s">
        <v>6319</v>
      </c>
      <c r="I2273">
        <v>3</v>
      </c>
      <c r="J2273">
        <v>1</v>
      </c>
      <c r="N2273" t="str">
        <f ca="1"/>
        <v>TopNotchDayDream</v>
      </c>
    </row>
    <row r="2274" spans="1:14">
      <c r="A2274">
        <v>2158</v>
      </c>
      <c r="B2274" t="s">
        <v>5106</v>
      </c>
      <c r="C2274" t="s">
        <v>226</v>
      </c>
      <c r="D2274" t="s">
        <v>6320</v>
      </c>
      <c r="E2274" t="s">
        <v>6321</v>
      </c>
      <c r="F2274" t="s">
        <v>6322</v>
      </c>
      <c r="G2274">
        <v>1631063744</v>
      </c>
      <c r="H2274" s="1" t="s">
        <v>6323</v>
      </c>
      <c r="I2274">
        <v>5</v>
      </c>
      <c r="J2274">
        <v>5</v>
      </c>
      <c r="N2274" t="str">
        <f ca="1"/>
        <v>Alive_Site_3071</v>
      </c>
    </row>
    <row r="2275" spans="1:14">
      <c r="A2275">
        <v>2159</v>
      </c>
      <c r="B2275" t="s">
        <v>5106</v>
      </c>
      <c r="C2275" t="s">
        <v>226</v>
      </c>
      <c r="D2275" t="s">
        <v>5837</v>
      </c>
      <c r="E2275" t="s">
        <v>5838</v>
      </c>
      <c r="F2275" t="s">
        <v>5839</v>
      </c>
      <c r="G2275">
        <v>1622215641</v>
      </c>
      <c r="H2275" s="1" t="s">
        <v>5840</v>
      </c>
      <c r="I2275">
        <v>5</v>
      </c>
      <c r="J2275">
        <v>3</v>
      </c>
      <c r="N2275" t="str">
        <f ca="1"/>
        <v>dfreeds</v>
      </c>
    </row>
    <row r="2276" spans="1:14">
      <c r="A2276">
        <v>2160</v>
      </c>
      <c r="B2276" t="s">
        <v>5106</v>
      </c>
      <c r="C2276" t="s">
        <v>226</v>
      </c>
      <c r="D2276" t="s">
        <v>6324</v>
      </c>
      <c r="E2276" t="s">
        <v>6325</v>
      </c>
      <c r="F2276" t="s">
        <v>6326</v>
      </c>
      <c r="G2276">
        <v>1624486231</v>
      </c>
      <c r="H2276" t="s">
        <v>6327</v>
      </c>
      <c r="I2276">
        <v>7</v>
      </c>
      <c r="J2276">
        <v>3</v>
      </c>
      <c r="N2276" t="str">
        <f ca="1"/>
        <v>emcfish0703</v>
      </c>
    </row>
    <row r="2277" spans="1:14">
      <c r="A2277">
        <v>2161</v>
      </c>
      <c r="B2277" t="s">
        <v>5106</v>
      </c>
      <c r="C2277" t="s">
        <v>226</v>
      </c>
      <c r="D2277" t="s">
        <v>6328</v>
      </c>
      <c r="E2277" t="s">
        <v>6329</v>
      </c>
      <c r="F2277" t="s">
        <v>6330</v>
      </c>
      <c r="G2277">
        <v>1623734344</v>
      </c>
      <c r="H2277" t="s">
        <v>6331</v>
      </c>
      <c r="I2277">
        <v>9</v>
      </c>
      <c r="J2277">
        <v>5</v>
      </c>
      <c r="N2277" t="str">
        <f ca="1"/>
        <v>AffectionateOwl9514</v>
      </c>
    </row>
    <row r="2278" spans="1:14">
      <c r="A2278">
        <v>2162</v>
      </c>
      <c r="B2278" t="s">
        <v>5106</v>
      </c>
      <c r="C2278" t="s">
        <v>226</v>
      </c>
      <c r="D2278" t="s">
        <v>6332</v>
      </c>
      <c r="E2278" t="s">
        <v>6333</v>
      </c>
      <c r="F2278" t="s">
        <v>6334</v>
      </c>
      <c r="G2278">
        <v>1619121140</v>
      </c>
      <c r="H2278" t="s">
        <v>6335</v>
      </c>
      <c r="I2278">
        <v>10</v>
      </c>
      <c r="J2278">
        <v>1</v>
      </c>
      <c r="N2278" t="str">
        <f ca="1"/>
        <v>Low-Bug-4911</v>
      </c>
    </row>
    <row r="2279" spans="1:14">
      <c r="A2279">
        <v>2163</v>
      </c>
      <c r="B2279" t="s">
        <v>5106</v>
      </c>
      <c r="C2279" t="s">
        <v>226</v>
      </c>
      <c r="D2279" t="s">
        <v>6336</v>
      </c>
      <c r="E2279" t="s">
        <v>6337</v>
      </c>
      <c r="F2279" t="s">
        <v>6338</v>
      </c>
      <c r="G2279">
        <v>1627827949</v>
      </c>
      <c r="H2279" t="s">
        <v>6339</v>
      </c>
      <c r="I2279">
        <v>9</v>
      </c>
      <c r="J2279">
        <v>0</v>
      </c>
      <c r="N2279" t="str">
        <f ca="1"/>
        <v>EstablishmentIll8121</v>
      </c>
    </row>
    <row r="2280" spans="1:14">
      <c r="A2280">
        <v>2164</v>
      </c>
      <c r="B2280" t="s">
        <v>5106</v>
      </c>
      <c r="C2280" t="s">
        <v>226</v>
      </c>
      <c r="D2280" t="s">
        <v>6340</v>
      </c>
      <c r="E2280" t="s">
        <v>6341</v>
      </c>
      <c r="F2280" t="s">
        <v>6342</v>
      </c>
      <c r="G2280">
        <v>1637605011</v>
      </c>
      <c r="H2280" s="1" t="s">
        <v>6343</v>
      </c>
      <c r="I2280">
        <v>3</v>
      </c>
      <c r="J2280">
        <v>1</v>
      </c>
      <c r="N2280" t="str">
        <f ca="1"/>
        <v>xanadustolemyskates</v>
      </c>
    </row>
    <row r="2281" spans="1:14">
      <c r="A2281">
        <v>2165</v>
      </c>
      <c r="B2281" t="s">
        <v>5106</v>
      </c>
      <c r="C2281" t="s">
        <v>226</v>
      </c>
      <c r="D2281" t="s">
        <v>6344</v>
      </c>
      <c r="E2281" t="s">
        <v>6345</v>
      </c>
      <c r="F2281" t="s">
        <v>6346</v>
      </c>
      <c r="G2281">
        <v>1639197607</v>
      </c>
      <c r="I2281">
        <v>1</v>
      </c>
      <c r="J2281">
        <v>1</v>
      </c>
      <c r="N2281" t="str">
        <f ca="1"/>
        <v>bickets</v>
      </c>
    </row>
    <row r="2282" spans="1:14">
      <c r="A2282">
        <v>2166</v>
      </c>
      <c r="B2282" t="s">
        <v>5106</v>
      </c>
      <c r="C2282" t="s">
        <v>226</v>
      </c>
      <c r="D2282" t="s">
        <v>6347</v>
      </c>
      <c r="E2282" t="s">
        <v>6348</v>
      </c>
      <c r="F2282" t="s">
        <v>6349</v>
      </c>
      <c r="G2282">
        <v>1632596901</v>
      </c>
      <c r="H2282" s="1" t="s">
        <v>6350</v>
      </c>
      <c r="I2282">
        <v>3</v>
      </c>
      <c r="J2282">
        <v>7</v>
      </c>
      <c r="N2282" t="str">
        <f ca="1"/>
        <v>chattykacky</v>
      </c>
    </row>
    <row r="2283" spans="1:14">
      <c r="A2283">
        <v>2167</v>
      </c>
      <c r="B2283" t="s">
        <v>5106</v>
      </c>
      <c r="C2283" t="s">
        <v>226</v>
      </c>
      <c r="D2283" t="s">
        <v>6351</v>
      </c>
      <c r="E2283" t="s">
        <v>5458</v>
      </c>
      <c r="F2283" t="s">
        <v>6352</v>
      </c>
      <c r="G2283">
        <v>1634184149</v>
      </c>
      <c r="H2283" t="s">
        <v>6353</v>
      </c>
      <c r="I2283">
        <v>1</v>
      </c>
      <c r="J2283">
        <v>0</v>
      </c>
      <c r="N2283" t="str">
        <f ca="1"/>
        <v>Groundbreaking_Web46</v>
      </c>
    </row>
    <row r="2284" spans="1:14">
      <c r="A2284">
        <v>2168</v>
      </c>
      <c r="B2284" t="s">
        <v>5106</v>
      </c>
      <c r="C2284" t="s">
        <v>226</v>
      </c>
      <c r="D2284" t="s">
        <v>6354</v>
      </c>
      <c r="E2284" t="s">
        <v>6355</v>
      </c>
      <c r="F2284" t="s">
        <v>6356</v>
      </c>
      <c r="G2284">
        <v>1627558802</v>
      </c>
      <c r="H2284" s="1" t="s">
        <v>6357</v>
      </c>
      <c r="I2284">
        <v>6</v>
      </c>
      <c r="J2284">
        <v>1</v>
      </c>
      <c r="N2284" t="str">
        <f ca="1"/>
        <v>TinyReRun</v>
      </c>
    </row>
    <row r="2285" spans="1:14">
      <c r="A2285">
        <v>2169</v>
      </c>
      <c r="B2285" t="s">
        <v>5106</v>
      </c>
      <c r="C2285" t="s">
        <v>226</v>
      </c>
      <c r="D2285" t="s">
        <v>6358</v>
      </c>
      <c r="E2285" t="s">
        <v>6116</v>
      </c>
      <c r="F2285" t="s">
        <v>6359</v>
      </c>
      <c r="G2285">
        <v>1602167379</v>
      </c>
      <c r="I2285">
        <v>13</v>
      </c>
      <c r="J2285">
        <v>7</v>
      </c>
      <c r="N2285" t="str">
        <f ca="1"/>
        <v>Turbulent-Election94</v>
      </c>
    </row>
    <row r="2286" spans="1:14">
      <c r="A2286">
        <v>2170</v>
      </c>
      <c r="B2286" t="s">
        <v>5106</v>
      </c>
      <c r="C2286" t="s">
        <v>226</v>
      </c>
      <c r="D2286" t="s">
        <v>6360</v>
      </c>
      <c r="E2286" t="s">
        <v>6361</v>
      </c>
      <c r="F2286" t="s">
        <v>6362</v>
      </c>
      <c r="G2286">
        <v>1631376883</v>
      </c>
      <c r="H2286" t="s">
        <v>6363</v>
      </c>
      <c r="I2286">
        <v>2</v>
      </c>
      <c r="J2286">
        <v>1</v>
      </c>
      <c r="N2286" t="str">
        <f ca="1"/>
        <v>unsure-bird</v>
      </c>
    </row>
    <row r="2287" spans="1:14">
      <c r="A2287">
        <v>2171</v>
      </c>
      <c r="B2287" t="s">
        <v>5106</v>
      </c>
      <c r="C2287" t="s">
        <v>226</v>
      </c>
      <c r="D2287" t="s">
        <v>6364</v>
      </c>
      <c r="E2287" t="s">
        <v>6365</v>
      </c>
      <c r="F2287" t="s">
        <v>6366</v>
      </c>
      <c r="G2287">
        <v>1638285966</v>
      </c>
      <c r="H2287" t="s">
        <v>6367</v>
      </c>
      <c r="I2287">
        <v>0</v>
      </c>
      <c r="J2287">
        <v>2</v>
      </c>
      <c r="N2287" t="str">
        <f ca="1"/>
        <v>srroundy</v>
      </c>
    </row>
    <row r="2288" spans="1:14">
      <c r="A2288">
        <v>2172</v>
      </c>
      <c r="B2288" t="s">
        <v>5106</v>
      </c>
      <c r="C2288" t="s">
        <v>226</v>
      </c>
      <c r="D2288" t="s">
        <v>6368</v>
      </c>
      <c r="E2288" t="s">
        <v>6369</v>
      </c>
      <c r="F2288" t="s">
        <v>6191</v>
      </c>
      <c r="G2288">
        <v>1633396528</v>
      </c>
      <c r="H2288" t="s">
        <v>6370</v>
      </c>
      <c r="I2288">
        <v>2</v>
      </c>
      <c r="J2288">
        <v>3</v>
      </c>
      <c r="N2288" t="str">
        <f ca="1"/>
        <v>smmatta</v>
      </c>
    </row>
    <row r="2289" spans="1:14">
      <c r="A2289">
        <v>2173</v>
      </c>
      <c r="B2289" t="s">
        <v>5106</v>
      </c>
      <c r="C2289" t="s">
        <v>226</v>
      </c>
      <c r="D2289" t="s">
        <v>6371</v>
      </c>
      <c r="E2289" t="s">
        <v>6337</v>
      </c>
      <c r="F2289" t="s">
        <v>6372</v>
      </c>
      <c r="G2289">
        <v>1624989600</v>
      </c>
      <c r="H2289" t="s">
        <v>6373</v>
      </c>
      <c r="I2289">
        <v>3</v>
      </c>
      <c r="J2289">
        <v>2</v>
      </c>
      <c r="N2289" t="str">
        <f ca="1"/>
        <v>moi1215</v>
      </c>
    </row>
    <row r="2290" spans="1:14">
      <c r="A2290">
        <v>2174</v>
      </c>
      <c r="B2290" t="s">
        <v>5106</v>
      </c>
      <c r="C2290" t="s">
        <v>226</v>
      </c>
      <c r="D2290" t="s">
        <v>6374</v>
      </c>
      <c r="E2290" t="s">
        <v>6283</v>
      </c>
      <c r="F2290" t="s">
        <v>6375</v>
      </c>
      <c r="G2290">
        <v>1623345333</v>
      </c>
      <c r="H2290" t="s">
        <v>6376</v>
      </c>
      <c r="I2290">
        <v>2</v>
      </c>
      <c r="J2290">
        <v>3</v>
      </c>
      <c r="N2290" t="str">
        <f ca="1"/>
        <v>1750sca</v>
      </c>
    </row>
    <row r="2291" spans="1:14">
      <c r="A2291">
        <v>2175</v>
      </c>
      <c r="B2291" t="s">
        <v>5106</v>
      </c>
      <c r="C2291" t="s">
        <v>226</v>
      </c>
      <c r="D2291" t="s">
        <v>6377</v>
      </c>
      <c r="E2291" t="s">
        <v>6378</v>
      </c>
      <c r="F2291" t="s">
        <v>6379</v>
      </c>
      <c r="G2291">
        <v>1683266829</v>
      </c>
      <c r="H2291" s="1" t="s">
        <v>6380</v>
      </c>
      <c r="I2291">
        <v>19</v>
      </c>
      <c r="J2291">
        <v>31</v>
      </c>
      <c r="N2291" t="str">
        <f ca="1"/>
        <v>JusTryin2GetThere</v>
      </c>
    </row>
    <row r="2292" spans="1:14">
      <c r="A2292">
        <v>2176</v>
      </c>
      <c r="B2292" t="s">
        <v>5106</v>
      </c>
      <c r="C2292" t="s">
        <v>226</v>
      </c>
      <c r="D2292" t="s">
        <v>6381</v>
      </c>
      <c r="E2292" t="s">
        <v>6382</v>
      </c>
      <c r="F2292" t="s">
        <v>6383</v>
      </c>
      <c r="G2292">
        <v>1685414756</v>
      </c>
      <c r="H2292" s="1" t="s">
        <v>6384</v>
      </c>
      <c r="I2292">
        <v>7</v>
      </c>
      <c r="J2292">
        <v>4</v>
      </c>
      <c r="N2292" t="str">
        <f ca="1"/>
        <v>Smokin3161</v>
      </c>
    </row>
    <row r="2293" spans="1:14">
      <c r="A2293">
        <v>2177</v>
      </c>
      <c r="B2293" t="s">
        <v>5106</v>
      </c>
      <c r="C2293" t="s">
        <v>226</v>
      </c>
      <c r="D2293" t="s">
        <v>6385</v>
      </c>
      <c r="E2293" t="s">
        <v>6081</v>
      </c>
      <c r="F2293" t="s">
        <v>6386</v>
      </c>
      <c r="G2293">
        <v>1594648173</v>
      </c>
      <c r="H2293" s="1" t="s">
        <v>6387</v>
      </c>
      <c r="I2293">
        <v>3</v>
      </c>
      <c r="J2293">
        <v>5</v>
      </c>
      <c r="N2293" t="str">
        <f ca="1"/>
        <v>Anxious-Ad-8119</v>
      </c>
    </row>
    <row r="2294" spans="1:14">
      <c r="A2294">
        <v>2178</v>
      </c>
      <c r="B2294" t="s">
        <v>5106</v>
      </c>
      <c r="C2294" t="s">
        <v>226</v>
      </c>
      <c r="D2294" t="s">
        <v>6388</v>
      </c>
      <c r="E2294" t="s">
        <v>6389</v>
      </c>
      <c r="F2294" t="s">
        <v>6390</v>
      </c>
      <c r="G2294">
        <v>1605462669</v>
      </c>
      <c r="H2294" t="s">
        <v>6391</v>
      </c>
      <c r="I2294">
        <v>5</v>
      </c>
      <c r="J2294">
        <v>8</v>
      </c>
      <c r="N2294" t="str">
        <f ca="1"/>
        <v>Deep_Form1200</v>
      </c>
    </row>
    <row r="2295" spans="1:14">
      <c r="A2295">
        <v>2179</v>
      </c>
      <c r="B2295" t="s">
        <v>5106</v>
      </c>
      <c r="C2295" t="s">
        <v>226</v>
      </c>
      <c r="D2295" t="s">
        <v>6392</v>
      </c>
      <c r="E2295" t="s">
        <v>6393</v>
      </c>
      <c r="F2295" t="s">
        <v>6394</v>
      </c>
      <c r="G2295">
        <v>1571251492</v>
      </c>
      <c r="I2295">
        <v>27</v>
      </c>
      <c r="J2295">
        <v>5</v>
      </c>
      <c r="N2295" t="str">
        <f ca="1"/>
        <v>FFSFuse</v>
      </c>
    </row>
    <row r="2296" spans="1:14">
      <c r="A2296">
        <v>2180</v>
      </c>
      <c r="B2296" t="s">
        <v>5106</v>
      </c>
      <c r="C2296" t="s">
        <v>226</v>
      </c>
      <c r="D2296" t="s">
        <v>6395</v>
      </c>
      <c r="E2296" t="s">
        <v>6396</v>
      </c>
      <c r="F2296" t="s">
        <v>6397</v>
      </c>
      <c r="G2296">
        <v>1601637904</v>
      </c>
      <c r="H2296" t="s">
        <v>6398</v>
      </c>
      <c r="I2296">
        <v>6</v>
      </c>
      <c r="J2296">
        <v>1</v>
      </c>
      <c r="N2296" t="str">
        <f ca="1"/>
        <v>BestBiscuits</v>
      </c>
    </row>
    <row r="2297" spans="1:14">
      <c r="A2297">
        <v>2181</v>
      </c>
      <c r="B2297" t="s">
        <v>5106</v>
      </c>
      <c r="C2297" t="s">
        <v>226</v>
      </c>
      <c r="D2297" t="s">
        <v>6399</v>
      </c>
      <c r="E2297" t="s">
        <v>6400</v>
      </c>
      <c r="F2297" t="s">
        <v>6401</v>
      </c>
      <c r="G2297">
        <v>1597466642</v>
      </c>
      <c r="H2297" s="1" t="s">
        <v>6402</v>
      </c>
      <c r="I2297">
        <v>5</v>
      </c>
      <c r="J2297">
        <v>1</v>
      </c>
      <c r="N2297" t="str">
        <f ca="1"/>
        <v>tielmama</v>
      </c>
    </row>
    <row r="2298" spans="1:14">
      <c r="A2298">
        <v>2182</v>
      </c>
      <c r="B2298" t="s">
        <v>5106</v>
      </c>
      <c r="C2298" t="s">
        <v>226</v>
      </c>
      <c r="D2298" t="s">
        <v>6403</v>
      </c>
      <c r="E2298" t="s">
        <v>6404</v>
      </c>
      <c r="F2298" t="s">
        <v>6405</v>
      </c>
      <c r="G2298">
        <v>1629950977</v>
      </c>
      <c r="H2298" s="1" t="s">
        <v>6406</v>
      </c>
      <c r="I2298">
        <v>1</v>
      </c>
      <c r="J2298">
        <v>1</v>
      </c>
      <c r="N2298" t="str">
        <f ca="1"/>
        <v>Fearless-Wishbone-33</v>
      </c>
    </row>
    <row r="2299" spans="1:14">
      <c r="A2299">
        <v>2183</v>
      </c>
      <c r="B2299" t="s">
        <v>5106</v>
      </c>
      <c r="C2299" t="s">
        <v>226</v>
      </c>
      <c r="D2299" t="s">
        <v>6407</v>
      </c>
      <c r="E2299" t="s">
        <v>6408</v>
      </c>
      <c r="F2299" t="s">
        <v>6409</v>
      </c>
      <c r="G2299">
        <v>1610642828</v>
      </c>
      <c r="H2299" t="s">
        <v>6410</v>
      </c>
      <c r="I2299">
        <v>4</v>
      </c>
      <c r="J2299">
        <v>2</v>
      </c>
      <c r="N2299" t="str">
        <f ca="1"/>
        <v>jmtpb</v>
      </c>
    </row>
    <row r="2300" spans="1:14">
      <c r="A2300">
        <v>2184</v>
      </c>
      <c r="B2300" t="s">
        <v>5106</v>
      </c>
      <c r="C2300" t="s">
        <v>226</v>
      </c>
      <c r="D2300" t="s">
        <v>6411</v>
      </c>
      <c r="E2300" t="s">
        <v>6412</v>
      </c>
      <c r="F2300" t="s">
        <v>6413</v>
      </c>
      <c r="G2300">
        <v>1589253842</v>
      </c>
      <c r="H2300" s="1" t="s">
        <v>6414</v>
      </c>
      <c r="I2300">
        <v>11</v>
      </c>
      <c r="J2300">
        <v>6</v>
      </c>
      <c r="N2300" t="str">
        <f ca="1"/>
        <v>kallicosweets</v>
      </c>
    </row>
    <row r="2301" spans="1:14">
      <c r="A2301">
        <v>2185</v>
      </c>
      <c r="B2301" t="s">
        <v>5106</v>
      </c>
      <c r="C2301" t="s">
        <v>226</v>
      </c>
      <c r="D2301" t="s">
        <v>6415</v>
      </c>
      <c r="E2301" t="s">
        <v>6416</v>
      </c>
      <c r="F2301" t="s">
        <v>6417</v>
      </c>
      <c r="G2301">
        <v>1619123384</v>
      </c>
      <c r="H2301" s="1" t="s">
        <v>6418</v>
      </c>
      <c r="I2301">
        <v>2</v>
      </c>
      <c r="J2301">
        <v>2</v>
      </c>
      <c r="N2301" t="str">
        <f ca="1"/>
        <v>destielstucky</v>
      </c>
    </row>
    <row r="2302" spans="1:14">
      <c r="A2302">
        <v>2186</v>
      </c>
      <c r="B2302" t="s">
        <v>5106</v>
      </c>
      <c r="C2302" t="s">
        <v>226</v>
      </c>
      <c r="D2302" t="s">
        <v>6419</v>
      </c>
      <c r="E2302" t="s">
        <v>6291</v>
      </c>
      <c r="F2302" t="s">
        <v>6420</v>
      </c>
      <c r="G2302">
        <v>1625684310</v>
      </c>
      <c r="H2302" t="s">
        <v>6421</v>
      </c>
      <c r="I2302">
        <v>0</v>
      </c>
      <c r="J2302">
        <v>7</v>
      </c>
      <c r="N2302" t="str">
        <f ca="1"/>
        <v>zonkiethegreat</v>
      </c>
    </row>
    <row r="2303" spans="1:14">
      <c r="A2303">
        <v>2187</v>
      </c>
      <c r="B2303" t="s">
        <v>5106</v>
      </c>
      <c r="C2303" t="s">
        <v>226</v>
      </c>
      <c r="D2303" t="s">
        <v>6422</v>
      </c>
      <c r="E2303" t="s">
        <v>6423</v>
      </c>
      <c r="F2303" t="s">
        <v>6424</v>
      </c>
      <c r="G2303">
        <v>1632549135</v>
      </c>
      <c r="H2303" t="s">
        <v>6425</v>
      </c>
      <c r="I2303">
        <v>1</v>
      </c>
      <c r="J2303">
        <v>2</v>
      </c>
      <c r="N2303" t="str">
        <f ca="1"/>
        <v>lovehateg</v>
      </c>
    </row>
    <row r="2304" spans="1:14">
      <c r="A2304">
        <v>2188</v>
      </c>
      <c r="B2304" t="s">
        <v>5106</v>
      </c>
      <c r="C2304" t="s">
        <v>226</v>
      </c>
      <c r="D2304" t="s">
        <v>6426</v>
      </c>
      <c r="E2304" t="s">
        <v>6427</v>
      </c>
      <c r="F2304" t="s">
        <v>6428</v>
      </c>
      <c r="G2304">
        <v>1592954590</v>
      </c>
      <c r="H2304" t="s">
        <v>6429</v>
      </c>
      <c r="I2304">
        <v>6</v>
      </c>
      <c r="J2304">
        <v>5</v>
      </c>
      <c r="N2304" t="str">
        <f ca="1"/>
        <v>tbbarton</v>
      </c>
    </row>
    <row r="2305" spans="1:14">
      <c r="A2305">
        <v>2189</v>
      </c>
      <c r="B2305" t="s">
        <v>5106</v>
      </c>
      <c r="C2305" t="s">
        <v>226</v>
      </c>
      <c r="D2305" t="s">
        <v>6430</v>
      </c>
      <c r="E2305" t="s">
        <v>6431</v>
      </c>
      <c r="F2305" t="s">
        <v>6432</v>
      </c>
      <c r="G2305">
        <v>1598886652</v>
      </c>
      <c r="H2305" s="1" t="s">
        <v>6433</v>
      </c>
      <c r="I2305">
        <v>5</v>
      </c>
      <c r="J2305">
        <v>3</v>
      </c>
      <c r="N2305" t="str">
        <f ca="1"/>
        <v>Puzzleheaded_Fig7807</v>
      </c>
    </row>
    <row r="2306" spans="1:14">
      <c r="A2306">
        <v>2190</v>
      </c>
      <c r="B2306" t="s">
        <v>5106</v>
      </c>
      <c r="C2306" t="s">
        <v>226</v>
      </c>
      <c r="D2306" t="s">
        <v>5671</v>
      </c>
      <c r="E2306" t="s">
        <v>5672</v>
      </c>
      <c r="F2306" t="s">
        <v>5673</v>
      </c>
      <c r="G2306">
        <v>1681593200</v>
      </c>
      <c r="H2306" s="1" t="s">
        <v>5674</v>
      </c>
      <c r="I2306">
        <v>49</v>
      </c>
      <c r="J2306">
        <v>143</v>
      </c>
      <c r="N2306" t="str">
        <f ca="1"/>
        <v>aqu912</v>
      </c>
    </row>
    <row r="2307" spans="1:14">
      <c r="A2307">
        <v>2191</v>
      </c>
      <c r="B2307" t="s">
        <v>5106</v>
      </c>
      <c r="C2307" t="s">
        <v>226</v>
      </c>
      <c r="D2307" t="s">
        <v>6434</v>
      </c>
      <c r="E2307" t="s">
        <v>6435</v>
      </c>
      <c r="F2307" t="s">
        <v>6436</v>
      </c>
      <c r="G2307">
        <v>1615218566</v>
      </c>
      <c r="H2307" s="1" t="s">
        <v>6437</v>
      </c>
      <c r="I2307">
        <v>3</v>
      </c>
      <c r="J2307">
        <v>1</v>
      </c>
      <c r="N2307" t="str">
        <f ca="1"/>
        <v>FloriDan_</v>
      </c>
    </row>
    <row r="2308" spans="1:14">
      <c r="A2308">
        <v>2192</v>
      </c>
      <c r="B2308" t="s">
        <v>5106</v>
      </c>
      <c r="C2308" t="s">
        <v>226</v>
      </c>
      <c r="D2308" t="s">
        <v>6438</v>
      </c>
      <c r="E2308" t="s">
        <v>6216</v>
      </c>
      <c r="F2308" t="s">
        <v>6439</v>
      </c>
      <c r="G2308">
        <v>1684871213</v>
      </c>
      <c r="H2308" s="1" t="s">
        <v>6440</v>
      </c>
      <c r="I2308">
        <v>7</v>
      </c>
      <c r="J2308">
        <v>3</v>
      </c>
      <c r="N2308" t="str">
        <f ca="1"/>
        <v>LatteMadonna</v>
      </c>
    </row>
    <row r="2309" spans="1:14">
      <c r="A2309">
        <v>2193</v>
      </c>
      <c r="B2309" t="s">
        <v>5106</v>
      </c>
      <c r="C2309" t="s">
        <v>226</v>
      </c>
      <c r="D2309" t="s">
        <v>6441</v>
      </c>
      <c r="E2309" t="s">
        <v>6081</v>
      </c>
      <c r="F2309" t="s">
        <v>6442</v>
      </c>
      <c r="G2309">
        <v>1605563132</v>
      </c>
      <c r="H2309" s="1" t="s">
        <v>6443</v>
      </c>
      <c r="I2309">
        <v>4</v>
      </c>
      <c r="J2309">
        <v>2</v>
      </c>
      <c r="N2309" t="str">
        <f ca="1"/>
        <v>semanticme</v>
      </c>
    </row>
    <row r="2310" spans="1:14">
      <c r="A2310">
        <v>2194</v>
      </c>
      <c r="B2310" t="s">
        <v>5106</v>
      </c>
      <c r="C2310" t="s">
        <v>226</v>
      </c>
      <c r="D2310" t="s">
        <v>6444</v>
      </c>
      <c r="E2310" t="s">
        <v>5458</v>
      </c>
      <c r="F2310" t="s">
        <v>6445</v>
      </c>
      <c r="G2310">
        <v>1621572755</v>
      </c>
      <c r="H2310" t="s">
        <v>6446</v>
      </c>
      <c r="I2310">
        <v>1</v>
      </c>
      <c r="J2310">
        <v>1</v>
      </c>
      <c r="N2310" t="str">
        <f ca="1"/>
        <v>StrawberryDecent2979</v>
      </c>
    </row>
    <row r="2311" spans="1:14">
      <c r="A2311">
        <v>2195</v>
      </c>
      <c r="B2311" t="s">
        <v>5106</v>
      </c>
      <c r="C2311" t="s">
        <v>226</v>
      </c>
      <c r="D2311" t="s">
        <v>6447</v>
      </c>
      <c r="E2311" t="s">
        <v>6448</v>
      </c>
      <c r="F2311" t="s">
        <v>6449</v>
      </c>
      <c r="G2311">
        <v>1616458874</v>
      </c>
      <c r="H2311" t="s">
        <v>6450</v>
      </c>
      <c r="I2311">
        <v>3</v>
      </c>
      <c r="J2311">
        <v>1</v>
      </c>
      <c r="N2311" t="str">
        <f ca="1"/>
        <v>CulturalSyrup</v>
      </c>
    </row>
    <row r="2312" spans="1:14">
      <c r="A2312">
        <v>2196</v>
      </c>
      <c r="B2312" t="s">
        <v>5106</v>
      </c>
      <c r="C2312" t="s">
        <v>226</v>
      </c>
      <c r="D2312" t="s">
        <v>6451</v>
      </c>
      <c r="E2312" t="s">
        <v>6452</v>
      </c>
      <c r="F2312" t="s">
        <v>6453</v>
      </c>
      <c r="G2312">
        <v>1682360074</v>
      </c>
      <c r="H2312" s="1" t="s">
        <v>6454</v>
      </c>
      <c r="I2312">
        <v>18</v>
      </c>
      <c r="J2312">
        <v>4</v>
      </c>
      <c r="N2312" t="str">
        <f ca="1"/>
        <v>Competitive-Spell283</v>
      </c>
    </row>
    <row r="2313" spans="1:14">
      <c r="A2313">
        <v>2197</v>
      </c>
      <c r="B2313" t="s">
        <v>5106</v>
      </c>
      <c r="C2313" t="s">
        <v>226</v>
      </c>
      <c r="D2313" t="s">
        <v>6455</v>
      </c>
      <c r="E2313" t="s">
        <v>6456</v>
      </c>
      <c r="F2313" t="s">
        <v>6457</v>
      </c>
      <c r="G2313">
        <v>1603858626</v>
      </c>
      <c r="H2313" t="s">
        <v>6458</v>
      </c>
      <c r="I2313">
        <v>3</v>
      </c>
      <c r="J2313">
        <v>0</v>
      </c>
      <c r="N2313" t="str">
        <f ca="1"/>
        <v>ambre_vanille</v>
      </c>
    </row>
    <row r="2314" spans="1:14">
      <c r="A2314">
        <v>2198</v>
      </c>
      <c r="B2314" t="s">
        <v>5106</v>
      </c>
      <c r="C2314" t="s">
        <v>226</v>
      </c>
      <c r="D2314" t="s">
        <v>6459</v>
      </c>
      <c r="E2314" t="s">
        <v>6460</v>
      </c>
      <c r="F2314" t="s">
        <v>6461</v>
      </c>
      <c r="G2314">
        <v>1588367958</v>
      </c>
      <c r="I2314">
        <v>4</v>
      </c>
      <c r="J2314">
        <v>2</v>
      </c>
      <c r="N2314" t="str">
        <f ca="1"/>
        <v>likewut</v>
      </c>
    </row>
    <row r="2315" spans="1:14">
      <c r="A2315">
        <v>2199</v>
      </c>
      <c r="B2315" t="s">
        <v>5106</v>
      </c>
      <c r="C2315" t="s">
        <v>226</v>
      </c>
      <c r="D2315" t="s">
        <v>6462</v>
      </c>
      <c r="E2315" t="s">
        <v>6463</v>
      </c>
      <c r="F2315" t="s">
        <v>6464</v>
      </c>
      <c r="G2315">
        <v>1577681070</v>
      </c>
      <c r="H2315" s="1" t="s">
        <v>6465</v>
      </c>
      <c r="I2315">
        <v>9</v>
      </c>
      <c r="J2315">
        <v>2</v>
      </c>
      <c r="N2315" t="str">
        <f ca="1"/>
        <v>xjupiterx</v>
      </c>
    </row>
    <row r="2316" spans="1:14">
      <c r="A2316">
        <v>2200</v>
      </c>
      <c r="B2316" t="s">
        <v>5106</v>
      </c>
      <c r="C2316" t="s">
        <v>226</v>
      </c>
      <c r="D2316" t="s">
        <v>6466</v>
      </c>
      <c r="E2316" t="s">
        <v>6467</v>
      </c>
      <c r="F2316" t="s">
        <v>6468</v>
      </c>
      <c r="G2316">
        <v>1585247017</v>
      </c>
      <c r="I2316">
        <v>13</v>
      </c>
      <c r="J2316">
        <v>1</v>
      </c>
      <c r="N2316" t="str">
        <f ca="1"/>
        <v>Puppiesandrainbows36</v>
      </c>
    </row>
    <row r="2317" spans="1:14">
      <c r="A2317">
        <v>2201</v>
      </c>
      <c r="B2317" t="s">
        <v>5106</v>
      </c>
      <c r="C2317" t="s">
        <v>226</v>
      </c>
      <c r="D2317" t="s">
        <v>6469</v>
      </c>
      <c r="E2317" t="s">
        <v>6470</v>
      </c>
      <c r="F2317" t="s">
        <v>6471</v>
      </c>
      <c r="G2317">
        <v>1615880458</v>
      </c>
      <c r="H2317" t="s">
        <v>6472</v>
      </c>
      <c r="I2317">
        <v>1</v>
      </c>
      <c r="J2317">
        <v>1</v>
      </c>
      <c r="N2317" t="str">
        <f ca="1"/>
        <v>ShellyWellyfrom505</v>
      </c>
    </row>
    <row r="2318" spans="1:14">
      <c r="A2318">
        <v>2202</v>
      </c>
      <c r="B2318" t="s">
        <v>5106</v>
      </c>
      <c r="C2318" t="s">
        <v>226</v>
      </c>
      <c r="D2318" t="s">
        <v>5190</v>
      </c>
      <c r="E2318" t="s">
        <v>5191</v>
      </c>
      <c r="F2318" t="s">
        <v>5192</v>
      </c>
      <c r="G2318">
        <v>1679082870</v>
      </c>
      <c r="I2318">
        <v>90</v>
      </c>
      <c r="J2318">
        <v>132</v>
      </c>
      <c r="N2318" t="str">
        <f ca="1"/>
        <v>Final-Craft-628</v>
      </c>
    </row>
    <row r="2319" spans="1:14">
      <c r="A2319">
        <v>2203</v>
      </c>
      <c r="B2319" t="s">
        <v>5106</v>
      </c>
      <c r="C2319" t="s">
        <v>226</v>
      </c>
      <c r="D2319" t="s">
        <v>6473</v>
      </c>
      <c r="E2319" t="s">
        <v>6081</v>
      </c>
      <c r="F2319" t="s">
        <v>6474</v>
      </c>
      <c r="G2319">
        <v>1606264167</v>
      </c>
      <c r="H2319" t="s">
        <v>6475</v>
      </c>
      <c r="I2319">
        <v>1</v>
      </c>
      <c r="J2319">
        <v>1</v>
      </c>
      <c r="N2319" t="str">
        <f ca="1"/>
        <v>justkeepswimming1963</v>
      </c>
    </row>
    <row r="2320" spans="1:14">
      <c r="A2320">
        <v>2204</v>
      </c>
      <c r="B2320" t="s">
        <v>5106</v>
      </c>
      <c r="C2320" t="s">
        <v>226</v>
      </c>
      <c r="D2320" t="s">
        <v>6476</v>
      </c>
      <c r="E2320" t="s">
        <v>6477</v>
      </c>
      <c r="F2320" t="s">
        <v>6478</v>
      </c>
      <c r="G2320">
        <v>1555195487</v>
      </c>
      <c r="H2320" s="1" t="s">
        <v>6479</v>
      </c>
      <c r="I2320">
        <v>9</v>
      </c>
      <c r="J2320">
        <v>3</v>
      </c>
      <c r="N2320" t="str">
        <f ca="1"/>
        <v>Mgs103</v>
      </c>
    </row>
    <row r="2321" spans="1:14">
      <c r="A2321">
        <v>2205</v>
      </c>
      <c r="B2321" t="s">
        <v>5106</v>
      </c>
      <c r="C2321" t="s">
        <v>226</v>
      </c>
      <c r="D2321" t="s">
        <v>6480</v>
      </c>
      <c r="E2321" t="s">
        <v>6481</v>
      </c>
      <c r="F2321" t="s">
        <v>6482</v>
      </c>
      <c r="G2321">
        <v>1592838383</v>
      </c>
      <c r="H2321" s="1" t="s">
        <v>6483</v>
      </c>
      <c r="I2321">
        <v>0</v>
      </c>
      <c r="J2321">
        <v>1</v>
      </c>
      <c r="N2321" t="str">
        <f ca="1"/>
        <v>xMoonxlightx</v>
      </c>
    </row>
    <row r="2322" spans="1:14">
      <c r="A2322">
        <v>2206</v>
      </c>
      <c r="B2322" t="s">
        <v>5106</v>
      </c>
      <c r="C2322" t="s">
        <v>226</v>
      </c>
      <c r="D2322" t="s">
        <v>6484</v>
      </c>
      <c r="E2322" t="s">
        <v>6485</v>
      </c>
      <c r="F2322" t="s">
        <v>6486</v>
      </c>
      <c r="G2322">
        <v>1548579965</v>
      </c>
      <c r="H2322" t="s">
        <v>6487</v>
      </c>
      <c r="I2322">
        <v>10</v>
      </c>
      <c r="J2322">
        <v>2</v>
      </c>
      <c r="N2322" t="str">
        <f ca="1"/>
        <v>ashpac720</v>
      </c>
    </row>
    <row r="2323" spans="1:14">
      <c r="A2323">
        <v>2207</v>
      </c>
      <c r="B2323" t="s">
        <v>5106</v>
      </c>
      <c r="C2323" t="s">
        <v>226</v>
      </c>
      <c r="D2323" t="s">
        <v>6488</v>
      </c>
      <c r="E2323" t="s">
        <v>6489</v>
      </c>
      <c r="F2323" t="s">
        <v>6490</v>
      </c>
      <c r="G2323">
        <v>1684367908</v>
      </c>
      <c r="H2323" s="1" t="s">
        <v>6491</v>
      </c>
      <c r="I2323">
        <v>6</v>
      </c>
      <c r="J2323">
        <v>0</v>
      </c>
      <c r="N2323" t="str">
        <f ca="1"/>
        <v>Dazzling_Lion_3409</v>
      </c>
    </row>
    <row r="2324" spans="1:14">
      <c r="A2324">
        <v>2208</v>
      </c>
      <c r="B2324" t="s">
        <v>5106</v>
      </c>
      <c r="C2324" t="s">
        <v>226</v>
      </c>
      <c r="D2324" t="s">
        <v>6492</v>
      </c>
      <c r="E2324" t="s">
        <v>6493</v>
      </c>
      <c r="F2324" t="s">
        <v>6494</v>
      </c>
      <c r="G2324">
        <v>1610074381</v>
      </c>
      <c r="H2324" s="1" t="s">
        <v>6495</v>
      </c>
      <c r="I2324">
        <v>0</v>
      </c>
      <c r="J2324">
        <v>2</v>
      </c>
      <c r="N2324" t="str">
        <f ca="1"/>
        <v>aljohns411</v>
      </c>
    </row>
    <row r="2325" spans="1:14">
      <c r="A2325">
        <v>2209</v>
      </c>
      <c r="B2325" t="s">
        <v>5106</v>
      </c>
      <c r="C2325" t="s">
        <v>226</v>
      </c>
      <c r="D2325" t="s">
        <v>6496</v>
      </c>
      <c r="E2325" t="s">
        <v>6393</v>
      </c>
      <c r="F2325" t="s">
        <v>6497</v>
      </c>
      <c r="G2325">
        <v>1575438215</v>
      </c>
      <c r="H2325" t="s">
        <v>6498</v>
      </c>
      <c r="I2325">
        <v>3</v>
      </c>
      <c r="J2325">
        <v>2</v>
      </c>
      <c r="N2325" t="str">
        <f ca="1"/>
        <v>bevoblue</v>
      </c>
    </row>
    <row r="2326" spans="1:14">
      <c r="A2326">
        <v>2210</v>
      </c>
      <c r="B2326" t="s">
        <v>5106</v>
      </c>
      <c r="C2326" t="s">
        <v>226</v>
      </c>
      <c r="D2326" t="s">
        <v>6499</v>
      </c>
      <c r="E2326" t="s">
        <v>6500</v>
      </c>
      <c r="F2326" t="s">
        <v>6191</v>
      </c>
      <c r="G2326">
        <v>1574514469</v>
      </c>
      <c r="H2326" t="s">
        <v>6501</v>
      </c>
      <c r="I2326">
        <v>5</v>
      </c>
      <c r="J2326">
        <v>3</v>
      </c>
      <c r="N2326" t="str">
        <f ca="1"/>
        <v>Ok-Extent-3828</v>
      </c>
    </row>
    <row r="2327" spans="1:14">
      <c r="A2327">
        <v>2211</v>
      </c>
      <c r="B2327" t="s">
        <v>5106</v>
      </c>
      <c r="C2327" t="s">
        <v>226</v>
      </c>
      <c r="D2327" t="s">
        <v>6502</v>
      </c>
      <c r="E2327" t="s">
        <v>6503</v>
      </c>
      <c r="F2327" t="s">
        <v>6504</v>
      </c>
      <c r="G2327">
        <v>1559834985</v>
      </c>
      <c r="I2327">
        <v>6</v>
      </c>
      <c r="J2327">
        <v>5</v>
      </c>
      <c r="N2327" t="str">
        <f ca="1"/>
        <v>zoeseb</v>
      </c>
    </row>
    <row r="2328" spans="1:14">
      <c r="A2328">
        <v>2212</v>
      </c>
      <c r="B2328" t="s">
        <v>5106</v>
      </c>
      <c r="C2328" t="s">
        <v>226</v>
      </c>
      <c r="D2328" t="s">
        <v>6505</v>
      </c>
      <c r="E2328" t="s">
        <v>6506</v>
      </c>
      <c r="F2328" t="s">
        <v>6507</v>
      </c>
      <c r="G2328">
        <v>1607991592</v>
      </c>
      <c r="I2328">
        <v>0</v>
      </c>
      <c r="J2328">
        <v>2</v>
      </c>
      <c r="N2328" t="str">
        <f ca="1"/>
        <v>Excuse_my_GRAMMER</v>
      </c>
    </row>
    <row r="2329" spans="1:14">
      <c r="A2329">
        <v>2213</v>
      </c>
      <c r="B2329" t="s">
        <v>5106</v>
      </c>
      <c r="C2329" t="s">
        <v>226</v>
      </c>
      <c r="D2329" t="s">
        <v>6508</v>
      </c>
      <c r="E2329" t="s">
        <v>6509</v>
      </c>
      <c r="F2329" t="s">
        <v>6510</v>
      </c>
      <c r="G2329">
        <v>1607703166</v>
      </c>
      <c r="H2329" t="s">
        <v>6511</v>
      </c>
      <c r="I2329">
        <v>0</v>
      </c>
      <c r="J2329">
        <v>2</v>
      </c>
      <c r="N2329" t="str">
        <f ca="1"/>
        <v>Embarrassed-Play-115</v>
      </c>
    </row>
    <row r="2330" spans="1:14">
      <c r="A2330">
        <v>2214</v>
      </c>
      <c r="B2330" t="s">
        <v>5106</v>
      </c>
      <c r="C2330" t="s">
        <v>226</v>
      </c>
      <c r="D2330" t="s">
        <v>6512</v>
      </c>
      <c r="E2330" t="s">
        <v>6513</v>
      </c>
      <c r="F2330" t="s">
        <v>6514</v>
      </c>
      <c r="G2330">
        <v>1568006852</v>
      </c>
      <c r="H2330" s="1" t="s">
        <v>6515</v>
      </c>
      <c r="I2330">
        <v>4</v>
      </c>
      <c r="J2330">
        <v>4</v>
      </c>
      <c r="N2330" t="str">
        <f ca="1"/>
        <v>Melody705</v>
      </c>
    </row>
    <row r="2331" spans="1:14">
      <c r="A2331">
        <v>2215</v>
      </c>
      <c r="B2331" t="s">
        <v>5106</v>
      </c>
      <c r="C2331" t="s">
        <v>226</v>
      </c>
      <c r="D2331" t="s">
        <v>5856</v>
      </c>
      <c r="E2331" t="s">
        <v>5857</v>
      </c>
      <c r="F2331" t="s">
        <v>5858</v>
      </c>
      <c r="G2331">
        <v>1683044395</v>
      </c>
      <c r="H2331" s="1" t="s">
        <v>5859</v>
      </c>
      <c r="I2331">
        <v>6</v>
      </c>
      <c r="J2331">
        <v>0</v>
      </c>
      <c r="N2331" t="str">
        <f ca="1"/>
        <v>mcbt22</v>
      </c>
    </row>
    <row r="2332" spans="1:14">
      <c r="A2332">
        <v>2216</v>
      </c>
      <c r="B2332" t="s">
        <v>5106</v>
      </c>
      <c r="C2332" t="s">
        <v>226</v>
      </c>
      <c r="D2332" t="s">
        <v>6516</v>
      </c>
      <c r="E2332" t="s">
        <v>6517</v>
      </c>
      <c r="F2332" t="s">
        <v>6518</v>
      </c>
      <c r="G2332">
        <v>1558052013</v>
      </c>
      <c r="H2332" s="1" t="s">
        <v>6519</v>
      </c>
      <c r="I2332">
        <v>6</v>
      </c>
      <c r="J2332">
        <v>2</v>
      </c>
      <c r="N2332" t="str">
        <f ca="1"/>
        <v>axdesigner</v>
      </c>
    </row>
    <row r="2333" spans="1:14">
      <c r="A2333">
        <v>2217</v>
      </c>
      <c r="B2333" t="s">
        <v>5106</v>
      </c>
      <c r="C2333" t="s">
        <v>226</v>
      </c>
      <c r="D2333" t="s">
        <v>6520</v>
      </c>
      <c r="E2333">
        <v>65747476</v>
      </c>
      <c r="F2333" t="s">
        <v>6521</v>
      </c>
      <c r="G2333">
        <v>1547832154</v>
      </c>
      <c r="H2333" t="s">
        <v>6522</v>
      </c>
      <c r="I2333">
        <v>6</v>
      </c>
      <c r="J2333">
        <v>2</v>
      </c>
      <c r="N2333" t="str">
        <f ca="1"/>
        <v>gverrault1</v>
      </c>
    </row>
    <row r="2334" spans="1:14">
      <c r="A2334">
        <v>2218</v>
      </c>
      <c r="B2334" t="s">
        <v>5106</v>
      </c>
      <c r="C2334" t="s">
        <v>226</v>
      </c>
      <c r="D2334" t="s">
        <v>6523</v>
      </c>
      <c r="E2334" t="s">
        <v>6524</v>
      </c>
      <c r="F2334" t="s">
        <v>6525</v>
      </c>
      <c r="G2334">
        <v>1499007635</v>
      </c>
      <c r="H2334" s="1" t="s">
        <v>6526</v>
      </c>
      <c r="I2334">
        <v>9</v>
      </c>
      <c r="J2334">
        <v>10</v>
      </c>
      <c r="N2334" t="str">
        <f ca="1"/>
        <v>Ill-Artist-1504</v>
      </c>
    </row>
    <row r="2335" spans="1:14">
      <c r="A2335">
        <v>2219</v>
      </c>
      <c r="B2335" t="s">
        <v>5106</v>
      </c>
      <c r="C2335" t="s">
        <v>226</v>
      </c>
      <c r="D2335" t="s">
        <v>6527</v>
      </c>
      <c r="E2335" t="s">
        <v>6528</v>
      </c>
      <c r="F2335" t="s">
        <v>6529</v>
      </c>
      <c r="G2335">
        <v>1582322689</v>
      </c>
      <c r="H2335" t="s">
        <v>6530</v>
      </c>
      <c r="I2335">
        <v>3</v>
      </c>
      <c r="J2335">
        <v>1</v>
      </c>
      <c r="N2335" t="str">
        <f ca="1"/>
        <v>EnchiladaTaco</v>
      </c>
    </row>
    <row r="2336" spans="1:14">
      <c r="A2336">
        <v>2220</v>
      </c>
      <c r="B2336" t="s">
        <v>5106</v>
      </c>
      <c r="C2336" t="s">
        <v>226</v>
      </c>
      <c r="D2336" t="s">
        <v>6531</v>
      </c>
      <c r="E2336" t="s">
        <v>6532</v>
      </c>
      <c r="F2336" t="s">
        <v>6533</v>
      </c>
      <c r="G2336">
        <v>1682708703</v>
      </c>
      <c r="H2336" t="s">
        <v>6534</v>
      </c>
      <c r="I2336">
        <v>5</v>
      </c>
      <c r="J2336">
        <v>1</v>
      </c>
      <c r="N2336" t="str">
        <f ca="1"/>
        <v>StallionNspace8855</v>
      </c>
    </row>
    <row r="2337" spans="1:14">
      <c r="A2337">
        <v>2221</v>
      </c>
      <c r="B2337" t="s">
        <v>5106</v>
      </c>
      <c r="C2337" t="s">
        <v>226</v>
      </c>
      <c r="D2337" t="s">
        <v>6535</v>
      </c>
      <c r="E2337" t="s">
        <v>6536</v>
      </c>
      <c r="F2337" t="s">
        <v>6537</v>
      </c>
      <c r="G2337">
        <v>1584369053</v>
      </c>
      <c r="H2337" t="s">
        <v>6538</v>
      </c>
      <c r="I2337">
        <v>2</v>
      </c>
      <c r="J2337">
        <v>2</v>
      </c>
      <c r="N2337" t="str">
        <f ca="1"/>
        <v>iterumamitto</v>
      </c>
    </row>
    <row r="2338" spans="1:14">
      <c r="A2338">
        <v>2222</v>
      </c>
      <c r="B2338" t="s">
        <v>5106</v>
      </c>
      <c r="C2338" t="s">
        <v>226</v>
      </c>
      <c r="D2338" t="s">
        <v>6539</v>
      </c>
      <c r="E2338" t="s">
        <v>6540</v>
      </c>
      <c r="F2338" t="s">
        <v>6541</v>
      </c>
      <c r="G2338">
        <v>1526302841</v>
      </c>
      <c r="H2338" t="s">
        <v>6542</v>
      </c>
      <c r="I2338">
        <v>12</v>
      </c>
      <c r="J2338">
        <v>1</v>
      </c>
      <c r="N2338" t="str">
        <f ca="1"/>
        <v>Nearby_Age8687</v>
      </c>
    </row>
    <row r="2339" spans="1:14">
      <c r="A2339">
        <v>2223</v>
      </c>
      <c r="B2339" t="s">
        <v>5106</v>
      </c>
      <c r="C2339" t="s">
        <v>226</v>
      </c>
      <c r="D2339" t="s">
        <v>6543</v>
      </c>
      <c r="E2339" t="s">
        <v>6544</v>
      </c>
      <c r="F2339" t="s">
        <v>6545</v>
      </c>
      <c r="G2339">
        <v>1590610052</v>
      </c>
      <c r="H2339" s="1" t="s">
        <v>6546</v>
      </c>
      <c r="I2339">
        <v>2</v>
      </c>
      <c r="J2339">
        <v>1</v>
      </c>
      <c r="N2339" t="str">
        <f ca="1"/>
        <v>QuirkyComfortable355</v>
      </c>
    </row>
    <row r="2340" spans="1:14">
      <c r="A2340">
        <v>2224</v>
      </c>
      <c r="B2340" t="s">
        <v>5106</v>
      </c>
      <c r="C2340" t="s">
        <v>226</v>
      </c>
      <c r="D2340" t="s">
        <v>6547</v>
      </c>
      <c r="E2340" t="s">
        <v>6548</v>
      </c>
      <c r="F2340" t="s">
        <v>6409</v>
      </c>
      <c r="G2340">
        <v>1565913625</v>
      </c>
      <c r="H2340" s="1" t="s">
        <v>6549</v>
      </c>
      <c r="I2340">
        <v>5</v>
      </c>
      <c r="J2340">
        <v>1</v>
      </c>
      <c r="N2340" t="str">
        <f ca="1"/>
        <v>Commercial-Intern-37</v>
      </c>
    </row>
    <row r="2341" spans="1:14">
      <c r="A2341">
        <v>2225</v>
      </c>
      <c r="B2341" t="s">
        <v>5106</v>
      </c>
      <c r="C2341" t="s">
        <v>226</v>
      </c>
      <c r="D2341" t="s">
        <v>6550</v>
      </c>
      <c r="E2341" t="s">
        <v>6551</v>
      </c>
      <c r="F2341" t="s">
        <v>6552</v>
      </c>
      <c r="G2341">
        <v>1585931584</v>
      </c>
      <c r="H2341" t="s">
        <v>6553</v>
      </c>
      <c r="I2341">
        <v>2</v>
      </c>
      <c r="J2341">
        <v>1</v>
      </c>
      <c r="N2341" t="str">
        <f ca="1"/>
        <v>Express-Pizza8883</v>
      </c>
    </row>
    <row r="2342" spans="1:14">
      <c r="A2342">
        <v>2226</v>
      </c>
      <c r="B2342" t="s">
        <v>5106</v>
      </c>
      <c r="C2342" t="s">
        <v>226</v>
      </c>
      <c r="D2342" t="s">
        <v>6554</v>
      </c>
      <c r="E2342" t="s">
        <v>6509</v>
      </c>
      <c r="F2342" t="s">
        <v>6555</v>
      </c>
      <c r="G2342">
        <v>1556596748</v>
      </c>
      <c r="H2342" t="s">
        <v>6556</v>
      </c>
      <c r="I2342">
        <v>6</v>
      </c>
      <c r="J2342">
        <v>1</v>
      </c>
      <c r="N2342" t="str">
        <f ca="1"/>
        <v>Damin-216</v>
      </c>
    </row>
    <row r="2343" spans="1:14">
      <c r="A2343">
        <v>2227</v>
      </c>
      <c r="B2343" t="s">
        <v>5106</v>
      </c>
      <c r="C2343" t="s">
        <v>226</v>
      </c>
      <c r="D2343" t="s">
        <v>6557</v>
      </c>
      <c r="E2343" t="s">
        <v>6558</v>
      </c>
      <c r="F2343" t="s">
        <v>6559</v>
      </c>
      <c r="G2343">
        <v>1533301237</v>
      </c>
      <c r="H2343" s="1" t="s">
        <v>6560</v>
      </c>
      <c r="I2343">
        <v>8</v>
      </c>
      <c r="J2343">
        <v>1</v>
      </c>
      <c r="N2343" t="str">
        <f ca="1"/>
        <v>GottaLose_2023</v>
      </c>
    </row>
    <row r="2344" spans="1:14">
      <c r="A2344">
        <v>2228</v>
      </c>
      <c r="B2344" t="s">
        <v>5106</v>
      </c>
      <c r="C2344" t="s">
        <v>226</v>
      </c>
      <c r="D2344" t="s">
        <v>6561</v>
      </c>
      <c r="E2344" t="s">
        <v>6562</v>
      </c>
      <c r="F2344" t="s">
        <v>6563</v>
      </c>
      <c r="G2344">
        <v>1514081792</v>
      </c>
      <c r="H2344" s="1" t="s">
        <v>6564</v>
      </c>
      <c r="I2344">
        <v>5</v>
      </c>
      <c r="J2344">
        <v>8</v>
      </c>
      <c r="N2344" t="str">
        <f ca="1"/>
        <v>tanukisuit</v>
      </c>
    </row>
    <row r="2345" spans="1:14">
      <c r="A2345">
        <v>2229</v>
      </c>
      <c r="B2345" t="s">
        <v>5106</v>
      </c>
      <c r="C2345" t="s">
        <v>226</v>
      </c>
      <c r="D2345" t="s">
        <v>6565</v>
      </c>
      <c r="E2345" t="s">
        <v>6081</v>
      </c>
      <c r="F2345" t="s">
        <v>6566</v>
      </c>
      <c r="G2345">
        <v>1591200173</v>
      </c>
      <c r="H2345" t="s">
        <v>6567</v>
      </c>
      <c r="I2345">
        <v>1</v>
      </c>
      <c r="J2345">
        <v>2</v>
      </c>
      <c r="N2345" t="str">
        <f ca="1"/>
        <v>Character_Impact2277</v>
      </c>
    </row>
    <row r="2346" spans="1:14">
      <c r="A2346">
        <v>2230</v>
      </c>
      <c r="B2346" t="s">
        <v>5106</v>
      </c>
      <c r="C2346" t="s">
        <v>226</v>
      </c>
      <c r="D2346" t="s">
        <v>6568</v>
      </c>
      <c r="E2346" t="s">
        <v>6569</v>
      </c>
      <c r="F2346" t="s">
        <v>6570</v>
      </c>
      <c r="G2346">
        <v>1573987980</v>
      </c>
      <c r="H2346" t="s">
        <v>6571</v>
      </c>
      <c r="I2346">
        <v>2</v>
      </c>
      <c r="J2346">
        <v>1</v>
      </c>
      <c r="N2346" t="str">
        <f ca="1"/>
        <v>music_mama1980</v>
      </c>
    </row>
    <row r="2347" spans="1:14">
      <c r="A2347">
        <v>2231</v>
      </c>
      <c r="B2347" t="s">
        <v>5106</v>
      </c>
      <c r="C2347" t="s">
        <v>226</v>
      </c>
      <c r="D2347" t="s">
        <v>6572</v>
      </c>
      <c r="E2347" t="s">
        <v>6573</v>
      </c>
      <c r="F2347" t="s">
        <v>6574</v>
      </c>
      <c r="G2347">
        <v>1569100954</v>
      </c>
      <c r="H2347" t="s">
        <v>6575</v>
      </c>
      <c r="I2347">
        <v>2</v>
      </c>
      <c r="J2347">
        <v>4</v>
      </c>
      <c r="N2347" t="str">
        <f ca="1"/>
        <v>shannaggins</v>
      </c>
    </row>
    <row r="2348" spans="1:14">
      <c r="A2348">
        <v>2232</v>
      </c>
      <c r="B2348" t="s">
        <v>5106</v>
      </c>
      <c r="C2348" t="s">
        <v>226</v>
      </c>
      <c r="D2348" t="s">
        <v>6576</v>
      </c>
      <c r="E2348" t="s">
        <v>6577</v>
      </c>
      <c r="F2348" t="s">
        <v>6578</v>
      </c>
      <c r="G2348">
        <v>1676620543</v>
      </c>
      <c r="H2348" s="1" t="s">
        <v>6579</v>
      </c>
      <c r="I2348">
        <v>36</v>
      </c>
      <c r="J2348">
        <v>11</v>
      </c>
      <c r="N2348" t="str">
        <f ca="1"/>
        <v>Korno29</v>
      </c>
    </row>
    <row r="2349" spans="1:14">
      <c r="A2349">
        <v>2233</v>
      </c>
      <c r="B2349" t="s">
        <v>5106</v>
      </c>
      <c r="C2349" t="s">
        <v>226</v>
      </c>
      <c r="D2349" t="s">
        <v>5220</v>
      </c>
      <c r="E2349" t="s">
        <v>5221</v>
      </c>
      <c r="F2349" t="s">
        <v>5222</v>
      </c>
      <c r="G2349">
        <v>1682702170</v>
      </c>
      <c r="H2349" s="1" t="s">
        <v>5223</v>
      </c>
      <c r="I2349">
        <v>10</v>
      </c>
      <c r="J2349">
        <v>1</v>
      </c>
      <c r="N2349" t="str">
        <f ca="1"/>
        <v>Spare_Ad6831</v>
      </c>
    </row>
    <row r="2350" spans="1:14">
      <c r="A2350">
        <v>2234</v>
      </c>
      <c r="B2350" t="s">
        <v>5106</v>
      </c>
      <c r="C2350" t="s">
        <v>226</v>
      </c>
      <c r="D2350" t="s">
        <v>5879</v>
      </c>
      <c r="E2350" t="s">
        <v>5880</v>
      </c>
      <c r="F2350" t="s">
        <v>5881</v>
      </c>
      <c r="G2350">
        <v>1681508172</v>
      </c>
      <c r="H2350" s="1" t="s">
        <v>5882</v>
      </c>
      <c r="I2350">
        <v>7</v>
      </c>
      <c r="J2350">
        <v>0</v>
      </c>
      <c r="N2350" t="str">
        <f ca="1"/>
        <v>OkAnswer7955</v>
      </c>
    </row>
    <row r="2351" spans="1:14">
      <c r="A2351">
        <v>2235</v>
      </c>
      <c r="B2351" t="s">
        <v>5106</v>
      </c>
      <c r="C2351" t="s">
        <v>226</v>
      </c>
      <c r="D2351" t="s">
        <v>6580</v>
      </c>
      <c r="E2351" t="s">
        <v>5123</v>
      </c>
      <c r="F2351" t="s">
        <v>6581</v>
      </c>
      <c r="G2351">
        <v>1588284347</v>
      </c>
      <c r="I2351">
        <v>0</v>
      </c>
      <c r="J2351">
        <v>1</v>
      </c>
      <c r="N2351" t="str">
        <f ca="1"/>
        <v>Lyssielou22</v>
      </c>
    </row>
    <row r="2352" spans="1:14">
      <c r="A2352">
        <v>2236</v>
      </c>
      <c r="B2352" t="s">
        <v>5106</v>
      </c>
      <c r="C2352" t="s">
        <v>226</v>
      </c>
      <c r="D2352" t="s">
        <v>6582</v>
      </c>
      <c r="E2352" t="s">
        <v>6583</v>
      </c>
      <c r="F2352" t="s">
        <v>6584</v>
      </c>
      <c r="G2352">
        <v>1522011264</v>
      </c>
      <c r="H2352" s="1" t="s">
        <v>6585</v>
      </c>
      <c r="I2352">
        <v>7</v>
      </c>
      <c r="J2352">
        <v>2</v>
      </c>
      <c r="N2352" t="str">
        <f ca="1"/>
        <v>myhandleforfitness</v>
      </c>
    </row>
    <row r="2353" spans="1:14">
      <c r="A2353">
        <v>2237</v>
      </c>
      <c r="B2353" t="s">
        <v>5106</v>
      </c>
      <c r="C2353" t="s">
        <v>226</v>
      </c>
      <c r="D2353" t="s">
        <v>6586</v>
      </c>
      <c r="E2353" t="s">
        <v>6485</v>
      </c>
      <c r="F2353" t="s">
        <v>6521</v>
      </c>
      <c r="G2353">
        <v>1530284173</v>
      </c>
      <c r="H2353" s="1" t="s">
        <v>6587</v>
      </c>
      <c r="I2353">
        <v>3</v>
      </c>
      <c r="J2353">
        <v>1</v>
      </c>
      <c r="N2353" t="str">
        <f ca="1"/>
        <v>flashmob216</v>
      </c>
    </row>
    <row r="2354" spans="1:14">
      <c r="A2354">
        <v>2238</v>
      </c>
      <c r="B2354" t="s">
        <v>5106</v>
      </c>
      <c r="C2354" t="s">
        <v>226</v>
      </c>
      <c r="D2354" t="s">
        <v>6588</v>
      </c>
      <c r="E2354" t="s">
        <v>6116</v>
      </c>
      <c r="F2354" t="s">
        <v>6589</v>
      </c>
      <c r="G2354">
        <v>1600783202</v>
      </c>
      <c r="H2354" s="1" t="s">
        <v>6590</v>
      </c>
      <c r="I2354">
        <v>1</v>
      </c>
      <c r="J2354">
        <v>1</v>
      </c>
      <c r="N2354" t="str">
        <f ca="1"/>
        <v>jellybeanz99</v>
      </c>
    </row>
    <row r="2355" spans="1:14">
      <c r="A2355">
        <v>2239</v>
      </c>
      <c r="B2355" t="s">
        <v>5106</v>
      </c>
      <c r="C2355" t="s">
        <v>226</v>
      </c>
      <c r="D2355" t="s">
        <v>6591</v>
      </c>
      <c r="E2355" t="s">
        <v>6592</v>
      </c>
      <c r="F2355" t="s">
        <v>6593</v>
      </c>
      <c r="G2355">
        <v>1680901008</v>
      </c>
      <c r="H2355" t="s">
        <v>6594</v>
      </c>
      <c r="I2355">
        <v>5</v>
      </c>
      <c r="J2355">
        <v>7</v>
      </c>
      <c r="N2355" t="str">
        <f ca="1"/>
        <v>mrsmmminmn</v>
      </c>
    </row>
    <row r="2356" spans="1:14">
      <c r="A2356">
        <v>2240</v>
      </c>
      <c r="B2356" t="s">
        <v>5106</v>
      </c>
      <c r="C2356" t="s">
        <v>226</v>
      </c>
      <c r="D2356" t="s">
        <v>6595</v>
      </c>
      <c r="E2356" t="s">
        <v>5123</v>
      </c>
      <c r="F2356" t="s">
        <v>6596</v>
      </c>
      <c r="G2356">
        <v>1590526910</v>
      </c>
      <c r="I2356">
        <v>0</v>
      </c>
      <c r="J2356">
        <v>0</v>
      </c>
      <c r="N2356" t="str">
        <f ca="1"/>
        <v>EnjoyingLifer</v>
      </c>
    </row>
    <row r="2357" spans="1:14">
      <c r="A2357">
        <v>2241</v>
      </c>
      <c r="B2357" t="s">
        <v>5106</v>
      </c>
      <c r="C2357" t="s">
        <v>226</v>
      </c>
      <c r="D2357" t="s">
        <v>6597</v>
      </c>
      <c r="E2357" t="s">
        <v>6598</v>
      </c>
      <c r="F2357" t="s">
        <v>6599</v>
      </c>
      <c r="G2357">
        <v>1680049925</v>
      </c>
      <c r="H2357" s="1" t="s">
        <v>6600</v>
      </c>
      <c r="I2357">
        <v>4</v>
      </c>
      <c r="J2357">
        <v>5</v>
      </c>
      <c r="N2357" t="str">
        <f ca="1"/>
        <v>drewdangerous</v>
      </c>
    </row>
    <row r="2358" spans="1:14">
      <c r="A2358">
        <v>2242</v>
      </c>
      <c r="B2358" t="s">
        <v>5106</v>
      </c>
      <c r="C2358" t="s">
        <v>226</v>
      </c>
      <c r="D2358" t="s">
        <v>6601</v>
      </c>
      <c r="E2358" t="s">
        <v>6602</v>
      </c>
      <c r="F2358" t="s">
        <v>6603</v>
      </c>
      <c r="G2358">
        <v>1678024838</v>
      </c>
      <c r="H2358" s="1" t="s">
        <v>6604</v>
      </c>
      <c r="I2358">
        <v>50</v>
      </c>
      <c r="J2358">
        <v>6</v>
      </c>
      <c r="N2358" t="str">
        <f ca="1"/>
        <v>Fallen_Muppet</v>
      </c>
    </row>
    <row r="2359" spans="1:14">
      <c r="A2359">
        <v>2243</v>
      </c>
      <c r="B2359" t="s">
        <v>5106</v>
      </c>
      <c r="C2359" t="s">
        <v>226</v>
      </c>
      <c r="D2359" t="s">
        <v>6605</v>
      </c>
      <c r="E2359" t="s">
        <v>6606</v>
      </c>
      <c r="F2359" t="s">
        <v>6607</v>
      </c>
      <c r="G2359">
        <v>1568935689</v>
      </c>
      <c r="H2359" t="s">
        <v>6608</v>
      </c>
      <c r="I2359">
        <v>0</v>
      </c>
      <c r="J2359">
        <v>3</v>
      </c>
      <c r="N2359" t="str">
        <f ca="1"/>
        <v>Katiekane12</v>
      </c>
    </row>
    <row r="2360" spans="1:14">
      <c r="A2360">
        <v>2244</v>
      </c>
      <c r="B2360" t="s">
        <v>5106</v>
      </c>
      <c r="C2360" t="s">
        <v>226</v>
      </c>
      <c r="D2360" t="s">
        <v>5292</v>
      </c>
      <c r="E2360" t="s">
        <v>5293</v>
      </c>
      <c r="F2360" t="s">
        <v>5294</v>
      </c>
      <c r="G2360">
        <v>1677471819</v>
      </c>
      <c r="H2360" t="s">
        <v>5295</v>
      </c>
      <c r="I2360">
        <v>25</v>
      </c>
      <c r="J2360">
        <v>3</v>
      </c>
      <c r="N2360" t="str">
        <f ca="1"/>
        <v>Always_Intrigued2</v>
      </c>
    </row>
    <row r="2361" spans="1:14">
      <c r="A2361">
        <v>2245</v>
      </c>
      <c r="B2361" t="s">
        <v>5106</v>
      </c>
      <c r="C2361" t="s">
        <v>226</v>
      </c>
      <c r="D2361" t="s">
        <v>6609</v>
      </c>
      <c r="E2361" t="s">
        <v>5956</v>
      </c>
      <c r="F2361" t="s">
        <v>6610</v>
      </c>
      <c r="G2361">
        <v>1521015549</v>
      </c>
      <c r="H2361" s="1" t="s">
        <v>6611</v>
      </c>
      <c r="I2361">
        <v>5</v>
      </c>
      <c r="J2361">
        <v>1</v>
      </c>
      <c r="N2361" t="str">
        <f ca="1"/>
        <v>SnooMaps1072</v>
      </c>
    </row>
    <row r="2362" spans="1:14">
      <c r="A2362">
        <v>2246</v>
      </c>
      <c r="B2362" t="s">
        <v>5106</v>
      </c>
      <c r="C2362" t="s">
        <v>226</v>
      </c>
      <c r="D2362" t="s">
        <v>6612</v>
      </c>
      <c r="E2362" t="s">
        <v>6613</v>
      </c>
      <c r="F2362" t="s">
        <v>6614</v>
      </c>
      <c r="G2362">
        <v>1680218367</v>
      </c>
      <c r="H2362" s="1" t="s">
        <v>6615</v>
      </c>
      <c r="I2362">
        <v>4</v>
      </c>
      <c r="J2362">
        <v>2</v>
      </c>
      <c r="N2362" t="str">
        <f ca="1"/>
        <v>apollo32152</v>
      </c>
    </row>
    <row r="2363" spans="1:14">
      <c r="A2363">
        <v>2247</v>
      </c>
      <c r="B2363" t="s">
        <v>5106</v>
      </c>
      <c r="C2363" t="s">
        <v>226</v>
      </c>
      <c r="D2363" t="s">
        <v>6616</v>
      </c>
      <c r="E2363" t="s">
        <v>5728</v>
      </c>
      <c r="F2363" t="s">
        <v>6617</v>
      </c>
      <c r="G2363">
        <v>1683545094</v>
      </c>
      <c r="H2363" s="1" t="s">
        <v>6618</v>
      </c>
      <c r="I2363">
        <v>3</v>
      </c>
      <c r="J2363">
        <v>1</v>
      </c>
      <c r="N2363" t="str">
        <f ca="1"/>
        <v>delliot22</v>
      </c>
    </row>
    <row r="2364" spans="1:14">
      <c r="A2364">
        <v>2248</v>
      </c>
      <c r="B2364" t="s">
        <v>5106</v>
      </c>
      <c r="C2364" t="s">
        <v>226</v>
      </c>
      <c r="D2364" t="s">
        <v>6619</v>
      </c>
      <c r="E2364" t="s">
        <v>6620</v>
      </c>
      <c r="F2364" t="s">
        <v>226</v>
      </c>
      <c r="G2364">
        <v>1542375605</v>
      </c>
      <c r="H2364" s="1" t="s">
        <v>6621</v>
      </c>
      <c r="I2364">
        <v>2</v>
      </c>
      <c r="J2364">
        <v>3</v>
      </c>
      <c r="N2364" t="str">
        <f ca="1"/>
        <v>Allyson1389</v>
      </c>
    </row>
    <row r="2365" spans="1:14">
      <c r="A2365">
        <v>2249</v>
      </c>
      <c r="B2365" t="s">
        <v>5106</v>
      </c>
      <c r="C2365" t="s">
        <v>226</v>
      </c>
      <c r="D2365" t="s">
        <v>6622</v>
      </c>
      <c r="E2365" t="s">
        <v>6623</v>
      </c>
      <c r="F2365" t="s">
        <v>6624</v>
      </c>
      <c r="G2365">
        <v>1557868527</v>
      </c>
      <c r="H2365" t="s">
        <v>6625</v>
      </c>
      <c r="I2365">
        <v>1</v>
      </c>
      <c r="J2365">
        <v>2</v>
      </c>
      <c r="N2365" t="str">
        <f ca="1"/>
        <v>CupcakeMain8355</v>
      </c>
    </row>
    <row r="2366" spans="1:14">
      <c r="A2366">
        <v>2250</v>
      </c>
      <c r="B2366" t="s">
        <v>5106</v>
      </c>
      <c r="C2366" t="s">
        <v>226</v>
      </c>
      <c r="D2366" t="s">
        <v>6626</v>
      </c>
      <c r="E2366" t="s">
        <v>6627</v>
      </c>
      <c r="F2366" t="s">
        <v>6628</v>
      </c>
      <c r="G2366">
        <v>1543452619</v>
      </c>
      <c r="H2366" t="s">
        <v>6629</v>
      </c>
      <c r="I2366">
        <v>2</v>
      </c>
      <c r="J2366">
        <v>0</v>
      </c>
      <c r="N2366" t="str">
        <f ca="1"/>
        <v>rrggrr</v>
      </c>
    </row>
    <row r="2367" spans="1:14">
      <c r="A2367">
        <v>2251</v>
      </c>
      <c r="B2367" t="s">
        <v>5106</v>
      </c>
      <c r="C2367" t="s">
        <v>226</v>
      </c>
      <c r="D2367" t="s">
        <v>6630</v>
      </c>
      <c r="E2367" t="s">
        <v>6631</v>
      </c>
      <c r="F2367" t="s">
        <v>6632</v>
      </c>
      <c r="G2367">
        <v>1668714434</v>
      </c>
      <c r="I2367">
        <v>118</v>
      </c>
      <c r="J2367">
        <v>157</v>
      </c>
      <c r="N2367" t="str">
        <f ca="1"/>
        <v>Ramblnrebl</v>
      </c>
    </row>
    <row r="2368" spans="1:14">
      <c r="A2368">
        <v>2252</v>
      </c>
      <c r="B2368" t="s">
        <v>5106</v>
      </c>
      <c r="C2368" t="s">
        <v>226</v>
      </c>
      <c r="D2368" t="s">
        <v>6633</v>
      </c>
      <c r="E2368" t="s">
        <v>6634</v>
      </c>
      <c r="F2368" t="s">
        <v>6635</v>
      </c>
      <c r="G2368">
        <v>1532176045</v>
      </c>
      <c r="H2368" t="s">
        <v>6636</v>
      </c>
      <c r="I2368">
        <v>1</v>
      </c>
      <c r="J2368">
        <v>2</v>
      </c>
      <c r="N2368" t="str">
        <f ca="1"/>
        <v>savyla</v>
      </c>
    </row>
    <row r="2369" spans="1:14">
      <c r="A2369">
        <v>2253</v>
      </c>
      <c r="B2369" t="s">
        <v>5106</v>
      </c>
      <c r="C2369" t="s">
        <v>226</v>
      </c>
      <c r="D2369" t="s">
        <v>5979</v>
      </c>
      <c r="E2369" t="s">
        <v>5980</v>
      </c>
      <c r="F2369" t="s">
        <v>5981</v>
      </c>
      <c r="G2369">
        <v>1675789928</v>
      </c>
      <c r="H2369" s="1" t="s">
        <v>5982</v>
      </c>
      <c r="I2369">
        <v>11</v>
      </c>
      <c r="J2369">
        <v>2</v>
      </c>
      <c r="N2369" t="str">
        <f ca="1"/>
        <v>Human-Ad7090</v>
      </c>
    </row>
    <row r="2370" spans="1:14">
      <c r="A2370">
        <v>2254</v>
      </c>
      <c r="B2370" t="s">
        <v>5106</v>
      </c>
      <c r="C2370" t="s">
        <v>226</v>
      </c>
      <c r="D2370" t="s">
        <v>6637</v>
      </c>
      <c r="E2370" t="s">
        <v>6638</v>
      </c>
      <c r="F2370" t="s">
        <v>6639</v>
      </c>
      <c r="G2370">
        <v>1439340687</v>
      </c>
      <c r="H2370" t="s">
        <v>6640</v>
      </c>
      <c r="I2370">
        <v>6</v>
      </c>
      <c r="J2370">
        <v>3</v>
      </c>
      <c r="N2370" t="str">
        <f ca="1"/>
        <v>AliveCost7362</v>
      </c>
    </row>
    <row r="2371" spans="1:14">
      <c r="A2371">
        <v>2255</v>
      </c>
      <c r="B2371" t="s">
        <v>5106</v>
      </c>
      <c r="C2371" t="s">
        <v>226</v>
      </c>
      <c r="D2371" t="s">
        <v>6641</v>
      </c>
      <c r="E2371" t="s">
        <v>6642</v>
      </c>
      <c r="F2371" t="s">
        <v>6643</v>
      </c>
      <c r="G2371">
        <v>1465604853</v>
      </c>
      <c r="H2371" s="1" t="s">
        <v>6644</v>
      </c>
      <c r="I2371">
        <v>4</v>
      </c>
      <c r="J2371">
        <v>1</v>
      </c>
      <c r="N2371" t="str">
        <f ca="1"/>
        <v>Realistic-Dealer-421</v>
      </c>
    </row>
    <row r="2372" spans="1:14">
      <c r="A2372">
        <v>2256</v>
      </c>
      <c r="B2372" t="s">
        <v>5106</v>
      </c>
      <c r="C2372" t="s">
        <v>226</v>
      </c>
      <c r="D2372" t="s">
        <v>6645</v>
      </c>
      <c r="E2372" t="s">
        <v>6646</v>
      </c>
      <c r="F2372" t="s">
        <v>6647</v>
      </c>
      <c r="G2372">
        <v>1454455512</v>
      </c>
      <c r="H2372" s="1" t="s">
        <v>6648</v>
      </c>
      <c r="I2372">
        <v>2</v>
      </c>
      <c r="J2372">
        <v>2</v>
      </c>
      <c r="N2372" t="str">
        <f ca="1"/>
        <v>Aggravating_Gene_844</v>
      </c>
    </row>
    <row r="2373" spans="1:14">
      <c r="A2373">
        <v>2257</v>
      </c>
      <c r="B2373" t="s">
        <v>5106</v>
      </c>
      <c r="C2373" t="s">
        <v>226</v>
      </c>
      <c r="D2373" t="s">
        <v>6649</v>
      </c>
      <c r="E2373" t="s">
        <v>6650</v>
      </c>
      <c r="F2373" t="s">
        <v>6651</v>
      </c>
      <c r="G2373">
        <v>1677009014</v>
      </c>
      <c r="H2373" t="s">
        <v>6652</v>
      </c>
      <c r="I2373">
        <v>6</v>
      </c>
      <c r="J2373">
        <v>0</v>
      </c>
      <c r="N2373" t="str">
        <f ca="1"/>
        <v>Sensitive-Original44</v>
      </c>
    </row>
    <row r="2374" spans="1:14">
      <c r="A2374">
        <v>2258</v>
      </c>
      <c r="B2374" t="s">
        <v>5106</v>
      </c>
      <c r="C2374" t="s">
        <v>226</v>
      </c>
      <c r="D2374" t="s">
        <v>6653</v>
      </c>
      <c r="E2374" t="s">
        <v>6654</v>
      </c>
      <c r="F2374" t="s">
        <v>6655</v>
      </c>
      <c r="G2374">
        <v>1421098111</v>
      </c>
      <c r="H2374" s="1" t="s">
        <v>6656</v>
      </c>
      <c r="I2374">
        <v>5</v>
      </c>
      <c r="J2374">
        <v>2</v>
      </c>
      <c r="N2374" t="str">
        <f ca="1"/>
        <v>N3rd-Herder</v>
      </c>
    </row>
    <row r="2375" spans="1:14">
      <c r="A2375">
        <v>2259</v>
      </c>
      <c r="B2375" t="s">
        <v>5106</v>
      </c>
      <c r="C2375" t="s">
        <v>226</v>
      </c>
      <c r="D2375" t="s">
        <v>6657</v>
      </c>
      <c r="E2375" t="s">
        <v>6602</v>
      </c>
      <c r="F2375" t="s">
        <v>6603</v>
      </c>
      <c r="G2375">
        <v>1675000811</v>
      </c>
      <c r="H2375" s="1" t="s">
        <v>6604</v>
      </c>
      <c r="I2375">
        <v>20</v>
      </c>
      <c r="J2375">
        <v>14</v>
      </c>
      <c r="N2375" t="str">
        <f ca="1"/>
        <v>RemarkableOcelot9132</v>
      </c>
    </row>
    <row r="2376" spans="1:14">
      <c r="A2376">
        <v>2260</v>
      </c>
      <c r="B2376" t="s">
        <v>5106</v>
      </c>
      <c r="C2376" t="s">
        <v>226</v>
      </c>
      <c r="D2376" t="s">
        <v>6658</v>
      </c>
      <c r="E2376" t="s">
        <v>6659</v>
      </c>
      <c r="F2376" t="s">
        <v>6660</v>
      </c>
      <c r="G2376">
        <v>1479828205</v>
      </c>
      <c r="H2376" s="1" t="s">
        <v>6661</v>
      </c>
      <c r="I2376">
        <v>2</v>
      </c>
      <c r="J2376">
        <v>1</v>
      </c>
      <c r="N2376" t="str">
        <f ca="1"/>
        <v>Status_Necessary7288</v>
      </c>
    </row>
    <row r="2377" spans="1:14">
      <c r="A2377">
        <v>2261</v>
      </c>
      <c r="B2377" t="s">
        <v>5106</v>
      </c>
      <c r="C2377" t="s">
        <v>226</v>
      </c>
      <c r="D2377" t="s">
        <v>6662</v>
      </c>
      <c r="E2377" t="s">
        <v>6663</v>
      </c>
      <c r="F2377" t="s">
        <v>6664</v>
      </c>
      <c r="G2377">
        <v>1483063443</v>
      </c>
      <c r="H2377" t="s">
        <v>6665</v>
      </c>
      <c r="I2377">
        <v>3</v>
      </c>
      <c r="J2377">
        <v>1</v>
      </c>
      <c r="N2377" t="str">
        <f ca="1"/>
        <v>sempersiren</v>
      </c>
    </row>
    <row r="2378" spans="1:14">
      <c r="A2378">
        <v>2262</v>
      </c>
      <c r="B2378" t="s">
        <v>5106</v>
      </c>
      <c r="C2378" t="s">
        <v>226</v>
      </c>
      <c r="D2378" t="s">
        <v>6666</v>
      </c>
      <c r="E2378" t="s">
        <v>6667</v>
      </c>
      <c r="F2378" t="s">
        <v>6668</v>
      </c>
      <c r="G2378">
        <v>1677562569</v>
      </c>
      <c r="H2378" t="s">
        <v>6669</v>
      </c>
      <c r="I2378">
        <v>3</v>
      </c>
      <c r="J2378">
        <v>1</v>
      </c>
      <c r="N2378" t="str">
        <f ca="1"/>
        <v>wildinertiawings</v>
      </c>
    </row>
    <row r="2379" spans="1:14">
      <c r="A2379">
        <v>2263</v>
      </c>
      <c r="B2379" t="s">
        <v>5106</v>
      </c>
      <c r="C2379" t="s">
        <v>226</v>
      </c>
      <c r="D2379" t="s">
        <v>6670</v>
      </c>
      <c r="E2379" t="s">
        <v>6671</v>
      </c>
      <c r="F2379" t="s">
        <v>6672</v>
      </c>
      <c r="G2379">
        <v>1488683443</v>
      </c>
      <c r="I2379">
        <v>2</v>
      </c>
      <c r="J2379">
        <v>1</v>
      </c>
      <c r="N2379" t="str">
        <f ca="1"/>
        <v>SCOTCHZETTA</v>
      </c>
    </row>
    <row r="2380" spans="1:14">
      <c r="A2380">
        <v>2264</v>
      </c>
      <c r="B2380" t="s">
        <v>5106</v>
      </c>
      <c r="C2380" t="s">
        <v>226</v>
      </c>
      <c r="D2380" t="s">
        <v>6673</v>
      </c>
      <c r="E2380" t="s">
        <v>6674</v>
      </c>
      <c r="F2380" t="s">
        <v>6675</v>
      </c>
      <c r="G2380">
        <v>1673313855</v>
      </c>
      <c r="H2380" t="s">
        <v>6676</v>
      </c>
      <c r="I2380">
        <v>10</v>
      </c>
      <c r="J2380">
        <v>2</v>
      </c>
      <c r="N2380" t="str">
        <f ca="1"/>
        <v>Ok_Author3002</v>
      </c>
    </row>
    <row r="2381" spans="1:14">
      <c r="A2381">
        <v>2265</v>
      </c>
      <c r="B2381" t="s">
        <v>5106</v>
      </c>
      <c r="C2381" t="s">
        <v>226</v>
      </c>
      <c r="D2381" t="s">
        <v>6677</v>
      </c>
      <c r="E2381" t="s">
        <v>6678</v>
      </c>
      <c r="F2381" t="s">
        <v>6679</v>
      </c>
      <c r="G2381">
        <v>1680033693</v>
      </c>
      <c r="H2381" s="1" t="s">
        <v>6680</v>
      </c>
      <c r="I2381">
        <v>2</v>
      </c>
      <c r="J2381">
        <v>0</v>
      </c>
      <c r="N2381" t="str">
        <f ca="1"/>
        <v>HoneyBadgerDontCaye</v>
      </c>
    </row>
    <row r="2382" spans="1:14">
      <c r="A2382">
        <v>2266</v>
      </c>
      <c r="B2382" t="s">
        <v>5106</v>
      </c>
      <c r="C2382" t="s">
        <v>226</v>
      </c>
      <c r="D2382" t="s">
        <v>6681</v>
      </c>
      <c r="E2382" t="s">
        <v>6682</v>
      </c>
      <c r="F2382" t="s">
        <v>6683</v>
      </c>
      <c r="G2382">
        <v>1671734049</v>
      </c>
      <c r="H2382" s="1" t="s">
        <v>6684</v>
      </c>
      <c r="I2382">
        <v>23</v>
      </c>
      <c r="J2382">
        <v>8</v>
      </c>
      <c r="N2382" t="str">
        <f ca="1"/>
        <v>bethmando</v>
      </c>
    </row>
    <row r="2383" spans="1:14">
      <c r="A2383">
        <v>2267</v>
      </c>
      <c r="B2383" t="s">
        <v>5106</v>
      </c>
      <c r="C2383" t="s">
        <v>226</v>
      </c>
      <c r="D2383" t="s">
        <v>6685</v>
      </c>
      <c r="E2383" t="s">
        <v>6686</v>
      </c>
      <c r="F2383" t="s">
        <v>6687</v>
      </c>
      <c r="G2383">
        <v>1675911311</v>
      </c>
      <c r="H2383" t="s">
        <v>6688</v>
      </c>
      <c r="I2383">
        <v>6</v>
      </c>
      <c r="J2383">
        <v>2</v>
      </c>
      <c r="N2383" t="str">
        <f ca="1"/>
        <v>Cinpil520</v>
      </c>
    </row>
    <row r="2384" spans="1:14">
      <c r="A2384">
        <v>2268</v>
      </c>
      <c r="B2384" t="s">
        <v>5106</v>
      </c>
      <c r="C2384" t="s">
        <v>226</v>
      </c>
      <c r="D2384" t="s">
        <v>6689</v>
      </c>
      <c r="E2384" t="s">
        <v>6690</v>
      </c>
      <c r="F2384" t="s">
        <v>6691</v>
      </c>
      <c r="G2384">
        <v>1677258903</v>
      </c>
      <c r="H2384" t="s">
        <v>6692</v>
      </c>
      <c r="I2384">
        <v>1</v>
      </c>
      <c r="J2384">
        <v>0</v>
      </c>
      <c r="N2384" t="str">
        <f ca="1"/>
        <v>Lopsided-Pizza-3000</v>
      </c>
    </row>
    <row r="2385" spans="1:14">
      <c r="A2385">
        <v>2269</v>
      </c>
      <c r="B2385" t="s">
        <v>5106</v>
      </c>
      <c r="C2385" t="s">
        <v>226</v>
      </c>
      <c r="D2385" t="s">
        <v>6693</v>
      </c>
      <c r="E2385" t="s">
        <v>5261</v>
      </c>
      <c r="F2385" t="s">
        <v>6694</v>
      </c>
      <c r="G2385">
        <v>1676320581</v>
      </c>
      <c r="H2385" t="s">
        <v>6695</v>
      </c>
      <c r="I2385">
        <v>5</v>
      </c>
      <c r="J2385">
        <v>1</v>
      </c>
      <c r="N2385" t="str">
        <f ca="1"/>
        <v>Friendlee17</v>
      </c>
    </row>
    <row r="2386" spans="1:14">
      <c r="A2386">
        <v>2270</v>
      </c>
      <c r="B2386" t="s">
        <v>5106</v>
      </c>
      <c r="C2386" t="s">
        <v>226</v>
      </c>
      <c r="D2386" t="s">
        <v>6696</v>
      </c>
      <c r="E2386" t="s">
        <v>6697</v>
      </c>
      <c r="F2386" t="s">
        <v>6698</v>
      </c>
      <c r="G2386">
        <v>1670854709</v>
      </c>
      <c r="I2386">
        <v>12</v>
      </c>
      <c r="J2386">
        <v>22</v>
      </c>
      <c r="N2386" t="str">
        <f ca="1"/>
        <v>UltraMegaUser</v>
      </c>
    </row>
    <row r="2387" spans="1:14">
      <c r="A2387">
        <v>2271</v>
      </c>
      <c r="B2387" t="s">
        <v>5106</v>
      </c>
      <c r="C2387" t="s">
        <v>226</v>
      </c>
      <c r="D2387" t="s">
        <v>6699</v>
      </c>
      <c r="E2387" t="s">
        <v>5905</v>
      </c>
      <c r="F2387" t="s">
        <v>6700</v>
      </c>
      <c r="G2387">
        <v>1675119166</v>
      </c>
      <c r="H2387" s="1" t="s">
        <v>6701</v>
      </c>
      <c r="I2387">
        <v>2</v>
      </c>
      <c r="J2387">
        <v>0</v>
      </c>
      <c r="N2387" t="str">
        <f ca="1"/>
        <v>amacatokay</v>
      </c>
    </row>
    <row r="2388" spans="1:14">
      <c r="A2388">
        <v>2272</v>
      </c>
      <c r="B2388" t="s">
        <v>5106</v>
      </c>
      <c r="C2388" t="s">
        <v>226</v>
      </c>
      <c r="D2388" t="s">
        <v>5363</v>
      </c>
      <c r="E2388" t="s">
        <v>5364</v>
      </c>
      <c r="F2388" t="s">
        <v>5365</v>
      </c>
      <c r="G2388">
        <v>1675180702</v>
      </c>
      <c r="H2388" s="1" t="s">
        <v>5366</v>
      </c>
      <c r="I2388">
        <v>6</v>
      </c>
      <c r="J2388">
        <v>1</v>
      </c>
      <c r="N2388" t="str">
        <f ca="1"/>
        <v>hellyeahbeeech</v>
      </c>
    </row>
    <row r="2389" spans="1:14">
      <c r="A2389">
        <v>2273</v>
      </c>
      <c r="B2389" t="s">
        <v>5106</v>
      </c>
      <c r="C2389" t="s">
        <v>226</v>
      </c>
      <c r="D2389" t="s">
        <v>6702</v>
      </c>
      <c r="E2389" t="s">
        <v>6703</v>
      </c>
      <c r="F2389" t="s">
        <v>6704</v>
      </c>
      <c r="G2389">
        <v>1662534292</v>
      </c>
      <c r="H2389" s="1" t="s">
        <v>6705</v>
      </c>
      <c r="I2389">
        <v>15</v>
      </c>
      <c r="J2389">
        <v>20</v>
      </c>
      <c r="N2389" t="str">
        <f ca="1"/>
        <v>Accomplished-Mess307</v>
      </c>
    </row>
    <row r="2390" spans="1:14">
      <c r="A2390">
        <v>2274</v>
      </c>
      <c r="B2390" t="s">
        <v>5106</v>
      </c>
      <c r="C2390" t="s">
        <v>226</v>
      </c>
      <c r="D2390" t="s">
        <v>6706</v>
      </c>
      <c r="E2390" t="s">
        <v>6170</v>
      </c>
      <c r="F2390" t="s">
        <v>6707</v>
      </c>
      <c r="G2390">
        <v>1665059121</v>
      </c>
      <c r="H2390" s="1" t="s">
        <v>6708</v>
      </c>
      <c r="I2390">
        <v>12</v>
      </c>
      <c r="J2390">
        <v>9</v>
      </c>
      <c r="N2390" t="str">
        <f ca="1"/>
        <v>calvarez</v>
      </c>
    </row>
    <row r="2391" spans="1:14">
      <c r="A2391">
        <v>2275</v>
      </c>
      <c r="B2391" t="s">
        <v>5106</v>
      </c>
      <c r="C2391" t="s">
        <v>226</v>
      </c>
      <c r="D2391" t="s">
        <v>6709</v>
      </c>
      <c r="E2391" t="s">
        <v>6710</v>
      </c>
      <c r="F2391" t="s">
        <v>6711</v>
      </c>
      <c r="G2391">
        <v>1664455703</v>
      </c>
      <c r="H2391" s="1" t="s">
        <v>6712</v>
      </c>
      <c r="I2391">
        <v>42</v>
      </c>
      <c r="J2391">
        <v>2</v>
      </c>
      <c r="N2391" t="str">
        <f ca="1"/>
        <v>Same_Jeweler3129</v>
      </c>
    </row>
    <row r="2392" spans="1:14">
      <c r="A2392">
        <v>2276</v>
      </c>
      <c r="B2392" t="s">
        <v>5106</v>
      </c>
      <c r="C2392" t="s">
        <v>226</v>
      </c>
      <c r="D2392" t="s">
        <v>5391</v>
      </c>
      <c r="E2392" t="s">
        <v>5368</v>
      </c>
      <c r="F2392" t="s">
        <v>5392</v>
      </c>
      <c r="G2392">
        <v>1675376765</v>
      </c>
      <c r="H2392" t="s">
        <v>5393</v>
      </c>
      <c r="I2392">
        <v>4</v>
      </c>
      <c r="J2392">
        <v>4</v>
      </c>
      <c r="N2392" t="str">
        <f ca="1"/>
        <v>Stunning_Lime2262</v>
      </c>
    </row>
    <row r="2393" spans="1:14">
      <c r="A2393">
        <v>2277</v>
      </c>
      <c r="B2393" t="s">
        <v>5106</v>
      </c>
      <c r="C2393" t="s">
        <v>226</v>
      </c>
      <c r="D2393" t="s">
        <v>6099</v>
      </c>
      <c r="E2393" t="s">
        <v>6100</v>
      </c>
      <c r="F2393" t="s">
        <v>6101</v>
      </c>
      <c r="G2393">
        <v>1673477492</v>
      </c>
      <c r="H2393" t="s">
        <v>6102</v>
      </c>
      <c r="I2393">
        <v>2</v>
      </c>
      <c r="J2393">
        <v>0</v>
      </c>
      <c r="N2393" t="str">
        <f ca="1"/>
        <v>Ikindalikehistory</v>
      </c>
    </row>
    <row r="2394" spans="1:14">
      <c r="A2394">
        <v>2278</v>
      </c>
      <c r="B2394" t="s">
        <v>5106</v>
      </c>
      <c r="C2394" t="s">
        <v>226</v>
      </c>
      <c r="D2394" t="s">
        <v>6713</v>
      </c>
      <c r="E2394" t="s">
        <v>6714</v>
      </c>
      <c r="F2394" t="s">
        <v>6715</v>
      </c>
      <c r="G2394">
        <v>1667517672</v>
      </c>
      <c r="H2394" s="1" t="s">
        <v>6716</v>
      </c>
      <c r="I2394">
        <v>8</v>
      </c>
      <c r="J2394">
        <v>5</v>
      </c>
      <c r="N2394" t="str">
        <f ca="1"/>
        <v>chamburger</v>
      </c>
    </row>
    <row r="2395" spans="1:14">
      <c r="A2395">
        <v>2279</v>
      </c>
      <c r="B2395" t="s">
        <v>5106</v>
      </c>
      <c r="C2395" t="s">
        <v>226</v>
      </c>
      <c r="D2395" t="s">
        <v>6717</v>
      </c>
      <c r="E2395" t="s">
        <v>6718</v>
      </c>
      <c r="F2395" t="s">
        <v>6719</v>
      </c>
      <c r="G2395">
        <v>1656425343</v>
      </c>
      <c r="H2395" s="1" t="s">
        <v>6720</v>
      </c>
      <c r="I2395">
        <v>49</v>
      </c>
      <c r="J2395">
        <v>23</v>
      </c>
      <c r="N2395" t="str">
        <f ca="1"/>
        <v>mpu_business</v>
      </c>
    </row>
    <row r="2396" spans="1:14">
      <c r="A2396">
        <v>2280</v>
      </c>
      <c r="B2396" t="s">
        <v>5106</v>
      </c>
      <c r="C2396" t="s">
        <v>226</v>
      </c>
      <c r="D2396" t="s">
        <v>6721</v>
      </c>
      <c r="E2396" t="s">
        <v>6722</v>
      </c>
      <c r="F2396" t="s">
        <v>6723</v>
      </c>
      <c r="G2396">
        <v>1673920425</v>
      </c>
      <c r="H2396" s="1" t="s">
        <v>6724</v>
      </c>
      <c r="I2396">
        <v>1</v>
      </c>
      <c r="J2396">
        <v>1</v>
      </c>
      <c r="N2396" t="str">
        <f ca="1"/>
        <v>cajoke11235</v>
      </c>
    </row>
    <row r="2397" spans="1:14">
      <c r="A2397">
        <v>2281</v>
      </c>
      <c r="B2397" t="s">
        <v>5106</v>
      </c>
      <c r="C2397" t="s">
        <v>226</v>
      </c>
      <c r="D2397" t="s">
        <v>6725</v>
      </c>
      <c r="E2397" t="s">
        <v>6229</v>
      </c>
      <c r="F2397" t="s">
        <v>6726</v>
      </c>
      <c r="G2397">
        <v>1661155124</v>
      </c>
      <c r="H2397" t="s">
        <v>6727</v>
      </c>
      <c r="I2397">
        <v>8</v>
      </c>
      <c r="J2397">
        <v>23</v>
      </c>
      <c r="N2397" t="str">
        <f ca="1"/>
        <v>pollyprissypants89</v>
      </c>
    </row>
    <row r="2398" spans="1:14">
      <c r="A2398">
        <v>2282</v>
      </c>
      <c r="B2398" t="s">
        <v>5106</v>
      </c>
      <c r="C2398" t="s">
        <v>226</v>
      </c>
      <c r="D2398" t="s">
        <v>6728</v>
      </c>
      <c r="E2398" t="s">
        <v>6729</v>
      </c>
      <c r="F2398" t="s">
        <v>6730</v>
      </c>
      <c r="G2398">
        <v>1659073771</v>
      </c>
      <c r="H2398" s="1" t="s">
        <v>6731</v>
      </c>
      <c r="I2398">
        <v>19</v>
      </c>
      <c r="J2398">
        <v>2</v>
      </c>
      <c r="N2398" t="str">
        <f ca="1"/>
        <v>Important-Society162</v>
      </c>
    </row>
    <row r="2399" spans="1:14">
      <c r="A2399">
        <v>2283</v>
      </c>
      <c r="B2399" t="s">
        <v>5106</v>
      </c>
      <c r="C2399" t="s">
        <v>226</v>
      </c>
      <c r="D2399" t="s">
        <v>6732</v>
      </c>
      <c r="E2399" t="s">
        <v>6733</v>
      </c>
      <c r="F2399" t="s">
        <v>6734</v>
      </c>
      <c r="G2399">
        <v>1666646349</v>
      </c>
      <c r="H2399" s="1" t="s">
        <v>6735</v>
      </c>
      <c r="I2399">
        <v>6</v>
      </c>
      <c r="J2399">
        <v>0</v>
      </c>
      <c r="N2399" t="str">
        <f ca="1"/>
        <v>Yourstruly_Z</v>
      </c>
    </row>
    <row r="2400" spans="1:14">
      <c r="A2400">
        <v>2284</v>
      </c>
      <c r="B2400" t="s">
        <v>5106</v>
      </c>
      <c r="C2400" t="s">
        <v>226</v>
      </c>
      <c r="D2400" t="s">
        <v>6736</v>
      </c>
      <c r="E2400" t="s">
        <v>6737</v>
      </c>
      <c r="F2400" t="s">
        <v>6738</v>
      </c>
      <c r="G2400">
        <v>1657751948</v>
      </c>
      <c r="H2400" t="s">
        <v>6739</v>
      </c>
      <c r="I2400">
        <v>23</v>
      </c>
      <c r="J2400">
        <v>4</v>
      </c>
      <c r="N2400" t="str">
        <f ca="1"/>
        <v>Liz0992</v>
      </c>
    </row>
    <row r="2401" spans="1:14">
      <c r="A2401">
        <v>2285</v>
      </c>
      <c r="B2401" t="s">
        <v>5106</v>
      </c>
      <c r="C2401" t="s">
        <v>226</v>
      </c>
      <c r="D2401" t="s">
        <v>5912</v>
      </c>
      <c r="E2401" t="s">
        <v>5913</v>
      </c>
      <c r="F2401" t="s">
        <v>5914</v>
      </c>
      <c r="G2401">
        <v>1670468309</v>
      </c>
      <c r="H2401" t="s">
        <v>5915</v>
      </c>
      <c r="I2401">
        <v>4</v>
      </c>
      <c r="J2401">
        <v>1</v>
      </c>
      <c r="N2401" t="str">
        <f ca="1"/>
        <v>fatmikeATL</v>
      </c>
    </row>
    <row r="2402" spans="1:14">
      <c r="A2402">
        <v>2286</v>
      </c>
      <c r="B2402" t="s">
        <v>5106</v>
      </c>
      <c r="C2402" t="s">
        <v>226</v>
      </c>
      <c r="D2402" t="s">
        <v>6740</v>
      </c>
      <c r="E2402" t="s">
        <v>6741</v>
      </c>
      <c r="F2402" t="s">
        <v>6742</v>
      </c>
      <c r="G2402">
        <v>1655050331</v>
      </c>
      <c r="I2402">
        <v>36</v>
      </c>
      <c r="J2402">
        <v>67</v>
      </c>
      <c r="N2402" t="str">
        <f ca="1"/>
        <v>Readermom74</v>
      </c>
    </row>
    <row r="2403" spans="1:14">
      <c r="A2403">
        <v>2287</v>
      </c>
      <c r="B2403" t="s">
        <v>5106</v>
      </c>
      <c r="C2403" t="s">
        <v>226</v>
      </c>
      <c r="D2403" t="s">
        <v>6743</v>
      </c>
      <c r="E2403" t="s">
        <v>5571</v>
      </c>
      <c r="F2403" t="s">
        <v>6744</v>
      </c>
      <c r="G2403">
        <v>1659622593</v>
      </c>
      <c r="H2403" t="s">
        <v>6745</v>
      </c>
      <c r="I2403">
        <v>16</v>
      </c>
      <c r="J2403">
        <v>2</v>
      </c>
      <c r="N2403" t="str">
        <f ca="1"/>
        <v>user18461</v>
      </c>
    </row>
    <row r="2404" spans="1:14">
      <c r="A2404">
        <v>2288</v>
      </c>
      <c r="B2404" t="s">
        <v>5106</v>
      </c>
      <c r="C2404" t="s">
        <v>226</v>
      </c>
      <c r="D2404" t="s">
        <v>6746</v>
      </c>
      <c r="E2404" t="s">
        <v>6747</v>
      </c>
      <c r="F2404" t="s">
        <v>6748</v>
      </c>
      <c r="G2404">
        <v>1658842835</v>
      </c>
      <c r="H2404" t="s">
        <v>6749</v>
      </c>
      <c r="I2404">
        <v>37</v>
      </c>
      <c r="J2404">
        <v>4</v>
      </c>
      <c r="N2404" t="str">
        <f ca="1"/>
        <v>Constant-Cycle458</v>
      </c>
    </row>
    <row r="2405" spans="1:14">
      <c r="A2405">
        <v>2289</v>
      </c>
      <c r="B2405" t="s">
        <v>5106</v>
      </c>
      <c r="C2405" t="s">
        <v>226</v>
      </c>
      <c r="D2405" t="s">
        <v>6750</v>
      </c>
      <c r="E2405" t="s">
        <v>6751</v>
      </c>
      <c r="F2405" t="s">
        <v>6752</v>
      </c>
      <c r="G2405">
        <v>1651743872</v>
      </c>
      <c r="I2405">
        <v>23</v>
      </c>
      <c r="J2405">
        <v>164</v>
      </c>
      <c r="N2405" t="str">
        <f ca="1"/>
        <v>ovarianfist</v>
      </c>
    </row>
    <row r="2406" spans="1:14">
      <c r="A2406">
        <v>2290</v>
      </c>
      <c r="B2406" t="s">
        <v>5106</v>
      </c>
      <c r="C2406" t="s">
        <v>226</v>
      </c>
      <c r="D2406" t="s">
        <v>6753</v>
      </c>
      <c r="E2406" t="s">
        <v>6754</v>
      </c>
      <c r="F2406" t="s">
        <v>6755</v>
      </c>
      <c r="G2406">
        <v>1673728023</v>
      </c>
      <c r="H2406" s="1" t="s">
        <v>6756</v>
      </c>
      <c r="I2406">
        <v>1</v>
      </c>
      <c r="J2406">
        <v>0</v>
      </c>
      <c r="N2406" t="str">
        <f ca="1"/>
        <v>middleclassslut22</v>
      </c>
    </row>
    <row r="2407" spans="1:14">
      <c r="A2407">
        <v>2291</v>
      </c>
      <c r="B2407" t="s">
        <v>5106</v>
      </c>
      <c r="C2407" t="s">
        <v>226</v>
      </c>
      <c r="D2407" t="s">
        <v>6757</v>
      </c>
      <c r="E2407" t="s">
        <v>6758</v>
      </c>
      <c r="F2407" t="s">
        <v>6759</v>
      </c>
      <c r="G2407">
        <v>1652784338</v>
      </c>
      <c r="H2407" s="1" t="s">
        <v>6760</v>
      </c>
      <c r="I2407">
        <v>37</v>
      </c>
      <c r="J2407">
        <v>26</v>
      </c>
      <c r="N2407" t="str">
        <f ca="1"/>
        <v>Efficient_Fly_7002</v>
      </c>
    </row>
    <row r="2408" spans="1:14">
      <c r="A2408">
        <v>2292</v>
      </c>
      <c r="B2408" t="s">
        <v>5106</v>
      </c>
      <c r="C2408" t="s">
        <v>226</v>
      </c>
      <c r="D2408" t="s">
        <v>6761</v>
      </c>
      <c r="E2408" t="s">
        <v>6762</v>
      </c>
      <c r="F2408" t="s">
        <v>6763</v>
      </c>
      <c r="G2408">
        <v>1645025436</v>
      </c>
      <c r="H2408" t="s">
        <v>6764</v>
      </c>
      <c r="I2408">
        <v>60</v>
      </c>
      <c r="J2408">
        <v>12</v>
      </c>
      <c r="N2408" t="str">
        <f ca="1"/>
        <v>esco159</v>
      </c>
    </row>
    <row r="2409" spans="1:14">
      <c r="A2409">
        <v>2293</v>
      </c>
      <c r="B2409" t="s">
        <v>5106</v>
      </c>
      <c r="C2409" t="s">
        <v>226</v>
      </c>
      <c r="D2409" t="s">
        <v>5994</v>
      </c>
      <c r="E2409" t="s">
        <v>5995</v>
      </c>
      <c r="F2409" t="s">
        <v>5996</v>
      </c>
      <c r="G2409">
        <v>1655595624</v>
      </c>
      <c r="H2409" s="1" t="s">
        <v>5997</v>
      </c>
      <c r="I2409">
        <v>18</v>
      </c>
      <c r="J2409">
        <v>1</v>
      </c>
      <c r="N2409" t="str">
        <f ca="1"/>
        <v>Specific-Flower-1844</v>
      </c>
    </row>
    <row r="2410" spans="1:14">
      <c r="A2410">
        <v>2294</v>
      </c>
      <c r="B2410" t="s">
        <v>5106</v>
      </c>
      <c r="C2410" t="s">
        <v>226</v>
      </c>
      <c r="D2410" t="s">
        <v>6765</v>
      </c>
      <c r="E2410" t="s">
        <v>6766</v>
      </c>
      <c r="F2410" t="s">
        <v>6767</v>
      </c>
      <c r="G2410">
        <v>1656461021</v>
      </c>
      <c r="H2410" t="s">
        <v>6768</v>
      </c>
      <c r="I2410">
        <v>10</v>
      </c>
      <c r="J2410">
        <v>2</v>
      </c>
      <c r="N2410" t="str">
        <f ca="1"/>
        <v>Independent_Age_1836</v>
      </c>
    </row>
    <row r="2411" spans="1:14">
      <c r="A2411">
        <v>2295</v>
      </c>
      <c r="B2411" t="s">
        <v>5106</v>
      </c>
      <c r="C2411" t="s">
        <v>226</v>
      </c>
      <c r="D2411" t="s">
        <v>5496</v>
      </c>
      <c r="E2411" t="s">
        <v>5181</v>
      </c>
      <c r="F2411" t="s">
        <v>5497</v>
      </c>
      <c r="G2411">
        <v>1655324605</v>
      </c>
      <c r="H2411" s="1" t="s">
        <v>5498</v>
      </c>
      <c r="I2411">
        <v>10</v>
      </c>
      <c r="J2411">
        <v>2</v>
      </c>
      <c r="N2411" t="str">
        <f ca="1"/>
        <v>hi_its_julia</v>
      </c>
    </row>
    <row r="2412" spans="1:14">
      <c r="A2412">
        <v>2296</v>
      </c>
      <c r="B2412" t="s">
        <v>5106</v>
      </c>
      <c r="C2412" t="s">
        <v>226</v>
      </c>
      <c r="D2412" t="s">
        <v>6769</v>
      </c>
      <c r="E2412" t="s">
        <v>6770</v>
      </c>
      <c r="F2412" t="s">
        <v>6771</v>
      </c>
      <c r="G2412">
        <v>1652215410</v>
      </c>
      <c r="H2412" s="1" t="s">
        <v>6772</v>
      </c>
      <c r="I2412">
        <v>42</v>
      </c>
      <c r="J2412">
        <v>7</v>
      </c>
      <c r="N2412" t="str">
        <f ca="1"/>
        <v>Resident-Tea9415</v>
      </c>
    </row>
    <row r="2413" spans="1:14">
      <c r="A2413">
        <v>2297</v>
      </c>
      <c r="B2413" t="s">
        <v>5106</v>
      </c>
      <c r="C2413" t="s">
        <v>226</v>
      </c>
      <c r="D2413" t="s">
        <v>6773</v>
      </c>
      <c r="E2413" t="s">
        <v>6774</v>
      </c>
      <c r="F2413" t="s">
        <v>6775</v>
      </c>
      <c r="G2413">
        <v>1647447444</v>
      </c>
      <c r="H2413" s="1" t="s">
        <v>6776</v>
      </c>
      <c r="I2413">
        <v>12</v>
      </c>
      <c r="J2413">
        <v>23</v>
      </c>
      <c r="N2413" t="str">
        <f ca="1"/>
        <v>Booboohole21</v>
      </c>
    </row>
    <row r="2414" spans="1:14">
      <c r="A2414">
        <v>2298</v>
      </c>
      <c r="B2414" t="s">
        <v>5106</v>
      </c>
      <c r="C2414" t="s">
        <v>226</v>
      </c>
      <c r="D2414" t="s">
        <v>6777</v>
      </c>
      <c r="E2414" t="s">
        <v>6778</v>
      </c>
      <c r="F2414" t="s">
        <v>6779</v>
      </c>
      <c r="G2414">
        <v>1657079674</v>
      </c>
      <c r="H2414" s="1" t="s">
        <v>6780</v>
      </c>
      <c r="I2414">
        <v>7</v>
      </c>
      <c r="J2414">
        <v>1</v>
      </c>
      <c r="N2414" t="str">
        <f ca="1"/>
        <v>Jafo232</v>
      </c>
    </row>
    <row r="2415" spans="1:14">
      <c r="A2415">
        <v>2299</v>
      </c>
      <c r="B2415" t="s">
        <v>5106</v>
      </c>
      <c r="C2415" t="s">
        <v>226</v>
      </c>
      <c r="D2415" t="s">
        <v>6781</v>
      </c>
      <c r="E2415" t="s">
        <v>6782</v>
      </c>
      <c r="F2415" t="s">
        <v>6783</v>
      </c>
      <c r="G2415">
        <v>1653579098</v>
      </c>
      <c r="H2415" s="1" t="s">
        <v>6784</v>
      </c>
      <c r="I2415">
        <v>11</v>
      </c>
      <c r="J2415">
        <v>0</v>
      </c>
      <c r="N2415" t="str">
        <f ca="1"/>
        <v>Dansumunkey</v>
      </c>
    </row>
    <row r="2416" spans="1:14">
      <c r="A2416">
        <v>2300</v>
      </c>
      <c r="B2416" t="s">
        <v>5106</v>
      </c>
      <c r="C2416" t="s">
        <v>226</v>
      </c>
      <c r="D2416" t="s">
        <v>5485</v>
      </c>
      <c r="E2416" t="s">
        <v>5486</v>
      </c>
      <c r="F2416" t="s">
        <v>5487</v>
      </c>
      <c r="G2416">
        <v>1663004562</v>
      </c>
      <c r="H2416" s="1" t="s">
        <v>5488</v>
      </c>
      <c r="I2416">
        <v>3</v>
      </c>
      <c r="J2416">
        <v>0</v>
      </c>
      <c r="N2416" t="str">
        <f ca="1"/>
        <v>mounjarho143</v>
      </c>
    </row>
    <row r="2417" spans="1:14">
      <c r="A2417">
        <v>2301</v>
      </c>
      <c r="B2417" t="s">
        <v>5106</v>
      </c>
      <c r="C2417" t="s">
        <v>226</v>
      </c>
      <c r="D2417" t="s">
        <v>6785</v>
      </c>
      <c r="E2417" t="s">
        <v>6786</v>
      </c>
      <c r="F2417" t="s">
        <v>6787</v>
      </c>
      <c r="G2417">
        <v>1655044078</v>
      </c>
      <c r="H2417" s="1" t="s">
        <v>6788</v>
      </c>
      <c r="I2417">
        <v>10</v>
      </c>
      <c r="J2417">
        <v>3</v>
      </c>
      <c r="N2417" t="str">
        <f ca="1"/>
        <v>Puzzled_Equipment872</v>
      </c>
    </row>
    <row r="2418" spans="1:14">
      <c r="A2418">
        <v>2302</v>
      </c>
      <c r="B2418" t="s">
        <v>5106</v>
      </c>
      <c r="C2418" t="s">
        <v>226</v>
      </c>
      <c r="D2418" t="s">
        <v>6789</v>
      </c>
      <c r="E2418" t="s">
        <v>6790</v>
      </c>
      <c r="F2418" t="s">
        <v>6791</v>
      </c>
      <c r="G2418">
        <v>1643297625</v>
      </c>
      <c r="H2418" s="1" t="s">
        <v>6792</v>
      </c>
      <c r="I2418">
        <v>20</v>
      </c>
      <c r="J2418">
        <v>6</v>
      </c>
      <c r="N2418" t="str">
        <f ca="1"/>
        <v>erickgrau</v>
      </c>
    </row>
    <row r="2419" spans="1:14">
      <c r="A2419">
        <v>2303</v>
      </c>
      <c r="B2419" t="s">
        <v>5106</v>
      </c>
      <c r="C2419" t="s">
        <v>226</v>
      </c>
      <c r="D2419" t="s">
        <v>6793</v>
      </c>
      <c r="E2419" t="s">
        <v>6794</v>
      </c>
      <c r="F2419" t="s">
        <v>6795</v>
      </c>
      <c r="G2419">
        <v>1645311854</v>
      </c>
      <c r="H2419" s="1" t="s">
        <v>6796</v>
      </c>
      <c r="I2419">
        <v>19</v>
      </c>
      <c r="J2419">
        <v>2</v>
      </c>
      <c r="N2419" t="str">
        <f ca="1"/>
        <v>Jrdeegan017137</v>
      </c>
    </row>
    <row r="2420" spans="1:14">
      <c r="A2420">
        <v>2304</v>
      </c>
      <c r="B2420" t="s">
        <v>5106</v>
      </c>
      <c r="C2420" t="s">
        <v>226</v>
      </c>
      <c r="D2420" t="s">
        <v>5511</v>
      </c>
      <c r="E2420" t="s">
        <v>5512</v>
      </c>
      <c r="F2420" t="s">
        <v>5513</v>
      </c>
      <c r="G2420">
        <v>1655142758</v>
      </c>
      <c r="H2420" t="s">
        <v>5514</v>
      </c>
      <c r="I2420">
        <v>6</v>
      </c>
      <c r="J2420">
        <v>2</v>
      </c>
      <c r="N2420" t="str">
        <f ca="1"/>
        <v>prettycolors99</v>
      </c>
    </row>
    <row r="2421" spans="1:14">
      <c r="A2421">
        <v>2305</v>
      </c>
      <c r="B2421" t="s">
        <v>5106</v>
      </c>
      <c r="C2421" t="s">
        <v>226</v>
      </c>
      <c r="D2421" t="s">
        <v>5503</v>
      </c>
      <c r="E2421" t="s">
        <v>5504</v>
      </c>
      <c r="F2421" t="s">
        <v>5505</v>
      </c>
      <c r="G2421">
        <v>1653243702</v>
      </c>
      <c r="H2421" s="1" t="s">
        <v>5506</v>
      </c>
      <c r="I2421">
        <v>9</v>
      </c>
      <c r="J2421">
        <v>6</v>
      </c>
      <c r="N2421" t="str">
        <f ca="1"/>
        <v>Late_Advance_6402</v>
      </c>
    </row>
    <row r="2422" spans="1:14">
      <c r="A2422">
        <v>2306</v>
      </c>
      <c r="B2422" t="s">
        <v>5106</v>
      </c>
      <c r="C2422" t="s">
        <v>226</v>
      </c>
      <c r="D2422" t="s">
        <v>6797</v>
      </c>
      <c r="E2422" t="s">
        <v>6798</v>
      </c>
      <c r="F2422" t="s">
        <v>6799</v>
      </c>
      <c r="G2422">
        <v>1643400437</v>
      </c>
      <c r="H2422" s="1" t="s">
        <v>6800</v>
      </c>
      <c r="I2422">
        <v>11</v>
      </c>
      <c r="J2422">
        <v>1</v>
      </c>
      <c r="N2422" t="str">
        <f ca="1"/>
        <v>Additional_East_8522</v>
      </c>
    </row>
    <row r="2423" spans="1:14">
      <c r="A2423">
        <v>2307</v>
      </c>
      <c r="B2423" t="s">
        <v>5106</v>
      </c>
      <c r="C2423" t="s">
        <v>226</v>
      </c>
      <c r="D2423" t="s">
        <v>6801</v>
      </c>
      <c r="E2423" t="s">
        <v>6802</v>
      </c>
      <c r="F2423" t="s">
        <v>6803</v>
      </c>
      <c r="G2423">
        <v>1640295647</v>
      </c>
      <c r="H2423" s="1" t="s">
        <v>6804</v>
      </c>
      <c r="I2423">
        <v>18</v>
      </c>
      <c r="J2423">
        <v>1</v>
      </c>
      <c r="N2423" t="str">
        <f ca="1"/>
        <v>Dizzy_Abies475</v>
      </c>
    </row>
    <row r="2424" spans="1:14">
      <c r="A2424">
        <v>2308</v>
      </c>
      <c r="B2424" t="s">
        <v>5106</v>
      </c>
      <c r="C2424" t="s">
        <v>226</v>
      </c>
      <c r="D2424" t="s">
        <v>6805</v>
      </c>
      <c r="E2424" t="s">
        <v>6806</v>
      </c>
      <c r="F2424" t="s">
        <v>6807</v>
      </c>
      <c r="G2424">
        <v>1639158712</v>
      </c>
      <c r="H2424" s="1" t="s">
        <v>6808</v>
      </c>
      <c r="I2424">
        <v>12</v>
      </c>
      <c r="J2424">
        <v>7</v>
      </c>
      <c r="N2424" t="str">
        <f ca="1"/>
        <v>jaypaulusicg</v>
      </c>
    </row>
    <row r="2425" spans="1:14">
      <c r="A2425">
        <v>2309</v>
      </c>
      <c r="B2425" t="s">
        <v>5106</v>
      </c>
      <c r="C2425" t="s">
        <v>226</v>
      </c>
      <c r="D2425" t="s">
        <v>6809</v>
      </c>
      <c r="E2425" t="s">
        <v>6810</v>
      </c>
      <c r="F2425" t="s">
        <v>6811</v>
      </c>
      <c r="G2425">
        <v>1628882479</v>
      </c>
      <c r="H2425" s="1" t="s">
        <v>6812</v>
      </c>
      <c r="I2425">
        <v>35</v>
      </c>
      <c r="J2425">
        <v>7</v>
      </c>
      <c r="N2425" t="str">
        <f ca="1"/>
        <v>ChocolateZestyclose6</v>
      </c>
    </row>
    <row r="2426" spans="1:14">
      <c r="A2426">
        <v>2310</v>
      </c>
      <c r="B2426" t="s">
        <v>5106</v>
      </c>
      <c r="C2426" t="s">
        <v>134</v>
      </c>
      <c r="D2426" t="s">
        <v>6813</v>
      </c>
      <c r="E2426" t="s">
        <v>6814</v>
      </c>
      <c r="F2426" t="s">
        <v>6815</v>
      </c>
      <c r="G2426">
        <v>1685275342</v>
      </c>
      <c r="H2426" t="s">
        <v>6816</v>
      </c>
      <c r="I2426">
        <v>7</v>
      </c>
      <c r="J2426">
        <v>0</v>
      </c>
      <c r="N2426" t="str">
        <f ca="1"/>
        <v>Status-Surprise7370</v>
      </c>
    </row>
    <row r="2427" spans="1:14">
      <c r="A2427">
        <v>2311</v>
      </c>
      <c r="B2427" t="s">
        <v>5106</v>
      </c>
      <c r="C2427" t="s">
        <v>134</v>
      </c>
      <c r="D2427" t="s">
        <v>6817</v>
      </c>
      <c r="E2427" t="s">
        <v>6818</v>
      </c>
      <c r="F2427" t="s">
        <v>6819</v>
      </c>
      <c r="G2427">
        <v>1654550754</v>
      </c>
      <c r="I2427">
        <v>3</v>
      </c>
      <c r="J2427">
        <v>4</v>
      </c>
      <c r="N2427" t="str">
        <f ca="1"/>
        <v>CampaignDazzling606</v>
      </c>
    </row>
    <row r="2428" spans="1:14">
      <c r="A2428">
        <v>2312</v>
      </c>
      <c r="B2428" t="s">
        <v>5106</v>
      </c>
      <c r="C2428" t="s">
        <v>134</v>
      </c>
      <c r="D2428" t="s">
        <v>6820</v>
      </c>
      <c r="E2428" t="s">
        <v>6821</v>
      </c>
      <c r="F2428" t="s">
        <v>6822</v>
      </c>
      <c r="G2428">
        <v>1654579737</v>
      </c>
      <c r="I2428">
        <v>4</v>
      </c>
      <c r="J2428">
        <v>2</v>
      </c>
      <c r="N2428" t="str">
        <f ca="1"/>
        <v>Corgi_mom353</v>
      </c>
    </row>
    <row r="2429" spans="1:14">
      <c r="A2429">
        <v>2313</v>
      </c>
      <c r="B2429" t="s">
        <v>5106</v>
      </c>
      <c r="C2429" t="s">
        <v>150</v>
      </c>
      <c r="D2429" t="s">
        <v>6823</v>
      </c>
      <c r="E2429" t="s">
        <v>6824</v>
      </c>
      <c r="F2429" t="s">
        <v>6825</v>
      </c>
      <c r="G2429">
        <v>1685037608</v>
      </c>
      <c r="H2429" s="1" t="s">
        <v>6826</v>
      </c>
      <c r="I2429">
        <v>15</v>
      </c>
      <c r="J2429">
        <v>3</v>
      </c>
      <c r="N2429" t="str">
        <f ca="1"/>
        <v>Spacemtnfan</v>
      </c>
    </row>
    <row r="2430" spans="1:14">
      <c r="A2430">
        <v>2314</v>
      </c>
      <c r="B2430" t="s">
        <v>5106</v>
      </c>
      <c r="C2430" t="s">
        <v>150</v>
      </c>
      <c r="D2430" t="s">
        <v>6827</v>
      </c>
      <c r="E2430" t="s">
        <v>6828</v>
      </c>
      <c r="F2430" t="s">
        <v>6829</v>
      </c>
      <c r="G2430">
        <v>1677709375</v>
      </c>
      <c r="I2430">
        <v>77</v>
      </c>
      <c r="J2430">
        <v>184</v>
      </c>
      <c r="N2430" t="str">
        <f ca="1"/>
        <v>Brave-Geologist3497</v>
      </c>
    </row>
    <row r="2431" spans="1:14">
      <c r="A2431">
        <v>2315</v>
      </c>
      <c r="B2431" t="s">
        <v>5106</v>
      </c>
      <c r="C2431" t="s">
        <v>150</v>
      </c>
      <c r="D2431" t="s">
        <v>5212</v>
      </c>
      <c r="E2431" t="s">
        <v>5213</v>
      </c>
      <c r="F2431" t="s">
        <v>5214</v>
      </c>
      <c r="G2431">
        <v>1681223879</v>
      </c>
      <c r="H2431" t="s">
        <v>5215</v>
      </c>
      <c r="I2431">
        <v>47</v>
      </c>
      <c r="J2431">
        <v>0</v>
      </c>
      <c r="N2431" t="str">
        <f ca="1"/>
        <v>WiseNuSkye</v>
      </c>
    </row>
    <row r="2432" spans="1:14">
      <c r="A2432">
        <v>2316</v>
      </c>
      <c r="B2432" t="s">
        <v>5106</v>
      </c>
      <c r="C2432" t="s">
        <v>150</v>
      </c>
      <c r="D2432" t="s">
        <v>6830</v>
      </c>
      <c r="E2432" t="s">
        <v>6831</v>
      </c>
      <c r="F2432" t="s">
        <v>6832</v>
      </c>
      <c r="G2432">
        <v>1685186082</v>
      </c>
      <c r="H2432" t="s">
        <v>6833</v>
      </c>
      <c r="I2432">
        <v>2</v>
      </c>
      <c r="J2432">
        <v>0</v>
      </c>
      <c r="N2432" t="str">
        <f ca="1"/>
        <v>Lower-Produce8567</v>
      </c>
    </row>
    <row r="2433" spans="1:14">
      <c r="A2433">
        <v>2317</v>
      </c>
      <c r="B2433" t="s">
        <v>5106</v>
      </c>
      <c r="C2433" t="s">
        <v>150</v>
      </c>
      <c r="D2433" t="s">
        <v>6834</v>
      </c>
      <c r="E2433" t="s">
        <v>6835</v>
      </c>
      <c r="F2433" t="s">
        <v>6836</v>
      </c>
      <c r="G2433">
        <v>1683256045</v>
      </c>
      <c r="H2433" t="s">
        <v>6837</v>
      </c>
      <c r="I2433">
        <v>4</v>
      </c>
      <c r="J2433">
        <v>0</v>
      </c>
      <c r="N2433" t="str">
        <f ca="1"/>
        <v>taylorballer</v>
      </c>
    </row>
    <row r="2434" spans="1:14">
      <c r="A2434">
        <v>2318</v>
      </c>
      <c r="B2434" t="s">
        <v>5106</v>
      </c>
      <c r="C2434" t="s">
        <v>150</v>
      </c>
      <c r="D2434" t="s">
        <v>6838</v>
      </c>
      <c r="E2434" t="s">
        <v>6828</v>
      </c>
      <c r="F2434" t="s">
        <v>6839</v>
      </c>
      <c r="G2434">
        <v>1677580308</v>
      </c>
      <c r="I2434">
        <v>16</v>
      </c>
      <c r="J2434">
        <v>52</v>
      </c>
      <c r="N2434" t="str">
        <f ca="1"/>
        <v>Glittering-Rooster98</v>
      </c>
    </row>
    <row r="2435" spans="1:14">
      <c r="A2435">
        <v>2319</v>
      </c>
      <c r="B2435" t="s">
        <v>5106</v>
      </c>
      <c r="C2435" t="s">
        <v>150</v>
      </c>
      <c r="D2435" t="s">
        <v>6840</v>
      </c>
      <c r="E2435" t="s">
        <v>5144</v>
      </c>
      <c r="F2435" t="s">
        <v>6841</v>
      </c>
      <c r="G2435">
        <v>1679786770</v>
      </c>
      <c r="I2435">
        <v>4</v>
      </c>
      <c r="J2435">
        <v>14</v>
      </c>
      <c r="N2435" t="str">
        <f ca="1"/>
        <v>hispamusubi</v>
      </c>
    </row>
    <row r="2436" spans="1:14">
      <c r="A2436">
        <v>2320</v>
      </c>
      <c r="B2436" t="s">
        <v>5106</v>
      </c>
      <c r="C2436" t="s">
        <v>150</v>
      </c>
      <c r="D2436">
        <v>1207014</v>
      </c>
      <c r="E2436" t="s">
        <v>6842</v>
      </c>
      <c r="F2436" t="s">
        <v>6843</v>
      </c>
      <c r="G2436">
        <v>1679626800</v>
      </c>
      <c r="H2436" t="s">
        <v>6844</v>
      </c>
      <c r="I2436">
        <v>16</v>
      </c>
      <c r="J2436">
        <v>2</v>
      </c>
      <c r="N2436" t="str">
        <f ca="1"/>
        <v>StellaJ01</v>
      </c>
    </row>
    <row r="2437" spans="1:14">
      <c r="A2437">
        <v>2321</v>
      </c>
      <c r="B2437" t="s">
        <v>5106</v>
      </c>
      <c r="C2437" t="s">
        <v>150</v>
      </c>
      <c r="D2437" t="s">
        <v>6845</v>
      </c>
      <c r="E2437" t="s">
        <v>6846</v>
      </c>
      <c r="F2437" t="s">
        <v>6847</v>
      </c>
      <c r="G2437">
        <v>1678149920</v>
      </c>
      <c r="H2437" s="1" t="s">
        <v>6848</v>
      </c>
      <c r="I2437">
        <v>8</v>
      </c>
      <c r="J2437">
        <v>0</v>
      </c>
      <c r="N2437" t="str">
        <f ca="1"/>
        <v>Cro-Tinker</v>
      </c>
    </row>
    <row r="2438" spans="1:14">
      <c r="A2438">
        <v>2322</v>
      </c>
      <c r="B2438" t="s">
        <v>5106</v>
      </c>
      <c r="C2438" t="s">
        <v>150</v>
      </c>
      <c r="D2438" t="s">
        <v>6849</v>
      </c>
      <c r="E2438" t="s">
        <v>6850</v>
      </c>
      <c r="F2438" t="s">
        <v>6851</v>
      </c>
      <c r="G2438">
        <v>1682364224</v>
      </c>
      <c r="H2438" s="1" t="s">
        <v>6852</v>
      </c>
      <c r="I2438">
        <v>4</v>
      </c>
      <c r="J2438">
        <v>0</v>
      </c>
      <c r="N2438" t="str">
        <f ca="1"/>
        <v>mmwatts88</v>
      </c>
    </row>
    <row r="2439" spans="1:14">
      <c r="A2439">
        <v>2323</v>
      </c>
      <c r="B2439" t="s">
        <v>5106</v>
      </c>
      <c r="C2439" t="s">
        <v>150</v>
      </c>
      <c r="D2439" t="s">
        <v>5143</v>
      </c>
      <c r="E2439" t="s">
        <v>5144</v>
      </c>
      <c r="F2439" t="s">
        <v>5145</v>
      </c>
      <c r="G2439">
        <v>1675350053</v>
      </c>
      <c r="I2439">
        <v>13</v>
      </c>
      <c r="J2439">
        <v>16</v>
      </c>
      <c r="N2439" t="str">
        <f ca="1"/>
        <v>muzicman61</v>
      </c>
    </row>
    <row r="2440" spans="1:14">
      <c r="A2440">
        <v>2324</v>
      </c>
      <c r="B2440" t="s">
        <v>5106</v>
      </c>
      <c r="C2440" t="s">
        <v>150</v>
      </c>
      <c r="D2440" t="s">
        <v>6853</v>
      </c>
      <c r="E2440" t="s">
        <v>5853</v>
      </c>
      <c r="F2440" t="s">
        <v>6854</v>
      </c>
      <c r="G2440">
        <v>1678896877</v>
      </c>
      <c r="H2440" s="1" t="s">
        <v>6855</v>
      </c>
      <c r="I2440">
        <v>3</v>
      </c>
      <c r="J2440">
        <v>4</v>
      </c>
      <c r="N2440" t="str">
        <f ca="1"/>
        <v>ControlFreak_DoubleE</v>
      </c>
    </row>
    <row r="2441" spans="1:14">
      <c r="A2441">
        <v>2325</v>
      </c>
      <c r="B2441" t="s">
        <v>5106</v>
      </c>
      <c r="C2441" t="s">
        <v>150</v>
      </c>
      <c r="D2441" t="s">
        <v>6856</v>
      </c>
      <c r="E2441" t="s">
        <v>6857</v>
      </c>
      <c r="F2441" t="s">
        <v>6858</v>
      </c>
      <c r="G2441">
        <v>1682116386</v>
      </c>
      <c r="H2441" s="1" t="s">
        <v>6859</v>
      </c>
      <c r="I2441">
        <v>1</v>
      </c>
      <c r="J2441">
        <v>0</v>
      </c>
      <c r="N2441" t="str">
        <f ca="1"/>
        <v>elizanograss</v>
      </c>
    </row>
    <row r="2442" spans="1:14">
      <c r="A2442">
        <v>2326</v>
      </c>
      <c r="B2442" t="s">
        <v>5106</v>
      </c>
      <c r="C2442" t="s">
        <v>150</v>
      </c>
      <c r="D2442">
        <v>1099106</v>
      </c>
      <c r="E2442" t="s">
        <v>5334</v>
      </c>
      <c r="F2442" t="s">
        <v>5335</v>
      </c>
      <c r="G2442">
        <v>1673454885</v>
      </c>
      <c r="H2442" t="s">
        <v>5336</v>
      </c>
      <c r="I2442">
        <v>19</v>
      </c>
      <c r="J2442">
        <v>4</v>
      </c>
      <c r="N2442" t="str">
        <f ca="1"/>
        <v>tommy21osu</v>
      </c>
    </row>
    <row r="2443" spans="1:14">
      <c r="A2443">
        <v>2327</v>
      </c>
      <c r="B2443" t="s">
        <v>5106</v>
      </c>
      <c r="C2443" t="s">
        <v>150</v>
      </c>
      <c r="D2443" t="s">
        <v>5318</v>
      </c>
      <c r="E2443" t="s">
        <v>5319</v>
      </c>
      <c r="F2443" t="s">
        <v>5320</v>
      </c>
      <c r="G2443">
        <v>1673999528</v>
      </c>
      <c r="H2443" s="1" t="s">
        <v>5321</v>
      </c>
      <c r="I2443">
        <v>14</v>
      </c>
      <c r="J2443">
        <v>2</v>
      </c>
      <c r="N2443" t="str">
        <f ca="1"/>
        <v>Zanthina</v>
      </c>
    </row>
    <row r="2444" spans="1:14">
      <c r="A2444">
        <v>2328</v>
      </c>
      <c r="B2444" t="s">
        <v>5106</v>
      </c>
      <c r="C2444" t="s">
        <v>150</v>
      </c>
      <c r="D2444" t="s">
        <v>6860</v>
      </c>
      <c r="E2444" t="s">
        <v>6861</v>
      </c>
      <c r="F2444" t="s">
        <v>6862</v>
      </c>
      <c r="G2444">
        <v>1665583133</v>
      </c>
      <c r="I2444">
        <v>29</v>
      </c>
      <c r="J2444">
        <v>165</v>
      </c>
      <c r="N2444" t="str">
        <f ca="1"/>
        <v>Single_Chemical_4471</v>
      </c>
    </row>
    <row r="2445" spans="1:14">
      <c r="A2445">
        <v>2329</v>
      </c>
      <c r="B2445" t="s">
        <v>5106</v>
      </c>
      <c r="C2445" t="s">
        <v>150</v>
      </c>
      <c r="D2445" t="s">
        <v>6863</v>
      </c>
      <c r="E2445" t="s">
        <v>6864</v>
      </c>
      <c r="F2445" t="s">
        <v>6865</v>
      </c>
      <c r="G2445">
        <v>1674590249</v>
      </c>
      <c r="H2445" t="s">
        <v>6866</v>
      </c>
      <c r="I2445">
        <v>9</v>
      </c>
      <c r="J2445">
        <v>0</v>
      </c>
      <c r="N2445" t="str">
        <f ca="1"/>
        <v>brittneyacook</v>
      </c>
    </row>
    <row r="2446" spans="1:14">
      <c r="A2446">
        <v>2330</v>
      </c>
      <c r="B2446" t="s">
        <v>5106</v>
      </c>
      <c r="C2446" t="s">
        <v>150</v>
      </c>
      <c r="D2446" t="s">
        <v>6867</v>
      </c>
      <c r="E2446" t="s">
        <v>6868</v>
      </c>
      <c r="F2446" t="s">
        <v>6869</v>
      </c>
      <c r="G2446">
        <v>1670958832</v>
      </c>
      <c r="H2446" t="s">
        <v>6870</v>
      </c>
      <c r="I2446">
        <v>16</v>
      </c>
      <c r="J2446">
        <v>1</v>
      </c>
      <c r="N2446" t="str">
        <f ca="1"/>
        <v>JuniorElderberry9076</v>
      </c>
    </row>
    <row r="2447" spans="1:14">
      <c r="A2447">
        <v>2331</v>
      </c>
      <c r="B2447" t="s">
        <v>5106</v>
      </c>
      <c r="C2447" t="s">
        <v>150</v>
      </c>
      <c r="D2447" t="s">
        <v>6871</v>
      </c>
      <c r="E2447" t="s">
        <v>6872</v>
      </c>
      <c r="F2447" t="s">
        <v>6873</v>
      </c>
      <c r="G2447">
        <v>1672720317</v>
      </c>
      <c r="H2447" t="s">
        <v>6874</v>
      </c>
      <c r="I2447">
        <v>5</v>
      </c>
      <c r="J2447">
        <v>4</v>
      </c>
      <c r="N2447" t="str">
        <f ca="1"/>
        <v>Affectionate-Sea-678</v>
      </c>
    </row>
    <row r="2448" spans="1:14">
      <c r="A2448">
        <v>2332</v>
      </c>
      <c r="B2448" t="s">
        <v>5106</v>
      </c>
      <c r="C2448" t="s">
        <v>150</v>
      </c>
      <c r="D2448" t="s">
        <v>6875</v>
      </c>
      <c r="E2448" t="s">
        <v>6876</v>
      </c>
      <c r="F2448" t="s">
        <v>6877</v>
      </c>
      <c r="G2448">
        <v>1669968863</v>
      </c>
      <c r="H2448" s="1" t="s">
        <v>6878</v>
      </c>
      <c r="I2448">
        <v>4</v>
      </c>
      <c r="J2448">
        <v>2</v>
      </c>
      <c r="N2448" t="str">
        <f ca="1"/>
        <v>Unique_Wealth7403</v>
      </c>
    </row>
    <row r="2449" spans="1:14">
      <c r="A2449">
        <v>2333</v>
      </c>
      <c r="B2449" t="s">
        <v>5106</v>
      </c>
      <c r="C2449" t="s">
        <v>150</v>
      </c>
      <c r="D2449" t="s">
        <v>6713</v>
      </c>
      <c r="E2449" t="s">
        <v>6714</v>
      </c>
      <c r="F2449" t="s">
        <v>6715</v>
      </c>
      <c r="G2449">
        <v>1667517672</v>
      </c>
      <c r="H2449" s="1" t="s">
        <v>6716</v>
      </c>
      <c r="I2449">
        <v>8</v>
      </c>
      <c r="J2449">
        <v>3</v>
      </c>
      <c r="N2449" t="str">
        <f ca="1"/>
        <v>tedchambers1</v>
      </c>
    </row>
    <row r="2450" spans="1:14">
      <c r="A2450">
        <v>2334</v>
      </c>
      <c r="B2450" t="s">
        <v>5106</v>
      </c>
      <c r="C2450" t="s">
        <v>150</v>
      </c>
      <c r="D2450" t="s">
        <v>6879</v>
      </c>
      <c r="E2450" t="s">
        <v>6861</v>
      </c>
      <c r="F2450" t="s">
        <v>6880</v>
      </c>
      <c r="G2450">
        <v>1663714516</v>
      </c>
      <c r="H2450" t="s">
        <v>6881</v>
      </c>
      <c r="I2450">
        <v>5</v>
      </c>
      <c r="J2450">
        <v>1</v>
      </c>
      <c r="N2450" t="str">
        <f ca="1"/>
        <v>aavanta1</v>
      </c>
    </row>
    <row r="2451" spans="1:14">
      <c r="A2451">
        <v>2335</v>
      </c>
      <c r="B2451" t="s">
        <v>5106</v>
      </c>
      <c r="C2451" t="s">
        <v>150</v>
      </c>
      <c r="D2451" t="s">
        <v>5469</v>
      </c>
      <c r="E2451" t="s">
        <v>5470</v>
      </c>
      <c r="F2451" t="s">
        <v>5471</v>
      </c>
      <c r="G2451">
        <v>1660168509</v>
      </c>
      <c r="H2451" t="s">
        <v>5472</v>
      </c>
      <c r="I2451">
        <v>12</v>
      </c>
      <c r="J2451">
        <v>1</v>
      </c>
      <c r="N2451" t="str">
        <f ca="1"/>
        <v>dagwoood831</v>
      </c>
    </row>
    <row r="2452" spans="1:14">
      <c r="A2452">
        <v>2336</v>
      </c>
      <c r="B2452" t="s">
        <v>5106</v>
      </c>
      <c r="C2452" t="s">
        <v>150</v>
      </c>
      <c r="D2452" t="s">
        <v>5489</v>
      </c>
      <c r="E2452" t="s">
        <v>5490</v>
      </c>
      <c r="F2452" t="s">
        <v>5491</v>
      </c>
      <c r="G2452">
        <v>1659159486</v>
      </c>
      <c r="H2452" s="1" t="s">
        <v>5492</v>
      </c>
      <c r="I2452">
        <v>4</v>
      </c>
      <c r="J2452">
        <v>1</v>
      </c>
      <c r="N2452" t="str">
        <f ca="1"/>
        <v>highrollinKT</v>
      </c>
    </row>
    <row r="2453" spans="1:14">
      <c r="A2453">
        <v>2337</v>
      </c>
      <c r="B2453" t="s">
        <v>5106</v>
      </c>
      <c r="C2453" t="s">
        <v>150</v>
      </c>
      <c r="D2453" t="s">
        <v>6820</v>
      </c>
      <c r="E2453" t="s">
        <v>6821</v>
      </c>
      <c r="F2453" t="s">
        <v>6822</v>
      </c>
      <c r="G2453">
        <v>1654579737</v>
      </c>
      <c r="I2453">
        <v>4</v>
      </c>
      <c r="J2453">
        <v>1</v>
      </c>
      <c r="N2453" t="str">
        <f ca="1"/>
        <v>Hairy_Elevator_2902</v>
      </c>
    </row>
    <row r="2454" spans="1:14">
      <c r="A2454">
        <v>2338</v>
      </c>
      <c r="B2454" t="s">
        <v>5106</v>
      </c>
      <c r="C2454" t="s">
        <v>150</v>
      </c>
      <c r="D2454" t="s">
        <v>6882</v>
      </c>
      <c r="E2454" t="s">
        <v>6883</v>
      </c>
      <c r="F2454" t="s">
        <v>6884</v>
      </c>
      <c r="G2454">
        <v>1681430125</v>
      </c>
      <c r="I2454">
        <v>119</v>
      </c>
      <c r="J2454">
        <v>321</v>
      </c>
      <c r="N2454" t="str">
        <f ca="1"/>
        <v>Watermelonpatty</v>
      </c>
    </row>
    <row r="2455" spans="1:14">
      <c r="A2455">
        <v>2339</v>
      </c>
      <c r="B2455" t="s">
        <v>5106</v>
      </c>
      <c r="C2455" t="s">
        <v>150</v>
      </c>
      <c r="D2455" t="s">
        <v>6885</v>
      </c>
      <c r="E2455" t="s">
        <v>6602</v>
      </c>
      <c r="F2455" t="s">
        <v>6603</v>
      </c>
      <c r="G2455">
        <v>1683464433</v>
      </c>
      <c r="H2455" s="1" t="s">
        <v>6604</v>
      </c>
      <c r="I2455">
        <v>41</v>
      </c>
      <c r="J2455">
        <v>6</v>
      </c>
      <c r="N2455" t="str">
        <f ca="1"/>
        <v>Mindless_Quail_2286</v>
      </c>
    </row>
    <row r="2456" spans="1:14">
      <c r="A2456">
        <v>2340</v>
      </c>
      <c r="B2456" t="s">
        <v>5106</v>
      </c>
      <c r="C2456" t="s">
        <v>150</v>
      </c>
      <c r="D2456" t="s">
        <v>6438</v>
      </c>
      <c r="E2456" t="s">
        <v>6216</v>
      </c>
      <c r="F2456" t="s">
        <v>6439</v>
      </c>
      <c r="G2456">
        <v>1684871213</v>
      </c>
      <c r="H2456" s="1" t="s">
        <v>6440</v>
      </c>
      <c r="I2456">
        <v>7</v>
      </c>
      <c r="J2456">
        <v>2</v>
      </c>
      <c r="N2456" t="str">
        <f ca="1"/>
        <v>Correct-Violinist283</v>
      </c>
    </row>
    <row r="2457" spans="1:14">
      <c r="A2457">
        <v>2341</v>
      </c>
      <c r="B2457" t="s">
        <v>5106</v>
      </c>
      <c r="C2457" t="s">
        <v>150</v>
      </c>
      <c r="D2457" t="s">
        <v>5197</v>
      </c>
      <c r="E2457" t="s">
        <v>5198</v>
      </c>
      <c r="F2457" t="s">
        <v>5199</v>
      </c>
      <c r="G2457">
        <v>1684993613</v>
      </c>
      <c r="H2457" s="1" t="s">
        <v>5200</v>
      </c>
      <c r="I2457">
        <v>8</v>
      </c>
      <c r="J2457">
        <v>3</v>
      </c>
      <c r="N2457" t="str">
        <f ca="1"/>
        <v>luxurytaxxx</v>
      </c>
    </row>
    <row r="2458" spans="1:14">
      <c r="A2458">
        <v>2342</v>
      </c>
      <c r="B2458" t="s">
        <v>5106</v>
      </c>
      <c r="C2458" t="s">
        <v>150</v>
      </c>
      <c r="D2458" t="s">
        <v>6886</v>
      </c>
      <c r="E2458" t="s">
        <v>6887</v>
      </c>
      <c r="F2458" t="s">
        <v>6888</v>
      </c>
      <c r="G2458">
        <v>1684171551</v>
      </c>
      <c r="H2458" t="s">
        <v>6889</v>
      </c>
      <c r="I2458">
        <v>7</v>
      </c>
      <c r="J2458">
        <v>2</v>
      </c>
      <c r="N2458" t="str">
        <f ca="1"/>
        <v>Sufficient_Star9069</v>
      </c>
    </row>
    <row r="2459" spans="1:14">
      <c r="A2459">
        <v>2343</v>
      </c>
      <c r="B2459" t="s">
        <v>5106</v>
      </c>
      <c r="C2459" t="s">
        <v>150</v>
      </c>
      <c r="D2459" t="s">
        <v>5727</v>
      </c>
      <c r="E2459" t="s">
        <v>5728</v>
      </c>
      <c r="F2459" t="s">
        <v>5729</v>
      </c>
      <c r="G2459">
        <v>1683331007</v>
      </c>
      <c r="H2459" t="s">
        <v>5730</v>
      </c>
      <c r="I2459">
        <v>23</v>
      </c>
      <c r="J2459">
        <v>3</v>
      </c>
      <c r="N2459" t="str">
        <f ca="1"/>
        <v>Ok_Ganache_7345</v>
      </c>
    </row>
    <row r="2460" spans="1:14">
      <c r="A2460">
        <v>2344</v>
      </c>
      <c r="B2460" t="s">
        <v>5106</v>
      </c>
      <c r="C2460" t="s">
        <v>150</v>
      </c>
      <c r="D2460" t="s">
        <v>5852</v>
      </c>
      <c r="E2460" t="s">
        <v>5853</v>
      </c>
      <c r="F2460" t="s">
        <v>5854</v>
      </c>
      <c r="G2460">
        <v>1674840654</v>
      </c>
      <c r="H2460" s="1" t="s">
        <v>5855</v>
      </c>
      <c r="I2460">
        <v>108</v>
      </c>
      <c r="J2460">
        <v>105</v>
      </c>
      <c r="N2460" t="str">
        <f ca="1"/>
        <v>kimjoe12</v>
      </c>
    </row>
    <row r="2461" spans="1:14">
      <c r="A2461">
        <v>2345</v>
      </c>
      <c r="B2461" t="s">
        <v>5106</v>
      </c>
      <c r="C2461" t="s">
        <v>150</v>
      </c>
      <c r="D2461" t="s">
        <v>6890</v>
      </c>
      <c r="E2461" t="s">
        <v>6828</v>
      </c>
      <c r="F2461" t="s">
        <v>6891</v>
      </c>
      <c r="G2461">
        <v>1683462875</v>
      </c>
      <c r="H2461" s="1" t="s">
        <v>6892</v>
      </c>
      <c r="I2461">
        <v>7</v>
      </c>
      <c r="J2461">
        <v>2</v>
      </c>
      <c r="N2461" t="str">
        <f ca="1"/>
        <v>Tnc0712</v>
      </c>
    </row>
    <row r="2462" spans="1:14">
      <c r="A2462">
        <v>2346</v>
      </c>
      <c r="B2462" t="s">
        <v>5106</v>
      </c>
      <c r="C2462" t="s">
        <v>150</v>
      </c>
      <c r="D2462" t="s">
        <v>5817</v>
      </c>
      <c r="E2462" t="s">
        <v>5818</v>
      </c>
      <c r="F2462" t="s">
        <v>5819</v>
      </c>
      <c r="G2462">
        <v>1681906534</v>
      </c>
      <c r="H2462" s="1" t="s">
        <v>5820</v>
      </c>
      <c r="I2462">
        <v>19</v>
      </c>
      <c r="J2462">
        <v>0</v>
      </c>
      <c r="N2462" t="str">
        <f ca="1"/>
        <v>blvejeanmama</v>
      </c>
    </row>
    <row r="2463" spans="1:14">
      <c r="A2463">
        <v>2347</v>
      </c>
      <c r="B2463" t="s">
        <v>5106</v>
      </c>
      <c r="C2463" t="s">
        <v>150</v>
      </c>
      <c r="D2463" t="s">
        <v>6893</v>
      </c>
      <c r="E2463" t="s">
        <v>6894</v>
      </c>
      <c r="F2463" t="s">
        <v>6895</v>
      </c>
      <c r="G2463">
        <v>1681609079</v>
      </c>
      <c r="H2463" s="1" t="s">
        <v>6896</v>
      </c>
      <c r="I2463">
        <v>12</v>
      </c>
      <c r="J2463">
        <v>1</v>
      </c>
      <c r="N2463" t="str">
        <f ca="1"/>
        <v>ols4291</v>
      </c>
    </row>
    <row r="2464" spans="1:14">
      <c r="A2464">
        <v>2348</v>
      </c>
      <c r="B2464" t="s">
        <v>5106</v>
      </c>
      <c r="C2464" t="s">
        <v>150</v>
      </c>
      <c r="D2464" t="s">
        <v>5868</v>
      </c>
      <c r="E2464" t="s">
        <v>2462</v>
      </c>
      <c r="F2464" t="s">
        <v>5869</v>
      </c>
      <c r="G2464">
        <v>1680807704</v>
      </c>
      <c r="H2464" s="1" t="s">
        <v>5870</v>
      </c>
      <c r="I2464">
        <v>26</v>
      </c>
      <c r="J2464">
        <v>3</v>
      </c>
      <c r="N2464" t="str">
        <f ca="1"/>
        <v>Illustrious_Care1252</v>
      </c>
    </row>
    <row r="2465" spans="1:14">
      <c r="A2465">
        <v>2349</v>
      </c>
      <c r="B2465" t="s">
        <v>5106</v>
      </c>
      <c r="C2465" t="s">
        <v>150</v>
      </c>
      <c r="D2465" t="s">
        <v>6897</v>
      </c>
      <c r="E2465" t="s">
        <v>6898</v>
      </c>
      <c r="F2465" t="s">
        <v>6899</v>
      </c>
      <c r="G2465">
        <v>1683931954</v>
      </c>
      <c r="H2465" t="s">
        <v>6900</v>
      </c>
      <c r="I2465">
        <v>3</v>
      </c>
      <c r="J2465">
        <v>0</v>
      </c>
      <c r="N2465" t="str">
        <f ca="1"/>
        <v>aantix</v>
      </c>
    </row>
    <row r="2466" spans="1:14">
      <c r="A2466">
        <v>2350</v>
      </c>
      <c r="B2466" t="s">
        <v>5106</v>
      </c>
      <c r="C2466" t="s">
        <v>150</v>
      </c>
      <c r="D2466" t="s">
        <v>6901</v>
      </c>
      <c r="E2466" t="s">
        <v>6902</v>
      </c>
      <c r="F2466" t="s">
        <v>6903</v>
      </c>
      <c r="G2466">
        <v>1681253789</v>
      </c>
      <c r="H2466" s="1" t="s">
        <v>6904</v>
      </c>
      <c r="I2466">
        <v>11</v>
      </c>
      <c r="J2466">
        <v>3</v>
      </c>
      <c r="N2466" t="str">
        <f ca="1"/>
        <v>MinuteBox5020</v>
      </c>
    </row>
    <row r="2467" spans="1:14">
      <c r="A2467">
        <v>2351</v>
      </c>
      <c r="B2467" t="s">
        <v>5106</v>
      </c>
      <c r="C2467" t="s">
        <v>150</v>
      </c>
      <c r="D2467" t="s">
        <v>6905</v>
      </c>
      <c r="E2467" t="s">
        <v>6906</v>
      </c>
      <c r="F2467" t="s">
        <v>6907</v>
      </c>
      <c r="G2467">
        <v>1681868007</v>
      </c>
      <c r="H2467" t="s">
        <v>6908</v>
      </c>
      <c r="I2467">
        <v>11</v>
      </c>
      <c r="J2467">
        <v>0</v>
      </c>
      <c r="N2467" t="str">
        <f ca="1"/>
        <v>Striking_Trainer2943</v>
      </c>
    </row>
    <row r="2468" spans="1:14">
      <c r="A2468">
        <v>2352</v>
      </c>
      <c r="B2468" t="s">
        <v>5106</v>
      </c>
      <c r="C2468" t="s">
        <v>150</v>
      </c>
      <c r="D2468" t="s">
        <v>6909</v>
      </c>
      <c r="E2468" t="s">
        <v>5980</v>
      </c>
      <c r="F2468" t="s">
        <v>6910</v>
      </c>
      <c r="G2468">
        <v>1684459902</v>
      </c>
      <c r="H2468" t="s">
        <v>6911</v>
      </c>
      <c r="I2468">
        <v>0</v>
      </c>
      <c r="J2468">
        <v>1</v>
      </c>
      <c r="N2468" t="str">
        <f ca="1"/>
        <v>SessionSquare</v>
      </c>
    </row>
    <row r="2469" spans="1:14">
      <c r="A2469">
        <v>2353</v>
      </c>
      <c r="B2469" t="s">
        <v>5106</v>
      </c>
      <c r="C2469" t="s">
        <v>150</v>
      </c>
      <c r="D2469" t="s">
        <v>5243</v>
      </c>
      <c r="E2469" t="s">
        <v>5244</v>
      </c>
      <c r="F2469" t="s">
        <v>5245</v>
      </c>
      <c r="G2469">
        <v>1681998401</v>
      </c>
      <c r="H2469" s="1" t="s">
        <v>5246</v>
      </c>
      <c r="I2469">
        <v>15</v>
      </c>
      <c r="J2469">
        <v>1</v>
      </c>
      <c r="N2469" t="str">
        <f ca="1"/>
        <v>No_Load7036</v>
      </c>
    </row>
    <row r="2470" spans="1:14">
      <c r="A2470">
        <v>2354</v>
      </c>
      <c r="B2470" t="s">
        <v>5106</v>
      </c>
      <c r="C2470" t="s">
        <v>150</v>
      </c>
      <c r="D2470" t="s">
        <v>6912</v>
      </c>
      <c r="E2470" t="s">
        <v>6913</v>
      </c>
      <c r="F2470" t="s">
        <v>6914</v>
      </c>
      <c r="G2470">
        <v>1676145894</v>
      </c>
      <c r="H2470" s="1" t="s">
        <v>6915</v>
      </c>
      <c r="I2470">
        <v>23</v>
      </c>
      <c r="J2470">
        <v>17</v>
      </c>
      <c r="N2470" t="str">
        <f ca="1"/>
        <v>New-Confusion-8721</v>
      </c>
    </row>
    <row r="2471" spans="1:14">
      <c r="A2471">
        <v>2355</v>
      </c>
      <c r="B2471" t="s">
        <v>5106</v>
      </c>
      <c r="C2471" t="s">
        <v>150</v>
      </c>
      <c r="D2471" t="s">
        <v>6916</v>
      </c>
      <c r="E2471" t="s">
        <v>6917</v>
      </c>
      <c r="F2471" t="s">
        <v>6918</v>
      </c>
      <c r="G2471">
        <v>1679622902</v>
      </c>
      <c r="H2471" s="1" t="s">
        <v>6919</v>
      </c>
      <c r="I2471">
        <v>7</v>
      </c>
      <c r="J2471">
        <v>0</v>
      </c>
      <c r="N2471" t="str">
        <f ca="1"/>
        <v>cagedbleach</v>
      </c>
    </row>
    <row r="2472" spans="1:14">
      <c r="A2472">
        <v>2356</v>
      </c>
      <c r="B2472" t="s">
        <v>5106</v>
      </c>
      <c r="C2472" t="s">
        <v>150</v>
      </c>
      <c r="D2472" t="s">
        <v>6920</v>
      </c>
      <c r="E2472" t="s">
        <v>6921</v>
      </c>
      <c r="F2472" t="s">
        <v>6922</v>
      </c>
      <c r="G2472">
        <v>1681225795</v>
      </c>
      <c r="H2472" s="1" t="s">
        <v>6923</v>
      </c>
      <c r="I2472">
        <v>7</v>
      </c>
      <c r="J2472">
        <v>0</v>
      </c>
      <c r="N2472" t="str">
        <f ca="1"/>
        <v>EncoreSoleFresh</v>
      </c>
    </row>
    <row r="2473" spans="1:14">
      <c r="A2473">
        <v>2357</v>
      </c>
      <c r="B2473" t="s">
        <v>5106</v>
      </c>
      <c r="C2473" t="s">
        <v>150</v>
      </c>
      <c r="D2473" t="s">
        <v>6924</v>
      </c>
      <c r="E2473" t="s">
        <v>6925</v>
      </c>
      <c r="F2473" t="s">
        <v>6926</v>
      </c>
      <c r="G2473">
        <v>1680101604</v>
      </c>
      <c r="H2473" t="s">
        <v>6927</v>
      </c>
      <c r="I2473">
        <v>11</v>
      </c>
      <c r="J2473">
        <v>0</v>
      </c>
      <c r="N2473" t="str">
        <f ca="1"/>
        <v>tchapps88</v>
      </c>
    </row>
    <row r="2474" spans="1:14">
      <c r="A2474">
        <v>2358</v>
      </c>
      <c r="B2474" t="s">
        <v>5106</v>
      </c>
      <c r="C2474" t="s">
        <v>150</v>
      </c>
      <c r="D2474" t="s">
        <v>6928</v>
      </c>
      <c r="E2474" t="s">
        <v>5395</v>
      </c>
      <c r="F2474" t="s">
        <v>6929</v>
      </c>
      <c r="G2474">
        <v>1672093131</v>
      </c>
      <c r="H2474" s="1" t="s">
        <v>6930</v>
      </c>
      <c r="I2474">
        <v>62</v>
      </c>
      <c r="J2474">
        <v>17</v>
      </c>
      <c r="N2474" t="str">
        <f ca="1"/>
        <v>7Hibiscus7</v>
      </c>
    </row>
    <row r="2475" spans="1:14">
      <c r="A2475">
        <v>2359</v>
      </c>
      <c r="B2475" t="s">
        <v>5106</v>
      </c>
      <c r="C2475" t="s">
        <v>150</v>
      </c>
      <c r="D2475" t="s">
        <v>6931</v>
      </c>
      <c r="E2475" t="s">
        <v>6932</v>
      </c>
      <c r="F2475" t="s">
        <v>6933</v>
      </c>
      <c r="G2475">
        <v>1677816733</v>
      </c>
      <c r="H2475" s="1" t="s">
        <v>6934</v>
      </c>
      <c r="I2475">
        <v>14</v>
      </c>
      <c r="J2475">
        <v>2</v>
      </c>
      <c r="N2475" t="str">
        <f ca="1"/>
        <v>i_hate_horses_ok</v>
      </c>
    </row>
    <row r="2476" spans="1:14">
      <c r="A2476">
        <v>2360</v>
      </c>
      <c r="B2476" t="s">
        <v>5106</v>
      </c>
      <c r="C2476" t="s">
        <v>150</v>
      </c>
      <c r="D2476" t="s">
        <v>6935</v>
      </c>
      <c r="E2476" t="s">
        <v>6936</v>
      </c>
      <c r="F2476" t="s">
        <v>6937</v>
      </c>
      <c r="G2476">
        <v>1666788439</v>
      </c>
      <c r="I2476">
        <v>36</v>
      </c>
      <c r="J2476">
        <v>515</v>
      </c>
      <c r="N2476" t="str">
        <f ca="1"/>
        <v>DangerousAppeal5201</v>
      </c>
    </row>
    <row r="2477" spans="1:14">
      <c r="A2477">
        <v>2361</v>
      </c>
      <c r="B2477" t="s">
        <v>5106</v>
      </c>
      <c r="C2477" t="s">
        <v>150</v>
      </c>
      <c r="D2477" t="s">
        <v>5303</v>
      </c>
      <c r="E2477" t="s">
        <v>5304</v>
      </c>
      <c r="F2477" t="s">
        <v>5305</v>
      </c>
      <c r="G2477">
        <v>1674785016</v>
      </c>
      <c r="H2477" t="s">
        <v>5306</v>
      </c>
      <c r="I2477">
        <v>32</v>
      </c>
      <c r="J2477">
        <v>3</v>
      </c>
      <c r="N2477" t="str">
        <f ca="1"/>
        <v>Enough-Celery1476</v>
      </c>
    </row>
    <row r="2478" spans="1:14">
      <c r="A2478">
        <v>2362</v>
      </c>
      <c r="B2478" t="s">
        <v>5106</v>
      </c>
      <c r="C2478" t="s">
        <v>150</v>
      </c>
      <c r="D2478" t="s">
        <v>6677</v>
      </c>
      <c r="E2478" t="s">
        <v>6678</v>
      </c>
      <c r="F2478" t="s">
        <v>6679</v>
      </c>
      <c r="G2478">
        <v>1680033693</v>
      </c>
      <c r="H2478" s="1" t="s">
        <v>6680</v>
      </c>
      <c r="I2478">
        <v>2</v>
      </c>
      <c r="J2478">
        <v>0</v>
      </c>
      <c r="N2478" t="str">
        <f ca="1"/>
        <v>Kooky-Display-5877</v>
      </c>
    </row>
    <row r="2479" spans="1:14">
      <c r="A2479">
        <v>2363</v>
      </c>
      <c r="B2479" t="s">
        <v>5106</v>
      </c>
      <c r="C2479" t="s">
        <v>150</v>
      </c>
      <c r="D2479" t="s">
        <v>6938</v>
      </c>
      <c r="E2479" t="s">
        <v>6939</v>
      </c>
      <c r="F2479" t="s">
        <v>6940</v>
      </c>
      <c r="G2479">
        <v>1674873056</v>
      </c>
      <c r="H2479" t="s">
        <v>6941</v>
      </c>
      <c r="I2479">
        <v>16</v>
      </c>
      <c r="J2479">
        <v>2</v>
      </c>
      <c r="N2479" t="str">
        <f ca="1"/>
        <v>JustGliding</v>
      </c>
    </row>
    <row r="2480" spans="1:14">
      <c r="A2480">
        <v>2364</v>
      </c>
      <c r="B2480" t="s">
        <v>5106</v>
      </c>
      <c r="C2480" t="s">
        <v>150</v>
      </c>
      <c r="D2480" t="s">
        <v>6942</v>
      </c>
      <c r="E2480" t="s">
        <v>6943</v>
      </c>
      <c r="F2480" t="s">
        <v>6944</v>
      </c>
      <c r="G2480">
        <v>1677242113</v>
      </c>
      <c r="H2480" t="s">
        <v>6945</v>
      </c>
      <c r="I2480">
        <v>11</v>
      </c>
      <c r="J2480">
        <v>0</v>
      </c>
      <c r="N2480" t="str">
        <f ca="1"/>
        <v>Minnesota_gurl62</v>
      </c>
    </row>
    <row r="2481" spans="1:14">
      <c r="A2481">
        <v>2365</v>
      </c>
      <c r="B2481" t="s">
        <v>5106</v>
      </c>
      <c r="C2481" t="s">
        <v>150</v>
      </c>
      <c r="D2481" t="s">
        <v>5987</v>
      </c>
      <c r="E2481" t="s">
        <v>5988</v>
      </c>
      <c r="F2481" t="s">
        <v>5989</v>
      </c>
      <c r="G2481">
        <v>1676680523</v>
      </c>
      <c r="H2481" s="1" t="s">
        <v>5990</v>
      </c>
      <c r="I2481">
        <v>11</v>
      </c>
      <c r="J2481">
        <v>1</v>
      </c>
      <c r="N2481" t="str">
        <f ca="1"/>
        <v>Mean-Cow6307</v>
      </c>
    </row>
    <row r="2482" spans="1:14">
      <c r="A2482">
        <v>2366</v>
      </c>
      <c r="B2482" t="s">
        <v>5106</v>
      </c>
      <c r="C2482" t="s">
        <v>150</v>
      </c>
      <c r="D2482" t="s">
        <v>6946</v>
      </c>
      <c r="E2482" t="s">
        <v>6947</v>
      </c>
      <c r="F2482" t="s">
        <v>6948</v>
      </c>
      <c r="G2482">
        <v>1674065029</v>
      </c>
      <c r="H2482" t="s">
        <v>6949</v>
      </c>
      <c r="I2482">
        <v>5</v>
      </c>
      <c r="J2482">
        <v>11</v>
      </c>
      <c r="N2482" t="str">
        <f ca="1"/>
        <v>Aggravating-Tone-855</v>
      </c>
    </row>
    <row r="2483" spans="1:14">
      <c r="A2483">
        <v>2367</v>
      </c>
      <c r="B2483" t="s">
        <v>5106</v>
      </c>
      <c r="C2483" t="s">
        <v>150</v>
      </c>
      <c r="D2483" t="s">
        <v>6685</v>
      </c>
      <c r="E2483" t="s">
        <v>6686</v>
      </c>
      <c r="F2483" t="s">
        <v>6687</v>
      </c>
      <c r="G2483">
        <v>1675911311</v>
      </c>
      <c r="H2483" t="s">
        <v>6688</v>
      </c>
      <c r="I2483">
        <v>6</v>
      </c>
      <c r="J2483">
        <v>2</v>
      </c>
      <c r="N2483" t="str">
        <f ca="1"/>
        <v>Kjjrmom76</v>
      </c>
    </row>
    <row r="2484" spans="1:14">
      <c r="A2484">
        <v>2368</v>
      </c>
      <c r="B2484" t="s">
        <v>5106</v>
      </c>
      <c r="C2484" t="s">
        <v>150</v>
      </c>
      <c r="D2484" t="s">
        <v>6693</v>
      </c>
      <c r="E2484" t="s">
        <v>5261</v>
      </c>
      <c r="F2484" t="s">
        <v>6694</v>
      </c>
      <c r="G2484">
        <v>1676320581</v>
      </c>
      <c r="H2484" t="s">
        <v>6695</v>
      </c>
      <c r="I2484">
        <v>5</v>
      </c>
      <c r="J2484">
        <v>1</v>
      </c>
      <c r="N2484" t="str">
        <f ca="1"/>
        <v>thepumpkinkeeper</v>
      </c>
    </row>
    <row r="2485" spans="1:14">
      <c r="A2485">
        <v>2369</v>
      </c>
      <c r="B2485" t="s">
        <v>5106</v>
      </c>
      <c r="C2485" t="s">
        <v>150</v>
      </c>
      <c r="D2485" t="s">
        <v>6950</v>
      </c>
      <c r="E2485" t="s">
        <v>6951</v>
      </c>
      <c r="F2485" t="s">
        <v>6952</v>
      </c>
      <c r="G2485">
        <v>1667394434</v>
      </c>
      <c r="I2485">
        <v>14</v>
      </c>
      <c r="J2485">
        <v>46</v>
      </c>
      <c r="N2485" t="str">
        <f ca="1"/>
        <v>jdcain78</v>
      </c>
    </row>
    <row r="2486" spans="1:14">
      <c r="A2486">
        <v>2370</v>
      </c>
      <c r="B2486" t="s">
        <v>5106</v>
      </c>
      <c r="C2486" t="s">
        <v>150</v>
      </c>
      <c r="D2486" t="s">
        <v>6953</v>
      </c>
      <c r="E2486" t="s">
        <v>6954</v>
      </c>
      <c r="F2486" t="s">
        <v>6955</v>
      </c>
      <c r="G2486">
        <v>1666752137</v>
      </c>
      <c r="H2486" s="1" t="s">
        <v>6956</v>
      </c>
      <c r="I2486">
        <v>26</v>
      </c>
      <c r="J2486">
        <v>1</v>
      </c>
      <c r="N2486" t="str">
        <f ca="1"/>
        <v>mabercrombie50</v>
      </c>
    </row>
    <row r="2487" spans="1:14">
      <c r="A2487">
        <v>2371</v>
      </c>
      <c r="B2487" t="s">
        <v>5106</v>
      </c>
      <c r="C2487" t="s">
        <v>150</v>
      </c>
      <c r="D2487" t="s">
        <v>6957</v>
      </c>
      <c r="E2487" t="s">
        <v>6958</v>
      </c>
      <c r="F2487" t="s">
        <v>6959</v>
      </c>
      <c r="G2487">
        <v>1662773500</v>
      </c>
      <c r="H2487" s="1" t="s">
        <v>6960</v>
      </c>
      <c r="I2487">
        <v>27</v>
      </c>
      <c r="J2487">
        <v>28</v>
      </c>
      <c r="N2487" t="str">
        <f ca="1"/>
        <v>myrichphitzwell</v>
      </c>
    </row>
    <row r="2488" spans="1:14">
      <c r="A2488">
        <v>2372</v>
      </c>
      <c r="B2488" t="s">
        <v>5106</v>
      </c>
      <c r="C2488" t="s">
        <v>150</v>
      </c>
      <c r="D2488" t="s">
        <v>6961</v>
      </c>
      <c r="E2488" t="s">
        <v>6962</v>
      </c>
      <c r="F2488" t="s">
        <v>6963</v>
      </c>
      <c r="G2488">
        <v>1670691150</v>
      </c>
      <c r="H2488" s="1" t="s">
        <v>6964</v>
      </c>
      <c r="I2488">
        <v>3</v>
      </c>
      <c r="J2488">
        <v>3</v>
      </c>
      <c r="N2488" t="str">
        <f ca="1"/>
        <v>LadyPearl81</v>
      </c>
    </row>
    <row r="2489" spans="1:14">
      <c r="A2489">
        <v>2373</v>
      </c>
      <c r="B2489" t="s">
        <v>5106</v>
      </c>
      <c r="C2489" t="s">
        <v>150</v>
      </c>
      <c r="D2489" t="s">
        <v>6965</v>
      </c>
      <c r="E2489" t="s">
        <v>6966</v>
      </c>
      <c r="F2489" t="s">
        <v>6967</v>
      </c>
      <c r="G2489">
        <v>1672774374</v>
      </c>
      <c r="H2489" t="s">
        <v>6968</v>
      </c>
      <c r="I2489">
        <v>0</v>
      </c>
      <c r="J2489">
        <v>1</v>
      </c>
      <c r="N2489" t="str">
        <f ca="1"/>
        <v>WhitneyJames</v>
      </c>
    </row>
    <row r="2490" spans="1:14">
      <c r="A2490">
        <v>2374</v>
      </c>
      <c r="B2490" t="s">
        <v>5106</v>
      </c>
      <c r="C2490" t="s">
        <v>150</v>
      </c>
      <c r="D2490" t="s">
        <v>6969</v>
      </c>
      <c r="E2490" t="s">
        <v>6970</v>
      </c>
      <c r="F2490" t="s">
        <v>6971</v>
      </c>
      <c r="G2490">
        <v>1666104412</v>
      </c>
      <c r="H2490" s="1" t="s">
        <v>6972</v>
      </c>
      <c r="I2490">
        <v>6</v>
      </c>
      <c r="J2490">
        <v>0</v>
      </c>
      <c r="N2490" t="str">
        <f ca="1"/>
        <v>damarismxii</v>
      </c>
    </row>
    <row r="2491" spans="1:14">
      <c r="A2491">
        <v>2375</v>
      </c>
      <c r="B2491" t="s">
        <v>5106</v>
      </c>
      <c r="C2491" t="s">
        <v>150</v>
      </c>
      <c r="D2491" t="s">
        <v>5439</v>
      </c>
      <c r="E2491" t="s">
        <v>5440</v>
      </c>
      <c r="F2491" t="s">
        <v>5441</v>
      </c>
      <c r="G2491">
        <v>1662170068</v>
      </c>
      <c r="H2491" s="1" t="s">
        <v>5442</v>
      </c>
      <c r="I2491">
        <v>20</v>
      </c>
      <c r="J2491">
        <v>3</v>
      </c>
      <c r="N2491" t="str">
        <f ca="1"/>
        <v>Useful_Sector_9804</v>
      </c>
    </row>
    <row r="2492" spans="1:14">
      <c r="A2492">
        <v>2376</v>
      </c>
      <c r="B2492" t="s">
        <v>5106</v>
      </c>
      <c r="C2492" t="s">
        <v>150</v>
      </c>
      <c r="D2492" t="s">
        <v>6161</v>
      </c>
      <c r="E2492" t="s">
        <v>6162</v>
      </c>
      <c r="F2492" t="s">
        <v>6163</v>
      </c>
      <c r="G2492">
        <v>1664782995</v>
      </c>
      <c r="H2492" s="1" t="s">
        <v>6164</v>
      </c>
      <c r="I2492">
        <v>9</v>
      </c>
      <c r="J2492">
        <v>2</v>
      </c>
      <c r="N2492" t="str">
        <f ca="1"/>
        <v>SailBird22</v>
      </c>
    </row>
    <row r="2493" spans="1:14">
      <c r="A2493">
        <v>2377</v>
      </c>
      <c r="B2493" t="s">
        <v>5106</v>
      </c>
      <c r="C2493" t="s">
        <v>150</v>
      </c>
      <c r="D2493" t="s">
        <v>6973</v>
      </c>
      <c r="E2493" t="s">
        <v>6974</v>
      </c>
      <c r="F2493" t="s">
        <v>6975</v>
      </c>
      <c r="G2493">
        <v>1660275901</v>
      </c>
      <c r="H2493" s="1" t="s">
        <v>6976</v>
      </c>
      <c r="I2493">
        <v>15</v>
      </c>
      <c r="J2493">
        <v>4</v>
      </c>
      <c r="N2493" t="str">
        <f ca="1"/>
        <v>Dear_Ingenuity1327</v>
      </c>
    </row>
    <row r="2494" spans="1:14">
      <c r="A2494">
        <v>2378</v>
      </c>
      <c r="B2494" t="s">
        <v>5106</v>
      </c>
      <c r="C2494" t="s">
        <v>150</v>
      </c>
      <c r="D2494" t="s">
        <v>6977</v>
      </c>
      <c r="E2494" t="s">
        <v>6978</v>
      </c>
      <c r="F2494" t="s">
        <v>6979</v>
      </c>
      <c r="G2494">
        <v>1663389862</v>
      </c>
      <c r="H2494" s="1" t="s">
        <v>6980</v>
      </c>
      <c r="I2494">
        <v>2</v>
      </c>
      <c r="J2494">
        <v>29</v>
      </c>
      <c r="N2494" t="str">
        <f ca="1"/>
        <v>idustin</v>
      </c>
    </row>
    <row r="2495" spans="1:14">
      <c r="A2495">
        <v>2379</v>
      </c>
      <c r="B2495" t="s">
        <v>5106</v>
      </c>
      <c r="C2495" t="s">
        <v>150</v>
      </c>
      <c r="D2495" t="s">
        <v>6981</v>
      </c>
      <c r="E2495" t="s">
        <v>6982</v>
      </c>
      <c r="F2495" t="s">
        <v>6983</v>
      </c>
      <c r="G2495">
        <v>1664437564</v>
      </c>
      <c r="H2495" s="1" t="s">
        <v>6984</v>
      </c>
      <c r="I2495">
        <v>2</v>
      </c>
      <c r="J2495">
        <v>0</v>
      </c>
      <c r="N2495" t="str">
        <f ca="1"/>
        <v>mrshoagie777</v>
      </c>
    </row>
    <row r="2496" spans="1:14">
      <c r="A2496">
        <v>2380</v>
      </c>
      <c r="B2496" t="s">
        <v>5106</v>
      </c>
      <c r="C2496" t="s">
        <v>150</v>
      </c>
      <c r="D2496" t="s">
        <v>6985</v>
      </c>
      <c r="E2496" t="s">
        <v>6654</v>
      </c>
      <c r="F2496" t="s">
        <v>6986</v>
      </c>
      <c r="G2496">
        <v>1661122738</v>
      </c>
      <c r="H2496" s="1" t="s">
        <v>6987</v>
      </c>
      <c r="I2496">
        <v>4</v>
      </c>
      <c r="J2496">
        <v>0</v>
      </c>
      <c r="N2496" t="str">
        <f ca="1"/>
        <v>elodam</v>
      </c>
    </row>
    <row r="2497" spans="1:14">
      <c r="A2497">
        <v>2381</v>
      </c>
      <c r="B2497" t="s">
        <v>5106</v>
      </c>
      <c r="C2497" t="s">
        <v>229</v>
      </c>
      <c r="D2497" t="s">
        <v>6488</v>
      </c>
      <c r="E2497" t="s">
        <v>6489</v>
      </c>
      <c r="F2497" t="s">
        <v>6490</v>
      </c>
      <c r="G2497">
        <v>1684367908</v>
      </c>
      <c r="H2497" s="1" t="s">
        <v>6491</v>
      </c>
      <c r="I2497">
        <v>6</v>
      </c>
      <c r="J2497">
        <v>0</v>
      </c>
      <c r="N2497" t="str">
        <f ca="1"/>
        <v>bearrister94</v>
      </c>
    </row>
    <row r="2498" spans="1:14">
      <c r="A2498">
        <v>2382</v>
      </c>
      <c r="B2498" t="s">
        <v>5106</v>
      </c>
      <c r="C2498" t="s">
        <v>229</v>
      </c>
      <c r="D2498" t="s">
        <v>5879</v>
      </c>
      <c r="E2498" t="s">
        <v>5880</v>
      </c>
      <c r="F2498" t="s">
        <v>5881</v>
      </c>
      <c r="G2498">
        <v>1681508172</v>
      </c>
      <c r="H2498" s="1" t="s">
        <v>5882</v>
      </c>
      <c r="I2498">
        <v>7</v>
      </c>
      <c r="J2498">
        <v>0</v>
      </c>
      <c r="N2498" t="str">
        <f ca="1"/>
        <v>skratchpikl202</v>
      </c>
    </row>
    <row r="2499" spans="1:14">
      <c r="A2499">
        <v>2383</v>
      </c>
      <c r="B2499" t="s">
        <v>5106</v>
      </c>
      <c r="C2499" t="s">
        <v>229</v>
      </c>
      <c r="D2499" t="s">
        <v>5318</v>
      </c>
      <c r="E2499" t="s">
        <v>5319</v>
      </c>
      <c r="F2499" t="s">
        <v>5320</v>
      </c>
      <c r="G2499">
        <v>1673999528</v>
      </c>
      <c r="H2499" s="1" t="s">
        <v>5321</v>
      </c>
      <c r="I2499">
        <v>14</v>
      </c>
      <c r="J2499">
        <v>2</v>
      </c>
      <c r="N2499" t="str">
        <f ca="1"/>
        <v>Specific_Resident328</v>
      </c>
    </row>
    <row r="2500" spans="1:14">
      <c r="A2500">
        <v>2384</v>
      </c>
      <c r="B2500" t="s">
        <v>5106</v>
      </c>
      <c r="C2500" t="s">
        <v>229</v>
      </c>
      <c r="D2500" t="s">
        <v>5341</v>
      </c>
      <c r="E2500" t="s">
        <v>5342</v>
      </c>
      <c r="F2500" t="s">
        <v>5343</v>
      </c>
      <c r="G2500">
        <v>1674645283</v>
      </c>
      <c r="H2500" s="1" t="s">
        <v>5344</v>
      </c>
      <c r="I2500">
        <v>16</v>
      </c>
      <c r="J2500">
        <v>1</v>
      </c>
      <c r="N2500" t="str">
        <f ca="1"/>
        <v>OneLessLonelyGhoul</v>
      </c>
    </row>
    <row r="2501" spans="1:14">
      <c r="A2501">
        <v>2385</v>
      </c>
      <c r="B2501" t="s">
        <v>5106</v>
      </c>
      <c r="C2501" t="s">
        <v>229</v>
      </c>
      <c r="D2501" t="s">
        <v>5387</v>
      </c>
      <c r="E2501" t="s">
        <v>5388</v>
      </c>
      <c r="F2501" t="s">
        <v>5389</v>
      </c>
      <c r="G2501">
        <v>1671045119</v>
      </c>
      <c r="H2501" s="1" t="s">
        <v>5390</v>
      </c>
      <c r="I2501">
        <v>12</v>
      </c>
      <c r="J2501">
        <v>0</v>
      </c>
      <c r="N2501" t="str">
        <f ca="1"/>
        <v>LogicChain12</v>
      </c>
    </row>
    <row r="2502" spans="1:14">
      <c r="A2502">
        <v>2386</v>
      </c>
      <c r="B2502" t="s">
        <v>5106</v>
      </c>
      <c r="C2502" t="s">
        <v>229</v>
      </c>
      <c r="D2502" t="s">
        <v>5402</v>
      </c>
      <c r="E2502" t="s">
        <v>5403</v>
      </c>
      <c r="F2502" t="s">
        <v>5404</v>
      </c>
      <c r="G2502">
        <v>1671127298</v>
      </c>
      <c r="H2502" s="1" t="s">
        <v>5405</v>
      </c>
      <c r="I2502">
        <v>11</v>
      </c>
      <c r="J2502">
        <v>3</v>
      </c>
      <c r="N2502" t="str">
        <f ca="1"/>
        <v>Main-Ad-8908</v>
      </c>
    </row>
    <row r="2503" spans="1:14">
      <c r="A2503">
        <v>2387</v>
      </c>
      <c r="B2503" t="s">
        <v>5106</v>
      </c>
      <c r="C2503" t="s">
        <v>229</v>
      </c>
      <c r="D2503" t="s">
        <v>6988</v>
      </c>
      <c r="E2503" t="s">
        <v>6989</v>
      </c>
      <c r="F2503" t="s">
        <v>6990</v>
      </c>
      <c r="G2503">
        <v>1660806105</v>
      </c>
      <c r="H2503" s="1" t="s">
        <v>6991</v>
      </c>
      <c r="I2503">
        <v>12</v>
      </c>
      <c r="J2503">
        <v>1</v>
      </c>
      <c r="N2503" t="str">
        <f ca="1"/>
        <v>MaryS8921</v>
      </c>
    </row>
    <row r="2504" spans="1:14">
      <c r="A2504">
        <v>2388</v>
      </c>
      <c r="B2504" t="s">
        <v>5106</v>
      </c>
      <c r="C2504" t="s">
        <v>229</v>
      </c>
      <c r="D2504" t="s">
        <v>6992</v>
      </c>
      <c r="E2504" t="s">
        <v>6993</v>
      </c>
      <c r="F2504" t="s">
        <v>6994</v>
      </c>
      <c r="G2504">
        <v>1650550568</v>
      </c>
      <c r="H2504" s="1" t="s">
        <v>6995</v>
      </c>
      <c r="I2504">
        <v>4</v>
      </c>
      <c r="J2504">
        <v>2</v>
      </c>
      <c r="N2504" t="str">
        <f ca="1"/>
        <v>Azuraen</v>
      </c>
    </row>
    <row r="2505" spans="1:14">
      <c r="A2505">
        <v>2389</v>
      </c>
      <c r="B2505" t="s">
        <v>5106</v>
      </c>
      <c r="C2505" t="s">
        <v>229</v>
      </c>
      <c r="D2505" t="s">
        <v>6996</v>
      </c>
      <c r="E2505" t="s">
        <v>5368</v>
      </c>
      <c r="F2505" t="s">
        <v>6997</v>
      </c>
      <c r="G2505">
        <v>1648588403</v>
      </c>
      <c r="H2505" t="s">
        <v>6998</v>
      </c>
      <c r="I2505">
        <v>3</v>
      </c>
      <c r="J2505">
        <v>2</v>
      </c>
      <c r="N2505" t="str">
        <f ca="1"/>
        <v>StarCloudKey</v>
      </c>
    </row>
    <row r="2506" spans="1:14">
      <c r="A2506">
        <v>2390</v>
      </c>
      <c r="B2506" t="s">
        <v>5106</v>
      </c>
      <c r="C2506" t="s">
        <v>229</v>
      </c>
      <c r="D2506" t="s">
        <v>6999</v>
      </c>
      <c r="E2506" t="s">
        <v>5368</v>
      </c>
      <c r="F2506" t="s">
        <v>7000</v>
      </c>
      <c r="G2506">
        <v>1647833504</v>
      </c>
      <c r="H2506" t="s">
        <v>7001</v>
      </c>
      <c r="I2506">
        <v>3</v>
      </c>
      <c r="J2506">
        <v>5</v>
      </c>
      <c r="N2506" t="str">
        <f ca="1"/>
        <v>Miltenberger656</v>
      </c>
    </row>
    <row r="2507" spans="1:14">
      <c r="A2507">
        <v>2391</v>
      </c>
      <c r="B2507" t="s">
        <v>5106</v>
      </c>
      <c r="C2507" t="s">
        <v>229</v>
      </c>
      <c r="D2507" t="s">
        <v>7002</v>
      </c>
      <c r="E2507" t="s">
        <v>5403</v>
      </c>
      <c r="F2507" t="s">
        <v>7003</v>
      </c>
      <c r="G2507">
        <v>1647440211</v>
      </c>
      <c r="H2507" t="s">
        <v>7004</v>
      </c>
      <c r="I2507">
        <v>10</v>
      </c>
      <c r="J2507">
        <v>2</v>
      </c>
      <c r="N2507" t="str">
        <f ca="1"/>
        <v>TheLimpDickMafia</v>
      </c>
    </row>
    <row r="2508" spans="1:14">
      <c r="A2508">
        <v>2392</v>
      </c>
      <c r="B2508" t="s">
        <v>5106</v>
      </c>
      <c r="C2508" t="s">
        <v>229</v>
      </c>
      <c r="D2508" t="s">
        <v>7005</v>
      </c>
      <c r="E2508" t="s">
        <v>5368</v>
      </c>
      <c r="F2508" t="s">
        <v>7006</v>
      </c>
      <c r="G2508">
        <v>1648185000</v>
      </c>
      <c r="H2508" t="s">
        <v>7007</v>
      </c>
      <c r="I2508">
        <v>4</v>
      </c>
      <c r="J2508">
        <v>1</v>
      </c>
      <c r="N2508" t="str">
        <f ca="1"/>
        <v>Intelligent-Round378</v>
      </c>
    </row>
    <row r="2509" spans="1:14">
      <c r="A2509">
        <v>2393</v>
      </c>
      <c r="B2509" t="s">
        <v>5106</v>
      </c>
      <c r="C2509" t="s">
        <v>229</v>
      </c>
      <c r="D2509" t="s">
        <v>7008</v>
      </c>
      <c r="E2509" t="s">
        <v>5368</v>
      </c>
      <c r="F2509" t="s">
        <v>7009</v>
      </c>
      <c r="G2509">
        <v>1640310333</v>
      </c>
      <c r="I2509">
        <v>5</v>
      </c>
      <c r="J2509">
        <v>4</v>
      </c>
      <c r="N2509" t="str">
        <f ca="1"/>
        <v>flosnoctis</v>
      </c>
    </row>
    <row r="2510" spans="1:14">
      <c r="A2510">
        <v>2394</v>
      </c>
      <c r="B2510" t="s">
        <v>5106</v>
      </c>
      <c r="C2510" t="s">
        <v>229</v>
      </c>
      <c r="D2510" t="s">
        <v>5811</v>
      </c>
      <c r="E2510" t="s">
        <v>5526</v>
      </c>
      <c r="F2510" t="s">
        <v>5812</v>
      </c>
      <c r="G2510">
        <v>1625335723</v>
      </c>
      <c r="H2510" s="1" t="s">
        <v>5813</v>
      </c>
      <c r="I2510">
        <v>10</v>
      </c>
      <c r="J2510">
        <v>1</v>
      </c>
      <c r="N2510" t="str">
        <f ca="1"/>
        <v>Spare_Distribution_7</v>
      </c>
    </row>
    <row r="2511" spans="1:14">
      <c r="A2511">
        <v>2395</v>
      </c>
      <c r="B2511" t="s">
        <v>5106</v>
      </c>
      <c r="C2511" t="s">
        <v>229</v>
      </c>
      <c r="D2511" t="s">
        <v>7010</v>
      </c>
      <c r="E2511" t="s">
        <v>7011</v>
      </c>
      <c r="F2511" t="s">
        <v>7012</v>
      </c>
      <c r="G2511">
        <v>1600393314</v>
      </c>
      <c r="H2511" t="s">
        <v>7013</v>
      </c>
      <c r="I2511">
        <v>18</v>
      </c>
      <c r="J2511">
        <v>3</v>
      </c>
      <c r="N2511" t="str">
        <f ca="1"/>
        <v>Flashwubba</v>
      </c>
    </row>
    <row r="2512" spans="1:14">
      <c r="A2512">
        <v>2396</v>
      </c>
      <c r="B2512" t="s">
        <v>5106</v>
      </c>
      <c r="C2512" t="s">
        <v>229</v>
      </c>
      <c r="D2512" t="s">
        <v>7014</v>
      </c>
      <c r="E2512" t="s">
        <v>6337</v>
      </c>
      <c r="F2512" t="s">
        <v>7015</v>
      </c>
      <c r="G2512">
        <v>1624975823</v>
      </c>
      <c r="H2512" t="s">
        <v>7016</v>
      </c>
      <c r="I2512">
        <v>7</v>
      </c>
      <c r="J2512">
        <v>1</v>
      </c>
      <c r="N2512" t="str">
        <f ca="1"/>
        <v>TopSpite9394</v>
      </c>
    </row>
    <row r="2513" spans="1:14">
      <c r="A2513">
        <v>2397</v>
      </c>
      <c r="B2513" t="s">
        <v>5106</v>
      </c>
      <c r="C2513" t="s">
        <v>229</v>
      </c>
      <c r="D2513" t="s">
        <v>7017</v>
      </c>
      <c r="E2513" t="s">
        <v>7018</v>
      </c>
      <c r="F2513" t="s">
        <v>7019</v>
      </c>
      <c r="G2513">
        <v>1633507604</v>
      </c>
      <c r="H2513" t="s">
        <v>7020</v>
      </c>
      <c r="I2513">
        <v>3</v>
      </c>
      <c r="J2513">
        <v>2</v>
      </c>
      <c r="N2513" t="str">
        <f ca="1"/>
        <v>MangoSuggestions7845</v>
      </c>
    </row>
    <row r="2514" spans="1:14">
      <c r="A2514">
        <v>2398</v>
      </c>
      <c r="B2514" t="s">
        <v>5106</v>
      </c>
      <c r="C2514" t="s">
        <v>229</v>
      </c>
      <c r="D2514" t="s">
        <v>7021</v>
      </c>
      <c r="E2514" t="s">
        <v>7022</v>
      </c>
      <c r="F2514" t="s">
        <v>7023</v>
      </c>
      <c r="G2514">
        <v>1622613609</v>
      </c>
      <c r="H2514" s="1" t="s">
        <v>7024</v>
      </c>
      <c r="I2514">
        <v>5</v>
      </c>
      <c r="J2514">
        <v>2</v>
      </c>
      <c r="N2514" t="str">
        <f ca="1"/>
        <v>Prudent-Pride6946</v>
      </c>
    </row>
    <row r="2515" spans="1:14">
      <c r="A2515">
        <v>2399</v>
      </c>
      <c r="B2515" t="s">
        <v>5106</v>
      </c>
      <c r="C2515" t="s">
        <v>229</v>
      </c>
      <c r="D2515" t="s">
        <v>6430</v>
      </c>
      <c r="E2515" t="s">
        <v>6431</v>
      </c>
      <c r="F2515" t="s">
        <v>6432</v>
      </c>
      <c r="G2515">
        <v>1598886652</v>
      </c>
      <c r="H2515" s="1" t="s">
        <v>6433</v>
      </c>
      <c r="I2515">
        <v>5</v>
      </c>
      <c r="J2515">
        <v>3</v>
      </c>
      <c r="N2515" t="str">
        <f ca="1"/>
        <v>Eastern-Village9576</v>
      </c>
    </row>
    <row r="2516" spans="1:14">
      <c r="A2516">
        <v>2400</v>
      </c>
      <c r="B2516" t="s">
        <v>5106</v>
      </c>
      <c r="C2516" t="s">
        <v>229</v>
      </c>
      <c r="D2516" t="s">
        <v>7025</v>
      </c>
      <c r="E2516" t="s">
        <v>7026</v>
      </c>
      <c r="F2516" t="s">
        <v>7027</v>
      </c>
      <c r="G2516">
        <v>1623364138</v>
      </c>
      <c r="H2516" t="s">
        <v>7028</v>
      </c>
      <c r="I2516">
        <v>6</v>
      </c>
      <c r="J2516">
        <v>1</v>
      </c>
      <c r="N2516" t="str">
        <f ca="1"/>
        <v>amazonalexalmao</v>
      </c>
    </row>
    <row r="2517" spans="1:14">
      <c r="A2517">
        <v>2401</v>
      </c>
      <c r="B2517" t="s">
        <v>5106</v>
      </c>
      <c r="C2517" t="s">
        <v>229</v>
      </c>
      <c r="D2517" t="s">
        <v>6371</v>
      </c>
      <c r="E2517" t="s">
        <v>6337</v>
      </c>
      <c r="F2517" t="s">
        <v>6372</v>
      </c>
      <c r="G2517">
        <v>1624989600</v>
      </c>
      <c r="H2517" t="s">
        <v>6373</v>
      </c>
      <c r="I2517">
        <v>3</v>
      </c>
      <c r="J2517">
        <v>2</v>
      </c>
      <c r="N2517" t="str">
        <f ca="1"/>
        <v>Family-22</v>
      </c>
    </row>
    <row r="2518" spans="1:14">
      <c r="A2518">
        <v>2402</v>
      </c>
      <c r="B2518" t="s">
        <v>5106</v>
      </c>
      <c r="C2518" t="s">
        <v>229</v>
      </c>
      <c r="D2518" t="s">
        <v>7029</v>
      </c>
      <c r="E2518" t="s">
        <v>5720</v>
      </c>
      <c r="F2518" t="s">
        <v>7030</v>
      </c>
      <c r="G2518">
        <v>1627248867</v>
      </c>
      <c r="H2518" t="s">
        <v>7031</v>
      </c>
      <c r="I2518">
        <v>1</v>
      </c>
      <c r="J2518">
        <v>2</v>
      </c>
      <c r="N2518" t="str">
        <f ca="1"/>
        <v>DontCallMeNicky</v>
      </c>
    </row>
    <row r="2519" spans="1:14">
      <c r="A2519">
        <v>2403</v>
      </c>
      <c r="B2519" t="s">
        <v>5106</v>
      </c>
      <c r="C2519" t="s">
        <v>229</v>
      </c>
      <c r="D2519" t="s">
        <v>7032</v>
      </c>
      <c r="E2519" t="s">
        <v>7033</v>
      </c>
      <c r="F2519" t="s">
        <v>7034</v>
      </c>
      <c r="G2519">
        <v>1610582958</v>
      </c>
      <c r="H2519" s="1" t="s">
        <v>7035</v>
      </c>
      <c r="I2519">
        <v>7</v>
      </c>
      <c r="J2519">
        <v>2</v>
      </c>
      <c r="N2519" t="str">
        <f ca="1"/>
        <v>PlanePotato8061</v>
      </c>
    </row>
    <row r="2520" spans="1:14">
      <c r="A2520">
        <v>2404</v>
      </c>
      <c r="B2520" t="s">
        <v>5106</v>
      </c>
      <c r="C2520" t="s">
        <v>229</v>
      </c>
      <c r="D2520" t="s">
        <v>7036</v>
      </c>
      <c r="E2520" t="s">
        <v>7037</v>
      </c>
      <c r="F2520" t="s">
        <v>7038</v>
      </c>
      <c r="G2520">
        <v>1607526398</v>
      </c>
      <c r="H2520" s="1" t="s">
        <v>7039</v>
      </c>
      <c r="I2520">
        <v>7</v>
      </c>
      <c r="J2520">
        <v>6</v>
      </c>
      <c r="N2520" t="str">
        <f ca="1"/>
        <v>AdministrativeElk857</v>
      </c>
    </row>
    <row r="2521" spans="1:14">
      <c r="A2521">
        <v>2405</v>
      </c>
      <c r="B2521" t="s">
        <v>5106</v>
      </c>
      <c r="C2521" t="s">
        <v>229</v>
      </c>
      <c r="D2521" t="s">
        <v>6030</v>
      </c>
      <c r="E2521" t="s">
        <v>2462</v>
      </c>
      <c r="F2521" t="s">
        <v>6031</v>
      </c>
      <c r="G2521">
        <v>1685036118</v>
      </c>
      <c r="H2521" s="1" t="s">
        <v>6032</v>
      </c>
      <c r="I2521">
        <v>32</v>
      </c>
      <c r="J2521">
        <v>0</v>
      </c>
      <c r="N2521" t="str">
        <f ca="1"/>
        <v>ill__communication</v>
      </c>
    </row>
    <row r="2522" spans="1:14">
      <c r="A2522">
        <v>2406</v>
      </c>
      <c r="B2522" t="s">
        <v>5106</v>
      </c>
      <c r="C2522" t="s">
        <v>229</v>
      </c>
      <c r="D2522" t="s">
        <v>7040</v>
      </c>
      <c r="E2522" t="s">
        <v>7041</v>
      </c>
      <c r="F2522" t="s">
        <v>7042</v>
      </c>
      <c r="G2522">
        <v>1558629734</v>
      </c>
      <c r="H2522" s="1" t="s">
        <v>7043</v>
      </c>
      <c r="I2522">
        <v>13</v>
      </c>
      <c r="J2522">
        <v>3</v>
      </c>
      <c r="N2522" t="str">
        <f ca="1"/>
        <v>Tiaecorley</v>
      </c>
    </row>
    <row r="2523" spans="1:14">
      <c r="A2523">
        <v>2407</v>
      </c>
      <c r="B2523" t="s">
        <v>5106</v>
      </c>
      <c r="C2523" t="s">
        <v>229</v>
      </c>
      <c r="D2523" t="s">
        <v>7044</v>
      </c>
      <c r="E2523" t="s">
        <v>7045</v>
      </c>
      <c r="F2523" t="s">
        <v>7046</v>
      </c>
      <c r="G2523">
        <v>1564765803</v>
      </c>
      <c r="I2523">
        <v>8</v>
      </c>
      <c r="J2523">
        <v>12</v>
      </c>
      <c r="N2523" t="str">
        <f ca="1"/>
        <v>jshbrkrr2</v>
      </c>
    </row>
    <row r="2524" spans="1:14">
      <c r="A2524">
        <v>2408</v>
      </c>
      <c r="B2524" t="s">
        <v>5106</v>
      </c>
      <c r="C2524" t="s">
        <v>229</v>
      </c>
      <c r="D2524" t="s">
        <v>7047</v>
      </c>
      <c r="E2524" t="s">
        <v>7048</v>
      </c>
      <c r="F2524" t="s">
        <v>7049</v>
      </c>
      <c r="G2524">
        <v>1684343685</v>
      </c>
      <c r="H2524" s="1" t="s">
        <v>7050</v>
      </c>
      <c r="I2524">
        <v>22</v>
      </c>
      <c r="J2524">
        <v>2</v>
      </c>
      <c r="N2524" t="str">
        <f ca="1"/>
        <v>Traditional_Neck_630</v>
      </c>
    </row>
    <row r="2525" spans="1:14">
      <c r="A2525">
        <v>2409</v>
      </c>
      <c r="B2525" t="s">
        <v>5106</v>
      </c>
      <c r="C2525" t="s">
        <v>229</v>
      </c>
      <c r="D2525" t="s">
        <v>7051</v>
      </c>
      <c r="E2525" t="s">
        <v>7052</v>
      </c>
      <c r="F2525" t="s">
        <v>7053</v>
      </c>
      <c r="G2525">
        <v>1623422957</v>
      </c>
      <c r="H2525" s="1" t="s">
        <v>7054</v>
      </c>
      <c r="I2525">
        <v>1</v>
      </c>
      <c r="J2525">
        <v>1</v>
      </c>
      <c r="N2525" t="str">
        <f ca="1"/>
        <v>hanlindgren</v>
      </c>
    </row>
    <row r="2526" spans="1:14">
      <c r="A2526">
        <v>2410</v>
      </c>
      <c r="B2526" t="s">
        <v>5106</v>
      </c>
      <c r="C2526" t="s">
        <v>229</v>
      </c>
      <c r="D2526" t="s">
        <v>7055</v>
      </c>
      <c r="E2526" t="s">
        <v>7056</v>
      </c>
      <c r="F2526" t="s">
        <v>7012</v>
      </c>
      <c r="G2526">
        <v>1413400919</v>
      </c>
      <c r="H2526" t="s">
        <v>7057</v>
      </c>
      <c r="I2526">
        <v>5</v>
      </c>
      <c r="J2526">
        <v>9</v>
      </c>
      <c r="N2526" t="str">
        <f ca="1"/>
        <v>slickw9</v>
      </c>
    </row>
    <row r="2527" spans="1:14">
      <c r="A2527">
        <v>2411</v>
      </c>
      <c r="B2527" t="s">
        <v>5106</v>
      </c>
      <c r="C2527" t="s">
        <v>229</v>
      </c>
      <c r="D2527" t="s">
        <v>7058</v>
      </c>
      <c r="E2527" t="s">
        <v>7059</v>
      </c>
      <c r="F2527" t="s">
        <v>1501</v>
      </c>
      <c r="G2527">
        <v>1493522103</v>
      </c>
      <c r="H2527" s="1" t="s">
        <v>7060</v>
      </c>
      <c r="I2527">
        <v>16</v>
      </c>
      <c r="J2527">
        <v>9</v>
      </c>
      <c r="N2527" t="str">
        <f ca="1"/>
        <v>Blueberry_Mancakes</v>
      </c>
    </row>
    <row r="2528" spans="1:14">
      <c r="A2528">
        <v>2412</v>
      </c>
      <c r="B2528" t="s">
        <v>5106</v>
      </c>
      <c r="C2528" t="s">
        <v>229</v>
      </c>
      <c r="D2528" t="s">
        <v>5852</v>
      </c>
      <c r="E2528" t="s">
        <v>5853</v>
      </c>
      <c r="F2528" t="s">
        <v>5854</v>
      </c>
      <c r="G2528">
        <v>1674840654</v>
      </c>
      <c r="H2528" s="1" t="s">
        <v>5855</v>
      </c>
      <c r="I2528">
        <v>108</v>
      </c>
      <c r="J2528">
        <v>103</v>
      </c>
      <c r="N2528" t="str">
        <f ca="1"/>
        <v>madamLeo66</v>
      </c>
    </row>
    <row r="2529" spans="1:14">
      <c r="A2529">
        <v>2413</v>
      </c>
      <c r="B2529" t="s">
        <v>5106</v>
      </c>
      <c r="C2529" t="s">
        <v>229</v>
      </c>
      <c r="D2529" t="s">
        <v>7061</v>
      </c>
      <c r="E2529" t="s">
        <v>7062</v>
      </c>
      <c r="F2529" t="s">
        <v>7063</v>
      </c>
      <c r="G2529">
        <v>1534257306</v>
      </c>
      <c r="H2529" s="1" t="s">
        <v>7064</v>
      </c>
      <c r="I2529">
        <v>16</v>
      </c>
      <c r="J2529">
        <v>4</v>
      </c>
      <c r="N2529" t="str">
        <f ca="1"/>
        <v>HappyGirlx88</v>
      </c>
    </row>
    <row r="2530" spans="1:14">
      <c r="A2530">
        <v>2414</v>
      </c>
      <c r="B2530" t="s">
        <v>5106</v>
      </c>
      <c r="C2530" t="s">
        <v>229</v>
      </c>
      <c r="D2530" t="s">
        <v>7065</v>
      </c>
      <c r="E2530" t="s">
        <v>7066</v>
      </c>
      <c r="F2530" t="s">
        <v>7067</v>
      </c>
      <c r="G2530">
        <v>1535129232</v>
      </c>
      <c r="H2530" s="1" t="s">
        <v>7068</v>
      </c>
      <c r="I2530">
        <v>7</v>
      </c>
      <c r="J2530">
        <v>2</v>
      </c>
      <c r="N2530" t="str">
        <f ca="1"/>
        <v>Watchyourownbobber77</v>
      </c>
    </row>
    <row r="2531" spans="1:14">
      <c r="A2531">
        <v>2415</v>
      </c>
      <c r="B2531" t="s">
        <v>5106</v>
      </c>
      <c r="C2531" t="s">
        <v>229</v>
      </c>
      <c r="D2531" t="s">
        <v>7069</v>
      </c>
      <c r="E2531" t="s">
        <v>7070</v>
      </c>
      <c r="F2531" t="s">
        <v>7071</v>
      </c>
      <c r="G2531">
        <v>1572095482</v>
      </c>
      <c r="H2531" s="1" t="s">
        <v>7072</v>
      </c>
      <c r="I2531">
        <v>4</v>
      </c>
      <c r="J2531">
        <v>0</v>
      </c>
      <c r="N2531" t="str">
        <f ca="1"/>
        <v>Brielayna</v>
      </c>
    </row>
    <row r="2532" spans="1:14">
      <c r="A2532">
        <v>2416</v>
      </c>
      <c r="B2532" t="s">
        <v>5106</v>
      </c>
      <c r="C2532" t="s">
        <v>229</v>
      </c>
      <c r="D2532" t="s">
        <v>7073</v>
      </c>
      <c r="E2532" t="s">
        <v>1936</v>
      </c>
      <c r="F2532" t="s">
        <v>7074</v>
      </c>
      <c r="G2532">
        <v>1569447371</v>
      </c>
      <c r="H2532" t="s">
        <v>7075</v>
      </c>
      <c r="I2532">
        <v>8</v>
      </c>
      <c r="J2532">
        <v>1</v>
      </c>
      <c r="N2532" t="str">
        <f ca="1"/>
        <v>NotTeresea</v>
      </c>
    </row>
    <row r="2533" spans="1:14">
      <c r="A2533">
        <v>2417</v>
      </c>
      <c r="B2533" t="s">
        <v>5106</v>
      </c>
      <c r="C2533" t="s">
        <v>229</v>
      </c>
      <c r="D2533" t="s">
        <v>7076</v>
      </c>
      <c r="E2533" t="s">
        <v>7077</v>
      </c>
      <c r="F2533" t="s">
        <v>7078</v>
      </c>
      <c r="G2533">
        <v>1603955047</v>
      </c>
      <c r="H2533" t="s">
        <v>7079</v>
      </c>
      <c r="I2533">
        <v>2</v>
      </c>
      <c r="J2533">
        <v>1</v>
      </c>
      <c r="N2533" t="str">
        <f ca="1"/>
        <v>MiddleIntern8353</v>
      </c>
    </row>
    <row r="2534" spans="1:14">
      <c r="A2534">
        <v>2418</v>
      </c>
      <c r="B2534" t="s">
        <v>5106</v>
      </c>
      <c r="C2534" t="s">
        <v>229</v>
      </c>
      <c r="D2534" t="s">
        <v>6476</v>
      </c>
      <c r="E2534" t="s">
        <v>6477</v>
      </c>
      <c r="F2534" t="s">
        <v>6478</v>
      </c>
      <c r="G2534">
        <v>1555195487</v>
      </c>
      <c r="H2534" s="1" t="s">
        <v>6479</v>
      </c>
      <c r="I2534">
        <v>9</v>
      </c>
      <c r="J2534">
        <v>3</v>
      </c>
      <c r="N2534" t="str">
        <f ca="1"/>
        <v>RainCityMomWriter</v>
      </c>
    </row>
    <row r="2535" spans="1:14">
      <c r="A2535">
        <v>2419</v>
      </c>
      <c r="B2535" t="s">
        <v>5106</v>
      </c>
      <c r="C2535" t="s">
        <v>229</v>
      </c>
      <c r="D2535" t="s">
        <v>5868</v>
      </c>
      <c r="E2535" t="s">
        <v>2462</v>
      </c>
      <c r="F2535" t="s">
        <v>5869</v>
      </c>
      <c r="G2535">
        <v>1680807704</v>
      </c>
      <c r="H2535" s="1" t="s">
        <v>5870</v>
      </c>
      <c r="I2535">
        <v>26</v>
      </c>
      <c r="J2535">
        <v>1</v>
      </c>
      <c r="N2535" t="str">
        <f ca="1"/>
        <v>CaladriusProsperity</v>
      </c>
    </row>
    <row r="2536" spans="1:14">
      <c r="A2536">
        <v>2420</v>
      </c>
      <c r="B2536" t="s">
        <v>5106</v>
      </c>
      <c r="C2536" t="s">
        <v>229</v>
      </c>
      <c r="D2536" t="s">
        <v>7080</v>
      </c>
      <c r="E2536" t="s">
        <v>7077</v>
      </c>
      <c r="F2536" t="s">
        <v>7081</v>
      </c>
      <c r="G2536">
        <v>1587243178</v>
      </c>
      <c r="H2536" s="1" t="s">
        <v>7082</v>
      </c>
      <c r="I2536">
        <v>1</v>
      </c>
      <c r="J2536">
        <v>2</v>
      </c>
      <c r="N2536" t="str">
        <f ca="1"/>
        <v>SouthernElevator3626</v>
      </c>
    </row>
    <row r="2537" spans="1:14">
      <c r="A2537">
        <v>2421</v>
      </c>
      <c r="B2537" t="s">
        <v>5106</v>
      </c>
      <c r="C2537" t="s">
        <v>229</v>
      </c>
      <c r="D2537" t="s">
        <v>7083</v>
      </c>
      <c r="E2537" t="s">
        <v>5162</v>
      </c>
      <c r="F2537" t="s">
        <v>7084</v>
      </c>
      <c r="G2537">
        <v>1519670981</v>
      </c>
      <c r="H2537" t="s">
        <v>7085</v>
      </c>
      <c r="I2537">
        <v>10</v>
      </c>
      <c r="J2537">
        <v>2</v>
      </c>
      <c r="N2537" t="str">
        <f ca="1"/>
        <v>noevadeaux</v>
      </c>
    </row>
    <row r="2538" spans="1:14">
      <c r="A2538">
        <v>2422</v>
      </c>
      <c r="B2538" t="s">
        <v>5106</v>
      </c>
      <c r="C2538" t="s">
        <v>229</v>
      </c>
      <c r="D2538" t="s">
        <v>7086</v>
      </c>
      <c r="E2538" t="s">
        <v>7087</v>
      </c>
      <c r="F2538" t="s">
        <v>7088</v>
      </c>
      <c r="G2538">
        <v>1684021687</v>
      </c>
      <c r="H2538" s="1" t="s">
        <v>7089</v>
      </c>
      <c r="I2538">
        <v>5</v>
      </c>
      <c r="J2538">
        <v>0</v>
      </c>
      <c r="N2538" t="str">
        <f ca="1"/>
        <v>kjkimik</v>
      </c>
    </row>
    <row r="2539" spans="1:14">
      <c r="A2539">
        <v>2423</v>
      </c>
      <c r="B2539" t="s">
        <v>5106</v>
      </c>
      <c r="C2539" t="s">
        <v>229</v>
      </c>
      <c r="D2539" t="s">
        <v>7090</v>
      </c>
      <c r="E2539" t="s">
        <v>7091</v>
      </c>
      <c r="F2539" t="s">
        <v>7092</v>
      </c>
      <c r="G2539">
        <v>1540333101</v>
      </c>
      <c r="H2539" t="s">
        <v>7093</v>
      </c>
      <c r="I2539">
        <v>4</v>
      </c>
      <c r="J2539">
        <v>3</v>
      </c>
      <c r="N2539" t="str">
        <f ca="1"/>
        <v>SweaterWeather1111</v>
      </c>
    </row>
    <row r="2540" spans="1:14">
      <c r="A2540">
        <v>2424</v>
      </c>
      <c r="B2540" t="s">
        <v>5106</v>
      </c>
      <c r="C2540" t="s">
        <v>229</v>
      </c>
      <c r="D2540" t="s">
        <v>7094</v>
      </c>
      <c r="E2540" t="s">
        <v>6500</v>
      </c>
      <c r="F2540" t="s">
        <v>7095</v>
      </c>
      <c r="G2540">
        <v>1553806166</v>
      </c>
      <c r="H2540" t="s">
        <v>7096</v>
      </c>
      <c r="I2540">
        <v>3</v>
      </c>
      <c r="J2540">
        <v>2</v>
      </c>
      <c r="N2540" t="str">
        <f ca="1"/>
        <v>esh102309</v>
      </c>
    </row>
    <row r="2541" spans="1:14">
      <c r="A2541">
        <v>2425</v>
      </c>
      <c r="B2541" t="s">
        <v>5106</v>
      </c>
      <c r="C2541" t="s">
        <v>229</v>
      </c>
      <c r="D2541" t="s">
        <v>7097</v>
      </c>
      <c r="E2541" t="s">
        <v>7098</v>
      </c>
      <c r="F2541" t="s">
        <v>7099</v>
      </c>
      <c r="G2541">
        <v>1499654221</v>
      </c>
      <c r="H2541" s="1" t="s">
        <v>7100</v>
      </c>
      <c r="I2541">
        <v>8</v>
      </c>
      <c r="J2541">
        <v>3</v>
      </c>
      <c r="N2541" t="str">
        <f ca="1"/>
        <v>alottapurple</v>
      </c>
    </row>
    <row r="2542" spans="1:14">
      <c r="A2542">
        <v>2426</v>
      </c>
      <c r="B2542" t="s">
        <v>5106</v>
      </c>
      <c r="C2542" t="s">
        <v>229</v>
      </c>
      <c r="D2542" t="s">
        <v>7101</v>
      </c>
      <c r="E2542" t="s">
        <v>7102</v>
      </c>
      <c r="F2542" t="s">
        <v>7103</v>
      </c>
      <c r="G2542">
        <v>1561570678</v>
      </c>
      <c r="H2542" t="s">
        <v>7104</v>
      </c>
      <c r="I2542">
        <v>4</v>
      </c>
      <c r="J2542">
        <v>3</v>
      </c>
      <c r="N2542" t="str">
        <f ca="1"/>
        <v>thebeddebate</v>
      </c>
    </row>
    <row r="2543" spans="1:14">
      <c r="A2543">
        <v>2427</v>
      </c>
      <c r="B2543" t="s">
        <v>5106</v>
      </c>
      <c r="C2543" t="s">
        <v>229</v>
      </c>
      <c r="D2543" t="s">
        <v>7105</v>
      </c>
      <c r="E2543" t="s">
        <v>2462</v>
      </c>
      <c r="F2543" t="s">
        <v>7106</v>
      </c>
      <c r="G2543">
        <v>1680906628</v>
      </c>
      <c r="H2543" s="1" t="s">
        <v>7107</v>
      </c>
      <c r="I2543">
        <v>19</v>
      </c>
      <c r="J2543">
        <v>0</v>
      </c>
      <c r="N2543" t="str">
        <f ca="1"/>
        <v>SF-S31</v>
      </c>
    </row>
    <row r="2544" spans="1:14">
      <c r="A2544">
        <v>2428</v>
      </c>
      <c r="B2544" t="s">
        <v>5106</v>
      </c>
      <c r="C2544" t="s">
        <v>229</v>
      </c>
      <c r="D2544" t="s">
        <v>7108</v>
      </c>
      <c r="E2544" t="s">
        <v>7062</v>
      </c>
      <c r="F2544" t="s">
        <v>7109</v>
      </c>
      <c r="G2544">
        <v>1535122485</v>
      </c>
      <c r="H2544" t="s">
        <v>7110</v>
      </c>
      <c r="I2544">
        <v>4</v>
      </c>
      <c r="J2544">
        <v>2</v>
      </c>
      <c r="N2544" t="str">
        <f ca="1"/>
        <v>BoxoutOverload</v>
      </c>
    </row>
    <row r="2545" spans="1:14">
      <c r="A2545">
        <v>2429</v>
      </c>
      <c r="B2545" t="s">
        <v>5106</v>
      </c>
      <c r="C2545" t="s">
        <v>229</v>
      </c>
      <c r="D2545" t="s">
        <v>6572</v>
      </c>
      <c r="E2545" t="s">
        <v>6573</v>
      </c>
      <c r="F2545" t="s">
        <v>6574</v>
      </c>
      <c r="G2545">
        <v>1569100954</v>
      </c>
      <c r="H2545" t="s">
        <v>6575</v>
      </c>
      <c r="I2545">
        <v>2</v>
      </c>
      <c r="J2545">
        <v>5</v>
      </c>
      <c r="N2545" t="str">
        <f ca="1"/>
        <v>CalmAmygdala</v>
      </c>
    </row>
    <row r="2546" spans="1:14">
      <c r="A2546">
        <v>2430</v>
      </c>
      <c r="B2546" t="s">
        <v>5106</v>
      </c>
      <c r="C2546" t="s">
        <v>229</v>
      </c>
      <c r="D2546" t="s">
        <v>7111</v>
      </c>
      <c r="E2546" t="s">
        <v>7112</v>
      </c>
      <c r="F2546" t="s">
        <v>7113</v>
      </c>
      <c r="G2546">
        <v>1440371719</v>
      </c>
      <c r="H2546" t="s">
        <v>7114</v>
      </c>
      <c r="I2546">
        <v>12</v>
      </c>
      <c r="J2546">
        <v>6</v>
      </c>
      <c r="N2546" t="str">
        <f ca="1"/>
        <v>Tanglover77</v>
      </c>
    </row>
    <row r="2547" spans="1:14">
      <c r="A2547">
        <v>2431</v>
      </c>
      <c r="B2547" t="s">
        <v>5106</v>
      </c>
      <c r="C2547" t="s">
        <v>229</v>
      </c>
      <c r="D2547" t="s">
        <v>7115</v>
      </c>
      <c r="E2547" t="s">
        <v>7116</v>
      </c>
      <c r="F2547" t="s">
        <v>7117</v>
      </c>
      <c r="G2547">
        <v>1430686809</v>
      </c>
      <c r="H2547" s="1" t="s">
        <v>7118</v>
      </c>
      <c r="I2547">
        <v>10</v>
      </c>
      <c r="J2547">
        <v>3</v>
      </c>
      <c r="N2547" t="str">
        <f ca="1"/>
        <v>Rise-and-Fly</v>
      </c>
    </row>
    <row r="2548" spans="1:14">
      <c r="A2548">
        <v>2432</v>
      </c>
      <c r="B2548" t="s">
        <v>5106</v>
      </c>
      <c r="C2548" t="s">
        <v>229</v>
      </c>
      <c r="D2548" t="s">
        <v>7119</v>
      </c>
      <c r="E2548" t="s">
        <v>7091</v>
      </c>
      <c r="F2548" t="s">
        <v>7120</v>
      </c>
      <c r="G2548">
        <v>1537582263</v>
      </c>
      <c r="H2548" t="s">
        <v>7121</v>
      </c>
      <c r="I2548">
        <v>8</v>
      </c>
      <c r="J2548">
        <v>2</v>
      </c>
      <c r="N2548" t="str">
        <f ca="1"/>
        <v>ericajamie08</v>
      </c>
    </row>
    <row r="2549" spans="1:14">
      <c r="A2549">
        <v>2433</v>
      </c>
      <c r="B2549" t="s">
        <v>5106</v>
      </c>
      <c r="C2549" t="s">
        <v>229</v>
      </c>
      <c r="D2549" t="s">
        <v>7122</v>
      </c>
      <c r="E2549" t="s">
        <v>7123</v>
      </c>
      <c r="F2549" t="s">
        <v>7124</v>
      </c>
      <c r="G2549">
        <v>1494612987</v>
      </c>
      <c r="H2549" t="s">
        <v>7125</v>
      </c>
      <c r="I2549">
        <v>7</v>
      </c>
      <c r="J2549">
        <v>1</v>
      </c>
      <c r="N2549" t="str">
        <f ca="1"/>
        <v>LongPlane5385</v>
      </c>
    </row>
    <row r="2550" spans="1:14">
      <c r="A2550">
        <v>2434</v>
      </c>
      <c r="B2550" t="s">
        <v>5106</v>
      </c>
      <c r="C2550" t="s">
        <v>229</v>
      </c>
      <c r="D2550" t="s">
        <v>7126</v>
      </c>
      <c r="E2550" t="s">
        <v>7127</v>
      </c>
      <c r="F2550" t="s">
        <v>7128</v>
      </c>
      <c r="G2550">
        <v>1506345520</v>
      </c>
      <c r="H2550" t="s">
        <v>7129</v>
      </c>
      <c r="I2550">
        <v>5</v>
      </c>
      <c r="J2550">
        <v>0</v>
      </c>
      <c r="N2550" t="str">
        <f ca="1"/>
        <v>YNWAstartup</v>
      </c>
    </row>
    <row r="2551" spans="1:14">
      <c r="A2551">
        <v>2435</v>
      </c>
      <c r="B2551" t="s">
        <v>5106</v>
      </c>
      <c r="C2551" t="s">
        <v>229</v>
      </c>
      <c r="D2551" t="s">
        <v>7130</v>
      </c>
      <c r="E2551" t="s">
        <v>7131</v>
      </c>
      <c r="F2551" t="s">
        <v>7132</v>
      </c>
      <c r="G2551">
        <v>1425864473</v>
      </c>
      <c r="H2551" t="s">
        <v>7133</v>
      </c>
      <c r="I2551">
        <v>8</v>
      </c>
      <c r="J2551">
        <v>3</v>
      </c>
      <c r="N2551" t="str">
        <f ca="1"/>
        <v>Tall_Assignment9760</v>
      </c>
    </row>
    <row r="2552" spans="1:14">
      <c r="A2552">
        <v>2436</v>
      </c>
      <c r="B2552" t="s">
        <v>5106</v>
      </c>
      <c r="C2552" t="s">
        <v>229</v>
      </c>
      <c r="D2552" t="s">
        <v>7134</v>
      </c>
      <c r="E2552" t="s">
        <v>7135</v>
      </c>
      <c r="F2552" t="s">
        <v>7136</v>
      </c>
      <c r="G2552">
        <v>1565879836</v>
      </c>
      <c r="H2552" s="1" t="s">
        <v>7137</v>
      </c>
      <c r="I2552">
        <v>1</v>
      </c>
      <c r="J2552">
        <v>2</v>
      </c>
      <c r="N2552" t="str">
        <f ca="1"/>
        <v>Lumos_13</v>
      </c>
    </row>
    <row r="2553" spans="1:14">
      <c r="A2553">
        <v>2437</v>
      </c>
      <c r="B2553" t="s">
        <v>5106</v>
      </c>
      <c r="C2553" t="s">
        <v>229</v>
      </c>
      <c r="D2553" t="s">
        <v>7138</v>
      </c>
      <c r="E2553" t="s">
        <v>7139</v>
      </c>
      <c r="F2553" t="s">
        <v>7140</v>
      </c>
      <c r="G2553">
        <v>1679597975</v>
      </c>
      <c r="H2553" s="1" t="s">
        <v>7141</v>
      </c>
      <c r="I2553">
        <v>14</v>
      </c>
      <c r="J2553">
        <v>0</v>
      </c>
      <c r="N2553" t="str">
        <f ca="1"/>
        <v>Okbuthaveyoutried</v>
      </c>
    </row>
    <row r="2554" spans="1:14">
      <c r="A2554">
        <v>2438</v>
      </c>
      <c r="B2554" t="s">
        <v>5106</v>
      </c>
      <c r="C2554" t="s">
        <v>229</v>
      </c>
      <c r="D2554" t="s">
        <v>7142</v>
      </c>
      <c r="E2554" t="s">
        <v>7143</v>
      </c>
      <c r="F2554" t="s">
        <v>7144</v>
      </c>
      <c r="G2554">
        <v>1537586149</v>
      </c>
      <c r="H2554" t="s">
        <v>7145</v>
      </c>
      <c r="I2554">
        <v>0</v>
      </c>
      <c r="J2554">
        <v>2</v>
      </c>
      <c r="N2554" t="str">
        <f ca="1"/>
        <v>blairwaldorff</v>
      </c>
    </row>
    <row r="2555" spans="1:14">
      <c r="A2555">
        <v>2439</v>
      </c>
      <c r="B2555" t="s">
        <v>5106</v>
      </c>
      <c r="C2555" t="s">
        <v>229</v>
      </c>
      <c r="D2555" t="s">
        <v>5260</v>
      </c>
      <c r="E2555" t="s">
        <v>5261</v>
      </c>
      <c r="F2555" t="s">
        <v>5262</v>
      </c>
      <c r="G2555">
        <v>1682086525</v>
      </c>
      <c r="H2555" t="s">
        <v>5263</v>
      </c>
      <c r="I2555">
        <v>4</v>
      </c>
      <c r="J2555">
        <v>1</v>
      </c>
      <c r="N2555" t="str">
        <f ca="1"/>
        <v>Glittering_Try574</v>
      </c>
    </row>
    <row r="2556" spans="1:14">
      <c r="A2556">
        <v>2440</v>
      </c>
      <c r="B2556" t="s">
        <v>5106</v>
      </c>
      <c r="C2556" t="s">
        <v>229</v>
      </c>
      <c r="D2556" t="s">
        <v>7146</v>
      </c>
      <c r="E2556" t="s">
        <v>7147</v>
      </c>
      <c r="F2556" t="s">
        <v>7148</v>
      </c>
      <c r="G2556">
        <v>1524476630</v>
      </c>
      <c r="H2556" s="1" t="s">
        <v>7149</v>
      </c>
      <c r="I2556">
        <v>10</v>
      </c>
      <c r="J2556">
        <v>1</v>
      </c>
      <c r="N2556" t="str">
        <f ca="1"/>
        <v>ashlyndavenport</v>
      </c>
    </row>
    <row r="2557" spans="1:14">
      <c r="A2557">
        <v>2441</v>
      </c>
      <c r="B2557" t="s">
        <v>5106</v>
      </c>
      <c r="C2557" t="s">
        <v>229</v>
      </c>
      <c r="D2557" t="s">
        <v>7150</v>
      </c>
      <c r="E2557" t="s">
        <v>7151</v>
      </c>
      <c r="F2557" t="s">
        <v>7152</v>
      </c>
      <c r="G2557">
        <v>1678678486</v>
      </c>
      <c r="H2557" t="s">
        <v>7153</v>
      </c>
      <c r="I2557">
        <v>7</v>
      </c>
      <c r="J2557">
        <v>6</v>
      </c>
      <c r="N2557" t="str">
        <f ca="1"/>
        <v>CynthiaCurls</v>
      </c>
    </row>
    <row r="2558" spans="1:14">
      <c r="A2558">
        <v>2442</v>
      </c>
      <c r="B2558" t="s">
        <v>5106</v>
      </c>
      <c r="C2558" t="s">
        <v>229</v>
      </c>
      <c r="D2558" t="s">
        <v>7154</v>
      </c>
      <c r="E2558" t="s">
        <v>7155</v>
      </c>
      <c r="F2558" t="s">
        <v>7156</v>
      </c>
      <c r="G2558">
        <v>1677606351</v>
      </c>
      <c r="H2558" t="s">
        <v>7157</v>
      </c>
      <c r="I2558">
        <v>8</v>
      </c>
      <c r="J2558">
        <v>4</v>
      </c>
      <c r="N2558" t="str">
        <f ca="1"/>
        <v>Alarming_Emergency68</v>
      </c>
    </row>
    <row r="2559" spans="1:14">
      <c r="A2559">
        <v>2443</v>
      </c>
      <c r="B2559" t="s">
        <v>5106</v>
      </c>
      <c r="C2559" t="s">
        <v>229</v>
      </c>
      <c r="D2559" t="s">
        <v>7158</v>
      </c>
      <c r="E2559" t="s">
        <v>7159</v>
      </c>
      <c r="F2559" t="s">
        <v>7160</v>
      </c>
      <c r="G2559">
        <v>1551238109</v>
      </c>
      <c r="H2559" t="s">
        <v>7161</v>
      </c>
      <c r="I2559">
        <v>1</v>
      </c>
      <c r="J2559">
        <v>2</v>
      </c>
      <c r="N2559" t="str">
        <f ca="1"/>
        <v>Vivid-Salamander2576</v>
      </c>
    </row>
    <row r="2560" spans="1:14">
      <c r="A2560">
        <v>2444</v>
      </c>
      <c r="B2560" t="s">
        <v>5106</v>
      </c>
      <c r="C2560" t="s">
        <v>229</v>
      </c>
      <c r="D2560" t="s">
        <v>7162</v>
      </c>
      <c r="E2560" t="s">
        <v>7123</v>
      </c>
      <c r="F2560" t="s">
        <v>7163</v>
      </c>
      <c r="G2560">
        <v>1473953587</v>
      </c>
      <c r="H2560" s="1" t="s">
        <v>7164</v>
      </c>
      <c r="I2560">
        <v>1</v>
      </c>
      <c r="J2560">
        <v>1</v>
      </c>
      <c r="N2560" t="str">
        <f ca="1"/>
        <v>AproposOfDiddly</v>
      </c>
    </row>
    <row r="2561" spans="1:14">
      <c r="A2561">
        <v>2445</v>
      </c>
      <c r="B2561" t="s">
        <v>5106</v>
      </c>
      <c r="C2561" t="s">
        <v>229</v>
      </c>
      <c r="D2561" t="s">
        <v>7165</v>
      </c>
      <c r="E2561" t="s">
        <v>7166</v>
      </c>
      <c r="F2561" t="s">
        <v>4023</v>
      </c>
      <c r="G2561">
        <v>1486507846</v>
      </c>
      <c r="H2561" s="1" t="s">
        <v>7167</v>
      </c>
      <c r="I2561">
        <v>3</v>
      </c>
      <c r="J2561">
        <v>2</v>
      </c>
      <c r="N2561" t="str">
        <f ca="1"/>
        <v>ChollyWheels</v>
      </c>
    </row>
    <row r="2562" spans="1:14">
      <c r="A2562">
        <v>2446</v>
      </c>
      <c r="B2562" t="s">
        <v>5106</v>
      </c>
      <c r="C2562" t="s">
        <v>229</v>
      </c>
      <c r="D2562" t="s">
        <v>7168</v>
      </c>
      <c r="E2562" t="s">
        <v>7169</v>
      </c>
      <c r="F2562" t="s">
        <v>7170</v>
      </c>
      <c r="G2562">
        <v>1394341741</v>
      </c>
      <c r="H2562" t="s">
        <v>7171</v>
      </c>
      <c r="I2562">
        <v>14</v>
      </c>
      <c r="J2562">
        <v>2</v>
      </c>
      <c r="N2562" t="str">
        <f ca="1"/>
        <v>drluvdisc</v>
      </c>
    </row>
    <row r="2563" spans="1:14">
      <c r="A2563">
        <v>2447</v>
      </c>
      <c r="B2563" t="s">
        <v>5106</v>
      </c>
      <c r="C2563" t="s">
        <v>229</v>
      </c>
      <c r="D2563" t="s">
        <v>5243</v>
      </c>
      <c r="E2563" t="s">
        <v>5244</v>
      </c>
      <c r="F2563" t="s">
        <v>5245</v>
      </c>
      <c r="G2563">
        <v>1681998401</v>
      </c>
      <c r="H2563" s="1" t="s">
        <v>5246</v>
      </c>
      <c r="I2563">
        <v>15</v>
      </c>
      <c r="J2563">
        <v>1</v>
      </c>
      <c r="N2563" t="str">
        <f ca="1"/>
        <v>Bonbonnibles</v>
      </c>
    </row>
    <row r="2564" spans="1:14">
      <c r="A2564">
        <v>2448</v>
      </c>
      <c r="B2564" t="s">
        <v>5106</v>
      </c>
      <c r="C2564" t="s">
        <v>229</v>
      </c>
      <c r="D2564" t="s">
        <v>7172</v>
      </c>
      <c r="E2564" t="s">
        <v>7173</v>
      </c>
      <c r="F2564" t="s">
        <v>7174</v>
      </c>
      <c r="G2564">
        <v>1444224869</v>
      </c>
      <c r="H2564" t="s">
        <v>7175</v>
      </c>
      <c r="I2564">
        <v>9</v>
      </c>
      <c r="J2564">
        <v>2</v>
      </c>
      <c r="N2564" t="str">
        <f ca="1"/>
        <v>digitalsparks</v>
      </c>
    </row>
    <row r="2565" spans="1:14">
      <c r="A2565">
        <v>2449</v>
      </c>
      <c r="B2565" t="s">
        <v>5106</v>
      </c>
      <c r="C2565" t="s">
        <v>229</v>
      </c>
      <c r="D2565" t="s">
        <v>6658</v>
      </c>
      <c r="E2565" t="s">
        <v>6659</v>
      </c>
      <c r="F2565" t="s">
        <v>6660</v>
      </c>
      <c r="G2565">
        <v>1479828205</v>
      </c>
      <c r="H2565" s="1" t="s">
        <v>6661</v>
      </c>
      <c r="I2565">
        <v>2</v>
      </c>
      <c r="J2565">
        <v>1</v>
      </c>
      <c r="N2565" t="str">
        <f ca="1"/>
        <v>wellingtonone</v>
      </c>
    </row>
    <row r="2566" spans="1:14">
      <c r="A2566">
        <v>2450</v>
      </c>
      <c r="B2566" t="s">
        <v>5106</v>
      </c>
      <c r="C2566" t="s">
        <v>229</v>
      </c>
      <c r="D2566" t="s">
        <v>7176</v>
      </c>
      <c r="E2566" t="s">
        <v>7177</v>
      </c>
      <c r="F2566" t="s">
        <v>7178</v>
      </c>
      <c r="G2566">
        <v>1393420785</v>
      </c>
      <c r="I2566">
        <v>5</v>
      </c>
      <c r="J2566">
        <v>8</v>
      </c>
      <c r="N2566" t="str">
        <f ca="1"/>
        <v>Snowbunny236</v>
      </c>
    </row>
    <row r="2567" spans="1:14">
      <c r="A2567">
        <v>2451</v>
      </c>
      <c r="B2567" t="s">
        <v>5106</v>
      </c>
      <c r="C2567" t="s">
        <v>229</v>
      </c>
      <c r="D2567" t="s">
        <v>6111</v>
      </c>
      <c r="E2567" t="s">
        <v>6112</v>
      </c>
      <c r="F2567" t="s">
        <v>6113</v>
      </c>
      <c r="G2567">
        <v>1682867469</v>
      </c>
      <c r="H2567" s="1" t="s">
        <v>6114</v>
      </c>
      <c r="I2567">
        <v>3</v>
      </c>
      <c r="J2567">
        <v>0</v>
      </c>
      <c r="N2567" t="str">
        <f ca="1"/>
        <v>CamelZestyclose883</v>
      </c>
    </row>
    <row r="2568" spans="1:14">
      <c r="A2568">
        <v>2452</v>
      </c>
      <c r="B2568" t="s">
        <v>5106</v>
      </c>
      <c r="C2568" t="s">
        <v>229</v>
      </c>
      <c r="D2568" t="s">
        <v>6040</v>
      </c>
      <c r="E2568" t="s">
        <v>6041</v>
      </c>
      <c r="F2568" t="s">
        <v>6042</v>
      </c>
      <c r="G2568">
        <v>1418960766</v>
      </c>
      <c r="H2568" t="s">
        <v>6043</v>
      </c>
      <c r="I2568">
        <v>3</v>
      </c>
      <c r="J2568">
        <v>0</v>
      </c>
      <c r="N2568" t="str">
        <f ca="1"/>
        <v>TheNewZorker</v>
      </c>
    </row>
    <row r="2569" spans="1:14">
      <c r="A2569">
        <v>2453</v>
      </c>
      <c r="B2569" t="s">
        <v>5106</v>
      </c>
      <c r="C2569" t="s">
        <v>229</v>
      </c>
      <c r="D2569" t="s">
        <v>7179</v>
      </c>
      <c r="E2569" t="s">
        <v>7180</v>
      </c>
      <c r="F2569" t="s">
        <v>7181</v>
      </c>
      <c r="G2569">
        <v>1519350703</v>
      </c>
      <c r="H2569" t="s">
        <v>7182</v>
      </c>
      <c r="I2569">
        <v>0</v>
      </c>
      <c r="J2569">
        <v>3</v>
      </c>
      <c r="N2569" t="str">
        <f ca="1"/>
        <v>stephalove</v>
      </c>
    </row>
    <row r="2570" spans="1:14">
      <c r="A2570">
        <v>2454</v>
      </c>
      <c r="B2570" t="s">
        <v>5106</v>
      </c>
      <c r="C2570" t="s">
        <v>229</v>
      </c>
      <c r="D2570" t="s">
        <v>6853</v>
      </c>
      <c r="E2570" t="s">
        <v>5853</v>
      </c>
      <c r="F2570" t="s">
        <v>6854</v>
      </c>
      <c r="G2570">
        <v>1678896877</v>
      </c>
      <c r="H2570" s="1" t="s">
        <v>6855</v>
      </c>
      <c r="I2570">
        <v>3</v>
      </c>
      <c r="J2570">
        <v>5</v>
      </c>
      <c r="N2570" t="str">
        <f ca="1"/>
        <v>goldgirl13</v>
      </c>
    </row>
    <row r="2571" spans="1:14">
      <c r="A2571">
        <v>2455</v>
      </c>
      <c r="B2571" t="s">
        <v>5106</v>
      </c>
      <c r="C2571" t="s">
        <v>229</v>
      </c>
      <c r="D2571" t="s">
        <v>7183</v>
      </c>
      <c r="E2571" t="s">
        <v>7184</v>
      </c>
      <c r="F2571" t="s">
        <v>7185</v>
      </c>
      <c r="G2571">
        <v>1678904062</v>
      </c>
      <c r="H2571" t="s">
        <v>7186</v>
      </c>
      <c r="I2571">
        <v>4</v>
      </c>
      <c r="J2571">
        <v>0</v>
      </c>
      <c r="N2571" t="str">
        <f ca="1"/>
        <v>John_Miracleworker</v>
      </c>
    </row>
    <row r="2572" spans="1:14">
      <c r="A2572">
        <v>2456</v>
      </c>
      <c r="B2572" t="s">
        <v>5106</v>
      </c>
      <c r="C2572" t="s">
        <v>229</v>
      </c>
      <c r="D2572" t="s">
        <v>6037</v>
      </c>
      <c r="E2572" t="s">
        <v>3517</v>
      </c>
      <c r="F2572" t="s">
        <v>6038</v>
      </c>
      <c r="G2572">
        <v>1441050080</v>
      </c>
      <c r="H2572" t="s">
        <v>6039</v>
      </c>
      <c r="I2572">
        <v>2</v>
      </c>
      <c r="J2572">
        <v>0</v>
      </c>
      <c r="N2572" t="str">
        <f ca="1"/>
        <v>klinedavid</v>
      </c>
    </row>
    <row r="2573" spans="1:14">
      <c r="A2573">
        <v>2457</v>
      </c>
      <c r="B2573" t="s">
        <v>5106</v>
      </c>
      <c r="C2573" t="s">
        <v>229</v>
      </c>
      <c r="D2573" t="s">
        <v>7187</v>
      </c>
      <c r="E2573" t="s">
        <v>7188</v>
      </c>
      <c r="F2573" t="s">
        <v>7189</v>
      </c>
      <c r="G2573">
        <v>1444790622</v>
      </c>
      <c r="H2573" s="1" t="s">
        <v>7190</v>
      </c>
      <c r="I2573">
        <v>1</v>
      </c>
      <c r="J2573">
        <v>2</v>
      </c>
      <c r="N2573" t="str">
        <f ca="1"/>
        <v>Mounjie_Throwaway</v>
      </c>
    </row>
    <row r="2574" spans="1:14">
      <c r="A2574">
        <v>2458</v>
      </c>
      <c r="B2574" t="s">
        <v>5106</v>
      </c>
      <c r="C2574" t="s">
        <v>229</v>
      </c>
      <c r="D2574" t="s">
        <v>6681</v>
      </c>
      <c r="E2574" t="s">
        <v>6682</v>
      </c>
      <c r="F2574" t="s">
        <v>6683</v>
      </c>
      <c r="G2574">
        <v>1671734049</v>
      </c>
      <c r="H2574" s="1" t="s">
        <v>6684</v>
      </c>
      <c r="I2574">
        <v>23</v>
      </c>
      <c r="J2574">
        <v>9</v>
      </c>
      <c r="N2574" t="str">
        <f ca="1"/>
        <v>thevmaestro</v>
      </c>
    </row>
    <row r="2575" spans="1:14">
      <c r="A2575">
        <v>2459</v>
      </c>
      <c r="B2575" t="s">
        <v>5106</v>
      </c>
      <c r="C2575" t="s">
        <v>229</v>
      </c>
      <c r="D2575" t="s">
        <v>7191</v>
      </c>
      <c r="E2575" t="s">
        <v>7192</v>
      </c>
      <c r="F2575" t="s">
        <v>7193</v>
      </c>
      <c r="G2575">
        <v>1404445613</v>
      </c>
      <c r="H2575" t="s">
        <v>7194</v>
      </c>
      <c r="I2575">
        <v>0</v>
      </c>
      <c r="J2575">
        <v>2</v>
      </c>
      <c r="N2575" t="str">
        <f ca="1"/>
        <v>Guitar_t-bone</v>
      </c>
    </row>
    <row r="2576" spans="1:14">
      <c r="A2576">
        <v>2460</v>
      </c>
      <c r="B2576" t="s">
        <v>5106</v>
      </c>
      <c r="C2576" t="s">
        <v>229</v>
      </c>
      <c r="D2576" t="s">
        <v>7195</v>
      </c>
      <c r="E2576" t="s">
        <v>7188</v>
      </c>
      <c r="F2576" t="s">
        <v>7196</v>
      </c>
      <c r="G2576">
        <v>1451532481</v>
      </c>
      <c r="H2576" t="s">
        <v>7197</v>
      </c>
      <c r="I2576">
        <v>1</v>
      </c>
      <c r="J2576">
        <v>1</v>
      </c>
      <c r="N2576" t="str">
        <f ca="1"/>
        <v>Sherbet-Weird</v>
      </c>
    </row>
    <row r="2577" spans="1:14">
      <c r="A2577">
        <v>2461</v>
      </c>
      <c r="B2577" t="s">
        <v>5106</v>
      </c>
      <c r="C2577" t="s">
        <v>229</v>
      </c>
      <c r="D2577" t="s">
        <v>7198</v>
      </c>
      <c r="E2577" t="s">
        <v>7199</v>
      </c>
      <c r="F2577" t="s">
        <v>7200</v>
      </c>
      <c r="G2577">
        <v>1673140412</v>
      </c>
      <c r="H2577" t="s">
        <v>7201</v>
      </c>
      <c r="I2577">
        <v>7</v>
      </c>
      <c r="J2577">
        <v>0</v>
      </c>
      <c r="N2577" t="str">
        <f ca="1"/>
        <v>Creative-Plan-9203</v>
      </c>
    </row>
    <row r="2578" spans="1:14">
      <c r="A2578">
        <v>2462</v>
      </c>
      <c r="B2578" t="s">
        <v>5106</v>
      </c>
      <c r="C2578" t="s">
        <v>229</v>
      </c>
      <c r="D2578" t="s">
        <v>5375</v>
      </c>
      <c r="E2578" t="s">
        <v>5376</v>
      </c>
      <c r="F2578" t="s">
        <v>5377</v>
      </c>
      <c r="G2578">
        <v>1672845170</v>
      </c>
      <c r="H2578" t="s">
        <v>5378</v>
      </c>
      <c r="I2578">
        <v>10</v>
      </c>
      <c r="J2578">
        <v>2</v>
      </c>
      <c r="N2578" t="str">
        <f ca="1"/>
        <v>TraversingGoat</v>
      </c>
    </row>
    <row r="2579" spans="1:14">
      <c r="A2579">
        <v>2463</v>
      </c>
      <c r="B2579" t="s">
        <v>5106</v>
      </c>
      <c r="C2579" t="s">
        <v>229</v>
      </c>
      <c r="D2579" t="s">
        <v>7202</v>
      </c>
      <c r="E2579" t="s">
        <v>7203</v>
      </c>
      <c r="F2579" t="s">
        <v>7204</v>
      </c>
      <c r="G2579">
        <v>1672727797</v>
      </c>
      <c r="H2579" t="s">
        <v>7205</v>
      </c>
      <c r="I2579">
        <v>0</v>
      </c>
      <c r="J2579">
        <v>0</v>
      </c>
      <c r="N2579" t="str">
        <f ca="1"/>
        <v>magenk</v>
      </c>
    </row>
    <row r="2580" spans="1:14">
      <c r="A2580">
        <v>2464</v>
      </c>
      <c r="B2580" t="s">
        <v>5106</v>
      </c>
      <c r="C2580" t="s">
        <v>229</v>
      </c>
      <c r="D2580" t="s">
        <v>5150</v>
      </c>
      <c r="E2580" t="s">
        <v>5151</v>
      </c>
      <c r="F2580" t="s">
        <v>5152</v>
      </c>
      <c r="G2580">
        <v>1671835934</v>
      </c>
      <c r="I2580">
        <v>1</v>
      </c>
      <c r="J2580">
        <v>2</v>
      </c>
      <c r="N2580" t="str">
        <f ca="1"/>
        <v>poppy_sparklehorse</v>
      </c>
    </row>
    <row r="2581" spans="1:14">
      <c r="A2581">
        <v>2465</v>
      </c>
      <c r="B2581" t="s">
        <v>5106</v>
      </c>
      <c r="C2581" t="s">
        <v>229</v>
      </c>
      <c r="D2581" t="s">
        <v>7206</v>
      </c>
      <c r="E2581" t="s">
        <v>7207</v>
      </c>
      <c r="F2581" t="s">
        <v>7208</v>
      </c>
      <c r="G2581">
        <v>1661755284</v>
      </c>
      <c r="H2581" t="s">
        <v>7209</v>
      </c>
      <c r="I2581">
        <v>21</v>
      </c>
      <c r="J2581">
        <v>0</v>
      </c>
      <c r="N2581" t="str">
        <f ca="1"/>
        <v>Most-Weird</v>
      </c>
    </row>
    <row r="2582" spans="1:14">
      <c r="A2582">
        <v>2466</v>
      </c>
      <c r="B2582" t="s">
        <v>5106</v>
      </c>
      <c r="C2582" t="s">
        <v>229</v>
      </c>
      <c r="D2582" t="s">
        <v>7210</v>
      </c>
      <c r="E2582" t="s">
        <v>5233</v>
      </c>
      <c r="F2582" t="s">
        <v>7211</v>
      </c>
      <c r="G2582">
        <v>1663100988</v>
      </c>
      <c r="H2582" t="s">
        <v>7212</v>
      </c>
      <c r="I2582">
        <v>4</v>
      </c>
      <c r="J2582">
        <v>14</v>
      </c>
      <c r="N2582" t="str">
        <f ca="1"/>
        <v>Independent-Act-6432</v>
      </c>
    </row>
    <row r="2583" spans="1:14">
      <c r="A2583">
        <v>2467</v>
      </c>
      <c r="B2583" t="s">
        <v>5106</v>
      </c>
      <c r="C2583" t="s">
        <v>229</v>
      </c>
      <c r="D2583" t="s">
        <v>5423</v>
      </c>
      <c r="E2583" t="s">
        <v>5424</v>
      </c>
      <c r="F2583" t="s">
        <v>5425</v>
      </c>
      <c r="G2583">
        <v>1665186285</v>
      </c>
      <c r="H2583" s="1" t="s">
        <v>5426</v>
      </c>
      <c r="I2583">
        <v>16</v>
      </c>
      <c r="J2583">
        <v>4</v>
      </c>
      <c r="N2583" t="str">
        <f ca="1"/>
        <v>Millenial_bird</v>
      </c>
    </row>
    <row r="2584" spans="1:14">
      <c r="A2584">
        <v>2468</v>
      </c>
      <c r="B2584" t="s">
        <v>5106</v>
      </c>
      <c r="C2584" t="s">
        <v>229</v>
      </c>
      <c r="D2584" t="s">
        <v>7213</v>
      </c>
      <c r="E2584" t="s">
        <v>5368</v>
      </c>
      <c r="F2584" t="s">
        <v>7214</v>
      </c>
      <c r="G2584">
        <v>1640316241</v>
      </c>
      <c r="H2584" s="1" t="s">
        <v>7215</v>
      </c>
      <c r="I2584">
        <v>56</v>
      </c>
      <c r="J2584">
        <v>127</v>
      </c>
      <c r="N2584" t="str">
        <f ca="1"/>
        <v>ryox82</v>
      </c>
    </row>
    <row r="2585" spans="1:14">
      <c r="A2585">
        <v>2469</v>
      </c>
      <c r="B2585" t="s">
        <v>5106</v>
      </c>
      <c r="C2585" t="s">
        <v>229</v>
      </c>
      <c r="D2585" t="s">
        <v>7216</v>
      </c>
      <c r="E2585" t="s">
        <v>7217</v>
      </c>
      <c r="F2585" t="s">
        <v>7218</v>
      </c>
      <c r="G2585">
        <v>1652850436</v>
      </c>
      <c r="H2585" t="s">
        <v>7219</v>
      </c>
      <c r="I2585">
        <v>77</v>
      </c>
      <c r="J2585">
        <v>6</v>
      </c>
      <c r="N2585" t="str">
        <f ca="1"/>
        <v>MyHairIsAHotMess</v>
      </c>
    </row>
    <row r="2586" spans="1:14">
      <c r="A2586">
        <v>2470</v>
      </c>
      <c r="B2586" t="s">
        <v>5106</v>
      </c>
      <c r="C2586" t="s">
        <v>229</v>
      </c>
      <c r="D2586" t="s">
        <v>7220</v>
      </c>
      <c r="E2586" t="s">
        <v>5403</v>
      </c>
      <c r="F2586" t="s">
        <v>7221</v>
      </c>
      <c r="G2586">
        <v>1657729214</v>
      </c>
      <c r="H2586" t="s">
        <v>7222</v>
      </c>
      <c r="I2586">
        <v>8</v>
      </c>
      <c r="J2586">
        <v>2</v>
      </c>
      <c r="N2586" t="str">
        <f ca="1"/>
        <v>TrishR_D</v>
      </c>
    </row>
    <row r="2587" spans="1:14">
      <c r="A2587">
        <v>2471</v>
      </c>
      <c r="B2587" t="s">
        <v>5106</v>
      </c>
      <c r="C2587" t="s">
        <v>229</v>
      </c>
      <c r="D2587" t="s">
        <v>7223</v>
      </c>
      <c r="E2587" t="s">
        <v>7224</v>
      </c>
      <c r="F2587" t="s">
        <v>7225</v>
      </c>
      <c r="G2587">
        <v>1658376698</v>
      </c>
      <c r="H2587" t="s">
        <v>7226</v>
      </c>
      <c r="I2587">
        <v>4</v>
      </c>
      <c r="J2587">
        <v>1</v>
      </c>
      <c r="N2587" t="str">
        <f ca="1"/>
        <v>AncientPossible2277</v>
      </c>
    </row>
    <row r="2588" spans="1:14">
      <c r="A2588">
        <v>2472</v>
      </c>
      <c r="B2588" t="s">
        <v>5106</v>
      </c>
      <c r="C2588" t="s">
        <v>229</v>
      </c>
      <c r="D2588" t="s">
        <v>5525</v>
      </c>
      <c r="E2588" t="s">
        <v>5526</v>
      </c>
      <c r="F2588" t="s">
        <v>5527</v>
      </c>
      <c r="G2588">
        <v>1664675500</v>
      </c>
      <c r="H2588" t="s">
        <v>5528</v>
      </c>
      <c r="I2588">
        <v>1</v>
      </c>
      <c r="J2588">
        <v>1</v>
      </c>
      <c r="N2588" t="str">
        <f ca="1"/>
        <v>thatgeekElle</v>
      </c>
    </row>
    <row r="2589" spans="1:14">
      <c r="A2589">
        <v>2473</v>
      </c>
      <c r="B2589" t="s">
        <v>5106</v>
      </c>
      <c r="C2589" t="s">
        <v>229</v>
      </c>
      <c r="D2589" t="s">
        <v>7227</v>
      </c>
      <c r="E2589" t="s">
        <v>7228</v>
      </c>
      <c r="F2589" t="s">
        <v>7229</v>
      </c>
      <c r="G2589">
        <v>1649944883</v>
      </c>
      <c r="H2589" t="s">
        <v>7230</v>
      </c>
      <c r="I2589">
        <v>8</v>
      </c>
      <c r="J2589">
        <v>2</v>
      </c>
      <c r="N2589" t="str">
        <f ca="1"/>
        <v>myrandom2009</v>
      </c>
    </row>
    <row r="2590" spans="1:14">
      <c r="A2590">
        <v>2474</v>
      </c>
      <c r="B2590" t="s">
        <v>5106</v>
      </c>
      <c r="C2590" t="s">
        <v>229</v>
      </c>
      <c r="D2590" t="s">
        <v>7231</v>
      </c>
      <c r="E2590" t="s">
        <v>6311</v>
      </c>
      <c r="F2590" t="s">
        <v>7232</v>
      </c>
      <c r="G2590">
        <v>1617655897</v>
      </c>
      <c r="H2590" t="s">
        <v>7233</v>
      </c>
      <c r="I2590">
        <v>3</v>
      </c>
      <c r="J2590">
        <v>4</v>
      </c>
      <c r="N2590" t="str">
        <f ca="1"/>
        <v>bzwqtk521</v>
      </c>
    </row>
    <row r="2591" spans="1:14">
      <c r="A2591">
        <v>2475</v>
      </c>
      <c r="B2591" t="s">
        <v>5106</v>
      </c>
      <c r="C2591" t="s">
        <v>229</v>
      </c>
      <c r="D2591" t="s">
        <v>7234</v>
      </c>
      <c r="E2591" t="s">
        <v>7235</v>
      </c>
      <c r="F2591" t="s">
        <v>7236</v>
      </c>
      <c r="G2591">
        <v>1656862900</v>
      </c>
      <c r="H2591" t="s">
        <v>7237</v>
      </c>
      <c r="I2591">
        <v>7</v>
      </c>
      <c r="J2591">
        <v>3</v>
      </c>
      <c r="N2591" t="str">
        <f ca="1"/>
        <v>hereforanswers__</v>
      </c>
    </row>
    <row r="2592" spans="1:14">
      <c r="A2592">
        <v>2476</v>
      </c>
      <c r="B2592" t="s">
        <v>5106</v>
      </c>
      <c r="C2592" t="s">
        <v>229</v>
      </c>
      <c r="D2592" t="s">
        <v>7238</v>
      </c>
      <c r="E2592" t="s">
        <v>5853</v>
      </c>
      <c r="F2592" t="s">
        <v>7239</v>
      </c>
      <c r="G2592">
        <v>1642810796</v>
      </c>
      <c r="I2592">
        <v>17</v>
      </c>
      <c r="J2592">
        <v>67</v>
      </c>
      <c r="N2592" t="str">
        <f ca="1"/>
        <v>DMB-MWB</v>
      </c>
    </row>
    <row r="2593" spans="1:14">
      <c r="A2593">
        <v>2477</v>
      </c>
      <c r="B2593" t="s">
        <v>5106</v>
      </c>
      <c r="C2593" t="s">
        <v>229</v>
      </c>
      <c r="D2593" t="s">
        <v>6765</v>
      </c>
      <c r="E2593" t="s">
        <v>6766</v>
      </c>
      <c r="F2593" t="s">
        <v>6767</v>
      </c>
      <c r="G2593">
        <v>1656461021</v>
      </c>
      <c r="H2593" t="s">
        <v>6768</v>
      </c>
      <c r="I2593">
        <v>10</v>
      </c>
      <c r="J2593">
        <v>1</v>
      </c>
      <c r="N2593" t="str">
        <f ca="1"/>
        <v>Katasstrophe_</v>
      </c>
    </row>
    <row r="2594" spans="1:14">
      <c r="A2594">
        <v>2478</v>
      </c>
      <c r="B2594" t="s">
        <v>5106</v>
      </c>
      <c r="C2594" t="s">
        <v>229</v>
      </c>
      <c r="D2594" t="s">
        <v>7240</v>
      </c>
      <c r="E2594" t="s">
        <v>5403</v>
      </c>
      <c r="F2594" t="s">
        <v>7241</v>
      </c>
      <c r="G2594">
        <v>1656432125</v>
      </c>
      <c r="H2594" t="s">
        <v>7242</v>
      </c>
      <c r="I2594">
        <v>2</v>
      </c>
      <c r="J2594">
        <v>1</v>
      </c>
      <c r="N2594" t="str">
        <f ca="1"/>
        <v>TejanaQueen</v>
      </c>
    </row>
    <row r="2595" spans="1:14">
      <c r="A2595">
        <v>2479</v>
      </c>
      <c r="B2595" t="s">
        <v>5106</v>
      </c>
      <c r="C2595" t="s">
        <v>229</v>
      </c>
      <c r="D2595" t="s">
        <v>7243</v>
      </c>
      <c r="E2595" t="s">
        <v>7244</v>
      </c>
      <c r="F2595" t="s">
        <v>7245</v>
      </c>
      <c r="G2595">
        <v>1650765619</v>
      </c>
      <c r="H2595" s="1" t="s">
        <v>7246</v>
      </c>
      <c r="I2595">
        <v>7</v>
      </c>
      <c r="J2595">
        <v>1</v>
      </c>
      <c r="N2595" t="str">
        <f ca="1"/>
        <v>chers72</v>
      </c>
    </row>
    <row r="2596" spans="1:14">
      <c r="A2596">
        <v>2480</v>
      </c>
      <c r="B2596" t="s">
        <v>5106</v>
      </c>
      <c r="C2596" t="s">
        <v>229</v>
      </c>
      <c r="D2596" t="s">
        <v>7247</v>
      </c>
      <c r="E2596" t="s">
        <v>5233</v>
      </c>
      <c r="F2596" t="s">
        <v>7248</v>
      </c>
      <c r="G2596">
        <v>1646178298</v>
      </c>
      <c r="H2596" s="1" t="s">
        <v>7249</v>
      </c>
      <c r="I2596">
        <v>9</v>
      </c>
      <c r="J2596">
        <v>2</v>
      </c>
      <c r="N2596" t="str">
        <f ca="1"/>
        <v>MedicineAnonymous</v>
      </c>
    </row>
    <row r="2597" spans="1:14">
      <c r="A2597">
        <v>2481</v>
      </c>
      <c r="B2597" t="s">
        <v>5106</v>
      </c>
      <c r="C2597" t="s">
        <v>229</v>
      </c>
      <c r="D2597" t="s">
        <v>5503</v>
      </c>
      <c r="E2597" t="s">
        <v>5504</v>
      </c>
      <c r="F2597" t="s">
        <v>5505</v>
      </c>
      <c r="G2597">
        <v>1653243702</v>
      </c>
      <c r="H2597" s="1" t="s">
        <v>5506</v>
      </c>
      <c r="I2597">
        <v>9</v>
      </c>
      <c r="J2597">
        <v>4</v>
      </c>
      <c r="N2597" t="str">
        <f ca="1"/>
        <v>Meep243</v>
      </c>
    </row>
    <row r="2598" spans="1:14">
      <c r="A2598">
        <v>2482</v>
      </c>
      <c r="B2598" t="s">
        <v>5106</v>
      </c>
      <c r="C2598" t="s">
        <v>229</v>
      </c>
      <c r="D2598" t="s">
        <v>7250</v>
      </c>
      <c r="E2598" t="s">
        <v>7251</v>
      </c>
      <c r="F2598" t="s">
        <v>7252</v>
      </c>
      <c r="G2598">
        <v>1637235019</v>
      </c>
      <c r="H2598" s="1" t="s">
        <v>7253</v>
      </c>
      <c r="I2598">
        <v>18</v>
      </c>
      <c r="J2598">
        <v>6</v>
      </c>
      <c r="N2598" t="str">
        <f ca="1"/>
        <v>mavenlane</v>
      </c>
    </row>
    <row r="2599" spans="1:14">
      <c r="A2599">
        <v>2483</v>
      </c>
      <c r="B2599" t="s">
        <v>5106</v>
      </c>
      <c r="C2599" t="s">
        <v>229</v>
      </c>
      <c r="D2599" t="s">
        <v>5631</v>
      </c>
      <c r="E2599" t="s">
        <v>5368</v>
      </c>
      <c r="F2599" t="s">
        <v>5632</v>
      </c>
      <c r="G2599">
        <v>1657313555</v>
      </c>
      <c r="H2599" t="s">
        <v>5633</v>
      </c>
      <c r="I2599">
        <v>1</v>
      </c>
      <c r="J2599">
        <v>0</v>
      </c>
      <c r="N2599" t="str">
        <f ca="1"/>
        <v>CandidQualityZed</v>
      </c>
    </row>
    <row r="2600" spans="1:14">
      <c r="A2600">
        <v>2484</v>
      </c>
      <c r="B2600" t="s">
        <v>5106</v>
      </c>
      <c r="C2600" t="s">
        <v>229</v>
      </c>
      <c r="D2600" t="s">
        <v>7254</v>
      </c>
      <c r="E2600" t="s">
        <v>7255</v>
      </c>
      <c r="F2600" t="s">
        <v>7256</v>
      </c>
      <c r="G2600">
        <v>1640388369</v>
      </c>
      <c r="H2600" s="1" t="s">
        <v>7257</v>
      </c>
      <c r="I2600">
        <v>3</v>
      </c>
      <c r="J2600">
        <v>6</v>
      </c>
      <c r="N2600" t="str">
        <f ca="1"/>
        <v>Irmaplotz</v>
      </c>
    </row>
    <row r="2601" spans="1:14">
      <c r="A2601">
        <v>2485</v>
      </c>
      <c r="B2601" t="s">
        <v>5106</v>
      </c>
      <c r="C2601" t="s">
        <v>229</v>
      </c>
      <c r="D2601" t="s">
        <v>7258</v>
      </c>
      <c r="E2601" t="s">
        <v>7259</v>
      </c>
      <c r="F2601" t="s">
        <v>7260</v>
      </c>
      <c r="G2601">
        <v>1583193162</v>
      </c>
      <c r="H2601" s="1" t="s">
        <v>7261</v>
      </c>
      <c r="I2601">
        <v>51</v>
      </c>
      <c r="J2601">
        <v>216</v>
      </c>
      <c r="N2601" t="str">
        <f ca="1"/>
        <v>Gooseboo2</v>
      </c>
    </row>
    <row r="2602" spans="1:14">
      <c r="A2602">
        <v>2486</v>
      </c>
      <c r="B2602" t="s">
        <v>5106</v>
      </c>
      <c r="C2602" t="s">
        <v>229</v>
      </c>
      <c r="D2602" t="s">
        <v>7262</v>
      </c>
      <c r="E2602" t="s">
        <v>7251</v>
      </c>
      <c r="F2602" t="s">
        <v>7263</v>
      </c>
      <c r="G2602">
        <v>1638845003</v>
      </c>
      <c r="H2602" s="1" t="s">
        <v>7264</v>
      </c>
      <c r="I2602">
        <v>5</v>
      </c>
      <c r="J2602">
        <v>3</v>
      </c>
      <c r="N2602" t="str">
        <f ca="1"/>
        <v>luckydogcafe</v>
      </c>
    </row>
    <row r="2603" spans="1:14">
      <c r="A2603">
        <v>2487</v>
      </c>
      <c r="B2603" t="s">
        <v>5106</v>
      </c>
      <c r="C2603" t="s">
        <v>229</v>
      </c>
      <c r="D2603" t="s">
        <v>7265</v>
      </c>
      <c r="E2603" t="s">
        <v>7266</v>
      </c>
      <c r="F2603" t="s">
        <v>7267</v>
      </c>
      <c r="G2603">
        <v>1534696786</v>
      </c>
      <c r="H2603" s="1" t="s">
        <v>7268</v>
      </c>
      <c r="I2603">
        <v>2</v>
      </c>
      <c r="J2603">
        <v>1</v>
      </c>
      <c r="N2603" t="str">
        <f ca="1"/>
        <v>TheBettyWide</v>
      </c>
    </row>
    <row r="2604" spans="1:14">
      <c r="A2604">
        <v>2488</v>
      </c>
      <c r="B2604" t="s">
        <v>5106</v>
      </c>
      <c r="C2604" t="s">
        <v>229</v>
      </c>
      <c r="D2604" t="s">
        <v>7269</v>
      </c>
      <c r="E2604" t="s">
        <v>5403</v>
      </c>
      <c r="F2604" t="s">
        <v>7270</v>
      </c>
      <c r="G2604">
        <v>1646837609</v>
      </c>
      <c r="H2604" s="1" t="s">
        <v>7271</v>
      </c>
      <c r="I2604">
        <v>3</v>
      </c>
      <c r="J2604">
        <v>1</v>
      </c>
      <c r="N2604" t="str">
        <f ca="1"/>
        <v>anonygoats</v>
      </c>
    </row>
    <row r="2605" spans="1:14">
      <c r="A2605">
        <v>2489</v>
      </c>
      <c r="B2605" t="s">
        <v>5106</v>
      </c>
      <c r="C2605" t="s">
        <v>229</v>
      </c>
      <c r="D2605" t="s">
        <v>7272</v>
      </c>
      <c r="E2605" t="s">
        <v>7273</v>
      </c>
      <c r="F2605" t="s">
        <v>7274</v>
      </c>
      <c r="G2605">
        <v>1633989452</v>
      </c>
      <c r="H2605" t="s">
        <v>7275</v>
      </c>
      <c r="I2605">
        <v>8</v>
      </c>
      <c r="J2605">
        <v>2</v>
      </c>
      <c r="N2605" t="str">
        <f ca="1"/>
        <v>morgan2798</v>
      </c>
    </row>
    <row r="2606" spans="1:14">
      <c r="A2606">
        <v>2490</v>
      </c>
      <c r="B2606" t="s">
        <v>5106</v>
      </c>
      <c r="C2606" t="s">
        <v>229</v>
      </c>
      <c r="D2606" t="s">
        <v>7276</v>
      </c>
      <c r="E2606" t="s">
        <v>7277</v>
      </c>
      <c r="F2606" t="s">
        <v>7278</v>
      </c>
      <c r="G2606">
        <v>1620480168</v>
      </c>
      <c r="H2606" t="s">
        <v>7279</v>
      </c>
      <c r="I2606">
        <v>17</v>
      </c>
      <c r="J2606">
        <v>6</v>
      </c>
      <c r="N2606" t="str">
        <f ca="1"/>
        <v>d45hid0</v>
      </c>
    </row>
    <row r="2607" spans="1:14">
      <c r="A2607">
        <v>2491</v>
      </c>
      <c r="B2607" t="s">
        <v>5106</v>
      </c>
      <c r="C2607" t="s">
        <v>229</v>
      </c>
      <c r="D2607" t="s">
        <v>7280</v>
      </c>
      <c r="E2607" t="s">
        <v>7281</v>
      </c>
      <c r="F2607" t="s">
        <v>7282</v>
      </c>
      <c r="G2607">
        <v>1626429868</v>
      </c>
      <c r="H2607" s="1" t="s">
        <v>7283</v>
      </c>
      <c r="I2607">
        <v>15</v>
      </c>
      <c r="J2607">
        <v>2</v>
      </c>
      <c r="N2607" t="str">
        <f ca="1"/>
        <v>Special-Roll2525</v>
      </c>
    </row>
    <row r="2608" spans="1:14">
      <c r="A2608">
        <v>2492</v>
      </c>
      <c r="B2608" t="s">
        <v>5106</v>
      </c>
      <c r="C2608" t="s">
        <v>229</v>
      </c>
      <c r="D2608" t="s">
        <v>6336</v>
      </c>
      <c r="E2608" t="s">
        <v>6337</v>
      </c>
      <c r="F2608" t="s">
        <v>6338</v>
      </c>
      <c r="G2608">
        <v>1627827949</v>
      </c>
      <c r="H2608" t="s">
        <v>6339</v>
      </c>
      <c r="I2608">
        <v>9</v>
      </c>
      <c r="J2608">
        <v>0</v>
      </c>
      <c r="N2608" t="str">
        <f ca="1"/>
        <v>Parking_Orange8717</v>
      </c>
    </row>
    <row r="2609" spans="1:14">
      <c r="A2609">
        <v>2493</v>
      </c>
      <c r="B2609" t="s">
        <v>5106</v>
      </c>
      <c r="C2609" t="s">
        <v>229</v>
      </c>
      <c r="D2609" t="s">
        <v>7284</v>
      </c>
      <c r="E2609" t="s">
        <v>2481</v>
      </c>
      <c r="F2609" t="s">
        <v>7285</v>
      </c>
      <c r="G2609">
        <v>1625169293</v>
      </c>
      <c r="H2609" s="1" t="s">
        <v>7286</v>
      </c>
      <c r="I2609">
        <v>15</v>
      </c>
      <c r="J2609">
        <v>1</v>
      </c>
      <c r="N2609" t="str">
        <f ca="1"/>
        <v>No-Plankton-1220</v>
      </c>
    </row>
    <row r="2610" spans="1:14">
      <c r="A2610">
        <v>2494</v>
      </c>
      <c r="B2610" t="s">
        <v>5106</v>
      </c>
      <c r="C2610" t="s">
        <v>229</v>
      </c>
      <c r="D2610" t="s">
        <v>5759</v>
      </c>
      <c r="E2610" t="s">
        <v>5760</v>
      </c>
      <c r="F2610" t="s">
        <v>5761</v>
      </c>
      <c r="G2610">
        <v>1625074236</v>
      </c>
      <c r="H2610" s="1" t="s">
        <v>5762</v>
      </c>
      <c r="I2610">
        <v>8</v>
      </c>
      <c r="J2610">
        <v>3</v>
      </c>
      <c r="N2610" t="str">
        <f ca="1"/>
        <v>Singrambodybuilding</v>
      </c>
    </row>
    <row r="2611" spans="1:14">
      <c r="A2611">
        <v>2495</v>
      </c>
      <c r="B2611" t="s">
        <v>5106</v>
      </c>
      <c r="C2611" t="s">
        <v>229</v>
      </c>
      <c r="D2611" t="s">
        <v>6347</v>
      </c>
      <c r="E2611" t="s">
        <v>6348</v>
      </c>
      <c r="F2611" t="s">
        <v>6349</v>
      </c>
      <c r="G2611">
        <v>1632596901</v>
      </c>
      <c r="H2611" s="1" t="s">
        <v>6350</v>
      </c>
      <c r="I2611">
        <v>3</v>
      </c>
      <c r="J2611">
        <v>6</v>
      </c>
      <c r="N2611" t="str">
        <f ca="1"/>
        <v>Apprehensive-Ad-6913</v>
      </c>
    </row>
    <row r="2612" spans="1:14">
      <c r="A2612">
        <v>2496</v>
      </c>
      <c r="B2612" t="s">
        <v>5106</v>
      </c>
      <c r="C2612" t="s">
        <v>229</v>
      </c>
      <c r="D2612" t="s">
        <v>7287</v>
      </c>
      <c r="E2612" t="s">
        <v>7288</v>
      </c>
      <c r="F2612" t="s">
        <v>7289</v>
      </c>
      <c r="G2612">
        <v>1473347763</v>
      </c>
      <c r="H2612" s="1" t="s">
        <v>7290</v>
      </c>
      <c r="I2612">
        <v>4</v>
      </c>
      <c r="J2612">
        <v>12</v>
      </c>
      <c r="N2612" t="str">
        <f ca="1"/>
        <v>ImpossibleSeat7104</v>
      </c>
    </row>
    <row r="2613" spans="1:14">
      <c r="A2613">
        <v>2497</v>
      </c>
      <c r="B2613" t="s">
        <v>5106</v>
      </c>
      <c r="C2613" t="s">
        <v>229</v>
      </c>
      <c r="D2613" t="s">
        <v>6048</v>
      </c>
      <c r="E2613" t="s">
        <v>6049</v>
      </c>
      <c r="F2613" t="s">
        <v>6050</v>
      </c>
      <c r="G2613">
        <v>1634136992</v>
      </c>
      <c r="H2613" s="1" t="s">
        <v>6051</v>
      </c>
      <c r="I2613">
        <v>4</v>
      </c>
      <c r="J2613">
        <v>1</v>
      </c>
      <c r="N2613" t="str">
        <f ca="1"/>
        <v>Unusual-Ad1080</v>
      </c>
    </row>
    <row r="2614" spans="1:14">
      <c r="A2614">
        <v>2498</v>
      </c>
      <c r="B2614" t="s">
        <v>5106</v>
      </c>
      <c r="C2614" t="s">
        <v>229</v>
      </c>
      <c r="D2614" t="s">
        <v>7291</v>
      </c>
      <c r="E2614" t="s">
        <v>7292</v>
      </c>
      <c r="F2614" t="s">
        <v>7293</v>
      </c>
      <c r="G2614">
        <v>1607020653</v>
      </c>
      <c r="H2614" t="s">
        <v>7294</v>
      </c>
      <c r="I2614">
        <v>11</v>
      </c>
      <c r="J2614">
        <v>11</v>
      </c>
      <c r="N2614" t="str">
        <f ca="1"/>
        <v>LittlestPetunia23</v>
      </c>
    </row>
    <row r="2615" spans="1:14">
      <c r="A2615">
        <v>2499</v>
      </c>
      <c r="B2615" t="s">
        <v>5106</v>
      </c>
      <c r="C2615" t="s">
        <v>229</v>
      </c>
      <c r="D2615" t="s">
        <v>7295</v>
      </c>
      <c r="E2615" t="s">
        <v>6659</v>
      </c>
      <c r="F2615" t="s">
        <v>7296</v>
      </c>
      <c r="G2615">
        <v>1639586289</v>
      </c>
      <c r="H2615" s="1" t="s">
        <v>7297</v>
      </c>
      <c r="I2615">
        <v>0</v>
      </c>
      <c r="J2615">
        <v>2</v>
      </c>
      <c r="N2615" t="str">
        <f ca="1"/>
        <v>suzipedia</v>
      </c>
    </row>
    <row r="2616" spans="1:14">
      <c r="A2616">
        <v>2500</v>
      </c>
      <c r="B2616" t="s">
        <v>5106</v>
      </c>
      <c r="C2616" t="s">
        <v>229</v>
      </c>
      <c r="D2616" t="s">
        <v>5841</v>
      </c>
      <c r="E2616" t="s">
        <v>5842</v>
      </c>
      <c r="F2616" t="s">
        <v>5843</v>
      </c>
      <c r="G2616">
        <v>1617845005</v>
      </c>
      <c r="H2616" s="1" t="s">
        <v>5844</v>
      </c>
      <c r="I2616">
        <v>7</v>
      </c>
      <c r="J2616">
        <v>3</v>
      </c>
      <c r="N2616" t="str">
        <f ca="1"/>
        <v>NoPoliticalParties</v>
      </c>
    </row>
    <row r="2617" spans="1:14">
      <c r="A2617">
        <v>2501</v>
      </c>
      <c r="B2617" t="s">
        <v>5106</v>
      </c>
      <c r="C2617" t="s">
        <v>229</v>
      </c>
      <c r="D2617" t="s">
        <v>7298</v>
      </c>
      <c r="E2617" t="s">
        <v>5368</v>
      </c>
      <c r="F2617" t="s">
        <v>7299</v>
      </c>
      <c r="G2617">
        <v>1623782550</v>
      </c>
      <c r="H2617" t="s">
        <v>7300</v>
      </c>
      <c r="I2617">
        <v>8</v>
      </c>
      <c r="J2617">
        <v>1</v>
      </c>
      <c r="N2617" t="str">
        <f ca="1"/>
        <v>Anemonae1</v>
      </c>
    </row>
    <row r="2618" spans="1:14">
      <c r="A2618">
        <v>2502</v>
      </c>
      <c r="B2618" t="s">
        <v>5106</v>
      </c>
      <c r="C2618" t="s">
        <v>229</v>
      </c>
      <c r="D2618" t="s">
        <v>7301</v>
      </c>
      <c r="E2618" t="s">
        <v>7302</v>
      </c>
      <c r="F2618" t="s">
        <v>7303</v>
      </c>
      <c r="G2618">
        <v>1599164501</v>
      </c>
      <c r="H2618" s="1" t="s">
        <v>7304</v>
      </c>
      <c r="I2618">
        <v>14</v>
      </c>
      <c r="J2618">
        <v>4</v>
      </c>
      <c r="N2618" t="str">
        <f ca="1"/>
        <v>tracieluvspurple8724</v>
      </c>
    </row>
    <row r="2619" spans="1:14">
      <c r="A2619">
        <v>2503</v>
      </c>
      <c r="B2619" t="s">
        <v>5106</v>
      </c>
      <c r="C2619" t="s">
        <v>229</v>
      </c>
      <c r="D2619" t="s">
        <v>7305</v>
      </c>
      <c r="E2619" t="s">
        <v>6337</v>
      </c>
      <c r="F2619" t="s">
        <v>7306</v>
      </c>
      <c r="G2619">
        <v>1619107717</v>
      </c>
      <c r="H2619" t="s">
        <v>7307</v>
      </c>
      <c r="I2619">
        <v>10</v>
      </c>
      <c r="J2619">
        <v>3</v>
      </c>
      <c r="N2619" t="str">
        <f ca="1"/>
        <v>CMae311</v>
      </c>
    </row>
    <row r="2620" spans="1:14">
      <c r="A2620">
        <v>2504</v>
      </c>
      <c r="B2620" t="s">
        <v>5106</v>
      </c>
      <c r="C2620" t="s">
        <v>229</v>
      </c>
      <c r="D2620" t="s">
        <v>7308</v>
      </c>
      <c r="E2620" t="s">
        <v>2808</v>
      </c>
      <c r="F2620" t="s">
        <v>7309</v>
      </c>
      <c r="G2620">
        <v>1635776983</v>
      </c>
      <c r="H2620" s="1" t="s">
        <v>7310</v>
      </c>
      <c r="I2620">
        <v>2</v>
      </c>
      <c r="J2620">
        <v>1</v>
      </c>
      <c r="N2620" t="str">
        <f ca="1"/>
        <v>Jameriaa1</v>
      </c>
    </row>
    <row r="2621" spans="1:14">
      <c r="A2621">
        <v>2505</v>
      </c>
      <c r="B2621" t="s">
        <v>5106</v>
      </c>
      <c r="C2621" t="s">
        <v>229</v>
      </c>
      <c r="D2621" t="s">
        <v>7311</v>
      </c>
      <c r="E2621" t="s">
        <v>5368</v>
      </c>
      <c r="F2621" t="s">
        <v>7312</v>
      </c>
      <c r="G2621">
        <v>1623111841</v>
      </c>
      <c r="H2621" t="s">
        <v>7313</v>
      </c>
      <c r="I2621">
        <v>6</v>
      </c>
      <c r="J2621">
        <v>2</v>
      </c>
      <c r="N2621" t="str">
        <f ca="1"/>
        <v>moraldiva</v>
      </c>
    </row>
    <row r="2622" spans="1:14">
      <c r="A2622">
        <v>2506</v>
      </c>
      <c r="B2622" t="s">
        <v>5106</v>
      </c>
      <c r="C2622" t="s">
        <v>229</v>
      </c>
      <c r="D2622" t="s">
        <v>7314</v>
      </c>
      <c r="E2622" t="s">
        <v>7288</v>
      </c>
      <c r="F2622" t="s">
        <v>7315</v>
      </c>
      <c r="G2622">
        <v>1469124841</v>
      </c>
      <c r="H2622" s="1" t="s">
        <v>7316</v>
      </c>
      <c r="I2622">
        <v>3</v>
      </c>
      <c r="J2622">
        <v>1</v>
      </c>
      <c r="N2622" t="str">
        <f ca="1"/>
        <v>Equivalent_Ad_7695</v>
      </c>
    </row>
    <row r="2623" spans="1:14">
      <c r="A2623">
        <v>2507</v>
      </c>
      <c r="B2623" t="s">
        <v>5106</v>
      </c>
      <c r="C2623" t="s">
        <v>229</v>
      </c>
      <c r="D2623" t="s">
        <v>7317</v>
      </c>
      <c r="E2623" t="s">
        <v>7266</v>
      </c>
      <c r="F2623" t="s">
        <v>7318</v>
      </c>
      <c r="G2623">
        <v>1536178067</v>
      </c>
      <c r="H2623" t="s">
        <v>7319</v>
      </c>
      <c r="I2623">
        <v>19</v>
      </c>
      <c r="J2623">
        <v>103</v>
      </c>
      <c r="N2623" t="str">
        <f ca="1"/>
        <v>Ok_Heart_2019</v>
      </c>
    </row>
    <row r="2624" spans="1:14">
      <c r="A2624">
        <v>2508</v>
      </c>
      <c r="B2624" t="s">
        <v>5106</v>
      </c>
      <c r="C2624" t="s">
        <v>229</v>
      </c>
      <c r="D2624" t="s">
        <v>7320</v>
      </c>
      <c r="E2624" t="s">
        <v>7321</v>
      </c>
      <c r="F2624" t="s">
        <v>7322</v>
      </c>
      <c r="G2624">
        <v>1586607004</v>
      </c>
      <c r="H2624" s="1" t="s">
        <v>7323</v>
      </c>
      <c r="I2624">
        <v>9</v>
      </c>
      <c r="J2624">
        <v>3</v>
      </c>
      <c r="N2624" t="str">
        <f ca="1"/>
        <v>Nearby-Jump-5479</v>
      </c>
    </row>
    <row r="2625" spans="1:14">
      <c r="A2625">
        <v>2509</v>
      </c>
      <c r="B2625" t="s">
        <v>5106</v>
      </c>
      <c r="C2625" t="s">
        <v>229</v>
      </c>
      <c r="D2625" t="s">
        <v>7324</v>
      </c>
      <c r="E2625" t="s">
        <v>7325</v>
      </c>
      <c r="F2625" t="s">
        <v>7326</v>
      </c>
      <c r="G2625">
        <v>1619034956</v>
      </c>
      <c r="H2625" s="1" t="s">
        <v>7327</v>
      </c>
      <c r="I2625">
        <v>3</v>
      </c>
      <c r="J2625">
        <v>1</v>
      </c>
      <c r="N2625" t="str">
        <f ca="1"/>
        <v>avyg2k</v>
      </c>
    </row>
    <row r="2626" spans="1:14">
      <c r="A2626">
        <v>2510</v>
      </c>
      <c r="B2626" t="s">
        <v>5106</v>
      </c>
      <c r="C2626" t="s">
        <v>229</v>
      </c>
      <c r="D2626" t="s">
        <v>7328</v>
      </c>
      <c r="E2626" t="s">
        <v>7329</v>
      </c>
      <c r="F2626" t="s">
        <v>7330</v>
      </c>
      <c r="G2626">
        <v>1597598752</v>
      </c>
      <c r="H2626" t="s">
        <v>7331</v>
      </c>
      <c r="I2626">
        <v>11</v>
      </c>
      <c r="J2626">
        <v>2</v>
      </c>
      <c r="N2626" t="str">
        <f ca="1"/>
        <v>Jojonurse82</v>
      </c>
    </row>
    <row r="2627" spans="1:14">
      <c r="A2627">
        <v>2511</v>
      </c>
      <c r="B2627" t="s">
        <v>5106</v>
      </c>
      <c r="C2627" t="s">
        <v>229</v>
      </c>
      <c r="D2627" t="s">
        <v>7332</v>
      </c>
      <c r="E2627" t="s">
        <v>6081</v>
      </c>
      <c r="F2627" t="s">
        <v>7333</v>
      </c>
      <c r="G2627">
        <v>1594316131</v>
      </c>
      <c r="H2627" s="1" t="s">
        <v>7334</v>
      </c>
      <c r="I2627">
        <v>6</v>
      </c>
      <c r="J2627">
        <v>6</v>
      </c>
      <c r="N2627" t="str">
        <f ca="1"/>
        <v>Beautiful-Cucumber97</v>
      </c>
    </row>
    <row r="2628" spans="1:14">
      <c r="A2628">
        <v>2512</v>
      </c>
      <c r="B2628" t="s">
        <v>5106</v>
      </c>
      <c r="C2628" t="s">
        <v>229</v>
      </c>
      <c r="D2628" t="s">
        <v>7335</v>
      </c>
      <c r="E2628" t="s">
        <v>7336</v>
      </c>
      <c r="F2628" t="s">
        <v>7337</v>
      </c>
      <c r="G2628">
        <v>1599920153</v>
      </c>
      <c r="H2628" t="s">
        <v>7338</v>
      </c>
      <c r="I2628">
        <v>4</v>
      </c>
      <c r="J2628">
        <v>4</v>
      </c>
      <c r="N2628" t="str">
        <f ca="1"/>
        <v>Unusual_Run</v>
      </c>
    </row>
    <row r="2629" spans="1:14">
      <c r="A2629">
        <v>2513</v>
      </c>
      <c r="B2629" t="s">
        <v>5106</v>
      </c>
      <c r="C2629" t="s">
        <v>229</v>
      </c>
      <c r="D2629" t="s">
        <v>7339</v>
      </c>
      <c r="E2629" t="s">
        <v>7340</v>
      </c>
      <c r="F2629" t="s">
        <v>7341</v>
      </c>
      <c r="G2629">
        <v>1419926342</v>
      </c>
      <c r="H2629" t="s">
        <v>7342</v>
      </c>
      <c r="I2629">
        <v>5</v>
      </c>
      <c r="J2629">
        <v>3</v>
      </c>
      <c r="N2629" t="str">
        <f ca="1"/>
        <v>Glittering_Size_2767</v>
      </c>
    </row>
    <row r="2630" spans="1:14">
      <c r="A2630">
        <v>2514</v>
      </c>
      <c r="B2630" t="s">
        <v>5106</v>
      </c>
      <c r="C2630" t="s">
        <v>229</v>
      </c>
      <c r="D2630" t="s">
        <v>7343</v>
      </c>
      <c r="E2630" t="s">
        <v>7344</v>
      </c>
      <c r="F2630" t="s">
        <v>7345</v>
      </c>
      <c r="G2630">
        <v>1469345971</v>
      </c>
      <c r="H2630" s="1" t="s">
        <v>7346</v>
      </c>
      <c r="I2630">
        <v>10</v>
      </c>
      <c r="J2630">
        <v>1</v>
      </c>
      <c r="N2630" t="str">
        <f ca="1"/>
        <v>Plenty_Tie_9533</v>
      </c>
    </row>
    <row r="2631" spans="1:14">
      <c r="A2631">
        <v>2515</v>
      </c>
      <c r="B2631" t="s">
        <v>5106</v>
      </c>
      <c r="C2631" t="s">
        <v>229</v>
      </c>
      <c r="D2631" t="s">
        <v>7347</v>
      </c>
      <c r="E2631" t="s">
        <v>7348</v>
      </c>
      <c r="F2631" t="s">
        <v>7349</v>
      </c>
      <c r="G2631">
        <v>1572378764</v>
      </c>
      <c r="H2631" s="1" t="s">
        <v>7350</v>
      </c>
      <c r="I2631">
        <v>11</v>
      </c>
      <c r="J2631">
        <v>4</v>
      </c>
      <c r="N2631" t="str">
        <f ca="1"/>
        <v>jaynefrost</v>
      </c>
    </row>
    <row r="2632" spans="1:14">
      <c r="A2632">
        <v>2516</v>
      </c>
      <c r="B2632" t="s">
        <v>5106</v>
      </c>
      <c r="C2632" t="s">
        <v>229</v>
      </c>
      <c r="D2632" t="s">
        <v>7351</v>
      </c>
      <c r="E2632" t="s">
        <v>5853</v>
      </c>
      <c r="F2632" t="s">
        <v>7352</v>
      </c>
      <c r="G2632">
        <v>1598970917</v>
      </c>
      <c r="H2632" s="1" t="s">
        <v>7353</v>
      </c>
      <c r="I2632">
        <v>4</v>
      </c>
      <c r="J2632">
        <v>1</v>
      </c>
      <c r="N2632" t="str">
        <f ca="1"/>
        <v>AcrobaticCut3726</v>
      </c>
    </row>
    <row r="2633" spans="1:14">
      <c r="A2633">
        <v>2517</v>
      </c>
      <c r="B2633" t="s">
        <v>5106</v>
      </c>
      <c r="C2633" t="s">
        <v>229</v>
      </c>
      <c r="D2633" t="s">
        <v>7354</v>
      </c>
      <c r="E2633" t="s">
        <v>7355</v>
      </c>
      <c r="F2633" t="s">
        <v>7356</v>
      </c>
      <c r="G2633">
        <v>1572830707</v>
      </c>
      <c r="H2633" s="1" t="s">
        <v>7357</v>
      </c>
      <c r="I2633">
        <v>6</v>
      </c>
      <c r="J2633">
        <v>1</v>
      </c>
      <c r="N2633" t="str">
        <f ca="1"/>
        <v>HappyCoconutty</v>
      </c>
    </row>
    <row r="2634" spans="1:14">
      <c r="A2634">
        <v>2518</v>
      </c>
      <c r="B2634" t="s">
        <v>5106</v>
      </c>
      <c r="C2634" t="s">
        <v>229</v>
      </c>
      <c r="D2634" t="s">
        <v>7358</v>
      </c>
      <c r="E2634" t="s">
        <v>7359</v>
      </c>
      <c r="F2634" t="s">
        <v>7360</v>
      </c>
      <c r="G2634">
        <v>1541444314</v>
      </c>
      <c r="H2634" t="s">
        <v>7361</v>
      </c>
      <c r="I2634">
        <v>3</v>
      </c>
      <c r="J2634">
        <v>1</v>
      </c>
      <c r="N2634" t="str">
        <f ca="1"/>
        <v>ChaiTeaLatte13</v>
      </c>
    </row>
    <row r="2635" spans="1:14">
      <c r="A2635">
        <v>2519</v>
      </c>
      <c r="B2635" t="s">
        <v>5106</v>
      </c>
      <c r="C2635" t="s">
        <v>229</v>
      </c>
      <c r="D2635" t="s">
        <v>7362</v>
      </c>
      <c r="E2635" t="s">
        <v>7363</v>
      </c>
      <c r="F2635" t="s">
        <v>7364</v>
      </c>
      <c r="G2635">
        <v>1600970490</v>
      </c>
      <c r="H2635" s="1" t="s">
        <v>7365</v>
      </c>
      <c r="I2635">
        <v>3</v>
      </c>
      <c r="J2635">
        <v>1</v>
      </c>
      <c r="N2635" t="str">
        <f ca="1"/>
        <v>alighthandwovens</v>
      </c>
    </row>
    <row r="2636" spans="1:14">
      <c r="A2636">
        <v>2520</v>
      </c>
      <c r="B2636" t="s">
        <v>5106</v>
      </c>
      <c r="C2636" t="s">
        <v>229</v>
      </c>
      <c r="D2636" t="s">
        <v>7366</v>
      </c>
      <c r="E2636" t="s">
        <v>7367</v>
      </c>
      <c r="F2636" t="s">
        <v>7368</v>
      </c>
      <c r="G2636">
        <v>1590628149</v>
      </c>
      <c r="H2636" t="s">
        <v>7369</v>
      </c>
      <c r="I2636">
        <v>22</v>
      </c>
      <c r="J2636">
        <v>7</v>
      </c>
      <c r="N2636" t="str">
        <f ca="1"/>
        <v>Immediate_Creme_5457</v>
      </c>
    </row>
    <row r="2637" spans="1:14">
      <c r="A2637">
        <v>2521</v>
      </c>
      <c r="B2637" t="s">
        <v>5106</v>
      </c>
      <c r="C2637" t="s">
        <v>229</v>
      </c>
      <c r="D2637" t="s">
        <v>7370</v>
      </c>
      <c r="E2637" t="s">
        <v>7371</v>
      </c>
      <c r="F2637" t="s">
        <v>7372</v>
      </c>
      <c r="G2637">
        <v>1568047364</v>
      </c>
      <c r="H2637" s="1" t="s">
        <v>7373</v>
      </c>
      <c r="I2637">
        <v>10</v>
      </c>
      <c r="J2637">
        <v>3</v>
      </c>
      <c r="N2637" t="str">
        <f ca="1"/>
        <v>Calm_Marsupial_4552</v>
      </c>
    </row>
    <row r="2638" spans="1:14">
      <c r="A2638">
        <v>2522</v>
      </c>
      <c r="B2638" t="s">
        <v>5106</v>
      </c>
      <c r="C2638" t="s">
        <v>229</v>
      </c>
      <c r="D2638" t="s">
        <v>7374</v>
      </c>
      <c r="E2638" t="s">
        <v>7375</v>
      </c>
      <c r="F2638" t="s">
        <v>7376</v>
      </c>
      <c r="G2638">
        <v>1556981996</v>
      </c>
      <c r="H2638" s="1" t="s">
        <v>7377</v>
      </c>
      <c r="I2638">
        <v>12</v>
      </c>
      <c r="J2638">
        <v>4</v>
      </c>
      <c r="N2638" t="str">
        <f ca="1"/>
        <v>ginger_tealover</v>
      </c>
    </row>
    <row r="2639" spans="1:14">
      <c r="A2639">
        <v>2523</v>
      </c>
      <c r="B2639" t="s">
        <v>5106</v>
      </c>
      <c r="C2639" t="s">
        <v>229</v>
      </c>
      <c r="D2639" t="s">
        <v>7378</v>
      </c>
      <c r="E2639" t="s">
        <v>7379</v>
      </c>
      <c r="F2639" t="s">
        <v>7380</v>
      </c>
      <c r="G2639">
        <v>1577644013</v>
      </c>
      <c r="H2639" s="1" t="s">
        <v>7381</v>
      </c>
      <c r="I2639">
        <v>7</v>
      </c>
      <c r="J2639">
        <v>0</v>
      </c>
      <c r="N2639" t="str">
        <f ca="1"/>
        <v>Stock-Plantain-2598</v>
      </c>
    </row>
    <row r="2640" spans="1:14">
      <c r="A2640">
        <v>2524</v>
      </c>
      <c r="B2640" t="s">
        <v>5106</v>
      </c>
      <c r="C2640" t="s">
        <v>229</v>
      </c>
      <c r="D2640" t="s">
        <v>7382</v>
      </c>
      <c r="E2640" t="s">
        <v>7383</v>
      </c>
      <c r="F2640" t="s">
        <v>7384</v>
      </c>
      <c r="G2640">
        <v>1541632866</v>
      </c>
      <c r="H2640" t="s">
        <v>7385</v>
      </c>
      <c r="I2640">
        <v>8</v>
      </c>
      <c r="J2640">
        <v>3</v>
      </c>
      <c r="N2640" t="str">
        <f ca="1"/>
        <v>LizzysAxe</v>
      </c>
    </row>
    <row r="2641" spans="1:14">
      <c r="A2641">
        <v>2525</v>
      </c>
      <c r="B2641" t="s">
        <v>5106</v>
      </c>
      <c r="C2641" t="s">
        <v>229</v>
      </c>
      <c r="D2641" t="s">
        <v>7386</v>
      </c>
      <c r="E2641" t="s">
        <v>7387</v>
      </c>
      <c r="F2641" t="s">
        <v>7388</v>
      </c>
      <c r="G2641">
        <v>1583700545</v>
      </c>
      <c r="H2641" t="s">
        <v>7389</v>
      </c>
      <c r="I2641">
        <v>17</v>
      </c>
      <c r="J2641">
        <v>6</v>
      </c>
      <c r="N2641" t="str">
        <f ca="1"/>
        <v>CFDatingForMe</v>
      </c>
    </row>
    <row r="2642" spans="1:14">
      <c r="A2642">
        <v>2526</v>
      </c>
      <c r="B2642" t="s">
        <v>5106</v>
      </c>
      <c r="C2642" t="s">
        <v>229</v>
      </c>
      <c r="D2642" t="s">
        <v>7390</v>
      </c>
      <c r="E2642" t="s">
        <v>7391</v>
      </c>
      <c r="F2642" t="s">
        <v>7392</v>
      </c>
      <c r="G2642">
        <v>1562459651</v>
      </c>
      <c r="H2642" t="s">
        <v>7393</v>
      </c>
      <c r="I2642">
        <v>11</v>
      </c>
      <c r="J2642">
        <v>3</v>
      </c>
      <c r="N2642" t="str">
        <f ca="1"/>
        <v>Corndread85</v>
      </c>
    </row>
    <row r="2643" spans="1:14">
      <c r="A2643">
        <v>2527</v>
      </c>
      <c r="B2643" t="s">
        <v>5106</v>
      </c>
      <c r="C2643" t="s">
        <v>229</v>
      </c>
      <c r="D2643" t="s">
        <v>7394</v>
      </c>
      <c r="E2643" t="s">
        <v>6506</v>
      </c>
      <c r="F2643" t="s">
        <v>7395</v>
      </c>
      <c r="G2643">
        <v>1602723704</v>
      </c>
      <c r="H2643" s="1" t="s">
        <v>7396</v>
      </c>
      <c r="I2643">
        <v>2</v>
      </c>
      <c r="J2643">
        <v>1</v>
      </c>
      <c r="N2643" t="str">
        <f ca="1"/>
        <v>sidetabu</v>
      </c>
    </row>
    <row r="2644" spans="1:14">
      <c r="A2644">
        <v>2528</v>
      </c>
      <c r="B2644" t="s">
        <v>5106</v>
      </c>
      <c r="C2644" t="s">
        <v>229</v>
      </c>
      <c r="D2644" t="s">
        <v>7397</v>
      </c>
      <c r="E2644" t="s">
        <v>7398</v>
      </c>
      <c r="F2644" t="s">
        <v>7399</v>
      </c>
      <c r="G2644">
        <v>1519248234</v>
      </c>
      <c r="H2644" s="1" t="s">
        <v>7400</v>
      </c>
      <c r="I2644">
        <v>7</v>
      </c>
      <c r="J2644">
        <v>12</v>
      </c>
      <c r="N2644" t="str">
        <f ca="1"/>
        <v>hotnursecoldcoffee</v>
      </c>
    </row>
    <row r="2645" spans="1:14">
      <c r="A2645">
        <v>2529</v>
      </c>
      <c r="B2645" t="s">
        <v>5106</v>
      </c>
      <c r="C2645" t="s">
        <v>229</v>
      </c>
      <c r="D2645" t="s">
        <v>7401</v>
      </c>
      <c r="E2645" t="s">
        <v>7402</v>
      </c>
      <c r="F2645" t="s">
        <v>7403</v>
      </c>
      <c r="G2645">
        <v>1543860275</v>
      </c>
      <c r="H2645" s="1" t="s">
        <v>7404</v>
      </c>
      <c r="I2645">
        <v>11</v>
      </c>
      <c r="J2645">
        <v>2</v>
      </c>
      <c r="N2645" t="str">
        <f ca="1"/>
        <v>Getawaycardrama</v>
      </c>
    </row>
    <row r="2646" spans="1:14">
      <c r="A2646">
        <v>2530</v>
      </c>
      <c r="B2646" t="s">
        <v>5106</v>
      </c>
      <c r="C2646" t="s">
        <v>229</v>
      </c>
      <c r="D2646" t="s">
        <v>7405</v>
      </c>
      <c r="E2646" t="s">
        <v>7406</v>
      </c>
      <c r="F2646" t="s">
        <v>7407</v>
      </c>
      <c r="G2646">
        <v>1516392355</v>
      </c>
      <c r="I2646">
        <v>26</v>
      </c>
      <c r="J2646">
        <v>75</v>
      </c>
      <c r="N2646" t="str">
        <f ca="1"/>
        <v>spoondroptop</v>
      </c>
    </row>
    <row r="2647" spans="1:14">
      <c r="A2647">
        <v>2531</v>
      </c>
      <c r="B2647" t="s">
        <v>5106</v>
      </c>
      <c r="C2647" t="s">
        <v>229</v>
      </c>
      <c r="D2647" t="s">
        <v>7408</v>
      </c>
      <c r="E2647" t="s">
        <v>7409</v>
      </c>
      <c r="F2647" t="s">
        <v>7410</v>
      </c>
      <c r="G2647">
        <v>1561453282</v>
      </c>
      <c r="H2647" s="1" t="s">
        <v>7411</v>
      </c>
      <c r="I2647">
        <v>6</v>
      </c>
      <c r="J2647">
        <v>2</v>
      </c>
      <c r="N2647" t="str">
        <f ca="1"/>
        <v>dr_psy</v>
      </c>
    </row>
    <row r="2648" spans="1:14">
      <c r="A2648">
        <v>2532</v>
      </c>
      <c r="B2648" t="s">
        <v>5106</v>
      </c>
      <c r="C2648" t="s">
        <v>229</v>
      </c>
      <c r="D2648" t="s">
        <v>7412</v>
      </c>
      <c r="E2648" t="s">
        <v>7413</v>
      </c>
      <c r="F2648" t="s">
        <v>7414</v>
      </c>
      <c r="G2648">
        <v>1437412086</v>
      </c>
      <c r="H2648" s="1" t="s">
        <v>7415</v>
      </c>
      <c r="I2648">
        <v>18</v>
      </c>
      <c r="J2648">
        <v>23</v>
      </c>
      <c r="N2648" t="str">
        <f ca="1"/>
        <v>DarkHeartBlackShield</v>
      </c>
    </row>
    <row r="2649" spans="1:14">
      <c r="A2649">
        <v>2533</v>
      </c>
      <c r="B2649" t="s">
        <v>5106</v>
      </c>
      <c r="C2649" t="s">
        <v>229</v>
      </c>
      <c r="D2649" t="s">
        <v>6060</v>
      </c>
      <c r="E2649" t="s">
        <v>6061</v>
      </c>
      <c r="F2649" t="s">
        <v>6062</v>
      </c>
      <c r="G2649">
        <v>1577501683</v>
      </c>
      <c r="H2649" s="1" t="s">
        <v>6063</v>
      </c>
      <c r="I2649">
        <v>4</v>
      </c>
      <c r="J2649">
        <v>0</v>
      </c>
      <c r="N2649" t="str">
        <f ca="1"/>
        <v>Away-Connection608</v>
      </c>
    </row>
    <row r="2650" spans="1:14">
      <c r="A2650">
        <v>2534</v>
      </c>
      <c r="B2650" t="s">
        <v>5106</v>
      </c>
      <c r="C2650" t="s">
        <v>229</v>
      </c>
      <c r="D2650" t="s">
        <v>7416</v>
      </c>
      <c r="E2650" t="s">
        <v>7417</v>
      </c>
      <c r="F2650" t="s">
        <v>7418</v>
      </c>
      <c r="G2650">
        <v>1480183153</v>
      </c>
      <c r="H2650" s="1" t="s">
        <v>7419</v>
      </c>
      <c r="I2650">
        <v>18</v>
      </c>
      <c r="J2650">
        <v>8</v>
      </c>
      <c r="N2650" t="str">
        <f ca="1"/>
        <v>alythenurse</v>
      </c>
    </row>
    <row r="2651" spans="1:14">
      <c r="A2651">
        <v>2535</v>
      </c>
      <c r="B2651" t="s">
        <v>5106</v>
      </c>
      <c r="C2651" t="s">
        <v>229</v>
      </c>
      <c r="D2651" t="s">
        <v>7420</v>
      </c>
      <c r="E2651" t="s">
        <v>6500</v>
      </c>
      <c r="F2651" t="s">
        <v>7421</v>
      </c>
      <c r="G2651">
        <v>1519772701</v>
      </c>
      <c r="H2651" t="s">
        <v>7422</v>
      </c>
      <c r="I2651">
        <v>11</v>
      </c>
      <c r="J2651">
        <v>2</v>
      </c>
      <c r="N2651" t="str">
        <f ca="1"/>
        <v>keeza3</v>
      </c>
    </row>
    <row r="2652" spans="1:14">
      <c r="A2652">
        <v>2536</v>
      </c>
      <c r="B2652" t="s">
        <v>5106</v>
      </c>
      <c r="C2652" t="s">
        <v>229</v>
      </c>
      <c r="D2652" t="s">
        <v>7423</v>
      </c>
      <c r="E2652" t="s">
        <v>7424</v>
      </c>
      <c r="F2652" t="s">
        <v>7425</v>
      </c>
      <c r="G2652">
        <v>1546020360</v>
      </c>
      <c r="H2652" s="1" t="s">
        <v>7426</v>
      </c>
      <c r="I2652">
        <v>18</v>
      </c>
      <c r="J2652">
        <v>10</v>
      </c>
      <c r="N2652" t="str">
        <f ca="1"/>
        <v>Fantastic-Fuel-2695</v>
      </c>
    </row>
    <row r="2653" spans="1:14">
      <c r="A2653">
        <v>2537</v>
      </c>
      <c r="B2653" t="s">
        <v>5106</v>
      </c>
      <c r="C2653" t="s">
        <v>229</v>
      </c>
      <c r="D2653" t="s">
        <v>7427</v>
      </c>
      <c r="E2653" t="s">
        <v>7428</v>
      </c>
      <c r="F2653" t="s">
        <v>7429</v>
      </c>
      <c r="G2653">
        <v>1514750891</v>
      </c>
      <c r="H2653" s="1" t="s">
        <v>7430</v>
      </c>
      <c r="I2653">
        <v>5</v>
      </c>
      <c r="J2653">
        <v>10</v>
      </c>
      <c r="N2653" t="str">
        <f ca="1"/>
        <v>According_North_1056</v>
      </c>
    </row>
    <row r="2654" spans="1:14">
      <c r="A2654">
        <v>2538</v>
      </c>
      <c r="B2654" t="s">
        <v>5106</v>
      </c>
      <c r="C2654" t="s">
        <v>229</v>
      </c>
      <c r="D2654" t="s">
        <v>7431</v>
      </c>
      <c r="E2654" t="s">
        <v>7432</v>
      </c>
      <c r="F2654" t="s">
        <v>7433</v>
      </c>
      <c r="G2654">
        <v>1546708888</v>
      </c>
      <c r="H2654" s="1" t="s">
        <v>7434</v>
      </c>
      <c r="I2654">
        <v>5</v>
      </c>
      <c r="J2654">
        <v>2</v>
      </c>
      <c r="N2654" t="str">
        <f ca="1"/>
        <v>Ludovainity</v>
      </c>
    </row>
    <row r="2655" spans="1:14">
      <c r="A2655">
        <v>2539</v>
      </c>
      <c r="B2655" t="s">
        <v>5106</v>
      </c>
      <c r="C2655" t="s">
        <v>229</v>
      </c>
      <c r="D2655" t="s">
        <v>7435</v>
      </c>
      <c r="E2655" t="s">
        <v>7436</v>
      </c>
      <c r="F2655" t="s">
        <v>7437</v>
      </c>
      <c r="G2655">
        <v>1550634556</v>
      </c>
      <c r="H2655" s="1" t="s">
        <v>7438</v>
      </c>
      <c r="I2655">
        <v>4</v>
      </c>
      <c r="J2655">
        <v>5</v>
      </c>
      <c r="N2655" t="str">
        <f ca="1"/>
        <v>oktrudy</v>
      </c>
    </row>
    <row r="2656" spans="1:14">
      <c r="A2656">
        <v>2540</v>
      </c>
      <c r="B2656" t="s">
        <v>5106</v>
      </c>
      <c r="C2656" t="s">
        <v>229</v>
      </c>
      <c r="D2656" t="s">
        <v>7439</v>
      </c>
      <c r="E2656" t="s">
        <v>6500</v>
      </c>
      <c r="F2656" t="s">
        <v>7440</v>
      </c>
      <c r="G2656">
        <v>1521420819</v>
      </c>
      <c r="H2656" t="s">
        <v>7441</v>
      </c>
      <c r="I2656">
        <v>6</v>
      </c>
      <c r="J2656">
        <v>3</v>
      </c>
      <c r="N2656" t="str">
        <f ca="1"/>
        <v>Jalapeno023</v>
      </c>
    </row>
    <row r="2657" spans="1:14">
      <c r="A2657">
        <v>2541</v>
      </c>
      <c r="B2657" t="s">
        <v>5106</v>
      </c>
      <c r="C2657" t="s">
        <v>229</v>
      </c>
      <c r="D2657" t="s">
        <v>7442</v>
      </c>
      <c r="E2657" t="s">
        <v>7443</v>
      </c>
      <c r="F2657" t="s">
        <v>7444</v>
      </c>
      <c r="G2657">
        <v>1571804392</v>
      </c>
      <c r="H2657" t="s">
        <v>7445</v>
      </c>
      <c r="I2657">
        <v>15</v>
      </c>
      <c r="J2657">
        <v>3</v>
      </c>
      <c r="N2657" t="str">
        <f ca="1"/>
        <v>1r1shAyes6062</v>
      </c>
    </row>
    <row r="2658" spans="1:14">
      <c r="A2658">
        <v>2542</v>
      </c>
      <c r="B2658" t="s">
        <v>5106</v>
      </c>
      <c r="C2658" t="s">
        <v>229</v>
      </c>
      <c r="D2658" t="s">
        <v>7446</v>
      </c>
      <c r="E2658" t="s">
        <v>6659</v>
      </c>
      <c r="F2658" t="s">
        <v>7447</v>
      </c>
      <c r="G2658">
        <v>1428550495</v>
      </c>
      <c r="H2658" s="1" t="s">
        <v>7448</v>
      </c>
      <c r="I2658">
        <v>18</v>
      </c>
      <c r="J2658">
        <v>11</v>
      </c>
      <c r="N2658" t="str">
        <f ca="1"/>
        <v>Cartoonist_Less</v>
      </c>
    </row>
    <row r="2659" spans="1:14">
      <c r="A2659">
        <v>2543</v>
      </c>
      <c r="B2659" t="s">
        <v>5106</v>
      </c>
      <c r="C2659" t="s">
        <v>229</v>
      </c>
      <c r="D2659" t="s">
        <v>6064</v>
      </c>
      <c r="E2659" t="s">
        <v>6065</v>
      </c>
      <c r="F2659" t="s">
        <v>6066</v>
      </c>
      <c r="G2659">
        <v>1540416277</v>
      </c>
      <c r="H2659" s="1" t="s">
        <v>6067</v>
      </c>
      <c r="I2659">
        <v>5</v>
      </c>
      <c r="J2659">
        <v>10</v>
      </c>
      <c r="N2659" t="str">
        <f ca="1"/>
        <v>Dmxmd</v>
      </c>
    </row>
    <row r="2660" spans="1:14">
      <c r="A2660">
        <v>2544</v>
      </c>
      <c r="B2660" t="s">
        <v>5106</v>
      </c>
      <c r="C2660" t="s">
        <v>229</v>
      </c>
      <c r="D2660" t="s">
        <v>7449</v>
      </c>
      <c r="E2660" t="s">
        <v>7450</v>
      </c>
      <c r="F2660" t="s">
        <v>7451</v>
      </c>
      <c r="G2660">
        <v>1538195711</v>
      </c>
      <c r="H2660" s="1" t="s">
        <v>7452</v>
      </c>
      <c r="I2660">
        <v>7</v>
      </c>
      <c r="J2660">
        <v>2</v>
      </c>
      <c r="N2660" t="str">
        <f ca="1"/>
        <v>np20412</v>
      </c>
    </row>
    <row r="2661" spans="1:14">
      <c r="A2661">
        <v>2545</v>
      </c>
      <c r="B2661" t="s">
        <v>5106</v>
      </c>
      <c r="C2661" t="s">
        <v>229</v>
      </c>
      <c r="D2661" t="s">
        <v>7453</v>
      </c>
      <c r="E2661" t="s">
        <v>7454</v>
      </c>
      <c r="F2661" t="s">
        <v>7455</v>
      </c>
      <c r="G2661">
        <v>1435456993</v>
      </c>
      <c r="H2661" s="1" t="s">
        <v>7456</v>
      </c>
      <c r="I2661">
        <v>16</v>
      </c>
      <c r="J2661">
        <v>18</v>
      </c>
      <c r="N2661" t="str">
        <f ca="1"/>
        <v>Niccibenz</v>
      </c>
    </row>
    <row r="2662" spans="1:14">
      <c r="A2662">
        <v>2546</v>
      </c>
      <c r="B2662" t="s">
        <v>5106</v>
      </c>
      <c r="C2662" t="s">
        <v>229</v>
      </c>
      <c r="D2662" t="s">
        <v>7457</v>
      </c>
      <c r="E2662" t="s">
        <v>7458</v>
      </c>
      <c r="F2662" t="s">
        <v>7459</v>
      </c>
      <c r="G2662">
        <v>1474165721</v>
      </c>
      <c r="H2662" s="1" t="s">
        <v>7460</v>
      </c>
      <c r="I2662">
        <v>14</v>
      </c>
      <c r="J2662">
        <v>5</v>
      </c>
      <c r="N2662" t="str">
        <f ca="1"/>
        <v>jwdcincy</v>
      </c>
    </row>
    <row r="2663" spans="1:14">
      <c r="A2663">
        <v>2547</v>
      </c>
      <c r="B2663" t="s">
        <v>5106</v>
      </c>
      <c r="C2663" t="s">
        <v>229</v>
      </c>
      <c r="D2663" t="s">
        <v>7461</v>
      </c>
      <c r="E2663" t="s">
        <v>7462</v>
      </c>
      <c r="F2663" t="s">
        <v>7463</v>
      </c>
      <c r="G2663">
        <v>1522317639</v>
      </c>
      <c r="H2663" t="s">
        <v>7464</v>
      </c>
      <c r="I2663">
        <v>7</v>
      </c>
      <c r="J2663">
        <v>4</v>
      </c>
      <c r="N2663" t="str">
        <f ca="1"/>
        <v>CryptographerMost544</v>
      </c>
    </row>
    <row r="2664" spans="1:14">
      <c r="A2664">
        <v>2548</v>
      </c>
      <c r="B2664" t="s">
        <v>5106</v>
      </c>
      <c r="C2664" t="s">
        <v>229</v>
      </c>
      <c r="D2664" t="s">
        <v>7465</v>
      </c>
      <c r="E2664" t="s">
        <v>7466</v>
      </c>
      <c r="F2664" t="s">
        <v>7467</v>
      </c>
      <c r="G2664">
        <v>1513087566</v>
      </c>
      <c r="H2664" s="1" t="s">
        <v>7468</v>
      </c>
      <c r="I2664">
        <v>9</v>
      </c>
      <c r="J2664">
        <v>1</v>
      </c>
      <c r="N2664" t="str">
        <f ca="1"/>
        <v>PotentialFollowing37</v>
      </c>
    </row>
    <row r="2665" spans="1:14">
      <c r="A2665">
        <v>2549</v>
      </c>
      <c r="B2665" t="s">
        <v>5106</v>
      </c>
      <c r="C2665" t="s">
        <v>229</v>
      </c>
      <c r="D2665" t="s">
        <v>7469</v>
      </c>
      <c r="E2665" t="s">
        <v>7470</v>
      </c>
      <c r="F2665" t="s">
        <v>7471</v>
      </c>
      <c r="G2665">
        <v>1580236934</v>
      </c>
      <c r="H2665" t="s">
        <v>7472</v>
      </c>
      <c r="I2665">
        <v>1</v>
      </c>
      <c r="J2665">
        <v>4</v>
      </c>
      <c r="N2665" t="str">
        <f ca="1"/>
        <v>TinyManufacturer7087</v>
      </c>
    </row>
    <row r="2666" spans="1:14">
      <c r="A2666">
        <v>2550</v>
      </c>
      <c r="B2666" t="s">
        <v>5106</v>
      </c>
      <c r="C2666" t="s">
        <v>229</v>
      </c>
      <c r="D2666" t="s">
        <v>7473</v>
      </c>
      <c r="E2666" t="s">
        <v>7474</v>
      </c>
      <c r="F2666" t="s">
        <v>7475</v>
      </c>
      <c r="G2666">
        <v>1552359894</v>
      </c>
      <c r="H2666" s="1" t="s">
        <v>7476</v>
      </c>
      <c r="I2666">
        <v>4</v>
      </c>
      <c r="J2666">
        <v>2</v>
      </c>
      <c r="N2666" t="str">
        <f ca="1"/>
        <v>LifeOutLoud107</v>
      </c>
    </row>
    <row r="2667" spans="1:14">
      <c r="A2667">
        <v>2551</v>
      </c>
      <c r="B2667" t="s">
        <v>5106</v>
      </c>
      <c r="C2667" t="s">
        <v>229</v>
      </c>
      <c r="D2667" t="s">
        <v>7477</v>
      </c>
      <c r="E2667" t="s">
        <v>7478</v>
      </c>
      <c r="F2667" t="s">
        <v>7479</v>
      </c>
      <c r="G2667">
        <v>1533745048</v>
      </c>
      <c r="H2667" t="s">
        <v>7480</v>
      </c>
      <c r="I2667">
        <v>10</v>
      </c>
      <c r="J2667">
        <v>1</v>
      </c>
      <c r="N2667" t="str">
        <f ca="1"/>
        <v>Mercer2712</v>
      </c>
    </row>
    <row r="2668" spans="1:14">
      <c r="A2668">
        <v>2552</v>
      </c>
      <c r="B2668" t="s">
        <v>5106</v>
      </c>
      <c r="C2668" t="s">
        <v>229</v>
      </c>
      <c r="D2668" t="s">
        <v>7481</v>
      </c>
      <c r="E2668" t="s">
        <v>7482</v>
      </c>
      <c r="F2668" t="s">
        <v>7483</v>
      </c>
      <c r="G2668">
        <v>1515764572</v>
      </c>
      <c r="H2668" s="1" t="s">
        <v>7484</v>
      </c>
      <c r="I2668">
        <v>12</v>
      </c>
      <c r="J2668">
        <v>1</v>
      </c>
      <c r="N2668" t="str">
        <f ca="1"/>
        <v>Female-Sibling-Unit</v>
      </c>
    </row>
    <row r="2669" spans="1:14">
      <c r="A2669">
        <v>2553</v>
      </c>
      <c r="B2669" t="s">
        <v>5106</v>
      </c>
      <c r="C2669" t="s">
        <v>229</v>
      </c>
      <c r="D2669" t="s">
        <v>6068</v>
      </c>
      <c r="E2669" t="s">
        <v>6069</v>
      </c>
      <c r="F2669" t="s">
        <v>6070</v>
      </c>
      <c r="G2669">
        <v>1556415141</v>
      </c>
      <c r="H2669" s="1" t="s">
        <v>6071</v>
      </c>
      <c r="I2669">
        <v>2</v>
      </c>
      <c r="J2669">
        <v>5</v>
      </c>
      <c r="N2669" t="str">
        <f ca="1"/>
        <v>Parker_Thomas_Lee</v>
      </c>
    </row>
    <row r="2670" spans="1:14">
      <c r="A2670">
        <v>2554</v>
      </c>
      <c r="B2670" t="s">
        <v>5106</v>
      </c>
      <c r="C2670" t="s">
        <v>229</v>
      </c>
      <c r="D2670" t="s">
        <v>7485</v>
      </c>
      <c r="E2670" t="s">
        <v>7486</v>
      </c>
      <c r="F2670" t="s">
        <v>7487</v>
      </c>
      <c r="G2670">
        <v>1552415545</v>
      </c>
      <c r="H2670" s="1" t="s">
        <v>7488</v>
      </c>
      <c r="I2670">
        <v>3</v>
      </c>
      <c r="J2670">
        <v>2</v>
      </c>
      <c r="N2670" t="str">
        <f ca="1"/>
        <v>Cover_Background</v>
      </c>
    </row>
    <row r="2671" spans="1:14">
      <c r="A2671">
        <v>2555</v>
      </c>
      <c r="B2671" t="s">
        <v>5106</v>
      </c>
      <c r="C2671" t="s">
        <v>229</v>
      </c>
      <c r="D2671" t="s">
        <v>7489</v>
      </c>
      <c r="E2671" t="s">
        <v>7490</v>
      </c>
      <c r="F2671" t="s">
        <v>7491</v>
      </c>
      <c r="G2671">
        <v>1417085443</v>
      </c>
      <c r="H2671" s="1" t="s">
        <v>7492</v>
      </c>
      <c r="I2671">
        <v>23</v>
      </c>
      <c r="J2671">
        <v>3</v>
      </c>
      <c r="N2671" t="str">
        <f ca="1"/>
        <v>Numerous-Recover6513</v>
      </c>
    </row>
    <row r="2672" spans="1:14">
      <c r="A2672">
        <v>2556</v>
      </c>
      <c r="B2672" t="s">
        <v>5106</v>
      </c>
      <c r="C2672" t="s">
        <v>229</v>
      </c>
      <c r="D2672" t="s">
        <v>7493</v>
      </c>
      <c r="E2672" t="s">
        <v>6659</v>
      </c>
      <c r="F2672" t="s">
        <v>7494</v>
      </c>
      <c r="G2672">
        <v>1498662635</v>
      </c>
      <c r="H2672" s="1" t="s">
        <v>7495</v>
      </c>
      <c r="I2672">
        <v>7</v>
      </c>
      <c r="J2672">
        <v>6</v>
      </c>
      <c r="N2672" t="str">
        <f ca="1"/>
        <v>Laceyand</v>
      </c>
    </row>
    <row r="2673" spans="1:14">
      <c r="A2673">
        <v>2557</v>
      </c>
      <c r="B2673" t="s">
        <v>5106</v>
      </c>
      <c r="C2673" t="s">
        <v>229</v>
      </c>
      <c r="D2673" t="s">
        <v>7496</v>
      </c>
      <c r="E2673" t="s">
        <v>7497</v>
      </c>
      <c r="F2673" t="s">
        <v>7498</v>
      </c>
      <c r="G2673">
        <v>1542218896</v>
      </c>
      <c r="H2673" s="1" t="s">
        <v>7499</v>
      </c>
      <c r="I2673">
        <v>3</v>
      </c>
      <c r="J2673">
        <v>5</v>
      </c>
      <c r="N2673" t="str">
        <f ca="1"/>
        <v>whiskersMeowFace</v>
      </c>
    </row>
    <row r="2674" spans="1:14">
      <c r="A2674">
        <v>2558</v>
      </c>
      <c r="B2674" t="s">
        <v>5106</v>
      </c>
      <c r="C2674" t="s">
        <v>229</v>
      </c>
      <c r="D2674" t="s">
        <v>7500</v>
      </c>
      <c r="E2674" t="s">
        <v>7501</v>
      </c>
      <c r="F2674" t="s">
        <v>7502</v>
      </c>
      <c r="G2674">
        <v>1535829962</v>
      </c>
      <c r="H2674" s="1" t="s">
        <v>7503</v>
      </c>
      <c r="I2674">
        <v>6</v>
      </c>
      <c r="J2674">
        <v>4</v>
      </c>
      <c r="N2674" t="str">
        <f ca="1"/>
        <v>Amethystloveee</v>
      </c>
    </row>
    <row r="2675" spans="1:14">
      <c r="A2675">
        <v>2559</v>
      </c>
      <c r="B2675" t="s">
        <v>5106</v>
      </c>
      <c r="C2675" t="s">
        <v>229</v>
      </c>
      <c r="D2675" t="s">
        <v>7504</v>
      </c>
      <c r="E2675" t="s">
        <v>7505</v>
      </c>
      <c r="F2675" t="s">
        <v>7506</v>
      </c>
      <c r="G2675">
        <v>1489454870</v>
      </c>
      <c r="H2675" s="1" t="s">
        <v>7507</v>
      </c>
      <c r="I2675">
        <v>9</v>
      </c>
      <c r="J2675">
        <v>4</v>
      </c>
      <c r="N2675" t="str">
        <f ca="1"/>
        <v>nichelle0200</v>
      </c>
    </row>
    <row r="2676" spans="1:14">
      <c r="A2676">
        <v>2560</v>
      </c>
      <c r="B2676" t="s">
        <v>5106</v>
      </c>
      <c r="C2676" t="s">
        <v>229</v>
      </c>
      <c r="D2676" t="s">
        <v>7508</v>
      </c>
      <c r="E2676" t="s">
        <v>6065</v>
      </c>
      <c r="F2676" t="s">
        <v>7509</v>
      </c>
      <c r="G2676">
        <v>1501313544</v>
      </c>
      <c r="H2676" s="1" t="s">
        <v>7510</v>
      </c>
      <c r="I2676">
        <v>7</v>
      </c>
      <c r="J2676">
        <v>6</v>
      </c>
      <c r="N2676" t="str">
        <f ca="1"/>
        <v>anjere91</v>
      </c>
    </row>
    <row r="2677" spans="1:14">
      <c r="A2677">
        <v>2561</v>
      </c>
      <c r="B2677" t="s">
        <v>5106</v>
      </c>
      <c r="C2677" t="s">
        <v>229</v>
      </c>
      <c r="D2677" t="s">
        <v>7511</v>
      </c>
      <c r="E2677" t="s">
        <v>7512</v>
      </c>
      <c r="F2677" t="s">
        <v>7513</v>
      </c>
      <c r="G2677">
        <v>1438900836</v>
      </c>
      <c r="H2677" s="1" t="s">
        <v>7514</v>
      </c>
      <c r="I2677">
        <v>5</v>
      </c>
      <c r="J2677">
        <v>4</v>
      </c>
      <c r="N2677" t="str">
        <f ca="1"/>
        <v>Ok_Cardiologist_5812</v>
      </c>
    </row>
    <row r="2678" spans="1:14">
      <c r="A2678">
        <v>2562</v>
      </c>
      <c r="B2678" t="s">
        <v>5106</v>
      </c>
      <c r="C2678" t="s">
        <v>229</v>
      </c>
      <c r="D2678" t="s">
        <v>7515</v>
      </c>
      <c r="E2678" t="s">
        <v>7516</v>
      </c>
      <c r="F2678" t="s">
        <v>7517</v>
      </c>
      <c r="G2678">
        <v>1475769545</v>
      </c>
      <c r="H2678" s="1" t="s">
        <v>7518</v>
      </c>
      <c r="I2678">
        <v>7</v>
      </c>
      <c r="J2678">
        <v>3</v>
      </c>
      <c r="N2678" t="str">
        <f ca="1"/>
        <v>idlecrush</v>
      </c>
    </row>
    <row r="2679" spans="1:14">
      <c r="A2679">
        <v>2563</v>
      </c>
      <c r="B2679" t="s">
        <v>5106</v>
      </c>
      <c r="C2679" t="s">
        <v>229</v>
      </c>
      <c r="D2679" t="s">
        <v>7519</v>
      </c>
      <c r="E2679" t="s">
        <v>7520</v>
      </c>
      <c r="F2679" t="s">
        <v>7521</v>
      </c>
      <c r="G2679">
        <v>1511330500</v>
      </c>
      <c r="H2679" s="1" t="s">
        <v>7522</v>
      </c>
      <c r="I2679">
        <v>8</v>
      </c>
      <c r="J2679">
        <v>9</v>
      </c>
      <c r="N2679" t="str">
        <f ca="1"/>
        <v>steveomanning</v>
      </c>
    </row>
    <row r="2680" spans="1:14">
      <c r="A2680">
        <v>2564</v>
      </c>
      <c r="B2680" t="s">
        <v>5106</v>
      </c>
      <c r="C2680" t="s">
        <v>229</v>
      </c>
      <c r="D2680" t="s">
        <v>7523</v>
      </c>
      <c r="E2680" t="s">
        <v>6659</v>
      </c>
      <c r="F2680" t="s">
        <v>7524</v>
      </c>
      <c r="G2680">
        <v>1462595960</v>
      </c>
      <c r="H2680" s="1" t="s">
        <v>7525</v>
      </c>
      <c r="I2680">
        <v>12</v>
      </c>
      <c r="J2680">
        <v>2</v>
      </c>
      <c r="N2680" t="str">
        <f ca="1"/>
        <v>jonocyrus</v>
      </c>
    </row>
    <row r="2681" spans="1:14">
      <c r="A2681">
        <v>2565</v>
      </c>
      <c r="B2681" t="s">
        <v>5106</v>
      </c>
      <c r="C2681" t="s">
        <v>229</v>
      </c>
      <c r="D2681" t="s">
        <v>6520</v>
      </c>
      <c r="E2681">
        <v>65747476</v>
      </c>
      <c r="F2681" t="s">
        <v>6521</v>
      </c>
      <c r="G2681">
        <v>1547832154</v>
      </c>
      <c r="H2681" t="s">
        <v>6522</v>
      </c>
      <c r="I2681">
        <v>6</v>
      </c>
      <c r="J2681">
        <v>2</v>
      </c>
      <c r="N2681" t="str">
        <f ca="1"/>
        <v>XX_JMO_XX</v>
      </c>
    </row>
    <row r="2682" spans="1:14">
      <c r="A2682">
        <v>2566</v>
      </c>
      <c r="B2682" t="s">
        <v>5106</v>
      </c>
      <c r="C2682" t="s">
        <v>229</v>
      </c>
      <c r="D2682" t="s">
        <v>7526</v>
      </c>
      <c r="E2682" t="s">
        <v>7527</v>
      </c>
      <c r="F2682" t="s">
        <v>7528</v>
      </c>
      <c r="G2682">
        <v>1532061601</v>
      </c>
      <c r="H2682" s="1" t="s">
        <v>7529</v>
      </c>
      <c r="I2682">
        <v>1</v>
      </c>
      <c r="J2682">
        <v>17</v>
      </c>
      <c r="N2682" t="str">
        <f ca="1"/>
        <v>IrishPirate78</v>
      </c>
    </row>
    <row r="2683" spans="1:14">
      <c r="A2683">
        <v>2567</v>
      </c>
      <c r="B2683" t="s">
        <v>5106</v>
      </c>
      <c r="C2683" t="s">
        <v>229</v>
      </c>
      <c r="D2683" t="s">
        <v>7530</v>
      </c>
      <c r="E2683" t="s">
        <v>7531</v>
      </c>
      <c r="F2683" t="s">
        <v>7532</v>
      </c>
      <c r="G2683">
        <v>1485159390</v>
      </c>
      <c r="H2683" s="1" t="s">
        <v>7533</v>
      </c>
      <c r="I2683">
        <v>10</v>
      </c>
      <c r="J2683">
        <v>1</v>
      </c>
      <c r="N2683" t="str">
        <f ca="1"/>
        <v>Advanced_Party_8821</v>
      </c>
    </row>
    <row r="2684" spans="1:14">
      <c r="A2684">
        <v>2568</v>
      </c>
      <c r="B2684" t="s">
        <v>5106</v>
      </c>
      <c r="C2684" t="s">
        <v>229</v>
      </c>
      <c r="D2684" t="s">
        <v>7534</v>
      </c>
      <c r="E2684" t="s">
        <v>7535</v>
      </c>
      <c r="F2684" t="s">
        <v>7536</v>
      </c>
      <c r="G2684">
        <v>1551301910</v>
      </c>
      <c r="H2684" s="1" t="s">
        <v>7537</v>
      </c>
      <c r="I2684">
        <v>2</v>
      </c>
      <c r="J2684">
        <v>3</v>
      </c>
      <c r="N2684" t="str">
        <f ca="1"/>
        <v>iamtakapa</v>
      </c>
    </row>
    <row r="2685" spans="1:14">
      <c r="A2685">
        <v>2569</v>
      </c>
      <c r="B2685" t="s">
        <v>5106</v>
      </c>
      <c r="C2685" t="s">
        <v>229</v>
      </c>
      <c r="D2685" t="s">
        <v>7538</v>
      </c>
      <c r="E2685" t="s">
        <v>7539</v>
      </c>
      <c r="F2685" t="s">
        <v>7540</v>
      </c>
      <c r="G2685">
        <v>1465226606</v>
      </c>
      <c r="H2685" s="1" t="s">
        <v>7541</v>
      </c>
      <c r="I2685">
        <v>6</v>
      </c>
      <c r="J2685">
        <v>11</v>
      </c>
      <c r="N2685" t="str">
        <f ca="1"/>
        <v>winkytinkytoo</v>
      </c>
    </row>
    <row r="2686" spans="1:14">
      <c r="A2686">
        <v>2570</v>
      </c>
      <c r="B2686" t="s">
        <v>5106</v>
      </c>
      <c r="C2686" t="s">
        <v>229</v>
      </c>
      <c r="D2686" t="s">
        <v>7542</v>
      </c>
      <c r="E2686" t="s">
        <v>7543</v>
      </c>
      <c r="F2686" t="s">
        <v>7544</v>
      </c>
      <c r="G2686">
        <v>1475309578</v>
      </c>
      <c r="H2686" s="1" t="s">
        <v>7545</v>
      </c>
      <c r="I2686">
        <v>6</v>
      </c>
      <c r="J2686">
        <v>3</v>
      </c>
      <c r="N2686" t="str">
        <f ca="1"/>
        <v>Altruistic-Warthog68</v>
      </c>
    </row>
    <row r="2687" spans="1:14">
      <c r="A2687">
        <v>2571</v>
      </c>
      <c r="B2687" t="s">
        <v>5106</v>
      </c>
      <c r="C2687" t="s">
        <v>229</v>
      </c>
      <c r="D2687" t="s">
        <v>7546</v>
      </c>
      <c r="E2687" t="s">
        <v>7547</v>
      </c>
      <c r="F2687" t="s">
        <v>7548</v>
      </c>
      <c r="G2687">
        <v>1530621317</v>
      </c>
      <c r="H2687" t="s">
        <v>7549</v>
      </c>
      <c r="I2687">
        <v>2</v>
      </c>
      <c r="J2687">
        <v>2</v>
      </c>
      <c r="N2687" t="str">
        <f ca="1"/>
        <v>petitespantoufles</v>
      </c>
    </row>
    <row r="2688" spans="1:14">
      <c r="A2688">
        <v>2572</v>
      </c>
      <c r="B2688" t="s">
        <v>5106</v>
      </c>
      <c r="C2688" t="s">
        <v>229</v>
      </c>
      <c r="D2688" t="s">
        <v>6619</v>
      </c>
      <c r="E2688" t="s">
        <v>6620</v>
      </c>
      <c r="F2688" t="s">
        <v>226</v>
      </c>
      <c r="G2688">
        <v>1542375605</v>
      </c>
      <c r="H2688" s="1" t="s">
        <v>6621</v>
      </c>
      <c r="I2688">
        <v>2</v>
      </c>
      <c r="J2688">
        <v>3</v>
      </c>
      <c r="N2688" t="str">
        <f ca="1"/>
        <v>heatedpeanuts</v>
      </c>
    </row>
    <row r="2689" spans="1:14">
      <c r="A2689">
        <v>2573</v>
      </c>
      <c r="B2689" t="s">
        <v>5106</v>
      </c>
      <c r="C2689" t="s">
        <v>229</v>
      </c>
      <c r="D2689" t="s">
        <v>7550</v>
      </c>
      <c r="E2689" t="s">
        <v>7505</v>
      </c>
      <c r="F2689" t="s">
        <v>7551</v>
      </c>
      <c r="G2689">
        <v>1495147504</v>
      </c>
      <c r="H2689" s="1" t="s">
        <v>7552</v>
      </c>
      <c r="I2689">
        <v>10</v>
      </c>
      <c r="J2689">
        <v>1</v>
      </c>
      <c r="N2689" t="str">
        <f ca="1"/>
        <v>luckeegurrrl5683</v>
      </c>
    </row>
    <row r="2690" spans="1:14">
      <c r="A2690">
        <v>2574</v>
      </c>
      <c r="B2690" t="s">
        <v>5106</v>
      </c>
      <c r="C2690" t="s">
        <v>229</v>
      </c>
      <c r="D2690" t="s">
        <v>7553</v>
      </c>
      <c r="E2690" t="s">
        <v>7554</v>
      </c>
      <c r="F2690" t="s">
        <v>7555</v>
      </c>
      <c r="G2690">
        <v>1451436704</v>
      </c>
      <c r="H2690" s="1" t="s">
        <v>7556</v>
      </c>
      <c r="I2690">
        <v>7</v>
      </c>
      <c r="J2690">
        <v>3</v>
      </c>
      <c r="N2690" t="str">
        <f ca="1"/>
        <v>SeaworthinessDue1333</v>
      </c>
    </row>
    <row r="2691" spans="1:14">
      <c r="A2691">
        <v>2575</v>
      </c>
      <c r="B2691" t="s">
        <v>5106</v>
      </c>
      <c r="C2691" t="s">
        <v>229</v>
      </c>
      <c r="D2691" t="s">
        <v>6033</v>
      </c>
      <c r="E2691" t="s">
        <v>6034</v>
      </c>
      <c r="F2691" t="s">
        <v>6035</v>
      </c>
      <c r="G2691">
        <v>1555978995</v>
      </c>
      <c r="H2691" s="1" t="s">
        <v>6036</v>
      </c>
      <c r="I2691">
        <v>0</v>
      </c>
      <c r="J2691">
        <v>4</v>
      </c>
      <c r="N2691" t="str">
        <f ca="1"/>
        <v>Responsible_Guitar32</v>
      </c>
    </row>
    <row r="2692" spans="1:14">
      <c r="A2692">
        <v>2576</v>
      </c>
      <c r="B2692" t="s">
        <v>5106</v>
      </c>
      <c r="C2692" t="s">
        <v>229</v>
      </c>
      <c r="D2692" t="s">
        <v>7557</v>
      </c>
      <c r="E2692" t="s">
        <v>7558</v>
      </c>
      <c r="F2692" t="s">
        <v>7559</v>
      </c>
      <c r="G2692">
        <v>1533392589</v>
      </c>
      <c r="H2692" s="1" t="s">
        <v>7560</v>
      </c>
      <c r="I2692">
        <v>2</v>
      </c>
      <c r="J2692">
        <v>1</v>
      </c>
      <c r="N2692" t="str">
        <f ca="1"/>
        <v>starflower1974</v>
      </c>
    </row>
    <row r="2693" spans="1:14">
      <c r="A2693">
        <v>2577</v>
      </c>
      <c r="B2693" t="s">
        <v>5106</v>
      </c>
      <c r="C2693" t="s">
        <v>229</v>
      </c>
      <c r="D2693" t="s">
        <v>7561</v>
      </c>
      <c r="E2693" t="s">
        <v>4287</v>
      </c>
      <c r="F2693" t="s">
        <v>7562</v>
      </c>
      <c r="G2693">
        <v>1549650614</v>
      </c>
      <c r="H2693" t="s">
        <v>7563</v>
      </c>
      <c r="I2693">
        <v>1</v>
      </c>
      <c r="J2693">
        <v>2</v>
      </c>
      <c r="N2693" t="str">
        <f ca="1"/>
        <v>musicformysoul83</v>
      </c>
    </row>
    <row r="2694" spans="1:14">
      <c r="A2694">
        <v>2578</v>
      </c>
      <c r="B2694" t="s">
        <v>5106</v>
      </c>
      <c r="C2694" t="s">
        <v>229</v>
      </c>
      <c r="D2694" t="s">
        <v>7564</v>
      </c>
      <c r="E2694" t="s">
        <v>7565</v>
      </c>
      <c r="F2694" t="s">
        <v>7566</v>
      </c>
      <c r="G2694">
        <v>1429850479</v>
      </c>
      <c r="H2694" s="1" t="s">
        <v>7567</v>
      </c>
      <c r="I2694">
        <v>15</v>
      </c>
      <c r="J2694">
        <v>1</v>
      </c>
      <c r="N2694" t="str">
        <f ca="1"/>
        <v>XNegativaX</v>
      </c>
    </row>
    <row r="2695" spans="1:14">
      <c r="A2695">
        <v>2579</v>
      </c>
      <c r="B2695" t="s">
        <v>5106</v>
      </c>
      <c r="C2695" t="s">
        <v>229</v>
      </c>
      <c r="D2695" t="s">
        <v>7568</v>
      </c>
      <c r="E2695" t="s">
        <v>7454</v>
      </c>
      <c r="F2695" t="s">
        <v>7569</v>
      </c>
      <c r="G2695">
        <v>1491489207</v>
      </c>
      <c r="H2695" s="1" t="s">
        <v>7570</v>
      </c>
      <c r="I2695">
        <v>4</v>
      </c>
      <c r="J2695">
        <v>1</v>
      </c>
      <c r="N2695" t="str">
        <f ca="1"/>
        <v>1212Amy</v>
      </c>
    </row>
    <row r="2696" spans="1:14">
      <c r="A2696">
        <v>2580</v>
      </c>
      <c r="B2696" t="s">
        <v>5106</v>
      </c>
      <c r="C2696" t="s">
        <v>229</v>
      </c>
      <c r="D2696" t="s">
        <v>7571</v>
      </c>
      <c r="E2696" t="s">
        <v>7458</v>
      </c>
      <c r="F2696" t="s">
        <v>7572</v>
      </c>
      <c r="G2696">
        <v>1473739854</v>
      </c>
      <c r="H2696" s="1" t="s">
        <v>7573</v>
      </c>
      <c r="I2696">
        <v>3</v>
      </c>
      <c r="J2696">
        <v>3</v>
      </c>
      <c r="N2696" t="str">
        <f ca="1"/>
        <v>evedamnededen</v>
      </c>
    </row>
    <row r="2697" spans="1:14">
      <c r="A2697">
        <v>2581</v>
      </c>
      <c r="B2697" t="s">
        <v>5106</v>
      </c>
      <c r="C2697" t="s">
        <v>229</v>
      </c>
      <c r="D2697" t="s">
        <v>7574</v>
      </c>
      <c r="E2697" t="s">
        <v>7575</v>
      </c>
      <c r="F2697" t="s">
        <v>7576</v>
      </c>
      <c r="G2697">
        <v>1405523465</v>
      </c>
      <c r="H2697" s="1" t="s">
        <v>7577</v>
      </c>
      <c r="I2697">
        <v>10</v>
      </c>
      <c r="J2697">
        <v>2</v>
      </c>
      <c r="N2697" t="str">
        <f ca="1"/>
        <v>Sad-Philosopher9281</v>
      </c>
    </row>
    <row r="2698" spans="1:14">
      <c r="A2698">
        <v>2582</v>
      </c>
      <c r="B2698" t="s">
        <v>5106</v>
      </c>
      <c r="C2698" t="s">
        <v>229</v>
      </c>
      <c r="D2698" t="s">
        <v>7578</v>
      </c>
      <c r="E2698" t="s">
        <v>7579</v>
      </c>
      <c r="F2698" t="s">
        <v>7580</v>
      </c>
      <c r="G2698">
        <v>1489899242</v>
      </c>
      <c r="H2698" s="1" t="s">
        <v>7581</v>
      </c>
      <c r="I2698">
        <v>4</v>
      </c>
      <c r="J2698">
        <v>2</v>
      </c>
      <c r="N2698" t="str">
        <f ca="1"/>
        <v>cashewbiscuit</v>
      </c>
    </row>
    <row r="2699" spans="1:14">
      <c r="A2699">
        <v>2583</v>
      </c>
      <c r="B2699" t="s">
        <v>5106</v>
      </c>
      <c r="C2699" t="s">
        <v>229</v>
      </c>
      <c r="D2699" t="s">
        <v>7582</v>
      </c>
      <c r="E2699" t="s">
        <v>7192</v>
      </c>
      <c r="F2699" t="s">
        <v>7583</v>
      </c>
      <c r="G2699">
        <v>1420083478</v>
      </c>
      <c r="H2699" t="s">
        <v>7584</v>
      </c>
      <c r="I2699">
        <v>9</v>
      </c>
      <c r="J2699">
        <v>5</v>
      </c>
      <c r="N2699" t="str">
        <f ca="1"/>
        <v>MrGoosecock</v>
      </c>
    </row>
    <row r="2700" spans="1:14">
      <c r="A2700">
        <v>2584</v>
      </c>
      <c r="B2700" t="s">
        <v>5106</v>
      </c>
      <c r="C2700" t="s">
        <v>229</v>
      </c>
      <c r="D2700" t="s">
        <v>6072</v>
      </c>
      <c r="E2700" t="s">
        <v>6073</v>
      </c>
      <c r="F2700" t="s">
        <v>6074</v>
      </c>
      <c r="G2700">
        <v>1385521290</v>
      </c>
      <c r="H2700" s="1" t="s">
        <v>6075</v>
      </c>
      <c r="I2700">
        <v>5</v>
      </c>
      <c r="J2700">
        <v>3</v>
      </c>
      <c r="N2700" t="str">
        <f ca="1"/>
        <v>Nearby-Brilliant-992</v>
      </c>
    </row>
    <row r="2701" spans="1:14">
      <c r="A2701">
        <v>2585</v>
      </c>
      <c r="B2701" t="s">
        <v>5106</v>
      </c>
      <c r="C2701" t="s">
        <v>229</v>
      </c>
      <c r="D2701" t="s">
        <v>7585</v>
      </c>
      <c r="E2701" t="s">
        <v>7586</v>
      </c>
      <c r="F2701" t="s">
        <v>7587</v>
      </c>
      <c r="G2701">
        <v>1374516356</v>
      </c>
      <c r="H2701" s="1" t="s">
        <v>7588</v>
      </c>
      <c r="I2701">
        <v>24</v>
      </c>
      <c r="J2701">
        <v>1</v>
      </c>
      <c r="N2701" t="str">
        <f ca="1"/>
        <v>Enerjetik</v>
      </c>
    </row>
    <row r="2702" spans="1:14">
      <c r="A2702">
        <v>2586</v>
      </c>
      <c r="B2702" t="s">
        <v>5106</v>
      </c>
      <c r="C2702" t="s">
        <v>229</v>
      </c>
      <c r="D2702" t="s">
        <v>7589</v>
      </c>
      <c r="E2702" t="s">
        <v>7590</v>
      </c>
      <c r="F2702" t="s">
        <v>7591</v>
      </c>
      <c r="G2702">
        <v>1463004440</v>
      </c>
      <c r="H2702" s="1" t="s">
        <v>7592</v>
      </c>
      <c r="I2702">
        <v>5</v>
      </c>
      <c r="J2702">
        <v>1</v>
      </c>
      <c r="N2702" t="str">
        <f ca="1"/>
        <v>pf0424</v>
      </c>
    </row>
    <row r="2703" spans="1:14">
      <c r="A2703">
        <v>2587</v>
      </c>
      <c r="B2703" t="s">
        <v>5106</v>
      </c>
      <c r="C2703" t="s">
        <v>229</v>
      </c>
      <c r="D2703" t="s">
        <v>7593</v>
      </c>
      <c r="E2703" t="s">
        <v>6659</v>
      </c>
      <c r="F2703" t="s">
        <v>7594</v>
      </c>
      <c r="G2703">
        <v>1396032441</v>
      </c>
      <c r="H2703" s="1" t="s">
        <v>7595</v>
      </c>
      <c r="I2703">
        <v>5</v>
      </c>
      <c r="J2703">
        <v>3</v>
      </c>
      <c r="N2703" t="str">
        <f ca="1"/>
        <v>Cheap-Ad7916</v>
      </c>
    </row>
    <row r="2704" spans="1:14">
      <c r="A2704">
        <v>2588</v>
      </c>
      <c r="B2704" t="s">
        <v>5106</v>
      </c>
      <c r="C2704" t="s">
        <v>229</v>
      </c>
      <c r="D2704" t="s">
        <v>7596</v>
      </c>
      <c r="E2704" t="s">
        <v>7597</v>
      </c>
      <c r="F2704" t="s">
        <v>7598</v>
      </c>
      <c r="G2704">
        <v>1413234267</v>
      </c>
      <c r="H2704" s="1" t="s">
        <v>7599</v>
      </c>
      <c r="I2704">
        <v>10</v>
      </c>
      <c r="J2704">
        <v>1</v>
      </c>
      <c r="N2704" t="str">
        <f ca="1"/>
        <v>maddyjulia</v>
      </c>
    </row>
    <row r="2705" spans="1:14">
      <c r="A2705">
        <v>2589</v>
      </c>
      <c r="B2705" t="s">
        <v>5106</v>
      </c>
      <c r="C2705" t="s">
        <v>229</v>
      </c>
      <c r="D2705" t="s">
        <v>7600</v>
      </c>
      <c r="E2705" t="s">
        <v>5202</v>
      </c>
      <c r="F2705" t="s">
        <v>7601</v>
      </c>
      <c r="G2705">
        <v>1544584045</v>
      </c>
      <c r="H2705" s="1" t="s">
        <v>7602</v>
      </c>
      <c r="I2705">
        <v>1</v>
      </c>
      <c r="J2705">
        <v>2</v>
      </c>
      <c r="N2705" t="str">
        <f ca="1"/>
        <v>Lumpy-Buyer25</v>
      </c>
    </row>
    <row r="2706" spans="1:14">
      <c r="A2706">
        <v>2590</v>
      </c>
      <c r="B2706" t="s">
        <v>5106</v>
      </c>
      <c r="C2706" t="s">
        <v>229</v>
      </c>
      <c r="D2706" t="s">
        <v>7603</v>
      </c>
      <c r="E2706" t="s">
        <v>7604</v>
      </c>
      <c r="F2706" t="s">
        <v>7605</v>
      </c>
      <c r="G2706">
        <v>1496928792</v>
      </c>
      <c r="H2706" s="1" t="s">
        <v>7606</v>
      </c>
      <c r="I2706">
        <v>2</v>
      </c>
      <c r="J2706">
        <v>2</v>
      </c>
      <c r="N2706" t="str">
        <f ca="1"/>
        <v>bbbbeeee4</v>
      </c>
    </row>
    <row r="2707" spans="1:14">
      <c r="A2707">
        <v>2591</v>
      </c>
      <c r="B2707" t="s">
        <v>5106</v>
      </c>
      <c r="C2707" t="s">
        <v>717</v>
      </c>
      <c r="D2707" t="s">
        <v>7607</v>
      </c>
      <c r="E2707" t="s">
        <v>7608</v>
      </c>
      <c r="F2707" t="s">
        <v>7609</v>
      </c>
      <c r="G2707">
        <v>1675698443</v>
      </c>
      <c r="H2707" s="1" t="s">
        <v>7610</v>
      </c>
      <c r="I2707">
        <v>1</v>
      </c>
      <c r="J2707">
        <v>1</v>
      </c>
      <c r="N2707" t="str">
        <f ca="1"/>
        <v>summertimecrime</v>
      </c>
    </row>
    <row r="2708" spans="1:14">
      <c r="A2708">
        <v>2592</v>
      </c>
      <c r="B2708" t="s">
        <v>5106</v>
      </c>
      <c r="C2708" t="s">
        <v>717</v>
      </c>
      <c r="D2708" t="s">
        <v>7611</v>
      </c>
      <c r="E2708" t="s">
        <v>7612</v>
      </c>
      <c r="F2708" t="s">
        <v>7613</v>
      </c>
      <c r="G2708">
        <v>1669437296</v>
      </c>
      <c r="H2708" s="1" t="s">
        <v>7614</v>
      </c>
      <c r="I2708">
        <v>10</v>
      </c>
      <c r="J2708">
        <v>1</v>
      </c>
      <c r="N2708" t="str">
        <f ca="1"/>
        <v>kncollier</v>
      </c>
    </row>
    <row r="2709" spans="1:14">
      <c r="A2709">
        <v>2593</v>
      </c>
      <c r="B2709" t="s">
        <v>5106</v>
      </c>
      <c r="C2709" t="s">
        <v>717</v>
      </c>
      <c r="D2709" t="s">
        <v>7615</v>
      </c>
      <c r="E2709" t="s">
        <v>7616</v>
      </c>
      <c r="F2709" t="s">
        <v>7617</v>
      </c>
      <c r="G2709">
        <v>1632819451</v>
      </c>
      <c r="H2709" s="1" t="s">
        <v>7618</v>
      </c>
      <c r="I2709">
        <v>2</v>
      </c>
      <c r="J2709">
        <v>3</v>
      </c>
      <c r="N2709" t="str">
        <f ca="1"/>
        <v>Techfumaster</v>
      </c>
    </row>
    <row r="2710" spans="1:14">
      <c r="A2710">
        <v>2594</v>
      </c>
      <c r="B2710" t="s">
        <v>5106</v>
      </c>
      <c r="C2710" t="s">
        <v>717</v>
      </c>
      <c r="D2710" t="s">
        <v>5837</v>
      </c>
      <c r="E2710" t="s">
        <v>5838</v>
      </c>
      <c r="F2710" t="s">
        <v>5839</v>
      </c>
      <c r="G2710">
        <v>1622215641</v>
      </c>
      <c r="H2710" s="1" t="s">
        <v>5840</v>
      </c>
      <c r="I2710">
        <v>5</v>
      </c>
      <c r="J2710">
        <v>3</v>
      </c>
      <c r="N2710" t="str">
        <f ca="1"/>
        <v>CrazyTrain13944</v>
      </c>
    </row>
    <row r="2711" spans="1:14">
      <c r="A2711">
        <v>2595</v>
      </c>
      <c r="B2711" t="s">
        <v>5106</v>
      </c>
      <c r="C2711" t="s">
        <v>717</v>
      </c>
      <c r="D2711" t="s">
        <v>7619</v>
      </c>
      <c r="E2711" t="s">
        <v>7620</v>
      </c>
      <c r="F2711" t="s">
        <v>7621</v>
      </c>
      <c r="G2711">
        <v>1545384634</v>
      </c>
      <c r="H2711" t="s">
        <v>7622</v>
      </c>
      <c r="I2711">
        <v>0</v>
      </c>
      <c r="J2711">
        <v>3</v>
      </c>
      <c r="N2711" t="str">
        <f ca="1"/>
        <v>Heatdem26</v>
      </c>
    </row>
    <row r="2712" spans="1:14">
      <c r="A2712">
        <v>2596</v>
      </c>
      <c r="B2712" t="s">
        <v>5106</v>
      </c>
      <c r="C2712" t="s">
        <v>717</v>
      </c>
      <c r="D2712" t="s">
        <v>7623</v>
      </c>
      <c r="E2712" t="s">
        <v>7624</v>
      </c>
      <c r="F2712" t="s">
        <v>7625</v>
      </c>
      <c r="G2712">
        <v>1486051228</v>
      </c>
      <c r="H2712" t="s">
        <v>7626</v>
      </c>
      <c r="I2712">
        <v>6</v>
      </c>
      <c r="J2712">
        <v>1</v>
      </c>
      <c r="N2712" t="str">
        <f ca="1"/>
        <v>Wen7276</v>
      </c>
    </row>
    <row r="2713" spans="1:14">
      <c r="A2713">
        <v>2597</v>
      </c>
      <c r="B2713" t="s">
        <v>5106</v>
      </c>
      <c r="C2713" t="s">
        <v>717</v>
      </c>
      <c r="D2713" t="s">
        <v>7627</v>
      </c>
      <c r="E2713" t="s">
        <v>7628</v>
      </c>
      <c r="F2713" t="s">
        <v>7629</v>
      </c>
      <c r="G2713">
        <v>1472761098</v>
      </c>
      <c r="H2713" s="1" t="s">
        <v>7630</v>
      </c>
      <c r="I2713">
        <v>6</v>
      </c>
      <c r="J2713">
        <v>1</v>
      </c>
      <c r="N2713" t="str">
        <f ca="1"/>
        <v>HurricaneHarley13</v>
      </c>
    </row>
    <row r="2714" spans="1:14">
      <c r="A2714">
        <v>2598</v>
      </c>
      <c r="B2714" t="s">
        <v>5106</v>
      </c>
      <c r="C2714" t="s">
        <v>717</v>
      </c>
      <c r="D2714" t="s">
        <v>7631</v>
      </c>
      <c r="E2714" t="s">
        <v>7632</v>
      </c>
      <c r="F2714" t="s">
        <v>7633</v>
      </c>
      <c r="G2714">
        <v>1566413843</v>
      </c>
      <c r="H2714" t="s">
        <v>7634</v>
      </c>
      <c r="I2714">
        <v>2</v>
      </c>
      <c r="J2714">
        <v>2</v>
      </c>
      <c r="N2714" t="str">
        <f ca="1"/>
        <v>No_Mirror_345</v>
      </c>
    </row>
    <row r="2715" spans="1:14">
      <c r="A2715">
        <v>2599</v>
      </c>
      <c r="B2715" t="s">
        <v>5106</v>
      </c>
      <c r="C2715" t="s">
        <v>717</v>
      </c>
      <c r="D2715" t="s">
        <v>7635</v>
      </c>
      <c r="E2715" t="s">
        <v>7636</v>
      </c>
      <c r="F2715" t="s">
        <v>7637</v>
      </c>
      <c r="G2715">
        <v>1518076995</v>
      </c>
      <c r="H2715" s="1" t="s">
        <v>7638</v>
      </c>
      <c r="I2715">
        <v>11</v>
      </c>
      <c r="J2715">
        <v>2</v>
      </c>
      <c r="N2715" t="str">
        <f ca="1"/>
        <v>Proof-Combination-32</v>
      </c>
    </row>
    <row r="2716" spans="1:14">
      <c r="A2716">
        <v>2600</v>
      </c>
      <c r="B2716" t="s">
        <v>5106</v>
      </c>
      <c r="C2716" t="s">
        <v>717</v>
      </c>
      <c r="D2716" t="s">
        <v>7358</v>
      </c>
      <c r="E2716" t="s">
        <v>7359</v>
      </c>
      <c r="F2716" t="s">
        <v>7360</v>
      </c>
      <c r="G2716">
        <v>1541444314</v>
      </c>
      <c r="H2716" t="s">
        <v>7361</v>
      </c>
      <c r="I2716">
        <v>3</v>
      </c>
      <c r="J2716">
        <v>1</v>
      </c>
      <c r="N2716" t="str">
        <f ca="1"/>
        <v>PersephoneTerran</v>
      </c>
    </row>
    <row r="2717" spans="1:14">
      <c r="A2717">
        <v>2601</v>
      </c>
      <c r="B2717" t="s">
        <v>5106</v>
      </c>
      <c r="C2717" t="s">
        <v>717</v>
      </c>
      <c r="D2717" t="s">
        <v>6580</v>
      </c>
      <c r="E2717" t="s">
        <v>5123</v>
      </c>
      <c r="F2717" t="s">
        <v>6581</v>
      </c>
      <c r="G2717">
        <v>1588284347</v>
      </c>
      <c r="I2717">
        <v>0</v>
      </c>
      <c r="J2717">
        <v>1</v>
      </c>
      <c r="N2717" t="str">
        <f ca="1"/>
        <v>HedgehogWorking1967</v>
      </c>
    </row>
    <row r="2718" spans="1:14">
      <c r="A2718">
        <v>2602</v>
      </c>
      <c r="B2718" t="s">
        <v>5106</v>
      </c>
      <c r="C2718" t="s">
        <v>717</v>
      </c>
      <c r="D2718" t="s">
        <v>7639</v>
      </c>
      <c r="E2718" t="s">
        <v>7640</v>
      </c>
      <c r="F2718" t="s">
        <v>7641</v>
      </c>
      <c r="G2718">
        <v>1538862545</v>
      </c>
      <c r="H2718" t="s">
        <v>7642</v>
      </c>
      <c r="I2718">
        <v>4</v>
      </c>
      <c r="J2718">
        <v>2</v>
      </c>
      <c r="N2718" t="str">
        <f ca="1"/>
        <v>Most-Breakfast6404</v>
      </c>
    </row>
    <row r="2719" spans="1:14">
      <c r="A2719">
        <v>2603</v>
      </c>
      <c r="B2719" t="s">
        <v>5106</v>
      </c>
      <c r="C2719" t="s">
        <v>717</v>
      </c>
      <c r="D2719" t="s">
        <v>6658</v>
      </c>
      <c r="E2719" t="s">
        <v>6659</v>
      </c>
      <c r="F2719" t="s">
        <v>6660</v>
      </c>
      <c r="G2719">
        <v>1479828205</v>
      </c>
      <c r="H2719" s="1" t="s">
        <v>6661</v>
      </c>
      <c r="I2719">
        <v>2</v>
      </c>
      <c r="J2719">
        <v>1</v>
      </c>
      <c r="N2719" t="str">
        <f ca="1"/>
        <v>Sad-Volume399</v>
      </c>
    </row>
    <row r="2720" spans="1:14">
      <c r="A2720">
        <v>2604</v>
      </c>
      <c r="B2720" t="s">
        <v>5106</v>
      </c>
      <c r="C2720" t="s">
        <v>717</v>
      </c>
      <c r="D2720" t="s">
        <v>7643</v>
      </c>
      <c r="E2720" t="s">
        <v>7644</v>
      </c>
      <c r="F2720" t="s">
        <v>7645</v>
      </c>
      <c r="G2720">
        <v>1393861348</v>
      </c>
      <c r="I2720">
        <v>5</v>
      </c>
      <c r="J2720">
        <v>5</v>
      </c>
      <c r="N2720" t="str">
        <f ca="1"/>
        <v>Jacksoncheyenne2008</v>
      </c>
    </row>
    <row r="2721" spans="1:14">
      <c r="A2721">
        <v>2605</v>
      </c>
      <c r="B2721" t="s">
        <v>5106</v>
      </c>
      <c r="C2721" t="s">
        <v>717</v>
      </c>
      <c r="D2721" t="s">
        <v>7646</v>
      </c>
      <c r="E2721" t="s">
        <v>7608</v>
      </c>
      <c r="F2721" t="s">
        <v>7647</v>
      </c>
      <c r="G2721">
        <v>1682344800</v>
      </c>
      <c r="H2721" s="1" t="s">
        <v>7648</v>
      </c>
      <c r="I2721">
        <v>9</v>
      </c>
      <c r="J2721">
        <v>0</v>
      </c>
      <c r="N2721" t="str">
        <f ca="1"/>
        <v>Dizzledawgg</v>
      </c>
    </row>
    <row r="2722" spans="1:14">
      <c r="A2722">
        <v>2606</v>
      </c>
      <c r="B2722" t="s">
        <v>5106</v>
      </c>
      <c r="C2722" t="s">
        <v>717</v>
      </c>
      <c r="D2722" t="s">
        <v>7649</v>
      </c>
      <c r="E2722" t="s">
        <v>7650</v>
      </c>
      <c r="F2722" t="s">
        <v>7651</v>
      </c>
      <c r="G2722">
        <v>1402855738</v>
      </c>
      <c r="H2722" s="1" t="s">
        <v>7652</v>
      </c>
      <c r="I2722">
        <v>1</v>
      </c>
      <c r="J2722">
        <v>4</v>
      </c>
      <c r="N2722" t="str">
        <f ca="1"/>
        <v>esmit8818</v>
      </c>
    </row>
    <row r="2723" spans="1:14">
      <c r="A2723">
        <v>2607</v>
      </c>
      <c r="B2723" t="s">
        <v>5106</v>
      </c>
      <c r="C2723" t="s">
        <v>717</v>
      </c>
      <c r="D2723" t="s">
        <v>7653</v>
      </c>
      <c r="E2723" t="s">
        <v>7654</v>
      </c>
      <c r="F2723" t="s">
        <v>7655</v>
      </c>
      <c r="G2723">
        <v>1403903729</v>
      </c>
      <c r="H2723" s="1" t="s">
        <v>7656</v>
      </c>
      <c r="I2723">
        <v>2</v>
      </c>
      <c r="J2723">
        <v>1</v>
      </c>
      <c r="N2723" t="str">
        <f ca="1"/>
        <v>Quiet-Sky2405</v>
      </c>
    </row>
    <row r="2724" spans="1:14">
      <c r="A2724">
        <v>2608</v>
      </c>
      <c r="B2724" t="s">
        <v>5106</v>
      </c>
      <c r="C2724" t="s">
        <v>717</v>
      </c>
      <c r="D2724" t="s">
        <v>7657</v>
      </c>
      <c r="E2724" t="s">
        <v>7658</v>
      </c>
      <c r="F2724" t="s">
        <v>7659</v>
      </c>
      <c r="G2724">
        <v>1449355802</v>
      </c>
      <c r="H2724" t="s">
        <v>7660</v>
      </c>
      <c r="I2724">
        <v>0</v>
      </c>
      <c r="J2724">
        <v>1</v>
      </c>
      <c r="N2724" t="str">
        <f ca="1"/>
        <v>Spiritual_One2346</v>
      </c>
    </row>
    <row r="2725" spans="1:14">
      <c r="A2725">
        <v>2609</v>
      </c>
      <c r="B2725" t="s">
        <v>5106</v>
      </c>
      <c r="C2725" t="s">
        <v>717</v>
      </c>
      <c r="D2725" t="s">
        <v>7661</v>
      </c>
      <c r="E2725" t="s">
        <v>7650</v>
      </c>
      <c r="F2725" t="s">
        <v>7662</v>
      </c>
      <c r="G2725">
        <v>1410833386</v>
      </c>
      <c r="H2725" s="1" t="s">
        <v>7663</v>
      </c>
      <c r="I2725">
        <v>3</v>
      </c>
      <c r="J2725">
        <v>1</v>
      </c>
      <c r="N2725" t="str">
        <f ca="1"/>
        <v>whatavibe13</v>
      </c>
    </row>
    <row r="2726" spans="1:14">
      <c r="A2726">
        <v>2610</v>
      </c>
      <c r="B2726" t="s">
        <v>5106</v>
      </c>
      <c r="C2726" t="s">
        <v>717</v>
      </c>
      <c r="D2726" t="s">
        <v>7664</v>
      </c>
      <c r="E2726" t="s">
        <v>7665</v>
      </c>
      <c r="F2726" t="s">
        <v>7666</v>
      </c>
      <c r="G2726">
        <v>1620990433</v>
      </c>
      <c r="H2726" t="s">
        <v>7667</v>
      </c>
      <c r="I2726">
        <v>8</v>
      </c>
      <c r="J2726">
        <v>8</v>
      </c>
      <c r="N2726" t="str">
        <f ca="1"/>
        <v>Upset_Jeweler8480</v>
      </c>
    </row>
    <row r="2727" spans="1:14">
      <c r="A2727">
        <v>2611</v>
      </c>
      <c r="B2727" t="s">
        <v>5106</v>
      </c>
      <c r="C2727" t="s">
        <v>717</v>
      </c>
      <c r="D2727" t="s">
        <v>7668</v>
      </c>
      <c r="E2727" t="s">
        <v>7669</v>
      </c>
      <c r="F2727" t="s">
        <v>7670</v>
      </c>
      <c r="G2727">
        <v>1662747302</v>
      </c>
      <c r="H2727" t="s">
        <v>7671</v>
      </c>
      <c r="I2727">
        <v>2</v>
      </c>
      <c r="J2727">
        <v>2</v>
      </c>
      <c r="N2727" t="str">
        <f ca="1"/>
        <v>CauliflowerAlone4211</v>
      </c>
    </row>
    <row r="2728" spans="1:14">
      <c r="A2728">
        <v>2612</v>
      </c>
      <c r="B2728" t="s">
        <v>5106</v>
      </c>
      <c r="C2728" t="s">
        <v>717</v>
      </c>
      <c r="D2728" t="s">
        <v>7672</v>
      </c>
      <c r="E2728" t="s">
        <v>7673</v>
      </c>
      <c r="F2728" t="s">
        <v>7674</v>
      </c>
      <c r="G2728">
        <v>1588022086</v>
      </c>
      <c r="H2728" s="1" t="s">
        <v>7675</v>
      </c>
      <c r="I2728">
        <v>2</v>
      </c>
      <c r="J2728">
        <v>1</v>
      </c>
      <c r="N2728" t="str">
        <f ca="1"/>
        <v>GarlicTuna10</v>
      </c>
    </row>
    <row r="2729" spans="1:14">
      <c r="A2729">
        <v>2613</v>
      </c>
      <c r="B2729" t="s">
        <v>5106</v>
      </c>
      <c r="C2729" t="s">
        <v>717</v>
      </c>
      <c r="D2729" t="s">
        <v>7676</v>
      </c>
      <c r="E2729" t="s">
        <v>7677</v>
      </c>
      <c r="F2729" t="s">
        <v>7678</v>
      </c>
      <c r="G2729">
        <v>1608956092</v>
      </c>
      <c r="H2729" s="1" t="s">
        <v>7679</v>
      </c>
      <c r="I2729">
        <v>21</v>
      </c>
      <c r="J2729">
        <v>97</v>
      </c>
      <c r="N2729" t="str">
        <f ca="1"/>
        <v>chipsthed0g</v>
      </c>
    </row>
    <row r="2730" spans="1:14">
      <c r="A2730">
        <v>2614</v>
      </c>
      <c r="B2730" t="s">
        <v>5106</v>
      </c>
      <c r="C2730" t="s">
        <v>717</v>
      </c>
      <c r="D2730" t="s">
        <v>7680</v>
      </c>
      <c r="E2730" t="s">
        <v>7681</v>
      </c>
      <c r="F2730" t="s">
        <v>7682</v>
      </c>
      <c r="G2730">
        <v>1615947710</v>
      </c>
      <c r="H2730" t="s">
        <v>7683</v>
      </c>
      <c r="I2730">
        <v>12</v>
      </c>
      <c r="J2730">
        <v>3</v>
      </c>
      <c r="N2730" t="str">
        <f ca="1"/>
        <v>TemperatureSame693</v>
      </c>
    </row>
    <row r="2731" spans="1:14">
      <c r="A2731">
        <v>2615</v>
      </c>
      <c r="B2731" t="s">
        <v>5106</v>
      </c>
      <c r="C2731" t="s">
        <v>717</v>
      </c>
      <c r="D2731" t="s">
        <v>6407</v>
      </c>
      <c r="E2731" t="s">
        <v>6408</v>
      </c>
      <c r="F2731" t="s">
        <v>6409</v>
      </c>
      <c r="G2731">
        <v>1610642828</v>
      </c>
      <c r="H2731" t="s">
        <v>6410</v>
      </c>
      <c r="I2731">
        <v>4</v>
      </c>
      <c r="J2731">
        <v>2</v>
      </c>
      <c r="N2731" t="str">
        <f ca="1"/>
        <v>Kindly-Ad1123</v>
      </c>
    </row>
    <row r="2732" spans="1:14">
      <c r="A2732">
        <v>2616</v>
      </c>
      <c r="B2732" t="s">
        <v>5106</v>
      </c>
      <c r="C2732" t="s">
        <v>717</v>
      </c>
      <c r="D2732" t="s">
        <v>7684</v>
      </c>
      <c r="E2732" t="s">
        <v>7685</v>
      </c>
      <c r="F2732" t="s">
        <v>7686</v>
      </c>
      <c r="G2732">
        <v>1554578800</v>
      </c>
      <c r="H2732" s="1" t="s">
        <v>7687</v>
      </c>
      <c r="I2732">
        <v>14</v>
      </c>
      <c r="J2732">
        <v>32</v>
      </c>
      <c r="N2732" t="str">
        <f ca="1"/>
        <v>First-class16</v>
      </c>
    </row>
    <row r="2733" spans="1:14">
      <c r="A2733">
        <v>2617</v>
      </c>
      <c r="B2733" t="s">
        <v>5106</v>
      </c>
      <c r="C2733" t="s">
        <v>717</v>
      </c>
      <c r="D2733" t="s">
        <v>6332</v>
      </c>
      <c r="E2733" t="s">
        <v>6333</v>
      </c>
      <c r="F2733" t="s">
        <v>6334</v>
      </c>
      <c r="G2733">
        <v>1619121140</v>
      </c>
      <c r="H2733" t="s">
        <v>6335</v>
      </c>
      <c r="I2733">
        <v>10</v>
      </c>
      <c r="J2733">
        <v>1</v>
      </c>
      <c r="N2733" t="str">
        <f ca="1"/>
        <v>MadameMarieCurie</v>
      </c>
    </row>
    <row r="2734" spans="1:14">
      <c r="A2734">
        <v>2618</v>
      </c>
      <c r="B2734" t="s">
        <v>5106</v>
      </c>
      <c r="C2734" t="s">
        <v>717</v>
      </c>
      <c r="D2734" t="s">
        <v>7688</v>
      </c>
      <c r="E2734" t="s">
        <v>7689</v>
      </c>
      <c r="F2734" t="s">
        <v>7690</v>
      </c>
      <c r="G2734">
        <v>1542559212</v>
      </c>
      <c r="H2734" s="1" t="s">
        <v>7691</v>
      </c>
      <c r="I2734">
        <v>18</v>
      </c>
      <c r="J2734">
        <v>7</v>
      </c>
      <c r="N2734" t="str">
        <f ca="1"/>
        <v>Next_Psychology_6847</v>
      </c>
    </row>
    <row r="2735" spans="1:14">
      <c r="A2735">
        <v>2619</v>
      </c>
      <c r="B2735" t="s">
        <v>5106</v>
      </c>
      <c r="C2735" t="s">
        <v>717</v>
      </c>
      <c r="D2735" t="s">
        <v>7692</v>
      </c>
      <c r="E2735" t="s">
        <v>7693</v>
      </c>
      <c r="F2735" t="s">
        <v>7694</v>
      </c>
      <c r="G2735">
        <v>1623998387</v>
      </c>
      <c r="H2735" t="s">
        <v>7695</v>
      </c>
      <c r="I2735">
        <v>8</v>
      </c>
      <c r="J2735">
        <v>5</v>
      </c>
      <c r="N2735" t="str">
        <f ca="1"/>
        <v>bridgeridoo</v>
      </c>
    </row>
    <row r="2736" spans="1:14">
      <c r="A2736">
        <v>2620</v>
      </c>
      <c r="B2736" t="s">
        <v>5106</v>
      </c>
      <c r="C2736" t="s">
        <v>717</v>
      </c>
      <c r="D2736" t="s">
        <v>7696</v>
      </c>
      <c r="E2736" t="s">
        <v>7697</v>
      </c>
      <c r="F2736" t="s">
        <v>7698</v>
      </c>
      <c r="G2736">
        <v>1598076183</v>
      </c>
      <c r="H2736" s="1" t="s">
        <v>7699</v>
      </c>
      <c r="I2736">
        <v>6</v>
      </c>
      <c r="J2736">
        <v>1</v>
      </c>
      <c r="N2736" t="str">
        <f ca="1"/>
        <v>Apprehensive-Net2950</v>
      </c>
    </row>
    <row r="2737" spans="1:14">
      <c r="A2737">
        <v>2621</v>
      </c>
      <c r="B2737" t="s">
        <v>5106</v>
      </c>
      <c r="C2737" t="s">
        <v>717</v>
      </c>
      <c r="D2737" t="s">
        <v>7700</v>
      </c>
      <c r="E2737" t="s">
        <v>7701</v>
      </c>
      <c r="F2737" t="s">
        <v>7702</v>
      </c>
      <c r="G2737">
        <v>1524069140</v>
      </c>
      <c r="H2737" s="1" t="s">
        <v>7703</v>
      </c>
      <c r="I2737">
        <v>9</v>
      </c>
      <c r="J2737">
        <v>3</v>
      </c>
      <c r="N2737" t="str">
        <f ca="1"/>
        <v>Existing_Bluebird_80</v>
      </c>
    </row>
    <row r="2738" spans="1:14">
      <c r="A2738">
        <v>2622</v>
      </c>
      <c r="B2738" t="s">
        <v>5106</v>
      </c>
      <c r="C2738" t="s">
        <v>717</v>
      </c>
      <c r="D2738" t="s">
        <v>7704</v>
      </c>
      <c r="E2738" t="s">
        <v>7705</v>
      </c>
      <c r="F2738" t="s">
        <v>7706</v>
      </c>
      <c r="G2738">
        <v>1431985715</v>
      </c>
      <c r="H2738" s="1" t="s">
        <v>7707</v>
      </c>
      <c r="I2738">
        <v>19</v>
      </c>
      <c r="J2738">
        <v>3</v>
      </c>
      <c r="N2738" t="str">
        <f ca="1"/>
        <v>smithadele59</v>
      </c>
    </row>
    <row r="2739" spans="1:14">
      <c r="A2739">
        <v>2623</v>
      </c>
      <c r="B2739" t="s">
        <v>5106</v>
      </c>
      <c r="C2739" t="s">
        <v>717</v>
      </c>
      <c r="D2739" t="s">
        <v>7708</v>
      </c>
      <c r="E2739" t="s">
        <v>7709</v>
      </c>
      <c r="F2739" t="s">
        <v>7710</v>
      </c>
      <c r="G2739">
        <v>1524087263</v>
      </c>
      <c r="H2739" s="1" t="s">
        <v>7711</v>
      </c>
      <c r="I2739">
        <v>6</v>
      </c>
      <c r="J2739">
        <v>4</v>
      </c>
      <c r="N2739" t="str">
        <f ca="1"/>
        <v>nonameiserid</v>
      </c>
    </row>
    <row r="2740" spans="1:14">
      <c r="A2740">
        <v>2624</v>
      </c>
      <c r="B2740" t="s">
        <v>5106</v>
      </c>
      <c r="C2740" t="s">
        <v>717</v>
      </c>
      <c r="D2740" t="s">
        <v>7712</v>
      </c>
      <c r="E2740" t="s">
        <v>7359</v>
      </c>
      <c r="F2740" t="s">
        <v>7713</v>
      </c>
      <c r="G2740">
        <v>1508990890</v>
      </c>
      <c r="H2740" s="1" t="s">
        <v>7714</v>
      </c>
      <c r="I2740">
        <v>13</v>
      </c>
      <c r="J2740">
        <v>6</v>
      </c>
      <c r="N2740" t="str">
        <f ca="1"/>
        <v>OccasionalTeaSipper</v>
      </c>
    </row>
    <row r="2741" spans="1:14">
      <c r="A2741">
        <v>2625</v>
      </c>
      <c r="B2741" t="s">
        <v>5106</v>
      </c>
      <c r="C2741" t="s">
        <v>717</v>
      </c>
      <c r="D2741" t="s">
        <v>7715</v>
      </c>
      <c r="E2741" t="s">
        <v>7359</v>
      </c>
      <c r="F2741" t="s">
        <v>7716</v>
      </c>
      <c r="G2741">
        <v>1511399657</v>
      </c>
      <c r="H2741" s="1" t="s">
        <v>7717</v>
      </c>
      <c r="I2741">
        <v>11</v>
      </c>
      <c r="J2741">
        <v>4</v>
      </c>
      <c r="N2741" t="str">
        <f ca="1"/>
        <v>DragonfruitWorth9019</v>
      </c>
    </row>
    <row r="2742" spans="1:14">
      <c r="A2742">
        <v>2626</v>
      </c>
      <c r="B2742" t="s">
        <v>5106</v>
      </c>
      <c r="C2742" t="s">
        <v>717</v>
      </c>
      <c r="D2742" t="s">
        <v>7718</v>
      </c>
      <c r="E2742" t="s">
        <v>7636</v>
      </c>
      <c r="F2742" t="s">
        <v>7719</v>
      </c>
      <c r="G2742">
        <v>1511222728</v>
      </c>
      <c r="H2742" s="1" t="s">
        <v>7720</v>
      </c>
      <c r="I2742">
        <v>10</v>
      </c>
      <c r="J2742">
        <v>2</v>
      </c>
      <c r="N2742" t="str">
        <f ca="1"/>
        <v>coffeesunshinelove</v>
      </c>
    </row>
    <row r="2743" spans="1:14">
      <c r="A2743">
        <v>2627</v>
      </c>
      <c r="B2743" t="s">
        <v>5106</v>
      </c>
      <c r="C2743" t="s">
        <v>717</v>
      </c>
      <c r="D2743" t="s">
        <v>7721</v>
      </c>
      <c r="E2743" t="s">
        <v>7722</v>
      </c>
      <c r="F2743" t="s">
        <v>7723</v>
      </c>
      <c r="G2743">
        <v>1549157775</v>
      </c>
      <c r="H2743" s="1" t="s">
        <v>7724</v>
      </c>
      <c r="I2743">
        <v>4</v>
      </c>
      <c r="J2743">
        <v>1</v>
      </c>
      <c r="N2743" t="str">
        <f ca="1"/>
        <v>Amybingle19</v>
      </c>
    </row>
    <row r="2744" spans="1:14">
      <c r="A2744">
        <v>2628</v>
      </c>
      <c r="B2744" t="s">
        <v>5106</v>
      </c>
      <c r="C2744" t="s">
        <v>717</v>
      </c>
      <c r="D2744" t="s">
        <v>7725</v>
      </c>
      <c r="E2744" t="s">
        <v>7726</v>
      </c>
      <c r="F2744" t="s">
        <v>7727</v>
      </c>
      <c r="G2744">
        <v>1398282612</v>
      </c>
      <c r="H2744" s="1" t="s">
        <v>7728</v>
      </c>
      <c r="I2744">
        <v>11</v>
      </c>
      <c r="J2744">
        <v>9</v>
      </c>
      <c r="N2744" t="str">
        <f ca="1"/>
        <v>Legitimate_Lawyer_86</v>
      </c>
    </row>
    <row r="2745" spans="1:14">
      <c r="A2745">
        <v>2629</v>
      </c>
      <c r="B2745" t="s">
        <v>5106</v>
      </c>
      <c r="C2745" t="s">
        <v>717</v>
      </c>
      <c r="D2745" t="s">
        <v>7534</v>
      </c>
      <c r="E2745" t="s">
        <v>7535</v>
      </c>
      <c r="F2745" t="s">
        <v>7536</v>
      </c>
      <c r="G2745">
        <v>1551301910</v>
      </c>
      <c r="H2745" s="1" t="s">
        <v>7537</v>
      </c>
      <c r="I2745">
        <v>2</v>
      </c>
      <c r="J2745">
        <v>3</v>
      </c>
      <c r="N2745" t="str">
        <f ca="1"/>
        <v>Cocc5440</v>
      </c>
    </row>
    <row r="2746" spans="1:14">
      <c r="A2746">
        <v>2630</v>
      </c>
      <c r="B2746" t="s">
        <v>5106</v>
      </c>
      <c r="C2746" t="s">
        <v>717</v>
      </c>
      <c r="D2746" t="s">
        <v>7729</v>
      </c>
      <c r="E2746" t="s">
        <v>7730</v>
      </c>
      <c r="F2746" t="s">
        <v>7731</v>
      </c>
      <c r="G2746">
        <v>1467537596</v>
      </c>
      <c r="H2746" s="1" t="s">
        <v>7732</v>
      </c>
      <c r="I2746">
        <v>6</v>
      </c>
      <c r="J2746">
        <v>3</v>
      </c>
      <c r="N2746" t="str">
        <f ca="1"/>
        <v>sbadams92</v>
      </c>
    </row>
    <row r="2747" spans="1:14">
      <c r="A2747">
        <v>2631</v>
      </c>
      <c r="B2747" t="s">
        <v>5106</v>
      </c>
      <c r="C2747" t="s">
        <v>717</v>
      </c>
      <c r="D2747" t="s">
        <v>7733</v>
      </c>
      <c r="E2747" t="s">
        <v>7654</v>
      </c>
      <c r="F2747" t="s">
        <v>7734</v>
      </c>
      <c r="G2747">
        <v>1409448978</v>
      </c>
      <c r="H2747" s="1" t="s">
        <v>7735</v>
      </c>
      <c r="I2747">
        <v>6</v>
      </c>
      <c r="J2747">
        <v>3</v>
      </c>
      <c r="N2747" t="str">
        <f ca="1"/>
        <v>Betty_Boopsie</v>
      </c>
    </row>
    <row r="2748" spans="1:14">
      <c r="A2748">
        <v>2632</v>
      </c>
      <c r="B2748" t="s">
        <v>5106</v>
      </c>
      <c r="C2748" t="s">
        <v>717</v>
      </c>
      <c r="D2748" t="s">
        <v>7736</v>
      </c>
      <c r="E2748" t="s">
        <v>7737</v>
      </c>
      <c r="F2748" t="s">
        <v>7738</v>
      </c>
      <c r="G2748">
        <v>1489199450</v>
      </c>
      <c r="H2748" s="1" t="s">
        <v>7739</v>
      </c>
      <c r="I2748">
        <v>4</v>
      </c>
      <c r="J2748">
        <v>3</v>
      </c>
      <c r="N2748" t="str">
        <f ca="1"/>
        <v>nbredditreader</v>
      </c>
    </row>
    <row r="2749" spans="1:14">
      <c r="A2749">
        <v>2633</v>
      </c>
      <c r="B2749" t="s">
        <v>5106</v>
      </c>
      <c r="C2749" t="s">
        <v>717</v>
      </c>
      <c r="D2749" t="s">
        <v>7740</v>
      </c>
      <c r="E2749" t="s">
        <v>7741</v>
      </c>
      <c r="F2749" t="s">
        <v>7742</v>
      </c>
      <c r="G2749">
        <v>1449105792</v>
      </c>
      <c r="H2749" s="1" t="s">
        <v>7743</v>
      </c>
      <c r="I2749">
        <v>3</v>
      </c>
      <c r="J2749">
        <v>3</v>
      </c>
      <c r="N2749" t="str">
        <f ca="1"/>
        <v>jmlc28</v>
      </c>
    </row>
    <row r="2750" spans="1:14">
      <c r="A2750">
        <v>2634</v>
      </c>
      <c r="B2750" t="s">
        <v>5106</v>
      </c>
      <c r="C2750" t="s">
        <v>1720</v>
      </c>
      <c r="D2750" t="s">
        <v>6238</v>
      </c>
      <c r="E2750" t="s">
        <v>6239</v>
      </c>
      <c r="F2750" t="s">
        <v>6240</v>
      </c>
      <c r="G2750">
        <v>1654065147</v>
      </c>
      <c r="H2750" t="s">
        <v>6241</v>
      </c>
      <c r="I2750">
        <v>2</v>
      </c>
      <c r="J2750">
        <v>0</v>
      </c>
      <c r="N2750" t="str">
        <f ca="1"/>
        <v>Bananabrooke</v>
      </c>
    </row>
    <row r="2751" spans="1:14">
      <c r="A2751">
        <v>2635</v>
      </c>
      <c r="B2751" t="s">
        <v>5106</v>
      </c>
      <c r="C2751" t="s">
        <v>1720</v>
      </c>
      <c r="D2751" t="s">
        <v>5837</v>
      </c>
      <c r="E2751" t="s">
        <v>5838</v>
      </c>
      <c r="F2751" t="s">
        <v>5839</v>
      </c>
      <c r="G2751">
        <v>1622215641</v>
      </c>
      <c r="H2751" s="1" t="s">
        <v>5840</v>
      </c>
      <c r="I2751">
        <v>5</v>
      </c>
      <c r="J2751">
        <v>5</v>
      </c>
      <c r="N2751" t="str">
        <f ca="1"/>
        <v>CuteCanary</v>
      </c>
    </row>
    <row r="2752" spans="1:14">
      <c r="A2752">
        <v>2636</v>
      </c>
      <c r="B2752" t="s">
        <v>5106</v>
      </c>
      <c r="C2752" t="s">
        <v>1720</v>
      </c>
      <c r="D2752" t="s">
        <v>7744</v>
      </c>
      <c r="E2752" t="s">
        <v>7745</v>
      </c>
      <c r="F2752" t="s">
        <v>7746</v>
      </c>
      <c r="G2752">
        <v>1557757902</v>
      </c>
      <c r="H2752" t="s">
        <v>7747</v>
      </c>
      <c r="I2752">
        <v>5</v>
      </c>
      <c r="J2752">
        <v>6</v>
      </c>
      <c r="N2752" t="str">
        <f ca="1"/>
        <v>EitherTranslator9311</v>
      </c>
    </row>
    <row r="2753" spans="1:14">
      <c r="A2753">
        <v>2637</v>
      </c>
      <c r="B2753" t="s">
        <v>5106</v>
      </c>
      <c r="C2753" t="s">
        <v>1720</v>
      </c>
      <c r="D2753" t="s">
        <v>7748</v>
      </c>
      <c r="E2753" t="s">
        <v>7749</v>
      </c>
      <c r="F2753" t="s">
        <v>7750</v>
      </c>
      <c r="G2753">
        <v>1577594405</v>
      </c>
      <c r="H2753" s="1" t="s">
        <v>7751</v>
      </c>
      <c r="I2753">
        <v>5</v>
      </c>
      <c r="J2753">
        <v>1</v>
      </c>
      <c r="N2753" t="str">
        <f ca="1"/>
        <v>Grumpy_001</v>
      </c>
    </row>
    <row r="2754" spans="1:14">
      <c r="A2754">
        <v>2638</v>
      </c>
      <c r="B2754" t="s">
        <v>5106</v>
      </c>
      <c r="C2754" t="s">
        <v>1720</v>
      </c>
      <c r="D2754" t="s">
        <v>7623</v>
      </c>
      <c r="E2754" t="s">
        <v>7624</v>
      </c>
      <c r="F2754" t="s">
        <v>7625</v>
      </c>
      <c r="G2754">
        <v>1486051228</v>
      </c>
      <c r="H2754" t="s">
        <v>7626</v>
      </c>
      <c r="I2754">
        <v>6</v>
      </c>
      <c r="J2754">
        <v>1</v>
      </c>
      <c r="N2754" t="str">
        <f ca="1"/>
        <v>juan_dixons_landlord</v>
      </c>
    </row>
    <row r="2755" spans="1:14">
      <c r="A2755">
        <v>2639</v>
      </c>
      <c r="B2755" t="s">
        <v>5106</v>
      </c>
      <c r="C2755" t="s">
        <v>1720</v>
      </c>
      <c r="D2755" t="s">
        <v>7752</v>
      </c>
      <c r="E2755" t="s">
        <v>7753</v>
      </c>
      <c r="F2755" t="s">
        <v>7754</v>
      </c>
      <c r="G2755">
        <v>1428994193</v>
      </c>
      <c r="H2755" t="s">
        <v>7755</v>
      </c>
      <c r="I2755">
        <v>10</v>
      </c>
      <c r="J2755">
        <v>1</v>
      </c>
      <c r="N2755" t="str">
        <f ca="1"/>
        <v>ty-2217</v>
      </c>
    </row>
    <row r="2756" spans="1:14">
      <c r="A2756">
        <v>2640</v>
      </c>
      <c r="B2756" t="s">
        <v>5106</v>
      </c>
      <c r="C2756" t="s">
        <v>1720</v>
      </c>
      <c r="D2756" t="s">
        <v>7756</v>
      </c>
      <c r="E2756" t="s">
        <v>7757</v>
      </c>
      <c r="F2756" t="s">
        <v>7758</v>
      </c>
      <c r="G2756">
        <v>1398862311</v>
      </c>
      <c r="H2756" s="1" t="s">
        <v>7759</v>
      </c>
      <c r="I2756">
        <v>3</v>
      </c>
      <c r="J2756">
        <v>6</v>
      </c>
      <c r="N2756" t="str">
        <f ca="1"/>
        <v>Background-Western75</v>
      </c>
    </row>
    <row r="2757" spans="1:14">
      <c r="A2757">
        <v>2641</v>
      </c>
      <c r="B2757" t="s">
        <v>5106</v>
      </c>
      <c r="C2757" t="s">
        <v>1720</v>
      </c>
      <c r="D2757" t="s">
        <v>6658</v>
      </c>
      <c r="E2757" t="s">
        <v>6659</v>
      </c>
      <c r="F2757" t="s">
        <v>6660</v>
      </c>
      <c r="G2757">
        <v>1479828205</v>
      </c>
      <c r="H2757" s="1" t="s">
        <v>6661</v>
      </c>
      <c r="I2757">
        <v>2</v>
      </c>
      <c r="J2757">
        <v>1</v>
      </c>
      <c r="N2757" t="str">
        <f ca="1"/>
        <v>Powpowpowerwheelss</v>
      </c>
    </row>
    <row r="2758" spans="1:14">
      <c r="A2758">
        <v>2642</v>
      </c>
      <c r="B2758" t="s">
        <v>5106</v>
      </c>
      <c r="C2758" t="s">
        <v>1720</v>
      </c>
      <c r="D2758" t="s">
        <v>7760</v>
      </c>
      <c r="E2758" t="s">
        <v>7761</v>
      </c>
      <c r="F2758" t="s">
        <v>7762</v>
      </c>
      <c r="G2758">
        <v>1382716709</v>
      </c>
      <c r="H2758" s="1" t="s">
        <v>7763</v>
      </c>
      <c r="I2758">
        <v>5</v>
      </c>
      <c r="J2758">
        <v>0</v>
      </c>
      <c r="N2758" t="str">
        <f ca="1"/>
        <v>madtax57</v>
      </c>
    </row>
    <row r="2759" spans="1:14">
      <c r="A2759">
        <v>2643</v>
      </c>
      <c r="B2759" t="s">
        <v>5106</v>
      </c>
      <c r="C2759" t="s">
        <v>1720</v>
      </c>
      <c r="D2759" t="s">
        <v>7764</v>
      </c>
      <c r="E2759" t="s">
        <v>7765</v>
      </c>
      <c r="F2759" t="s">
        <v>7766</v>
      </c>
      <c r="G2759">
        <v>1445042938</v>
      </c>
      <c r="H2759" s="1" t="s">
        <v>7767</v>
      </c>
      <c r="I2759">
        <v>2</v>
      </c>
      <c r="J2759">
        <v>1</v>
      </c>
      <c r="N2759" t="str">
        <f ca="1"/>
        <v>pinkrose1233</v>
      </c>
    </row>
    <row r="2760" spans="1:14">
      <c r="A2760">
        <v>2644</v>
      </c>
      <c r="B2760" t="s">
        <v>5106</v>
      </c>
      <c r="C2760" t="s">
        <v>1720</v>
      </c>
      <c r="D2760" t="s">
        <v>7768</v>
      </c>
      <c r="E2760" t="s">
        <v>7769</v>
      </c>
      <c r="F2760" t="s">
        <v>7770</v>
      </c>
      <c r="G2760">
        <v>1370998255</v>
      </c>
      <c r="H2760" t="s">
        <v>7771</v>
      </c>
      <c r="I2760">
        <v>5</v>
      </c>
      <c r="J2760">
        <v>3</v>
      </c>
      <c r="N2760" t="str">
        <f ca="1"/>
        <v>Greenandgoldgod</v>
      </c>
    </row>
    <row r="2761" spans="1:14">
      <c r="A2761">
        <v>2645</v>
      </c>
      <c r="B2761" t="s">
        <v>5106</v>
      </c>
      <c r="C2761" t="s">
        <v>1720</v>
      </c>
      <c r="D2761" t="s">
        <v>7772</v>
      </c>
      <c r="E2761" t="s">
        <v>7773</v>
      </c>
      <c r="F2761" t="s">
        <v>7774</v>
      </c>
      <c r="G2761">
        <v>1632214895</v>
      </c>
      <c r="H2761" s="1" t="s">
        <v>7775</v>
      </c>
      <c r="I2761">
        <v>7</v>
      </c>
      <c r="J2761">
        <v>2</v>
      </c>
      <c r="N2761" t="str">
        <f ca="1"/>
        <v>Otherwise-Heart1804</v>
      </c>
    </row>
    <row r="2762" spans="1:14">
      <c r="A2762">
        <v>2646</v>
      </c>
      <c r="B2762" t="s">
        <v>5106</v>
      </c>
      <c r="C2762" t="s">
        <v>1720</v>
      </c>
      <c r="D2762" t="s">
        <v>7080</v>
      </c>
      <c r="E2762" t="s">
        <v>7077</v>
      </c>
      <c r="F2762" t="s">
        <v>7081</v>
      </c>
      <c r="G2762">
        <v>1587243178</v>
      </c>
      <c r="H2762" s="1" t="s">
        <v>7082</v>
      </c>
      <c r="I2762">
        <v>1</v>
      </c>
      <c r="J2762">
        <v>2</v>
      </c>
      <c r="N2762" t="str">
        <f ca="1"/>
        <v>Zealousideal_Ad_8736</v>
      </c>
    </row>
    <row r="2763" spans="1:14">
      <c r="A2763">
        <v>2647</v>
      </c>
      <c r="B2763" t="s">
        <v>5106</v>
      </c>
      <c r="C2763" t="s">
        <v>1720</v>
      </c>
      <c r="D2763" t="s">
        <v>7295</v>
      </c>
      <c r="E2763" t="s">
        <v>6659</v>
      </c>
      <c r="F2763" t="s">
        <v>7296</v>
      </c>
      <c r="G2763">
        <v>1639586289</v>
      </c>
      <c r="H2763" s="1" t="s">
        <v>7297</v>
      </c>
      <c r="I2763">
        <v>0</v>
      </c>
      <c r="J2763">
        <v>2</v>
      </c>
      <c r="N2763" t="str">
        <f ca="1"/>
        <v>SnowyLeopardGecko1</v>
      </c>
    </row>
    <row r="2764" spans="1:14">
      <c r="A2764">
        <v>2648</v>
      </c>
      <c r="B2764" t="s">
        <v>5106</v>
      </c>
      <c r="C2764" t="s">
        <v>1720</v>
      </c>
      <c r="D2764" t="s">
        <v>7776</v>
      </c>
      <c r="E2764" t="s">
        <v>7777</v>
      </c>
      <c r="F2764" t="s">
        <v>7778</v>
      </c>
      <c r="G2764">
        <v>1526587754</v>
      </c>
      <c r="H2764" s="1" t="s">
        <v>7779</v>
      </c>
      <c r="I2764">
        <v>35</v>
      </c>
      <c r="J2764">
        <v>4</v>
      </c>
      <c r="N2764" t="str">
        <f ca="1"/>
        <v>Chemical_Time4196</v>
      </c>
    </row>
    <row r="2765" spans="1:14">
      <c r="A2765">
        <v>2649</v>
      </c>
      <c r="B2765" t="s">
        <v>5106</v>
      </c>
      <c r="C2765" t="s">
        <v>1720</v>
      </c>
      <c r="D2765" t="s">
        <v>7780</v>
      </c>
      <c r="E2765" t="s">
        <v>6250</v>
      </c>
      <c r="F2765" t="s">
        <v>7781</v>
      </c>
      <c r="G2765">
        <v>1551500347</v>
      </c>
      <c r="H2765" t="s">
        <v>7782</v>
      </c>
      <c r="I2765">
        <v>10</v>
      </c>
      <c r="J2765">
        <v>2</v>
      </c>
      <c r="N2765" t="str">
        <f ca="1"/>
        <v>margauxlame</v>
      </c>
    </row>
    <row r="2766" spans="1:14">
      <c r="A2766">
        <v>2650</v>
      </c>
      <c r="B2766" t="s">
        <v>5106</v>
      </c>
      <c r="C2766" t="s">
        <v>1720</v>
      </c>
      <c r="D2766" t="s">
        <v>6492</v>
      </c>
      <c r="E2766" t="s">
        <v>6493</v>
      </c>
      <c r="F2766" t="s">
        <v>6494</v>
      </c>
      <c r="G2766">
        <v>1610074381</v>
      </c>
      <c r="H2766" s="1" t="s">
        <v>6495</v>
      </c>
      <c r="I2766">
        <v>0</v>
      </c>
      <c r="J2766">
        <v>2</v>
      </c>
      <c r="N2766" t="str">
        <f ca="1"/>
        <v>MKUltra1221</v>
      </c>
    </row>
    <row r="2767" spans="1:14">
      <c r="A2767">
        <v>2651</v>
      </c>
      <c r="B2767" t="s">
        <v>5106</v>
      </c>
      <c r="C2767" t="s">
        <v>1720</v>
      </c>
      <c r="D2767" t="s">
        <v>7783</v>
      </c>
      <c r="E2767" t="s">
        <v>6250</v>
      </c>
      <c r="F2767" t="s">
        <v>7784</v>
      </c>
      <c r="G2767">
        <v>1552014510</v>
      </c>
      <c r="H2767" t="s">
        <v>7785</v>
      </c>
      <c r="I2767">
        <v>4</v>
      </c>
      <c r="J2767">
        <v>3</v>
      </c>
      <c r="N2767" t="str">
        <f ca="1"/>
        <v>Battlingthemind</v>
      </c>
    </row>
    <row r="2768" spans="1:14">
      <c r="A2768">
        <v>2652</v>
      </c>
      <c r="B2768" t="s">
        <v>5106</v>
      </c>
      <c r="C2768" t="s">
        <v>1720</v>
      </c>
      <c r="D2768" t="s">
        <v>7786</v>
      </c>
      <c r="E2768" t="s">
        <v>6493</v>
      </c>
      <c r="F2768" t="s">
        <v>7787</v>
      </c>
      <c r="G2768">
        <v>1597610426</v>
      </c>
      <c r="H2768" t="s">
        <v>7788</v>
      </c>
      <c r="I2768">
        <v>1</v>
      </c>
      <c r="J2768">
        <v>1</v>
      </c>
      <c r="N2768" t="str">
        <f ca="1"/>
        <v>DaniSox</v>
      </c>
    </row>
    <row r="2769" spans="1:14">
      <c r="A2769">
        <v>2653</v>
      </c>
      <c r="B2769" t="s">
        <v>5106</v>
      </c>
      <c r="C2769" t="s">
        <v>1720</v>
      </c>
      <c r="D2769" t="s">
        <v>6060</v>
      </c>
      <c r="E2769" t="s">
        <v>6061</v>
      </c>
      <c r="F2769" t="s">
        <v>6062</v>
      </c>
      <c r="G2769">
        <v>1577501683</v>
      </c>
      <c r="H2769" s="1" t="s">
        <v>6063</v>
      </c>
      <c r="I2769">
        <v>4</v>
      </c>
      <c r="J2769">
        <v>0</v>
      </c>
      <c r="N2769" t="str">
        <f ca="1"/>
        <v>Grouchy-Fix485</v>
      </c>
    </row>
    <row r="2770" spans="1:14">
      <c r="A2770">
        <v>2654</v>
      </c>
      <c r="B2770" t="s">
        <v>5106</v>
      </c>
      <c r="C2770" t="s">
        <v>1720</v>
      </c>
      <c r="D2770" t="s">
        <v>7639</v>
      </c>
      <c r="E2770" t="s">
        <v>7640</v>
      </c>
      <c r="F2770" t="s">
        <v>7641</v>
      </c>
      <c r="G2770">
        <v>1538862545</v>
      </c>
      <c r="H2770" t="s">
        <v>7642</v>
      </c>
      <c r="I2770">
        <v>4</v>
      </c>
      <c r="J2770">
        <v>2</v>
      </c>
      <c r="N2770" t="str">
        <f ca="1"/>
        <v>mmechap</v>
      </c>
    </row>
    <row r="2771" spans="1:14">
      <c r="A2771">
        <v>2655</v>
      </c>
      <c r="B2771" t="s">
        <v>5106</v>
      </c>
      <c r="C2771" t="s">
        <v>1720</v>
      </c>
      <c r="D2771" t="s">
        <v>7789</v>
      </c>
      <c r="E2771" t="s">
        <v>6583</v>
      </c>
      <c r="F2771" t="s">
        <v>7790</v>
      </c>
      <c r="G2771">
        <v>1521653871</v>
      </c>
      <c r="H2771" s="1" t="s">
        <v>7791</v>
      </c>
      <c r="I2771">
        <v>6</v>
      </c>
      <c r="J2771">
        <v>2</v>
      </c>
      <c r="N2771" t="str">
        <f ca="1"/>
        <v>dreyu22</v>
      </c>
    </row>
    <row r="2772" spans="1:14">
      <c r="A2772">
        <v>2656</v>
      </c>
      <c r="B2772" t="s">
        <v>5106</v>
      </c>
      <c r="C2772" t="s">
        <v>1720</v>
      </c>
      <c r="D2772" t="s">
        <v>7542</v>
      </c>
      <c r="E2772" t="s">
        <v>7543</v>
      </c>
      <c r="F2772" t="s">
        <v>7544</v>
      </c>
      <c r="G2772">
        <v>1475309578</v>
      </c>
      <c r="H2772" s="1" t="s">
        <v>7545</v>
      </c>
      <c r="I2772">
        <v>6</v>
      </c>
      <c r="J2772">
        <v>4</v>
      </c>
      <c r="N2772" t="str">
        <f ca="1"/>
        <v>fuckthislifeintheass</v>
      </c>
    </row>
    <row r="2773" spans="1:14">
      <c r="A2773">
        <v>2657</v>
      </c>
      <c r="B2773" t="s">
        <v>5106</v>
      </c>
      <c r="C2773" t="s">
        <v>1720</v>
      </c>
      <c r="D2773" t="s">
        <v>7792</v>
      </c>
      <c r="E2773" t="s">
        <v>6493</v>
      </c>
      <c r="F2773" t="s">
        <v>7793</v>
      </c>
      <c r="G2773">
        <v>1533874200</v>
      </c>
      <c r="H2773" s="1" t="s">
        <v>7794</v>
      </c>
      <c r="I2773">
        <v>4</v>
      </c>
      <c r="J2773">
        <v>2</v>
      </c>
      <c r="N2773" t="str">
        <f ca="1"/>
        <v>Wadsworth1954</v>
      </c>
    </row>
    <row r="2774" spans="1:14">
      <c r="A2774">
        <v>2658</v>
      </c>
      <c r="B2774" t="s">
        <v>5106</v>
      </c>
      <c r="C2774" t="s">
        <v>1720</v>
      </c>
      <c r="D2774" t="s">
        <v>7795</v>
      </c>
      <c r="E2774" t="s">
        <v>7796</v>
      </c>
      <c r="F2774" t="s">
        <v>7797</v>
      </c>
      <c r="G2774">
        <v>1432105997</v>
      </c>
      <c r="H2774" s="1" t="s">
        <v>7798</v>
      </c>
      <c r="I2774">
        <v>4</v>
      </c>
      <c r="J2774">
        <v>4</v>
      </c>
      <c r="N2774" t="str">
        <f ca="1"/>
        <v>C3realKi11er</v>
      </c>
    </row>
    <row r="2775" spans="1:14">
      <c r="A2775">
        <v>2659</v>
      </c>
      <c r="B2775" t="s">
        <v>5106</v>
      </c>
      <c r="C2775" t="s">
        <v>1720</v>
      </c>
      <c r="D2775" t="s">
        <v>7799</v>
      </c>
      <c r="E2775" t="s">
        <v>7800</v>
      </c>
      <c r="F2775" t="s">
        <v>7801</v>
      </c>
      <c r="G2775">
        <v>1403660725</v>
      </c>
      <c r="H2775" s="1" t="s">
        <v>7802</v>
      </c>
      <c r="I2775">
        <v>4</v>
      </c>
      <c r="J2775">
        <v>1</v>
      </c>
      <c r="N2775" t="str">
        <f ca="1"/>
        <v>Active_SeriZZLEAF</v>
      </c>
    </row>
    <row r="2776" spans="1:14">
      <c r="A2776">
        <v>2660</v>
      </c>
      <c r="B2776" t="s">
        <v>5106</v>
      </c>
      <c r="C2776" t="s">
        <v>1720</v>
      </c>
      <c r="D2776" t="s">
        <v>7803</v>
      </c>
      <c r="E2776" t="s">
        <v>7650</v>
      </c>
      <c r="F2776" t="s">
        <v>7804</v>
      </c>
      <c r="G2776">
        <v>1399474177</v>
      </c>
      <c r="H2776" s="1" t="s">
        <v>7805</v>
      </c>
      <c r="I2776">
        <v>4</v>
      </c>
      <c r="J2776">
        <v>2</v>
      </c>
      <c r="N2776" t="str">
        <f ca="1"/>
        <v>SurfinginStyle</v>
      </c>
    </row>
    <row r="2777" spans="1:14">
      <c r="A2777">
        <v>2661</v>
      </c>
      <c r="B2777" t="s">
        <v>5106</v>
      </c>
      <c r="C2777" t="s">
        <v>1720</v>
      </c>
      <c r="D2777" t="s">
        <v>7649</v>
      </c>
      <c r="E2777" t="s">
        <v>7650</v>
      </c>
      <c r="F2777" t="s">
        <v>7651</v>
      </c>
      <c r="G2777">
        <v>1402855738</v>
      </c>
      <c r="H2777" s="1" t="s">
        <v>7652</v>
      </c>
      <c r="I2777">
        <v>1</v>
      </c>
      <c r="J2777">
        <v>3</v>
      </c>
      <c r="N2777" t="str">
        <f ca="1"/>
        <v>Technical_Second3655</v>
      </c>
    </row>
    <row r="2778" spans="1:14">
      <c r="A2778">
        <v>2662</v>
      </c>
      <c r="B2778" t="s">
        <v>5106</v>
      </c>
      <c r="C2778" t="s">
        <v>1720</v>
      </c>
      <c r="D2778" t="s">
        <v>7806</v>
      </c>
      <c r="E2778" t="s">
        <v>7807</v>
      </c>
      <c r="F2778" t="s">
        <v>7808</v>
      </c>
      <c r="G2778">
        <v>1413996016</v>
      </c>
      <c r="H2778" s="1" t="s">
        <v>7809</v>
      </c>
      <c r="I2778">
        <v>10</v>
      </c>
      <c r="J2778">
        <v>0</v>
      </c>
      <c r="N2778" t="str">
        <f ca="1"/>
        <v>mars-r</v>
      </c>
    </row>
    <row r="2779" spans="1:14">
      <c r="A2779">
        <v>2663</v>
      </c>
      <c r="B2779" t="s">
        <v>5106</v>
      </c>
      <c r="C2779" t="s">
        <v>159</v>
      </c>
      <c r="D2779" t="s">
        <v>6673</v>
      </c>
      <c r="E2779" t="s">
        <v>6674</v>
      </c>
      <c r="F2779" t="s">
        <v>6675</v>
      </c>
      <c r="G2779">
        <v>1673313855</v>
      </c>
      <c r="H2779" t="s">
        <v>6676</v>
      </c>
      <c r="I2779">
        <v>10</v>
      </c>
      <c r="J2779">
        <v>2</v>
      </c>
      <c r="N2779" t="str">
        <f ca="1"/>
        <v>worldofp33n</v>
      </c>
    </row>
    <row r="2780" spans="1:14">
      <c r="A2780">
        <v>2664</v>
      </c>
      <c r="B2780" t="s">
        <v>5106</v>
      </c>
      <c r="C2780" t="s">
        <v>159</v>
      </c>
      <c r="D2780" t="s">
        <v>5507</v>
      </c>
      <c r="E2780" t="s">
        <v>5508</v>
      </c>
      <c r="F2780" t="s">
        <v>5509</v>
      </c>
      <c r="G2780">
        <v>1654526297</v>
      </c>
      <c r="H2780" s="1" t="s">
        <v>5510</v>
      </c>
      <c r="I2780">
        <v>9</v>
      </c>
      <c r="J2780">
        <v>3</v>
      </c>
      <c r="N2780" t="str">
        <f ca="1"/>
        <v>Standard_Shoulder146</v>
      </c>
    </row>
    <row r="2781" spans="1:14">
      <c r="A2781">
        <v>2665</v>
      </c>
      <c r="B2781" t="s">
        <v>5106</v>
      </c>
      <c r="C2781" t="s">
        <v>159</v>
      </c>
      <c r="D2781" t="s">
        <v>5683</v>
      </c>
      <c r="E2781" t="s">
        <v>5684</v>
      </c>
      <c r="F2781" t="s">
        <v>5685</v>
      </c>
      <c r="G2781">
        <v>1637033064</v>
      </c>
      <c r="H2781" s="1" t="s">
        <v>5686</v>
      </c>
      <c r="I2781">
        <v>16</v>
      </c>
      <c r="J2781">
        <v>1</v>
      </c>
      <c r="N2781" t="str">
        <f ca="1"/>
        <v>3lettercpht</v>
      </c>
    </row>
    <row r="2782" spans="1:14">
      <c r="A2782">
        <v>2666</v>
      </c>
      <c r="B2782" t="s">
        <v>5106</v>
      </c>
      <c r="C2782" t="s">
        <v>159</v>
      </c>
      <c r="D2782" t="s">
        <v>6103</v>
      </c>
      <c r="E2782" t="s">
        <v>6104</v>
      </c>
      <c r="F2782" t="s">
        <v>6105</v>
      </c>
      <c r="G2782">
        <v>1637309338</v>
      </c>
      <c r="H2782" t="s">
        <v>6106</v>
      </c>
      <c r="I2782">
        <v>5</v>
      </c>
      <c r="J2782">
        <v>6</v>
      </c>
      <c r="N2782" t="str">
        <f ca="1"/>
        <v>ResortPretend7757</v>
      </c>
    </row>
    <row r="2783" spans="1:14">
      <c r="A2783">
        <v>2667</v>
      </c>
      <c r="B2783" t="s">
        <v>5106</v>
      </c>
      <c r="C2783" t="s">
        <v>159</v>
      </c>
      <c r="D2783" t="s">
        <v>5837</v>
      </c>
      <c r="E2783" t="s">
        <v>5838</v>
      </c>
      <c r="F2783" t="s">
        <v>5839</v>
      </c>
      <c r="G2783">
        <v>1622215641</v>
      </c>
      <c r="H2783" s="1" t="s">
        <v>5840</v>
      </c>
      <c r="I2783">
        <v>5</v>
      </c>
      <c r="J2783">
        <v>5</v>
      </c>
      <c r="N2783" t="str">
        <f ca="1"/>
        <v>Physical-Bread-3726</v>
      </c>
    </row>
    <row r="2784" spans="1:14">
      <c r="A2784">
        <v>2668</v>
      </c>
      <c r="B2784" t="s">
        <v>5106</v>
      </c>
      <c r="C2784" t="s">
        <v>159</v>
      </c>
      <c r="D2784" t="s">
        <v>7810</v>
      </c>
      <c r="E2784" t="s">
        <v>7811</v>
      </c>
      <c r="F2784" t="s">
        <v>7812</v>
      </c>
      <c r="G2784">
        <v>1616419934</v>
      </c>
      <c r="H2784" s="1" t="s">
        <v>7813</v>
      </c>
      <c r="I2784">
        <v>3</v>
      </c>
      <c r="J2784">
        <v>1</v>
      </c>
      <c r="N2784" t="str">
        <f ca="1"/>
        <v>Adorable-Rub-3387</v>
      </c>
    </row>
    <row r="2785" spans="1:14">
      <c r="A2785">
        <v>2669</v>
      </c>
      <c r="B2785" t="s">
        <v>5106</v>
      </c>
      <c r="C2785" t="s">
        <v>159</v>
      </c>
      <c r="D2785" t="s">
        <v>7814</v>
      </c>
      <c r="E2785" t="s">
        <v>7815</v>
      </c>
      <c r="F2785" t="s">
        <v>7816</v>
      </c>
      <c r="G2785">
        <v>1512574079</v>
      </c>
      <c r="H2785" t="s">
        <v>7817</v>
      </c>
      <c r="I2785">
        <v>0</v>
      </c>
      <c r="J2785">
        <v>3</v>
      </c>
      <c r="N2785" t="str">
        <f ca="1"/>
        <v>foxik20</v>
      </c>
    </row>
    <row r="2786" spans="1:14">
      <c r="A2786">
        <v>2670</v>
      </c>
      <c r="B2786" t="s">
        <v>5106</v>
      </c>
      <c r="C2786" t="s">
        <v>159</v>
      </c>
      <c r="D2786" t="s">
        <v>5318</v>
      </c>
      <c r="E2786" t="s">
        <v>5319</v>
      </c>
      <c r="F2786" t="s">
        <v>5320</v>
      </c>
      <c r="G2786">
        <v>1673999528</v>
      </c>
      <c r="H2786" s="1" t="s">
        <v>5321</v>
      </c>
      <c r="I2786">
        <v>14</v>
      </c>
      <c r="J2786">
        <v>2</v>
      </c>
      <c r="N2786" t="str">
        <f ca="1"/>
        <v>paigeywaigey88</v>
      </c>
    </row>
    <row r="2787" spans="1:14">
      <c r="A2787">
        <v>2671</v>
      </c>
      <c r="B2787" t="s">
        <v>5106</v>
      </c>
      <c r="C2787" t="s">
        <v>159</v>
      </c>
      <c r="D2787" t="s">
        <v>5387</v>
      </c>
      <c r="E2787" t="s">
        <v>5388</v>
      </c>
      <c r="F2787" t="s">
        <v>5389</v>
      </c>
      <c r="G2787">
        <v>1671045119</v>
      </c>
      <c r="H2787" s="1" t="s">
        <v>5390</v>
      </c>
      <c r="I2787">
        <v>12</v>
      </c>
      <c r="J2787">
        <v>0</v>
      </c>
      <c r="N2787" t="str">
        <f ca="1"/>
        <v>jai_un_mexicain</v>
      </c>
    </row>
    <row r="2788" spans="1:14">
      <c r="A2788">
        <v>2672</v>
      </c>
      <c r="B2788" t="s">
        <v>5106</v>
      </c>
      <c r="C2788" t="s">
        <v>159</v>
      </c>
      <c r="D2788" t="s">
        <v>5608</v>
      </c>
      <c r="E2788" t="s">
        <v>5609</v>
      </c>
      <c r="F2788" t="s">
        <v>5610</v>
      </c>
      <c r="G2788">
        <v>1649459410</v>
      </c>
      <c r="H2788" t="s">
        <v>5611</v>
      </c>
      <c r="I2788">
        <v>2</v>
      </c>
      <c r="J2788">
        <v>2</v>
      </c>
      <c r="N2788" t="str">
        <f ca="1"/>
        <v>Signal-Sprinkles-724</v>
      </c>
    </row>
    <row r="2789" spans="1:14">
      <c r="A2789">
        <v>2673</v>
      </c>
      <c r="B2789" t="s">
        <v>5106</v>
      </c>
      <c r="C2789" t="s">
        <v>159</v>
      </c>
      <c r="D2789" t="s">
        <v>5759</v>
      </c>
      <c r="E2789" t="s">
        <v>5760</v>
      </c>
      <c r="F2789" t="s">
        <v>5761</v>
      </c>
      <c r="G2789">
        <v>1625074236</v>
      </c>
      <c r="H2789" s="1" t="s">
        <v>5762</v>
      </c>
      <c r="I2789">
        <v>8</v>
      </c>
      <c r="J2789">
        <v>3</v>
      </c>
      <c r="N2789" t="str">
        <f ca="1"/>
        <v>Friendly_Storm_4252</v>
      </c>
    </row>
    <row r="2790" spans="1:14">
      <c r="A2790">
        <v>2674</v>
      </c>
      <c r="B2790" t="s">
        <v>5106</v>
      </c>
      <c r="C2790" t="s">
        <v>159</v>
      </c>
      <c r="D2790" t="s">
        <v>7818</v>
      </c>
      <c r="E2790" t="s">
        <v>7819</v>
      </c>
      <c r="F2790" t="s">
        <v>7820</v>
      </c>
      <c r="G2790">
        <v>1630896467</v>
      </c>
      <c r="H2790" s="1" t="s">
        <v>7821</v>
      </c>
      <c r="I2790">
        <v>4</v>
      </c>
      <c r="J2790">
        <v>13</v>
      </c>
      <c r="N2790" t="str">
        <f ca="1"/>
        <v>Disastrous-Ad-7043</v>
      </c>
    </row>
    <row r="2791" spans="1:14">
      <c r="A2791">
        <v>2675</v>
      </c>
      <c r="B2791" t="s">
        <v>5106</v>
      </c>
      <c r="C2791" t="s">
        <v>159</v>
      </c>
      <c r="D2791" t="s">
        <v>5811</v>
      </c>
      <c r="E2791" t="s">
        <v>5526</v>
      </c>
      <c r="F2791" t="s">
        <v>5812</v>
      </c>
      <c r="G2791">
        <v>1625335723</v>
      </c>
      <c r="H2791" s="1" t="s">
        <v>5813</v>
      </c>
      <c r="I2791">
        <v>10</v>
      </c>
      <c r="J2791">
        <v>1</v>
      </c>
      <c r="N2791" t="str">
        <f ca="1"/>
        <v>Writerinthedarklol</v>
      </c>
    </row>
    <row r="2792" spans="1:14">
      <c r="A2792">
        <v>2676</v>
      </c>
      <c r="B2792" t="s">
        <v>5106</v>
      </c>
      <c r="C2792" t="s">
        <v>159</v>
      </c>
      <c r="D2792" t="s">
        <v>7295</v>
      </c>
      <c r="E2792" t="s">
        <v>6659</v>
      </c>
      <c r="F2792" t="s">
        <v>7296</v>
      </c>
      <c r="G2792">
        <v>1639586289</v>
      </c>
      <c r="H2792" s="1" t="s">
        <v>7297</v>
      </c>
      <c r="I2792">
        <v>0</v>
      </c>
      <c r="J2792">
        <v>2</v>
      </c>
      <c r="N2792" t="str">
        <f ca="1"/>
        <v>Pharmacykilledmysoul</v>
      </c>
    </row>
    <row r="2793" spans="1:14">
      <c r="A2793">
        <v>2677</v>
      </c>
      <c r="B2793" t="s">
        <v>5106</v>
      </c>
      <c r="C2793" t="s">
        <v>159</v>
      </c>
      <c r="D2793" t="s">
        <v>6597</v>
      </c>
      <c r="E2793" t="s">
        <v>6598</v>
      </c>
      <c r="F2793" t="s">
        <v>6599</v>
      </c>
      <c r="G2793">
        <v>1680049925</v>
      </c>
      <c r="H2793" s="1" t="s">
        <v>6600</v>
      </c>
      <c r="I2793">
        <v>4</v>
      </c>
      <c r="J2793">
        <v>6</v>
      </c>
      <c r="N2793" t="str">
        <f ca="1"/>
        <v>moorikodaze</v>
      </c>
    </row>
    <row r="2794" spans="1:14">
      <c r="A2794">
        <v>2678</v>
      </c>
      <c r="B2794" t="s">
        <v>5106</v>
      </c>
      <c r="C2794" t="s">
        <v>159</v>
      </c>
      <c r="D2794" t="s">
        <v>7822</v>
      </c>
      <c r="E2794" t="s">
        <v>5541</v>
      </c>
      <c r="F2794" t="s">
        <v>7823</v>
      </c>
      <c r="G2794">
        <v>1632579129</v>
      </c>
      <c r="H2794" s="1" t="s">
        <v>7824</v>
      </c>
      <c r="I2794">
        <v>0</v>
      </c>
      <c r="J2794">
        <v>1</v>
      </c>
      <c r="N2794" t="str">
        <f ca="1"/>
        <v>p0rterpounder</v>
      </c>
    </row>
    <row r="2795" spans="1:14">
      <c r="A2795">
        <v>2679</v>
      </c>
      <c r="B2795" t="s">
        <v>5106</v>
      </c>
      <c r="C2795" t="s">
        <v>159</v>
      </c>
      <c r="D2795" t="s">
        <v>7825</v>
      </c>
      <c r="E2795" t="s">
        <v>7826</v>
      </c>
      <c r="F2795" t="s">
        <v>7827</v>
      </c>
      <c r="G2795">
        <v>1603365126</v>
      </c>
      <c r="H2795" s="1" t="s">
        <v>7828</v>
      </c>
      <c r="I2795">
        <v>4</v>
      </c>
      <c r="J2795">
        <v>1</v>
      </c>
      <c r="N2795" t="str">
        <f ca="1"/>
        <v>HoltzPro</v>
      </c>
    </row>
    <row r="2796" spans="1:14">
      <c r="A2796">
        <v>2680</v>
      </c>
      <c r="B2796" t="s">
        <v>5106</v>
      </c>
      <c r="C2796" t="s">
        <v>159</v>
      </c>
      <c r="D2796" t="s">
        <v>7829</v>
      </c>
      <c r="E2796" t="s">
        <v>7830</v>
      </c>
      <c r="F2796" t="s">
        <v>7831</v>
      </c>
      <c r="G2796">
        <v>1606236035</v>
      </c>
      <c r="H2796" s="1" t="s">
        <v>7832</v>
      </c>
      <c r="I2796">
        <v>6</v>
      </c>
      <c r="J2796">
        <v>0</v>
      </c>
      <c r="N2796" t="str">
        <f ca="1"/>
        <v>drock070</v>
      </c>
    </row>
    <row r="2797" spans="1:14">
      <c r="A2797">
        <v>2681</v>
      </c>
      <c r="B2797" t="s">
        <v>5106</v>
      </c>
      <c r="C2797" t="s">
        <v>159</v>
      </c>
      <c r="D2797" t="s">
        <v>7833</v>
      </c>
      <c r="E2797" t="s">
        <v>7834</v>
      </c>
      <c r="F2797" t="s">
        <v>7835</v>
      </c>
      <c r="G2797">
        <v>1393134556</v>
      </c>
      <c r="H2797" s="1" t="s">
        <v>7836</v>
      </c>
      <c r="I2797">
        <v>34</v>
      </c>
      <c r="J2797">
        <v>5</v>
      </c>
      <c r="N2797" t="str">
        <f ca="1"/>
        <v>MrsC4tL4dy</v>
      </c>
    </row>
    <row r="2798" spans="1:14">
      <c r="A2798">
        <v>2682</v>
      </c>
      <c r="B2798" t="s">
        <v>5106</v>
      </c>
      <c r="C2798" t="s">
        <v>159</v>
      </c>
      <c r="D2798" t="s">
        <v>7803</v>
      </c>
      <c r="E2798" t="s">
        <v>7650</v>
      </c>
      <c r="F2798" t="s">
        <v>7804</v>
      </c>
      <c r="G2798">
        <v>1399474177</v>
      </c>
      <c r="H2798" s="1" t="s">
        <v>7805</v>
      </c>
      <c r="I2798">
        <v>4</v>
      </c>
      <c r="J2798">
        <v>2</v>
      </c>
      <c r="N2798" t="str">
        <f ca="1"/>
        <v>SometimesDoug</v>
      </c>
    </row>
    <row r="2799" spans="1:14">
      <c r="A2799">
        <v>2683</v>
      </c>
      <c r="B2799" t="s">
        <v>5106</v>
      </c>
      <c r="C2799" t="s">
        <v>159</v>
      </c>
      <c r="D2799" t="s">
        <v>7578</v>
      </c>
      <c r="E2799" t="s">
        <v>7579</v>
      </c>
      <c r="F2799" t="s">
        <v>7580</v>
      </c>
      <c r="G2799">
        <v>1489899242</v>
      </c>
      <c r="H2799" s="1" t="s">
        <v>7581</v>
      </c>
      <c r="I2799">
        <v>4</v>
      </c>
      <c r="J2799">
        <v>2</v>
      </c>
      <c r="N2799" t="str">
        <f ca="1"/>
        <v>FlowerRight</v>
      </c>
    </row>
    <row r="2800" spans="1:14">
      <c r="A2800">
        <v>2684</v>
      </c>
      <c r="B2800" t="s">
        <v>5106</v>
      </c>
      <c r="C2800" t="s">
        <v>159</v>
      </c>
      <c r="D2800" t="s">
        <v>7837</v>
      </c>
      <c r="E2800" t="s">
        <v>7838</v>
      </c>
      <c r="F2800" t="s">
        <v>7839</v>
      </c>
      <c r="G2800">
        <v>1510640593</v>
      </c>
      <c r="H2800" s="1" t="s">
        <v>7840</v>
      </c>
      <c r="I2800">
        <v>3</v>
      </c>
      <c r="J2800">
        <v>2</v>
      </c>
      <c r="N2800" t="str">
        <f ca="1"/>
        <v>tasadar1</v>
      </c>
    </row>
    <row r="2801" spans="1:14">
      <c r="A2801">
        <v>2685</v>
      </c>
      <c r="B2801" t="s">
        <v>5106</v>
      </c>
      <c r="C2801" t="s">
        <v>159</v>
      </c>
      <c r="D2801" t="s">
        <v>6658</v>
      </c>
      <c r="E2801" t="s">
        <v>6659</v>
      </c>
      <c r="F2801" t="s">
        <v>6660</v>
      </c>
      <c r="G2801">
        <v>1479828205</v>
      </c>
      <c r="H2801" s="1" t="s">
        <v>6661</v>
      </c>
      <c r="I2801">
        <v>2</v>
      </c>
      <c r="J2801">
        <v>1</v>
      </c>
      <c r="N2801" t="str">
        <f ca="1"/>
        <v>clarissaisamess</v>
      </c>
    </row>
    <row r="2802" spans="1:14">
      <c r="A2802">
        <v>2686</v>
      </c>
      <c r="B2802" t="s">
        <v>5106</v>
      </c>
      <c r="C2802" t="s">
        <v>159</v>
      </c>
      <c r="D2802" t="s">
        <v>7649</v>
      </c>
      <c r="E2802" t="s">
        <v>7650</v>
      </c>
      <c r="F2802" t="s">
        <v>7651</v>
      </c>
      <c r="G2802">
        <v>1402855738</v>
      </c>
      <c r="H2802" s="1" t="s">
        <v>7652</v>
      </c>
      <c r="I2802">
        <v>1</v>
      </c>
      <c r="J2802">
        <v>3</v>
      </c>
      <c r="N2802" t="str">
        <f ca="1"/>
        <v>8pharmacycalls</v>
      </c>
    </row>
    <row r="2803" spans="1:14">
      <c r="A2803">
        <v>2687</v>
      </c>
      <c r="B2803" t="s">
        <v>5106</v>
      </c>
      <c r="C2803" t="s">
        <v>159</v>
      </c>
      <c r="D2803" t="s">
        <v>6048</v>
      </c>
      <c r="E2803" t="s">
        <v>6049</v>
      </c>
      <c r="F2803" t="s">
        <v>6050</v>
      </c>
      <c r="G2803">
        <v>1634136992</v>
      </c>
      <c r="H2803" s="1" t="s">
        <v>6051</v>
      </c>
      <c r="I2803">
        <v>4</v>
      </c>
      <c r="J2803">
        <v>1</v>
      </c>
      <c r="N2803" t="str">
        <f ca="1"/>
        <v>Lanky_Championship85</v>
      </c>
    </row>
    <row r="2804" spans="1:14">
      <c r="A2804">
        <v>2688</v>
      </c>
      <c r="B2804" t="s">
        <v>5106</v>
      </c>
      <c r="C2804" t="s">
        <v>159</v>
      </c>
      <c r="D2804" t="s">
        <v>6316</v>
      </c>
      <c r="E2804" t="s">
        <v>6317</v>
      </c>
      <c r="F2804" t="s">
        <v>6318</v>
      </c>
      <c r="G2804">
        <v>1641339401</v>
      </c>
      <c r="H2804" t="s">
        <v>6319</v>
      </c>
      <c r="I2804">
        <v>3</v>
      </c>
      <c r="J2804">
        <v>1</v>
      </c>
      <c r="N2804" t="str">
        <f ca="1"/>
        <v>KATJOB110</v>
      </c>
    </row>
    <row r="2805" spans="1:14">
      <c r="A2805">
        <v>2689</v>
      </c>
      <c r="B2805" t="s">
        <v>5106</v>
      </c>
      <c r="C2805" t="s">
        <v>159</v>
      </c>
      <c r="D2805" t="s">
        <v>7643</v>
      </c>
      <c r="E2805" t="s">
        <v>7644</v>
      </c>
      <c r="F2805" t="s">
        <v>7645</v>
      </c>
      <c r="G2805">
        <v>1393861348</v>
      </c>
      <c r="I2805">
        <v>5</v>
      </c>
      <c r="J2805">
        <v>2</v>
      </c>
      <c r="N2805" t="str">
        <f ca="1"/>
        <v>TheWretchedDivine</v>
      </c>
    </row>
    <row r="2806" spans="1:14">
      <c r="A2806">
        <v>2690</v>
      </c>
      <c r="B2806" t="s">
        <v>5106</v>
      </c>
      <c r="C2806" t="s">
        <v>159</v>
      </c>
      <c r="D2806" t="s">
        <v>7841</v>
      </c>
      <c r="E2806" t="s">
        <v>7842</v>
      </c>
      <c r="F2806" t="s">
        <v>7843</v>
      </c>
      <c r="G2806">
        <v>1635646957</v>
      </c>
      <c r="H2806" s="1" t="s">
        <v>7844</v>
      </c>
      <c r="I2806">
        <v>8</v>
      </c>
      <c r="J2806">
        <v>8</v>
      </c>
      <c r="N2806" t="str">
        <f ca="1"/>
        <v>Nectarine_Narrow</v>
      </c>
    </row>
    <row r="2807" spans="1:14">
      <c r="A2807">
        <v>2691</v>
      </c>
      <c r="B2807" t="s">
        <v>5106</v>
      </c>
      <c r="C2807" t="s">
        <v>159</v>
      </c>
      <c r="D2807" t="s">
        <v>7065</v>
      </c>
      <c r="E2807" t="s">
        <v>7066</v>
      </c>
      <c r="F2807" t="s">
        <v>7067</v>
      </c>
      <c r="G2807">
        <v>1535129232</v>
      </c>
      <c r="H2807" s="1" t="s">
        <v>7068</v>
      </c>
      <c r="I2807">
        <v>7</v>
      </c>
      <c r="J2807">
        <v>2</v>
      </c>
      <c r="N2807" t="str">
        <f ca="1"/>
        <v>Happy_Influence7865</v>
      </c>
    </row>
    <row r="2808" spans="1:14">
      <c r="A2808">
        <v>2692</v>
      </c>
      <c r="B2808" t="s">
        <v>5106</v>
      </c>
      <c r="C2808" t="s">
        <v>159</v>
      </c>
      <c r="D2808" t="s">
        <v>5904</v>
      </c>
      <c r="E2808" t="s">
        <v>5905</v>
      </c>
      <c r="F2808" t="s">
        <v>5906</v>
      </c>
      <c r="G2808">
        <v>1677814246</v>
      </c>
      <c r="H2808" t="s">
        <v>5907</v>
      </c>
      <c r="I2808">
        <v>9</v>
      </c>
      <c r="J2808">
        <v>1</v>
      </c>
      <c r="N2808" t="str">
        <f ca="1"/>
        <v>purpleowl95</v>
      </c>
    </row>
    <row r="2809" spans="1:14">
      <c r="A2809">
        <v>2693</v>
      </c>
      <c r="B2809" t="s">
        <v>5106</v>
      </c>
      <c r="C2809" t="s">
        <v>159</v>
      </c>
      <c r="D2809" t="s">
        <v>7845</v>
      </c>
      <c r="E2809" t="s">
        <v>7846</v>
      </c>
      <c r="F2809" t="s">
        <v>7847</v>
      </c>
      <c r="G2809">
        <v>1577734625</v>
      </c>
      <c r="H2809" s="1" t="s">
        <v>7848</v>
      </c>
      <c r="I2809">
        <v>49</v>
      </c>
      <c r="J2809">
        <v>5</v>
      </c>
      <c r="N2809" t="str">
        <f ca="1"/>
        <v>Nice-String</v>
      </c>
    </row>
    <row r="2810" spans="1:14">
      <c r="A2810">
        <v>2694</v>
      </c>
      <c r="B2810" t="s">
        <v>5106</v>
      </c>
      <c r="C2810" t="s">
        <v>159</v>
      </c>
      <c r="D2810" t="s">
        <v>7119</v>
      </c>
      <c r="E2810" t="s">
        <v>7091</v>
      </c>
      <c r="F2810" t="s">
        <v>7120</v>
      </c>
      <c r="G2810">
        <v>1537582263</v>
      </c>
      <c r="H2810" t="s">
        <v>7121</v>
      </c>
      <c r="I2810">
        <v>8</v>
      </c>
      <c r="J2810">
        <v>2</v>
      </c>
      <c r="N2810" t="str">
        <f ca="1"/>
        <v>BrilliantScience4218</v>
      </c>
    </row>
    <row r="2811" spans="1:14">
      <c r="A2811">
        <v>2695</v>
      </c>
      <c r="B2811" t="s">
        <v>5106</v>
      </c>
      <c r="C2811" t="s">
        <v>159</v>
      </c>
      <c r="D2811" t="s">
        <v>7849</v>
      </c>
      <c r="E2811" t="s">
        <v>7850</v>
      </c>
      <c r="F2811" t="s">
        <v>7851</v>
      </c>
      <c r="G2811">
        <v>1379232048</v>
      </c>
      <c r="H2811" s="1" t="s">
        <v>7852</v>
      </c>
      <c r="I2811">
        <v>21</v>
      </c>
      <c r="J2811">
        <v>10</v>
      </c>
      <c r="N2811" t="str">
        <f ca="1"/>
        <v>FalcorFliesMePlaces</v>
      </c>
    </row>
    <row r="2812" spans="1:14">
      <c r="A2812">
        <v>2696</v>
      </c>
      <c r="B2812" t="s">
        <v>5106</v>
      </c>
      <c r="C2812" t="s">
        <v>159</v>
      </c>
      <c r="D2812" t="s">
        <v>7853</v>
      </c>
      <c r="E2812" t="s">
        <v>7854</v>
      </c>
      <c r="F2812" t="s">
        <v>7855</v>
      </c>
      <c r="G2812">
        <v>1395667442</v>
      </c>
      <c r="H2812" s="1" t="s">
        <v>7856</v>
      </c>
      <c r="I2812">
        <v>29</v>
      </c>
      <c r="J2812">
        <v>1</v>
      </c>
      <c r="N2812" t="str">
        <f ca="1"/>
        <v>EntrepreneurNaive578</v>
      </c>
    </row>
    <row r="2813" spans="1:14">
      <c r="A2813">
        <v>2697</v>
      </c>
      <c r="B2813" t="s">
        <v>5106</v>
      </c>
      <c r="C2813" t="s">
        <v>389</v>
      </c>
      <c r="D2813" t="s">
        <v>7857</v>
      </c>
      <c r="E2813" t="s">
        <v>7858</v>
      </c>
      <c r="F2813" t="s">
        <v>7859</v>
      </c>
      <c r="G2813">
        <v>1679179990</v>
      </c>
      <c r="H2813" t="s">
        <v>7860</v>
      </c>
      <c r="I2813">
        <v>4</v>
      </c>
      <c r="J2813">
        <v>0</v>
      </c>
      <c r="N2813" t="str">
        <f ca="1"/>
        <v>corgiswarm</v>
      </c>
    </row>
    <row r="2814" spans="1:14">
      <c r="A2814">
        <v>2698</v>
      </c>
      <c r="B2814" t="s">
        <v>5106</v>
      </c>
      <c r="C2814" t="s">
        <v>389</v>
      </c>
      <c r="D2814" t="s">
        <v>5521</v>
      </c>
      <c r="E2814" t="s">
        <v>5522</v>
      </c>
      <c r="F2814" t="s">
        <v>5523</v>
      </c>
      <c r="G2814">
        <v>1646579592</v>
      </c>
      <c r="H2814" s="1" t="s">
        <v>5524</v>
      </c>
      <c r="I2814">
        <v>22</v>
      </c>
      <c r="J2814">
        <v>4</v>
      </c>
      <c r="N2814" t="str">
        <f ca="1"/>
        <v>anonymously394</v>
      </c>
    </row>
    <row r="2815" spans="1:14">
      <c r="A2815">
        <v>2699</v>
      </c>
      <c r="B2815" t="s">
        <v>5106</v>
      </c>
      <c r="C2815" t="s">
        <v>389</v>
      </c>
      <c r="D2815" t="s">
        <v>7861</v>
      </c>
      <c r="E2815" t="s">
        <v>7862</v>
      </c>
      <c r="F2815" t="s">
        <v>7863</v>
      </c>
      <c r="G2815">
        <v>1643490402</v>
      </c>
      <c r="H2815" s="1" t="s">
        <v>7864</v>
      </c>
      <c r="I2815">
        <v>4</v>
      </c>
      <c r="J2815">
        <v>1</v>
      </c>
      <c r="N2815" t="str">
        <f ca="1"/>
        <v>imjustmichael</v>
      </c>
    </row>
    <row r="2816" spans="1:14">
      <c r="A2816">
        <v>2700</v>
      </c>
      <c r="B2816" t="s">
        <v>5106</v>
      </c>
      <c r="C2816" t="s">
        <v>389</v>
      </c>
      <c r="D2816" t="s">
        <v>7865</v>
      </c>
      <c r="E2816" t="s">
        <v>2462</v>
      </c>
      <c r="F2816" t="s">
        <v>7866</v>
      </c>
      <c r="G2816">
        <v>1684675732</v>
      </c>
      <c r="H2816" s="1" t="s">
        <v>7867</v>
      </c>
      <c r="I2816">
        <v>15</v>
      </c>
      <c r="J2816">
        <v>1</v>
      </c>
      <c r="N2816" t="str">
        <f ca="1"/>
        <v>pancreative2</v>
      </c>
    </row>
    <row r="2817" spans="1:14">
      <c r="A2817">
        <v>2701</v>
      </c>
      <c r="B2817" t="s">
        <v>5106</v>
      </c>
      <c r="C2817" t="s">
        <v>389</v>
      </c>
      <c r="D2817" t="s">
        <v>6890</v>
      </c>
      <c r="E2817" t="s">
        <v>6828</v>
      </c>
      <c r="F2817" t="s">
        <v>6891</v>
      </c>
      <c r="G2817">
        <v>1683462875</v>
      </c>
      <c r="H2817" s="1" t="s">
        <v>6892</v>
      </c>
      <c r="I2817">
        <v>7</v>
      </c>
      <c r="J2817">
        <v>3</v>
      </c>
      <c r="N2817" t="str">
        <f ca="1"/>
        <v>A_GuiltyDiabetic</v>
      </c>
    </row>
    <row r="2818" spans="1:14">
      <c r="A2818">
        <v>2702</v>
      </c>
      <c r="B2818" t="s">
        <v>5106</v>
      </c>
      <c r="C2818" t="s">
        <v>389</v>
      </c>
      <c r="D2818" t="s">
        <v>6488</v>
      </c>
      <c r="E2818" t="s">
        <v>6489</v>
      </c>
      <c r="F2818" t="s">
        <v>6490</v>
      </c>
      <c r="G2818">
        <v>1684367908</v>
      </c>
      <c r="H2818" s="1" t="s">
        <v>6491</v>
      </c>
      <c r="I2818">
        <v>6</v>
      </c>
      <c r="J2818">
        <v>0</v>
      </c>
      <c r="N2818" t="str">
        <f ca="1"/>
        <v>Ok-Juice-4270</v>
      </c>
    </row>
    <row r="2819" spans="1:14">
      <c r="A2819">
        <v>2703</v>
      </c>
      <c r="B2819" t="s">
        <v>5106</v>
      </c>
      <c r="C2819" t="s">
        <v>389</v>
      </c>
      <c r="D2819" t="s">
        <v>5886</v>
      </c>
      <c r="E2819" t="s">
        <v>5458</v>
      </c>
      <c r="F2819" t="s">
        <v>5887</v>
      </c>
      <c r="G2819">
        <v>1684126636</v>
      </c>
      <c r="H2819" t="s">
        <v>5888</v>
      </c>
      <c r="I2819">
        <v>2</v>
      </c>
      <c r="J2819">
        <v>2</v>
      </c>
      <c r="N2819" t="str">
        <f ca="1"/>
        <v>cdc9999</v>
      </c>
    </row>
    <row r="2820" spans="1:14">
      <c r="A2820">
        <v>2704</v>
      </c>
      <c r="B2820" t="s">
        <v>5106</v>
      </c>
      <c r="C2820" t="s">
        <v>389</v>
      </c>
      <c r="D2820" t="s">
        <v>7868</v>
      </c>
      <c r="E2820" t="s">
        <v>7869</v>
      </c>
      <c r="F2820" t="s">
        <v>7870</v>
      </c>
      <c r="G2820">
        <v>1679887221</v>
      </c>
      <c r="H2820" t="s">
        <v>7871</v>
      </c>
      <c r="I2820">
        <v>9</v>
      </c>
      <c r="J2820">
        <v>29</v>
      </c>
      <c r="N2820" t="str">
        <f ca="1"/>
        <v>lots2learnyet</v>
      </c>
    </row>
    <row r="2821" spans="1:14">
      <c r="A2821">
        <v>2705</v>
      </c>
      <c r="B2821" t="s">
        <v>5106</v>
      </c>
      <c r="C2821" t="s">
        <v>389</v>
      </c>
      <c r="D2821" t="s">
        <v>6145</v>
      </c>
      <c r="E2821" t="s">
        <v>6146</v>
      </c>
      <c r="F2821" t="s">
        <v>6147</v>
      </c>
      <c r="G2821">
        <v>1674702182</v>
      </c>
      <c r="H2821" t="s">
        <v>6148</v>
      </c>
      <c r="I2821">
        <v>8</v>
      </c>
      <c r="J2821">
        <v>2</v>
      </c>
      <c r="N2821" t="str">
        <f ca="1"/>
        <v>bigjilm123</v>
      </c>
    </row>
    <row r="2822" spans="1:14">
      <c r="A2822">
        <v>2706</v>
      </c>
      <c r="B2822" t="s">
        <v>5106</v>
      </c>
      <c r="C2822" t="s">
        <v>389</v>
      </c>
      <c r="D2822" t="s">
        <v>7872</v>
      </c>
      <c r="E2822" t="s">
        <v>7873</v>
      </c>
      <c r="F2822" t="s">
        <v>7874</v>
      </c>
      <c r="G2822">
        <v>1658949062</v>
      </c>
      <c r="H2822" s="1" t="s">
        <v>7875</v>
      </c>
      <c r="I2822">
        <v>20</v>
      </c>
      <c r="J2822">
        <v>329</v>
      </c>
      <c r="N2822" t="str">
        <f ca="1"/>
        <v>chonkypupperz</v>
      </c>
    </row>
    <row r="2823" spans="1:14">
      <c r="A2823">
        <v>2707</v>
      </c>
      <c r="B2823" t="s">
        <v>5106</v>
      </c>
      <c r="C2823" t="s">
        <v>389</v>
      </c>
      <c r="D2823" t="s">
        <v>7876</v>
      </c>
      <c r="E2823" t="s">
        <v>7877</v>
      </c>
      <c r="F2823" t="s">
        <v>7878</v>
      </c>
      <c r="G2823">
        <v>1677518948</v>
      </c>
      <c r="H2823" s="1" t="s">
        <v>7879</v>
      </c>
      <c r="I2823">
        <v>11</v>
      </c>
      <c r="J2823">
        <v>0</v>
      </c>
      <c r="N2823" t="str">
        <f ca="1"/>
        <v>Independent_Peak_26</v>
      </c>
    </row>
    <row r="2824" spans="1:14">
      <c r="A2824">
        <v>2708</v>
      </c>
      <c r="B2824" t="s">
        <v>5106</v>
      </c>
      <c r="C2824" t="s">
        <v>389</v>
      </c>
      <c r="D2824" t="s">
        <v>7880</v>
      </c>
      <c r="E2824" t="s">
        <v>7881</v>
      </c>
      <c r="F2824" t="s">
        <v>7882</v>
      </c>
      <c r="G2824">
        <v>1674580399</v>
      </c>
      <c r="H2824" t="s">
        <v>7883</v>
      </c>
      <c r="I2824">
        <v>17</v>
      </c>
      <c r="J2824">
        <v>0</v>
      </c>
      <c r="N2824" t="str">
        <f ca="1"/>
        <v>dbence18</v>
      </c>
    </row>
    <row r="2825" spans="1:14">
      <c r="A2825">
        <v>2709</v>
      </c>
      <c r="B2825" t="s">
        <v>5106</v>
      </c>
      <c r="C2825" t="s">
        <v>389</v>
      </c>
      <c r="D2825" t="s">
        <v>6649</v>
      </c>
      <c r="E2825" t="s">
        <v>6650</v>
      </c>
      <c r="F2825" t="s">
        <v>6651</v>
      </c>
      <c r="G2825">
        <v>1677009014</v>
      </c>
      <c r="H2825" t="s">
        <v>6652</v>
      </c>
      <c r="I2825">
        <v>6</v>
      </c>
      <c r="J2825">
        <v>3</v>
      </c>
      <c r="N2825" t="str">
        <f ca="1"/>
        <v>rarabk</v>
      </c>
    </row>
    <row r="2826" spans="1:14">
      <c r="A2826">
        <v>2710</v>
      </c>
      <c r="B2826" t="s">
        <v>5106</v>
      </c>
      <c r="C2826" t="s">
        <v>389</v>
      </c>
      <c r="D2826" t="s">
        <v>7884</v>
      </c>
      <c r="E2826" t="s">
        <v>7885</v>
      </c>
      <c r="F2826" t="s">
        <v>7886</v>
      </c>
      <c r="G2826">
        <v>1676326969</v>
      </c>
      <c r="H2826" s="1" t="s">
        <v>7887</v>
      </c>
      <c r="I2826">
        <v>5</v>
      </c>
      <c r="J2826">
        <v>4</v>
      </c>
      <c r="N2826" t="str">
        <f ca="1"/>
        <v>Atlas_MM</v>
      </c>
    </row>
    <row r="2827" spans="1:14">
      <c r="A2827">
        <v>2711</v>
      </c>
      <c r="B2827" t="s">
        <v>5106</v>
      </c>
      <c r="C2827" t="s">
        <v>389</v>
      </c>
      <c r="D2827" t="s">
        <v>6238</v>
      </c>
      <c r="E2827" t="s">
        <v>6239</v>
      </c>
      <c r="F2827" t="s">
        <v>6240</v>
      </c>
      <c r="G2827">
        <v>1654065147</v>
      </c>
      <c r="H2827" t="s">
        <v>6241</v>
      </c>
      <c r="I2827">
        <v>2</v>
      </c>
      <c r="J2827">
        <v>0</v>
      </c>
      <c r="N2827" t="str">
        <f ca="1"/>
        <v>Dry_Gur1762</v>
      </c>
    </row>
    <row r="2828" spans="1:14">
      <c r="A2828">
        <v>2712</v>
      </c>
      <c r="B2828" t="s">
        <v>5106</v>
      </c>
      <c r="C2828" t="s">
        <v>389</v>
      </c>
      <c r="D2828" t="s">
        <v>7888</v>
      </c>
      <c r="E2828" t="s">
        <v>7889</v>
      </c>
      <c r="F2828" t="s">
        <v>7890</v>
      </c>
      <c r="G2828">
        <v>1622987496</v>
      </c>
      <c r="H2828" s="1" t="s">
        <v>7891</v>
      </c>
      <c r="I2828">
        <v>34</v>
      </c>
      <c r="J2828">
        <v>5</v>
      </c>
      <c r="N2828" t="str">
        <f ca="1"/>
        <v>ztoned_and_cold</v>
      </c>
    </row>
    <row r="2829" spans="1:14">
      <c r="A2829">
        <v>2713</v>
      </c>
      <c r="B2829" t="s">
        <v>5106</v>
      </c>
      <c r="C2829" t="s">
        <v>389</v>
      </c>
      <c r="D2829" t="s">
        <v>7892</v>
      </c>
      <c r="E2829" t="s">
        <v>7893</v>
      </c>
      <c r="F2829" t="s">
        <v>7894</v>
      </c>
      <c r="G2829">
        <v>1645444216</v>
      </c>
      <c r="H2829" t="s">
        <v>7895</v>
      </c>
      <c r="I2829">
        <v>14</v>
      </c>
      <c r="J2829">
        <v>0</v>
      </c>
      <c r="N2829" t="str">
        <f ca="1"/>
        <v>lmnug</v>
      </c>
    </row>
    <row r="2830" spans="1:14">
      <c r="A2830">
        <v>2714</v>
      </c>
      <c r="B2830" t="s">
        <v>5106</v>
      </c>
      <c r="C2830" t="s">
        <v>389</v>
      </c>
      <c r="D2830" t="s">
        <v>7896</v>
      </c>
      <c r="E2830" t="s">
        <v>7897</v>
      </c>
      <c r="F2830" t="s">
        <v>7898</v>
      </c>
      <c r="G2830">
        <v>1460982489</v>
      </c>
      <c r="H2830" s="1" t="s">
        <v>7899</v>
      </c>
      <c r="I2830">
        <v>11</v>
      </c>
      <c r="J2830">
        <v>7</v>
      </c>
      <c r="N2830" t="str">
        <f ca="1"/>
        <v>InformalSecretary731</v>
      </c>
    </row>
    <row r="2831" spans="1:14">
      <c r="A2831">
        <v>2715</v>
      </c>
      <c r="B2831" t="s">
        <v>5106</v>
      </c>
      <c r="C2831" t="s">
        <v>389</v>
      </c>
      <c r="D2831" t="s">
        <v>7900</v>
      </c>
      <c r="E2831" t="s">
        <v>7901</v>
      </c>
      <c r="F2831" t="s">
        <v>7902</v>
      </c>
      <c r="G2831">
        <v>1603152535</v>
      </c>
      <c r="H2831" s="1" t="s">
        <v>7903</v>
      </c>
      <c r="I2831">
        <v>13</v>
      </c>
      <c r="J2831">
        <v>3</v>
      </c>
      <c r="N2831" t="str">
        <f ca="1"/>
        <v>schittenham</v>
      </c>
    </row>
    <row r="2832" spans="1:14">
      <c r="A2832">
        <v>2716</v>
      </c>
      <c r="B2832" t="s">
        <v>5106</v>
      </c>
      <c r="C2832" t="s">
        <v>389</v>
      </c>
      <c r="D2832" t="s">
        <v>7904</v>
      </c>
      <c r="E2832" t="s">
        <v>7654</v>
      </c>
      <c r="F2832" t="s">
        <v>7905</v>
      </c>
      <c r="G2832">
        <v>1615929948</v>
      </c>
      <c r="H2832" s="1" t="s">
        <v>7906</v>
      </c>
      <c r="I2832">
        <v>11</v>
      </c>
      <c r="J2832">
        <v>3</v>
      </c>
      <c r="N2832" t="str">
        <f ca="1"/>
        <v>Sensitive-Subject0</v>
      </c>
    </row>
    <row r="2833" spans="1:14">
      <c r="A2833">
        <v>2717</v>
      </c>
      <c r="B2833" t="s">
        <v>5106</v>
      </c>
      <c r="C2833" t="s">
        <v>389</v>
      </c>
      <c r="D2833" t="s">
        <v>6056</v>
      </c>
      <c r="E2833" t="s">
        <v>6057</v>
      </c>
      <c r="F2833" t="s">
        <v>6058</v>
      </c>
      <c r="G2833">
        <v>1542866302</v>
      </c>
      <c r="H2833" s="1" t="s">
        <v>6059</v>
      </c>
      <c r="I2833">
        <v>16</v>
      </c>
      <c r="J2833">
        <v>6</v>
      </c>
      <c r="N2833" t="str">
        <f ca="1"/>
        <v>repsilonyx</v>
      </c>
    </row>
    <row r="2834" spans="1:14">
      <c r="A2834">
        <v>2718</v>
      </c>
      <c r="B2834" t="s">
        <v>5106</v>
      </c>
      <c r="C2834" t="s">
        <v>389</v>
      </c>
      <c r="D2834" t="s">
        <v>7907</v>
      </c>
      <c r="E2834" t="s">
        <v>7908</v>
      </c>
      <c r="F2834" t="s">
        <v>7909</v>
      </c>
      <c r="G2834">
        <v>1583886840</v>
      </c>
      <c r="H2834" s="1" t="s">
        <v>7910</v>
      </c>
      <c r="I2834">
        <v>0</v>
      </c>
      <c r="J2834">
        <v>1</v>
      </c>
      <c r="N2834" t="str">
        <f ca="1"/>
        <v>Comprehensive_Gap778</v>
      </c>
    </row>
    <row r="2835" spans="1:14">
      <c r="A2835">
        <v>2719</v>
      </c>
      <c r="B2835" t="s">
        <v>5106</v>
      </c>
      <c r="C2835" t="s">
        <v>389</v>
      </c>
      <c r="D2835" t="s">
        <v>7911</v>
      </c>
      <c r="E2835" t="s">
        <v>7912</v>
      </c>
      <c r="F2835" t="s">
        <v>7913</v>
      </c>
      <c r="G2835">
        <v>1497817828</v>
      </c>
      <c r="H2835" s="1" t="s">
        <v>7914</v>
      </c>
      <c r="I2835">
        <v>12</v>
      </c>
      <c r="J2835">
        <v>2</v>
      </c>
      <c r="N2835" t="str">
        <f ca="1"/>
        <v>The_Freds</v>
      </c>
    </row>
    <row r="2836" spans="1:14">
      <c r="A2836">
        <v>2720</v>
      </c>
      <c r="B2836" t="s">
        <v>5106</v>
      </c>
      <c r="C2836" t="s">
        <v>7915</v>
      </c>
      <c r="D2836" t="s">
        <v>7916</v>
      </c>
      <c r="E2836" t="s">
        <v>7917</v>
      </c>
      <c r="F2836" t="s">
        <v>7918</v>
      </c>
      <c r="G2836">
        <v>1598899297</v>
      </c>
      <c r="H2836" s="1" t="s">
        <v>7919</v>
      </c>
      <c r="I2836">
        <v>22</v>
      </c>
      <c r="J2836">
        <v>218</v>
      </c>
      <c r="N2836" t="str">
        <f ca="1"/>
        <v>Living_Solution_965</v>
      </c>
    </row>
    <row r="2837" spans="1:14">
      <c r="A2837">
        <v>2721</v>
      </c>
      <c r="B2837" t="s">
        <v>5106</v>
      </c>
      <c r="C2837" t="s">
        <v>393</v>
      </c>
      <c r="D2837" t="s">
        <v>7623</v>
      </c>
      <c r="E2837" t="s">
        <v>7624</v>
      </c>
      <c r="F2837" t="s">
        <v>7625</v>
      </c>
      <c r="G2837">
        <v>1486051228</v>
      </c>
      <c r="H2837" t="s">
        <v>7626</v>
      </c>
      <c r="I2837">
        <v>6</v>
      </c>
      <c r="J2837">
        <v>1</v>
      </c>
      <c r="N2837" t="str">
        <f ca="1"/>
        <v>brian1684</v>
      </c>
    </row>
    <row r="2838" spans="1:14">
      <c r="A2838">
        <v>2722</v>
      </c>
      <c r="B2838" t="s">
        <v>5106</v>
      </c>
      <c r="C2838" t="s">
        <v>393</v>
      </c>
      <c r="D2838" t="s">
        <v>7920</v>
      </c>
      <c r="E2838" t="s">
        <v>7921</v>
      </c>
      <c r="F2838" t="s">
        <v>7922</v>
      </c>
      <c r="G2838">
        <v>1501968110</v>
      </c>
      <c r="H2838" s="1" t="s">
        <v>7923</v>
      </c>
      <c r="I2838">
        <v>2</v>
      </c>
      <c r="J2838">
        <v>0</v>
      </c>
      <c r="N2838" t="str">
        <f ca="1"/>
        <v>StinkyAif</v>
      </c>
    </row>
    <row r="2839" spans="1:14">
      <c r="A2839">
        <v>2723</v>
      </c>
      <c r="B2839" t="s">
        <v>5106</v>
      </c>
      <c r="C2839" t="s">
        <v>393</v>
      </c>
      <c r="D2839" t="s">
        <v>7752</v>
      </c>
      <c r="E2839" t="s">
        <v>7753</v>
      </c>
      <c r="F2839" t="s">
        <v>7754</v>
      </c>
      <c r="G2839">
        <v>1428994193</v>
      </c>
      <c r="H2839" t="s">
        <v>7755</v>
      </c>
      <c r="I2839">
        <v>10</v>
      </c>
      <c r="J2839">
        <v>1</v>
      </c>
      <c r="N2839" t="str">
        <f ca="1"/>
        <v>pup_named_pancakes</v>
      </c>
    </row>
    <row r="2840" spans="1:14">
      <c r="A2840">
        <v>2724</v>
      </c>
      <c r="B2840" t="s">
        <v>5106</v>
      </c>
      <c r="C2840" t="s">
        <v>393</v>
      </c>
      <c r="D2840" t="s">
        <v>6060</v>
      </c>
      <c r="E2840" t="s">
        <v>6061</v>
      </c>
      <c r="F2840" t="s">
        <v>6062</v>
      </c>
      <c r="G2840">
        <v>1577501683</v>
      </c>
      <c r="H2840" s="1" t="s">
        <v>6063</v>
      </c>
      <c r="I2840">
        <v>4</v>
      </c>
      <c r="J2840">
        <v>0</v>
      </c>
      <c r="N2840" t="str">
        <f ca="1"/>
        <v>sausages1234567</v>
      </c>
    </row>
    <row r="2841" spans="1:14">
      <c r="A2841">
        <v>2725</v>
      </c>
      <c r="B2841" t="s">
        <v>5106</v>
      </c>
      <c r="C2841" t="s">
        <v>393</v>
      </c>
      <c r="D2841" t="s">
        <v>7736</v>
      </c>
      <c r="E2841" t="s">
        <v>7737</v>
      </c>
      <c r="F2841" t="s">
        <v>7738</v>
      </c>
      <c r="G2841">
        <v>1489199450</v>
      </c>
      <c r="H2841" s="1" t="s">
        <v>7739</v>
      </c>
      <c r="I2841">
        <v>4</v>
      </c>
      <c r="J2841">
        <v>3</v>
      </c>
      <c r="N2841" t="str">
        <f ca="1"/>
        <v>emmalinebee</v>
      </c>
    </row>
    <row r="2842" spans="1:14">
      <c r="A2842">
        <v>2726</v>
      </c>
      <c r="B2842" t="s">
        <v>5106</v>
      </c>
      <c r="C2842" t="s">
        <v>393</v>
      </c>
      <c r="D2842" t="s">
        <v>7649</v>
      </c>
      <c r="E2842" t="s">
        <v>7650</v>
      </c>
      <c r="F2842" t="s">
        <v>7651</v>
      </c>
      <c r="G2842">
        <v>1402855738</v>
      </c>
      <c r="H2842" s="1" t="s">
        <v>7652</v>
      </c>
      <c r="I2842">
        <v>1</v>
      </c>
      <c r="J2842">
        <v>6</v>
      </c>
      <c r="N2842" t="str">
        <f ca="1"/>
        <v>Cold_Mode5508</v>
      </c>
    </row>
    <row r="2843" spans="1:14">
      <c r="A2843">
        <v>2727</v>
      </c>
      <c r="B2843" t="s">
        <v>5106</v>
      </c>
      <c r="C2843" t="s">
        <v>393</v>
      </c>
      <c r="D2843" t="s">
        <v>7661</v>
      </c>
      <c r="E2843" t="s">
        <v>7650</v>
      </c>
      <c r="F2843" t="s">
        <v>7662</v>
      </c>
      <c r="G2843">
        <v>1410833386</v>
      </c>
      <c r="H2843" s="1" t="s">
        <v>7663</v>
      </c>
      <c r="I2843">
        <v>3</v>
      </c>
      <c r="J2843">
        <v>1</v>
      </c>
      <c r="N2843" t="str">
        <f ca="1"/>
        <v>die-abetic</v>
      </c>
    </row>
    <row r="2844" spans="1:14">
      <c r="A2844">
        <v>2728</v>
      </c>
      <c r="B2844" t="s">
        <v>5106</v>
      </c>
      <c r="C2844" t="s">
        <v>7924</v>
      </c>
      <c r="D2844" t="s">
        <v>7615</v>
      </c>
      <c r="E2844" t="s">
        <v>7616</v>
      </c>
      <c r="F2844" t="s">
        <v>7617</v>
      </c>
      <c r="G2844">
        <v>1632819451</v>
      </c>
      <c r="H2844" s="1" t="s">
        <v>7618</v>
      </c>
      <c r="I2844">
        <v>2</v>
      </c>
      <c r="J2844">
        <v>3</v>
      </c>
      <c r="N2844" t="str">
        <f ca="1"/>
        <v>one_sock_wonder_</v>
      </c>
    </row>
    <row r="2845" spans="1:14">
      <c r="A2845">
        <v>2729</v>
      </c>
      <c r="B2845" t="s">
        <v>5106</v>
      </c>
      <c r="C2845" t="s">
        <v>7924</v>
      </c>
      <c r="D2845" t="s">
        <v>7607</v>
      </c>
      <c r="E2845" t="s">
        <v>7608</v>
      </c>
      <c r="F2845" t="s">
        <v>7609</v>
      </c>
      <c r="G2845">
        <v>1675698443</v>
      </c>
      <c r="H2845" s="1" t="s">
        <v>7610</v>
      </c>
      <c r="I2845">
        <v>1</v>
      </c>
      <c r="J2845">
        <v>1</v>
      </c>
      <c r="N2845" t="str">
        <f ca="1"/>
        <v>superdooperuberpoopr</v>
      </c>
    </row>
    <row r="2846" spans="1:14">
      <c r="A2846">
        <v>2730</v>
      </c>
      <c r="B2846" t="s">
        <v>5106</v>
      </c>
      <c r="C2846" t="s">
        <v>7924</v>
      </c>
      <c r="D2846" t="s">
        <v>7700</v>
      </c>
      <c r="E2846" t="s">
        <v>7701</v>
      </c>
      <c r="F2846" t="s">
        <v>7702</v>
      </c>
      <c r="G2846">
        <v>1524069140</v>
      </c>
      <c r="H2846" s="1" t="s">
        <v>7703</v>
      </c>
      <c r="I2846">
        <v>9</v>
      </c>
      <c r="J2846">
        <v>3</v>
      </c>
      <c r="N2846" t="str">
        <f ca="1"/>
        <v>Book_Smarts</v>
      </c>
    </row>
    <row r="2847" spans="1:14">
      <c r="A2847">
        <v>2731</v>
      </c>
      <c r="B2847" t="s">
        <v>5106</v>
      </c>
      <c r="C2847" t="s">
        <v>7924</v>
      </c>
      <c r="D2847" t="s">
        <v>7708</v>
      </c>
      <c r="E2847" t="s">
        <v>7709</v>
      </c>
      <c r="F2847" t="s">
        <v>7710</v>
      </c>
      <c r="G2847">
        <v>1524087263</v>
      </c>
      <c r="H2847" s="1" t="s">
        <v>7711</v>
      </c>
      <c r="I2847">
        <v>6</v>
      </c>
      <c r="J2847">
        <v>4</v>
      </c>
      <c r="N2847" t="str">
        <f ca="1"/>
        <v>rltoran</v>
      </c>
    </row>
    <row r="2848" spans="1:14">
      <c r="A2848">
        <v>2732</v>
      </c>
      <c r="B2848" t="s">
        <v>5106</v>
      </c>
      <c r="C2848" t="s">
        <v>397</v>
      </c>
      <c r="D2848" t="s">
        <v>7822</v>
      </c>
      <c r="E2848" t="s">
        <v>5541</v>
      </c>
      <c r="F2848" t="s">
        <v>7823</v>
      </c>
      <c r="G2848">
        <v>1632579129</v>
      </c>
      <c r="H2848" s="1" t="s">
        <v>7824</v>
      </c>
      <c r="I2848">
        <v>0</v>
      </c>
      <c r="J2848">
        <v>1</v>
      </c>
      <c r="N2848" t="str">
        <f ca="1"/>
        <v>Upset_Main_6938</v>
      </c>
    </row>
    <row r="2849" spans="1:14">
      <c r="A2849">
        <v>2733</v>
      </c>
      <c r="B2849" t="s">
        <v>5106</v>
      </c>
      <c r="C2849" t="s">
        <v>397</v>
      </c>
      <c r="D2849" t="s">
        <v>7925</v>
      </c>
      <c r="E2849" t="s">
        <v>7926</v>
      </c>
      <c r="F2849" t="s">
        <v>7927</v>
      </c>
      <c r="G2849">
        <v>1666274938</v>
      </c>
      <c r="I2849">
        <v>10</v>
      </c>
      <c r="J2849">
        <v>13</v>
      </c>
      <c r="N2849" t="str">
        <f ca="1"/>
        <v>Clevenger23</v>
      </c>
    </row>
    <row r="2850" spans="1:14">
      <c r="A2850">
        <v>2734</v>
      </c>
      <c r="B2850" t="s">
        <v>5106</v>
      </c>
      <c r="C2850" t="s">
        <v>397</v>
      </c>
      <c r="D2850" t="s">
        <v>7928</v>
      </c>
      <c r="E2850" t="s">
        <v>7929</v>
      </c>
      <c r="F2850" t="s">
        <v>7930</v>
      </c>
      <c r="G2850">
        <v>1647396739</v>
      </c>
      <c r="H2850" s="1" t="s">
        <v>7931</v>
      </c>
      <c r="I2850">
        <v>8</v>
      </c>
      <c r="J2850">
        <v>0</v>
      </c>
      <c r="N2850" t="str">
        <f ca="1"/>
        <v>Lustful_Lesbians</v>
      </c>
    </row>
    <row r="2851" spans="1:14">
      <c r="A2851">
        <v>2735</v>
      </c>
      <c r="B2851" t="s">
        <v>7932</v>
      </c>
      <c r="C2851" t="s">
        <v>10</v>
      </c>
      <c r="D2851" t="s">
        <v>7933</v>
      </c>
      <c r="E2851" t="s">
        <v>6602</v>
      </c>
      <c r="F2851" t="s">
        <v>7934</v>
      </c>
      <c r="G2851">
        <v>1684245612</v>
      </c>
      <c r="H2851" s="1" t="s">
        <v>7935</v>
      </c>
      <c r="I2851">
        <v>216</v>
      </c>
      <c r="J2851">
        <v>64</v>
      </c>
      <c r="N2851" t="str">
        <f ca="1"/>
        <v>SamBeastie</v>
      </c>
    </row>
    <row r="2852" spans="1:14">
      <c r="A2852">
        <v>2736</v>
      </c>
      <c r="B2852" t="s">
        <v>7932</v>
      </c>
      <c r="C2852" t="s">
        <v>10</v>
      </c>
      <c r="D2852" t="s">
        <v>7936</v>
      </c>
      <c r="E2852" t="s">
        <v>6602</v>
      </c>
      <c r="F2852" t="s">
        <v>7937</v>
      </c>
      <c r="G2852">
        <v>1679828420</v>
      </c>
      <c r="H2852" s="1" t="s">
        <v>7938</v>
      </c>
      <c r="I2852">
        <v>20</v>
      </c>
      <c r="J2852">
        <v>15</v>
      </c>
      <c r="N2852" t="str">
        <f ca="1"/>
        <v>0423beatface</v>
      </c>
    </row>
    <row r="2853" spans="1:14">
      <c r="A2853">
        <v>2737</v>
      </c>
      <c r="B2853" t="s">
        <v>7932</v>
      </c>
      <c r="C2853" t="s">
        <v>10</v>
      </c>
      <c r="D2853" t="s">
        <v>7939</v>
      </c>
      <c r="E2853" t="s">
        <v>7940</v>
      </c>
      <c r="F2853" t="s">
        <v>7941</v>
      </c>
      <c r="G2853">
        <v>1654567786</v>
      </c>
      <c r="I2853">
        <v>171</v>
      </c>
      <c r="J2853">
        <v>1681</v>
      </c>
      <c r="N2853" t="str">
        <f ca="1"/>
        <v>_cryborg</v>
      </c>
    </row>
    <row r="2854" spans="1:14">
      <c r="A2854">
        <v>2738</v>
      </c>
      <c r="B2854" t="s">
        <v>7932</v>
      </c>
      <c r="C2854" t="s">
        <v>10</v>
      </c>
      <c r="D2854" t="s">
        <v>7942</v>
      </c>
      <c r="E2854" t="s">
        <v>7943</v>
      </c>
      <c r="F2854" t="s">
        <v>7944</v>
      </c>
      <c r="G2854">
        <v>1653273305</v>
      </c>
      <c r="I2854">
        <v>53</v>
      </c>
      <c r="J2854">
        <v>183</v>
      </c>
      <c r="N2854" t="str">
        <f ca="1"/>
        <v>Supa33</v>
      </c>
    </row>
    <row r="2855" spans="1:14">
      <c r="A2855">
        <v>2739</v>
      </c>
      <c r="B2855" t="s">
        <v>7932</v>
      </c>
      <c r="C2855" t="s">
        <v>89</v>
      </c>
      <c r="D2855" t="s">
        <v>7945</v>
      </c>
      <c r="E2855" t="s">
        <v>7946</v>
      </c>
      <c r="F2855" t="s">
        <v>7947</v>
      </c>
      <c r="G2855">
        <v>1684684993</v>
      </c>
      <c r="I2855">
        <v>173</v>
      </c>
      <c r="J2855">
        <v>680</v>
      </c>
      <c r="N2855" t="str">
        <f ca="1"/>
        <v>rgm-na</v>
      </c>
    </row>
    <row r="2856" spans="1:14">
      <c r="A2856">
        <v>2740</v>
      </c>
      <c r="B2856" t="s">
        <v>7932</v>
      </c>
      <c r="C2856" t="s">
        <v>89</v>
      </c>
      <c r="D2856" t="s">
        <v>7948</v>
      </c>
      <c r="E2856" t="s">
        <v>7949</v>
      </c>
      <c r="F2856" t="s">
        <v>7950</v>
      </c>
      <c r="G2856">
        <v>1673904905</v>
      </c>
      <c r="I2856">
        <v>144</v>
      </c>
      <c r="J2856">
        <v>408</v>
      </c>
      <c r="N2856" t="str">
        <f ca="1"/>
        <v>thisisguqi</v>
      </c>
    </row>
    <row r="2857" spans="1:14">
      <c r="A2857">
        <v>2741</v>
      </c>
      <c r="B2857" t="s">
        <v>7932</v>
      </c>
      <c r="C2857" t="s">
        <v>89</v>
      </c>
      <c r="D2857" t="s">
        <v>7951</v>
      </c>
      <c r="E2857" t="s">
        <v>7952</v>
      </c>
      <c r="F2857" t="s">
        <v>1109</v>
      </c>
      <c r="G2857">
        <v>1676524600</v>
      </c>
      <c r="I2857">
        <v>95</v>
      </c>
      <c r="J2857">
        <v>122</v>
      </c>
      <c r="N2857" t="str">
        <f ca="1"/>
        <v>psychiatricpenguin</v>
      </c>
    </row>
    <row r="2858" spans="1:14">
      <c r="A2858">
        <v>2742</v>
      </c>
      <c r="B2858" t="s">
        <v>7932</v>
      </c>
      <c r="C2858" t="s">
        <v>89</v>
      </c>
      <c r="D2858" t="s">
        <v>7953</v>
      </c>
      <c r="E2858" t="s">
        <v>7954</v>
      </c>
      <c r="F2858" t="s">
        <v>7955</v>
      </c>
      <c r="G2858">
        <v>1680720531</v>
      </c>
      <c r="I2858">
        <v>88</v>
      </c>
      <c r="J2858">
        <v>528</v>
      </c>
      <c r="N2858" t="str">
        <f ca="1"/>
        <v>RevolutionaryRiver7</v>
      </c>
    </row>
    <row r="2859" spans="1:14">
      <c r="A2859">
        <v>2743</v>
      </c>
      <c r="B2859" t="s">
        <v>7932</v>
      </c>
      <c r="C2859" t="s">
        <v>89</v>
      </c>
      <c r="D2859" t="s">
        <v>7956</v>
      </c>
      <c r="E2859" t="s">
        <v>6602</v>
      </c>
      <c r="F2859" t="s">
        <v>7957</v>
      </c>
      <c r="G2859">
        <v>1680876012</v>
      </c>
      <c r="H2859" s="1" t="s">
        <v>7935</v>
      </c>
      <c r="I2859">
        <v>213</v>
      </c>
      <c r="J2859">
        <v>43</v>
      </c>
      <c r="N2859" t="str">
        <f ca="1"/>
        <v>Sailboat-starfish</v>
      </c>
    </row>
    <row r="2860" spans="1:14">
      <c r="A2860">
        <v>2744</v>
      </c>
      <c r="B2860" t="s">
        <v>7932</v>
      </c>
      <c r="C2860" t="s">
        <v>89</v>
      </c>
      <c r="D2860" t="s">
        <v>7958</v>
      </c>
      <c r="E2860" t="s">
        <v>6602</v>
      </c>
      <c r="F2860" t="s">
        <v>7959</v>
      </c>
      <c r="G2860">
        <v>1685196911</v>
      </c>
      <c r="H2860" s="1" t="s">
        <v>7960</v>
      </c>
      <c r="I2860">
        <v>9</v>
      </c>
      <c r="J2860">
        <v>24</v>
      </c>
      <c r="N2860" t="str">
        <f ca="1"/>
        <v>GroverTeddy</v>
      </c>
    </row>
    <row r="2861" spans="1:14">
      <c r="A2861">
        <v>2745</v>
      </c>
      <c r="B2861" t="s">
        <v>7932</v>
      </c>
      <c r="C2861" t="s">
        <v>89</v>
      </c>
      <c r="D2861" t="s">
        <v>7961</v>
      </c>
      <c r="E2861" t="s">
        <v>7962</v>
      </c>
      <c r="F2861" t="s">
        <v>7963</v>
      </c>
      <c r="G2861">
        <v>1680966735</v>
      </c>
      <c r="I2861">
        <v>50</v>
      </c>
      <c r="J2861">
        <v>192</v>
      </c>
      <c r="N2861" t="str">
        <f ca="1"/>
        <v>International_Sock28</v>
      </c>
    </row>
    <row r="2862" spans="1:14">
      <c r="A2862">
        <v>2746</v>
      </c>
      <c r="B2862" t="s">
        <v>7932</v>
      </c>
      <c r="C2862" t="s">
        <v>89</v>
      </c>
      <c r="D2862" t="s">
        <v>7964</v>
      </c>
      <c r="E2862" t="s">
        <v>7965</v>
      </c>
      <c r="F2862" t="s">
        <v>7966</v>
      </c>
      <c r="G2862">
        <v>1675292175</v>
      </c>
      <c r="I2862">
        <v>267</v>
      </c>
      <c r="J2862">
        <v>1466</v>
      </c>
      <c r="N2862" t="str">
        <f ca="1"/>
        <v>ThisIsMyNewUserID</v>
      </c>
    </row>
    <row r="2863" spans="1:14">
      <c r="A2863">
        <v>2747</v>
      </c>
      <c r="B2863" t="s">
        <v>7932</v>
      </c>
      <c r="C2863" t="s">
        <v>89</v>
      </c>
      <c r="D2863" t="s">
        <v>7967</v>
      </c>
      <c r="E2863" t="s">
        <v>6602</v>
      </c>
      <c r="F2863" t="s">
        <v>7957</v>
      </c>
      <c r="G2863">
        <v>1674226810</v>
      </c>
      <c r="H2863" s="1" t="s">
        <v>7935</v>
      </c>
      <c r="I2863">
        <v>155</v>
      </c>
      <c r="J2863">
        <v>54</v>
      </c>
      <c r="N2863" t="str">
        <f ca="1"/>
        <v>Bostonterrierpug</v>
      </c>
    </row>
    <row r="2864" spans="1:14">
      <c r="A2864">
        <v>2748</v>
      </c>
      <c r="B2864" t="s">
        <v>7932</v>
      </c>
      <c r="C2864" t="s">
        <v>89</v>
      </c>
      <c r="D2864" t="s">
        <v>7936</v>
      </c>
      <c r="E2864" t="s">
        <v>6602</v>
      </c>
      <c r="F2864" t="s">
        <v>7937</v>
      </c>
      <c r="G2864">
        <v>1679828420</v>
      </c>
      <c r="H2864" s="1" t="s">
        <v>7938</v>
      </c>
      <c r="I2864">
        <v>20</v>
      </c>
      <c r="J2864">
        <v>16</v>
      </c>
      <c r="N2864" t="str">
        <f ca="1"/>
        <v>papajon_tsr</v>
      </c>
    </row>
    <row r="2865" spans="1:14">
      <c r="A2865">
        <v>2749</v>
      </c>
      <c r="B2865" t="s">
        <v>7932</v>
      </c>
      <c r="C2865" t="s">
        <v>89</v>
      </c>
      <c r="D2865" t="s">
        <v>7968</v>
      </c>
      <c r="E2865" t="s">
        <v>7969</v>
      </c>
      <c r="F2865" t="s">
        <v>7970</v>
      </c>
      <c r="G2865">
        <v>1665747487</v>
      </c>
      <c r="I2865">
        <v>71</v>
      </c>
      <c r="J2865">
        <v>645</v>
      </c>
      <c r="N2865" t="str">
        <f ca="1"/>
        <v>5arbear1396</v>
      </c>
    </row>
    <row r="2866" spans="1:14">
      <c r="A2866">
        <v>2750</v>
      </c>
      <c r="B2866" t="s">
        <v>7932</v>
      </c>
      <c r="C2866" t="s">
        <v>89</v>
      </c>
      <c r="D2866" t="s">
        <v>7939</v>
      </c>
      <c r="E2866" t="s">
        <v>7940</v>
      </c>
      <c r="F2866" t="s">
        <v>7941</v>
      </c>
      <c r="G2866">
        <v>1654567786</v>
      </c>
      <c r="I2866">
        <v>171</v>
      </c>
      <c r="J2866">
        <v>1677</v>
      </c>
      <c r="N2866" t="str">
        <f ca="1"/>
        <v>yasqweeeen</v>
      </c>
    </row>
    <row r="2867" spans="1:14">
      <c r="A2867">
        <v>2751</v>
      </c>
      <c r="B2867" t="s">
        <v>7932</v>
      </c>
      <c r="C2867" t="s">
        <v>117</v>
      </c>
      <c r="D2867" t="s">
        <v>7971</v>
      </c>
      <c r="E2867" t="s">
        <v>7972</v>
      </c>
      <c r="F2867" t="s">
        <v>7973</v>
      </c>
      <c r="G2867">
        <v>1685411602</v>
      </c>
      <c r="H2867" t="s">
        <v>7974</v>
      </c>
      <c r="I2867">
        <v>80</v>
      </c>
      <c r="J2867">
        <v>226</v>
      </c>
      <c r="N2867" t="str">
        <f ca="1"/>
        <v>ishmoo21</v>
      </c>
    </row>
    <row r="2868" spans="1:14">
      <c r="A2868">
        <v>2752</v>
      </c>
      <c r="B2868" t="s">
        <v>7932</v>
      </c>
      <c r="C2868" t="s">
        <v>117</v>
      </c>
      <c r="D2868" t="s">
        <v>7975</v>
      </c>
      <c r="E2868" t="s">
        <v>7976</v>
      </c>
      <c r="F2868" t="s">
        <v>7977</v>
      </c>
      <c r="G2868">
        <v>1673628225</v>
      </c>
      <c r="I2868">
        <v>24</v>
      </c>
      <c r="J2868">
        <v>95</v>
      </c>
      <c r="N2868" t="str">
        <f ca="1"/>
        <v>jason33w</v>
      </c>
    </row>
    <row r="2869" spans="1:14">
      <c r="A2869">
        <v>2753</v>
      </c>
      <c r="B2869" t="s">
        <v>7932</v>
      </c>
      <c r="C2869" t="s">
        <v>117</v>
      </c>
      <c r="D2869" t="s">
        <v>7978</v>
      </c>
      <c r="E2869" t="s">
        <v>7979</v>
      </c>
      <c r="F2869" t="s">
        <v>7980</v>
      </c>
      <c r="G2869">
        <v>1647361188</v>
      </c>
      <c r="I2869">
        <v>270</v>
      </c>
      <c r="J2869">
        <v>1262</v>
      </c>
      <c r="N2869" t="str">
        <f ca="1"/>
        <v>followyourhoes</v>
      </c>
    </row>
    <row r="2870" spans="1:14">
      <c r="A2870">
        <v>2754</v>
      </c>
      <c r="B2870" t="s">
        <v>7932</v>
      </c>
      <c r="C2870" t="s">
        <v>117</v>
      </c>
      <c r="D2870" t="s">
        <v>7981</v>
      </c>
      <c r="E2870" t="s">
        <v>7982</v>
      </c>
      <c r="F2870" t="s">
        <v>7983</v>
      </c>
      <c r="G2870">
        <v>1652360308</v>
      </c>
      <c r="I2870">
        <v>46</v>
      </c>
      <c r="J2870">
        <v>104</v>
      </c>
      <c r="N2870" t="str">
        <f ca="1"/>
        <v>Rada___Rada</v>
      </c>
    </row>
    <row r="2871" spans="1:14">
      <c r="A2871">
        <v>2755</v>
      </c>
      <c r="B2871" t="s">
        <v>7932</v>
      </c>
      <c r="C2871" t="s">
        <v>134</v>
      </c>
      <c r="D2871" t="s">
        <v>7981</v>
      </c>
      <c r="E2871" t="s">
        <v>7982</v>
      </c>
      <c r="F2871" t="s">
        <v>7983</v>
      </c>
      <c r="G2871">
        <v>1652360308</v>
      </c>
      <c r="I2871">
        <v>46</v>
      </c>
      <c r="J2871">
        <v>102</v>
      </c>
      <c r="N2871" t="str">
        <f ca="1"/>
        <v>GatorBornNRaised</v>
      </c>
    </row>
    <row r="2872" spans="1:14">
      <c r="A2872">
        <v>2756</v>
      </c>
      <c r="B2872" t="s">
        <v>7932</v>
      </c>
      <c r="C2872" t="s">
        <v>134</v>
      </c>
      <c r="D2872" t="s">
        <v>7939</v>
      </c>
      <c r="E2872" t="s">
        <v>7940</v>
      </c>
      <c r="F2872" t="s">
        <v>7941</v>
      </c>
      <c r="G2872">
        <v>1654567786</v>
      </c>
      <c r="I2872">
        <v>171</v>
      </c>
      <c r="J2872">
        <v>1680</v>
      </c>
      <c r="N2872" t="str">
        <f ca="1"/>
        <v>marmaladestripes725</v>
      </c>
    </row>
    <row r="2873" spans="1:14">
      <c r="A2873">
        <v>2757</v>
      </c>
      <c r="B2873" t="s">
        <v>7932</v>
      </c>
      <c r="C2873" t="s">
        <v>150</v>
      </c>
      <c r="D2873" t="s">
        <v>7984</v>
      </c>
      <c r="E2873" t="s">
        <v>7985</v>
      </c>
      <c r="F2873" t="s">
        <v>7986</v>
      </c>
      <c r="G2873">
        <v>1668086891</v>
      </c>
      <c r="I2873">
        <v>263</v>
      </c>
      <c r="J2873">
        <v>1073</v>
      </c>
      <c r="N2873" t="str">
        <f ca="1"/>
        <v>briappel</v>
      </c>
    </row>
    <row r="2874" spans="1:14">
      <c r="A2874">
        <v>2758</v>
      </c>
      <c r="B2874" t="s">
        <v>7932</v>
      </c>
      <c r="C2874" t="s">
        <v>159</v>
      </c>
      <c r="D2874" t="s">
        <v>7987</v>
      </c>
      <c r="E2874" t="s">
        <v>7988</v>
      </c>
      <c r="F2874" t="s">
        <v>7989</v>
      </c>
      <c r="G2874">
        <v>1465407479</v>
      </c>
      <c r="H2874" s="1" t="s">
        <v>7990</v>
      </c>
      <c r="I2874">
        <v>9</v>
      </c>
      <c r="J2874">
        <v>73</v>
      </c>
      <c r="N2874" t="str">
        <f ca="1"/>
        <v>Sausegg</v>
      </c>
    </row>
    <row r="2875" spans="1:14">
      <c r="A2875">
        <v>2759</v>
      </c>
      <c r="B2875" t="s">
        <v>7932</v>
      </c>
      <c r="C2875" t="s">
        <v>389</v>
      </c>
      <c r="D2875" t="s">
        <v>7991</v>
      </c>
      <c r="E2875" t="s">
        <v>7992</v>
      </c>
      <c r="F2875" t="s">
        <v>7993</v>
      </c>
      <c r="G2875">
        <v>1679231013</v>
      </c>
      <c r="I2875">
        <v>250</v>
      </c>
      <c r="J2875">
        <v>1555</v>
      </c>
      <c r="N2875" t="str">
        <f ca="1"/>
        <v>SomeRPGguy</v>
      </c>
    </row>
    <row r="2876" spans="1:14">
      <c r="A2876">
        <v>2760</v>
      </c>
      <c r="B2876" t="s">
        <v>7932</v>
      </c>
      <c r="C2876" t="s">
        <v>7915</v>
      </c>
      <c r="D2876" t="s">
        <v>7968</v>
      </c>
      <c r="E2876" t="s">
        <v>7969</v>
      </c>
      <c r="F2876" t="s">
        <v>7970</v>
      </c>
      <c r="G2876">
        <v>1665747487</v>
      </c>
      <c r="I2876">
        <v>71</v>
      </c>
      <c r="J2876">
        <v>649</v>
      </c>
      <c r="N2876" t="str">
        <f ca="1"/>
        <v>chasebrinling</v>
      </c>
    </row>
    <row r="2877" spans="1:14">
      <c r="A2877">
        <v>2761</v>
      </c>
      <c r="B2877" t="s">
        <v>1881</v>
      </c>
      <c r="C2877" t="s">
        <v>10</v>
      </c>
      <c r="D2877" t="s">
        <v>7994</v>
      </c>
      <c r="E2877" t="s">
        <v>7995</v>
      </c>
      <c r="F2877" t="s">
        <v>7996</v>
      </c>
      <c r="G2877">
        <v>1683145789</v>
      </c>
      <c r="H2877" t="s">
        <v>7997</v>
      </c>
      <c r="I2877">
        <v>12</v>
      </c>
      <c r="J2877">
        <v>16</v>
      </c>
      <c r="N2877" t="str">
        <f ca="1"/>
        <v>ExternalSpeaker9</v>
      </c>
    </row>
    <row r="2878" spans="1:14">
      <c r="A2878">
        <v>2762</v>
      </c>
      <c r="B2878" t="s">
        <v>1881</v>
      </c>
      <c r="C2878" t="s">
        <v>10</v>
      </c>
      <c r="D2878" t="s">
        <v>7998</v>
      </c>
      <c r="E2878" t="s">
        <v>7999</v>
      </c>
      <c r="F2878" t="s">
        <v>8000</v>
      </c>
      <c r="G2878">
        <v>1674229780</v>
      </c>
      <c r="H2878" s="1" t="s">
        <v>8001</v>
      </c>
      <c r="I2878">
        <v>78</v>
      </c>
      <c r="J2878">
        <v>73</v>
      </c>
      <c r="N2878" t="str">
        <f ca="1"/>
        <v>pillow_burglar</v>
      </c>
    </row>
    <row r="2879" spans="1:14">
      <c r="A2879">
        <v>2763</v>
      </c>
      <c r="B2879" t="s">
        <v>1881</v>
      </c>
      <c r="C2879" t="s">
        <v>10</v>
      </c>
      <c r="D2879" t="s">
        <v>8002</v>
      </c>
      <c r="E2879" t="s">
        <v>8003</v>
      </c>
      <c r="F2879" t="s">
        <v>8004</v>
      </c>
      <c r="G2879">
        <v>1669949629</v>
      </c>
      <c r="H2879" t="s">
        <v>8005</v>
      </c>
      <c r="I2879">
        <v>155</v>
      </c>
      <c r="J2879">
        <v>136</v>
      </c>
      <c r="N2879" t="str">
        <f ca="1"/>
        <v>CerberusBots</v>
      </c>
    </row>
    <row r="2880" spans="1:14">
      <c r="A2880">
        <v>2764</v>
      </c>
      <c r="B2880" t="s">
        <v>1881</v>
      </c>
      <c r="C2880" t="s">
        <v>10</v>
      </c>
      <c r="D2880" t="s">
        <v>8006</v>
      </c>
      <c r="E2880" t="s">
        <v>8007</v>
      </c>
      <c r="F2880" t="s">
        <v>8008</v>
      </c>
      <c r="G2880">
        <v>1671377667</v>
      </c>
      <c r="I2880">
        <v>117</v>
      </c>
      <c r="J2880">
        <v>20</v>
      </c>
      <c r="N2880" t="str">
        <f ca="1"/>
        <v>rebootfromstart</v>
      </c>
    </row>
    <row r="2881" spans="1:14">
      <c r="A2881">
        <v>2765</v>
      </c>
      <c r="B2881" t="s">
        <v>1881</v>
      </c>
      <c r="C2881" t="s">
        <v>10</v>
      </c>
      <c r="D2881" t="s">
        <v>8009</v>
      </c>
      <c r="E2881" t="s">
        <v>8010</v>
      </c>
      <c r="F2881" t="s">
        <v>8011</v>
      </c>
      <c r="G2881">
        <v>1670777109</v>
      </c>
      <c r="I2881">
        <v>129</v>
      </c>
      <c r="J2881">
        <v>80</v>
      </c>
      <c r="N2881" t="str">
        <f ca="1"/>
        <v>HuntforMusic</v>
      </c>
    </row>
    <row r="2882" spans="1:14">
      <c r="A2882">
        <v>2766</v>
      </c>
      <c r="B2882" t="s">
        <v>1881</v>
      </c>
      <c r="C2882" t="s">
        <v>10</v>
      </c>
      <c r="D2882" t="s">
        <v>8012</v>
      </c>
      <c r="E2882" t="s">
        <v>8013</v>
      </c>
      <c r="F2882" t="s">
        <v>8014</v>
      </c>
      <c r="G2882">
        <v>1680284102</v>
      </c>
      <c r="H2882" t="s">
        <v>8015</v>
      </c>
      <c r="I2882">
        <v>5</v>
      </c>
      <c r="J2882">
        <v>1</v>
      </c>
      <c r="N2882" t="str">
        <f ca="1"/>
        <v>Isaynicestuff</v>
      </c>
    </row>
    <row r="2883" spans="1:14">
      <c r="A2883">
        <v>2767</v>
      </c>
      <c r="B2883" t="s">
        <v>1881</v>
      </c>
      <c r="C2883" t="s">
        <v>10</v>
      </c>
      <c r="D2883" t="s">
        <v>8016</v>
      </c>
      <c r="E2883" t="s">
        <v>8017</v>
      </c>
      <c r="F2883" t="s">
        <v>8018</v>
      </c>
      <c r="G2883">
        <v>1680766880</v>
      </c>
      <c r="H2883" t="s">
        <v>8019</v>
      </c>
      <c r="I2883">
        <v>7</v>
      </c>
      <c r="J2883">
        <v>0</v>
      </c>
      <c r="N2883" t="str">
        <f ca="1"/>
        <v>molchase</v>
      </c>
    </row>
    <row r="2884" spans="1:14">
      <c r="A2884">
        <v>2768</v>
      </c>
      <c r="B2884" t="s">
        <v>1881</v>
      </c>
      <c r="C2884" t="s">
        <v>10</v>
      </c>
      <c r="D2884" t="s">
        <v>8020</v>
      </c>
      <c r="E2884" t="s">
        <v>8021</v>
      </c>
      <c r="F2884" t="s">
        <v>8022</v>
      </c>
      <c r="G2884">
        <v>1678807864</v>
      </c>
      <c r="H2884" t="s">
        <v>8023</v>
      </c>
      <c r="I2884">
        <v>26</v>
      </c>
      <c r="J2884">
        <v>0</v>
      </c>
      <c r="N2884" t="str">
        <f ca="1"/>
        <v>naturallysweetnsassy</v>
      </c>
    </row>
    <row r="2885" spans="1:14">
      <c r="A2885">
        <v>2769</v>
      </c>
      <c r="B2885" t="s">
        <v>1881</v>
      </c>
      <c r="C2885" t="s">
        <v>10</v>
      </c>
      <c r="D2885" t="s">
        <v>8024</v>
      </c>
      <c r="E2885" t="s">
        <v>8025</v>
      </c>
      <c r="F2885" t="s">
        <v>8026</v>
      </c>
      <c r="G2885">
        <v>1668536869</v>
      </c>
      <c r="I2885">
        <v>113</v>
      </c>
      <c r="J2885">
        <v>61</v>
      </c>
      <c r="N2885" t="str">
        <f ca="1"/>
        <v>LittleFAT_RAY</v>
      </c>
    </row>
    <row r="2886" spans="1:14">
      <c r="A2886">
        <v>2770</v>
      </c>
      <c r="B2886" t="s">
        <v>1881</v>
      </c>
      <c r="C2886" t="s">
        <v>10</v>
      </c>
      <c r="D2886" t="s">
        <v>8027</v>
      </c>
      <c r="E2886" t="s">
        <v>8028</v>
      </c>
      <c r="F2886" t="s">
        <v>8029</v>
      </c>
      <c r="G2886">
        <v>1670425162</v>
      </c>
      <c r="H2886" s="1" t="s">
        <v>8030</v>
      </c>
      <c r="I2886">
        <v>72</v>
      </c>
      <c r="J2886">
        <v>35</v>
      </c>
      <c r="N2886" t="str">
        <f ca="1"/>
        <v>bubdrum</v>
      </c>
    </row>
    <row r="2887" spans="1:14">
      <c r="A2887">
        <v>2771</v>
      </c>
      <c r="B2887" t="s">
        <v>1881</v>
      </c>
      <c r="C2887" t="s">
        <v>10</v>
      </c>
      <c r="D2887" t="s">
        <v>8031</v>
      </c>
      <c r="E2887" t="s">
        <v>8032</v>
      </c>
      <c r="F2887" t="s">
        <v>8033</v>
      </c>
      <c r="G2887">
        <v>1670973162</v>
      </c>
      <c r="I2887">
        <v>82</v>
      </c>
      <c r="J2887">
        <v>73</v>
      </c>
      <c r="N2887" t="str">
        <f ca="1"/>
        <v>traveling-hippie-t1d</v>
      </c>
    </row>
    <row r="2888" spans="1:14">
      <c r="A2888">
        <v>2772</v>
      </c>
      <c r="B2888" t="s">
        <v>1881</v>
      </c>
      <c r="C2888" t="s">
        <v>10</v>
      </c>
      <c r="D2888" t="s">
        <v>8034</v>
      </c>
      <c r="E2888" t="s">
        <v>8035</v>
      </c>
      <c r="F2888" t="s">
        <v>8036</v>
      </c>
      <c r="G2888">
        <v>1679160539</v>
      </c>
      <c r="H2888" s="1" t="s">
        <v>8037</v>
      </c>
      <c r="I2888">
        <v>4</v>
      </c>
      <c r="J2888">
        <v>0</v>
      </c>
      <c r="N2888" t="str">
        <f ca="1"/>
        <v>delllibrary</v>
      </c>
    </row>
    <row r="2889" spans="1:14">
      <c r="A2889">
        <v>2773</v>
      </c>
      <c r="B2889" t="s">
        <v>1881</v>
      </c>
      <c r="C2889" t="s">
        <v>10</v>
      </c>
      <c r="D2889" t="s">
        <v>8038</v>
      </c>
      <c r="E2889" t="s">
        <v>8025</v>
      </c>
      <c r="F2889" t="s">
        <v>8039</v>
      </c>
      <c r="G2889">
        <v>1665702019</v>
      </c>
      <c r="I2889">
        <v>67</v>
      </c>
      <c r="J2889">
        <v>78</v>
      </c>
      <c r="N2889" t="str">
        <f ca="1"/>
        <v>kairos304</v>
      </c>
    </row>
    <row r="2890" spans="1:14">
      <c r="A2890">
        <v>2774</v>
      </c>
      <c r="B2890" t="s">
        <v>1881</v>
      </c>
      <c r="C2890" t="s">
        <v>10</v>
      </c>
      <c r="D2890" t="s">
        <v>8040</v>
      </c>
      <c r="E2890" t="s">
        <v>8041</v>
      </c>
      <c r="F2890" t="s">
        <v>8042</v>
      </c>
      <c r="G2890">
        <v>1668800028</v>
      </c>
      <c r="H2890" t="s">
        <v>8043</v>
      </c>
      <c r="I2890">
        <v>16</v>
      </c>
      <c r="J2890">
        <v>18</v>
      </c>
      <c r="N2890" t="str">
        <f ca="1"/>
        <v>jawkward</v>
      </c>
    </row>
    <row r="2891" spans="1:14">
      <c r="A2891">
        <v>2775</v>
      </c>
      <c r="B2891" t="s">
        <v>1881</v>
      </c>
      <c r="C2891" t="s">
        <v>10</v>
      </c>
      <c r="D2891" t="s">
        <v>8044</v>
      </c>
      <c r="E2891" t="s">
        <v>8045</v>
      </c>
      <c r="F2891" t="s">
        <v>8046</v>
      </c>
      <c r="G2891">
        <v>1674079160</v>
      </c>
      <c r="H2891" t="s">
        <v>8047</v>
      </c>
      <c r="I2891">
        <v>6</v>
      </c>
      <c r="J2891">
        <v>0</v>
      </c>
      <c r="N2891" t="str">
        <f ca="1"/>
        <v>ericamutton</v>
      </c>
    </row>
    <row r="2892" spans="1:14">
      <c r="A2892">
        <v>2776</v>
      </c>
      <c r="B2892" t="s">
        <v>1881</v>
      </c>
      <c r="C2892" t="s">
        <v>10</v>
      </c>
      <c r="D2892" t="s">
        <v>8048</v>
      </c>
      <c r="E2892" t="s">
        <v>8049</v>
      </c>
      <c r="F2892" t="s">
        <v>8050</v>
      </c>
      <c r="G2892">
        <v>1673559761</v>
      </c>
      <c r="H2892" t="s">
        <v>8051</v>
      </c>
      <c r="I2892">
        <v>9</v>
      </c>
      <c r="J2892">
        <v>0</v>
      </c>
      <c r="N2892" t="str">
        <f ca="1"/>
        <v>Smooth_Committee_571</v>
      </c>
    </row>
    <row r="2893" spans="1:14">
      <c r="A2893">
        <v>2777</v>
      </c>
      <c r="B2893" t="s">
        <v>1881</v>
      </c>
      <c r="C2893" t="s">
        <v>10</v>
      </c>
      <c r="D2893" t="s">
        <v>8052</v>
      </c>
      <c r="E2893" t="s">
        <v>8053</v>
      </c>
      <c r="F2893" t="s">
        <v>8054</v>
      </c>
      <c r="G2893">
        <v>1675132310</v>
      </c>
      <c r="H2893" t="s">
        <v>8055</v>
      </c>
      <c r="I2893">
        <v>0</v>
      </c>
      <c r="J2893">
        <v>1</v>
      </c>
      <c r="N2893" t="str">
        <f ca="1"/>
        <v>Professional-Bag8774</v>
      </c>
    </row>
    <row r="2894" spans="1:14">
      <c r="A2894">
        <v>2778</v>
      </c>
      <c r="B2894" t="s">
        <v>1881</v>
      </c>
      <c r="C2894" t="s">
        <v>10</v>
      </c>
      <c r="D2894" t="s">
        <v>8056</v>
      </c>
      <c r="E2894" t="s">
        <v>8028</v>
      </c>
      <c r="F2894" t="s">
        <v>8057</v>
      </c>
      <c r="G2894">
        <v>1670288725</v>
      </c>
      <c r="H2894" t="s">
        <v>8058</v>
      </c>
      <c r="I2894">
        <v>5</v>
      </c>
      <c r="J2894">
        <v>0</v>
      </c>
      <c r="N2894" t="str">
        <f ca="1"/>
        <v>jk-415</v>
      </c>
    </row>
    <row r="2895" spans="1:14">
      <c r="A2895">
        <v>2779</v>
      </c>
      <c r="B2895" t="s">
        <v>1881</v>
      </c>
      <c r="C2895" t="s">
        <v>10</v>
      </c>
      <c r="D2895" t="s">
        <v>8059</v>
      </c>
      <c r="E2895" t="s">
        <v>8060</v>
      </c>
      <c r="F2895" t="s">
        <v>8061</v>
      </c>
      <c r="G2895">
        <v>1666679764</v>
      </c>
      <c r="H2895" s="1" t="s">
        <v>8062</v>
      </c>
      <c r="I2895">
        <v>5</v>
      </c>
      <c r="J2895">
        <v>0</v>
      </c>
      <c r="N2895" t="str">
        <f ca="1"/>
        <v>soapinmyeye666</v>
      </c>
    </row>
    <row r="2896" spans="1:14">
      <c r="A2896">
        <v>2780</v>
      </c>
      <c r="B2896" t="s">
        <v>1881</v>
      </c>
      <c r="C2896" t="s">
        <v>10</v>
      </c>
      <c r="D2896" t="s">
        <v>8063</v>
      </c>
      <c r="E2896" t="s">
        <v>2955</v>
      </c>
      <c r="F2896" t="s">
        <v>8064</v>
      </c>
      <c r="G2896">
        <v>1663953373</v>
      </c>
      <c r="I2896">
        <v>6</v>
      </c>
      <c r="J2896">
        <v>3</v>
      </c>
      <c r="N2896" t="str">
        <f ca="1"/>
        <v>grimreefer702</v>
      </c>
    </row>
    <row r="2897" spans="1:14">
      <c r="A2897">
        <v>2781</v>
      </c>
      <c r="B2897" t="s">
        <v>1881</v>
      </c>
      <c r="C2897" t="s">
        <v>10</v>
      </c>
      <c r="D2897" t="s">
        <v>8065</v>
      </c>
      <c r="E2897" t="s">
        <v>8066</v>
      </c>
      <c r="F2897" t="s">
        <v>8067</v>
      </c>
      <c r="G2897">
        <v>1658168569</v>
      </c>
      <c r="H2897" t="s">
        <v>8068</v>
      </c>
      <c r="I2897">
        <v>7</v>
      </c>
      <c r="J2897">
        <v>4</v>
      </c>
      <c r="N2897" t="str">
        <f ca="1"/>
        <v>fisticuffin</v>
      </c>
    </row>
    <row r="2898" spans="1:14">
      <c r="A2898">
        <v>2782</v>
      </c>
      <c r="B2898" t="s">
        <v>1881</v>
      </c>
      <c r="C2898" t="s">
        <v>10</v>
      </c>
      <c r="D2898" t="s">
        <v>8069</v>
      </c>
      <c r="E2898" t="s">
        <v>8070</v>
      </c>
      <c r="F2898" t="s">
        <v>8071</v>
      </c>
      <c r="G2898">
        <v>1684257683</v>
      </c>
      <c r="H2898" t="s">
        <v>8072</v>
      </c>
      <c r="I2898">
        <v>1</v>
      </c>
      <c r="J2898">
        <v>2</v>
      </c>
      <c r="N2898" t="str">
        <f ca="1"/>
        <v>alOmar1284</v>
      </c>
    </row>
    <row r="2899" spans="1:14">
      <c r="A2899">
        <v>2783</v>
      </c>
      <c r="B2899" t="s">
        <v>1881</v>
      </c>
      <c r="C2899" t="s">
        <v>10</v>
      </c>
      <c r="D2899" t="s">
        <v>8073</v>
      </c>
      <c r="E2899" t="s">
        <v>8074</v>
      </c>
      <c r="F2899" t="s">
        <v>8075</v>
      </c>
      <c r="G2899">
        <v>1683044233</v>
      </c>
      <c r="H2899" s="1" t="s">
        <v>8076</v>
      </c>
      <c r="I2899">
        <v>106</v>
      </c>
      <c r="J2899">
        <v>52</v>
      </c>
      <c r="N2899" t="str">
        <f ca="1"/>
        <v>SupacatNYC</v>
      </c>
    </row>
    <row r="2900" spans="1:14">
      <c r="A2900">
        <v>2784</v>
      </c>
      <c r="B2900" t="s">
        <v>1881</v>
      </c>
      <c r="C2900" t="s">
        <v>10</v>
      </c>
      <c r="D2900" t="s">
        <v>8077</v>
      </c>
      <c r="E2900" t="s">
        <v>8078</v>
      </c>
      <c r="F2900" t="s">
        <v>8079</v>
      </c>
      <c r="G2900">
        <v>1685462509</v>
      </c>
      <c r="H2900" s="1" t="s">
        <v>8080</v>
      </c>
      <c r="I2900">
        <v>82</v>
      </c>
      <c r="J2900">
        <v>52</v>
      </c>
      <c r="N2900" t="str">
        <f ca="1"/>
        <v>Vin-E1214</v>
      </c>
    </row>
    <row r="2901" spans="1:14">
      <c r="A2901">
        <v>2785</v>
      </c>
      <c r="B2901" t="s">
        <v>1881</v>
      </c>
      <c r="C2901" t="s">
        <v>10</v>
      </c>
      <c r="D2901" t="s">
        <v>8081</v>
      </c>
      <c r="E2901" t="s">
        <v>8082</v>
      </c>
      <c r="F2901" t="s">
        <v>8083</v>
      </c>
      <c r="G2901">
        <v>1683406854</v>
      </c>
      <c r="H2901" t="s">
        <v>8084</v>
      </c>
      <c r="I2901">
        <v>26</v>
      </c>
      <c r="J2901">
        <v>136</v>
      </c>
      <c r="N2901" t="str">
        <f ca="1"/>
        <v>Knzc</v>
      </c>
    </row>
    <row r="2902" spans="1:14">
      <c r="A2902">
        <v>2786</v>
      </c>
      <c r="B2902" t="s">
        <v>1881</v>
      </c>
      <c r="C2902" t="s">
        <v>10</v>
      </c>
      <c r="D2902" t="s">
        <v>8085</v>
      </c>
      <c r="E2902" t="s">
        <v>8086</v>
      </c>
      <c r="F2902" t="s">
        <v>8087</v>
      </c>
      <c r="G2902">
        <v>1685559459</v>
      </c>
      <c r="H2902" s="1" t="s">
        <v>8088</v>
      </c>
      <c r="I2902">
        <v>36</v>
      </c>
      <c r="J2902">
        <v>51</v>
      </c>
      <c r="N2902" t="str">
        <f ca="1"/>
        <v>Helpful_Currency6020</v>
      </c>
    </row>
    <row r="2903" spans="1:14">
      <c r="A2903">
        <v>2787</v>
      </c>
      <c r="B2903" t="s">
        <v>1881</v>
      </c>
      <c r="C2903" t="s">
        <v>10</v>
      </c>
      <c r="D2903" t="s">
        <v>8089</v>
      </c>
      <c r="E2903" t="s">
        <v>8090</v>
      </c>
      <c r="F2903" t="s">
        <v>8091</v>
      </c>
      <c r="G2903">
        <v>1684462211</v>
      </c>
      <c r="H2903" s="1" t="s">
        <v>8092</v>
      </c>
      <c r="I2903">
        <v>16</v>
      </c>
      <c r="J2903">
        <v>48</v>
      </c>
      <c r="N2903" t="str">
        <f ca="1"/>
        <v>Dabster85</v>
      </c>
    </row>
    <row r="2904" spans="1:14">
      <c r="A2904">
        <v>2788</v>
      </c>
      <c r="B2904" t="s">
        <v>1881</v>
      </c>
      <c r="C2904" t="s">
        <v>10</v>
      </c>
      <c r="D2904" t="s">
        <v>8093</v>
      </c>
      <c r="E2904" t="s">
        <v>8094</v>
      </c>
      <c r="F2904" t="s">
        <v>8095</v>
      </c>
      <c r="G2904">
        <v>1685302975</v>
      </c>
      <c r="H2904" t="s">
        <v>8096</v>
      </c>
      <c r="I2904">
        <v>24</v>
      </c>
      <c r="J2904">
        <v>4</v>
      </c>
      <c r="N2904" t="str">
        <f ca="1"/>
        <v>NevadaMMJIT</v>
      </c>
    </row>
    <row r="2905" spans="1:14">
      <c r="A2905">
        <v>2789</v>
      </c>
      <c r="B2905" t="s">
        <v>1881</v>
      </c>
      <c r="C2905" t="s">
        <v>10</v>
      </c>
      <c r="D2905" t="s">
        <v>8097</v>
      </c>
      <c r="E2905" t="s">
        <v>8098</v>
      </c>
      <c r="F2905" t="s">
        <v>8099</v>
      </c>
      <c r="G2905">
        <v>1677937547</v>
      </c>
      <c r="H2905" s="1" t="s">
        <v>8100</v>
      </c>
      <c r="I2905">
        <v>105</v>
      </c>
      <c r="J2905">
        <v>146</v>
      </c>
      <c r="N2905" t="str">
        <f ca="1"/>
        <v>NowThatsGoodCheese</v>
      </c>
    </row>
    <row r="2906" spans="1:14">
      <c r="A2906">
        <v>2790</v>
      </c>
      <c r="B2906" t="s">
        <v>1881</v>
      </c>
      <c r="C2906" t="s">
        <v>10</v>
      </c>
      <c r="D2906" t="s">
        <v>8101</v>
      </c>
      <c r="E2906" t="s">
        <v>8102</v>
      </c>
      <c r="F2906" t="s">
        <v>8103</v>
      </c>
      <c r="G2906">
        <v>1684262270</v>
      </c>
      <c r="H2906" t="s">
        <v>8104</v>
      </c>
      <c r="I2906">
        <v>22</v>
      </c>
      <c r="J2906">
        <v>11</v>
      </c>
      <c r="N2906" t="str">
        <f ca="1"/>
        <v>Yesiamanaltruist</v>
      </c>
    </row>
    <row r="2907" spans="1:14">
      <c r="A2907">
        <v>2791</v>
      </c>
      <c r="B2907" t="s">
        <v>1881</v>
      </c>
      <c r="C2907" t="s">
        <v>10</v>
      </c>
      <c r="D2907" t="s">
        <v>8105</v>
      </c>
      <c r="E2907" t="s">
        <v>8106</v>
      </c>
      <c r="F2907" t="s">
        <v>8107</v>
      </c>
      <c r="G2907">
        <v>1684205978</v>
      </c>
      <c r="H2907" t="s">
        <v>8108</v>
      </c>
      <c r="I2907">
        <v>8</v>
      </c>
      <c r="J2907">
        <v>5</v>
      </c>
      <c r="N2907" t="str">
        <f ca="1"/>
        <v>hidingdazzle</v>
      </c>
    </row>
    <row r="2908" spans="1:14">
      <c r="A2908">
        <v>2792</v>
      </c>
      <c r="B2908" t="s">
        <v>1881</v>
      </c>
      <c r="C2908" t="s">
        <v>10</v>
      </c>
      <c r="D2908" t="s">
        <v>8109</v>
      </c>
      <c r="E2908" t="s">
        <v>8110</v>
      </c>
      <c r="F2908" t="s">
        <v>8111</v>
      </c>
      <c r="G2908">
        <v>1685023171</v>
      </c>
      <c r="H2908" s="1" t="s">
        <v>8112</v>
      </c>
      <c r="I2908">
        <v>13</v>
      </c>
      <c r="J2908">
        <v>0</v>
      </c>
      <c r="N2908" t="str">
        <f ca="1"/>
        <v>Relative_Umpire8235</v>
      </c>
    </row>
    <row r="2909" spans="1:14">
      <c r="A2909">
        <v>2793</v>
      </c>
      <c r="B2909" t="s">
        <v>1881</v>
      </c>
      <c r="C2909" t="s">
        <v>10</v>
      </c>
      <c r="D2909" t="s">
        <v>8113</v>
      </c>
      <c r="E2909" t="s">
        <v>8114</v>
      </c>
      <c r="F2909" t="s">
        <v>8115</v>
      </c>
      <c r="G2909">
        <v>1684937881</v>
      </c>
      <c r="H2909" t="s">
        <v>8116</v>
      </c>
      <c r="I2909">
        <v>8</v>
      </c>
      <c r="J2909">
        <v>25</v>
      </c>
      <c r="N2909" t="str">
        <f ca="1"/>
        <v>MagicManYo</v>
      </c>
    </row>
    <row r="2910" spans="1:14">
      <c r="A2910">
        <v>2794</v>
      </c>
      <c r="B2910" t="s">
        <v>1881</v>
      </c>
      <c r="C2910" t="s">
        <v>10</v>
      </c>
      <c r="D2910" t="s">
        <v>8117</v>
      </c>
      <c r="E2910" t="s">
        <v>8118</v>
      </c>
      <c r="F2910" t="s">
        <v>8119</v>
      </c>
      <c r="G2910">
        <v>1681487142</v>
      </c>
      <c r="H2910" t="s">
        <v>8120</v>
      </c>
      <c r="I2910">
        <v>67</v>
      </c>
      <c r="J2910">
        <v>2</v>
      </c>
      <c r="N2910" t="str">
        <f ca="1"/>
        <v>KashUsJay</v>
      </c>
    </row>
    <row r="2911" spans="1:14">
      <c r="A2911">
        <v>2795</v>
      </c>
      <c r="B2911" t="s">
        <v>1881</v>
      </c>
      <c r="C2911" t="s">
        <v>10</v>
      </c>
      <c r="D2911" t="s">
        <v>8121</v>
      </c>
      <c r="E2911" t="s">
        <v>8122</v>
      </c>
      <c r="F2911" t="s">
        <v>8123</v>
      </c>
      <c r="G2911">
        <v>1683966363</v>
      </c>
      <c r="I2911">
        <v>18</v>
      </c>
      <c r="J2911">
        <v>0</v>
      </c>
      <c r="N2911" t="str">
        <f ca="1"/>
        <v>EssenceMarketing</v>
      </c>
    </row>
    <row r="2912" spans="1:14">
      <c r="A2912">
        <v>2796</v>
      </c>
      <c r="B2912" t="s">
        <v>1881</v>
      </c>
      <c r="C2912" t="s">
        <v>10</v>
      </c>
      <c r="D2912" t="s">
        <v>8124</v>
      </c>
      <c r="E2912" t="s">
        <v>8125</v>
      </c>
      <c r="F2912" t="s">
        <v>8126</v>
      </c>
      <c r="G2912">
        <v>1682864347</v>
      </c>
      <c r="H2912" s="1" t="s">
        <v>8127</v>
      </c>
      <c r="I2912">
        <v>14</v>
      </c>
      <c r="J2912">
        <v>3</v>
      </c>
      <c r="N2912" t="str">
        <f ca="1"/>
        <v>Herbstalk</v>
      </c>
    </row>
    <row r="2913" spans="1:14">
      <c r="A2913">
        <v>2797</v>
      </c>
      <c r="B2913" t="s">
        <v>1881</v>
      </c>
      <c r="C2913" t="s">
        <v>10</v>
      </c>
      <c r="D2913" t="s">
        <v>8128</v>
      </c>
      <c r="E2913" t="s">
        <v>8129</v>
      </c>
      <c r="F2913" t="s">
        <v>8130</v>
      </c>
      <c r="G2913">
        <v>1683729807</v>
      </c>
      <c r="H2913" s="1" t="s">
        <v>8131</v>
      </c>
      <c r="I2913">
        <v>4</v>
      </c>
      <c r="J2913">
        <v>12</v>
      </c>
      <c r="N2913" t="str">
        <f ca="1"/>
        <v>9Lions</v>
      </c>
    </row>
    <row r="2914" spans="1:14">
      <c r="A2914">
        <v>2798</v>
      </c>
      <c r="B2914" t="s">
        <v>1881</v>
      </c>
      <c r="C2914" t="s">
        <v>10</v>
      </c>
      <c r="D2914" t="s">
        <v>8132</v>
      </c>
      <c r="E2914" t="s">
        <v>8133</v>
      </c>
      <c r="F2914" t="s">
        <v>8134</v>
      </c>
      <c r="G2914">
        <v>1683111571</v>
      </c>
      <c r="H2914" s="1" t="s">
        <v>8135</v>
      </c>
      <c r="I2914">
        <v>27</v>
      </c>
      <c r="J2914">
        <v>0</v>
      </c>
      <c r="N2914" t="str">
        <f ca="1"/>
        <v>princessonapee</v>
      </c>
    </row>
    <row r="2915" spans="1:14">
      <c r="A2915">
        <v>2799</v>
      </c>
      <c r="B2915" t="s">
        <v>1881</v>
      </c>
      <c r="C2915" t="s">
        <v>10</v>
      </c>
      <c r="D2915" t="s">
        <v>8136</v>
      </c>
      <c r="E2915" t="s">
        <v>8137</v>
      </c>
      <c r="F2915" t="s">
        <v>8138</v>
      </c>
      <c r="G2915">
        <v>1685455781</v>
      </c>
      <c r="H2915" t="s">
        <v>8139</v>
      </c>
      <c r="I2915">
        <v>17</v>
      </c>
      <c r="J2915">
        <v>0</v>
      </c>
      <c r="N2915" t="str">
        <f ca="1"/>
        <v>isayhitoalldogs</v>
      </c>
    </row>
    <row r="2916" spans="1:14">
      <c r="A2916">
        <v>2800</v>
      </c>
      <c r="B2916" t="s">
        <v>1881</v>
      </c>
      <c r="C2916" t="s">
        <v>10</v>
      </c>
      <c r="D2916" t="s">
        <v>8140</v>
      </c>
      <c r="E2916" t="s">
        <v>8141</v>
      </c>
      <c r="F2916" t="s">
        <v>8142</v>
      </c>
      <c r="G2916">
        <v>1682370470</v>
      </c>
      <c r="H2916" s="1" t="s">
        <v>8143</v>
      </c>
      <c r="I2916">
        <v>6</v>
      </c>
      <c r="J2916">
        <v>32</v>
      </c>
      <c r="N2916" t="str">
        <f ca="1"/>
        <v>KindPhilosophy8211</v>
      </c>
    </row>
    <row r="2917" spans="1:14">
      <c r="A2917">
        <v>2801</v>
      </c>
      <c r="B2917" t="s">
        <v>1881</v>
      </c>
      <c r="C2917" t="s">
        <v>10</v>
      </c>
      <c r="D2917" t="s">
        <v>8144</v>
      </c>
      <c r="E2917" t="s">
        <v>8145</v>
      </c>
      <c r="F2917" t="s">
        <v>8146</v>
      </c>
      <c r="G2917">
        <v>1682803572</v>
      </c>
      <c r="H2917" s="1" t="s">
        <v>8147</v>
      </c>
      <c r="I2917">
        <v>15</v>
      </c>
      <c r="J2917">
        <v>5</v>
      </c>
      <c r="N2917" t="str">
        <f ca="1"/>
        <v>Beakingbetween</v>
      </c>
    </row>
    <row r="2918" spans="1:14">
      <c r="A2918">
        <v>2802</v>
      </c>
      <c r="B2918" t="s">
        <v>1881</v>
      </c>
      <c r="C2918" t="s">
        <v>10</v>
      </c>
      <c r="D2918" t="s">
        <v>8148</v>
      </c>
      <c r="E2918" t="s">
        <v>8149</v>
      </c>
      <c r="F2918" t="s">
        <v>8150</v>
      </c>
      <c r="G2918">
        <v>1684252890</v>
      </c>
      <c r="H2918" s="1" t="s">
        <v>8151</v>
      </c>
      <c r="I2918">
        <v>9</v>
      </c>
      <c r="J2918">
        <v>1</v>
      </c>
      <c r="N2918" t="str">
        <f ca="1"/>
        <v>pugdinger</v>
      </c>
    </row>
    <row r="2919" spans="1:14">
      <c r="A2919">
        <v>2803</v>
      </c>
      <c r="B2919" t="s">
        <v>1881</v>
      </c>
      <c r="C2919" t="s">
        <v>10</v>
      </c>
      <c r="D2919" t="s">
        <v>8152</v>
      </c>
      <c r="E2919" t="s">
        <v>8153</v>
      </c>
      <c r="F2919" t="s">
        <v>8154</v>
      </c>
      <c r="G2919">
        <v>1684860309</v>
      </c>
      <c r="H2919" s="1" t="s">
        <v>8155</v>
      </c>
      <c r="I2919">
        <v>16</v>
      </c>
      <c r="J2919">
        <v>1</v>
      </c>
      <c r="N2919" t="str">
        <f ca="1"/>
        <v>dailyfitvictories</v>
      </c>
    </row>
    <row r="2920" spans="1:14">
      <c r="A2920">
        <v>2804</v>
      </c>
      <c r="B2920" t="s">
        <v>1881</v>
      </c>
      <c r="C2920" t="s">
        <v>10</v>
      </c>
      <c r="D2920" t="s">
        <v>8156</v>
      </c>
      <c r="E2920" t="s">
        <v>8157</v>
      </c>
      <c r="F2920" t="s">
        <v>8158</v>
      </c>
      <c r="G2920">
        <v>1677950995</v>
      </c>
      <c r="I2920">
        <v>165</v>
      </c>
      <c r="J2920">
        <v>4</v>
      </c>
      <c r="N2920" t="str">
        <f ca="1"/>
        <v>betaluv</v>
      </c>
    </row>
    <row r="2921" spans="1:14">
      <c r="A2921">
        <v>2805</v>
      </c>
      <c r="B2921" t="s">
        <v>1881</v>
      </c>
      <c r="C2921" t="s">
        <v>10</v>
      </c>
      <c r="D2921" t="s">
        <v>8159</v>
      </c>
      <c r="E2921" t="s">
        <v>8160</v>
      </c>
      <c r="F2921" t="s">
        <v>8161</v>
      </c>
      <c r="G2921">
        <v>1683803461</v>
      </c>
      <c r="H2921" s="1" t="s">
        <v>8162</v>
      </c>
      <c r="I2921">
        <v>16</v>
      </c>
      <c r="J2921">
        <v>4</v>
      </c>
      <c r="N2921" t="str">
        <f ca="1"/>
        <v>cryptographicbot</v>
      </c>
    </row>
    <row r="2922" spans="1:14">
      <c r="A2922">
        <v>2806</v>
      </c>
      <c r="B2922" t="s">
        <v>1881</v>
      </c>
      <c r="C2922" t="s">
        <v>10</v>
      </c>
      <c r="D2922" t="s">
        <v>8163</v>
      </c>
      <c r="E2922" t="s">
        <v>8164</v>
      </c>
      <c r="F2922" t="s">
        <v>8165</v>
      </c>
      <c r="G2922">
        <v>1677564579</v>
      </c>
      <c r="H2922" s="1" t="s">
        <v>8166</v>
      </c>
      <c r="I2922">
        <v>36</v>
      </c>
      <c r="J2922">
        <v>65</v>
      </c>
      <c r="N2922" t="str">
        <f ca="1"/>
        <v>LizardQueen409</v>
      </c>
    </row>
    <row r="2923" spans="1:14">
      <c r="A2923">
        <v>2807</v>
      </c>
      <c r="B2923" t="s">
        <v>1881</v>
      </c>
      <c r="C2923" t="s">
        <v>10</v>
      </c>
      <c r="D2923" t="s">
        <v>8167</v>
      </c>
      <c r="E2923" t="s">
        <v>8168</v>
      </c>
      <c r="F2923" t="s">
        <v>8169</v>
      </c>
      <c r="G2923">
        <v>1673107770</v>
      </c>
      <c r="I2923">
        <v>182</v>
      </c>
      <c r="J2923">
        <v>73</v>
      </c>
      <c r="N2923" t="str">
        <f ca="1"/>
        <v>osmiumdev</v>
      </c>
    </row>
    <row r="2924" spans="1:14">
      <c r="A2924">
        <v>2808</v>
      </c>
      <c r="B2924" t="s">
        <v>1881</v>
      </c>
      <c r="C2924" t="s">
        <v>10</v>
      </c>
      <c r="D2924" t="s">
        <v>8170</v>
      </c>
      <c r="E2924" t="s">
        <v>8118</v>
      </c>
      <c r="F2924" t="s">
        <v>8171</v>
      </c>
      <c r="G2924">
        <v>1683291669</v>
      </c>
      <c r="H2924" t="s">
        <v>8172</v>
      </c>
      <c r="I2924">
        <v>3</v>
      </c>
      <c r="J2924">
        <v>7</v>
      </c>
      <c r="N2924" t="str">
        <f ca="1"/>
        <v>carnevoodoo</v>
      </c>
    </row>
    <row r="2925" spans="1:14">
      <c r="A2925">
        <v>2809</v>
      </c>
      <c r="B2925" t="s">
        <v>1881</v>
      </c>
      <c r="C2925" t="s">
        <v>10</v>
      </c>
      <c r="D2925" t="s">
        <v>8173</v>
      </c>
      <c r="E2925" t="s">
        <v>8174</v>
      </c>
      <c r="F2925" t="s">
        <v>8175</v>
      </c>
      <c r="G2925">
        <v>1681793929</v>
      </c>
      <c r="H2925" t="s">
        <v>8176</v>
      </c>
      <c r="I2925">
        <v>13</v>
      </c>
      <c r="J2925">
        <v>2</v>
      </c>
      <c r="N2925" t="str">
        <f ca="1"/>
        <v>min_diesel</v>
      </c>
    </row>
    <row r="2926" spans="1:14">
      <c r="A2926">
        <v>2810</v>
      </c>
      <c r="B2926" t="s">
        <v>1881</v>
      </c>
      <c r="C2926" t="s">
        <v>10</v>
      </c>
      <c r="D2926" t="s">
        <v>8177</v>
      </c>
      <c r="E2926" t="s">
        <v>8178</v>
      </c>
      <c r="F2926" t="s">
        <v>8179</v>
      </c>
      <c r="G2926">
        <v>1682618255</v>
      </c>
      <c r="H2926" s="1" t="s">
        <v>8180</v>
      </c>
      <c r="I2926">
        <v>10</v>
      </c>
      <c r="J2926">
        <v>1</v>
      </c>
      <c r="N2926" t="str">
        <f ca="1"/>
        <v>Entire_Trash_4536</v>
      </c>
    </row>
    <row r="2927" spans="1:14">
      <c r="A2927">
        <v>2811</v>
      </c>
      <c r="B2927" t="s">
        <v>1881</v>
      </c>
      <c r="C2927" t="s">
        <v>10</v>
      </c>
      <c r="D2927" t="s">
        <v>8181</v>
      </c>
      <c r="E2927" t="s">
        <v>8182</v>
      </c>
      <c r="F2927" t="s">
        <v>8183</v>
      </c>
      <c r="G2927">
        <v>1673194763</v>
      </c>
      <c r="I2927">
        <v>66</v>
      </c>
      <c r="J2927">
        <v>51</v>
      </c>
      <c r="N2927" t="str">
        <f ca="1"/>
        <v>Generous_Hustler</v>
      </c>
    </row>
    <row r="2928" spans="1:14">
      <c r="A2928">
        <v>2812</v>
      </c>
      <c r="B2928" t="s">
        <v>1881</v>
      </c>
      <c r="C2928" t="s">
        <v>10</v>
      </c>
      <c r="D2928" t="s">
        <v>8184</v>
      </c>
      <c r="E2928" t="s">
        <v>8118</v>
      </c>
      <c r="F2928" t="s">
        <v>8185</v>
      </c>
      <c r="G2928">
        <v>1680094681</v>
      </c>
      <c r="H2928" t="s">
        <v>8186</v>
      </c>
      <c r="I2928">
        <v>16</v>
      </c>
      <c r="J2928">
        <v>4</v>
      </c>
      <c r="N2928" t="str">
        <f ca="1"/>
        <v>IYFS88</v>
      </c>
    </row>
    <row r="2929" spans="1:14">
      <c r="A2929">
        <v>2813</v>
      </c>
      <c r="B2929" t="s">
        <v>1881</v>
      </c>
      <c r="C2929" t="s">
        <v>10</v>
      </c>
      <c r="D2929" t="s">
        <v>8187</v>
      </c>
      <c r="E2929" t="s">
        <v>8188</v>
      </c>
      <c r="F2929" t="s">
        <v>8189</v>
      </c>
      <c r="G2929">
        <v>1681697484</v>
      </c>
      <c r="H2929" s="1" t="s">
        <v>8190</v>
      </c>
      <c r="I2929">
        <v>5</v>
      </c>
      <c r="J2929">
        <v>5</v>
      </c>
      <c r="N2929" t="str">
        <f ca="1"/>
        <v>ja_ty_</v>
      </c>
    </row>
    <row r="2930" spans="1:14">
      <c r="A2930">
        <v>2814</v>
      </c>
      <c r="B2930" t="s">
        <v>1881</v>
      </c>
      <c r="C2930" t="s">
        <v>10</v>
      </c>
      <c r="D2930" t="s">
        <v>8191</v>
      </c>
      <c r="E2930" t="s">
        <v>8192</v>
      </c>
      <c r="F2930" t="s">
        <v>8193</v>
      </c>
      <c r="G2930">
        <v>1681748007</v>
      </c>
      <c r="H2930" s="1" t="s">
        <v>8194</v>
      </c>
      <c r="I2930">
        <v>7</v>
      </c>
      <c r="J2930">
        <v>2</v>
      </c>
      <c r="N2930" t="str">
        <f ca="1"/>
        <v>Opportunity-Horror</v>
      </c>
    </row>
    <row r="2931" spans="1:14">
      <c r="A2931">
        <v>2815</v>
      </c>
      <c r="B2931" t="s">
        <v>1881</v>
      </c>
      <c r="C2931" t="s">
        <v>10</v>
      </c>
      <c r="D2931" t="s">
        <v>8195</v>
      </c>
      <c r="E2931" t="s">
        <v>8196</v>
      </c>
      <c r="F2931" t="s">
        <v>8197</v>
      </c>
      <c r="G2931">
        <v>1679012132</v>
      </c>
      <c r="H2931" s="1" t="s">
        <v>8198</v>
      </c>
      <c r="I2931">
        <v>19</v>
      </c>
      <c r="J2931">
        <v>4</v>
      </c>
      <c r="N2931" t="str">
        <f ca="1"/>
        <v>EmmieJI</v>
      </c>
    </row>
    <row r="2932" spans="1:14">
      <c r="A2932">
        <v>2816</v>
      </c>
      <c r="B2932" t="s">
        <v>1881</v>
      </c>
      <c r="C2932" t="s">
        <v>10</v>
      </c>
      <c r="D2932" t="s">
        <v>8199</v>
      </c>
      <c r="E2932" t="s">
        <v>8200</v>
      </c>
      <c r="F2932" t="s">
        <v>8201</v>
      </c>
      <c r="G2932">
        <v>1683149177</v>
      </c>
      <c r="H2932" s="1" t="s">
        <v>8202</v>
      </c>
      <c r="I2932">
        <v>5</v>
      </c>
      <c r="J2932">
        <v>12</v>
      </c>
      <c r="N2932" t="str">
        <f ca="1"/>
        <v>ReedelaVega</v>
      </c>
    </row>
    <row r="2933" spans="1:14">
      <c r="A2933">
        <v>2817</v>
      </c>
      <c r="B2933" t="s">
        <v>1881</v>
      </c>
      <c r="C2933" t="s">
        <v>10</v>
      </c>
      <c r="D2933" t="s">
        <v>8203</v>
      </c>
      <c r="E2933" t="s">
        <v>8204</v>
      </c>
      <c r="F2933" t="s">
        <v>8205</v>
      </c>
      <c r="G2933">
        <v>1680623380</v>
      </c>
      <c r="H2933" s="1" t="s">
        <v>8206</v>
      </c>
      <c r="I2933">
        <v>5</v>
      </c>
      <c r="J2933">
        <v>18</v>
      </c>
      <c r="N2933" t="str">
        <f ca="1"/>
        <v>SpareDot0</v>
      </c>
    </row>
    <row r="2934" spans="1:14">
      <c r="A2934">
        <v>2818</v>
      </c>
      <c r="B2934" t="s">
        <v>1881</v>
      </c>
      <c r="C2934" t="s">
        <v>10</v>
      </c>
      <c r="D2934" t="s">
        <v>8207</v>
      </c>
      <c r="E2934" t="s">
        <v>8208</v>
      </c>
      <c r="F2934" t="s">
        <v>8209</v>
      </c>
      <c r="G2934">
        <v>1682839659</v>
      </c>
      <c r="H2934" s="1" t="s">
        <v>8210</v>
      </c>
      <c r="I2934">
        <v>6</v>
      </c>
      <c r="J2934">
        <v>1</v>
      </c>
      <c r="N2934" t="str">
        <f ca="1"/>
        <v>Di2i</v>
      </c>
    </row>
    <row r="2935" spans="1:14">
      <c r="A2935">
        <v>2819</v>
      </c>
      <c r="B2935" t="s">
        <v>1881</v>
      </c>
      <c r="C2935" t="s">
        <v>10</v>
      </c>
      <c r="D2935" t="s">
        <v>8211</v>
      </c>
      <c r="E2935" t="s">
        <v>8212</v>
      </c>
      <c r="F2935" t="s">
        <v>8213</v>
      </c>
      <c r="G2935">
        <v>1668661426</v>
      </c>
      <c r="H2935" s="1" t="s">
        <v>8214</v>
      </c>
      <c r="I2935">
        <v>159</v>
      </c>
      <c r="J2935">
        <v>374</v>
      </c>
      <c r="N2935" t="str">
        <f ca="1"/>
        <v>MerlinP8</v>
      </c>
    </row>
    <row r="2936" spans="1:14">
      <c r="A2936">
        <v>2820</v>
      </c>
      <c r="B2936" t="s">
        <v>1881</v>
      </c>
      <c r="C2936" t="s">
        <v>10</v>
      </c>
      <c r="D2936" t="s">
        <v>8215</v>
      </c>
      <c r="E2936" t="s">
        <v>8216</v>
      </c>
      <c r="F2936" t="s">
        <v>8217</v>
      </c>
      <c r="G2936">
        <v>1673418443</v>
      </c>
      <c r="H2936" s="1" t="s">
        <v>8218</v>
      </c>
      <c r="I2936">
        <v>63</v>
      </c>
      <c r="J2936">
        <v>93</v>
      </c>
      <c r="N2936" t="str">
        <f ca="1"/>
        <v>HereUThrowThisAway</v>
      </c>
    </row>
    <row r="2937" spans="1:14">
      <c r="A2937">
        <v>2821</v>
      </c>
      <c r="B2937" t="s">
        <v>1881</v>
      </c>
      <c r="C2937" t="s">
        <v>10</v>
      </c>
      <c r="D2937" t="s">
        <v>8219</v>
      </c>
      <c r="E2937" t="s">
        <v>8220</v>
      </c>
      <c r="F2937" t="s">
        <v>8221</v>
      </c>
      <c r="G2937">
        <v>1679374000</v>
      </c>
      <c r="H2937" t="s">
        <v>8222</v>
      </c>
      <c r="I2937">
        <v>17</v>
      </c>
      <c r="J2937">
        <v>2</v>
      </c>
      <c r="N2937" t="str">
        <f ca="1"/>
        <v>IcyDrip77</v>
      </c>
    </row>
    <row r="2938" spans="1:14">
      <c r="A2938">
        <v>2822</v>
      </c>
      <c r="B2938" t="s">
        <v>1881</v>
      </c>
      <c r="C2938" t="s">
        <v>10</v>
      </c>
      <c r="D2938" t="s">
        <v>8223</v>
      </c>
      <c r="E2938" t="s">
        <v>8224</v>
      </c>
      <c r="F2938" t="s">
        <v>8225</v>
      </c>
      <c r="G2938">
        <v>1679084541</v>
      </c>
      <c r="H2938" s="1" t="s">
        <v>8226</v>
      </c>
      <c r="I2938">
        <v>17</v>
      </c>
      <c r="J2938">
        <v>3</v>
      </c>
      <c r="N2938" t="str">
        <f ca="1"/>
        <v>SomervillainSB</v>
      </c>
    </row>
    <row r="2939" spans="1:14">
      <c r="A2939">
        <v>2823</v>
      </c>
      <c r="B2939" t="s">
        <v>1881</v>
      </c>
      <c r="C2939" t="s">
        <v>10</v>
      </c>
      <c r="D2939" t="s">
        <v>8227</v>
      </c>
      <c r="E2939" t="s">
        <v>8228</v>
      </c>
      <c r="F2939" t="s">
        <v>8229</v>
      </c>
      <c r="G2939">
        <v>1681687743</v>
      </c>
      <c r="H2939" t="s">
        <v>8230</v>
      </c>
      <c r="I2939">
        <v>8</v>
      </c>
      <c r="J2939">
        <v>9</v>
      </c>
      <c r="N2939" t="str">
        <f ca="1"/>
        <v>shartgobIin69</v>
      </c>
    </row>
    <row r="2940" spans="1:14">
      <c r="A2940">
        <v>2824</v>
      </c>
      <c r="B2940" t="s">
        <v>1881</v>
      </c>
      <c r="C2940" t="s">
        <v>10</v>
      </c>
      <c r="D2940" t="s">
        <v>8231</v>
      </c>
      <c r="E2940" t="s">
        <v>8232</v>
      </c>
      <c r="F2940" t="s">
        <v>8233</v>
      </c>
      <c r="G2940">
        <v>1676661266</v>
      </c>
      <c r="H2940" s="1" t="s">
        <v>8234</v>
      </c>
      <c r="I2940">
        <v>26</v>
      </c>
      <c r="J2940">
        <v>13</v>
      </c>
      <c r="N2940" t="str">
        <f ca="1"/>
        <v>jennyloseslbs</v>
      </c>
    </row>
    <row r="2941" spans="1:14">
      <c r="A2941">
        <v>2825</v>
      </c>
      <c r="B2941" t="s">
        <v>1881</v>
      </c>
      <c r="C2941" t="s">
        <v>10</v>
      </c>
      <c r="D2941" t="s">
        <v>8235</v>
      </c>
      <c r="E2941" t="s">
        <v>8236</v>
      </c>
      <c r="F2941" t="s">
        <v>8237</v>
      </c>
      <c r="G2941">
        <v>1675204471</v>
      </c>
      <c r="H2941" t="s">
        <v>8238</v>
      </c>
      <c r="I2941">
        <v>38</v>
      </c>
      <c r="J2941">
        <v>18</v>
      </c>
      <c r="N2941" t="str">
        <f ca="1"/>
        <v>audacitccitycity</v>
      </c>
    </row>
    <row r="2942" spans="1:14">
      <c r="A2942">
        <v>2826</v>
      </c>
      <c r="B2942" t="s">
        <v>1881</v>
      </c>
      <c r="C2942" t="s">
        <v>10</v>
      </c>
      <c r="D2942" t="s">
        <v>8239</v>
      </c>
      <c r="E2942" t="s">
        <v>1173</v>
      </c>
      <c r="F2942" t="s">
        <v>8240</v>
      </c>
      <c r="G2942">
        <v>1678067100</v>
      </c>
      <c r="H2942" t="s">
        <v>8241</v>
      </c>
      <c r="I2942">
        <v>25</v>
      </c>
      <c r="J2942">
        <v>2</v>
      </c>
      <c r="N2942" t="str">
        <f ca="1"/>
        <v>These-Ad-1260</v>
      </c>
    </row>
    <row r="2943" spans="1:14">
      <c r="A2943">
        <v>2827</v>
      </c>
      <c r="B2943" t="s">
        <v>1881</v>
      </c>
      <c r="C2943" t="s">
        <v>10</v>
      </c>
      <c r="D2943" t="s">
        <v>8242</v>
      </c>
      <c r="E2943" t="s">
        <v>8106</v>
      </c>
      <c r="F2943" t="s">
        <v>8243</v>
      </c>
      <c r="G2943">
        <v>1681272009</v>
      </c>
      <c r="H2943" t="s">
        <v>8244</v>
      </c>
      <c r="I2943">
        <v>5</v>
      </c>
      <c r="J2943">
        <v>3</v>
      </c>
      <c r="N2943" t="str">
        <f ca="1"/>
        <v>Layne_Staley33</v>
      </c>
    </row>
    <row r="2944" spans="1:14">
      <c r="A2944">
        <v>2828</v>
      </c>
      <c r="B2944" t="s">
        <v>1881</v>
      </c>
      <c r="C2944" t="s">
        <v>10</v>
      </c>
      <c r="D2944" t="s">
        <v>8245</v>
      </c>
      <c r="E2944" t="s">
        <v>8246</v>
      </c>
      <c r="F2944" t="s">
        <v>8247</v>
      </c>
      <c r="G2944">
        <v>1684426776</v>
      </c>
      <c r="H2944" s="1" t="s">
        <v>8248</v>
      </c>
      <c r="I2944">
        <v>1</v>
      </c>
      <c r="J2944">
        <v>0</v>
      </c>
      <c r="N2944" t="str">
        <f ca="1"/>
        <v>MystaED</v>
      </c>
    </row>
    <row r="2945" spans="1:14">
      <c r="A2945">
        <v>2829</v>
      </c>
      <c r="B2945" t="s">
        <v>1881</v>
      </c>
      <c r="C2945" t="s">
        <v>10</v>
      </c>
      <c r="D2945" t="s">
        <v>8249</v>
      </c>
      <c r="E2945" t="s">
        <v>4368</v>
      </c>
      <c r="F2945" t="s">
        <v>8250</v>
      </c>
      <c r="G2945">
        <v>1679658864</v>
      </c>
      <c r="I2945">
        <v>15</v>
      </c>
      <c r="J2945">
        <v>2</v>
      </c>
      <c r="N2945" t="str">
        <f ca="1"/>
        <v>Savings-Row5625</v>
      </c>
    </row>
    <row r="2946" spans="1:14">
      <c r="A2946">
        <v>2830</v>
      </c>
      <c r="B2946" t="s">
        <v>1881</v>
      </c>
      <c r="C2946" t="s">
        <v>10</v>
      </c>
      <c r="D2946" t="s">
        <v>8251</v>
      </c>
      <c r="E2946" t="s">
        <v>8252</v>
      </c>
      <c r="F2946" t="s">
        <v>8253</v>
      </c>
      <c r="G2946">
        <v>1675854288</v>
      </c>
      <c r="H2946" s="1" t="s">
        <v>8254</v>
      </c>
      <c r="I2946">
        <v>65</v>
      </c>
      <c r="J2946">
        <v>21</v>
      </c>
      <c r="N2946" t="str">
        <f ca="1"/>
        <v>Snoo-79780</v>
      </c>
    </row>
    <row r="2947" spans="1:14">
      <c r="A2947">
        <v>2831</v>
      </c>
      <c r="B2947" t="s">
        <v>1881</v>
      </c>
      <c r="C2947" t="s">
        <v>10</v>
      </c>
      <c r="D2947" t="s">
        <v>8255</v>
      </c>
      <c r="E2947" t="s">
        <v>8188</v>
      </c>
      <c r="F2947" t="s">
        <v>8256</v>
      </c>
      <c r="G2947">
        <v>1680058408</v>
      </c>
      <c r="H2947" t="s">
        <v>8257</v>
      </c>
      <c r="I2947">
        <v>11</v>
      </c>
      <c r="J2947">
        <v>0</v>
      </c>
      <c r="N2947" t="str">
        <f ca="1"/>
        <v>GuysWhoIsShe</v>
      </c>
    </row>
    <row r="2948" spans="1:14">
      <c r="A2948">
        <v>2832</v>
      </c>
      <c r="B2948" t="s">
        <v>1881</v>
      </c>
      <c r="C2948" t="s">
        <v>10</v>
      </c>
      <c r="D2948" t="s">
        <v>8258</v>
      </c>
      <c r="E2948" t="s">
        <v>8259</v>
      </c>
      <c r="F2948" t="s">
        <v>8260</v>
      </c>
      <c r="G2948">
        <v>1678729412</v>
      </c>
      <c r="H2948" s="1" t="s">
        <v>8261</v>
      </c>
      <c r="I2948">
        <v>19</v>
      </c>
      <c r="J2948">
        <v>1</v>
      </c>
      <c r="N2948" t="str">
        <f ca="1"/>
        <v>MatineHen</v>
      </c>
    </row>
    <row r="2949" spans="1:14">
      <c r="A2949">
        <v>2833</v>
      </c>
      <c r="B2949" t="s">
        <v>1881</v>
      </c>
      <c r="C2949" t="s">
        <v>10</v>
      </c>
      <c r="D2949" t="s">
        <v>8262</v>
      </c>
      <c r="E2949" t="s">
        <v>8263</v>
      </c>
      <c r="F2949" t="s">
        <v>8264</v>
      </c>
      <c r="G2949">
        <v>1673201464</v>
      </c>
      <c r="H2949" s="1" t="s">
        <v>8265</v>
      </c>
      <c r="I2949">
        <v>23</v>
      </c>
      <c r="J2949">
        <v>139</v>
      </c>
      <c r="N2949" t="str">
        <f ca="1"/>
        <v>biohacker1337</v>
      </c>
    </row>
    <row r="2950" spans="1:14">
      <c r="A2950">
        <v>2834</v>
      </c>
      <c r="B2950" t="s">
        <v>1881</v>
      </c>
      <c r="C2950" t="s">
        <v>10</v>
      </c>
      <c r="D2950" t="s">
        <v>8266</v>
      </c>
      <c r="E2950" t="s">
        <v>8204</v>
      </c>
      <c r="F2950" t="s">
        <v>8267</v>
      </c>
      <c r="G2950">
        <v>1678721891</v>
      </c>
      <c r="H2950" t="s">
        <v>8268</v>
      </c>
      <c r="I2950">
        <v>3</v>
      </c>
      <c r="J2950">
        <v>28</v>
      </c>
      <c r="N2950" t="str">
        <f ca="1"/>
        <v>jm27746</v>
      </c>
    </row>
    <row r="2951" spans="1:14">
      <c r="A2951">
        <v>2835</v>
      </c>
      <c r="B2951" t="s">
        <v>1881</v>
      </c>
      <c r="C2951" t="s">
        <v>10</v>
      </c>
      <c r="D2951" t="s">
        <v>8269</v>
      </c>
      <c r="E2951" t="s">
        <v>8270</v>
      </c>
      <c r="F2951" t="s">
        <v>8271</v>
      </c>
      <c r="G2951">
        <v>1681244120</v>
      </c>
      <c r="H2951" s="1" t="s">
        <v>8272</v>
      </c>
      <c r="I2951">
        <v>4</v>
      </c>
      <c r="J2951">
        <v>19</v>
      </c>
      <c r="N2951" t="str">
        <f ca="1"/>
        <v>z3r0hack3r</v>
      </c>
    </row>
    <row r="2952" spans="1:14">
      <c r="A2952">
        <v>2836</v>
      </c>
      <c r="B2952" t="s">
        <v>1881</v>
      </c>
      <c r="C2952" t="s">
        <v>10</v>
      </c>
      <c r="D2952" t="s">
        <v>8273</v>
      </c>
      <c r="E2952" t="s">
        <v>8274</v>
      </c>
      <c r="F2952" t="s">
        <v>8275</v>
      </c>
      <c r="G2952">
        <v>1676125369</v>
      </c>
      <c r="H2952" t="s">
        <v>8276</v>
      </c>
      <c r="I2952">
        <v>11</v>
      </c>
      <c r="J2952">
        <v>19</v>
      </c>
      <c r="N2952" t="str">
        <f ca="1"/>
        <v>rajamundo</v>
      </c>
    </row>
    <row r="2953" spans="1:14">
      <c r="A2953">
        <v>2837</v>
      </c>
      <c r="B2953" t="s">
        <v>1881</v>
      </c>
      <c r="C2953" t="s">
        <v>10</v>
      </c>
      <c r="D2953" t="s">
        <v>8277</v>
      </c>
      <c r="E2953" t="s">
        <v>8278</v>
      </c>
      <c r="F2953" t="s">
        <v>8279</v>
      </c>
      <c r="G2953">
        <v>1679342166</v>
      </c>
      <c r="H2953" s="1" t="s">
        <v>8280</v>
      </c>
      <c r="I2953">
        <v>48</v>
      </c>
      <c r="J2953">
        <v>0</v>
      </c>
      <c r="N2953" t="str">
        <f ca="1"/>
        <v>grizzmane</v>
      </c>
    </row>
    <row r="2954" spans="1:14">
      <c r="A2954">
        <v>2838</v>
      </c>
      <c r="B2954" t="s">
        <v>1881</v>
      </c>
      <c r="C2954" t="s">
        <v>10</v>
      </c>
      <c r="D2954" t="s">
        <v>8281</v>
      </c>
      <c r="E2954" t="s">
        <v>1173</v>
      </c>
      <c r="F2954" t="s">
        <v>8282</v>
      </c>
      <c r="G2954">
        <v>1679688780</v>
      </c>
      <c r="H2954" s="1" t="s">
        <v>8283</v>
      </c>
      <c r="I2954">
        <v>3</v>
      </c>
      <c r="J2954">
        <v>20</v>
      </c>
      <c r="N2954" t="str">
        <f ca="1"/>
        <v>This-is-me46</v>
      </c>
    </row>
    <row r="2955" spans="1:14">
      <c r="A2955">
        <v>2839</v>
      </c>
      <c r="B2955" t="s">
        <v>1881</v>
      </c>
      <c r="C2955" t="s">
        <v>10</v>
      </c>
      <c r="D2955" t="s">
        <v>8284</v>
      </c>
      <c r="E2955" t="s">
        <v>8285</v>
      </c>
      <c r="F2955" t="s">
        <v>8286</v>
      </c>
      <c r="G2955">
        <v>1669325756</v>
      </c>
      <c r="H2955" s="1" t="s">
        <v>8287</v>
      </c>
      <c r="I2955">
        <v>56</v>
      </c>
      <c r="J2955">
        <v>119</v>
      </c>
      <c r="N2955" t="str">
        <f ca="1"/>
        <v>wet_lasagna</v>
      </c>
    </row>
    <row r="2956" spans="1:14">
      <c r="A2956">
        <v>2840</v>
      </c>
      <c r="B2956" t="s">
        <v>1881</v>
      </c>
      <c r="C2956" t="s">
        <v>10</v>
      </c>
      <c r="D2956" t="s">
        <v>8288</v>
      </c>
      <c r="E2956" t="s">
        <v>8289</v>
      </c>
      <c r="F2956" t="s">
        <v>8290</v>
      </c>
      <c r="G2956">
        <v>1669233213</v>
      </c>
      <c r="H2956" s="1" t="s">
        <v>8291</v>
      </c>
      <c r="I2956">
        <v>47</v>
      </c>
      <c r="J2956">
        <v>159</v>
      </c>
      <c r="N2956" t="str">
        <f ca="1"/>
        <v>Kaibba</v>
      </c>
    </row>
    <row r="2957" spans="1:14">
      <c r="A2957">
        <v>2841</v>
      </c>
      <c r="B2957" t="s">
        <v>1881</v>
      </c>
      <c r="C2957" t="s">
        <v>10</v>
      </c>
      <c r="D2957" t="s">
        <v>8292</v>
      </c>
      <c r="E2957" t="s">
        <v>8293</v>
      </c>
      <c r="F2957">
        <v>7.5</v>
      </c>
      <c r="G2957">
        <v>1680104980</v>
      </c>
      <c r="H2957" t="s">
        <v>8294</v>
      </c>
      <c r="I2957">
        <v>19</v>
      </c>
      <c r="J2957">
        <v>0</v>
      </c>
      <c r="N2957" t="str">
        <f ca="1"/>
        <v>PodClipsApp</v>
      </c>
    </row>
    <row r="2958" spans="1:14">
      <c r="A2958">
        <v>2842</v>
      </c>
      <c r="B2958" t="s">
        <v>1881</v>
      </c>
      <c r="C2958" t="s">
        <v>10</v>
      </c>
      <c r="D2958" t="s">
        <v>8295</v>
      </c>
      <c r="E2958" t="s">
        <v>8296</v>
      </c>
      <c r="F2958" t="s">
        <v>8297</v>
      </c>
      <c r="G2958">
        <v>1673220757</v>
      </c>
      <c r="H2958" s="1" t="s">
        <v>8298</v>
      </c>
      <c r="I2958">
        <v>15</v>
      </c>
      <c r="J2958">
        <v>26</v>
      </c>
      <c r="N2958" t="str">
        <f ca="1"/>
        <v>broncoholmes</v>
      </c>
    </row>
    <row r="2959" spans="1:14">
      <c r="A2959">
        <v>2843</v>
      </c>
      <c r="B2959" t="s">
        <v>1881</v>
      </c>
      <c r="C2959" t="s">
        <v>10</v>
      </c>
      <c r="D2959" t="s">
        <v>8299</v>
      </c>
      <c r="E2959" t="s">
        <v>8300</v>
      </c>
      <c r="F2959" t="s">
        <v>8301</v>
      </c>
      <c r="G2959">
        <v>1668792512</v>
      </c>
      <c r="H2959" t="s">
        <v>8302</v>
      </c>
      <c r="I2959">
        <v>112</v>
      </c>
      <c r="J2959">
        <v>36</v>
      </c>
      <c r="N2959" t="str">
        <f ca="1"/>
        <v>Small-Peruvian</v>
      </c>
    </row>
    <row r="2960" spans="1:14">
      <c r="A2960">
        <v>2844</v>
      </c>
      <c r="B2960" t="s">
        <v>1881</v>
      </c>
      <c r="C2960" t="s">
        <v>10</v>
      </c>
      <c r="D2960" t="s">
        <v>8303</v>
      </c>
      <c r="E2960" t="s">
        <v>8304</v>
      </c>
      <c r="F2960" t="s">
        <v>8305</v>
      </c>
      <c r="G2960">
        <v>1678737637</v>
      </c>
      <c r="H2960" s="1" t="s">
        <v>8306</v>
      </c>
      <c r="I2960">
        <v>8</v>
      </c>
      <c r="J2960">
        <v>0</v>
      </c>
      <c r="N2960" t="str">
        <f ca="1"/>
        <v>Warm-Pianist6962</v>
      </c>
    </row>
    <row r="2961" spans="1:14">
      <c r="A2961">
        <v>2845</v>
      </c>
      <c r="B2961" t="s">
        <v>1881</v>
      </c>
      <c r="C2961" t="s">
        <v>10</v>
      </c>
      <c r="D2961" t="s">
        <v>8307</v>
      </c>
      <c r="E2961" t="s">
        <v>8308</v>
      </c>
      <c r="F2961" t="s">
        <v>8309</v>
      </c>
      <c r="G2961">
        <v>1676918451</v>
      </c>
      <c r="I2961">
        <v>7</v>
      </c>
      <c r="J2961">
        <v>2</v>
      </c>
      <c r="N2961" t="str">
        <f ca="1"/>
        <v>Weary_Guarantee8009</v>
      </c>
    </row>
    <row r="2962" spans="1:14">
      <c r="A2962">
        <v>2846</v>
      </c>
      <c r="B2962" t="s">
        <v>1881</v>
      </c>
      <c r="C2962" t="s">
        <v>10</v>
      </c>
      <c r="D2962" t="s">
        <v>8310</v>
      </c>
      <c r="E2962" t="s">
        <v>5057</v>
      </c>
      <c r="F2962" t="s">
        <v>8311</v>
      </c>
      <c r="G2962">
        <v>1680063842</v>
      </c>
      <c r="H2962" t="s">
        <v>8312</v>
      </c>
      <c r="I2962">
        <v>8</v>
      </c>
      <c r="J2962">
        <v>2</v>
      </c>
      <c r="N2962" t="str">
        <f ca="1"/>
        <v>jessloveschocolate</v>
      </c>
    </row>
    <row r="2963" spans="1:14">
      <c r="A2963">
        <v>2847</v>
      </c>
      <c r="B2963" t="s">
        <v>1881</v>
      </c>
      <c r="C2963" t="s">
        <v>10</v>
      </c>
      <c r="D2963" t="s">
        <v>8313</v>
      </c>
      <c r="E2963" t="s">
        <v>8314</v>
      </c>
      <c r="F2963" t="s">
        <v>8315</v>
      </c>
      <c r="G2963">
        <v>1675742696</v>
      </c>
      <c r="H2963" t="s">
        <v>8316</v>
      </c>
      <c r="I2963">
        <v>4</v>
      </c>
      <c r="J2963">
        <v>0</v>
      </c>
      <c r="N2963" t="str">
        <f ca="1"/>
        <v>WishOpposite6021</v>
      </c>
    </row>
    <row r="2964" spans="1:14">
      <c r="A2964">
        <v>2848</v>
      </c>
      <c r="B2964" t="s">
        <v>1881</v>
      </c>
      <c r="C2964" t="s">
        <v>10</v>
      </c>
      <c r="D2964" t="s">
        <v>8317</v>
      </c>
      <c r="E2964" t="s">
        <v>8318</v>
      </c>
      <c r="F2964" t="s">
        <v>8319</v>
      </c>
      <c r="G2964">
        <v>1678580207</v>
      </c>
      <c r="H2964" t="s">
        <v>8320</v>
      </c>
      <c r="I2964">
        <v>22</v>
      </c>
      <c r="J2964">
        <v>2</v>
      </c>
      <c r="N2964" t="str">
        <f ca="1"/>
        <v>arilin22</v>
      </c>
    </row>
    <row r="2965" spans="1:14">
      <c r="A2965">
        <v>2849</v>
      </c>
      <c r="B2965" t="s">
        <v>1881</v>
      </c>
      <c r="C2965" t="s">
        <v>10</v>
      </c>
      <c r="D2965" t="s">
        <v>8321</v>
      </c>
      <c r="E2965" t="s">
        <v>8322</v>
      </c>
      <c r="F2965" t="s">
        <v>8323</v>
      </c>
      <c r="G2965">
        <v>1678615469</v>
      </c>
      <c r="H2965" t="s">
        <v>8324</v>
      </c>
      <c r="I2965">
        <v>6</v>
      </c>
      <c r="J2965">
        <v>0</v>
      </c>
      <c r="N2965" t="str">
        <f ca="1"/>
        <v>fakebbq</v>
      </c>
    </row>
    <row r="2966" spans="1:14">
      <c r="A2966">
        <v>2850</v>
      </c>
      <c r="B2966" t="s">
        <v>1881</v>
      </c>
      <c r="C2966" t="s">
        <v>10</v>
      </c>
      <c r="D2966" t="s">
        <v>8325</v>
      </c>
      <c r="E2966" t="s">
        <v>8326</v>
      </c>
      <c r="F2966" t="s">
        <v>8327</v>
      </c>
      <c r="G2966">
        <v>1669733241</v>
      </c>
      <c r="H2966" s="1" t="s">
        <v>8328</v>
      </c>
      <c r="I2966">
        <v>154</v>
      </c>
      <c r="J2966">
        <v>34</v>
      </c>
      <c r="N2966" t="str">
        <f ca="1"/>
        <v>77revz</v>
      </c>
    </row>
    <row r="2967" spans="1:14">
      <c r="A2967">
        <v>2851</v>
      </c>
      <c r="B2967" t="s">
        <v>1881</v>
      </c>
      <c r="C2967" t="s">
        <v>10</v>
      </c>
      <c r="D2967" t="s">
        <v>8329</v>
      </c>
      <c r="E2967" t="s">
        <v>8330</v>
      </c>
      <c r="F2967" t="s">
        <v>8331</v>
      </c>
      <c r="G2967">
        <v>1676238499</v>
      </c>
      <c r="H2967" s="1" t="s">
        <v>8332</v>
      </c>
      <c r="I2967">
        <v>5</v>
      </c>
      <c r="J2967">
        <v>11</v>
      </c>
      <c r="N2967" t="str">
        <f ca="1"/>
        <v>Bitchybrownie</v>
      </c>
    </row>
    <row r="2968" spans="1:14">
      <c r="A2968">
        <v>2852</v>
      </c>
      <c r="B2968" t="s">
        <v>1881</v>
      </c>
      <c r="C2968" t="s">
        <v>10</v>
      </c>
      <c r="D2968" t="s">
        <v>8333</v>
      </c>
      <c r="E2968" t="s">
        <v>8334</v>
      </c>
      <c r="F2968" t="s">
        <v>8335</v>
      </c>
      <c r="G2968">
        <v>1673633253</v>
      </c>
      <c r="H2968" t="s">
        <v>8336</v>
      </c>
      <c r="I2968">
        <v>21</v>
      </c>
      <c r="J2968">
        <v>7</v>
      </c>
      <c r="N2968" t="str">
        <f ca="1"/>
        <v>No_Worry2663</v>
      </c>
    </row>
    <row r="2969" spans="1:14">
      <c r="A2969">
        <v>2853</v>
      </c>
      <c r="B2969" t="s">
        <v>1881</v>
      </c>
      <c r="C2969" t="s">
        <v>10</v>
      </c>
      <c r="D2969" t="s">
        <v>8337</v>
      </c>
      <c r="E2969" t="s">
        <v>8338</v>
      </c>
      <c r="F2969" t="s">
        <v>8339</v>
      </c>
      <c r="G2969">
        <v>1674847865</v>
      </c>
      <c r="H2969" s="1" t="s">
        <v>8340</v>
      </c>
      <c r="I2969">
        <v>20</v>
      </c>
      <c r="J2969">
        <v>0</v>
      </c>
      <c r="N2969" t="str">
        <f ca="1"/>
        <v>WolfOk2710</v>
      </c>
    </row>
    <row r="2970" spans="1:14">
      <c r="A2970">
        <v>2854</v>
      </c>
      <c r="B2970" t="s">
        <v>1881</v>
      </c>
      <c r="C2970" t="s">
        <v>10</v>
      </c>
      <c r="D2970" t="s">
        <v>8341</v>
      </c>
      <c r="E2970" t="s">
        <v>8118</v>
      </c>
      <c r="F2970" t="s">
        <v>8342</v>
      </c>
      <c r="G2970">
        <v>1674577394</v>
      </c>
      <c r="H2970" t="s">
        <v>8343</v>
      </c>
      <c r="I2970">
        <v>8</v>
      </c>
      <c r="J2970">
        <v>16</v>
      </c>
      <c r="N2970" t="str">
        <f ca="1"/>
        <v>Over_Return4665</v>
      </c>
    </row>
    <row r="2971" spans="1:14">
      <c r="A2971">
        <v>2855</v>
      </c>
      <c r="B2971" t="s">
        <v>1881</v>
      </c>
      <c r="C2971" t="s">
        <v>10</v>
      </c>
      <c r="D2971" t="s">
        <v>8344</v>
      </c>
      <c r="E2971" t="s">
        <v>8345</v>
      </c>
      <c r="F2971" t="s">
        <v>8346</v>
      </c>
      <c r="G2971">
        <v>1675362560</v>
      </c>
      <c r="H2971" s="1" t="s">
        <v>8347</v>
      </c>
      <c r="I2971">
        <v>20</v>
      </c>
      <c r="J2971">
        <v>0</v>
      </c>
      <c r="N2971" t="str">
        <f ca="1"/>
        <v>Intrepid_Might8498</v>
      </c>
    </row>
    <row r="2972" spans="1:14">
      <c r="A2972">
        <v>2856</v>
      </c>
      <c r="B2972" t="s">
        <v>1881</v>
      </c>
      <c r="C2972" t="s">
        <v>10</v>
      </c>
      <c r="D2972" t="s">
        <v>8348</v>
      </c>
      <c r="E2972" t="s">
        <v>8216</v>
      </c>
      <c r="F2972" t="s">
        <v>8349</v>
      </c>
      <c r="G2972">
        <v>1675477808</v>
      </c>
      <c r="H2972" s="1" t="s">
        <v>8350</v>
      </c>
      <c r="I2972">
        <v>9</v>
      </c>
      <c r="J2972">
        <v>1</v>
      </c>
      <c r="N2972" t="str">
        <f ca="1"/>
        <v>Apprehensive-Yam-560</v>
      </c>
    </row>
    <row r="2973" spans="1:14">
      <c r="A2973">
        <v>2857</v>
      </c>
      <c r="B2973" t="s">
        <v>1881</v>
      </c>
      <c r="C2973" t="s">
        <v>10</v>
      </c>
      <c r="D2973" t="s">
        <v>8351</v>
      </c>
      <c r="E2973" t="s">
        <v>8352</v>
      </c>
      <c r="F2973" t="s">
        <v>8353</v>
      </c>
      <c r="G2973">
        <v>1671502716</v>
      </c>
      <c r="H2973" s="1" t="s">
        <v>8354</v>
      </c>
      <c r="I2973">
        <v>25</v>
      </c>
      <c r="J2973">
        <v>15</v>
      </c>
      <c r="N2973" t="str">
        <f ca="1"/>
        <v>lavender_haz3</v>
      </c>
    </row>
    <row r="2974" spans="1:14">
      <c r="A2974">
        <v>2858</v>
      </c>
      <c r="B2974" t="s">
        <v>1881</v>
      </c>
      <c r="C2974" t="s">
        <v>10</v>
      </c>
      <c r="D2974" t="s">
        <v>8355</v>
      </c>
      <c r="E2974" t="s">
        <v>8356</v>
      </c>
      <c r="F2974" t="s">
        <v>8357</v>
      </c>
      <c r="G2974">
        <v>1675462059</v>
      </c>
      <c r="H2974" s="1" t="s">
        <v>8358</v>
      </c>
      <c r="I2974">
        <v>17</v>
      </c>
      <c r="J2974">
        <v>0</v>
      </c>
      <c r="N2974" t="str">
        <f ca="1"/>
        <v>Educational_Essay827</v>
      </c>
    </row>
    <row r="2975" spans="1:14">
      <c r="A2975">
        <v>2859</v>
      </c>
      <c r="B2975" t="s">
        <v>1881</v>
      </c>
      <c r="C2975" t="s">
        <v>10</v>
      </c>
      <c r="D2975" t="s">
        <v>8359</v>
      </c>
      <c r="E2975" t="s">
        <v>8360</v>
      </c>
      <c r="F2975" t="s">
        <v>8361</v>
      </c>
      <c r="G2975">
        <v>1670429823</v>
      </c>
      <c r="H2975" s="1" t="s">
        <v>8362</v>
      </c>
      <c r="I2975">
        <v>12</v>
      </c>
      <c r="J2975">
        <v>46</v>
      </c>
      <c r="N2975" t="str">
        <f ca="1"/>
        <v>BittyB18</v>
      </c>
    </row>
    <row r="2976" spans="1:14">
      <c r="A2976">
        <v>2860</v>
      </c>
      <c r="B2976" t="s">
        <v>1881</v>
      </c>
      <c r="C2976" t="s">
        <v>10</v>
      </c>
      <c r="D2976" t="s">
        <v>8363</v>
      </c>
      <c r="E2976" t="s">
        <v>8364</v>
      </c>
      <c r="F2976" t="s">
        <v>8365</v>
      </c>
      <c r="G2976">
        <v>1669416889</v>
      </c>
      <c r="H2976" s="1" t="s">
        <v>8366</v>
      </c>
      <c r="I2976">
        <v>35</v>
      </c>
      <c r="J2976">
        <v>19</v>
      </c>
      <c r="N2976" t="str">
        <f ca="1"/>
        <v>Infamous_Strain_9428</v>
      </c>
    </row>
    <row r="2977" spans="1:14">
      <c r="A2977">
        <v>2861</v>
      </c>
      <c r="B2977" t="s">
        <v>1881</v>
      </c>
      <c r="C2977" t="s">
        <v>10</v>
      </c>
      <c r="D2977" t="s">
        <v>8367</v>
      </c>
      <c r="E2977" t="s">
        <v>8368</v>
      </c>
      <c r="F2977" t="s">
        <v>8369</v>
      </c>
      <c r="G2977">
        <v>1669238354</v>
      </c>
      <c r="H2977" s="1" t="s">
        <v>8370</v>
      </c>
      <c r="I2977">
        <v>27</v>
      </c>
      <c r="J2977">
        <v>16</v>
      </c>
      <c r="N2977" t="str">
        <f ca="1"/>
        <v>Any_Vacation3374</v>
      </c>
    </row>
    <row r="2978" spans="1:14">
      <c r="A2978">
        <v>2862</v>
      </c>
      <c r="B2978" t="s">
        <v>1881</v>
      </c>
      <c r="C2978" t="s">
        <v>10</v>
      </c>
      <c r="D2978" t="s">
        <v>8371</v>
      </c>
      <c r="E2978" t="s">
        <v>8372</v>
      </c>
      <c r="F2978" t="s">
        <v>8373</v>
      </c>
      <c r="G2978">
        <v>1674954140</v>
      </c>
      <c r="H2978" s="1" t="s">
        <v>8374</v>
      </c>
      <c r="I2978">
        <v>38</v>
      </c>
      <c r="J2978">
        <v>3</v>
      </c>
      <c r="N2978" t="str">
        <f ca="1"/>
        <v>s0ffs</v>
      </c>
    </row>
    <row r="2979" spans="1:14">
      <c r="A2979">
        <v>2863</v>
      </c>
      <c r="B2979" t="s">
        <v>1881</v>
      </c>
      <c r="C2979" t="s">
        <v>10</v>
      </c>
      <c r="D2979" t="s">
        <v>8375</v>
      </c>
      <c r="E2979" t="s">
        <v>8376</v>
      </c>
      <c r="F2979" t="s">
        <v>8377</v>
      </c>
      <c r="G2979">
        <v>1678312484</v>
      </c>
      <c r="H2979" s="1" t="s">
        <v>8378</v>
      </c>
      <c r="I2979">
        <v>4</v>
      </c>
      <c r="J2979">
        <v>0</v>
      </c>
      <c r="N2979" t="str">
        <f ca="1"/>
        <v>Everythingplusmagic</v>
      </c>
    </row>
    <row r="2980" spans="1:14">
      <c r="A2980">
        <v>2864</v>
      </c>
      <c r="B2980" t="s">
        <v>1881</v>
      </c>
      <c r="C2980" t="s">
        <v>10</v>
      </c>
      <c r="D2980" t="s">
        <v>8379</v>
      </c>
      <c r="E2980" t="s">
        <v>8380</v>
      </c>
      <c r="F2980" t="s">
        <v>8381</v>
      </c>
      <c r="G2980">
        <v>1671123220</v>
      </c>
      <c r="H2980" t="s">
        <v>8382</v>
      </c>
      <c r="I2980">
        <v>35</v>
      </c>
      <c r="J2980">
        <v>2</v>
      </c>
      <c r="N2980" t="str">
        <f ca="1"/>
        <v>Visual-Temporary-688</v>
      </c>
    </row>
    <row r="2981" spans="1:14">
      <c r="A2981">
        <v>2865</v>
      </c>
      <c r="B2981" t="s">
        <v>1881</v>
      </c>
      <c r="C2981" t="s">
        <v>10</v>
      </c>
      <c r="D2981" t="s">
        <v>8383</v>
      </c>
      <c r="E2981" t="s">
        <v>8384</v>
      </c>
      <c r="F2981" t="s">
        <v>8385</v>
      </c>
      <c r="G2981">
        <v>1679546780</v>
      </c>
      <c r="H2981" s="1" t="s">
        <v>8386</v>
      </c>
      <c r="I2981">
        <v>7</v>
      </c>
      <c r="J2981">
        <v>1</v>
      </c>
      <c r="N2981" t="str">
        <f ca="1"/>
        <v>Cautious_Corner4116</v>
      </c>
    </row>
    <row r="2982" spans="1:14">
      <c r="A2982">
        <v>2866</v>
      </c>
      <c r="B2982" t="s">
        <v>1881</v>
      </c>
      <c r="C2982" t="s">
        <v>10</v>
      </c>
      <c r="D2982" t="s">
        <v>8387</v>
      </c>
      <c r="E2982" t="s">
        <v>8388</v>
      </c>
      <c r="F2982" t="s">
        <v>8389</v>
      </c>
      <c r="G2982">
        <v>1681429628</v>
      </c>
      <c r="H2982" t="s">
        <v>8390</v>
      </c>
      <c r="I2982">
        <v>2</v>
      </c>
      <c r="J2982">
        <v>1</v>
      </c>
      <c r="N2982" t="str">
        <f ca="1"/>
        <v>Librastar23</v>
      </c>
    </row>
    <row r="2983" spans="1:14">
      <c r="A2983">
        <v>2867</v>
      </c>
      <c r="B2983" t="s">
        <v>1881</v>
      </c>
      <c r="C2983" t="s">
        <v>10</v>
      </c>
      <c r="D2983" t="s">
        <v>8391</v>
      </c>
      <c r="E2983" t="s">
        <v>8392</v>
      </c>
      <c r="F2983" t="s">
        <v>8393</v>
      </c>
      <c r="G2983">
        <v>1677940630</v>
      </c>
      <c r="H2983" t="s">
        <v>8394</v>
      </c>
      <c r="I2983">
        <v>3</v>
      </c>
      <c r="J2983">
        <v>0</v>
      </c>
      <c r="N2983" t="str">
        <f ca="1"/>
        <v>Hefty-Resolve9384</v>
      </c>
    </row>
    <row r="2984" spans="1:14">
      <c r="A2984">
        <v>2868</v>
      </c>
      <c r="B2984" t="s">
        <v>1881</v>
      </c>
      <c r="C2984" t="s">
        <v>10</v>
      </c>
      <c r="D2984" t="s">
        <v>8395</v>
      </c>
      <c r="E2984" t="s">
        <v>8396</v>
      </c>
      <c r="F2984" t="s">
        <v>8397</v>
      </c>
      <c r="G2984">
        <v>1675521682</v>
      </c>
      <c r="H2984" t="s">
        <v>8398</v>
      </c>
      <c r="I2984">
        <v>5</v>
      </c>
      <c r="J2984">
        <v>2</v>
      </c>
      <c r="N2984" t="str">
        <f ca="1"/>
        <v>tibula234</v>
      </c>
    </row>
    <row r="2985" spans="1:14">
      <c r="A2985">
        <v>2869</v>
      </c>
      <c r="B2985" t="s">
        <v>1881</v>
      </c>
      <c r="C2985" t="s">
        <v>10</v>
      </c>
      <c r="D2985" t="s">
        <v>8399</v>
      </c>
      <c r="E2985" t="s">
        <v>8400</v>
      </c>
      <c r="F2985" t="s">
        <v>8401</v>
      </c>
      <c r="G2985">
        <v>1671030796</v>
      </c>
      <c r="H2985" s="1" t="s">
        <v>8402</v>
      </c>
      <c r="I2985">
        <v>47</v>
      </c>
      <c r="J2985">
        <v>0</v>
      </c>
      <c r="N2985" t="str">
        <f ca="1"/>
        <v>siri_econ</v>
      </c>
    </row>
    <row r="2986" spans="1:14">
      <c r="A2986">
        <v>2870</v>
      </c>
      <c r="B2986" t="s">
        <v>1881</v>
      </c>
      <c r="C2986" t="s">
        <v>10</v>
      </c>
      <c r="D2986" t="s">
        <v>8403</v>
      </c>
      <c r="E2986" t="s">
        <v>8204</v>
      </c>
      <c r="F2986" t="s">
        <v>8404</v>
      </c>
      <c r="G2986">
        <v>1668053665</v>
      </c>
      <c r="H2986" s="1" t="s">
        <v>8405</v>
      </c>
      <c r="I2986">
        <v>24</v>
      </c>
      <c r="J2986">
        <v>33</v>
      </c>
      <c r="N2986" t="str">
        <f ca="1"/>
        <v>nknk1260</v>
      </c>
    </row>
    <row r="2987" spans="1:14">
      <c r="A2987">
        <v>2871</v>
      </c>
      <c r="B2987" t="s">
        <v>1881</v>
      </c>
      <c r="C2987" t="s">
        <v>10</v>
      </c>
      <c r="D2987" t="s">
        <v>8406</v>
      </c>
      <c r="E2987" t="s">
        <v>8407</v>
      </c>
      <c r="F2987" t="s">
        <v>8408</v>
      </c>
      <c r="G2987">
        <v>1673476168</v>
      </c>
      <c r="H2987" t="s">
        <v>8409</v>
      </c>
      <c r="I2987">
        <v>10</v>
      </c>
      <c r="J2987">
        <v>1</v>
      </c>
      <c r="N2987" t="str">
        <f ca="1"/>
        <v>Same-Yogurtcloset300</v>
      </c>
    </row>
    <row r="2988" spans="1:14">
      <c r="A2988">
        <v>2872</v>
      </c>
      <c r="B2988" t="s">
        <v>1881</v>
      </c>
      <c r="C2988" t="s">
        <v>10</v>
      </c>
      <c r="D2988" t="s">
        <v>8410</v>
      </c>
      <c r="E2988" t="s">
        <v>8411</v>
      </c>
      <c r="F2988" t="s">
        <v>8412</v>
      </c>
      <c r="G2988">
        <v>1667952367</v>
      </c>
      <c r="H2988" s="1" t="s">
        <v>8413</v>
      </c>
      <c r="I2988">
        <v>32</v>
      </c>
      <c r="J2988">
        <v>15</v>
      </c>
      <c r="N2988" t="str">
        <f ca="1"/>
        <v>Impossible-Wind-6785</v>
      </c>
    </row>
    <row r="2989" spans="1:14">
      <c r="A2989">
        <v>2873</v>
      </c>
      <c r="B2989" t="s">
        <v>1881</v>
      </c>
      <c r="C2989" t="s">
        <v>10</v>
      </c>
      <c r="D2989" t="s">
        <v>8414</v>
      </c>
      <c r="E2989" t="s">
        <v>8415</v>
      </c>
      <c r="F2989" t="s">
        <v>8416</v>
      </c>
      <c r="G2989">
        <v>1674162424</v>
      </c>
      <c r="H2989" s="1" t="s">
        <v>8417</v>
      </c>
      <c r="I2989">
        <v>29</v>
      </c>
      <c r="J2989">
        <v>0</v>
      </c>
      <c r="N2989" t="str">
        <f ca="1"/>
        <v>Sorry_Table_9000</v>
      </c>
    </row>
    <row r="2990" spans="1:14">
      <c r="A2990">
        <v>2874</v>
      </c>
      <c r="B2990" t="s">
        <v>1881</v>
      </c>
      <c r="C2990" t="s">
        <v>10</v>
      </c>
      <c r="D2990" t="s">
        <v>8418</v>
      </c>
      <c r="E2990" t="s">
        <v>8419</v>
      </c>
      <c r="F2990" t="s">
        <v>8420</v>
      </c>
      <c r="G2990">
        <v>1671824472</v>
      </c>
      <c r="H2990" s="1" t="s">
        <v>8421</v>
      </c>
      <c r="I2990">
        <v>59</v>
      </c>
      <c r="J2990">
        <v>5</v>
      </c>
      <c r="N2990" t="str">
        <f ca="1"/>
        <v>strictscrutiny415</v>
      </c>
    </row>
    <row r="2991" spans="1:14">
      <c r="A2991">
        <v>2875</v>
      </c>
      <c r="B2991" t="s">
        <v>1881</v>
      </c>
      <c r="C2991" t="s">
        <v>10</v>
      </c>
      <c r="D2991" t="s">
        <v>8422</v>
      </c>
      <c r="E2991" t="s">
        <v>8423</v>
      </c>
      <c r="F2991" t="s">
        <v>8424</v>
      </c>
      <c r="G2991">
        <v>1677202839</v>
      </c>
      <c r="H2991" t="s">
        <v>8425</v>
      </c>
      <c r="I2991">
        <v>10</v>
      </c>
      <c r="J2991">
        <v>0</v>
      </c>
      <c r="N2991" t="str">
        <f ca="1"/>
        <v>Crazy-Elephant-222</v>
      </c>
    </row>
    <row r="2992" spans="1:14">
      <c r="A2992">
        <v>2876</v>
      </c>
      <c r="B2992" t="s">
        <v>1881</v>
      </c>
      <c r="C2992" t="s">
        <v>10</v>
      </c>
      <c r="D2992" t="s">
        <v>8426</v>
      </c>
      <c r="E2992" t="s">
        <v>8028</v>
      </c>
      <c r="F2992" t="s">
        <v>8427</v>
      </c>
      <c r="G2992">
        <v>1670433523</v>
      </c>
      <c r="H2992" s="1" t="s">
        <v>8428</v>
      </c>
      <c r="I2992">
        <v>17</v>
      </c>
      <c r="J2992">
        <v>10</v>
      </c>
      <c r="N2992" t="str">
        <f ca="1"/>
        <v>AdorablePlot</v>
      </c>
    </row>
    <row r="2993" spans="1:14">
      <c r="A2993">
        <v>2877</v>
      </c>
      <c r="B2993" t="s">
        <v>1881</v>
      </c>
      <c r="C2993" t="s">
        <v>10</v>
      </c>
      <c r="D2993" t="s">
        <v>8429</v>
      </c>
      <c r="E2993" t="s">
        <v>8430</v>
      </c>
      <c r="F2993" t="s">
        <v>8431</v>
      </c>
      <c r="G2993">
        <v>1669505256</v>
      </c>
      <c r="H2993" s="1" t="s">
        <v>8432</v>
      </c>
      <c r="I2993">
        <v>25</v>
      </c>
      <c r="J2993">
        <v>6</v>
      </c>
      <c r="N2993" t="str">
        <f ca="1"/>
        <v>acr1988</v>
      </c>
    </row>
    <row r="2994" spans="1:14">
      <c r="A2994">
        <v>2878</v>
      </c>
      <c r="B2994" t="s">
        <v>1881</v>
      </c>
      <c r="C2994" t="s">
        <v>10</v>
      </c>
      <c r="D2994" t="s">
        <v>8433</v>
      </c>
      <c r="E2994" t="s">
        <v>8434</v>
      </c>
      <c r="F2994" t="s">
        <v>8435</v>
      </c>
      <c r="G2994">
        <v>1674445489</v>
      </c>
      <c r="H2994" t="s">
        <v>8436</v>
      </c>
      <c r="I2994">
        <v>16</v>
      </c>
      <c r="J2994">
        <v>3</v>
      </c>
      <c r="N2994" t="str">
        <f ca="1"/>
        <v>PracticalCriticism19</v>
      </c>
    </row>
    <row r="2995" spans="1:14">
      <c r="A2995">
        <v>2879</v>
      </c>
      <c r="B2995" t="s">
        <v>1881</v>
      </c>
      <c r="C2995" t="s">
        <v>10</v>
      </c>
      <c r="D2995" t="s">
        <v>8437</v>
      </c>
      <c r="E2995" t="s">
        <v>8438</v>
      </c>
      <c r="F2995" t="s">
        <v>8439</v>
      </c>
      <c r="G2995">
        <v>1674837513</v>
      </c>
      <c r="H2995" s="1" t="s">
        <v>8440</v>
      </c>
      <c r="I2995">
        <v>13</v>
      </c>
      <c r="J2995">
        <v>4</v>
      </c>
      <c r="N2995" t="str">
        <f ca="1"/>
        <v>Lil_Guenon</v>
      </c>
    </row>
    <row r="2996" spans="1:14">
      <c r="A2996">
        <v>2880</v>
      </c>
      <c r="B2996" t="s">
        <v>1881</v>
      </c>
      <c r="C2996" t="s">
        <v>10</v>
      </c>
      <c r="D2996" t="s">
        <v>8441</v>
      </c>
      <c r="E2996" t="s">
        <v>8442</v>
      </c>
      <c r="F2996" t="s">
        <v>8443</v>
      </c>
      <c r="G2996">
        <v>1676225404</v>
      </c>
      <c r="I2996">
        <v>7</v>
      </c>
      <c r="J2996">
        <v>4</v>
      </c>
      <c r="N2996" t="str">
        <f ca="1"/>
        <v>StrangerMelodic7123</v>
      </c>
    </row>
    <row r="2997" spans="1:14">
      <c r="A2997">
        <v>2881</v>
      </c>
      <c r="B2997" t="s">
        <v>1881</v>
      </c>
      <c r="C2997" t="s">
        <v>10</v>
      </c>
      <c r="D2997" t="s">
        <v>8444</v>
      </c>
      <c r="E2997" t="s">
        <v>8445</v>
      </c>
      <c r="F2997" t="s">
        <v>8446</v>
      </c>
      <c r="G2997">
        <v>1678296004</v>
      </c>
      <c r="H2997" s="1" t="s">
        <v>8447</v>
      </c>
      <c r="I2997">
        <v>1</v>
      </c>
      <c r="J2997">
        <v>3</v>
      </c>
      <c r="N2997" t="str">
        <f ca="1"/>
        <v>Commercial-Life-9998</v>
      </c>
    </row>
    <row r="2998" spans="1:14">
      <c r="A2998">
        <v>2882</v>
      </c>
      <c r="B2998" t="s">
        <v>1881</v>
      </c>
      <c r="C2998" t="s">
        <v>10</v>
      </c>
      <c r="D2998" t="s">
        <v>8448</v>
      </c>
      <c r="E2998" t="s">
        <v>8430</v>
      </c>
      <c r="F2998" t="s">
        <v>8449</v>
      </c>
      <c r="G2998">
        <v>1667407628</v>
      </c>
      <c r="H2998" s="1" t="s">
        <v>8450</v>
      </c>
      <c r="I2998">
        <v>10</v>
      </c>
      <c r="J2998">
        <v>68</v>
      </c>
      <c r="N2998" t="str">
        <f ca="1"/>
        <v>BSP_</v>
      </c>
    </row>
    <row r="2999" spans="1:14">
      <c r="A2999">
        <v>2883</v>
      </c>
      <c r="B2999" t="s">
        <v>1881</v>
      </c>
      <c r="C2999" t="s">
        <v>10</v>
      </c>
      <c r="D2999" t="s">
        <v>8451</v>
      </c>
      <c r="E2999" t="s">
        <v>8452</v>
      </c>
      <c r="F2999" t="s">
        <v>8453</v>
      </c>
      <c r="G2999">
        <v>1663857084</v>
      </c>
      <c r="H2999" s="1" t="s">
        <v>8454</v>
      </c>
      <c r="I2999">
        <v>59</v>
      </c>
      <c r="J2999">
        <v>8</v>
      </c>
      <c r="N2999" t="str">
        <f ca="1"/>
        <v>cnbc_official</v>
      </c>
    </row>
    <row r="3000" spans="1:14">
      <c r="A3000">
        <v>2884</v>
      </c>
      <c r="B3000" t="s">
        <v>1881</v>
      </c>
      <c r="C3000" t="s">
        <v>10</v>
      </c>
      <c r="D3000" t="s">
        <v>8455</v>
      </c>
      <c r="E3000" t="s">
        <v>8456</v>
      </c>
      <c r="F3000" t="s">
        <v>8457</v>
      </c>
      <c r="G3000">
        <v>1670555217</v>
      </c>
      <c r="I3000">
        <v>13</v>
      </c>
      <c r="J3000">
        <v>54</v>
      </c>
      <c r="N3000" t="str">
        <f ca="1"/>
        <v>eddytony96</v>
      </c>
    </row>
    <row r="3001" spans="1:14">
      <c r="A3001">
        <v>2885</v>
      </c>
      <c r="B3001" t="s">
        <v>1881</v>
      </c>
      <c r="C3001" t="s">
        <v>10</v>
      </c>
      <c r="D3001" t="s">
        <v>8458</v>
      </c>
      <c r="E3001" t="s">
        <v>8459</v>
      </c>
      <c r="F3001" t="s">
        <v>8460</v>
      </c>
      <c r="G3001">
        <v>1670291759</v>
      </c>
      <c r="H3001" t="s">
        <v>8461</v>
      </c>
      <c r="I3001">
        <v>38</v>
      </c>
      <c r="J3001">
        <v>9</v>
      </c>
      <c r="N3001" t="str">
        <f ca="1"/>
        <v>nick313</v>
      </c>
    </row>
    <row r="3002" spans="1:14">
      <c r="A3002">
        <v>2886</v>
      </c>
      <c r="B3002" t="s">
        <v>1881</v>
      </c>
      <c r="C3002" t="s">
        <v>10</v>
      </c>
      <c r="D3002" t="s">
        <v>8462</v>
      </c>
      <c r="E3002" t="s">
        <v>8463</v>
      </c>
      <c r="F3002" t="s">
        <v>8464</v>
      </c>
      <c r="G3002">
        <v>1674490419</v>
      </c>
      <c r="H3002" t="s">
        <v>8465</v>
      </c>
      <c r="I3002">
        <v>17</v>
      </c>
      <c r="J3002">
        <v>2</v>
      </c>
      <c r="N3002" t="str">
        <f ca="1"/>
        <v>CBSnews</v>
      </c>
    </row>
    <row r="3003" spans="1:14">
      <c r="A3003">
        <v>2887</v>
      </c>
      <c r="B3003" t="s">
        <v>1881</v>
      </c>
      <c r="C3003" t="s">
        <v>10</v>
      </c>
      <c r="D3003" t="s">
        <v>8466</v>
      </c>
      <c r="E3003" t="s">
        <v>8467</v>
      </c>
      <c r="F3003" t="s">
        <v>8468</v>
      </c>
      <c r="G3003">
        <v>1673705329</v>
      </c>
      <c r="H3003" t="s">
        <v>8469</v>
      </c>
      <c r="I3003">
        <v>14</v>
      </c>
      <c r="J3003">
        <v>2</v>
      </c>
      <c r="N3003" t="str">
        <f ca="1"/>
        <v>reuters</v>
      </c>
    </row>
    <row r="3004" spans="1:14">
      <c r="A3004">
        <v>2888</v>
      </c>
      <c r="B3004" t="s">
        <v>1881</v>
      </c>
      <c r="C3004" t="s">
        <v>10</v>
      </c>
      <c r="D3004" t="s">
        <v>8470</v>
      </c>
      <c r="E3004" t="s">
        <v>8471</v>
      </c>
      <c r="F3004" t="s">
        <v>8472</v>
      </c>
      <c r="G3004">
        <v>1667073165</v>
      </c>
      <c r="H3004" t="s">
        <v>8473</v>
      </c>
      <c r="I3004">
        <v>62</v>
      </c>
      <c r="J3004">
        <v>11</v>
      </c>
      <c r="N3004" t="str">
        <f ca="1"/>
        <v>thisisinsider</v>
      </c>
    </row>
    <row r="3005" spans="1:14">
      <c r="A3005">
        <v>2889</v>
      </c>
      <c r="B3005" t="s">
        <v>1881</v>
      </c>
      <c r="C3005" t="s">
        <v>10</v>
      </c>
      <c r="D3005" t="s">
        <v>8474</v>
      </c>
      <c r="E3005" t="s">
        <v>8049</v>
      </c>
      <c r="F3005" t="s">
        <v>8475</v>
      </c>
      <c r="G3005">
        <v>1675608703</v>
      </c>
      <c r="H3005" t="s">
        <v>8476</v>
      </c>
      <c r="I3005">
        <v>8</v>
      </c>
      <c r="J3005">
        <v>0</v>
      </c>
      <c r="N3005" t="str">
        <f ca="1"/>
        <v>CTVNEWS</v>
      </c>
    </row>
    <row r="3006" spans="1:14">
      <c r="A3006">
        <v>2890</v>
      </c>
      <c r="B3006" t="s">
        <v>1881</v>
      </c>
      <c r="C3006" t="s">
        <v>10</v>
      </c>
      <c r="D3006" t="s">
        <v>8477</v>
      </c>
      <c r="E3006" t="s">
        <v>4368</v>
      </c>
      <c r="F3006" t="s">
        <v>8478</v>
      </c>
      <c r="G3006">
        <v>1672234223</v>
      </c>
      <c r="H3006" t="s">
        <v>8479</v>
      </c>
      <c r="I3006">
        <v>5</v>
      </c>
      <c r="J3006">
        <v>3</v>
      </c>
      <c r="N3006" t="str">
        <f ca="1"/>
        <v>redithotx3</v>
      </c>
    </row>
    <row r="3007" spans="1:14">
      <c r="A3007">
        <v>2891</v>
      </c>
      <c r="B3007" t="s">
        <v>1881</v>
      </c>
      <c r="C3007" t="s">
        <v>10</v>
      </c>
      <c r="D3007" t="s">
        <v>8480</v>
      </c>
      <c r="E3007" t="s">
        <v>8481</v>
      </c>
      <c r="F3007" t="s">
        <v>8482</v>
      </c>
      <c r="G3007">
        <v>1673135329</v>
      </c>
      <c r="H3007" s="1" t="s">
        <v>8483</v>
      </c>
      <c r="I3007">
        <v>19</v>
      </c>
      <c r="J3007">
        <v>0</v>
      </c>
      <c r="N3007" t="str">
        <f ca="1"/>
        <v>Maxcactus</v>
      </c>
    </row>
    <row r="3008" spans="1:14">
      <c r="A3008">
        <v>2892</v>
      </c>
      <c r="B3008" t="s">
        <v>1881</v>
      </c>
      <c r="C3008" t="s">
        <v>10</v>
      </c>
      <c r="D3008" t="s">
        <v>8484</v>
      </c>
      <c r="E3008" t="s">
        <v>8485</v>
      </c>
      <c r="F3008" t="s">
        <v>8486</v>
      </c>
      <c r="G3008">
        <v>1676820405</v>
      </c>
      <c r="H3008" s="1" t="s">
        <v>8487</v>
      </c>
      <c r="I3008">
        <v>0</v>
      </c>
      <c r="J3008">
        <v>0</v>
      </c>
      <c r="N3008" t="str">
        <f ca="1"/>
        <v>Amb_oy</v>
      </c>
    </row>
    <row r="3009" spans="1:14">
      <c r="A3009">
        <v>2893</v>
      </c>
      <c r="B3009" t="s">
        <v>1881</v>
      </c>
      <c r="C3009" t="s">
        <v>10</v>
      </c>
      <c r="D3009" t="s">
        <v>8488</v>
      </c>
      <c r="E3009" t="s">
        <v>8489</v>
      </c>
      <c r="F3009" t="s">
        <v>8490</v>
      </c>
      <c r="G3009">
        <v>1670804747</v>
      </c>
      <c r="H3009" t="s">
        <v>8491</v>
      </c>
      <c r="I3009">
        <v>13</v>
      </c>
      <c r="J3009">
        <v>0</v>
      </c>
      <c r="N3009" t="str">
        <f ca="1"/>
        <v>CEOAerotyneLtd</v>
      </c>
    </row>
    <row r="3010" spans="1:14">
      <c r="A3010">
        <v>2894</v>
      </c>
      <c r="B3010" t="s">
        <v>1881</v>
      </c>
      <c r="C3010" t="s">
        <v>10</v>
      </c>
      <c r="D3010" t="s">
        <v>8492</v>
      </c>
      <c r="E3010" t="s">
        <v>8493</v>
      </c>
      <c r="F3010" t="s">
        <v>8494</v>
      </c>
      <c r="G3010">
        <v>1671036551</v>
      </c>
      <c r="H3010" t="s">
        <v>8495</v>
      </c>
      <c r="I3010">
        <v>22</v>
      </c>
      <c r="J3010">
        <v>3</v>
      </c>
      <c r="N3010" t="str">
        <f ca="1"/>
        <v>anutensil</v>
      </c>
    </row>
    <row r="3011" spans="1:14">
      <c r="A3011">
        <v>2895</v>
      </c>
      <c r="B3011" t="s">
        <v>1881</v>
      </c>
      <c r="C3011" t="s">
        <v>10</v>
      </c>
      <c r="D3011" t="s">
        <v>8496</v>
      </c>
      <c r="E3011" t="s">
        <v>8497</v>
      </c>
      <c r="F3011" t="s">
        <v>8498</v>
      </c>
      <c r="G3011">
        <v>1672366126</v>
      </c>
      <c r="H3011" t="s">
        <v>8499</v>
      </c>
      <c r="I3011">
        <v>8</v>
      </c>
      <c r="J3011">
        <v>11</v>
      </c>
      <c r="N3011" t="str">
        <f ca="1"/>
        <v>magenta_placenta</v>
      </c>
    </row>
    <row r="3012" spans="1:14">
      <c r="A3012">
        <v>2896</v>
      </c>
      <c r="B3012" t="s">
        <v>1881</v>
      </c>
      <c r="C3012" t="s">
        <v>10</v>
      </c>
      <c r="D3012" t="s">
        <v>8500</v>
      </c>
      <c r="E3012" t="s">
        <v>8212</v>
      </c>
      <c r="F3012" t="s">
        <v>8501</v>
      </c>
      <c r="G3012">
        <v>1670711418</v>
      </c>
      <c r="H3012" s="1" t="s">
        <v>8502</v>
      </c>
      <c r="I3012">
        <v>6</v>
      </c>
      <c r="J3012">
        <v>36</v>
      </c>
      <c r="N3012" t="str">
        <f ca="1"/>
        <v>boppinmule</v>
      </c>
    </row>
    <row r="3013" spans="1:14">
      <c r="A3013">
        <v>2897</v>
      </c>
      <c r="B3013" t="s">
        <v>1881</v>
      </c>
      <c r="C3013" t="s">
        <v>10</v>
      </c>
      <c r="D3013" t="s">
        <v>8503</v>
      </c>
      <c r="E3013" t="s">
        <v>8504</v>
      </c>
      <c r="F3013" t="s">
        <v>8505</v>
      </c>
      <c r="G3013">
        <v>1665745303</v>
      </c>
      <c r="H3013" t="s">
        <v>8506</v>
      </c>
      <c r="I3013">
        <v>35</v>
      </c>
      <c r="J3013">
        <v>0</v>
      </c>
      <c r="N3013" t="str">
        <f ca="1"/>
        <v>SAJewers</v>
      </c>
    </row>
    <row r="3014" spans="1:14">
      <c r="A3014">
        <v>2898</v>
      </c>
      <c r="B3014" t="s">
        <v>1881</v>
      </c>
      <c r="C3014" t="s">
        <v>10</v>
      </c>
      <c r="D3014" t="s">
        <v>8507</v>
      </c>
      <c r="E3014" t="s">
        <v>8338</v>
      </c>
      <c r="F3014" t="s">
        <v>8508</v>
      </c>
      <c r="G3014">
        <v>1674697688</v>
      </c>
      <c r="H3014" s="1" t="s">
        <v>8509</v>
      </c>
      <c r="I3014">
        <v>7</v>
      </c>
      <c r="J3014">
        <v>0</v>
      </c>
      <c r="N3014" t="str">
        <f ca="1"/>
        <v>dasoberirishman</v>
      </c>
    </row>
    <row r="3015" spans="1:14">
      <c r="A3015">
        <v>2899</v>
      </c>
      <c r="B3015" t="s">
        <v>1881</v>
      </c>
      <c r="C3015" t="s">
        <v>10</v>
      </c>
      <c r="D3015" t="s">
        <v>8510</v>
      </c>
      <c r="E3015" t="s">
        <v>8511</v>
      </c>
      <c r="F3015" t="s">
        <v>8512</v>
      </c>
      <c r="G3015">
        <v>1669608821</v>
      </c>
      <c r="H3015" s="1" t="s">
        <v>8513</v>
      </c>
      <c r="I3015">
        <v>21</v>
      </c>
      <c r="J3015">
        <v>7</v>
      </c>
      <c r="N3015" t="str">
        <f ca="1"/>
        <v>newzee1</v>
      </c>
    </row>
    <row r="3016" spans="1:14">
      <c r="A3016">
        <v>2900</v>
      </c>
      <c r="B3016" t="s">
        <v>1881</v>
      </c>
      <c r="C3016" t="s">
        <v>10</v>
      </c>
      <c r="D3016" t="s">
        <v>8514</v>
      </c>
      <c r="E3016" t="s">
        <v>8515</v>
      </c>
      <c r="F3016" t="s">
        <v>8516</v>
      </c>
      <c r="G3016">
        <v>1675647025</v>
      </c>
      <c r="I3016">
        <v>4</v>
      </c>
      <c r="J3016">
        <v>0</v>
      </c>
      <c r="N3016" t="str">
        <f ca="1"/>
        <v>MannoSlimmins</v>
      </c>
    </row>
    <row r="3017" spans="1:14">
      <c r="A3017">
        <v>2901</v>
      </c>
      <c r="B3017" t="s">
        <v>1881</v>
      </c>
      <c r="C3017" t="s">
        <v>10</v>
      </c>
      <c r="D3017" t="s">
        <v>8517</v>
      </c>
      <c r="E3017" t="s">
        <v>8518</v>
      </c>
      <c r="F3017" t="s">
        <v>8519</v>
      </c>
      <c r="G3017">
        <v>1668560418</v>
      </c>
      <c r="H3017" s="1" t="s">
        <v>8520</v>
      </c>
      <c r="I3017">
        <v>12</v>
      </c>
      <c r="J3017">
        <v>0</v>
      </c>
      <c r="N3017" t="str">
        <f ca="1"/>
        <v>FancyNewMe</v>
      </c>
    </row>
    <row r="3018" spans="1:14">
      <c r="A3018">
        <v>2902</v>
      </c>
      <c r="B3018" t="s">
        <v>1881</v>
      </c>
      <c r="C3018" t="s">
        <v>10</v>
      </c>
      <c r="D3018" t="s">
        <v>8521</v>
      </c>
      <c r="E3018" t="s">
        <v>8028</v>
      </c>
      <c r="F3018" t="s">
        <v>8522</v>
      </c>
      <c r="G3018">
        <v>1671207125</v>
      </c>
      <c r="H3018" s="1" t="s">
        <v>8523</v>
      </c>
      <c r="I3018">
        <v>7</v>
      </c>
      <c r="J3018">
        <v>0</v>
      </c>
      <c r="N3018" t="str">
        <f ca="1"/>
        <v>Zed_Kay</v>
      </c>
    </row>
    <row r="3019" spans="1:14">
      <c r="A3019">
        <v>2903</v>
      </c>
      <c r="B3019" t="s">
        <v>1881</v>
      </c>
      <c r="C3019" t="s">
        <v>10</v>
      </c>
      <c r="D3019" t="s">
        <v>8524</v>
      </c>
      <c r="E3019" t="s">
        <v>8525</v>
      </c>
      <c r="F3019" t="s">
        <v>8526</v>
      </c>
      <c r="G3019">
        <v>1667254927</v>
      </c>
      <c r="H3019" s="1" t="s">
        <v>8527</v>
      </c>
      <c r="I3019">
        <v>81</v>
      </c>
      <c r="J3019">
        <v>0</v>
      </c>
      <c r="N3019" t="str">
        <f ca="1"/>
        <v>Decapentaplegia</v>
      </c>
    </row>
    <row r="3020" spans="1:14">
      <c r="A3020">
        <v>2904</v>
      </c>
      <c r="B3020" t="s">
        <v>1881</v>
      </c>
      <c r="C3020" t="s">
        <v>10</v>
      </c>
      <c r="D3020" t="s">
        <v>8528</v>
      </c>
      <c r="E3020" t="s">
        <v>8529</v>
      </c>
      <c r="F3020" t="s">
        <v>8530</v>
      </c>
      <c r="G3020">
        <v>1668569069</v>
      </c>
      <c r="H3020" t="s">
        <v>8531</v>
      </c>
      <c r="I3020">
        <v>9</v>
      </c>
      <c r="J3020">
        <v>18</v>
      </c>
      <c r="N3020" t="str">
        <f ca="1"/>
        <v>Comfortable-Sky8040</v>
      </c>
    </row>
    <row r="3021" spans="1:14">
      <c r="A3021">
        <v>2905</v>
      </c>
      <c r="B3021" t="s">
        <v>1881</v>
      </c>
      <c r="C3021" t="s">
        <v>10</v>
      </c>
      <c r="D3021" t="s">
        <v>8532</v>
      </c>
      <c r="E3021" t="s">
        <v>8533</v>
      </c>
      <c r="F3021" t="s">
        <v>8534</v>
      </c>
      <c r="G3021">
        <v>1668539818</v>
      </c>
      <c r="H3021" t="s">
        <v>8535</v>
      </c>
      <c r="I3021">
        <v>34</v>
      </c>
      <c r="J3021">
        <v>5</v>
      </c>
      <c r="N3021" t="str">
        <f ca="1"/>
        <v>Own-Estate-3106</v>
      </c>
    </row>
    <row r="3022" spans="1:14">
      <c r="A3022">
        <v>2906</v>
      </c>
      <c r="B3022" t="s">
        <v>1881</v>
      </c>
      <c r="C3022" t="s">
        <v>10</v>
      </c>
      <c r="D3022" t="s">
        <v>8536</v>
      </c>
      <c r="E3022" t="s">
        <v>8537</v>
      </c>
      <c r="F3022" t="s">
        <v>8538</v>
      </c>
      <c r="G3022">
        <v>1670269598</v>
      </c>
      <c r="H3022" t="s">
        <v>8539</v>
      </c>
      <c r="I3022">
        <v>11</v>
      </c>
      <c r="J3022">
        <v>7</v>
      </c>
      <c r="N3022" t="str">
        <f ca="1"/>
        <v>itsanneboelyn</v>
      </c>
    </row>
    <row r="3023" spans="1:14">
      <c r="A3023">
        <v>2907</v>
      </c>
      <c r="B3023" t="s">
        <v>1881</v>
      </c>
      <c r="C3023" t="s">
        <v>10</v>
      </c>
      <c r="D3023" t="s">
        <v>8540</v>
      </c>
      <c r="E3023" t="s">
        <v>8541</v>
      </c>
      <c r="F3023" t="s">
        <v>8542</v>
      </c>
      <c r="G3023">
        <v>1671031906</v>
      </c>
      <c r="H3023" s="1" t="s">
        <v>8543</v>
      </c>
      <c r="I3023">
        <v>4</v>
      </c>
      <c r="J3023">
        <v>1</v>
      </c>
      <c r="N3023" t="str">
        <f ca="1"/>
        <v>lifewithpockets</v>
      </c>
    </row>
    <row r="3024" spans="1:14">
      <c r="A3024">
        <v>2908</v>
      </c>
      <c r="B3024" t="s">
        <v>1881</v>
      </c>
      <c r="C3024" t="s">
        <v>10</v>
      </c>
      <c r="D3024" t="s">
        <v>8544</v>
      </c>
      <c r="E3024" t="s">
        <v>8545</v>
      </c>
      <c r="F3024" t="s">
        <v>8546</v>
      </c>
      <c r="G3024">
        <v>1666627906</v>
      </c>
      <c r="H3024" t="s">
        <v>8547</v>
      </c>
      <c r="I3024">
        <v>10</v>
      </c>
      <c r="J3024">
        <v>5</v>
      </c>
      <c r="N3024" t="str">
        <f ca="1"/>
        <v>ill_have_the_lobster</v>
      </c>
    </row>
    <row r="3025" spans="1:14">
      <c r="A3025">
        <v>2909</v>
      </c>
      <c r="B3025" t="s">
        <v>1881</v>
      </c>
      <c r="C3025" t="s">
        <v>10</v>
      </c>
      <c r="D3025" t="s">
        <v>8548</v>
      </c>
      <c r="E3025" t="s">
        <v>8549</v>
      </c>
      <c r="F3025" t="s">
        <v>8550</v>
      </c>
      <c r="G3025">
        <v>1674399221</v>
      </c>
      <c r="H3025" t="s">
        <v>8551</v>
      </c>
      <c r="I3025">
        <v>2</v>
      </c>
      <c r="J3025">
        <v>0</v>
      </c>
      <c r="N3025" t="str">
        <f ca="1"/>
        <v>AdorableTrainer1486</v>
      </c>
    </row>
    <row r="3026" spans="1:14">
      <c r="A3026">
        <v>2910</v>
      </c>
      <c r="B3026" t="s">
        <v>1881</v>
      </c>
      <c r="C3026" t="s">
        <v>10</v>
      </c>
      <c r="D3026" t="s">
        <v>8552</v>
      </c>
      <c r="E3026" t="s">
        <v>8553</v>
      </c>
      <c r="F3026" t="s">
        <v>8554</v>
      </c>
      <c r="G3026">
        <v>1661786917</v>
      </c>
      <c r="H3026" s="1" t="s">
        <v>8555</v>
      </c>
      <c r="I3026">
        <v>17</v>
      </c>
      <c r="J3026">
        <v>20</v>
      </c>
      <c r="N3026" t="str">
        <f ca="1"/>
        <v>1bench0505</v>
      </c>
    </row>
    <row r="3027" spans="1:14">
      <c r="A3027">
        <v>2911</v>
      </c>
      <c r="B3027" t="s">
        <v>1881</v>
      </c>
      <c r="C3027" t="s">
        <v>10</v>
      </c>
      <c r="D3027" t="s">
        <v>8556</v>
      </c>
      <c r="E3027" t="s">
        <v>8263</v>
      </c>
      <c r="F3027" t="s">
        <v>8557</v>
      </c>
      <c r="G3027">
        <v>1662725740</v>
      </c>
      <c r="H3027" s="1" t="s">
        <v>8558</v>
      </c>
      <c r="I3027">
        <v>8</v>
      </c>
      <c r="J3027">
        <v>39</v>
      </c>
      <c r="N3027" t="str">
        <f ca="1"/>
        <v>efunkEM</v>
      </c>
    </row>
    <row r="3028" spans="1:14">
      <c r="A3028">
        <v>2912</v>
      </c>
      <c r="B3028" t="s">
        <v>1881</v>
      </c>
      <c r="C3028" t="s">
        <v>10</v>
      </c>
      <c r="D3028" t="s">
        <v>8559</v>
      </c>
      <c r="E3028" t="s">
        <v>8560</v>
      </c>
      <c r="F3028" t="s">
        <v>8561</v>
      </c>
      <c r="G3028">
        <v>1675200003</v>
      </c>
      <c r="H3028" t="s">
        <v>8562</v>
      </c>
      <c r="I3028">
        <v>0</v>
      </c>
      <c r="J3028">
        <v>1</v>
      </c>
      <c r="N3028" t="str">
        <f ca="1"/>
        <v>CarbonRefugee</v>
      </c>
    </row>
    <row r="3029" spans="1:14">
      <c r="A3029">
        <v>2913</v>
      </c>
      <c r="B3029" t="s">
        <v>1881</v>
      </c>
      <c r="C3029" t="s">
        <v>10</v>
      </c>
      <c r="D3029" t="s">
        <v>8563</v>
      </c>
      <c r="E3029" t="s">
        <v>8564</v>
      </c>
      <c r="F3029" t="s">
        <v>8565</v>
      </c>
      <c r="G3029">
        <v>1670683051</v>
      </c>
      <c r="H3029" s="1" t="s">
        <v>8566</v>
      </c>
      <c r="I3029">
        <v>4</v>
      </c>
      <c r="J3029">
        <v>0</v>
      </c>
      <c r="N3029" t="str">
        <f ca="1"/>
        <v>chopwoodncarrywater</v>
      </c>
    </row>
    <row r="3030" spans="1:14">
      <c r="A3030">
        <v>2914</v>
      </c>
      <c r="B3030" t="s">
        <v>1881</v>
      </c>
      <c r="C3030" t="s">
        <v>10</v>
      </c>
      <c r="D3030" t="s">
        <v>8567</v>
      </c>
      <c r="E3030" t="s">
        <v>8568</v>
      </c>
      <c r="F3030" t="s">
        <v>8569</v>
      </c>
      <c r="G3030">
        <v>1672344964</v>
      </c>
      <c r="H3030" t="s">
        <v>8570</v>
      </c>
      <c r="I3030">
        <v>7</v>
      </c>
      <c r="J3030">
        <v>0</v>
      </c>
      <c r="N3030" t="str">
        <f ca="1"/>
        <v>PadawanGonzalez</v>
      </c>
    </row>
    <row r="3031" spans="1:14">
      <c r="A3031">
        <v>2915</v>
      </c>
      <c r="B3031" t="s">
        <v>1881</v>
      </c>
      <c r="C3031" t="s">
        <v>10</v>
      </c>
      <c r="D3031" t="s">
        <v>8571</v>
      </c>
      <c r="E3031" t="s">
        <v>2955</v>
      </c>
      <c r="F3031" t="s">
        <v>8572</v>
      </c>
      <c r="G3031">
        <v>1664428399</v>
      </c>
      <c r="H3031" t="s">
        <v>8573</v>
      </c>
      <c r="I3031">
        <v>15</v>
      </c>
      <c r="J3031">
        <v>0</v>
      </c>
      <c r="N3031" t="str">
        <f ca="1"/>
        <v>sterry88</v>
      </c>
    </row>
    <row r="3032" spans="1:14">
      <c r="A3032">
        <v>2916</v>
      </c>
      <c r="B3032" t="s">
        <v>1881</v>
      </c>
      <c r="C3032" t="s">
        <v>10</v>
      </c>
      <c r="D3032" t="s">
        <v>8574</v>
      </c>
      <c r="E3032" t="s">
        <v>8575</v>
      </c>
      <c r="F3032" t="s">
        <v>8576</v>
      </c>
      <c r="G3032">
        <v>1667330291</v>
      </c>
      <c r="H3032" s="1" t="s">
        <v>8577</v>
      </c>
      <c r="I3032">
        <v>11</v>
      </c>
      <c r="J3032">
        <v>1</v>
      </c>
      <c r="N3032" t="str">
        <f ca="1"/>
        <v>Lopsided_Chair_7832</v>
      </c>
    </row>
    <row r="3033" spans="1:14">
      <c r="A3033">
        <v>2917</v>
      </c>
      <c r="B3033" t="s">
        <v>1881</v>
      </c>
      <c r="C3033" t="s">
        <v>10</v>
      </c>
      <c r="D3033" t="s">
        <v>8578</v>
      </c>
      <c r="E3033" t="s">
        <v>8579</v>
      </c>
      <c r="F3033" t="s">
        <v>8580</v>
      </c>
      <c r="G3033">
        <v>1665766699</v>
      </c>
      <c r="H3033" s="1" t="s">
        <v>8581</v>
      </c>
      <c r="I3033">
        <v>4</v>
      </c>
      <c r="J3033">
        <v>20</v>
      </c>
      <c r="N3033" t="str">
        <f ca="1"/>
        <v>DebateFit7105</v>
      </c>
    </row>
    <row r="3034" spans="1:14">
      <c r="A3034">
        <v>2918</v>
      </c>
      <c r="B3034" t="s">
        <v>1881</v>
      </c>
      <c r="C3034" t="s">
        <v>10</v>
      </c>
      <c r="D3034" t="s">
        <v>8582</v>
      </c>
      <c r="E3034" t="s">
        <v>8583</v>
      </c>
      <c r="F3034" t="s">
        <v>8584</v>
      </c>
      <c r="G3034">
        <v>1661221935</v>
      </c>
      <c r="I3034">
        <v>6</v>
      </c>
      <c r="J3034">
        <v>41</v>
      </c>
      <c r="N3034" t="str">
        <f ca="1"/>
        <v>aavvaall</v>
      </c>
    </row>
    <row r="3035" spans="1:14">
      <c r="A3035">
        <v>2919</v>
      </c>
      <c r="B3035" t="s">
        <v>1881</v>
      </c>
      <c r="C3035" t="s">
        <v>10</v>
      </c>
      <c r="D3035" t="s">
        <v>8585</v>
      </c>
      <c r="E3035" t="s">
        <v>8586</v>
      </c>
      <c r="F3035" t="s">
        <v>8587</v>
      </c>
      <c r="G3035">
        <v>1666754634</v>
      </c>
      <c r="H3035" t="s">
        <v>8588</v>
      </c>
      <c r="I3035">
        <v>7</v>
      </c>
      <c r="J3035">
        <v>3</v>
      </c>
      <c r="N3035" t="str">
        <f ca="1"/>
        <v>HunterHangz</v>
      </c>
    </row>
    <row r="3036" spans="1:14">
      <c r="A3036">
        <v>2920</v>
      </c>
      <c r="B3036" t="s">
        <v>1881</v>
      </c>
      <c r="C3036" t="s">
        <v>10</v>
      </c>
      <c r="D3036" t="s">
        <v>8589</v>
      </c>
      <c r="E3036" t="s">
        <v>8590</v>
      </c>
      <c r="F3036" t="s">
        <v>8591</v>
      </c>
      <c r="G3036">
        <v>1670169738</v>
      </c>
      <c r="H3036" s="1" t="s">
        <v>8592</v>
      </c>
      <c r="I3036">
        <v>12</v>
      </c>
      <c r="J3036">
        <v>0</v>
      </c>
      <c r="N3036" t="str">
        <f ca="1"/>
        <v>okinawamary</v>
      </c>
    </row>
    <row r="3037" spans="1:14">
      <c r="A3037">
        <v>2921</v>
      </c>
      <c r="B3037" t="s">
        <v>1881</v>
      </c>
      <c r="C3037" t="s">
        <v>10</v>
      </c>
      <c r="D3037" t="s">
        <v>8593</v>
      </c>
      <c r="E3037" t="s">
        <v>8594</v>
      </c>
      <c r="F3037" t="s">
        <v>8595</v>
      </c>
      <c r="G3037">
        <v>1664845986</v>
      </c>
      <c r="I3037">
        <v>23</v>
      </c>
      <c r="J3037">
        <v>12</v>
      </c>
      <c r="N3037" t="str">
        <f ca="1"/>
        <v>M3GlobalResearch</v>
      </c>
    </row>
    <row r="3038" spans="1:14">
      <c r="A3038">
        <v>2922</v>
      </c>
      <c r="B3038" t="s">
        <v>1881</v>
      </c>
      <c r="C3038" t="s">
        <v>10</v>
      </c>
      <c r="D3038" t="s">
        <v>8596</v>
      </c>
      <c r="E3038" t="s">
        <v>8597</v>
      </c>
      <c r="F3038" t="s">
        <v>8598</v>
      </c>
      <c r="G3038">
        <v>1662880856</v>
      </c>
      <c r="H3038" s="1" t="s">
        <v>8599</v>
      </c>
      <c r="I3038">
        <v>17</v>
      </c>
      <c r="J3038">
        <v>3</v>
      </c>
      <c r="N3038" t="str">
        <f ca="1"/>
        <v>cookietherapy</v>
      </c>
    </row>
    <row r="3039" spans="1:14">
      <c r="A3039">
        <v>2923</v>
      </c>
      <c r="B3039" t="s">
        <v>1881</v>
      </c>
      <c r="C3039" t="s">
        <v>10</v>
      </c>
      <c r="D3039" t="s">
        <v>8600</v>
      </c>
      <c r="E3039" t="s">
        <v>8601</v>
      </c>
      <c r="F3039" t="s">
        <v>8602</v>
      </c>
      <c r="G3039">
        <v>1672783726</v>
      </c>
      <c r="H3039" t="s">
        <v>8603</v>
      </c>
      <c r="I3039">
        <v>4</v>
      </c>
      <c r="J3039">
        <v>0</v>
      </c>
      <c r="N3039" t="str">
        <f ca="1"/>
        <v>luver1245</v>
      </c>
    </row>
    <row r="3040" spans="1:14">
      <c r="A3040">
        <v>2924</v>
      </c>
      <c r="B3040" t="s">
        <v>1881</v>
      </c>
      <c r="C3040" t="s">
        <v>10</v>
      </c>
      <c r="D3040" t="s">
        <v>8604</v>
      </c>
      <c r="E3040" t="s">
        <v>8605</v>
      </c>
      <c r="F3040" t="s">
        <v>8606</v>
      </c>
      <c r="G3040">
        <v>1663980414</v>
      </c>
      <c r="H3040" t="s">
        <v>8607</v>
      </c>
      <c r="I3040">
        <v>4</v>
      </c>
      <c r="J3040">
        <v>17</v>
      </c>
      <c r="N3040" t="str">
        <f ca="1"/>
        <v>ame182</v>
      </c>
    </row>
    <row r="3041" spans="1:14">
      <c r="A3041">
        <v>2925</v>
      </c>
      <c r="B3041" t="s">
        <v>1881</v>
      </c>
      <c r="C3041" t="s">
        <v>10</v>
      </c>
      <c r="D3041" t="s">
        <v>8608</v>
      </c>
      <c r="E3041" t="s">
        <v>8609</v>
      </c>
      <c r="F3041" t="s">
        <v>8610</v>
      </c>
      <c r="G3041">
        <v>1665539598</v>
      </c>
      <c r="H3041" s="1" t="s">
        <v>8611</v>
      </c>
      <c r="I3041">
        <v>6</v>
      </c>
      <c r="J3041">
        <v>4</v>
      </c>
      <c r="N3041" t="str">
        <f ca="1"/>
        <v>PrincessH3idiii</v>
      </c>
    </row>
    <row r="3042" spans="1:14">
      <c r="A3042">
        <v>2926</v>
      </c>
      <c r="B3042" t="s">
        <v>1881</v>
      </c>
      <c r="C3042" t="s">
        <v>10</v>
      </c>
      <c r="D3042" t="s">
        <v>8612</v>
      </c>
      <c r="E3042" t="s">
        <v>8028</v>
      </c>
      <c r="F3042" t="s">
        <v>8613</v>
      </c>
      <c r="G3042">
        <v>1670521562</v>
      </c>
      <c r="H3042" s="1" t="s">
        <v>8614</v>
      </c>
      <c r="I3042">
        <v>2</v>
      </c>
      <c r="J3042">
        <v>2</v>
      </c>
      <c r="N3042" t="str">
        <f ca="1"/>
        <v>superblystressed</v>
      </c>
    </row>
    <row r="3043" spans="1:14">
      <c r="A3043">
        <v>2927</v>
      </c>
      <c r="B3043" t="s">
        <v>1881</v>
      </c>
      <c r="C3043" t="s">
        <v>10</v>
      </c>
      <c r="D3043" t="s">
        <v>8615</v>
      </c>
      <c r="E3043" t="s">
        <v>8204</v>
      </c>
      <c r="F3043" t="s">
        <v>8616</v>
      </c>
      <c r="G3043">
        <v>1667533190</v>
      </c>
      <c r="H3043" t="s">
        <v>8617</v>
      </c>
      <c r="I3043">
        <v>5</v>
      </c>
      <c r="J3043">
        <v>0</v>
      </c>
      <c r="N3043" t="str">
        <f ca="1"/>
        <v>probablyplayingsims</v>
      </c>
    </row>
    <row r="3044" spans="1:14">
      <c r="A3044">
        <v>2928</v>
      </c>
      <c r="B3044" t="s">
        <v>1881</v>
      </c>
      <c r="C3044" t="s">
        <v>10</v>
      </c>
      <c r="D3044" t="s">
        <v>8618</v>
      </c>
      <c r="E3044" t="s">
        <v>8619</v>
      </c>
      <c r="F3044" t="s">
        <v>8620</v>
      </c>
      <c r="G3044">
        <v>1667934070</v>
      </c>
      <c r="H3044" t="s">
        <v>8621</v>
      </c>
      <c r="I3044">
        <v>13</v>
      </c>
      <c r="J3044">
        <v>0</v>
      </c>
      <c r="N3044" t="str">
        <f ca="1"/>
        <v>forletiequals0</v>
      </c>
    </row>
    <row r="3045" spans="1:14">
      <c r="A3045">
        <v>2929</v>
      </c>
      <c r="B3045" t="s">
        <v>1881</v>
      </c>
      <c r="C3045" t="s">
        <v>10</v>
      </c>
      <c r="D3045" t="s">
        <v>8622</v>
      </c>
      <c r="E3045" t="s">
        <v>8623</v>
      </c>
      <c r="F3045" t="s">
        <v>8624</v>
      </c>
      <c r="G3045">
        <v>1672799157</v>
      </c>
      <c r="H3045" t="s">
        <v>8625</v>
      </c>
      <c r="I3045">
        <v>3</v>
      </c>
      <c r="J3045">
        <v>1</v>
      </c>
      <c r="N3045" t="str">
        <f ca="1"/>
        <v>lucybubs</v>
      </c>
    </row>
    <row r="3046" spans="1:14">
      <c r="A3046">
        <v>2930</v>
      </c>
      <c r="B3046" t="s">
        <v>1881</v>
      </c>
      <c r="C3046" t="s">
        <v>10</v>
      </c>
      <c r="D3046" t="s">
        <v>8626</v>
      </c>
      <c r="E3046" t="s">
        <v>8627</v>
      </c>
      <c r="F3046" t="s">
        <v>8628</v>
      </c>
      <c r="G3046">
        <v>1673448455</v>
      </c>
      <c r="H3046" t="s">
        <v>8629</v>
      </c>
      <c r="I3046">
        <v>2</v>
      </c>
      <c r="J3046">
        <v>0</v>
      </c>
      <c r="N3046" t="str">
        <f ca="1"/>
        <v>lilymtyson</v>
      </c>
    </row>
    <row r="3047" spans="1:14">
      <c r="A3047">
        <v>2931</v>
      </c>
      <c r="B3047" t="s">
        <v>1881</v>
      </c>
      <c r="C3047" t="s">
        <v>10</v>
      </c>
      <c r="D3047" t="s">
        <v>8630</v>
      </c>
      <c r="E3047" t="s">
        <v>8631</v>
      </c>
      <c r="F3047" t="s">
        <v>8587</v>
      </c>
      <c r="G3047">
        <v>1665757801</v>
      </c>
      <c r="H3047" t="s">
        <v>8632</v>
      </c>
      <c r="I3047">
        <v>1</v>
      </c>
      <c r="J3047">
        <v>3</v>
      </c>
      <c r="N3047" t="str">
        <f ca="1"/>
        <v>just-wondering98</v>
      </c>
    </row>
    <row r="3048" spans="1:14">
      <c r="A3048">
        <v>2932</v>
      </c>
      <c r="B3048" t="s">
        <v>1881</v>
      </c>
      <c r="C3048" t="s">
        <v>10</v>
      </c>
      <c r="D3048" t="s">
        <v>8633</v>
      </c>
      <c r="E3048" t="s">
        <v>8634</v>
      </c>
      <c r="F3048" t="s">
        <v>8635</v>
      </c>
      <c r="G3048">
        <v>1662382246</v>
      </c>
      <c r="H3048" t="s">
        <v>8636</v>
      </c>
      <c r="I3048">
        <v>23</v>
      </c>
      <c r="J3048">
        <v>13</v>
      </c>
      <c r="N3048" t="str">
        <f ca="1"/>
        <v>excuse-me-ily</v>
      </c>
    </row>
    <row r="3049" spans="1:14">
      <c r="A3049">
        <v>2933</v>
      </c>
      <c r="B3049" t="s">
        <v>1881</v>
      </c>
      <c r="C3049" t="s">
        <v>10</v>
      </c>
      <c r="D3049" t="s">
        <v>8637</v>
      </c>
      <c r="E3049" t="s">
        <v>8638</v>
      </c>
      <c r="F3049" t="s">
        <v>8639</v>
      </c>
      <c r="G3049">
        <v>1661532132</v>
      </c>
      <c r="H3049" t="s">
        <v>8640</v>
      </c>
      <c r="I3049">
        <v>15</v>
      </c>
      <c r="J3049">
        <v>2</v>
      </c>
      <c r="N3049" t="str">
        <f ca="1"/>
        <v>1989xppcu</v>
      </c>
    </row>
    <row r="3050" spans="1:14">
      <c r="A3050">
        <v>2934</v>
      </c>
      <c r="B3050" t="s">
        <v>1881</v>
      </c>
      <c r="C3050" t="s">
        <v>10</v>
      </c>
      <c r="D3050" t="s">
        <v>8641</v>
      </c>
      <c r="E3050" t="s">
        <v>8642</v>
      </c>
      <c r="F3050" t="s">
        <v>8643</v>
      </c>
      <c r="G3050">
        <v>1661812853</v>
      </c>
      <c r="H3050" t="s">
        <v>8644</v>
      </c>
      <c r="I3050">
        <v>23</v>
      </c>
      <c r="J3050">
        <v>13</v>
      </c>
      <c r="N3050" t="str">
        <f ca="1"/>
        <v>Motor_Accountant_190</v>
      </c>
    </row>
    <row r="3051" spans="1:14">
      <c r="A3051">
        <v>2935</v>
      </c>
      <c r="B3051" t="s">
        <v>1881</v>
      </c>
      <c r="C3051" t="s">
        <v>10</v>
      </c>
      <c r="D3051" t="s">
        <v>8645</v>
      </c>
      <c r="E3051" t="s">
        <v>8646</v>
      </c>
      <c r="F3051" t="s">
        <v>8647</v>
      </c>
      <c r="G3051">
        <v>1659862197</v>
      </c>
      <c r="H3051" s="1" t="s">
        <v>8648</v>
      </c>
      <c r="I3051">
        <v>11</v>
      </c>
      <c r="J3051">
        <v>6</v>
      </c>
      <c r="N3051" t="str">
        <f ca="1"/>
        <v>mzpibs</v>
      </c>
    </row>
    <row r="3052" spans="1:14">
      <c r="A3052">
        <v>2936</v>
      </c>
      <c r="B3052" t="s">
        <v>1881</v>
      </c>
      <c r="C3052" t="s">
        <v>10</v>
      </c>
      <c r="D3052" t="s">
        <v>8649</v>
      </c>
      <c r="E3052" t="s">
        <v>8650</v>
      </c>
      <c r="F3052" t="s">
        <v>8651</v>
      </c>
      <c r="G3052">
        <v>1668775400</v>
      </c>
      <c r="H3052" s="1" t="s">
        <v>8652</v>
      </c>
      <c r="I3052">
        <v>2</v>
      </c>
      <c r="J3052">
        <v>0</v>
      </c>
      <c r="N3052" t="str">
        <f ca="1"/>
        <v>TaqoBelle</v>
      </c>
    </row>
    <row r="3053" spans="1:14">
      <c r="A3053">
        <v>2937</v>
      </c>
      <c r="B3053" t="s">
        <v>1881</v>
      </c>
      <c r="C3053" t="s">
        <v>10</v>
      </c>
      <c r="D3053" t="s">
        <v>8653</v>
      </c>
      <c r="E3053" t="s">
        <v>8654</v>
      </c>
      <c r="F3053" t="s">
        <v>8655</v>
      </c>
      <c r="G3053">
        <v>1668096644</v>
      </c>
      <c r="I3053">
        <v>8</v>
      </c>
      <c r="J3053">
        <v>0</v>
      </c>
      <c r="N3053" t="str">
        <f ca="1"/>
        <v>kiwi_love777</v>
      </c>
    </row>
    <row r="3054" spans="1:14">
      <c r="A3054">
        <v>2938</v>
      </c>
      <c r="B3054" t="s">
        <v>1881</v>
      </c>
      <c r="C3054" t="s">
        <v>10</v>
      </c>
      <c r="D3054" t="s">
        <v>8656</v>
      </c>
      <c r="E3054" t="s">
        <v>8657</v>
      </c>
      <c r="F3054" t="s">
        <v>8658</v>
      </c>
      <c r="G3054">
        <v>1668642453</v>
      </c>
      <c r="H3054" t="s">
        <v>8659</v>
      </c>
      <c r="I3054">
        <v>5</v>
      </c>
      <c r="J3054">
        <v>1</v>
      </c>
      <c r="N3054" t="str">
        <f ca="1"/>
        <v>Aggravating_Fact4264</v>
      </c>
    </row>
    <row r="3055" spans="1:14">
      <c r="A3055">
        <v>2939</v>
      </c>
      <c r="B3055" t="s">
        <v>1881</v>
      </c>
      <c r="C3055" t="s">
        <v>10</v>
      </c>
      <c r="D3055" t="s">
        <v>8660</v>
      </c>
      <c r="E3055" t="s">
        <v>8661</v>
      </c>
      <c r="F3055" t="s">
        <v>8662</v>
      </c>
      <c r="G3055">
        <v>1666124978</v>
      </c>
      <c r="I3055">
        <v>13</v>
      </c>
      <c r="J3055">
        <v>0</v>
      </c>
      <c r="N3055" t="str">
        <f ca="1"/>
        <v>urnotmydad20</v>
      </c>
    </row>
    <row r="3056" spans="1:14">
      <c r="A3056">
        <v>2940</v>
      </c>
      <c r="B3056" t="s">
        <v>1881</v>
      </c>
      <c r="C3056" t="s">
        <v>10</v>
      </c>
      <c r="D3056" t="s">
        <v>8663</v>
      </c>
      <c r="E3056" t="s">
        <v>8664</v>
      </c>
      <c r="F3056" t="s">
        <v>8665</v>
      </c>
      <c r="G3056">
        <v>1669259937</v>
      </c>
      <c r="H3056" s="1" t="s">
        <v>8666</v>
      </c>
      <c r="I3056">
        <v>7</v>
      </c>
      <c r="J3056">
        <v>0</v>
      </c>
      <c r="N3056" t="str">
        <f ca="1"/>
        <v>megatron-0098</v>
      </c>
    </row>
    <row r="3057" spans="1:14">
      <c r="A3057">
        <v>2941</v>
      </c>
      <c r="B3057" t="s">
        <v>1881</v>
      </c>
      <c r="C3057" t="s">
        <v>10</v>
      </c>
      <c r="D3057" t="s">
        <v>8667</v>
      </c>
      <c r="E3057" t="s">
        <v>8668</v>
      </c>
      <c r="F3057" t="s">
        <v>8669</v>
      </c>
      <c r="G3057">
        <v>1669866058</v>
      </c>
      <c r="H3057" s="1" t="s">
        <v>8670</v>
      </c>
      <c r="I3057">
        <v>4</v>
      </c>
      <c r="J3057">
        <v>1</v>
      </c>
      <c r="N3057" t="str">
        <f ca="1"/>
        <v>Pure-Goose-8796</v>
      </c>
    </row>
    <row r="3058" spans="1:14">
      <c r="A3058">
        <v>2942</v>
      </c>
      <c r="B3058" t="s">
        <v>1881</v>
      </c>
      <c r="C3058" t="s">
        <v>10</v>
      </c>
      <c r="D3058" t="s">
        <v>8671</v>
      </c>
      <c r="E3058" t="s">
        <v>8672</v>
      </c>
      <c r="F3058" t="s">
        <v>8673</v>
      </c>
      <c r="G3058">
        <v>1668126930</v>
      </c>
      <c r="H3058" s="1" t="s">
        <v>8674</v>
      </c>
      <c r="I3058">
        <v>7</v>
      </c>
      <c r="J3058">
        <v>0</v>
      </c>
      <c r="N3058" t="str">
        <f ca="1"/>
        <v>Key_Map8226</v>
      </c>
    </row>
    <row r="3059" spans="1:14">
      <c r="A3059">
        <v>2943</v>
      </c>
      <c r="B3059" t="s">
        <v>1881</v>
      </c>
      <c r="C3059" t="s">
        <v>10</v>
      </c>
      <c r="D3059" t="s">
        <v>8675</v>
      </c>
      <c r="E3059" t="s">
        <v>8676</v>
      </c>
      <c r="F3059" t="s">
        <v>8677</v>
      </c>
      <c r="G3059">
        <v>1665451738</v>
      </c>
      <c r="H3059" t="s">
        <v>8678</v>
      </c>
      <c r="I3059">
        <v>4</v>
      </c>
      <c r="J3059">
        <v>1</v>
      </c>
      <c r="N3059" t="str">
        <f ca="1"/>
        <v>boohoobitchqueen</v>
      </c>
    </row>
    <row r="3060" spans="1:14">
      <c r="A3060">
        <v>2944</v>
      </c>
      <c r="B3060" t="s">
        <v>1881</v>
      </c>
      <c r="C3060" t="s">
        <v>10</v>
      </c>
      <c r="D3060" t="s">
        <v>8679</v>
      </c>
      <c r="E3060" t="s">
        <v>8680</v>
      </c>
      <c r="F3060" t="s">
        <v>8681</v>
      </c>
      <c r="G3060">
        <v>1657736992</v>
      </c>
      <c r="H3060" s="1" t="s">
        <v>8682</v>
      </c>
      <c r="I3060">
        <v>9</v>
      </c>
      <c r="J3060">
        <v>5</v>
      </c>
      <c r="N3060" t="str">
        <f ca="1"/>
        <v>krissykat30</v>
      </c>
    </row>
    <row r="3061" spans="1:14">
      <c r="A3061">
        <v>2945</v>
      </c>
      <c r="B3061" t="s">
        <v>1881</v>
      </c>
      <c r="C3061" t="s">
        <v>10</v>
      </c>
      <c r="D3061" t="s">
        <v>8683</v>
      </c>
      <c r="E3061" t="s">
        <v>3885</v>
      </c>
      <c r="F3061" t="s">
        <v>2701</v>
      </c>
      <c r="G3061">
        <v>1659885902</v>
      </c>
      <c r="H3061" t="s">
        <v>8684</v>
      </c>
      <c r="I3061">
        <v>11</v>
      </c>
      <c r="J3061">
        <v>3</v>
      </c>
      <c r="N3061" t="str">
        <f ca="1"/>
        <v>Admirable_Apple</v>
      </c>
    </row>
    <row r="3062" spans="1:14">
      <c r="A3062">
        <v>2946</v>
      </c>
      <c r="B3062" t="s">
        <v>1881</v>
      </c>
      <c r="C3062" t="s">
        <v>10</v>
      </c>
      <c r="D3062" t="s">
        <v>8685</v>
      </c>
      <c r="E3062" t="s">
        <v>8686</v>
      </c>
      <c r="F3062" t="s">
        <v>8687</v>
      </c>
      <c r="G3062">
        <v>1664940748</v>
      </c>
      <c r="H3062" s="1" t="s">
        <v>8688</v>
      </c>
      <c r="I3062">
        <v>2</v>
      </c>
      <c r="J3062">
        <v>3</v>
      </c>
      <c r="N3062" t="str">
        <f ca="1"/>
        <v>estar12345</v>
      </c>
    </row>
    <row r="3063" spans="1:14">
      <c r="A3063">
        <v>2947</v>
      </c>
      <c r="B3063" t="s">
        <v>1881</v>
      </c>
      <c r="C3063" t="s">
        <v>10</v>
      </c>
      <c r="D3063" t="s">
        <v>8689</v>
      </c>
      <c r="E3063" t="s">
        <v>8646</v>
      </c>
      <c r="F3063" t="s">
        <v>8690</v>
      </c>
      <c r="G3063">
        <v>1661728514</v>
      </c>
      <c r="H3063" s="1" t="s">
        <v>8691</v>
      </c>
      <c r="I3063">
        <v>6</v>
      </c>
      <c r="J3063">
        <v>1</v>
      </c>
      <c r="N3063" t="str">
        <f ca="1"/>
        <v>yeezusforjesus</v>
      </c>
    </row>
    <row r="3064" spans="1:14">
      <c r="A3064">
        <v>2948</v>
      </c>
      <c r="B3064" t="s">
        <v>1881</v>
      </c>
      <c r="C3064" t="s">
        <v>10</v>
      </c>
      <c r="D3064" t="s">
        <v>8692</v>
      </c>
      <c r="E3064" t="s">
        <v>8693</v>
      </c>
      <c r="F3064" t="s">
        <v>8694</v>
      </c>
      <c r="G3064">
        <v>1661530653</v>
      </c>
      <c r="I3064">
        <v>13</v>
      </c>
      <c r="J3064">
        <v>3</v>
      </c>
      <c r="N3064" t="str">
        <f ca="1"/>
        <v>Known_Rush_2134</v>
      </c>
    </row>
    <row r="3065" spans="1:14">
      <c r="A3065">
        <v>2949</v>
      </c>
      <c r="B3065" t="s">
        <v>1881</v>
      </c>
      <c r="C3065" t="s">
        <v>10</v>
      </c>
      <c r="D3065" t="s">
        <v>8695</v>
      </c>
      <c r="E3065" t="s">
        <v>8696</v>
      </c>
      <c r="F3065" t="s">
        <v>8697</v>
      </c>
      <c r="G3065">
        <v>1663628791</v>
      </c>
      <c r="H3065" t="s">
        <v>8698</v>
      </c>
      <c r="I3065">
        <v>4</v>
      </c>
      <c r="J3065">
        <v>5</v>
      </c>
      <c r="N3065" t="str">
        <f ca="1"/>
        <v>barelythere01</v>
      </c>
    </row>
    <row r="3066" spans="1:14">
      <c r="A3066">
        <v>2950</v>
      </c>
      <c r="B3066" t="s">
        <v>1881</v>
      </c>
      <c r="C3066" t="s">
        <v>10</v>
      </c>
      <c r="D3066" t="s">
        <v>8699</v>
      </c>
      <c r="E3066" t="s">
        <v>8700</v>
      </c>
      <c r="F3066" t="s">
        <v>8701</v>
      </c>
      <c r="G3066">
        <v>1660197276</v>
      </c>
      <c r="H3066" s="1" t="s">
        <v>8702</v>
      </c>
      <c r="I3066">
        <v>4</v>
      </c>
      <c r="J3066">
        <v>1</v>
      </c>
      <c r="N3066" t="str">
        <f ca="1"/>
        <v>cognitivefunnow</v>
      </c>
    </row>
    <row r="3067" spans="1:14">
      <c r="A3067">
        <v>2951</v>
      </c>
      <c r="B3067" t="s">
        <v>1881</v>
      </c>
      <c r="C3067" t="s">
        <v>10</v>
      </c>
      <c r="D3067" t="s">
        <v>8703</v>
      </c>
      <c r="E3067" t="s">
        <v>8704</v>
      </c>
      <c r="F3067" t="s">
        <v>8705</v>
      </c>
      <c r="G3067">
        <v>1660228214</v>
      </c>
      <c r="H3067" t="s">
        <v>8706</v>
      </c>
      <c r="I3067">
        <v>12</v>
      </c>
      <c r="J3067">
        <v>2</v>
      </c>
      <c r="N3067" t="str">
        <f ca="1"/>
        <v>Pandapartyatmidnight</v>
      </c>
    </row>
    <row r="3068" spans="1:14">
      <c r="A3068">
        <v>2952</v>
      </c>
      <c r="B3068" t="s">
        <v>1881</v>
      </c>
      <c r="C3068" t="s">
        <v>10</v>
      </c>
      <c r="D3068" t="s">
        <v>8707</v>
      </c>
      <c r="E3068" t="s">
        <v>8579</v>
      </c>
      <c r="F3068" t="s">
        <v>8708</v>
      </c>
      <c r="G3068">
        <v>1662057881</v>
      </c>
      <c r="H3068" t="s">
        <v>8709</v>
      </c>
      <c r="I3068">
        <v>0</v>
      </c>
      <c r="J3068">
        <v>3</v>
      </c>
      <c r="N3068" t="str">
        <f ca="1"/>
        <v>midgle</v>
      </c>
    </row>
    <row r="3069" spans="1:14">
      <c r="A3069">
        <v>2953</v>
      </c>
      <c r="B3069" t="s">
        <v>1881</v>
      </c>
      <c r="C3069" t="s">
        <v>10</v>
      </c>
      <c r="D3069" t="s">
        <v>8710</v>
      </c>
      <c r="E3069" t="s">
        <v>8711</v>
      </c>
      <c r="F3069" t="s">
        <v>8712</v>
      </c>
      <c r="G3069">
        <v>1659319946</v>
      </c>
      <c r="H3069" t="s">
        <v>8713</v>
      </c>
      <c r="I3069">
        <v>4</v>
      </c>
      <c r="J3069">
        <v>2</v>
      </c>
      <c r="N3069" t="str">
        <f ca="1"/>
        <v>DonnyMox</v>
      </c>
    </row>
    <row r="3070" spans="1:14">
      <c r="A3070">
        <v>2954</v>
      </c>
      <c r="B3070" t="s">
        <v>1881</v>
      </c>
      <c r="C3070" t="s">
        <v>10</v>
      </c>
      <c r="D3070" t="s">
        <v>8714</v>
      </c>
      <c r="E3070" t="s">
        <v>8715</v>
      </c>
      <c r="F3070" t="s">
        <v>8716</v>
      </c>
      <c r="G3070">
        <v>1662712389</v>
      </c>
      <c r="H3070" s="1" t="s">
        <v>8717</v>
      </c>
      <c r="I3070">
        <v>1</v>
      </c>
      <c r="J3070">
        <v>1</v>
      </c>
      <c r="N3070" t="str">
        <f ca="1"/>
        <v>mouseinsuits</v>
      </c>
    </row>
    <row r="3071" spans="1:14">
      <c r="A3071">
        <v>2955</v>
      </c>
      <c r="B3071" t="s">
        <v>1881</v>
      </c>
      <c r="C3071" t="s">
        <v>89</v>
      </c>
      <c r="D3071" t="s">
        <v>8718</v>
      </c>
      <c r="E3071" t="s">
        <v>8719</v>
      </c>
      <c r="F3071" t="s">
        <v>8720</v>
      </c>
      <c r="G3071">
        <v>1683647256</v>
      </c>
      <c r="H3071" s="1" t="s">
        <v>8721</v>
      </c>
      <c r="I3071">
        <v>65</v>
      </c>
      <c r="J3071">
        <v>96</v>
      </c>
      <c r="N3071" t="str">
        <f ca="1"/>
        <v>ImprovementFluffy178</v>
      </c>
    </row>
    <row r="3072" spans="1:14">
      <c r="A3072">
        <v>2956</v>
      </c>
      <c r="B3072" t="s">
        <v>1881</v>
      </c>
      <c r="C3072" t="s">
        <v>89</v>
      </c>
      <c r="D3072" t="s">
        <v>8722</v>
      </c>
      <c r="E3072" t="s">
        <v>8723</v>
      </c>
      <c r="F3072" t="s">
        <v>8724</v>
      </c>
      <c r="G3072">
        <v>1682634308</v>
      </c>
      <c r="H3072" t="s">
        <v>8725</v>
      </c>
      <c r="I3072">
        <v>46</v>
      </c>
      <c r="J3072">
        <v>84</v>
      </c>
      <c r="N3072" t="str">
        <f ca="1"/>
        <v>hungrycrisp</v>
      </c>
    </row>
    <row r="3073" spans="1:14">
      <c r="A3073">
        <v>2957</v>
      </c>
      <c r="B3073" t="s">
        <v>1881</v>
      </c>
      <c r="C3073" t="s">
        <v>89</v>
      </c>
      <c r="D3073" t="s">
        <v>8726</v>
      </c>
      <c r="E3073" t="s">
        <v>8727</v>
      </c>
      <c r="F3073" t="s">
        <v>8728</v>
      </c>
      <c r="G3073">
        <v>1685139809</v>
      </c>
      <c r="H3073" s="1" t="s">
        <v>8729</v>
      </c>
      <c r="I3073">
        <v>18</v>
      </c>
      <c r="J3073">
        <v>10</v>
      </c>
      <c r="N3073" t="str">
        <f ca="1"/>
        <v>HelloDeathspresso</v>
      </c>
    </row>
    <row r="3074" spans="1:14">
      <c r="A3074">
        <v>2958</v>
      </c>
      <c r="B3074" t="s">
        <v>1881</v>
      </c>
      <c r="C3074" t="s">
        <v>89</v>
      </c>
      <c r="D3074" t="s">
        <v>8730</v>
      </c>
      <c r="E3074" t="s">
        <v>8731</v>
      </c>
      <c r="F3074" t="s">
        <v>8732</v>
      </c>
      <c r="G3074">
        <v>1679340846</v>
      </c>
      <c r="I3074">
        <v>75</v>
      </c>
      <c r="J3074">
        <v>454</v>
      </c>
      <c r="N3074" t="str">
        <f ca="1"/>
        <v>Technical_Row1653</v>
      </c>
    </row>
    <row r="3075" spans="1:14">
      <c r="A3075">
        <v>2959</v>
      </c>
      <c r="B3075" t="s">
        <v>1881</v>
      </c>
      <c r="C3075" t="s">
        <v>89</v>
      </c>
      <c r="D3075" t="s">
        <v>8733</v>
      </c>
      <c r="E3075" t="s">
        <v>8734</v>
      </c>
      <c r="F3075" t="s">
        <v>8735</v>
      </c>
      <c r="G3075">
        <v>1683039404</v>
      </c>
      <c r="H3075" s="1" t="s">
        <v>8736</v>
      </c>
      <c r="I3075">
        <v>16</v>
      </c>
      <c r="J3075">
        <v>47</v>
      </c>
      <c r="N3075" t="str">
        <f ca="1"/>
        <v>Least-Bookkeeper-562</v>
      </c>
    </row>
    <row r="3076" spans="1:14">
      <c r="A3076">
        <v>2960</v>
      </c>
      <c r="B3076" t="s">
        <v>1881</v>
      </c>
      <c r="C3076" t="s">
        <v>89</v>
      </c>
      <c r="D3076" t="s">
        <v>8737</v>
      </c>
      <c r="E3076" t="s">
        <v>8738</v>
      </c>
      <c r="F3076" t="s">
        <v>8739</v>
      </c>
      <c r="G3076">
        <v>1685282532</v>
      </c>
      <c r="H3076" s="1" t="s">
        <v>8740</v>
      </c>
      <c r="I3076">
        <v>12</v>
      </c>
      <c r="J3076">
        <v>0</v>
      </c>
      <c r="N3076" t="str">
        <f ca="1"/>
        <v>sweetsugar888</v>
      </c>
    </row>
    <row r="3077" spans="1:14">
      <c r="A3077">
        <v>2961</v>
      </c>
      <c r="B3077" t="s">
        <v>1881</v>
      </c>
      <c r="C3077" t="s">
        <v>89</v>
      </c>
      <c r="D3077" t="s">
        <v>8741</v>
      </c>
      <c r="E3077" t="s">
        <v>8028</v>
      </c>
      <c r="F3077" t="s">
        <v>8742</v>
      </c>
      <c r="G3077">
        <v>1679807904</v>
      </c>
      <c r="H3077" s="1" t="s">
        <v>8743</v>
      </c>
      <c r="I3077">
        <v>57</v>
      </c>
      <c r="J3077">
        <v>79</v>
      </c>
      <c r="N3077" t="str">
        <f ca="1"/>
        <v>DueLevel4565</v>
      </c>
    </row>
    <row r="3078" spans="1:14">
      <c r="A3078">
        <v>2962</v>
      </c>
      <c r="B3078" t="s">
        <v>1881</v>
      </c>
      <c r="C3078" t="s">
        <v>89</v>
      </c>
      <c r="D3078" t="s">
        <v>8744</v>
      </c>
      <c r="E3078" t="s">
        <v>8745</v>
      </c>
      <c r="F3078" t="s">
        <v>8746</v>
      </c>
      <c r="G3078">
        <v>1685498859</v>
      </c>
      <c r="H3078" s="1" t="s">
        <v>8747</v>
      </c>
      <c r="I3078">
        <v>18</v>
      </c>
      <c r="J3078">
        <v>0</v>
      </c>
      <c r="N3078" t="str">
        <f ca="1"/>
        <v>Yourfavdiva</v>
      </c>
    </row>
    <row r="3079" spans="1:14">
      <c r="A3079">
        <v>2963</v>
      </c>
      <c r="B3079" t="s">
        <v>1881</v>
      </c>
      <c r="C3079" t="s">
        <v>89</v>
      </c>
      <c r="D3079" t="s">
        <v>8748</v>
      </c>
      <c r="E3079" t="s">
        <v>1310</v>
      </c>
      <c r="F3079" t="s">
        <v>8749</v>
      </c>
      <c r="G3079">
        <v>1685124035</v>
      </c>
      <c r="H3079" s="1" t="s">
        <v>8750</v>
      </c>
      <c r="I3079">
        <v>15</v>
      </c>
      <c r="J3079">
        <v>0</v>
      </c>
      <c r="N3079" t="str">
        <f ca="1"/>
        <v>BitHistorical</v>
      </c>
    </row>
    <row r="3080" spans="1:14">
      <c r="A3080">
        <v>2964</v>
      </c>
      <c r="B3080" t="s">
        <v>1881</v>
      </c>
      <c r="C3080" t="s">
        <v>89</v>
      </c>
      <c r="D3080" t="s">
        <v>8751</v>
      </c>
      <c r="E3080" t="s">
        <v>8752</v>
      </c>
      <c r="F3080" t="s">
        <v>8753</v>
      </c>
      <c r="G3080">
        <v>1685030761</v>
      </c>
      <c r="H3080" t="s">
        <v>8754</v>
      </c>
      <c r="I3080">
        <v>5</v>
      </c>
      <c r="J3080">
        <v>6</v>
      </c>
      <c r="N3080" t="str">
        <f ca="1"/>
        <v>Courtside7485</v>
      </c>
    </row>
    <row r="3081" spans="1:14">
      <c r="A3081">
        <v>2965</v>
      </c>
      <c r="B3081" t="s">
        <v>1881</v>
      </c>
      <c r="C3081" t="s">
        <v>89</v>
      </c>
      <c r="D3081" t="s">
        <v>8755</v>
      </c>
      <c r="E3081" t="s">
        <v>8756</v>
      </c>
      <c r="F3081" t="s">
        <v>8757</v>
      </c>
      <c r="G3081">
        <v>1684772976</v>
      </c>
      <c r="H3081" s="1" t="s">
        <v>8758</v>
      </c>
      <c r="I3081">
        <v>6</v>
      </c>
      <c r="J3081">
        <v>3</v>
      </c>
      <c r="N3081" t="str">
        <f ca="1"/>
        <v>renata112</v>
      </c>
    </row>
    <row r="3082" spans="1:14">
      <c r="A3082">
        <v>2966</v>
      </c>
      <c r="B3082" t="s">
        <v>1881</v>
      </c>
      <c r="C3082" t="s">
        <v>89</v>
      </c>
      <c r="D3082" t="s">
        <v>8132</v>
      </c>
      <c r="E3082" t="s">
        <v>8133</v>
      </c>
      <c r="F3082" t="s">
        <v>8134</v>
      </c>
      <c r="G3082">
        <v>1683111571</v>
      </c>
      <c r="H3082" s="1" t="s">
        <v>8135</v>
      </c>
      <c r="I3082">
        <v>27</v>
      </c>
      <c r="J3082">
        <v>0</v>
      </c>
      <c r="N3082" t="str">
        <f ca="1"/>
        <v>Least_Pride6332</v>
      </c>
    </row>
    <row r="3083" spans="1:14">
      <c r="A3083">
        <v>2967</v>
      </c>
      <c r="B3083" t="s">
        <v>1881</v>
      </c>
      <c r="C3083" t="s">
        <v>89</v>
      </c>
      <c r="D3083" t="s">
        <v>8759</v>
      </c>
      <c r="E3083" t="s">
        <v>8760</v>
      </c>
      <c r="F3083" t="s">
        <v>8761</v>
      </c>
      <c r="G3083">
        <v>1683305692</v>
      </c>
      <c r="H3083" s="1" t="s">
        <v>8762</v>
      </c>
      <c r="I3083">
        <v>11</v>
      </c>
      <c r="J3083">
        <v>2</v>
      </c>
      <c r="N3083" t="str">
        <f ca="1"/>
        <v>Powneduare</v>
      </c>
    </row>
    <row r="3084" spans="1:14">
      <c r="A3084">
        <v>2968</v>
      </c>
      <c r="B3084" t="s">
        <v>1881</v>
      </c>
      <c r="C3084" t="s">
        <v>89</v>
      </c>
      <c r="D3084" t="s">
        <v>8763</v>
      </c>
      <c r="E3084" t="s">
        <v>8764</v>
      </c>
      <c r="F3084" t="s">
        <v>8765</v>
      </c>
      <c r="G3084">
        <v>1680966685</v>
      </c>
      <c r="H3084" t="s">
        <v>8766</v>
      </c>
      <c r="I3084">
        <v>27</v>
      </c>
      <c r="J3084">
        <v>6</v>
      </c>
      <c r="N3084" t="str">
        <f ca="1"/>
        <v>Upset-Success7770</v>
      </c>
    </row>
    <row r="3085" spans="1:14">
      <c r="A3085">
        <v>2969</v>
      </c>
      <c r="B3085" t="s">
        <v>1881</v>
      </c>
      <c r="C3085" t="s">
        <v>89</v>
      </c>
      <c r="D3085" t="s">
        <v>8767</v>
      </c>
      <c r="E3085" t="s">
        <v>8768</v>
      </c>
      <c r="F3085" t="s">
        <v>8769</v>
      </c>
      <c r="G3085">
        <v>1684012493</v>
      </c>
      <c r="H3085" s="1" t="s">
        <v>8770</v>
      </c>
      <c r="I3085">
        <v>8</v>
      </c>
      <c r="J3085">
        <v>0</v>
      </c>
      <c r="N3085" t="str">
        <f ca="1"/>
        <v>sugurkewbz</v>
      </c>
    </row>
    <row r="3086" spans="1:14">
      <c r="A3086">
        <v>2970</v>
      </c>
      <c r="B3086" t="s">
        <v>1881</v>
      </c>
      <c r="C3086" t="s">
        <v>89</v>
      </c>
      <c r="D3086" t="s">
        <v>8771</v>
      </c>
      <c r="E3086" t="s">
        <v>8772</v>
      </c>
      <c r="F3086" t="s">
        <v>8773</v>
      </c>
      <c r="G3086">
        <v>1680634088</v>
      </c>
      <c r="H3086" s="1" t="s">
        <v>8774</v>
      </c>
      <c r="I3086">
        <v>28</v>
      </c>
      <c r="J3086">
        <v>13</v>
      </c>
      <c r="N3086" t="str">
        <f ca="1"/>
        <v>HolyKimyeWest</v>
      </c>
    </row>
    <row r="3087" spans="1:14">
      <c r="A3087">
        <v>2971</v>
      </c>
      <c r="B3087" t="s">
        <v>1881</v>
      </c>
      <c r="C3087" t="s">
        <v>89</v>
      </c>
      <c r="D3087" t="s">
        <v>8775</v>
      </c>
      <c r="E3087" t="s">
        <v>8776</v>
      </c>
      <c r="F3087" t="s">
        <v>8777</v>
      </c>
      <c r="G3087">
        <v>1682802764</v>
      </c>
      <c r="H3087" t="s">
        <v>8778</v>
      </c>
      <c r="I3087">
        <v>12</v>
      </c>
      <c r="J3087">
        <v>0</v>
      </c>
      <c r="N3087" t="str">
        <f ca="1"/>
        <v>texas-sissy</v>
      </c>
    </row>
    <row r="3088" spans="1:14">
      <c r="A3088">
        <v>2972</v>
      </c>
      <c r="B3088" t="s">
        <v>1881</v>
      </c>
      <c r="C3088" t="s">
        <v>89</v>
      </c>
      <c r="D3088" t="s">
        <v>8779</v>
      </c>
      <c r="E3088" t="s">
        <v>8780</v>
      </c>
      <c r="F3088" t="s">
        <v>8781</v>
      </c>
      <c r="G3088">
        <v>1681356634</v>
      </c>
      <c r="H3088" t="s">
        <v>8782</v>
      </c>
      <c r="I3088">
        <v>15</v>
      </c>
      <c r="J3088">
        <v>6</v>
      </c>
      <c r="N3088" t="str">
        <f ca="1"/>
        <v>jzillica</v>
      </c>
    </row>
    <row r="3089" spans="1:14">
      <c r="A3089">
        <v>2973</v>
      </c>
      <c r="B3089" t="s">
        <v>1881</v>
      </c>
      <c r="C3089" t="s">
        <v>89</v>
      </c>
      <c r="D3089" t="s">
        <v>8783</v>
      </c>
      <c r="E3089" t="s">
        <v>1173</v>
      </c>
      <c r="F3089" t="s">
        <v>8784</v>
      </c>
      <c r="G3089">
        <v>1683002307</v>
      </c>
      <c r="H3089" s="1" t="s">
        <v>8785</v>
      </c>
      <c r="I3089">
        <v>4</v>
      </c>
      <c r="J3089">
        <v>8</v>
      </c>
      <c r="N3089" t="str">
        <f ca="1"/>
        <v>SinVerguenza04</v>
      </c>
    </row>
    <row r="3090" spans="1:14">
      <c r="A3090">
        <v>2974</v>
      </c>
      <c r="B3090" t="s">
        <v>1881</v>
      </c>
      <c r="C3090" t="s">
        <v>89</v>
      </c>
      <c r="D3090" t="s">
        <v>8786</v>
      </c>
      <c r="E3090" t="s">
        <v>8787</v>
      </c>
      <c r="F3090" t="s">
        <v>8788</v>
      </c>
      <c r="G3090">
        <v>1673730633</v>
      </c>
      <c r="I3090">
        <v>41</v>
      </c>
      <c r="J3090">
        <v>300</v>
      </c>
      <c r="N3090" t="str">
        <f ca="1"/>
        <v>Altruistic_Word9760</v>
      </c>
    </row>
    <row r="3091" spans="1:14">
      <c r="A3091">
        <v>2975</v>
      </c>
      <c r="B3091" t="s">
        <v>1881</v>
      </c>
      <c r="C3091" t="s">
        <v>89</v>
      </c>
      <c r="D3091" t="s">
        <v>8789</v>
      </c>
      <c r="E3091" t="s">
        <v>8790</v>
      </c>
      <c r="F3091" t="s">
        <v>8791</v>
      </c>
      <c r="G3091">
        <v>1681845090</v>
      </c>
      <c r="H3091" t="s">
        <v>8792</v>
      </c>
      <c r="I3091">
        <v>9</v>
      </c>
      <c r="J3091">
        <v>2</v>
      </c>
      <c r="N3091" t="str">
        <f ca="1"/>
        <v>eeniemeaniemineymo</v>
      </c>
    </row>
    <row r="3092" spans="1:14">
      <c r="A3092">
        <v>2976</v>
      </c>
      <c r="B3092" t="s">
        <v>1881</v>
      </c>
      <c r="C3092" t="s">
        <v>89</v>
      </c>
      <c r="D3092" t="s">
        <v>7998</v>
      </c>
      <c r="E3092" t="s">
        <v>7999</v>
      </c>
      <c r="F3092" t="s">
        <v>8000</v>
      </c>
      <c r="G3092">
        <v>1674229780</v>
      </c>
      <c r="H3092" s="1" t="s">
        <v>8001</v>
      </c>
      <c r="I3092">
        <v>78</v>
      </c>
      <c r="J3092">
        <v>73</v>
      </c>
      <c r="N3092" t="str">
        <f ca="1"/>
        <v>kay2way</v>
      </c>
    </row>
    <row r="3093" spans="1:14">
      <c r="A3093">
        <v>2977</v>
      </c>
      <c r="B3093" t="s">
        <v>1881</v>
      </c>
      <c r="C3093" t="s">
        <v>89</v>
      </c>
      <c r="D3093" t="s">
        <v>8793</v>
      </c>
      <c r="E3093" t="s">
        <v>8794</v>
      </c>
      <c r="F3093" t="s">
        <v>8795</v>
      </c>
      <c r="G3093">
        <v>1683053553</v>
      </c>
      <c r="H3093" t="s">
        <v>8796</v>
      </c>
      <c r="I3093">
        <v>8</v>
      </c>
      <c r="J3093">
        <v>1</v>
      </c>
      <c r="N3093" t="str">
        <f ca="1"/>
        <v>Turbulent_Bar_13</v>
      </c>
    </row>
    <row r="3094" spans="1:14">
      <c r="A3094">
        <v>2978</v>
      </c>
      <c r="B3094" t="s">
        <v>1881</v>
      </c>
      <c r="C3094" t="s">
        <v>89</v>
      </c>
      <c r="D3094" t="s">
        <v>8797</v>
      </c>
      <c r="E3094" t="s">
        <v>8798</v>
      </c>
      <c r="F3094" t="s">
        <v>8799</v>
      </c>
      <c r="G3094">
        <v>1680920992</v>
      </c>
      <c r="H3094" t="s">
        <v>8800</v>
      </c>
      <c r="I3094">
        <v>11</v>
      </c>
      <c r="J3094">
        <v>9</v>
      </c>
      <c r="N3094" t="str">
        <f ca="1"/>
        <v>caseycrystal28</v>
      </c>
    </row>
    <row r="3095" spans="1:14">
      <c r="A3095">
        <v>2979</v>
      </c>
      <c r="B3095" t="s">
        <v>1881</v>
      </c>
      <c r="C3095" t="s">
        <v>89</v>
      </c>
      <c r="D3095" t="s">
        <v>8801</v>
      </c>
      <c r="E3095" t="s">
        <v>8802</v>
      </c>
      <c r="F3095" t="s">
        <v>8791</v>
      </c>
      <c r="G3095">
        <v>1682495250</v>
      </c>
      <c r="H3095" t="s">
        <v>8803</v>
      </c>
      <c r="I3095">
        <v>8</v>
      </c>
      <c r="J3095">
        <v>1</v>
      </c>
      <c r="N3095" t="str">
        <f ca="1"/>
        <v>Mygirlisalawyer</v>
      </c>
    </row>
    <row r="3096" spans="1:14">
      <c r="A3096">
        <v>2980</v>
      </c>
      <c r="B3096" t="s">
        <v>1881</v>
      </c>
      <c r="C3096" t="s">
        <v>89</v>
      </c>
      <c r="D3096" t="s">
        <v>8804</v>
      </c>
      <c r="E3096" t="s">
        <v>8731</v>
      </c>
      <c r="F3096" t="s">
        <v>8805</v>
      </c>
      <c r="G3096">
        <v>1676575583</v>
      </c>
      <c r="H3096" t="s">
        <v>8806</v>
      </c>
      <c r="I3096">
        <v>29</v>
      </c>
      <c r="J3096">
        <v>89</v>
      </c>
      <c r="N3096" t="str">
        <f ca="1"/>
        <v>gibby_that_booty</v>
      </c>
    </row>
    <row r="3097" spans="1:14">
      <c r="A3097">
        <v>2981</v>
      </c>
      <c r="B3097" t="s">
        <v>1881</v>
      </c>
      <c r="C3097" t="s">
        <v>89</v>
      </c>
      <c r="D3097" t="s">
        <v>8807</v>
      </c>
      <c r="E3097" t="s">
        <v>8028</v>
      </c>
      <c r="F3097" t="s">
        <v>8808</v>
      </c>
      <c r="G3097">
        <v>1677343747</v>
      </c>
      <c r="H3097" s="1" t="s">
        <v>8809</v>
      </c>
      <c r="I3097">
        <v>36</v>
      </c>
      <c r="J3097">
        <v>23</v>
      </c>
      <c r="N3097" t="str">
        <f ca="1"/>
        <v>Capital_Bet7348</v>
      </c>
    </row>
    <row r="3098" spans="1:14">
      <c r="A3098">
        <v>2982</v>
      </c>
      <c r="B3098" t="s">
        <v>1881</v>
      </c>
      <c r="C3098" t="s">
        <v>89</v>
      </c>
      <c r="D3098" t="s">
        <v>8810</v>
      </c>
      <c r="E3098" t="s">
        <v>8811</v>
      </c>
      <c r="F3098" t="s">
        <v>8812</v>
      </c>
      <c r="G3098">
        <v>1681233652</v>
      </c>
      <c r="H3098" s="1" t="s">
        <v>8813</v>
      </c>
      <c r="I3098">
        <v>10</v>
      </c>
      <c r="J3098">
        <v>4</v>
      </c>
      <c r="N3098" t="str">
        <f ca="1"/>
        <v>Minimum_Plan_8103</v>
      </c>
    </row>
    <row r="3099" spans="1:14">
      <c r="A3099">
        <v>2983</v>
      </c>
      <c r="B3099" t="s">
        <v>1881</v>
      </c>
      <c r="C3099" t="s">
        <v>89</v>
      </c>
      <c r="D3099" t="s">
        <v>8814</v>
      </c>
      <c r="E3099" t="s">
        <v>8815</v>
      </c>
      <c r="F3099" t="s">
        <v>8816</v>
      </c>
      <c r="G3099">
        <v>1677263245</v>
      </c>
      <c r="I3099">
        <v>27</v>
      </c>
      <c r="J3099">
        <v>30</v>
      </c>
      <c r="N3099" t="str">
        <f ca="1"/>
        <v>mooseshart</v>
      </c>
    </row>
    <row r="3100" spans="1:14">
      <c r="A3100">
        <v>2984</v>
      </c>
      <c r="B3100" t="s">
        <v>1881</v>
      </c>
      <c r="C3100" t="s">
        <v>89</v>
      </c>
      <c r="D3100" t="s">
        <v>8817</v>
      </c>
      <c r="E3100" t="s">
        <v>8818</v>
      </c>
      <c r="F3100" t="s">
        <v>8819</v>
      </c>
      <c r="G3100">
        <v>1678278861</v>
      </c>
      <c r="H3100" t="s">
        <v>8820</v>
      </c>
      <c r="I3100">
        <v>29</v>
      </c>
      <c r="J3100">
        <v>1</v>
      </c>
      <c r="N3100" t="str">
        <f ca="1"/>
        <v>ssaunders88</v>
      </c>
    </row>
    <row r="3101" spans="1:14">
      <c r="A3101">
        <v>2985</v>
      </c>
      <c r="B3101" t="s">
        <v>1881</v>
      </c>
      <c r="C3101" t="s">
        <v>89</v>
      </c>
      <c r="D3101" t="s">
        <v>8821</v>
      </c>
      <c r="E3101" t="s">
        <v>8790</v>
      </c>
      <c r="F3101" t="s">
        <v>8822</v>
      </c>
      <c r="G3101">
        <v>1682123080</v>
      </c>
      <c r="H3101" t="s">
        <v>8823</v>
      </c>
      <c r="I3101">
        <v>7</v>
      </c>
      <c r="J3101">
        <v>2</v>
      </c>
      <c r="N3101" t="str">
        <f ca="1"/>
        <v>HeartShapedSea</v>
      </c>
    </row>
    <row r="3102" spans="1:14">
      <c r="A3102">
        <v>2986</v>
      </c>
      <c r="B3102" t="s">
        <v>1881</v>
      </c>
      <c r="C3102" t="s">
        <v>89</v>
      </c>
      <c r="D3102" t="s">
        <v>8824</v>
      </c>
      <c r="E3102" t="s">
        <v>8825</v>
      </c>
      <c r="F3102" t="s">
        <v>8826</v>
      </c>
      <c r="G3102">
        <v>1678218244</v>
      </c>
      <c r="I3102">
        <v>30</v>
      </c>
      <c r="J3102">
        <v>3</v>
      </c>
      <c r="N3102" t="str">
        <f ca="1"/>
        <v>No-Perception-4916</v>
      </c>
    </row>
    <row r="3103" spans="1:14">
      <c r="A3103">
        <v>2987</v>
      </c>
      <c r="B3103" t="s">
        <v>1881</v>
      </c>
      <c r="C3103" t="s">
        <v>89</v>
      </c>
      <c r="D3103" t="s">
        <v>8069</v>
      </c>
      <c r="E3103" t="s">
        <v>8070</v>
      </c>
      <c r="F3103" t="s">
        <v>8071</v>
      </c>
      <c r="G3103">
        <v>1684257683</v>
      </c>
      <c r="H3103" t="s">
        <v>8072</v>
      </c>
      <c r="I3103">
        <v>1</v>
      </c>
      <c r="J3103">
        <v>2</v>
      </c>
      <c r="N3103" t="str">
        <f ca="1"/>
        <v>Asleep-Ear1204</v>
      </c>
    </row>
    <row r="3104" spans="1:14">
      <c r="A3104">
        <v>2988</v>
      </c>
      <c r="B3104" t="s">
        <v>1881</v>
      </c>
      <c r="C3104" t="s">
        <v>89</v>
      </c>
      <c r="D3104" t="s">
        <v>8827</v>
      </c>
      <c r="E3104" t="s">
        <v>8828</v>
      </c>
      <c r="F3104" t="s">
        <v>8829</v>
      </c>
      <c r="G3104">
        <v>1677901318</v>
      </c>
      <c r="H3104" s="1" t="s">
        <v>8830</v>
      </c>
      <c r="I3104">
        <v>12</v>
      </c>
      <c r="J3104">
        <v>33</v>
      </c>
      <c r="N3104" t="str">
        <f ca="1"/>
        <v>vigge2011</v>
      </c>
    </row>
    <row r="3105" spans="1:14">
      <c r="A3105">
        <v>2989</v>
      </c>
      <c r="B3105" t="s">
        <v>1881</v>
      </c>
      <c r="C3105" t="s">
        <v>89</v>
      </c>
      <c r="D3105" t="s">
        <v>8831</v>
      </c>
      <c r="E3105" t="s">
        <v>8003</v>
      </c>
      <c r="F3105" t="s">
        <v>8832</v>
      </c>
      <c r="G3105">
        <v>1675549031</v>
      </c>
      <c r="I3105">
        <v>75</v>
      </c>
      <c r="J3105">
        <v>8</v>
      </c>
      <c r="N3105" t="str">
        <f ca="1"/>
        <v>PrincipalLouise</v>
      </c>
    </row>
    <row r="3106" spans="1:14">
      <c r="A3106">
        <v>2990</v>
      </c>
      <c r="B3106" t="s">
        <v>1881</v>
      </c>
      <c r="C3106" t="s">
        <v>89</v>
      </c>
      <c r="D3106" t="s">
        <v>8833</v>
      </c>
      <c r="E3106" t="s">
        <v>8834</v>
      </c>
      <c r="F3106" t="s">
        <v>8835</v>
      </c>
      <c r="G3106">
        <v>1680077080</v>
      </c>
      <c r="H3106" t="s">
        <v>8836</v>
      </c>
      <c r="I3106">
        <v>9</v>
      </c>
      <c r="J3106">
        <v>2</v>
      </c>
      <c r="N3106" t="str">
        <f ca="1"/>
        <v>gingerellasroot</v>
      </c>
    </row>
    <row r="3107" spans="1:14">
      <c r="A3107">
        <v>2991</v>
      </c>
      <c r="B3107" t="s">
        <v>1881</v>
      </c>
      <c r="C3107" t="s">
        <v>89</v>
      </c>
      <c r="D3107" t="s">
        <v>8837</v>
      </c>
      <c r="E3107" t="s">
        <v>8838</v>
      </c>
      <c r="F3107" t="s">
        <v>8839</v>
      </c>
      <c r="G3107">
        <v>1679017235</v>
      </c>
      <c r="I3107">
        <v>12</v>
      </c>
      <c r="J3107">
        <v>9</v>
      </c>
      <c r="N3107" t="str">
        <f ca="1"/>
        <v>xxlaur77</v>
      </c>
    </row>
    <row r="3108" spans="1:14">
      <c r="A3108">
        <v>2992</v>
      </c>
      <c r="B3108" t="s">
        <v>1881</v>
      </c>
      <c r="C3108" t="s">
        <v>89</v>
      </c>
      <c r="D3108" t="s">
        <v>8840</v>
      </c>
      <c r="E3108" t="s">
        <v>8841</v>
      </c>
      <c r="F3108" t="s">
        <v>8842</v>
      </c>
      <c r="G3108">
        <v>1681089421</v>
      </c>
      <c r="H3108" s="1" t="s">
        <v>8843</v>
      </c>
      <c r="I3108">
        <v>3</v>
      </c>
      <c r="J3108">
        <v>4</v>
      </c>
      <c r="N3108" t="str">
        <f ca="1"/>
        <v>TheHealingPlace</v>
      </c>
    </row>
    <row r="3109" spans="1:14">
      <c r="A3109">
        <v>2993</v>
      </c>
      <c r="B3109" t="s">
        <v>1881</v>
      </c>
      <c r="C3109" t="s">
        <v>89</v>
      </c>
      <c r="D3109" t="s">
        <v>8844</v>
      </c>
      <c r="E3109" t="s">
        <v>8845</v>
      </c>
      <c r="F3109" t="s">
        <v>8846</v>
      </c>
      <c r="G3109">
        <v>1680112744</v>
      </c>
      <c r="H3109" s="1" t="s">
        <v>8847</v>
      </c>
      <c r="I3109">
        <v>8</v>
      </c>
      <c r="J3109">
        <v>2</v>
      </c>
      <c r="N3109" t="str">
        <f ca="1"/>
        <v>cottageyarn</v>
      </c>
    </row>
    <row r="3110" spans="1:14">
      <c r="A3110">
        <v>2994</v>
      </c>
      <c r="B3110" t="s">
        <v>1881</v>
      </c>
      <c r="C3110" t="s">
        <v>89</v>
      </c>
      <c r="D3110" t="s">
        <v>8848</v>
      </c>
      <c r="E3110" t="s">
        <v>8849</v>
      </c>
      <c r="F3110" t="s">
        <v>8850</v>
      </c>
      <c r="G3110">
        <v>1681766665</v>
      </c>
      <c r="H3110" t="s">
        <v>8851</v>
      </c>
      <c r="I3110">
        <v>6</v>
      </c>
      <c r="J3110">
        <v>0</v>
      </c>
      <c r="N3110" t="str">
        <f ca="1"/>
        <v>hostile-NPC</v>
      </c>
    </row>
    <row r="3111" spans="1:14">
      <c r="A3111">
        <v>2995</v>
      </c>
      <c r="B3111" t="s">
        <v>1881</v>
      </c>
      <c r="C3111" t="s">
        <v>89</v>
      </c>
      <c r="D3111" t="s">
        <v>8852</v>
      </c>
      <c r="E3111" t="s">
        <v>8853</v>
      </c>
      <c r="F3111" t="s">
        <v>8854</v>
      </c>
      <c r="G3111">
        <v>1681072575</v>
      </c>
      <c r="H3111" s="1" t="s">
        <v>8855</v>
      </c>
      <c r="I3111">
        <v>2</v>
      </c>
      <c r="J3111">
        <v>11</v>
      </c>
      <c r="N3111" t="str">
        <f ca="1"/>
        <v>Xenomorpheusprime</v>
      </c>
    </row>
    <row r="3112" spans="1:14">
      <c r="A3112">
        <v>2996</v>
      </c>
      <c r="B3112" t="s">
        <v>1881</v>
      </c>
      <c r="C3112" t="s">
        <v>89</v>
      </c>
      <c r="D3112" t="s">
        <v>8856</v>
      </c>
      <c r="E3112" t="s">
        <v>8857</v>
      </c>
      <c r="F3112" t="s">
        <v>8858</v>
      </c>
      <c r="G3112">
        <v>1670721049</v>
      </c>
      <c r="I3112">
        <v>57</v>
      </c>
      <c r="J3112">
        <v>216</v>
      </c>
      <c r="N3112" t="str">
        <f ca="1"/>
        <v>aoa8418</v>
      </c>
    </row>
    <row r="3113" spans="1:14">
      <c r="A3113">
        <v>2997</v>
      </c>
      <c r="B3113" t="s">
        <v>1881</v>
      </c>
      <c r="C3113" t="s">
        <v>89</v>
      </c>
      <c r="D3113" t="s">
        <v>8859</v>
      </c>
      <c r="E3113" t="s">
        <v>8860</v>
      </c>
      <c r="F3113" t="s">
        <v>8861</v>
      </c>
      <c r="G3113">
        <v>1678916964</v>
      </c>
      <c r="H3113" t="s">
        <v>8862</v>
      </c>
      <c r="I3113">
        <v>11</v>
      </c>
      <c r="J3113">
        <v>2</v>
      </c>
      <c r="N3113" t="str">
        <f ca="1"/>
        <v>psycho_analytical</v>
      </c>
    </row>
    <row r="3114" spans="1:14">
      <c r="A3114">
        <v>2998</v>
      </c>
      <c r="B3114" t="s">
        <v>1881</v>
      </c>
      <c r="C3114" t="s">
        <v>89</v>
      </c>
      <c r="D3114" t="s">
        <v>8863</v>
      </c>
      <c r="E3114" t="s">
        <v>8864</v>
      </c>
      <c r="F3114" t="s">
        <v>8865</v>
      </c>
      <c r="G3114">
        <v>1673890650</v>
      </c>
      <c r="H3114" s="1" t="s">
        <v>8866</v>
      </c>
      <c r="I3114">
        <v>30</v>
      </c>
      <c r="J3114">
        <v>44</v>
      </c>
      <c r="N3114" t="str">
        <f ca="1"/>
        <v>khsimmons</v>
      </c>
    </row>
    <row r="3115" spans="1:14">
      <c r="A3115">
        <v>2999</v>
      </c>
      <c r="B3115" t="s">
        <v>1881</v>
      </c>
      <c r="C3115" t="s">
        <v>89</v>
      </c>
      <c r="D3115" t="s">
        <v>8867</v>
      </c>
      <c r="E3115" t="s">
        <v>8868</v>
      </c>
      <c r="F3115" t="s">
        <v>8869</v>
      </c>
      <c r="G3115">
        <v>1678711625</v>
      </c>
      <c r="H3115" t="s">
        <v>8870</v>
      </c>
      <c r="I3115">
        <v>4</v>
      </c>
      <c r="J3115">
        <v>2</v>
      </c>
      <c r="N3115" t="str">
        <f ca="1"/>
        <v>Good_Faithlessness_1</v>
      </c>
    </row>
    <row r="3116" spans="1:14">
      <c r="A3116">
        <v>3000</v>
      </c>
      <c r="B3116" t="s">
        <v>1881</v>
      </c>
      <c r="C3116" t="s">
        <v>89</v>
      </c>
      <c r="D3116" t="s">
        <v>8871</v>
      </c>
      <c r="E3116" t="s">
        <v>8872</v>
      </c>
      <c r="F3116" t="s">
        <v>8873</v>
      </c>
      <c r="G3116">
        <v>1680667143</v>
      </c>
      <c r="H3116" t="s">
        <v>8874</v>
      </c>
      <c r="I3116">
        <v>5</v>
      </c>
      <c r="J3116">
        <v>1</v>
      </c>
      <c r="N3116" t="str">
        <f ca="1"/>
        <v>notmymess</v>
      </c>
    </row>
    <row r="3117" spans="1:14">
      <c r="A3117">
        <v>3001</v>
      </c>
      <c r="B3117" t="s">
        <v>1881</v>
      </c>
      <c r="C3117" t="s">
        <v>89</v>
      </c>
      <c r="D3117" t="s">
        <v>8875</v>
      </c>
      <c r="E3117" t="s">
        <v>8876</v>
      </c>
      <c r="F3117" t="s">
        <v>8877</v>
      </c>
      <c r="G3117">
        <v>1670808009</v>
      </c>
      <c r="H3117" s="1" t="s">
        <v>8878</v>
      </c>
      <c r="I3117">
        <v>95</v>
      </c>
      <c r="J3117">
        <v>31</v>
      </c>
      <c r="N3117" t="str">
        <f ca="1"/>
        <v>warpspeedsoup</v>
      </c>
    </row>
    <row r="3118" spans="1:14">
      <c r="A3118">
        <v>3002</v>
      </c>
      <c r="B3118" t="s">
        <v>1881</v>
      </c>
      <c r="C3118" t="s">
        <v>89</v>
      </c>
      <c r="D3118" t="s">
        <v>8879</v>
      </c>
      <c r="E3118" t="s">
        <v>8880</v>
      </c>
      <c r="F3118" t="s">
        <v>8881</v>
      </c>
      <c r="G3118">
        <v>1674446840</v>
      </c>
      <c r="I3118">
        <v>14</v>
      </c>
      <c r="J3118">
        <v>40</v>
      </c>
      <c r="N3118" t="str">
        <f ca="1"/>
        <v>knash615</v>
      </c>
    </row>
    <row r="3119" spans="1:14">
      <c r="A3119">
        <v>3003</v>
      </c>
      <c r="B3119" t="s">
        <v>1881</v>
      </c>
      <c r="C3119" t="s">
        <v>89</v>
      </c>
      <c r="D3119" t="s">
        <v>8882</v>
      </c>
      <c r="E3119" t="s">
        <v>8883</v>
      </c>
      <c r="F3119" t="s">
        <v>8884</v>
      </c>
      <c r="G3119">
        <v>1670470448</v>
      </c>
      <c r="I3119">
        <v>25</v>
      </c>
      <c r="J3119">
        <v>128</v>
      </c>
      <c r="N3119" t="str">
        <f ca="1"/>
        <v>dangoudan</v>
      </c>
    </row>
    <row r="3120" spans="1:14">
      <c r="A3120">
        <v>3004</v>
      </c>
      <c r="B3120" t="s">
        <v>1881</v>
      </c>
      <c r="C3120" t="s">
        <v>89</v>
      </c>
      <c r="D3120" t="s">
        <v>8885</v>
      </c>
      <c r="E3120" t="s">
        <v>8886</v>
      </c>
      <c r="F3120" t="s">
        <v>8887</v>
      </c>
      <c r="G3120">
        <v>1678741939</v>
      </c>
      <c r="H3120" s="1" t="s">
        <v>8888</v>
      </c>
      <c r="I3120">
        <v>7</v>
      </c>
      <c r="J3120">
        <v>2</v>
      </c>
      <c r="N3120" t="str">
        <f ca="1"/>
        <v>imprettysurei</v>
      </c>
    </row>
    <row r="3121" spans="1:14">
      <c r="A3121">
        <v>3005</v>
      </c>
      <c r="B3121" t="s">
        <v>1881</v>
      </c>
      <c r="C3121" t="s">
        <v>89</v>
      </c>
      <c r="D3121" t="s">
        <v>8889</v>
      </c>
      <c r="E3121" t="s">
        <v>8890</v>
      </c>
      <c r="F3121" t="s">
        <v>8891</v>
      </c>
      <c r="G3121">
        <v>1678801898</v>
      </c>
      <c r="H3121" s="1" t="s">
        <v>8892</v>
      </c>
      <c r="I3121">
        <v>6</v>
      </c>
      <c r="J3121">
        <v>1</v>
      </c>
      <c r="N3121" t="str">
        <f ca="1"/>
        <v>Vivid_Relation_362</v>
      </c>
    </row>
    <row r="3122" spans="1:14">
      <c r="A3122">
        <v>3006</v>
      </c>
      <c r="B3122" t="s">
        <v>1881</v>
      </c>
      <c r="C3122" t="s">
        <v>89</v>
      </c>
      <c r="D3122" t="s">
        <v>8893</v>
      </c>
      <c r="E3122" t="s">
        <v>8894</v>
      </c>
      <c r="F3122" t="s">
        <v>8895</v>
      </c>
      <c r="G3122">
        <v>1678872801</v>
      </c>
      <c r="H3122" t="s">
        <v>8896</v>
      </c>
      <c r="I3122">
        <v>7</v>
      </c>
      <c r="J3122">
        <v>2</v>
      </c>
      <c r="N3122" t="str">
        <f ca="1"/>
        <v>acid_woo</v>
      </c>
    </row>
    <row r="3123" spans="1:14">
      <c r="A3123">
        <v>3007</v>
      </c>
      <c r="B3123" t="s">
        <v>1881</v>
      </c>
      <c r="C3123" t="s">
        <v>89</v>
      </c>
      <c r="D3123" t="s">
        <v>8897</v>
      </c>
      <c r="E3123" t="s">
        <v>8898</v>
      </c>
      <c r="F3123" t="s">
        <v>8899</v>
      </c>
      <c r="G3123">
        <v>1675376800</v>
      </c>
      <c r="H3123" t="s">
        <v>8900</v>
      </c>
      <c r="I3123">
        <v>11</v>
      </c>
      <c r="J3123">
        <v>11</v>
      </c>
      <c r="N3123" t="str">
        <f ca="1"/>
        <v>Pleasant-Trouble-530</v>
      </c>
    </row>
    <row r="3124" spans="1:14">
      <c r="A3124">
        <v>3008</v>
      </c>
      <c r="B3124" t="s">
        <v>1881</v>
      </c>
      <c r="C3124" t="s">
        <v>89</v>
      </c>
      <c r="D3124" t="s">
        <v>8901</v>
      </c>
      <c r="E3124" t="s">
        <v>8902</v>
      </c>
      <c r="F3124" t="s">
        <v>8903</v>
      </c>
      <c r="G3124">
        <v>1672838645</v>
      </c>
      <c r="H3124" s="1" t="s">
        <v>8904</v>
      </c>
      <c r="I3124">
        <v>44</v>
      </c>
      <c r="J3124">
        <v>8</v>
      </c>
      <c r="N3124" t="str">
        <f ca="1"/>
        <v>du-lellow</v>
      </c>
    </row>
    <row r="3125" spans="1:14">
      <c r="A3125">
        <v>3009</v>
      </c>
      <c r="B3125" t="s">
        <v>1881</v>
      </c>
      <c r="C3125" t="s">
        <v>89</v>
      </c>
      <c r="D3125" t="s">
        <v>8905</v>
      </c>
      <c r="E3125" t="s">
        <v>8906</v>
      </c>
      <c r="F3125" t="s">
        <v>8907</v>
      </c>
      <c r="G3125">
        <v>1672058898</v>
      </c>
      <c r="I3125">
        <v>19</v>
      </c>
      <c r="J3125">
        <v>158</v>
      </c>
      <c r="N3125" t="str">
        <f ca="1"/>
        <v>littlenymphy</v>
      </c>
    </row>
    <row r="3126" spans="1:14">
      <c r="A3126">
        <v>3010</v>
      </c>
      <c r="B3126" t="s">
        <v>1881</v>
      </c>
      <c r="C3126" t="s">
        <v>89</v>
      </c>
      <c r="D3126" t="s">
        <v>8908</v>
      </c>
      <c r="E3126" t="s">
        <v>8909</v>
      </c>
      <c r="F3126" t="s">
        <v>8910</v>
      </c>
      <c r="G3126">
        <v>1678307110</v>
      </c>
      <c r="H3126" s="1" t="s">
        <v>8911</v>
      </c>
      <c r="I3126">
        <v>11</v>
      </c>
      <c r="J3126">
        <v>1</v>
      </c>
      <c r="N3126" t="str">
        <f ca="1"/>
        <v>EnvironmentalLet7490</v>
      </c>
    </row>
    <row r="3127" spans="1:14">
      <c r="A3127">
        <v>3011</v>
      </c>
      <c r="B3127" t="s">
        <v>1881</v>
      </c>
      <c r="C3127" t="s">
        <v>89</v>
      </c>
      <c r="D3127" t="s">
        <v>8383</v>
      </c>
      <c r="E3127" t="s">
        <v>8384</v>
      </c>
      <c r="F3127" t="s">
        <v>8385</v>
      </c>
      <c r="G3127">
        <v>1679546780</v>
      </c>
      <c r="H3127" s="1" t="s">
        <v>8386</v>
      </c>
      <c r="I3127">
        <v>7</v>
      </c>
      <c r="J3127">
        <v>1</v>
      </c>
      <c r="N3127" t="str">
        <f ca="1"/>
        <v>IngenuityProud7088</v>
      </c>
    </row>
    <row r="3128" spans="1:14">
      <c r="A3128">
        <v>3012</v>
      </c>
      <c r="B3128" t="s">
        <v>1881</v>
      </c>
      <c r="C3128" t="s">
        <v>89</v>
      </c>
      <c r="D3128" t="s">
        <v>8912</v>
      </c>
      <c r="E3128" t="s">
        <v>8913</v>
      </c>
      <c r="F3128" t="s">
        <v>8914</v>
      </c>
      <c r="G3128">
        <v>1678211473</v>
      </c>
      <c r="H3128" t="s">
        <v>8915</v>
      </c>
      <c r="I3128">
        <v>10</v>
      </c>
      <c r="J3128">
        <v>0</v>
      </c>
      <c r="N3128" t="str">
        <f ca="1"/>
        <v>Eederby</v>
      </c>
    </row>
    <row r="3129" spans="1:14">
      <c r="A3129">
        <v>3013</v>
      </c>
      <c r="B3129" t="s">
        <v>1881</v>
      </c>
      <c r="C3129" t="s">
        <v>89</v>
      </c>
      <c r="D3129" t="s">
        <v>8027</v>
      </c>
      <c r="E3129" t="s">
        <v>8028</v>
      </c>
      <c r="F3129" t="s">
        <v>8029</v>
      </c>
      <c r="G3129">
        <v>1670425162</v>
      </c>
      <c r="H3129" s="1" t="s">
        <v>8030</v>
      </c>
      <c r="I3129">
        <v>72</v>
      </c>
      <c r="J3129">
        <v>36</v>
      </c>
      <c r="N3129" t="str">
        <f ca="1"/>
        <v>National-Mud-2490</v>
      </c>
    </row>
    <row r="3130" spans="1:14">
      <c r="A3130">
        <v>3014</v>
      </c>
      <c r="B3130" t="s">
        <v>1881</v>
      </c>
      <c r="C3130" t="s">
        <v>89</v>
      </c>
      <c r="D3130" t="s">
        <v>8916</v>
      </c>
      <c r="E3130" t="s">
        <v>8917</v>
      </c>
      <c r="F3130" t="s">
        <v>8918</v>
      </c>
      <c r="G3130">
        <v>1677854623</v>
      </c>
      <c r="I3130">
        <v>11</v>
      </c>
      <c r="J3130">
        <v>0</v>
      </c>
      <c r="N3130" t="str">
        <f ca="1"/>
        <v>burai97</v>
      </c>
    </row>
    <row r="3131" spans="1:14">
      <c r="A3131">
        <v>3015</v>
      </c>
      <c r="B3131" t="s">
        <v>1881</v>
      </c>
      <c r="C3131" t="s">
        <v>89</v>
      </c>
      <c r="D3131" t="s">
        <v>8919</v>
      </c>
      <c r="E3131" t="s">
        <v>8920</v>
      </c>
      <c r="F3131" t="s">
        <v>8921</v>
      </c>
      <c r="G3131">
        <v>1679506115</v>
      </c>
      <c r="H3131" s="1" t="s">
        <v>8922</v>
      </c>
      <c r="I3131">
        <v>5</v>
      </c>
      <c r="J3131">
        <v>2</v>
      </c>
      <c r="N3131" t="str">
        <f ca="1"/>
        <v>ExistingFisherman797</v>
      </c>
    </row>
    <row r="3132" spans="1:14">
      <c r="A3132">
        <v>3016</v>
      </c>
      <c r="B3132" t="s">
        <v>1881</v>
      </c>
      <c r="C3132" t="s">
        <v>89</v>
      </c>
      <c r="D3132" t="s">
        <v>8923</v>
      </c>
      <c r="E3132" t="s">
        <v>8924</v>
      </c>
      <c r="F3132" t="s">
        <v>8842</v>
      </c>
      <c r="G3132">
        <v>1678294033</v>
      </c>
      <c r="H3132" s="1" t="s">
        <v>8925</v>
      </c>
      <c r="I3132">
        <v>10</v>
      </c>
      <c r="J3132">
        <v>2</v>
      </c>
      <c r="N3132" t="str">
        <f ca="1"/>
        <v>kofrederick</v>
      </c>
    </row>
    <row r="3133" spans="1:14">
      <c r="A3133">
        <v>3017</v>
      </c>
      <c r="B3133" t="s">
        <v>1881</v>
      </c>
      <c r="C3133" t="s">
        <v>89</v>
      </c>
      <c r="D3133" t="s">
        <v>8926</v>
      </c>
      <c r="E3133" t="s">
        <v>8070</v>
      </c>
      <c r="F3133" t="s">
        <v>8927</v>
      </c>
      <c r="G3133">
        <v>1674938198</v>
      </c>
      <c r="H3133" s="1" t="s">
        <v>8928</v>
      </c>
      <c r="I3133">
        <v>27</v>
      </c>
      <c r="J3133">
        <v>2</v>
      </c>
      <c r="N3133" t="str">
        <f ca="1"/>
        <v>herbalgrape</v>
      </c>
    </row>
    <row r="3134" spans="1:14">
      <c r="A3134">
        <v>3018</v>
      </c>
      <c r="B3134" t="s">
        <v>1881</v>
      </c>
      <c r="C3134" t="s">
        <v>89</v>
      </c>
      <c r="D3134" t="s">
        <v>8929</v>
      </c>
      <c r="E3134" t="s">
        <v>1173</v>
      </c>
      <c r="F3134" t="s">
        <v>8930</v>
      </c>
      <c r="G3134">
        <v>1677612665</v>
      </c>
      <c r="H3134" t="s">
        <v>8931</v>
      </c>
      <c r="I3134">
        <v>11</v>
      </c>
      <c r="J3134">
        <v>0</v>
      </c>
      <c r="N3134" t="str">
        <f ca="1"/>
        <v>blankman20202020</v>
      </c>
    </row>
    <row r="3135" spans="1:14">
      <c r="A3135">
        <v>3019</v>
      </c>
      <c r="B3135" t="s">
        <v>1881</v>
      </c>
      <c r="C3135" t="s">
        <v>89</v>
      </c>
      <c r="D3135" t="s">
        <v>8932</v>
      </c>
      <c r="E3135" t="s">
        <v>8933</v>
      </c>
      <c r="F3135" t="s">
        <v>8934</v>
      </c>
      <c r="G3135">
        <v>1676080026</v>
      </c>
      <c r="I3135">
        <v>20</v>
      </c>
      <c r="J3135">
        <v>0</v>
      </c>
      <c r="N3135" t="str">
        <f ca="1"/>
        <v>National-Attention-1</v>
      </c>
    </row>
    <row r="3136" spans="1:14">
      <c r="A3136">
        <v>3020</v>
      </c>
      <c r="B3136" t="s">
        <v>1881</v>
      </c>
      <c r="C3136" t="s">
        <v>89</v>
      </c>
      <c r="D3136" t="s">
        <v>8935</v>
      </c>
      <c r="E3136" t="s">
        <v>8936</v>
      </c>
      <c r="F3136" t="s">
        <v>8937</v>
      </c>
      <c r="G3136">
        <v>1678115786</v>
      </c>
      <c r="I3136">
        <v>8</v>
      </c>
      <c r="J3136">
        <v>1</v>
      </c>
      <c r="N3136" t="str">
        <f ca="1"/>
        <v>anydayzz</v>
      </c>
    </row>
    <row r="3137" spans="1:14">
      <c r="A3137">
        <v>3021</v>
      </c>
      <c r="B3137" t="s">
        <v>1881</v>
      </c>
      <c r="C3137" t="s">
        <v>89</v>
      </c>
      <c r="D3137" t="s">
        <v>8938</v>
      </c>
      <c r="E3137" t="s">
        <v>8939</v>
      </c>
      <c r="F3137" t="s">
        <v>8940</v>
      </c>
      <c r="G3137">
        <v>1676779933</v>
      </c>
      <c r="I3137">
        <v>13</v>
      </c>
      <c r="J3137">
        <v>0</v>
      </c>
      <c r="N3137" t="str">
        <f ca="1"/>
        <v>calimoonlight</v>
      </c>
    </row>
    <row r="3138" spans="1:14">
      <c r="A3138">
        <v>3022</v>
      </c>
      <c r="B3138" t="s">
        <v>1881</v>
      </c>
      <c r="C3138" t="s">
        <v>89</v>
      </c>
      <c r="D3138" t="s">
        <v>8941</v>
      </c>
      <c r="E3138" t="s">
        <v>8942</v>
      </c>
      <c r="F3138" t="s">
        <v>8943</v>
      </c>
      <c r="G3138">
        <v>1674070104</v>
      </c>
      <c r="H3138" s="1" t="s">
        <v>8944</v>
      </c>
      <c r="I3138">
        <v>24</v>
      </c>
      <c r="J3138">
        <v>2</v>
      </c>
      <c r="N3138" t="str">
        <f ca="1"/>
        <v>beachbae2020</v>
      </c>
    </row>
    <row r="3139" spans="1:14">
      <c r="A3139">
        <v>3023</v>
      </c>
      <c r="B3139" t="s">
        <v>1881</v>
      </c>
      <c r="C3139" t="s">
        <v>89</v>
      </c>
      <c r="D3139" t="s">
        <v>8945</v>
      </c>
      <c r="E3139" t="s">
        <v>8946</v>
      </c>
      <c r="F3139" t="s">
        <v>8947</v>
      </c>
      <c r="G3139">
        <v>1671051993</v>
      </c>
      <c r="I3139">
        <v>25</v>
      </c>
      <c r="J3139">
        <v>16</v>
      </c>
      <c r="N3139" t="str">
        <f ca="1"/>
        <v>huntir1</v>
      </c>
    </row>
    <row r="3140" spans="1:14">
      <c r="A3140">
        <v>3024</v>
      </c>
      <c r="B3140" t="s">
        <v>1881</v>
      </c>
      <c r="C3140" t="s">
        <v>89</v>
      </c>
      <c r="D3140" t="s">
        <v>8948</v>
      </c>
      <c r="E3140" t="s">
        <v>8949</v>
      </c>
      <c r="F3140" t="s">
        <v>8950</v>
      </c>
      <c r="G3140">
        <v>1674773312</v>
      </c>
      <c r="H3140" t="s">
        <v>8951</v>
      </c>
      <c r="I3140">
        <v>24</v>
      </c>
      <c r="J3140">
        <v>0</v>
      </c>
      <c r="N3140" t="str">
        <f ca="1"/>
        <v>PsychologicalCatDog9</v>
      </c>
    </row>
    <row r="3141" spans="1:14">
      <c r="A3141">
        <v>3025</v>
      </c>
      <c r="B3141" t="s">
        <v>1881</v>
      </c>
      <c r="C3141" t="s">
        <v>89</v>
      </c>
      <c r="D3141" t="s">
        <v>8375</v>
      </c>
      <c r="E3141" t="s">
        <v>8376</v>
      </c>
      <c r="F3141" t="s">
        <v>8377</v>
      </c>
      <c r="G3141">
        <v>1678312484</v>
      </c>
      <c r="H3141" s="1" t="s">
        <v>8378</v>
      </c>
      <c r="I3141">
        <v>4</v>
      </c>
      <c r="J3141">
        <v>0</v>
      </c>
      <c r="N3141" t="str">
        <f ca="1"/>
        <v>Beneficial_Island124</v>
      </c>
    </row>
    <row r="3142" spans="1:14">
      <c r="A3142">
        <v>3026</v>
      </c>
      <c r="B3142" t="s">
        <v>1881</v>
      </c>
      <c r="C3142" t="s">
        <v>89</v>
      </c>
      <c r="D3142" t="s">
        <v>8952</v>
      </c>
      <c r="E3142" t="s">
        <v>8953</v>
      </c>
      <c r="F3142" t="s">
        <v>8954</v>
      </c>
      <c r="G3142">
        <v>1678744796</v>
      </c>
      <c r="H3142" s="1" t="s">
        <v>8955</v>
      </c>
      <c r="I3142">
        <v>3</v>
      </c>
      <c r="J3142">
        <v>2</v>
      </c>
      <c r="N3142" t="str">
        <f ca="1"/>
        <v>blackgirlmagicplz</v>
      </c>
    </row>
    <row r="3143" spans="1:14">
      <c r="A3143">
        <v>3027</v>
      </c>
      <c r="B3143" t="s">
        <v>1881</v>
      </c>
      <c r="C3143" t="s">
        <v>89</v>
      </c>
      <c r="D3143" t="s">
        <v>8956</v>
      </c>
      <c r="E3143" t="s">
        <v>8957</v>
      </c>
      <c r="F3143" t="s">
        <v>8958</v>
      </c>
      <c r="G3143">
        <v>1676770614</v>
      </c>
      <c r="H3143" s="1" t="s">
        <v>8959</v>
      </c>
      <c r="I3143">
        <v>12</v>
      </c>
      <c r="J3143">
        <v>0</v>
      </c>
      <c r="N3143" t="str">
        <f ca="1"/>
        <v>blackandwhiteeevee</v>
      </c>
    </row>
    <row r="3144" spans="1:14">
      <c r="A3144">
        <v>3028</v>
      </c>
      <c r="B3144" t="s">
        <v>1881</v>
      </c>
      <c r="C3144" t="s">
        <v>89</v>
      </c>
      <c r="D3144" t="s">
        <v>8960</v>
      </c>
      <c r="E3144" t="s">
        <v>8961</v>
      </c>
      <c r="F3144" t="s">
        <v>8962</v>
      </c>
      <c r="G3144">
        <v>1677893519</v>
      </c>
      <c r="H3144" t="s">
        <v>8963</v>
      </c>
      <c r="I3144">
        <v>3</v>
      </c>
      <c r="J3144">
        <v>1</v>
      </c>
      <c r="N3144" t="str">
        <f ca="1"/>
        <v>kotagus</v>
      </c>
    </row>
    <row r="3145" spans="1:14">
      <c r="A3145">
        <v>3029</v>
      </c>
      <c r="B3145" t="s">
        <v>1881</v>
      </c>
      <c r="C3145" t="s">
        <v>89</v>
      </c>
      <c r="D3145" t="s">
        <v>8964</v>
      </c>
      <c r="E3145" t="s">
        <v>8965</v>
      </c>
      <c r="F3145" t="s">
        <v>8791</v>
      </c>
      <c r="G3145">
        <v>1676343151</v>
      </c>
      <c r="H3145" t="s">
        <v>8966</v>
      </c>
      <c r="I3145">
        <v>8</v>
      </c>
      <c r="J3145">
        <v>0</v>
      </c>
      <c r="N3145" t="str">
        <f ca="1"/>
        <v>Jcoates7179</v>
      </c>
    </row>
    <row r="3146" spans="1:14">
      <c r="A3146">
        <v>3030</v>
      </c>
      <c r="B3146" t="s">
        <v>1881</v>
      </c>
      <c r="C3146" t="s">
        <v>89</v>
      </c>
      <c r="D3146" t="s">
        <v>8967</v>
      </c>
      <c r="E3146" t="s">
        <v>8968</v>
      </c>
      <c r="F3146" t="s">
        <v>8969</v>
      </c>
      <c r="G3146">
        <v>1675826277</v>
      </c>
      <c r="H3146" t="s">
        <v>8970</v>
      </c>
      <c r="I3146">
        <v>5</v>
      </c>
      <c r="J3146">
        <v>1</v>
      </c>
      <c r="N3146" t="str">
        <f ca="1"/>
        <v>ionlyeatmacandcheese</v>
      </c>
    </row>
    <row r="3147" spans="1:14">
      <c r="A3147">
        <v>3031</v>
      </c>
      <c r="B3147" t="s">
        <v>1881</v>
      </c>
      <c r="C3147" t="s">
        <v>89</v>
      </c>
      <c r="D3147" t="s">
        <v>8971</v>
      </c>
      <c r="E3147" t="s">
        <v>8972</v>
      </c>
      <c r="F3147" t="s">
        <v>8973</v>
      </c>
      <c r="G3147">
        <v>1674924407</v>
      </c>
      <c r="I3147">
        <v>14</v>
      </c>
      <c r="J3147">
        <v>1</v>
      </c>
      <c r="N3147" t="str">
        <f ca="1"/>
        <v>sarcasm_saves_lives</v>
      </c>
    </row>
    <row r="3148" spans="1:14">
      <c r="A3148">
        <v>3032</v>
      </c>
      <c r="B3148" t="s">
        <v>1881</v>
      </c>
      <c r="C3148" t="s">
        <v>89</v>
      </c>
      <c r="D3148" t="s">
        <v>8974</v>
      </c>
      <c r="E3148" t="s">
        <v>8975</v>
      </c>
      <c r="F3148" t="s">
        <v>8976</v>
      </c>
      <c r="G3148">
        <v>1672074384</v>
      </c>
      <c r="H3148" s="1" t="s">
        <v>8977</v>
      </c>
      <c r="I3148">
        <v>36</v>
      </c>
      <c r="J3148">
        <v>0</v>
      </c>
      <c r="N3148" t="str">
        <f ca="1"/>
        <v>DrTuckk</v>
      </c>
    </row>
    <row r="3149" spans="1:14">
      <c r="A3149">
        <v>3033</v>
      </c>
      <c r="B3149" t="s">
        <v>1881</v>
      </c>
      <c r="C3149" t="s">
        <v>89</v>
      </c>
      <c r="D3149" t="s">
        <v>8978</v>
      </c>
      <c r="E3149" t="s">
        <v>8979</v>
      </c>
      <c r="F3149" t="s">
        <v>8980</v>
      </c>
      <c r="G3149">
        <v>1670196174</v>
      </c>
      <c r="H3149" s="1" t="s">
        <v>8981</v>
      </c>
      <c r="I3149">
        <v>24</v>
      </c>
      <c r="J3149">
        <v>12</v>
      </c>
      <c r="N3149" t="str">
        <f ca="1"/>
        <v>fake-august</v>
      </c>
    </row>
    <row r="3150" spans="1:14">
      <c r="A3150">
        <v>3034</v>
      </c>
      <c r="B3150" t="s">
        <v>1881</v>
      </c>
      <c r="C3150" t="s">
        <v>89</v>
      </c>
      <c r="D3150" t="s">
        <v>8982</v>
      </c>
      <c r="E3150" t="s">
        <v>8045</v>
      </c>
      <c r="F3150" t="s">
        <v>8983</v>
      </c>
      <c r="G3150">
        <v>1674755046</v>
      </c>
      <c r="H3150" t="s">
        <v>8984</v>
      </c>
      <c r="I3150">
        <v>8</v>
      </c>
      <c r="J3150">
        <v>2</v>
      </c>
      <c r="N3150" t="str">
        <f ca="1"/>
        <v>uriniferous</v>
      </c>
    </row>
    <row r="3151" spans="1:14">
      <c r="A3151">
        <v>3035</v>
      </c>
      <c r="B3151" t="s">
        <v>1881</v>
      </c>
      <c r="C3151" t="s">
        <v>89</v>
      </c>
      <c r="D3151" t="s">
        <v>8985</v>
      </c>
      <c r="E3151" t="s">
        <v>8857</v>
      </c>
      <c r="F3151" t="s">
        <v>8986</v>
      </c>
      <c r="G3151">
        <v>1665296296</v>
      </c>
      <c r="I3151">
        <v>36</v>
      </c>
      <c r="J3151">
        <v>144</v>
      </c>
      <c r="N3151" t="str">
        <f ca="1"/>
        <v>No_Formal7415</v>
      </c>
    </row>
    <row r="3152" spans="1:14">
      <c r="A3152">
        <v>3036</v>
      </c>
      <c r="B3152" t="s">
        <v>1881</v>
      </c>
      <c r="C3152" t="s">
        <v>89</v>
      </c>
      <c r="D3152" t="s">
        <v>8987</v>
      </c>
      <c r="E3152" t="s">
        <v>8988</v>
      </c>
      <c r="F3152" t="s">
        <v>8989</v>
      </c>
      <c r="G3152">
        <v>1679223003</v>
      </c>
      <c r="I3152">
        <v>0</v>
      </c>
      <c r="J3152">
        <v>0</v>
      </c>
      <c r="N3152" t="str">
        <f ca="1"/>
        <v>butfirstwelive</v>
      </c>
    </row>
    <row r="3153" spans="1:14">
      <c r="A3153">
        <v>3037</v>
      </c>
      <c r="B3153" t="s">
        <v>1881</v>
      </c>
      <c r="C3153" t="s">
        <v>89</v>
      </c>
      <c r="D3153" t="s">
        <v>8990</v>
      </c>
      <c r="E3153" t="s">
        <v>8991</v>
      </c>
      <c r="F3153" t="s">
        <v>8992</v>
      </c>
      <c r="G3153">
        <v>1675199030</v>
      </c>
      <c r="H3153" s="1" t="s">
        <v>8993</v>
      </c>
      <c r="I3153">
        <v>5</v>
      </c>
      <c r="J3153">
        <v>3</v>
      </c>
      <c r="N3153" t="str">
        <f ca="1"/>
        <v>silverwatcher06</v>
      </c>
    </row>
    <row r="3154" spans="1:14">
      <c r="A3154">
        <v>3038</v>
      </c>
      <c r="B3154" t="s">
        <v>1881</v>
      </c>
      <c r="C3154" t="s">
        <v>89</v>
      </c>
      <c r="D3154" t="s">
        <v>8994</v>
      </c>
      <c r="E3154" t="s">
        <v>8995</v>
      </c>
      <c r="F3154" t="s">
        <v>8996</v>
      </c>
      <c r="G3154">
        <v>1673682846</v>
      </c>
      <c r="I3154">
        <v>14</v>
      </c>
      <c r="J3154">
        <v>0</v>
      </c>
      <c r="N3154" t="str">
        <f ca="1"/>
        <v>GobletofSushi</v>
      </c>
    </row>
    <row r="3155" spans="1:14">
      <c r="A3155">
        <v>3039</v>
      </c>
      <c r="B3155" t="s">
        <v>1881</v>
      </c>
      <c r="C3155" t="s">
        <v>89</v>
      </c>
      <c r="D3155" t="s">
        <v>8997</v>
      </c>
      <c r="E3155" t="s">
        <v>8998</v>
      </c>
      <c r="F3155" t="s">
        <v>8999</v>
      </c>
      <c r="G3155">
        <v>1674616786</v>
      </c>
      <c r="I3155">
        <v>7</v>
      </c>
      <c r="J3155">
        <v>1</v>
      </c>
      <c r="N3155" t="str">
        <f ca="1"/>
        <v>Kewala24</v>
      </c>
    </row>
    <row r="3156" spans="1:14">
      <c r="A3156">
        <v>3040</v>
      </c>
      <c r="B3156" t="s">
        <v>1881</v>
      </c>
      <c r="C3156" t="s">
        <v>89</v>
      </c>
      <c r="D3156" t="s">
        <v>9000</v>
      </c>
      <c r="E3156" t="s">
        <v>8995</v>
      </c>
      <c r="F3156" t="s">
        <v>9001</v>
      </c>
      <c r="G3156">
        <v>1674516454</v>
      </c>
      <c r="H3156" s="1" t="s">
        <v>9002</v>
      </c>
      <c r="I3156">
        <v>7</v>
      </c>
      <c r="J3156">
        <v>3</v>
      </c>
      <c r="N3156" t="str">
        <f ca="1"/>
        <v>Lower_Seesaw_9424</v>
      </c>
    </row>
    <row r="3157" spans="1:14">
      <c r="A3157">
        <v>3041</v>
      </c>
      <c r="B3157" t="s">
        <v>1881</v>
      </c>
      <c r="C3157" t="s">
        <v>89</v>
      </c>
      <c r="D3157" t="s">
        <v>9003</v>
      </c>
      <c r="E3157" t="s">
        <v>9004</v>
      </c>
      <c r="F3157" t="s">
        <v>9005</v>
      </c>
      <c r="G3157">
        <v>1675712253</v>
      </c>
      <c r="H3157" t="s">
        <v>9006</v>
      </c>
      <c r="I3157">
        <v>4</v>
      </c>
      <c r="J3157">
        <v>0</v>
      </c>
      <c r="N3157" t="str">
        <f ca="1"/>
        <v>Many_Philosophy_8096</v>
      </c>
    </row>
    <row r="3158" spans="1:14">
      <c r="A3158">
        <v>3042</v>
      </c>
      <c r="B3158" t="s">
        <v>1881</v>
      </c>
      <c r="C3158" t="s">
        <v>89</v>
      </c>
      <c r="D3158" t="s">
        <v>9007</v>
      </c>
      <c r="E3158" t="s">
        <v>9008</v>
      </c>
      <c r="F3158" t="s">
        <v>9009</v>
      </c>
      <c r="G3158">
        <v>1672175963</v>
      </c>
      <c r="H3158" t="s">
        <v>9010</v>
      </c>
      <c r="I3158">
        <v>15</v>
      </c>
      <c r="J3158">
        <v>5</v>
      </c>
      <c r="N3158" t="str">
        <f ca="1"/>
        <v>No-Palpitation1201</v>
      </c>
    </row>
    <row r="3159" spans="1:14">
      <c r="A3159">
        <v>3043</v>
      </c>
      <c r="B3159" t="s">
        <v>1881</v>
      </c>
      <c r="C3159" t="s">
        <v>89</v>
      </c>
      <c r="D3159" t="s">
        <v>8444</v>
      </c>
      <c r="E3159" t="s">
        <v>8445</v>
      </c>
      <c r="F3159" t="s">
        <v>8446</v>
      </c>
      <c r="G3159">
        <v>1678296004</v>
      </c>
      <c r="H3159" s="1" t="s">
        <v>8447</v>
      </c>
      <c r="I3159">
        <v>1</v>
      </c>
      <c r="J3159">
        <v>2</v>
      </c>
      <c r="N3159" t="str">
        <f ca="1"/>
        <v>gimmmedamoney</v>
      </c>
    </row>
    <row r="3160" spans="1:14">
      <c r="A3160">
        <v>3044</v>
      </c>
      <c r="B3160" t="s">
        <v>1881</v>
      </c>
      <c r="C3160" t="s">
        <v>89</v>
      </c>
      <c r="D3160" t="s">
        <v>9011</v>
      </c>
      <c r="E3160" t="s">
        <v>9012</v>
      </c>
      <c r="F3160" t="s">
        <v>9013</v>
      </c>
      <c r="G3160">
        <v>1673357186</v>
      </c>
      <c r="H3160" t="s">
        <v>9014</v>
      </c>
      <c r="I3160">
        <v>12</v>
      </c>
      <c r="J3160">
        <v>0</v>
      </c>
      <c r="N3160" t="str">
        <f ca="1"/>
        <v>dramaticassbih</v>
      </c>
    </row>
    <row r="3161" spans="1:14">
      <c r="A3161">
        <v>3045</v>
      </c>
      <c r="B3161" t="s">
        <v>1881</v>
      </c>
      <c r="C3161" t="s">
        <v>89</v>
      </c>
      <c r="D3161" t="s">
        <v>9015</v>
      </c>
      <c r="E3161" t="s">
        <v>8768</v>
      </c>
      <c r="F3161" t="s">
        <v>9016</v>
      </c>
      <c r="G3161">
        <v>1673535537</v>
      </c>
      <c r="I3161">
        <v>15</v>
      </c>
      <c r="J3161">
        <v>0</v>
      </c>
      <c r="N3161" t="str">
        <f ca="1"/>
        <v>FriendlyClothes6905</v>
      </c>
    </row>
    <row r="3162" spans="1:14">
      <c r="A3162">
        <v>3046</v>
      </c>
      <c r="B3162" t="s">
        <v>1881</v>
      </c>
      <c r="C3162" t="s">
        <v>89</v>
      </c>
      <c r="D3162" t="s">
        <v>8040</v>
      </c>
      <c r="E3162" t="s">
        <v>8041</v>
      </c>
      <c r="F3162" t="s">
        <v>8042</v>
      </c>
      <c r="G3162">
        <v>1668800028</v>
      </c>
      <c r="H3162" t="s">
        <v>8043</v>
      </c>
      <c r="I3162">
        <v>16</v>
      </c>
      <c r="J3162">
        <v>16</v>
      </c>
      <c r="N3162" t="str">
        <f ca="1"/>
        <v>ninthmuse7</v>
      </c>
    </row>
    <row r="3163" spans="1:14">
      <c r="A3163">
        <v>3047</v>
      </c>
      <c r="B3163" t="s">
        <v>1881</v>
      </c>
      <c r="C3163" t="s">
        <v>89</v>
      </c>
      <c r="D3163" t="s">
        <v>9017</v>
      </c>
      <c r="E3163" t="s">
        <v>9018</v>
      </c>
      <c r="F3163" t="s">
        <v>9019</v>
      </c>
      <c r="G3163">
        <v>1675002090</v>
      </c>
      <c r="H3163" s="1" t="s">
        <v>9020</v>
      </c>
      <c r="I3163">
        <v>8</v>
      </c>
      <c r="J3163">
        <v>0</v>
      </c>
      <c r="N3163" t="str">
        <f ca="1"/>
        <v>NoPassenger7810</v>
      </c>
    </row>
    <row r="3164" spans="1:14">
      <c r="A3164">
        <v>3048</v>
      </c>
      <c r="B3164" t="s">
        <v>1881</v>
      </c>
      <c r="C3164" t="s">
        <v>89</v>
      </c>
      <c r="D3164" t="s">
        <v>9021</v>
      </c>
      <c r="E3164" t="s">
        <v>9022</v>
      </c>
      <c r="F3164" t="s">
        <v>9023</v>
      </c>
      <c r="G3164">
        <v>1673819658</v>
      </c>
      <c r="H3164" t="s">
        <v>9024</v>
      </c>
      <c r="I3164">
        <v>5</v>
      </c>
      <c r="J3164">
        <v>0</v>
      </c>
      <c r="N3164" t="str">
        <f ca="1"/>
        <v>Electrical-Ad6105</v>
      </c>
    </row>
    <row r="3165" spans="1:14">
      <c r="A3165">
        <v>3049</v>
      </c>
      <c r="B3165" t="s">
        <v>1881</v>
      </c>
      <c r="C3165" t="s">
        <v>89</v>
      </c>
      <c r="D3165" t="s">
        <v>9025</v>
      </c>
      <c r="E3165" t="s">
        <v>8045</v>
      </c>
      <c r="F3165" t="s">
        <v>9026</v>
      </c>
      <c r="G3165">
        <v>1673044864</v>
      </c>
      <c r="I3165">
        <v>14</v>
      </c>
      <c r="J3165">
        <v>0</v>
      </c>
      <c r="N3165" t="str">
        <f ca="1"/>
        <v>Professional_Yak6277</v>
      </c>
    </row>
    <row r="3166" spans="1:14">
      <c r="A3166">
        <v>3050</v>
      </c>
      <c r="B3166" t="s">
        <v>1881</v>
      </c>
      <c r="C3166" t="s">
        <v>89</v>
      </c>
      <c r="D3166" t="s">
        <v>9027</v>
      </c>
      <c r="E3166" t="s">
        <v>9028</v>
      </c>
      <c r="F3166" t="s">
        <v>9029</v>
      </c>
      <c r="G3166">
        <v>1673839791</v>
      </c>
      <c r="H3166" t="s">
        <v>9030</v>
      </c>
      <c r="I3166">
        <v>8</v>
      </c>
      <c r="J3166">
        <v>3</v>
      </c>
      <c r="N3166" t="str">
        <f ca="1"/>
        <v>blackbeauty222</v>
      </c>
    </row>
    <row r="3167" spans="1:14">
      <c r="A3167">
        <v>3051</v>
      </c>
      <c r="B3167" t="s">
        <v>1881</v>
      </c>
      <c r="C3167" t="s">
        <v>89</v>
      </c>
      <c r="D3167" t="s">
        <v>9031</v>
      </c>
      <c r="E3167" t="s">
        <v>9032</v>
      </c>
      <c r="F3167" t="s">
        <v>9033</v>
      </c>
      <c r="G3167">
        <v>1667570755</v>
      </c>
      <c r="I3167">
        <v>11</v>
      </c>
      <c r="J3167">
        <v>26</v>
      </c>
      <c r="N3167" t="str">
        <f ca="1"/>
        <v>Fickle_Pudding_51</v>
      </c>
    </row>
    <row r="3168" spans="1:14">
      <c r="A3168">
        <v>3052</v>
      </c>
      <c r="B3168" t="s">
        <v>1881</v>
      </c>
      <c r="C3168" t="s">
        <v>89</v>
      </c>
      <c r="D3168" t="s">
        <v>9034</v>
      </c>
      <c r="E3168" t="s">
        <v>8045</v>
      </c>
      <c r="F3168" t="s">
        <v>9035</v>
      </c>
      <c r="G3168">
        <v>1674678860</v>
      </c>
      <c r="H3168" t="s">
        <v>9036</v>
      </c>
      <c r="I3168">
        <v>3</v>
      </c>
      <c r="J3168">
        <v>0</v>
      </c>
      <c r="N3168" t="str">
        <f ca="1"/>
        <v>Which-Ad-9328</v>
      </c>
    </row>
    <row r="3169" spans="1:14">
      <c r="A3169">
        <v>3053</v>
      </c>
      <c r="B3169" t="s">
        <v>1881</v>
      </c>
      <c r="C3169" t="s">
        <v>89</v>
      </c>
      <c r="D3169" t="s">
        <v>9037</v>
      </c>
      <c r="E3169" t="s">
        <v>9038</v>
      </c>
      <c r="F3169" t="s">
        <v>9039</v>
      </c>
      <c r="G3169">
        <v>1671765114</v>
      </c>
      <c r="H3169" t="s">
        <v>9040</v>
      </c>
      <c r="I3169">
        <v>11</v>
      </c>
      <c r="J3169">
        <v>0</v>
      </c>
      <c r="N3169" t="str">
        <f ca="1"/>
        <v>the_reaper_reaps</v>
      </c>
    </row>
    <row r="3170" spans="1:14">
      <c r="A3170">
        <v>3054</v>
      </c>
      <c r="B3170" t="s">
        <v>1881</v>
      </c>
      <c r="C3170" t="s">
        <v>89</v>
      </c>
      <c r="D3170" t="s">
        <v>9041</v>
      </c>
      <c r="E3170" t="s">
        <v>9042</v>
      </c>
      <c r="F3170" t="s">
        <v>9043</v>
      </c>
      <c r="G3170">
        <v>1668473105</v>
      </c>
      <c r="H3170" s="1" t="s">
        <v>9044</v>
      </c>
      <c r="I3170">
        <v>24</v>
      </c>
      <c r="J3170">
        <v>6</v>
      </c>
      <c r="N3170" t="str">
        <f ca="1"/>
        <v>No_Needleworker_2535</v>
      </c>
    </row>
    <row r="3171" spans="1:14">
      <c r="A3171">
        <v>3055</v>
      </c>
      <c r="B3171" t="s">
        <v>1881</v>
      </c>
      <c r="C3171" t="s">
        <v>89</v>
      </c>
      <c r="D3171" t="s">
        <v>9045</v>
      </c>
      <c r="E3171" t="s">
        <v>9046</v>
      </c>
      <c r="F3171" t="s">
        <v>9047</v>
      </c>
      <c r="G3171">
        <v>1673533579</v>
      </c>
      <c r="H3171" s="1" t="s">
        <v>9048</v>
      </c>
      <c r="I3171">
        <v>7</v>
      </c>
      <c r="J3171">
        <v>1</v>
      </c>
      <c r="N3171" t="str">
        <f ca="1"/>
        <v>tayqueen</v>
      </c>
    </row>
    <row r="3172" spans="1:14">
      <c r="A3172">
        <v>3056</v>
      </c>
      <c r="B3172" t="s">
        <v>1881</v>
      </c>
      <c r="C3172" t="s">
        <v>89</v>
      </c>
      <c r="D3172" t="s">
        <v>9049</v>
      </c>
      <c r="E3172" t="s">
        <v>4606</v>
      </c>
      <c r="F3172" t="s">
        <v>9050</v>
      </c>
      <c r="G3172">
        <v>1677335474</v>
      </c>
      <c r="I3172">
        <v>1</v>
      </c>
      <c r="J3172">
        <v>0</v>
      </c>
      <c r="N3172" t="str">
        <f ca="1"/>
        <v>betabitchin</v>
      </c>
    </row>
    <row r="3173" spans="1:14">
      <c r="A3173">
        <v>3057</v>
      </c>
      <c r="B3173" t="s">
        <v>1881</v>
      </c>
      <c r="C3173" t="s">
        <v>89</v>
      </c>
      <c r="D3173" t="s">
        <v>9051</v>
      </c>
      <c r="E3173" t="s">
        <v>9052</v>
      </c>
      <c r="F3173" t="s">
        <v>9053</v>
      </c>
      <c r="G3173">
        <v>1670617215</v>
      </c>
      <c r="H3173" t="s">
        <v>9054</v>
      </c>
      <c r="I3173">
        <v>15</v>
      </c>
      <c r="J3173">
        <v>4</v>
      </c>
      <c r="N3173" t="str">
        <f ca="1"/>
        <v>SnooComics7204</v>
      </c>
    </row>
    <row r="3174" spans="1:14">
      <c r="A3174">
        <v>3058</v>
      </c>
      <c r="B3174" t="s">
        <v>1881</v>
      </c>
      <c r="C3174" t="s">
        <v>89</v>
      </c>
      <c r="D3174" t="s">
        <v>9055</v>
      </c>
      <c r="E3174" t="s">
        <v>8864</v>
      </c>
      <c r="F3174" t="s">
        <v>9056</v>
      </c>
      <c r="G3174">
        <v>1671742817</v>
      </c>
      <c r="H3174" t="s">
        <v>9057</v>
      </c>
      <c r="I3174">
        <v>6</v>
      </c>
      <c r="J3174">
        <v>4</v>
      </c>
      <c r="N3174" t="str">
        <f ca="1"/>
        <v>braztdollnerd</v>
      </c>
    </row>
    <row r="3175" spans="1:14">
      <c r="A3175">
        <v>3059</v>
      </c>
      <c r="B3175" t="s">
        <v>1881</v>
      </c>
      <c r="C3175" t="s">
        <v>89</v>
      </c>
      <c r="D3175" t="s">
        <v>9058</v>
      </c>
      <c r="E3175" t="s">
        <v>9059</v>
      </c>
      <c r="F3175" t="s">
        <v>9060</v>
      </c>
      <c r="G3175">
        <v>1665777702</v>
      </c>
      <c r="H3175" s="1" t="s">
        <v>9061</v>
      </c>
      <c r="I3175">
        <v>17</v>
      </c>
      <c r="J3175">
        <v>26</v>
      </c>
      <c r="N3175" t="str">
        <f ca="1"/>
        <v>Genzhateclub</v>
      </c>
    </row>
    <row r="3176" spans="1:14">
      <c r="A3176">
        <v>3060</v>
      </c>
      <c r="B3176" t="s">
        <v>1881</v>
      </c>
      <c r="C3176" t="s">
        <v>89</v>
      </c>
      <c r="D3176" t="s">
        <v>9062</v>
      </c>
      <c r="E3176" t="s">
        <v>9063</v>
      </c>
      <c r="F3176" t="s">
        <v>9064</v>
      </c>
      <c r="G3176">
        <v>1674525519</v>
      </c>
      <c r="H3176" t="s">
        <v>9065</v>
      </c>
      <c r="I3176">
        <v>4</v>
      </c>
      <c r="J3176">
        <v>0</v>
      </c>
      <c r="N3176" t="str">
        <f ca="1"/>
        <v>Noseybetch</v>
      </c>
    </row>
    <row r="3177" spans="1:14">
      <c r="A3177">
        <v>3061</v>
      </c>
      <c r="B3177" t="s">
        <v>1881</v>
      </c>
      <c r="C3177" t="s">
        <v>89</v>
      </c>
      <c r="D3177" t="s">
        <v>9066</v>
      </c>
      <c r="E3177" t="s">
        <v>9067</v>
      </c>
      <c r="F3177" t="s">
        <v>8385</v>
      </c>
      <c r="G3177">
        <v>1676594713</v>
      </c>
      <c r="H3177" t="s">
        <v>9068</v>
      </c>
      <c r="I3177">
        <v>0</v>
      </c>
      <c r="J3177">
        <v>2</v>
      </c>
      <c r="N3177" t="str">
        <f ca="1"/>
        <v>junkmailhoe</v>
      </c>
    </row>
    <row r="3178" spans="1:14">
      <c r="A3178">
        <v>3062</v>
      </c>
      <c r="B3178" t="s">
        <v>1881</v>
      </c>
      <c r="C3178" t="s">
        <v>89</v>
      </c>
      <c r="D3178" t="s">
        <v>9069</v>
      </c>
      <c r="E3178" t="s">
        <v>9070</v>
      </c>
      <c r="F3178" t="s">
        <v>9071</v>
      </c>
      <c r="G3178">
        <v>1677358208</v>
      </c>
      <c r="I3178">
        <v>0</v>
      </c>
      <c r="J3178">
        <v>1</v>
      </c>
      <c r="N3178" t="str">
        <f ca="1"/>
        <v>Majestic_General8882</v>
      </c>
    </row>
    <row r="3179" spans="1:14">
      <c r="A3179">
        <v>3063</v>
      </c>
      <c r="B3179" t="s">
        <v>1881</v>
      </c>
      <c r="C3179" t="s">
        <v>89</v>
      </c>
      <c r="D3179" t="s">
        <v>9072</v>
      </c>
      <c r="E3179" t="s">
        <v>9073</v>
      </c>
      <c r="F3179" t="s">
        <v>9074</v>
      </c>
      <c r="G3179">
        <v>1666730505</v>
      </c>
      <c r="H3179" s="1" t="s">
        <v>9075</v>
      </c>
      <c r="I3179">
        <v>15</v>
      </c>
      <c r="J3179">
        <v>9</v>
      </c>
      <c r="N3179" t="str">
        <f ca="1"/>
        <v>orchidsforme</v>
      </c>
    </row>
    <row r="3180" spans="1:14">
      <c r="A3180">
        <v>3064</v>
      </c>
      <c r="B3180" t="s">
        <v>1881</v>
      </c>
      <c r="C3180" t="s">
        <v>89</v>
      </c>
      <c r="D3180" t="s">
        <v>9076</v>
      </c>
      <c r="E3180" t="s">
        <v>9077</v>
      </c>
      <c r="F3180" t="s">
        <v>9078</v>
      </c>
      <c r="G3180">
        <v>1670166124</v>
      </c>
      <c r="H3180" t="s">
        <v>9079</v>
      </c>
      <c r="I3180">
        <v>10</v>
      </c>
      <c r="J3180">
        <v>8</v>
      </c>
      <c r="N3180" t="str">
        <f ca="1"/>
        <v>yalltookallthenames2</v>
      </c>
    </row>
    <row r="3181" spans="1:14">
      <c r="A3181">
        <v>3065</v>
      </c>
      <c r="B3181" t="s">
        <v>1881</v>
      </c>
      <c r="C3181" t="s">
        <v>89</v>
      </c>
      <c r="D3181" t="s">
        <v>9080</v>
      </c>
      <c r="E3181" t="s">
        <v>8504</v>
      </c>
      <c r="F3181" t="s">
        <v>9081</v>
      </c>
      <c r="G3181">
        <v>1669956460</v>
      </c>
      <c r="H3181" t="s">
        <v>9082</v>
      </c>
      <c r="I3181">
        <v>14</v>
      </c>
      <c r="J3181">
        <v>0</v>
      </c>
      <c r="N3181" t="str">
        <f ca="1"/>
        <v>Fresh-Resource-6572</v>
      </c>
    </row>
    <row r="3182" spans="1:14">
      <c r="A3182">
        <v>3066</v>
      </c>
      <c r="B3182" t="s">
        <v>1881</v>
      </c>
      <c r="C3182" t="s">
        <v>89</v>
      </c>
      <c r="D3182" t="s">
        <v>9083</v>
      </c>
      <c r="E3182" t="s">
        <v>9084</v>
      </c>
      <c r="F3182" t="s">
        <v>9085</v>
      </c>
      <c r="G3182">
        <v>1666892509</v>
      </c>
      <c r="H3182" s="1" t="s">
        <v>9086</v>
      </c>
      <c r="I3182">
        <v>11</v>
      </c>
      <c r="J3182">
        <v>16</v>
      </c>
      <c r="N3182" t="str">
        <f ca="1"/>
        <v>Electrical-Buy-275</v>
      </c>
    </row>
    <row r="3183" spans="1:14">
      <c r="A3183">
        <v>3067</v>
      </c>
      <c r="B3183" t="s">
        <v>1881</v>
      </c>
      <c r="C3183" t="s">
        <v>89</v>
      </c>
      <c r="D3183" t="s">
        <v>9087</v>
      </c>
      <c r="E3183" t="s">
        <v>9088</v>
      </c>
      <c r="F3183" t="s">
        <v>9089</v>
      </c>
      <c r="G3183">
        <v>1671394088</v>
      </c>
      <c r="H3183" s="1" t="s">
        <v>9090</v>
      </c>
      <c r="I3183">
        <v>7</v>
      </c>
      <c r="J3183">
        <v>0</v>
      </c>
      <c r="N3183" t="str">
        <f ca="1"/>
        <v>Majestic_Bar7665</v>
      </c>
    </row>
    <row r="3184" spans="1:14">
      <c r="A3184">
        <v>3068</v>
      </c>
      <c r="B3184" t="s">
        <v>1881</v>
      </c>
      <c r="C3184" t="s">
        <v>89</v>
      </c>
      <c r="D3184" t="s">
        <v>9091</v>
      </c>
      <c r="E3184" t="s">
        <v>9092</v>
      </c>
      <c r="F3184" t="s">
        <v>9093</v>
      </c>
      <c r="G3184">
        <v>1668033311</v>
      </c>
      <c r="H3184" t="s">
        <v>9094</v>
      </c>
      <c r="I3184">
        <v>16</v>
      </c>
      <c r="J3184">
        <v>3</v>
      </c>
      <c r="N3184" t="str">
        <f ca="1"/>
        <v>me666an</v>
      </c>
    </row>
    <row r="3185" spans="1:14">
      <c r="A3185">
        <v>3069</v>
      </c>
      <c r="B3185" t="s">
        <v>1881</v>
      </c>
      <c r="C3185" t="s">
        <v>89</v>
      </c>
      <c r="D3185" t="s">
        <v>9095</v>
      </c>
      <c r="E3185" t="s">
        <v>9096</v>
      </c>
      <c r="F3185" t="s">
        <v>9097</v>
      </c>
      <c r="G3185">
        <v>1676008147</v>
      </c>
      <c r="I3185">
        <v>1</v>
      </c>
      <c r="J3185">
        <v>1</v>
      </c>
      <c r="N3185" t="str">
        <f ca="1"/>
        <v>chickentaco713</v>
      </c>
    </row>
    <row r="3186" spans="1:14">
      <c r="A3186">
        <v>3070</v>
      </c>
      <c r="B3186" t="s">
        <v>1881</v>
      </c>
      <c r="C3186" t="s">
        <v>89</v>
      </c>
      <c r="D3186" t="s">
        <v>9098</v>
      </c>
      <c r="E3186" t="s">
        <v>9099</v>
      </c>
      <c r="F3186" t="s">
        <v>9100</v>
      </c>
      <c r="G3186">
        <v>1668468624</v>
      </c>
      <c r="H3186" t="s">
        <v>9101</v>
      </c>
      <c r="I3186">
        <v>19</v>
      </c>
      <c r="J3186">
        <v>2</v>
      </c>
      <c r="N3186" t="str">
        <f ca="1"/>
        <v>Physical_Tour_8230</v>
      </c>
    </row>
    <row r="3187" spans="1:14">
      <c r="A3187">
        <v>3071</v>
      </c>
      <c r="B3187" t="s">
        <v>1881</v>
      </c>
      <c r="C3187" t="s">
        <v>89</v>
      </c>
      <c r="D3187" t="s">
        <v>8600</v>
      </c>
      <c r="E3187" t="s">
        <v>8601</v>
      </c>
      <c r="F3187" t="s">
        <v>8602</v>
      </c>
      <c r="G3187">
        <v>1672783726</v>
      </c>
      <c r="H3187" t="s">
        <v>8603</v>
      </c>
      <c r="I3187">
        <v>4</v>
      </c>
      <c r="J3187">
        <v>0</v>
      </c>
      <c r="N3187" t="str">
        <f ca="1"/>
        <v>angelinagome</v>
      </c>
    </row>
    <row r="3188" spans="1:14">
      <c r="A3188">
        <v>3072</v>
      </c>
      <c r="B3188" t="s">
        <v>1881</v>
      </c>
      <c r="C3188" t="s">
        <v>89</v>
      </c>
      <c r="D3188" t="s">
        <v>9102</v>
      </c>
      <c r="E3188" t="s">
        <v>5440</v>
      </c>
      <c r="F3188" t="s">
        <v>9103</v>
      </c>
      <c r="G3188">
        <v>1668220642</v>
      </c>
      <c r="H3188" s="1" t="s">
        <v>9104</v>
      </c>
      <c r="I3188">
        <v>24</v>
      </c>
      <c r="J3188">
        <v>0</v>
      </c>
      <c r="N3188" t="str">
        <f ca="1"/>
        <v>Imaginary_Oil143</v>
      </c>
    </row>
    <row r="3189" spans="1:14">
      <c r="A3189">
        <v>3073</v>
      </c>
      <c r="B3189" t="s">
        <v>1881</v>
      </c>
      <c r="C3189" t="s">
        <v>89</v>
      </c>
      <c r="D3189" t="s">
        <v>9105</v>
      </c>
      <c r="E3189" t="s">
        <v>9106</v>
      </c>
      <c r="F3189" t="s">
        <v>9107</v>
      </c>
      <c r="G3189">
        <v>1669794982</v>
      </c>
      <c r="H3189" s="1" t="s">
        <v>9108</v>
      </c>
      <c r="I3189">
        <v>7</v>
      </c>
      <c r="J3189">
        <v>2</v>
      </c>
      <c r="N3189" t="str">
        <f ca="1"/>
        <v>Technical_Macaron811</v>
      </c>
    </row>
    <row r="3190" spans="1:14">
      <c r="A3190">
        <v>3074</v>
      </c>
      <c r="B3190" t="s">
        <v>1881</v>
      </c>
      <c r="C3190" t="s">
        <v>89</v>
      </c>
      <c r="D3190" t="s">
        <v>9109</v>
      </c>
      <c r="E3190" t="s">
        <v>9110</v>
      </c>
      <c r="F3190" t="s">
        <v>9111</v>
      </c>
      <c r="G3190">
        <v>1673928024</v>
      </c>
      <c r="H3190" t="s">
        <v>9112</v>
      </c>
      <c r="I3190">
        <v>3</v>
      </c>
      <c r="J3190">
        <v>0</v>
      </c>
      <c r="N3190" t="str">
        <f ca="1"/>
        <v>ClassyB89</v>
      </c>
    </row>
    <row r="3191" spans="1:14">
      <c r="A3191">
        <v>3075</v>
      </c>
      <c r="B3191" t="s">
        <v>1881</v>
      </c>
      <c r="C3191" t="s">
        <v>89</v>
      </c>
      <c r="D3191" t="s">
        <v>9113</v>
      </c>
      <c r="E3191" t="s">
        <v>9114</v>
      </c>
      <c r="F3191" t="s">
        <v>9115</v>
      </c>
      <c r="G3191">
        <v>1672723213</v>
      </c>
      <c r="H3191" s="1" t="s">
        <v>9116</v>
      </c>
      <c r="I3191">
        <v>4</v>
      </c>
      <c r="J3191">
        <v>3</v>
      </c>
      <c r="N3191" t="str">
        <f ca="1"/>
        <v>Agitated-Aioli</v>
      </c>
    </row>
    <row r="3192" spans="1:14">
      <c r="A3192">
        <v>3076</v>
      </c>
      <c r="B3192" t="s">
        <v>1881</v>
      </c>
      <c r="C3192" t="s">
        <v>89</v>
      </c>
      <c r="D3192" t="s">
        <v>9117</v>
      </c>
      <c r="E3192" t="s">
        <v>9118</v>
      </c>
      <c r="F3192" t="s">
        <v>9119</v>
      </c>
      <c r="G3192">
        <v>1668739957</v>
      </c>
      <c r="H3192" s="1" t="s">
        <v>9120</v>
      </c>
      <c r="I3192">
        <v>11</v>
      </c>
      <c r="J3192">
        <v>3</v>
      </c>
      <c r="N3192" t="str">
        <f ca="1"/>
        <v>VillaRosaSwan</v>
      </c>
    </row>
    <row r="3193" spans="1:14">
      <c r="A3193">
        <v>3077</v>
      </c>
      <c r="B3193" t="s">
        <v>1881</v>
      </c>
      <c r="C3193" t="s">
        <v>89</v>
      </c>
      <c r="D3193" t="s">
        <v>9121</v>
      </c>
      <c r="E3193" t="s">
        <v>9122</v>
      </c>
      <c r="F3193" t="s">
        <v>9123</v>
      </c>
      <c r="G3193">
        <v>1670317296</v>
      </c>
      <c r="H3193" t="s">
        <v>9124</v>
      </c>
      <c r="I3193">
        <v>12</v>
      </c>
      <c r="J3193">
        <v>0</v>
      </c>
      <c r="N3193" t="str">
        <f ca="1"/>
        <v>Gaviotabread</v>
      </c>
    </row>
    <row r="3194" spans="1:14">
      <c r="A3194">
        <v>3078</v>
      </c>
      <c r="B3194" t="s">
        <v>1881</v>
      </c>
      <c r="C3194" t="s">
        <v>89</v>
      </c>
      <c r="D3194" t="s">
        <v>9125</v>
      </c>
      <c r="E3194" t="s">
        <v>9126</v>
      </c>
      <c r="F3194" t="s">
        <v>9127</v>
      </c>
      <c r="G3194">
        <v>1668788177</v>
      </c>
      <c r="I3194">
        <v>6</v>
      </c>
      <c r="J3194">
        <v>4</v>
      </c>
      <c r="N3194" t="str">
        <f ca="1"/>
        <v>rhoasuperfan</v>
      </c>
    </row>
    <row r="3195" spans="1:14">
      <c r="A3195">
        <v>3079</v>
      </c>
      <c r="B3195" t="s">
        <v>1881</v>
      </c>
      <c r="C3195" t="s">
        <v>89</v>
      </c>
      <c r="D3195" t="s">
        <v>9128</v>
      </c>
      <c r="E3195" t="s">
        <v>9129</v>
      </c>
      <c r="F3195" t="s">
        <v>9130</v>
      </c>
      <c r="G3195">
        <v>1669144043</v>
      </c>
      <c r="H3195" t="s">
        <v>9131</v>
      </c>
      <c r="I3195">
        <v>6</v>
      </c>
      <c r="J3195">
        <v>5</v>
      </c>
      <c r="N3195" t="str">
        <f ca="1"/>
        <v>spabitch</v>
      </c>
    </row>
    <row r="3196" spans="1:14">
      <c r="A3196">
        <v>3080</v>
      </c>
      <c r="B3196" t="s">
        <v>1881</v>
      </c>
      <c r="C3196" t="s">
        <v>89</v>
      </c>
      <c r="D3196" t="s">
        <v>9132</v>
      </c>
      <c r="E3196" t="s">
        <v>4218</v>
      </c>
      <c r="F3196" t="s">
        <v>9133</v>
      </c>
      <c r="G3196">
        <v>1666155244</v>
      </c>
      <c r="H3196" s="1" t="s">
        <v>9134</v>
      </c>
      <c r="I3196">
        <v>11</v>
      </c>
      <c r="J3196">
        <v>25</v>
      </c>
      <c r="N3196" t="str">
        <f ca="1"/>
        <v>basicb3333</v>
      </c>
    </row>
    <row r="3197" spans="1:14">
      <c r="A3197">
        <v>3081</v>
      </c>
      <c r="B3197" t="s">
        <v>1881</v>
      </c>
      <c r="C3197" t="s">
        <v>89</v>
      </c>
      <c r="D3197" t="s">
        <v>9135</v>
      </c>
      <c r="E3197" t="s">
        <v>9136</v>
      </c>
      <c r="F3197" t="s">
        <v>9137</v>
      </c>
      <c r="G3197">
        <v>1669427517</v>
      </c>
      <c r="H3197" t="s">
        <v>9138</v>
      </c>
      <c r="I3197">
        <v>9</v>
      </c>
      <c r="J3197">
        <v>2</v>
      </c>
      <c r="N3197" t="str">
        <f ca="1"/>
        <v>LetMeEducateU325</v>
      </c>
    </row>
    <row r="3198" spans="1:14">
      <c r="A3198">
        <v>3082</v>
      </c>
      <c r="B3198" t="s">
        <v>1881</v>
      </c>
      <c r="C3198" t="s">
        <v>89</v>
      </c>
      <c r="D3198" t="s">
        <v>9139</v>
      </c>
      <c r="E3198" t="s">
        <v>9140</v>
      </c>
      <c r="F3198" t="s">
        <v>9141</v>
      </c>
      <c r="G3198">
        <v>1666733805</v>
      </c>
      <c r="H3198" s="1" t="s">
        <v>9142</v>
      </c>
      <c r="I3198">
        <v>9</v>
      </c>
      <c r="J3198">
        <v>4</v>
      </c>
      <c r="N3198" t="str">
        <f ca="1"/>
        <v>diamondtoothdennis</v>
      </c>
    </row>
    <row r="3199" spans="1:14">
      <c r="A3199">
        <v>3083</v>
      </c>
      <c r="B3199" t="s">
        <v>1881</v>
      </c>
      <c r="C3199" t="s">
        <v>89</v>
      </c>
      <c r="D3199" t="s">
        <v>9143</v>
      </c>
      <c r="E3199" t="s">
        <v>9144</v>
      </c>
      <c r="F3199" t="s">
        <v>9145</v>
      </c>
      <c r="G3199">
        <v>1660747993</v>
      </c>
      <c r="I3199">
        <v>23</v>
      </c>
      <c r="J3199">
        <v>12</v>
      </c>
      <c r="N3199" t="str">
        <f ca="1"/>
        <v>BloodTypePinotGrigi0</v>
      </c>
    </row>
    <row r="3200" spans="1:14">
      <c r="A3200">
        <v>3084</v>
      </c>
      <c r="B3200" t="s">
        <v>1881</v>
      </c>
      <c r="C3200" t="s">
        <v>89</v>
      </c>
      <c r="D3200" t="s">
        <v>9146</v>
      </c>
      <c r="E3200" t="s">
        <v>9147</v>
      </c>
      <c r="F3200" t="s">
        <v>9148</v>
      </c>
      <c r="G3200">
        <v>1668794900</v>
      </c>
      <c r="H3200" t="s">
        <v>9149</v>
      </c>
      <c r="I3200">
        <v>8</v>
      </c>
      <c r="J3200">
        <v>3</v>
      </c>
      <c r="N3200" t="str">
        <f ca="1"/>
        <v>madsen1122</v>
      </c>
    </row>
    <row r="3201" spans="1:14">
      <c r="A3201">
        <v>3085</v>
      </c>
      <c r="B3201" t="s">
        <v>1881</v>
      </c>
      <c r="C3201" t="s">
        <v>89</v>
      </c>
      <c r="D3201" t="s">
        <v>9150</v>
      </c>
      <c r="E3201" t="s">
        <v>9151</v>
      </c>
      <c r="F3201" t="s">
        <v>9152</v>
      </c>
      <c r="G3201">
        <v>1670369964</v>
      </c>
      <c r="H3201" s="1" t="s">
        <v>9153</v>
      </c>
      <c r="I3201">
        <v>4</v>
      </c>
      <c r="J3201">
        <v>5</v>
      </c>
      <c r="N3201" t="str">
        <f ca="1"/>
        <v>TeamWillWright</v>
      </c>
    </row>
    <row r="3202" spans="1:14">
      <c r="A3202">
        <v>3086</v>
      </c>
      <c r="B3202" t="s">
        <v>1881</v>
      </c>
      <c r="C3202" t="s">
        <v>89</v>
      </c>
      <c r="D3202" t="s">
        <v>9154</v>
      </c>
      <c r="E3202" t="s">
        <v>9155</v>
      </c>
      <c r="F3202" t="s">
        <v>9156</v>
      </c>
      <c r="G3202">
        <v>1664910030</v>
      </c>
      <c r="H3202" s="1" t="s">
        <v>9157</v>
      </c>
      <c r="I3202">
        <v>18</v>
      </c>
      <c r="J3202">
        <v>3</v>
      </c>
      <c r="N3202" t="str">
        <f ca="1"/>
        <v>Optimal-Passage-3230</v>
      </c>
    </row>
    <row r="3203" spans="1:14">
      <c r="A3203">
        <v>3087</v>
      </c>
      <c r="B3203" t="s">
        <v>1881</v>
      </c>
      <c r="C3203" t="s">
        <v>89</v>
      </c>
      <c r="D3203" t="s">
        <v>9158</v>
      </c>
      <c r="E3203" t="s">
        <v>9159</v>
      </c>
      <c r="F3203" t="s">
        <v>8842</v>
      </c>
      <c r="G3203">
        <v>1668569284</v>
      </c>
      <c r="H3203" t="s">
        <v>9160</v>
      </c>
      <c r="I3203">
        <v>7</v>
      </c>
      <c r="J3203">
        <v>8</v>
      </c>
      <c r="N3203" t="str">
        <f ca="1"/>
        <v>ptrock1</v>
      </c>
    </row>
    <row r="3204" spans="1:14">
      <c r="A3204">
        <v>3088</v>
      </c>
      <c r="B3204" t="s">
        <v>1881</v>
      </c>
      <c r="C3204" t="s">
        <v>89</v>
      </c>
      <c r="D3204" t="s">
        <v>9161</v>
      </c>
      <c r="E3204" t="s">
        <v>9162</v>
      </c>
      <c r="F3204" t="s">
        <v>9163</v>
      </c>
      <c r="G3204">
        <v>1665614208</v>
      </c>
      <c r="H3204" t="s">
        <v>9164</v>
      </c>
      <c r="I3204">
        <v>12</v>
      </c>
      <c r="J3204">
        <v>8</v>
      </c>
      <c r="N3204" t="str">
        <f ca="1"/>
        <v>talk-spontaneously</v>
      </c>
    </row>
    <row r="3205" spans="1:14">
      <c r="A3205">
        <v>3089</v>
      </c>
      <c r="B3205" t="s">
        <v>1881</v>
      </c>
      <c r="C3205" t="s">
        <v>89</v>
      </c>
      <c r="D3205" t="s">
        <v>9165</v>
      </c>
      <c r="E3205" t="s">
        <v>9166</v>
      </c>
      <c r="F3205" t="s">
        <v>9167</v>
      </c>
      <c r="G3205">
        <v>1671036148</v>
      </c>
      <c r="H3205" s="1" t="s">
        <v>9168</v>
      </c>
      <c r="I3205">
        <v>9</v>
      </c>
      <c r="J3205">
        <v>1</v>
      </c>
      <c r="N3205" t="str">
        <f ca="1"/>
        <v>poor_decision</v>
      </c>
    </row>
    <row r="3206" spans="1:14">
      <c r="A3206">
        <v>3090</v>
      </c>
      <c r="B3206" t="s">
        <v>1881</v>
      </c>
      <c r="C3206" t="s">
        <v>89</v>
      </c>
      <c r="D3206" t="s">
        <v>9169</v>
      </c>
      <c r="E3206" t="s">
        <v>9170</v>
      </c>
      <c r="F3206" t="s">
        <v>9056</v>
      </c>
      <c r="G3206">
        <v>1676301285</v>
      </c>
      <c r="H3206" t="s">
        <v>9171</v>
      </c>
      <c r="I3206">
        <v>0</v>
      </c>
      <c r="J3206">
        <v>1</v>
      </c>
      <c r="N3206" t="str">
        <f ca="1"/>
        <v>Pangolin-Infinite</v>
      </c>
    </row>
    <row r="3207" spans="1:14">
      <c r="A3207">
        <v>3091</v>
      </c>
      <c r="B3207" t="s">
        <v>1881</v>
      </c>
      <c r="C3207" t="s">
        <v>89</v>
      </c>
      <c r="D3207" t="s">
        <v>9172</v>
      </c>
      <c r="E3207" t="s">
        <v>9173</v>
      </c>
      <c r="F3207" t="s">
        <v>9174</v>
      </c>
      <c r="G3207">
        <v>1671414806</v>
      </c>
      <c r="H3207" s="1" t="s">
        <v>9175</v>
      </c>
      <c r="I3207">
        <v>5</v>
      </c>
      <c r="J3207">
        <v>0</v>
      </c>
      <c r="N3207" t="str">
        <f ca="1"/>
        <v>itssnotaboutthepasta</v>
      </c>
    </row>
    <row r="3208" spans="1:14">
      <c r="A3208">
        <v>3092</v>
      </c>
      <c r="B3208" t="s">
        <v>1881</v>
      </c>
      <c r="C3208" t="s">
        <v>89</v>
      </c>
      <c r="D3208" t="s">
        <v>9176</v>
      </c>
      <c r="E3208" t="s">
        <v>9177</v>
      </c>
      <c r="F3208" t="s">
        <v>9178</v>
      </c>
      <c r="G3208">
        <v>1671242467</v>
      </c>
      <c r="H3208" s="1" t="s">
        <v>9179</v>
      </c>
      <c r="I3208">
        <v>4</v>
      </c>
      <c r="J3208">
        <v>2</v>
      </c>
      <c r="N3208" t="str">
        <f ca="1"/>
        <v>Fruit_Jinn</v>
      </c>
    </row>
    <row r="3209" spans="1:14">
      <c r="A3209">
        <v>3093</v>
      </c>
      <c r="B3209" t="s">
        <v>1881</v>
      </c>
      <c r="C3209" t="s">
        <v>89</v>
      </c>
      <c r="D3209" t="s">
        <v>9180</v>
      </c>
      <c r="E3209" t="s">
        <v>9181</v>
      </c>
      <c r="F3209" t="s">
        <v>9182</v>
      </c>
      <c r="G3209">
        <v>1673224693</v>
      </c>
      <c r="I3209">
        <v>3</v>
      </c>
      <c r="J3209">
        <v>0</v>
      </c>
      <c r="N3209" t="str">
        <f ca="1"/>
        <v>Particular-Mobile-68</v>
      </c>
    </row>
    <row r="3210" spans="1:14">
      <c r="A3210">
        <v>3094</v>
      </c>
      <c r="B3210" t="s">
        <v>1881</v>
      </c>
      <c r="C3210" t="s">
        <v>89</v>
      </c>
      <c r="D3210" t="s">
        <v>8503</v>
      </c>
      <c r="E3210" t="s">
        <v>8504</v>
      </c>
      <c r="F3210" t="s">
        <v>8505</v>
      </c>
      <c r="G3210">
        <v>1665745303</v>
      </c>
      <c r="H3210" t="s">
        <v>8506</v>
      </c>
      <c r="I3210">
        <v>35</v>
      </c>
      <c r="J3210">
        <v>0</v>
      </c>
      <c r="N3210" t="str">
        <f ca="1"/>
        <v>starchildx</v>
      </c>
    </row>
    <row r="3211" spans="1:14">
      <c r="A3211">
        <v>3095</v>
      </c>
      <c r="B3211" t="s">
        <v>1881</v>
      </c>
      <c r="C3211" t="s">
        <v>89</v>
      </c>
      <c r="D3211" t="s">
        <v>9183</v>
      </c>
      <c r="E3211" t="s">
        <v>9184</v>
      </c>
      <c r="F3211" t="s">
        <v>9185</v>
      </c>
      <c r="G3211">
        <v>1666810003</v>
      </c>
      <c r="I3211">
        <v>12</v>
      </c>
      <c r="J3211">
        <v>5</v>
      </c>
      <c r="N3211" t="str">
        <f ca="1"/>
        <v>owuzhere</v>
      </c>
    </row>
    <row r="3212" spans="1:14">
      <c r="A3212">
        <v>3096</v>
      </c>
      <c r="B3212" t="s">
        <v>1881</v>
      </c>
      <c r="C3212" t="s">
        <v>89</v>
      </c>
      <c r="D3212" t="s">
        <v>9186</v>
      </c>
      <c r="E3212" t="s">
        <v>5440</v>
      </c>
      <c r="F3212" t="s">
        <v>9187</v>
      </c>
      <c r="G3212">
        <v>1668485712</v>
      </c>
      <c r="I3212">
        <v>10</v>
      </c>
      <c r="J3212">
        <v>0</v>
      </c>
      <c r="N3212" t="str">
        <f ca="1"/>
        <v>lucygucyapplejuicey</v>
      </c>
    </row>
    <row r="3213" spans="1:14">
      <c r="A3213">
        <v>3097</v>
      </c>
      <c r="B3213" t="s">
        <v>1881</v>
      </c>
      <c r="C3213" t="s">
        <v>89</v>
      </c>
      <c r="D3213" t="s">
        <v>9188</v>
      </c>
      <c r="E3213" t="s">
        <v>9189</v>
      </c>
      <c r="F3213" t="s">
        <v>9190</v>
      </c>
      <c r="G3213">
        <v>1671157109</v>
      </c>
      <c r="H3213" t="s">
        <v>9191</v>
      </c>
      <c r="I3213">
        <v>6</v>
      </c>
      <c r="J3213">
        <v>0</v>
      </c>
      <c r="N3213" t="str">
        <f ca="1"/>
        <v>learnedegg</v>
      </c>
    </row>
    <row r="3214" spans="1:14">
      <c r="A3214">
        <v>3098</v>
      </c>
      <c r="B3214" t="s">
        <v>1881</v>
      </c>
      <c r="C3214" t="s">
        <v>89</v>
      </c>
      <c r="D3214" t="s">
        <v>9192</v>
      </c>
      <c r="E3214" t="s">
        <v>9193</v>
      </c>
      <c r="F3214" t="s">
        <v>9194</v>
      </c>
      <c r="G3214">
        <v>1662651007</v>
      </c>
      <c r="H3214" s="1" t="s">
        <v>9195</v>
      </c>
      <c r="I3214">
        <v>20</v>
      </c>
      <c r="J3214">
        <v>9</v>
      </c>
      <c r="N3214" t="str">
        <f ca="1"/>
        <v>Greigebaby</v>
      </c>
    </row>
    <row r="3215" spans="1:14">
      <c r="A3215">
        <v>3099</v>
      </c>
      <c r="B3215" t="s">
        <v>1881</v>
      </c>
      <c r="C3215" t="s">
        <v>89</v>
      </c>
      <c r="D3215" t="s">
        <v>8663</v>
      </c>
      <c r="E3215" t="s">
        <v>8664</v>
      </c>
      <c r="F3215" t="s">
        <v>8665</v>
      </c>
      <c r="G3215">
        <v>1669259937</v>
      </c>
      <c r="H3215" s="1" t="s">
        <v>8666</v>
      </c>
      <c r="I3215">
        <v>7</v>
      </c>
      <c r="J3215">
        <v>0</v>
      </c>
      <c r="N3215" t="str">
        <f ca="1"/>
        <v>akmillions</v>
      </c>
    </row>
    <row r="3216" spans="1:14">
      <c r="A3216">
        <v>3100</v>
      </c>
      <c r="B3216" t="s">
        <v>1881</v>
      </c>
      <c r="C3216" t="s">
        <v>89</v>
      </c>
      <c r="D3216" t="s">
        <v>9196</v>
      </c>
      <c r="E3216" t="s">
        <v>9197</v>
      </c>
      <c r="F3216" t="s">
        <v>9198</v>
      </c>
      <c r="G3216">
        <v>1671315109</v>
      </c>
      <c r="H3216" t="s">
        <v>9199</v>
      </c>
      <c r="I3216">
        <v>2</v>
      </c>
      <c r="J3216">
        <v>6</v>
      </c>
      <c r="N3216" t="str">
        <f ca="1"/>
        <v>jack_attack89</v>
      </c>
    </row>
    <row r="3217" spans="1:14">
      <c r="A3217">
        <v>3101</v>
      </c>
      <c r="B3217" t="s">
        <v>1881</v>
      </c>
      <c r="C3217" t="s">
        <v>89</v>
      </c>
      <c r="D3217" t="s">
        <v>9200</v>
      </c>
      <c r="E3217" t="s">
        <v>9077</v>
      </c>
      <c r="F3217" t="s">
        <v>9201</v>
      </c>
      <c r="G3217">
        <v>1668355243</v>
      </c>
      <c r="H3217" s="1" t="s">
        <v>9202</v>
      </c>
      <c r="I3217">
        <v>7</v>
      </c>
      <c r="J3217">
        <v>1</v>
      </c>
      <c r="N3217" t="str">
        <f ca="1"/>
        <v>Revolutionary-Bet683</v>
      </c>
    </row>
    <row r="3218" spans="1:14">
      <c r="A3218">
        <v>3102</v>
      </c>
      <c r="B3218" t="s">
        <v>1881</v>
      </c>
      <c r="C3218" t="s">
        <v>89</v>
      </c>
      <c r="D3218" t="s">
        <v>9203</v>
      </c>
      <c r="E3218" t="s">
        <v>9077</v>
      </c>
      <c r="F3218" t="s">
        <v>9204</v>
      </c>
      <c r="G3218">
        <v>1664662402</v>
      </c>
      <c r="H3218" s="1" t="s">
        <v>9205</v>
      </c>
      <c r="I3218">
        <v>7</v>
      </c>
      <c r="J3218">
        <v>16</v>
      </c>
      <c r="N3218" t="str">
        <f ca="1"/>
        <v>WineNHighHeels</v>
      </c>
    </row>
    <row r="3219" spans="1:14">
      <c r="A3219">
        <v>3103</v>
      </c>
      <c r="B3219" t="s">
        <v>1881</v>
      </c>
      <c r="C3219" t="s">
        <v>89</v>
      </c>
      <c r="D3219" t="s">
        <v>8656</v>
      </c>
      <c r="E3219" t="s">
        <v>8657</v>
      </c>
      <c r="F3219" t="s">
        <v>8658</v>
      </c>
      <c r="G3219">
        <v>1668642453</v>
      </c>
      <c r="H3219" t="s">
        <v>8659</v>
      </c>
      <c r="I3219">
        <v>5</v>
      </c>
      <c r="J3219">
        <v>2</v>
      </c>
      <c r="N3219" t="str">
        <f ca="1"/>
        <v>Able2c</v>
      </c>
    </row>
    <row r="3220" spans="1:14">
      <c r="A3220">
        <v>3104</v>
      </c>
      <c r="B3220" t="s">
        <v>1881</v>
      </c>
      <c r="C3220" t="s">
        <v>89</v>
      </c>
      <c r="D3220" t="s">
        <v>9206</v>
      </c>
      <c r="E3220" t="s">
        <v>5440</v>
      </c>
      <c r="F3220" t="s">
        <v>9207</v>
      </c>
      <c r="G3220">
        <v>1669098808</v>
      </c>
      <c r="H3220" s="1" t="s">
        <v>9208</v>
      </c>
      <c r="I3220">
        <v>4</v>
      </c>
      <c r="J3220">
        <v>3</v>
      </c>
      <c r="N3220" t="str">
        <f ca="1"/>
        <v>TraveldaWorldover</v>
      </c>
    </row>
    <row r="3221" spans="1:14">
      <c r="A3221">
        <v>3105</v>
      </c>
      <c r="B3221" t="s">
        <v>1881</v>
      </c>
      <c r="C3221" t="s">
        <v>89</v>
      </c>
      <c r="D3221" t="s">
        <v>9209</v>
      </c>
      <c r="E3221" t="s">
        <v>9210</v>
      </c>
      <c r="F3221" t="s">
        <v>9211</v>
      </c>
      <c r="G3221">
        <v>1668052604</v>
      </c>
      <c r="H3221" s="1" t="s">
        <v>9212</v>
      </c>
      <c r="I3221">
        <v>6</v>
      </c>
      <c r="J3221">
        <v>1</v>
      </c>
      <c r="N3221" t="str">
        <f ca="1"/>
        <v>DiabeticPissingSyrup</v>
      </c>
    </row>
    <row r="3222" spans="1:14">
      <c r="A3222">
        <v>3106</v>
      </c>
      <c r="B3222" t="s">
        <v>1881</v>
      </c>
      <c r="C3222" t="s">
        <v>89</v>
      </c>
      <c r="D3222" t="s">
        <v>9213</v>
      </c>
      <c r="E3222" t="s">
        <v>9214</v>
      </c>
      <c r="F3222" t="s">
        <v>9215</v>
      </c>
      <c r="G3222">
        <v>1665792925</v>
      </c>
      <c r="H3222" t="s">
        <v>9216</v>
      </c>
      <c r="I3222">
        <v>15</v>
      </c>
      <c r="J3222">
        <v>2</v>
      </c>
      <c r="N3222" t="str">
        <f ca="1"/>
        <v>sunnyfang14</v>
      </c>
    </row>
    <row r="3223" spans="1:14">
      <c r="A3223">
        <v>3107</v>
      </c>
      <c r="B3223" t="s">
        <v>1881</v>
      </c>
      <c r="C3223" t="s">
        <v>89</v>
      </c>
      <c r="D3223" t="s">
        <v>9217</v>
      </c>
      <c r="E3223" t="s">
        <v>9218</v>
      </c>
      <c r="F3223" t="s">
        <v>9219</v>
      </c>
      <c r="G3223">
        <v>1668518355</v>
      </c>
      <c r="H3223" s="1" t="s">
        <v>9220</v>
      </c>
      <c r="I3223">
        <v>10</v>
      </c>
      <c r="J3223">
        <v>0</v>
      </c>
      <c r="N3223" t="str">
        <f ca="1"/>
        <v>ascourgeofgod</v>
      </c>
    </row>
    <row r="3224" spans="1:14">
      <c r="A3224">
        <v>3108</v>
      </c>
      <c r="B3224" t="s">
        <v>1881</v>
      </c>
      <c r="C3224" t="s">
        <v>89</v>
      </c>
      <c r="D3224" t="s">
        <v>9221</v>
      </c>
      <c r="E3224" t="s">
        <v>9222</v>
      </c>
      <c r="F3224" t="s">
        <v>9174</v>
      </c>
      <c r="G3224">
        <v>1668549578</v>
      </c>
      <c r="H3224" t="s">
        <v>9223</v>
      </c>
      <c r="I3224">
        <v>5</v>
      </c>
      <c r="J3224">
        <v>1</v>
      </c>
      <c r="N3224" t="str">
        <f ca="1"/>
        <v>Equal_Success6022</v>
      </c>
    </row>
    <row r="3225" spans="1:14">
      <c r="A3225">
        <v>3109</v>
      </c>
      <c r="B3225" t="s">
        <v>1881</v>
      </c>
      <c r="C3225" t="s">
        <v>89</v>
      </c>
      <c r="D3225" t="s">
        <v>9224</v>
      </c>
      <c r="E3225" t="s">
        <v>9225</v>
      </c>
      <c r="F3225" t="s">
        <v>9226</v>
      </c>
      <c r="G3225">
        <v>1667421469</v>
      </c>
      <c r="H3225" s="1" t="s">
        <v>9227</v>
      </c>
      <c r="I3225">
        <v>5</v>
      </c>
      <c r="J3225">
        <v>3</v>
      </c>
      <c r="N3225" t="str">
        <f ca="1"/>
        <v>berrychairs</v>
      </c>
    </row>
    <row r="3226" spans="1:14">
      <c r="A3226">
        <v>3110</v>
      </c>
      <c r="B3226" t="s">
        <v>1881</v>
      </c>
      <c r="C3226" t="s">
        <v>89</v>
      </c>
      <c r="D3226" t="s">
        <v>9228</v>
      </c>
      <c r="E3226" t="s">
        <v>9229</v>
      </c>
      <c r="F3226" t="s">
        <v>9230</v>
      </c>
      <c r="G3226">
        <v>1663217873</v>
      </c>
      <c r="H3226" t="s">
        <v>9231</v>
      </c>
      <c r="I3226">
        <v>14</v>
      </c>
      <c r="J3226">
        <v>6</v>
      </c>
      <c r="N3226" t="str">
        <f ca="1"/>
        <v>Al_Bundy71</v>
      </c>
    </row>
    <row r="3227" spans="1:14">
      <c r="A3227">
        <v>3111</v>
      </c>
      <c r="B3227" t="s">
        <v>1881</v>
      </c>
      <c r="C3227" t="s">
        <v>89</v>
      </c>
      <c r="D3227" t="s">
        <v>9232</v>
      </c>
      <c r="E3227" t="s">
        <v>9233</v>
      </c>
      <c r="F3227" t="s">
        <v>8891</v>
      </c>
      <c r="G3227">
        <v>1667845825</v>
      </c>
      <c r="H3227" t="s">
        <v>9234</v>
      </c>
      <c r="I3227">
        <v>2</v>
      </c>
      <c r="J3227">
        <v>4</v>
      </c>
      <c r="N3227" t="str">
        <f ca="1"/>
        <v>bradsfo</v>
      </c>
    </row>
    <row r="3228" spans="1:14">
      <c r="A3228">
        <v>3112</v>
      </c>
      <c r="B3228" t="s">
        <v>1881</v>
      </c>
      <c r="C3228" t="s">
        <v>89</v>
      </c>
      <c r="D3228" t="s">
        <v>9235</v>
      </c>
      <c r="E3228" t="s">
        <v>9177</v>
      </c>
      <c r="F3228" t="s">
        <v>9236</v>
      </c>
      <c r="G3228">
        <v>1666397992</v>
      </c>
      <c r="H3228" s="1" t="s">
        <v>9237</v>
      </c>
      <c r="I3228">
        <v>7</v>
      </c>
      <c r="J3228">
        <v>0</v>
      </c>
      <c r="N3228" t="str">
        <f ca="1"/>
        <v>MartinaChichimanga</v>
      </c>
    </row>
    <row r="3229" spans="1:14">
      <c r="A3229">
        <v>3113</v>
      </c>
      <c r="B3229" t="s">
        <v>1881</v>
      </c>
      <c r="C3229" t="s">
        <v>89</v>
      </c>
      <c r="D3229" t="s">
        <v>9238</v>
      </c>
      <c r="E3229" t="s">
        <v>9239</v>
      </c>
      <c r="F3229" t="s">
        <v>9240</v>
      </c>
      <c r="G3229">
        <v>1668946565</v>
      </c>
      <c r="H3229" t="s">
        <v>9241</v>
      </c>
      <c r="I3229">
        <v>4</v>
      </c>
      <c r="J3229">
        <v>1</v>
      </c>
      <c r="N3229" t="str">
        <f ca="1"/>
        <v>IsThisCokeOrTea</v>
      </c>
    </row>
    <row r="3230" spans="1:14">
      <c r="A3230">
        <v>3114</v>
      </c>
      <c r="B3230" t="s">
        <v>1881</v>
      </c>
      <c r="C3230" t="s">
        <v>89</v>
      </c>
      <c r="D3230" t="s">
        <v>9242</v>
      </c>
      <c r="E3230" t="s">
        <v>9243</v>
      </c>
      <c r="F3230" t="s">
        <v>9244</v>
      </c>
      <c r="G3230">
        <v>1665243925</v>
      </c>
      <c r="H3230" s="1" t="s">
        <v>9245</v>
      </c>
      <c r="I3230">
        <v>11</v>
      </c>
      <c r="J3230">
        <v>3</v>
      </c>
      <c r="N3230" t="str">
        <f ca="1"/>
        <v>celesteshine</v>
      </c>
    </row>
    <row r="3231" spans="1:14">
      <c r="A3231">
        <v>3115</v>
      </c>
      <c r="B3231" t="s">
        <v>1881</v>
      </c>
      <c r="C3231" t="s">
        <v>89</v>
      </c>
      <c r="D3231" t="s">
        <v>9246</v>
      </c>
      <c r="E3231" t="s">
        <v>9247</v>
      </c>
      <c r="F3231" t="s">
        <v>9248</v>
      </c>
      <c r="G3231">
        <v>1667252554</v>
      </c>
      <c r="I3231">
        <v>5</v>
      </c>
      <c r="J3231">
        <v>0</v>
      </c>
      <c r="N3231" t="str">
        <f ca="1"/>
        <v>aeon314159</v>
      </c>
    </row>
    <row r="3232" spans="1:14">
      <c r="A3232">
        <v>3116</v>
      </c>
      <c r="B3232" t="s">
        <v>1881</v>
      </c>
      <c r="C3232" t="s">
        <v>89</v>
      </c>
      <c r="D3232" t="s">
        <v>9249</v>
      </c>
      <c r="E3232" t="s">
        <v>8149</v>
      </c>
      <c r="F3232" t="s">
        <v>9250</v>
      </c>
      <c r="G3232">
        <v>1665067459</v>
      </c>
      <c r="H3232" t="s">
        <v>9251</v>
      </c>
      <c r="I3232">
        <v>6</v>
      </c>
      <c r="J3232">
        <v>4</v>
      </c>
      <c r="N3232" t="str">
        <f ca="1"/>
        <v>cec-says</v>
      </c>
    </row>
    <row r="3233" spans="1:14">
      <c r="A3233">
        <v>3117</v>
      </c>
      <c r="B3233" t="s">
        <v>1881</v>
      </c>
      <c r="C3233" t="s">
        <v>89</v>
      </c>
      <c r="D3233" t="s">
        <v>9252</v>
      </c>
      <c r="E3233" t="s">
        <v>9210</v>
      </c>
      <c r="F3233" t="s">
        <v>9253</v>
      </c>
      <c r="G3233">
        <v>1667688530</v>
      </c>
      <c r="H3233" s="1" t="s">
        <v>9254</v>
      </c>
      <c r="I3233">
        <v>3</v>
      </c>
      <c r="J3233">
        <v>2</v>
      </c>
      <c r="N3233" t="str">
        <f ca="1"/>
        <v>WorryFew9371</v>
      </c>
    </row>
    <row r="3234" spans="1:14">
      <c r="A3234">
        <v>3118</v>
      </c>
      <c r="B3234" t="s">
        <v>1881</v>
      </c>
      <c r="C3234" t="s">
        <v>89</v>
      </c>
      <c r="D3234" t="s">
        <v>9255</v>
      </c>
      <c r="E3234" t="s">
        <v>9256</v>
      </c>
      <c r="F3234" t="s">
        <v>9257</v>
      </c>
      <c r="G3234">
        <v>1660427825</v>
      </c>
      <c r="I3234">
        <v>29</v>
      </c>
      <c r="J3234">
        <v>3</v>
      </c>
      <c r="N3234" t="str">
        <f ca="1"/>
        <v>nathaliafv</v>
      </c>
    </row>
    <row r="3235" spans="1:14">
      <c r="A3235">
        <v>3119</v>
      </c>
      <c r="B3235" t="s">
        <v>1881</v>
      </c>
      <c r="C3235" t="s">
        <v>89</v>
      </c>
      <c r="D3235" t="s">
        <v>9258</v>
      </c>
      <c r="E3235" t="s">
        <v>9259</v>
      </c>
      <c r="F3235" t="s">
        <v>9260</v>
      </c>
      <c r="G3235">
        <v>1664199021</v>
      </c>
      <c r="H3235" t="s">
        <v>9261</v>
      </c>
      <c r="I3235">
        <v>10</v>
      </c>
      <c r="J3235">
        <v>2</v>
      </c>
      <c r="N3235" t="str">
        <f ca="1"/>
        <v>Common_Scale5448</v>
      </c>
    </row>
    <row r="3236" spans="1:14">
      <c r="A3236">
        <v>3120</v>
      </c>
      <c r="B3236" t="s">
        <v>1881</v>
      </c>
      <c r="C3236" t="s">
        <v>89</v>
      </c>
      <c r="D3236" t="s">
        <v>9262</v>
      </c>
      <c r="E3236" t="s">
        <v>9263</v>
      </c>
      <c r="F3236" t="s">
        <v>9264</v>
      </c>
      <c r="G3236">
        <v>1665774650</v>
      </c>
      <c r="I3236">
        <v>6</v>
      </c>
      <c r="J3236">
        <v>3</v>
      </c>
      <c r="N3236" t="str">
        <f ca="1"/>
        <v>Soulcrusher868</v>
      </c>
    </row>
    <row r="3237" spans="1:14">
      <c r="A3237">
        <v>3121</v>
      </c>
      <c r="B3237" t="s">
        <v>1881</v>
      </c>
      <c r="C3237" t="s">
        <v>89</v>
      </c>
      <c r="D3237" t="s">
        <v>9265</v>
      </c>
      <c r="E3237" t="s">
        <v>9266</v>
      </c>
      <c r="F3237" t="s">
        <v>9267</v>
      </c>
      <c r="G3237">
        <v>1669013170</v>
      </c>
      <c r="I3237">
        <v>3</v>
      </c>
      <c r="J3237">
        <v>0</v>
      </c>
      <c r="N3237" t="str">
        <f ca="1"/>
        <v>JessiXbear929</v>
      </c>
    </row>
    <row r="3238" spans="1:14">
      <c r="A3238">
        <v>3122</v>
      </c>
      <c r="B3238" t="s">
        <v>1881</v>
      </c>
      <c r="C3238" t="s">
        <v>89</v>
      </c>
      <c r="D3238" t="s">
        <v>9268</v>
      </c>
      <c r="E3238" t="s">
        <v>9269</v>
      </c>
      <c r="F3238" t="s">
        <v>9270</v>
      </c>
      <c r="G3238">
        <v>1661716071</v>
      </c>
      <c r="H3238" t="s">
        <v>9271</v>
      </c>
      <c r="I3238">
        <v>13</v>
      </c>
      <c r="J3238">
        <v>1</v>
      </c>
      <c r="N3238" t="str">
        <f ca="1"/>
        <v>VinneBabarino</v>
      </c>
    </row>
    <row r="3239" spans="1:14">
      <c r="A3239">
        <v>3123</v>
      </c>
      <c r="B3239" t="s">
        <v>1881</v>
      </c>
      <c r="C3239" t="s">
        <v>89</v>
      </c>
      <c r="D3239" t="s">
        <v>9272</v>
      </c>
      <c r="E3239" t="s">
        <v>8650</v>
      </c>
      <c r="F3239" t="s">
        <v>9273</v>
      </c>
      <c r="G3239">
        <v>1668775487</v>
      </c>
      <c r="H3239" s="1" t="s">
        <v>9274</v>
      </c>
      <c r="I3239">
        <v>3</v>
      </c>
      <c r="J3239">
        <v>1</v>
      </c>
      <c r="N3239" t="str">
        <f ca="1"/>
        <v>Beautiful_Chaos11</v>
      </c>
    </row>
    <row r="3240" spans="1:14">
      <c r="A3240">
        <v>3124</v>
      </c>
      <c r="B3240" t="s">
        <v>1881</v>
      </c>
      <c r="C3240" t="s">
        <v>89</v>
      </c>
      <c r="D3240" t="s">
        <v>9275</v>
      </c>
      <c r="E3240" t="s">
        <v>9276</v>
      </c>
      <c r="F3240" t="s">
        <v>9277</v>
      </c>
      <c r="G3240">
        <v>1666463511</v>
      </c>
      <c r="I3240">
        <v>8</v>
      </c>
      <c r="J3240">
        <v>2</v>
      </c>
      <c r="N3240" t="str">
        <f ca="1"/>
        <v>BIH-15</v>
      </c>
    </row>
    <row r="3241" spans="1:14">
      <c r="A3241">
        <v>3125</v>
      </c>
      <c r="B3241" t="s">
        <v>1881</v>
      </c>
      <c r="C3241" t="s">
        <v>89</v>
      </c>
      <c r="D3241" t="s">
        <v>9278</v>
      </c>
      <c r="E3241" t="s">
        <v>9279</v>
      </c>
      <c r="F3241" t="s">
        <v>8791</v>
      </c>
      <c r="G3241">
        <v>1668738880</v>
      </c>
      <c r="H3241" t="s">
        <v>9280</v>
      </c>
      <c r="I3241">
        <v>3</v>
      </c>
      <c r="J3241">
        <v>0</v>
      </c>
      <c r="N3241" t="str">
        <f ca="1"/>
        <v>wrightiam</v>
      </c>
    </row>
    <row r="3242" spans="1:14">
      <c r="A3242">
        <v>3126</v>
      </c>
      <c r="B3242" t="s">
        <v>1881</v>
      </c>
      <c r="C3242" t="s">
        <v>89</v>
      </c>
      <c r="D3242" t="s">
        <v>9281</v>
      </c>
      <c r="E3242" t="s">
        <v>9282</v>
      </c>
      <c r="F3242" t="s">
        <v>8791</v>
      </c>
      <c r="G3242">
        <v>1664014714</v>
      </c>
      <c r="H3242" t="s">
        <v>9283</v>
      </c>
      <c r="I3242">
        <v>3</v>
      </c>
      <c r="J3242">
        <v>3</v>
      </c>
      <c r="N3242" t="str">
        <f ca="1"/>
        <v>plazman30</v>
      </c>
    </row>
    <row r="3243" spans="1:14">
      <c r="A3243">
        <v>3127</v>
      </c>
      <c r="B3243" t="s">
        <v>1881</v>
      </c>
      <c r="C3243" t="s">
        <v>89</v>
      </c>
      <c r="D3243" t="s">
        <v>9284</v>
      </c>
      <c r="E3243" t="s">
        <v>9285</v>
      </c>
      <c r="F3243" t="s">
        <v>9286</v>
      </c>
      <c r="G3243">
        <v>1663773544</v>
      </c>
      <c r="H3243" s="1" t="s">
        <v>9287</v>
      </c>
      <c r="I3243">
        <v>6</v>
      </c>
      <c r="J3243">
        <v>2</v>
      </c>
      <c r="N3243" t="str">
        <f ca="1"/>
        <v>Then-Assignment9485</v>
      </c>
    </row>
    <row r="3244" spans="1:14">
      <c r="A3244">
        <v>3128</v>
      </c>
      <c r="B3244" t="s">
        <v>1881</v>
      </c>
      <c r="C3244" t="s">
        <v>89</v>
      </c>
      <c r="D3244" t="s">
        <v>9288</v>
      </c>
      <c r="E3244" t="s">
        <v>9289</v>
      </c>
      <c r="F3244" t="s">
        <v>9290</v>
      </c>
      <c r="G3244">
        <v>1662089697</v>
      </c>
      <c r="H3244" s="1" t="s">
        <v>9291</v>
      </c>
      <c r="I3244">
        <v>4</v>
      </c>
      <c r="J3244">
        <v>9</v>
      </c>
      <c r="N3244" t="str">
        <f ca="1"/>
        <v>beautyinstrength84</v>
      </c>
    </row>
    <row r="3245" spans="1:14">
      <c r="A3245">
        <v>3129</v>
      </c>
      <c r="B3245" t="s">
        <v>1881</v>
      </c>
      <c r="C3245" t="s">
        <v>89</v>
      </c>
      <c r="D3245" t="s">
        <v>9292</v>
      </c>
      <c r="E3245" t="s">
        <v>9293</v>
      </c>
      <c r="F3245" t="s">
        <v>9294</v>
      </c>
      <c r="G3245">
        <v>1666798051</v>
      </c>
      <c r="H3245" s="1" t="s">
        <v>9295</v>
      </c>
      <c r="I3245">
        <v>2</v>
      </c>
      <c r="J3245">
        <v>4</v>
      </c>
      <c r="N3245" t="str">
        <f ca="1"/>
        <v>killersinarhur</v>
      </c>
    </row>
    <row r="3246" spans="1:14">
      <c r="A3246">
        <v>3130</v>
      </c>
      <c r="B3246" t="s">
        <v>1881</v>
      </c>
      <c r="C3246" t="s">
        <v>89</v>
      </c>
      <c r="D3246" t="s">
        <v>9296</v>
      </c>
      <c r="E3246" t="s">
        <v>9297</v>
      </c>
      <c r="F3246" t="s">
        <v>9298</v>
      </c>
      <c r="G3246">
        <v>1660068659</v>
      </c>
      <c r="H3246" t="s">
        <v>9299</v>
      </c>
      <c r="I3246">
        <v>12</v>
      </c>
      <c r="J3246">
        <v>1</v>
      </c>
      <c r="N3246" t="str">
        <f ca="1"/>
        <v>Janezo</v>
      </c>
    </row>
    <row r="3247" spans="1:14">
      <c r="A3247">
        <v>3131</v>
      </c>
      <c r="B3247" t="s">
        <v>1881</v>
      </c>
      <c r="C3247" t="s">
        <v>89</v>
      </c>
      <c r="D3247" t="s">
        <v>9300</v>
      </c>
      <c r="E3247" t="s">
        <v>8010</v>
      </c>
      <c r="F3247" t="s">
        <v>9301</v>
      </c>
      <c r="G3247">
        <v>1663001817</v>
      </c>
      <c r="H3247" t="s">
        <v>9302</v>
      </c>
      <c r="I3247">
        <v>7</v>
      </c>
      <c r="J3247">
        <v>1</v>
      </c>
      <c r="N3247" t="str">
        <f ca="1"/>
        <v>Standard-Artichoke84</v>
      </c>
    </row>
    <row r="3248" spans="1:14">
      <c r="A3248">
        <v>3132</v>
      </c>
      <c r="B3248" t="s">
        <v>1881</v>
      </c>
      <c r="C3248" t="s">
        <v>89</v>
      </c>
      <c r="D3248" t="s">
        <v>9303</v>
      </c>
      <c r="E3248" t="s">
        <v>9304</v>
      </c>
      <c r="F3248" t="s">
        <v>9305</v>
      </c>
      <c r="G3248">
        <v>1662154862</v>
      </c>
      <c r="H3248" s="1" t="s">
        <v>9306</v>
      </c>
      <c r="I3248">
        <v>5</v>
      </c>
      <c r="J3248">
        <v>10</v>
      </c>
      <c r="N3248" t="str">
        <f ca="1"/>
        <v>MongChief</v>
      </c>
    </row>
    <row r="3249" spans="1:14">
      <c r="A3249">
        <v>3133</v>
      </c>
      <c r="B3249" t="s">
        <v>1881</v>
      </c>
      <c r="C3249" t="s">
        <v>89</v>
      </c>
      <c r="D3249" t="s">
        <v>9307</v>
      </c>
      <c r="E3249" t="s">
        <v>9308</v>
      </c>
      <c r="F3249" t="s">
        <v>9309</v>
      </c>
      <c r="G3249">
        <v>1660664159</v>
      </c>
      <c r="H3249" s="1" t="s">
        <v>9310</v>
      </c>
      <c r="I3249">
        <v>8</v>
      </c>
      <c r="J3249">
        <v>3</v>
      </c>
      <c r="N3249" t="str">
        <f ca="1"/>
        <v>robertj298</v>
      </c>
    </row>
    <row r="3250" spans="1:14">
      <c r="A3250">
        <v>3134</v>
      </c>
      <c r="B3250" t="s">
        <v>1881</v>
      </c>
      <c r="C3250" t="s">
        <v>89</v>
      </c>
      <c r="D3250" t="s">
        <v>9311</v>
      </c>
      <c r="E3250" t="s">
        <v>9077</v>
      </c>
      <c r="F3250" t="s">
        <v>9174</v>
      </c>
      <c r="G3250">
        <v>1661028928</v>
      </c>
      <c r="H3250" t="s">
        <v>9312</v>
      </c>
      <c r="I3250">
        <v>6</v>
      </c>
      <c r="J3250">
        <v>4</v>
      </c>
      <c r="N3250" t="str">
        <f ca="1"/>
        <v>Pretend-Dare-1111</v>
      </c>
    </row>
    <row r="3251" spans="1:14">
      <c r="A3251">
        <v>3135</v>
      </c>
      <c r="B3251" t="s">
        <v>1881</v>
      </c>
      <c r="C3251" t="s">
        <v>89</v>
      </c>
      <c r="D3251" t="s">
        <v>9313</v>
      </c>
      <c r="E3251" t="s">
        <v>9314</v>
      </c>
      <c r="F3251" t="s">
        <v>9315</v>
      </c>
      <c r="G3251">
        <v>1662093061</v>
      </c>
      <c r="H3251" t="s">
        <v>9316</v>
      </c>
      <c r="I3251">
        <v>8</v>
      </c>
      <c r="J3251">
        <v>2</v>
      </c>
      <c r="N3251" t="str">
        <f ca="1"/>
        <v>next_level_mom</v>
      </c>
    </row>
    <row r="3252" spans="1:14">
      <c r="A3252">
        <v>3136</v>
      </c>
      <c r="B3252" t="s">
        <v>1881</v>
      </c>
      <c r="C3252" t="s">
        <v>89</v>
      </c>
      <c r="D3252" t="s">
        <v>9317</v>
      </c>
      <c r="E3252" t="s">
        <v>9077</v>
      </c>
      <c r="F3252" t="s">
        <v>9318</v>
      </c>
      <c r="G3252">
        <v>1663768242</v>
      </c>
      <c r="H3252" s="1" t="s">
        <v>9319</v>
      </c>
      <c r="I3252">
        <v>4</v>
      </c>
      <c r="J3252">
        <v>2</v>
      </c>
      <c r="N3252" t="str">
        <f ca="1"/>
        <v>zackinater65</v>
      </c>
    </row>
    <row r="3253" spans="1:14">
      <c r="A3253">
        <v>3137</v>
      </c>
      <c r="B3253" t="s">
        <v>1881</v>
      </c>
      <c r="C3253" t="s">
        <v>89</v>
      </c>
      <c r="D3253" t="s">
        <v>9320</v>
      </c>
      <c r="E3253" t="s">
        <v>5490</v>
      </c>
      <c r="F3253" t="s">
        <v>9321</v>
      </c>
      <c r="G3253">
        <v>1659191249</v>
      </c>
      <c r="H3253" s="1" t="s">
        <v>9322</v>
      </c>
      <c r="I3253">
        <v>8</v>
      </c>
      <c r="J3253">
        <v>5</v>
      </c>
      <c r="N3253" t="str">
        <f ca="1"/>
        <v>cedrekins</v>
      </c>
    </row>
    <row r="3254" spans="1:14">
      <c r="A3254">
        <v>3138</v>
      </c>
      <c r="B3254" t="s">
        <v>1881</v>
      </c>
      <c r="C3254" t="s">
        <v>89</v>
      </c>
      <c r="D3254" t="s">
        <v>9323</v>
      </c>
      <c r="E3254" t="s">
        <v>9324</v>
      </c>
      <c r="F3254" t="s">
        <v>9325</v>
      </c>
      <c r="G3254">
        <v>1661518149</v>
      </c>
      <c r="H3254" t="s">
        <v>9326</v>
      </c>
      <c r="I3254">
        <v>5</v>
      </c>
      <c r="J3254">
        <v>4</v>
      </c>
      <c r="N3254" t="str">
        <f ca="1"/>
        <v>cpmart</v>
      </c>
    </row>
    <row r="3255" spans="1:14">
      <c r="A3255">
        <v>3139</v>
      </c>
      <c r="B3255" t="s">
        <v>1881</v>
      </c>
      <c r="C3255" t="s">
        <v>89</v>
      </c>
      <c r="D3255" t="s">
        <v>9327</v>
      </c>
      <c r="E3255" t="s">
        <v>9328</v>
      </c>
      <c r="F3255" t="s">
        <v>9329</v>
      </c>
      <c r="G3255">
        <v>1660056312</v>
      </c>
      <c r="H3255" s="1" t="s">
        <v>9330</v>
      </c>
      <c r="I3255">
        <v>6</v>
      </c>
      <c r="J3255">
        <v>4</v>
      </c>
      <c r="N3255" t="str">
        <f ca="1"/>
        <v>briangde</v>
      </c>
    </row>
    <row r="3256" spans="1:14">
      <c r="A3256">
        <v>3140</v>
      </c>
      <c r="B3256" t="s">
        <v>1881</v>
      </c>
      <c r="C3256" t="s">
        <v>89</v>
      </c>
      <c r="D3256" t="s">
        <v>9331</v>
      </c>
      <c r="E3256" t="s">
        <v>9332</v>
      </c>
      <c r="F3256" t="s">
        <v>9333</v>
      </c>
      <c r="G3256">
        <v>1661024372</v>
      </c>
      <c r="I3256">
        <v>7</v>
      </c>
      <c r="J3256">
        <v>2</v>
      </c>
      <c r="N3256" t="str">
        <f ca="1"/>
        <v>UnwaryBear</v>
      </c>
    </row>
    <row r="3257" spans="1:14">
      <c r="A3257">
        <v>3141</v>
      </c>
      <c r="B3257" t="s">
        <v>1881</v>
      </c>
      <c r="C3257" t="s">
        <v>117</v>
      </c>
      <c r="D3257" t="s">
        <v>8718</v>
      </c>
      <c r="E3257" t="s">
        <v>8719</v>
      </c>
      <c r="F3257" t="s">
        <v>8720</v>
      </c>
      <c r="G3257">
        <v>1683647256</v>
      </c>
      <c r="H3257" s="1" t="s">
        <v>8721</v>
      </c>
      <c r="I3257">
        <v>65</v>
      </c>
      <c r="J3257">
        <v>95</v>
      </c>
      <c r="N3257" t="str">
        <f ca="1"/>
        <v>InvestmentMundane472</v>
      </c>
    </row>
    <row r="3258" spans="1:14">
      <c r="A3258">
        <v>3142</v>
      </c>
      <c r="B3258" t="s">
        <v>1881</v>
      </c>
      <c r="C3258" t="s">
        <v>117</v>
      </c>
      <c r="D3258" t="s">
        <v>9334</v>
      </c>
      <c r="E3258" t="s">
        <v>9335</v>
      </c>
      <c r="F3258" t="s">
        <v>9336</v>
      </c>
      <c r="G3258">
        <v>1684247353</v>
      </c>
      <c r="H3258" s="1" t="s">
        <v>9337</v>
      </c>
      <c r="I3258">
        <v>14</v>
      </c>
      <c r="J3258">
        <v>11</v>
      </c>
      <c r="N3258" t="str">
        <f ca="1"/>
        <v>Educational-Bat-8116</v>
      </c>
    </row>
    <row r="3259" spans="1:14">
      <c r="A3259">
        <v>3143</v>
      </c>
      <c r="B3259" t="s">
        <v>1881</v>
      </c>
      <c r="C3259" t="s">
        <v>117</v>
      </c>
      <c r="D3259" t="s">
        <v>8730</v>
      </c>
      <c r="E3259" t="s">
        <v>8731</v>
      </c>
      <c r="F3259" t="s">
        <v>8732</v>
      </c>
      <c r="G3259">
        <v>1679340846</v>
      </c>
      <c r="I3259">
        <v>75</v>
      </c>
      <c r="J3259">
        <v>462</v>
      </c>
      <c r="N3259" t="str">
        <f ca="1"/>
        <v>909luck</v>
      </c>
    </row>
    <row r="3260" spans="1:14">
      <c r="A3260">
        <v>3144</v>
      </c>
      <c r="B3260" t="s">
        <v>1881</v>
      </c>
      <c r="C3260" t="s">
        <v>117</v>
      </c>
      <c r="D3260" t="s">
        <v>8097</v>
      </c>
      <c r="E3260" t="s">
        <v>8098</v>
      </c>
      <c r="F3260" t="s">
        <v>8099</v>
      </c>
      <c r="G3260">
        <v>1677937547</v>
      </c>
      <c r="H3260" s="1" t="s">
        <v>8100</v>
      </c>
      <c r="I3260">
        <v>105</v>
      </c>
      <c r="J3260">
        <v>150</v>
      </c>
      <c r="N3260" t="str">
        <f ca="1"/>
        <v>Greedy_Internal</v>
      </c>
    </row>
    <row r="3261" spans="1:14">
      <c r="A3261">
        <v>3145</v>
      </c>
      <c r="B3261" t="s">
        <v>1881</v>
      </c>
      <c r="C3261" t="s">
        <v>117</v>
      </c>
      <c r="D3261" t="s">
        <v>9338</v>
      </c>
      <c r="E3261" t="s">
        <v>9339</v>
      </c>
      <c r="F3261" t="s">
        <v>9340</v>
      </c>
      <c r="G3261">
        <v>1684414499</v>
      </c>
      <c r="H3261" t="s">
        <v>9341</v>
      </c>
      <c r="I3261">
        <v>11</v>
      </c>
      <c r="J3261">
        <v>2</v>
      </c>
      <c r="N3261" t="str">
        <f ca="1"/>
        <v>inlecture</v>
      </c>
    </row>
    <row r="3262" spans="1:14">
      <c r="A3262">
        <v>3146</v>
      </c>
      <c r="B3262" t="s">
        <v>1881</v>
      </c>
      <c r="C3262" t="s">
        <v>117</v>
      </c>
      <c r="D3262" t="s">
        <v>9342</v>
      </c>
      <c r="E3262" t="s">
        <v>9343</v>
      </c>
      <c r="F3262" t="s">
        <v>9344</v>
      </c>
      <c r="G3262">
        <v>1683379896</v>
      </c>
      <c r="H3262" t="s">
        <v>9345</v>
      </c>
      <c r="I3262">
        <v>29</v>
      </c>
      <c r="J3262">
        <v>2</v>
      </c>
      <c r="N3262" t="str">
        <f ca="1"/>
        <v>Bftfan00</v>
      </c>
    </row>
    <row r="3263" spans="1:14">
      <c r="A3263">
        <v>3147</v>
      </c>
      <c r="B3263" t="s">
        <v>1881</v>
      </c>
      <c r="C3263" t="s">
        <v>117</v>
      </c>
      <c r="D3263" t="s">
        <v>9346</v>
      </c>
      <c r="E3263" t="s">
        <v>9347</v>
      </c>
      <c r="F3263" t="s">
        <v>9348</v>
      </c>
      <c r="G3263">
        <v>1684844283</v>
      </c>
      <c r="H3263" s="1" t="s">
        <v>9349</v>
      </c>
      <c r="I3263">
        <v>9</v>
      </c>
      <c r="J3263">
        <v>4</v>
      </c>
      <c r="N3263" t="str">
        <f ca="1"/>
        <v>arrgghhhhhhhhhhhh</v>
      </c>
    </row>
    <row r="3264" spans="1:14">
      <c r="A3264">
        <v>3148</v>
      </c>
      <c r="B3264" t="s">
        <v>1881</v>
      </c>
      <c r="C3264" t="s">
        <v>117</v>
      </c>
      <c r="D3264" t="s">
        <v>9350</v>
      </c>
      <c r="E3264" t="s">
        <v>9351</v>
      </c>
      <c r="F3264" t="s">
        <v>9352</v>
      </c>
      <c r="G3264">
        <v>1683852815</v>
      </c>
      <c r="H3264" s="1" t="s">
        <v>9353</v>
      </c>
      <c r="I3264">
        <v>17</v>
      </c>
      <c r="J3264">
        <v>4</v>
      </c>
      <c r="N3264" t="str">
        <f ca="1"/>
        <v>Destini68</v>
      </c>
    </row>
    <row r="3265" spans="1:14">
      <c r="A3265">
        <v>3149</v>
      </c>
      <c r="B3265" t="s">
        <v>1881</v>
      </c>
      <c r="C3265" t="s">
        <v>117</v>
      </c>
      <c r="D3265" t="s">
        <v>9354</v>
      </c>
      <c r="E3265" t="s">
        <v>9355</v>
      </c>
      <c r="F3265" t="s">
        <v>9356</v>
      </c>
      <c r="G3265">
        <v>1678301978</v>
      </c>
      <c r="H3265" s="1" t="s">
        <v>9357</v>
      </c>
      <c r="I3265">
        <v>54</v>
      </c>
      <c r="J3265">
        <v>70</v>
      </c>
      <c r="N3265" t="str">
        <f ca="1"/>
        <v>white_castle</v>
      </c>
    </row>
    <row r="3266" spans="1:14">
      <c r="A3266">
        <v>3150</v>
      </c>
      <c r="B3266" t="s">
        <v>1881</v>
      </c>
      <c r="C3266" t="s">
        <v>117</v>
      </c>
      <c r="D3266" t="s">
        <v>9358</v>
      </c>
      <c r="E3266" t="s">
        <v>8160</v>
      </c>
      <c r="F3266" t="s">
        <v>9359</v>
      </c>
      <c r="G3266">
        <v>1685310258</v>
      </c>
      <c r="H3266" s="1" t="s">
        <v>9360</v>
      </c>
      <c r="I3266">
        <v>7</v>
      </c>
      <c r="J3266">
        <v>0</v>
      </c>
      <c r="N3266" t="str">
        <f ca="1"/>
        <v>F0MA</v>
      </c>
    </row>
    <row r="3267" spans="1:14">
      <c r="A3267">
        <v>3151</v>
      </c>
      <c r="B3267" t="s">
        <v>1881</v>
      </c>
      <c r="C3267" t="s">
        <v>117</v>
      </c>
      <c r="D3267" t="s">
        <v>9361</v>
      </c>
      <c r="E3267" t="s">
        <v>9362</v>
      </c>
      <c r="F3267" t="s">
        <v>9363</v>
      </c>
      <c r="G3267">
        <v>1685497191</v>
      </c>
      <c r="H3267" t="s">
        <v>9364</v>
      </c>
      <c r="I3267">
        <v>8</v>
      </c>
      <c r="J3267">
        <v>0</v>
      </c>
      <c r="N3267" t="str">
        <f ca="1"/>
        <v>Ken-Popcorn</v>
      </c>
    </row>
    <row r="3268" spans="1:14">
      <c r="A3268">
        <v>3152</v>
      </c>
      <c r="B3268" t="s">
        <v>1881</v>
      </c>
      <c r="C3268" t="s">
        <v>117</v>
      </c>
      <c r="D3268" t="s">
        <v>9365</v>
      </c>
      <c r="E3268" t="s">
        <v>9366</v>
      </c>
      <c r="F3268" t="s">
        <v>9367</v>
      </c>
      <c r="G3268">
        <v>1683588034</v>
      </c>
      <c r="H3268" t="s">
        <v>9368</v>
      </c>
      <c r="I3268">
        <v>6</v>
      </c>
      <c r="J3268">
        <v>3</v>
      </c>
      <c r="N3268" t="str">
        <f ca="1"/>
        <v>femspective</v>
      </c>
    </row>
    <row r="3269" spans="1:14">
      <c r="A3269">
        <v>3153</v>
      </c>
      <c r="B3269" t="s">
        <v>1881</v>
      </c>
      <c r="C3269" t="s">
        <v>117</v>
      </c>
      <c r="D3269" t="s">
        <v>9369</v>
      </c>
      <c r="E3269" t="s">
        <v>9370</v>
      </c>
      <c r="F3269" t="s">
        <v>9371</v>
      </c>
      <c r="G3269">
        <v>1683756101</v>
      </c>
      <c r="H3269" s="1" t="s">
        <v>9372</v>
      </c>
      <c r="I3269">
        <v>18</v>
      </c>
      <c r="J3269">
        <v>0</v>
      </c>
      <c r="N3269" t="str">
        <f ca="1"/>
        <v>PeppermintPhatty</v>
      </c>
    </row>
    <row r="3270" spans="1:14">
      <c r="A3270">
        <v>3154</v>
      </c>
      <c r="B3270" t="s">
        <v>1881</v>
      </c>
      <c r="C3270" t="s">
        <v>117</v>
      </c>
      <c r="D3270" t="s">
        <v>9373</v>
      </c>
      <c r="E3270" t="s">
        <v>9374</v>
      </c>
      <c r="F3270" t="s">
        <v>9375</v>
      </c>
      <c r="G3270">
        <v>1685366766</v>
      </c>
      <c r="H3270" t="s">
        <v>9376</v>
      </c>
      <c r="I3270">
        <v>6</v>
      </c>
      <c r="J3270">
        <v>0</v>
      </c>
      <c r="N3270" t="str">
        <f ca="1"/>
        <v>EvilGypsyQueen</v>
      </c>
    </row>
    <row r="3271" spans="1:14">
      <c r="A3271">
        <v>3155</v>
      </c>
      <c r="B3271" t="s">
        <v>1881</v>
      </c>
      <c r="C3271" t="s">
        <v>117</v>
      </c>
      <c r="D3271" t="s">
        <v>9377</v>
      </c>
      <c r="E3271" t="s">
        <v>9378</v>
      </c>
      <c r="F3271" t="s">
        <v>9379</v>
      </c>
      <c r="G3271">
        <v>1681960493</v>
      </c>
      <c r="H3271" s="1" t="s">
        <v>9380</v>
      </c>
      <c r="I3271">
        <v>24</v>
      </c>
      <c r="J3271">
        <v>3</v>
      </c>
      <c r="N3271" t="str">
        <f ca="1"/>
        <v>JuniperSprinkles</v>
      </c>
    </row>
    <row r="3272" spans="1:14">
      <c r="A3272">
        <v>3156</v>
      </c>
      <c r="B3272" t="s">
        <v>1881</v>
      </c>
      <c r="C3272" t="s">
        <v>117</v>
      </c>
      <c r="D3272" t="s">
        <v>9381</v>
      </c>
      <c r="E3272" t="s">
        <v>9382</v>
      </c>
      <c r="F3272" t="s">
        <v>9383</v>
      </c>
      <c r="G3272">
        <v>1684248533</v>
      </c>
      <c r="H3272" s="1" t="s">
        <v>9384</v>
      </c>
      <c r="I3272">
        <v>6</v>
      </c>
      <c r="J3272">
        <v>2</v>
      </c>
      <c r="N3272" t="str">
        <f ca="1"/>
        <v>HTX_77007</v>
      </c>
    </row>
    <row r="3273" spans="1:14">
      <c r="A3273">
        <v>3157</v>
      </c>
      <c r="B3273" t="s">
        <v>1881</v>
      </c>
      <c r="C3273" t="s">
        <v>117</v>
      </c>
      <c r="D3273" t="s">
        <v>8199</v>
      </c>
      <c r="E3273" t="s">
        <v>8200</v>
      </c>
      <c r="F3273" t="s">
        <v>8201</v>
      </c>
      <c r="G3273">
        <v>1683149177</v>
      </c>
      <c r="H3273" s="1" t="s">
        <v>8202</v>
      </c>
      <c r="I3273">
        <v>5</v>
      </c>
      <c r="J3273">
        <v>11</v>
      </c>
      <c r="N3273" t="str">
        <f ca="1"/>
        <v>itsgid</v>
      </c>
    </row>
    <row r="3274" spans="1:14">
      <c r="A3274">
        <v>3158</v>
      </c>
      <c r="B3274" t="s">
        <v>1881</v>
      </c>
      <c r="C3274" t="s">
        <v>117</v>
      </c>
      <c r="D3274" t="s">
        <v>9385</v>
      </c>
      <c r="E3274" t="s">
        <v>8003</v>
      </c>
      <c r="F3274" t="s">
        <v>9386</v>
      </c>
      <c r="G3274">
        <v>1681272251</v>
      </c>
      <c r="H3274" t="s">
        <v>9387</v>
      </c>
      <c r="I3274">
        <v>14</v>
      </c>
      <c r="J3274">
        <v>4</v>
      </c>
      <c r="N3274" t="str">
        <f ca="1"/>
        <v>excroupier</v>
      </c>
    </row>
    <row r="3275" spans="1:14">
      <c r="A3275">
        <v>3159</v>
      </c>
      <c r="B3275" t="s">
        <v>1881</v>
      </c>
      <c r="C3275" t="s">
        <v>117</v>
      </c>
      <c r="D3275" t="s">
        <v>9388</v>
      </c>
      <c r="E3275" t="s">
        <v>9389</v>
      </c>
      <c r="F3275" t="s">
        <v>9390</v>
      </c>
      <c r="G3275">
        <v>1681137689</v>
      </c>
      <c r="H3275" s="1" t="s">
        <v>9391</v>
      </c>
      <c r="I3275">
        <v>17</v>
      </c>
      <c r="J3275">
        <v>9</v>
      </c>
      <c r="N3275" t="str">
        <f ca="1"/>
        <v>Cool-Lobster2074</v>
      </c>
    </row>
    <row r="3276" spans="1:14">
      <c r="A3276">
        <v>3160</v>
      </c>
      <c r="B3276" t="s">
        <v>1881</v>
      </c>
      <c r="C3276" t="s">
        <v>117</v>
      </c>
      <c r="D3276" t="s">
        <v>9392</v>
      </c>
      <c r="E3276" t="s">
        <v>9393</v>
      </c>
      <c r="F3276" t="s">
        <v>9394</v>
      </c>
      <c r="G3276">
        <v>1684861845</v>
      </c>
      <c r="H3276" s="1" t="s">
        <v>9395</v>
      </c>
      <c r="I3276">
        <v>2</v>
      </c>
      <c r="J3276">
        <v>2</v>
      </c>
      <c r="N3276" t="str">
        <f ca="1"/>
        <v>halloweenjack</v>
      </c>
    </row>
    <row r="3277" spans="1:14">
      <c r="A3277">
        <v>3161</v>
      </c>
      <c r="B3277" t="s">
        <v>1881</v>
      </c>
      <c r="C3277" t="s">
        <v>117</v>
      </c>
      <c r="D3277" t="s">
        <v>8227</v>
      </c>
      <c r="E3277" t="s">
        <v>8228</v>
      </c>
      <c r="F3277" t="s">
        <v>8229</v>
      </c>
      <c r="G3277">
        <v>1681687743</v>
      </c>
      <c r="H3277" t="s">
        <v>8230</v>
      </c>
      <c r="I3277">
        <v>8</v>
      </c>
      <c r="J3277">
        <v>10</v>
      </c>
      <c r="N3277" t="str">
        <f ca="1"/>
        <v>Aggressive-Pop1233</v>
      </c>
    </row>
    <row r="3278" spans="1:14">
      <c r="A3278">
        <v>3162</v>
      </c>
      <c r="B3278" t="s">
        <v>1881</v>
      </c>
      <c r="C3278" t="s">
        <v>117</v>
      </c>
      <c r="D3278" t="s">
        <v>9396</v>
      </c>
      <c r="E3278" t="s">
        <v>9397</v>
      </c>
      <c r="F3278" t="s">
        <v>9398</v>
      </c>
      <c r="G3278">
        <v>1682622351</v>
      </c>
      <c r="H3278" t="s">
        <v>9399</v>
      </c>
      <c r="I3278">
        <v>3</v>
      </c>
      <c r="J3278">
        <v>3</v>
      </c>
      <c r="N3278" t="str">
        <f ca="1"/>
        <v>Kathw13</v>
      </c>
    </row>
    <row r="3279" spans="1:14">
      <c r="A3279">
        <v>3163</v>
      </c>
      <c r="B3279" t="s">
        <v>1881</v>
      </c>
      <c r="C3279" t="s">
        <v>117</v>
      </c>
      <c r="D3279" t="s">
        <v>8786</v>
      </c>
      <c r="E3279" t="s">
        <v>8787</v>
      </c>
      <c r="F3279" t="s">
        <v>8788</v>
      </c>
      <c r="G3279">
        <v>1673730633</v>
      </c>
      <c r="I3279">
        <v>41</v>
      </c>
      <c r="J3279">
        <v>303</v>
      </c>
      <c r="N3279" t="str">
        <f ca="1"/>
        <v>DrawesomeLOL</v>
      </c>
    </row>
    <row r="3280" spans="1:14">
      <c r="A3280">
        <v>3164</v>
      </c>
      <c r="B3280" t="s">
        <v>1881</v>
      </c>
      <c r="C3280" t="s">
        <v>117</v>
      </c>
      <c r="D3280" t="s">
        <v>7998</v>
      </c>
      <c r="E3280" t="s">
        <v>7999</v>
      </c>
      <c r="F3280" t="s">
        <v>8000</v>
      </c>
      <c r="G3280">
        <v>1674229780</v>
      </c>
      <c r="H3280" s="1" t="s">
        <v>8001</v>
      </c>
      <c r="I3280">
        <v>78</v>
      </c>
      <c r="J3280">
        <v>73</v>
      </c>
      <c r="N3280" t="str">
        <f ca="1"/>
        <v>kart0nk1</v>
      </c>
    </row>
    <row r="3281" spans="1:14">
      <c r="A3281">
        <v>3165</v>
      </c>
      <c r="B3281" t="s">
        <v>1881</v>
      </c>
      <c r="C3281" t="s">
        <v>117</v>
      </c>
      <c r="D3281" t="s">
        <v>9400</v>
      </c>
      <c r="E3281" t="s">
        <v>8772</v>
      </c>
      <c r="F3281" t="s">
        <v>9401</v>
      </c>
      <c r="G3281">
        <v>1679454835</v>
      </c>
      <c r="H3281" s="1" t="s">
        <v>9402</v>
      </c>
      <c r="I3281">
        <v>18</v>
      </c>
      <c r="J3281">
        <v>8</v>
      </c>
      <c r="N3281" t="str">
        <f ca="1"/>
        <v>StraddleTheFence</v>
      </c>
    </row>
    <row r="3282" spans="1:14">
      <c r="A3282">
        <v>3166</v>
      </c>
      <c r="B3282" t="s">
        <v>1881</v>
      </c>
      <c r="C3282" t="s">
        <v>117</v>
      </c>
      <c r="D3282" t="s">
        <v>8207</v>
      </c>
      <c r="E3282" t="s">
        <v>8208</v>
      </c>
      <c r="F3282" t="s">
        <v>8209</v>
      </c>
      <c r="G3282">
        <v>1682839659</v>
      </c>
      <c r="H3282" s="1" t="s">
        <v>8210</v>
      </c>
      <c r="I3282">
        <v>6</v>
      </c>
      <c r="J3282">
        <v>1</v>
      </c>
      <c r="N3282" t="str">
        <f ca="1"/>
        <v>Drop9Reddit</v>
      </c>
    </row>
    <row r="3283" spans="1:14">
      <c r="A3283">
        <v>3167</v>
      </c>
      <c r="B3283" t="s">
        <v>1881</v>
      </c>
      <c r="C3283" t="s">
        <v>117</v>
      </c>
      <c r="D3283" t="s">
        <v>9403</v>
      </c>
      <c r="E3283" t="s">
        <v>9404</v>
      </c>
      <c r="F3283" t="s">
        <v>9405</v>
      </c>
      <c r="G3283">
        <v>1674834467</v>
      </c>
      <c r="H3283" s="1" t="s">
        <v>9406</v>
      </c>
      <c r="I3283">
        <v>30</v>
      </c>
      <c r="J3283">
        <v>50</v>
      </c>
      <c r="N3283" t="str">
        <f ca="1"/>
        <v>jwnikita</v>
      </c>
    </row>
    <row r="3284" spans="1:14">
      <c r="A3284">
        <v>3168</v>
      </c>
      <c r="B3284" t="s">
        <v>1881</v>
      </c>
      <c r="C3284" t="s">
        <v>117</v>
      </c>
      <c r="D3284" t="s">
        <v>9407</v>
      </c>
      <c r="E3284" t="s">
        <v>8772</v>
      </c>
      <c r="F3284" t="s">
        <v>9408</v>
      </c>
      <c r="G3284">
        <v>1679669746</v>
      </c>
      <c r="H3284" s="1" t="s">
        <v>9409</v>
      </c>
      <c r="I3284">
        <v>15</v>
      </c>
      <c r="J3284">
        <v>2</v>
      </c>
      <c r="N3284" t="str">
        <f ca="1"/>
        <v>privatly</v>
      </c>
    </row>
    <row r="3285" spans="1:14">
      <c r="A3285">
        <v>3169</v>
      </c>
      <c r="B3285" t="s">
        <v>1881</v>
      </c>
      <c r="C3285" t="s">
        <v>117</v>
      </c>
      <c r="D3285" t="s">
        <v>9410</v>
      </c>
      <c r="E3285" t="s">
        <v>8010</v>
      </c>
      <c r="F3285" t="s">
        <v>9411</v>
      </c>
      <c r="G3285">
        <v>1680231945</v>
      </c>
      <c r="H3285" s="1" t="s">
        <v>9412</v>
      </c>
      <c r="I3285">
        <v>4</v>
      </c>
      <c r="J3285">
        <v>16</v>
      </c>
      <c r="N3285" t="str">
        <f ca="1"/>
        <v>Selynia23</v>
      </c>
    </row>
    <row r="3286" spans="1:14">
      <c r="A3286">
        <v>3170</v>
      </c>
      <c r="B3286" t="s">
        <v>1881</v>
      </c>
      <c r="C3286" t="s">
        <v>117</v>
      </c>
      <c r="D3286" t="s">
        <v>8831</v>
      </c>
      <c r="E3286" t="s">
        <v>8003</v>
      </c>
      <c r="F3286" t="s">
        <v>8832</v>
      </c>
      <c r="G3286">
        <v>1675549031</v>
      </c>
      <c r="I3286">
        <v>75</v>
      </c>
      <c r="J3286">
        <v>6</v>
      </c>
      <c r="N3286" t="str">
        <f ca="1"/>
        <v>theskyisfalling1</v>
      </c>
    </row>
    <row r="3287" spans="1:14">
      <c r="A3287">
        <v>3171</v>
      </c>
      <c r="B3287" t="s">
        <v>1881</v>
      </c>
      <c r="C3287" t="s">
        <v>117</v>
      </c>
      <c r="D3287" t="s">
        <v>9413</v>
      </c>
      <c r="E3287" t="s">
        <v>9404</v>
      </c>
      <c r="F3287" t="s">
        <v>9414</v>
      </c>
      <c r="G3287">
        <v>1672424023</v>
      </c>
      <c r="H3287" s="1" t="s">
        <v>9415</v>
      </c>
      <c r="I3287">
        <v>80</v>
      </c>
      <c r="J3287">
        <v>98</v>
      </c>
      <c r="N3287" t="str">
        <f ca="1"/>
        <v>TadpoleIcy1003</v>
      </c>
    </row>
    <row r="3288" spans="1:14">
      <c r="A3288">
        <v>3172</v>
      </c>
      <c r="B3288" t="s">
        <v>1881</v>
      </c>
      <c r="C3288" t="s">
        <v>117</v>
      </c>
      <c r="D3288" t="s">
        <v>9416</v>
      </c>
      <c r="E3288" t="s">
        <v>9417</v>
      </c>
      <c r="F3288" t="s">
        <v>9418</v>
      </c>
      <c r="G3288">
        <v>1674177309</v>
      </c>
      <c r="H3288" t="s">
        <v>9419</v>
      </c>
      <c r="I3288">
        <v>61</v>
      </c>
      <c r="J3288">
        <v>23</v>
      </c>
      <c r="N3288" t="str">
        <f ca="1"/>
        <v>heuristic-dish</v>
      </c>
    </row>
    <row r="3289" spans="1:14">
      <c r="A3289">
        <v>3173</v>
      </c>
      <c r="B3289" t="s">
        <v>1881</v>
      </c>
      <c r="C3289" t="s">
        <v>117</v>
      </c>
      <c r="D3289" t="s">
        <v>9420</v>
      </c>
      <c r="E3289" t="s">
        <v>9421</v>
      </c>
      <c r="F3289" t="s">
        <v>9422</v>
      </c>
      <c r="G3289">
        <v>1682085025</v>
      </c>
      <c r="H3289" s="1" t="s">
        <v>9423</v>
      </c>
      <c r="I3289">
        <v>6</v>
      </c>
      <c r="J3289">
        <v>1</v>
      </c>
      <c r="N3289" t="str">
        <f ca="1"/>
        <v>vince0000</v>
      </c>
    </row>
    <row r="3290" spans="1:14">
      <c r="A3290">
        <v>3174</v>
      </c>
      <c r="B3290" t="s">
        <v>1881</v>
      </c>
      <c r="C3290" t="s">
        <v>117</v>
      </c>
      <c r="D3290" t="s">
        <v>9424</v>
      </c>
      <c r="E3290" t="s">
        <v>4606</v>
      </c>
      <c r="F3290" t="s">
        <v>9425</v>
      </c>
      <c r="G3290">
        <v>1678189833</v>
      </c>
      <c r="I3290">
        <v>15</v>
      </c>
      <c r="J3290">
        <v>0</v>
      </c>
      <c r="N3290" t="str">
        <f ca="1"/>
        <v>BatonPantheon</v>
      </c>
    </row>
    <row r="3291" spans="1:14">
      <c r="A3291">
        <v>3175</v>
      </c>
      <c r="B3291" t="s">
        <v>1881</v>
      </c>
      <c r="C3291" t="s">
        <v>117</v>
      </c>
      <c r="D3291" t="s">
        <v>9426</v>
      </c>
      <c r="E3291" t="s">
        <v>9427</v>
      </c>
      <c r="F3291" t="s">
        <v>9428</v>
      </c>
      <c r="G3291">
        <v>1675381227</v>
      </c>
      <c r="H3291" t="s">
        <v>9429</v>
      </c>
      <c r="I3291">
        <v>31</v>
      </c>
      <c r="J3291">
        <v>3</v>
      </c>
      <c r="N3291" t="str">
        <f ca="1"/>
        <v>Important_Onion5552</v>
      </c>
    </row>
    <row r="3292" spans="1:14">
      <c r="A3292">
        <v>3176</v>
      </c>
      <c r="B3292" t="s">
        <v>1881</v>
      </c>
      <c r="C3292" t="s">
        <v>117</v>
      </c>
      <c r="D3292" t="s">
        <v>9430</v>
      </c>
      <c r="E3292" t="s">
        <v>9431</v>
      </c>
      <c r="F3292" t="s">
        <v>9432</v>
      </c>
      <c r="G3292">
        <v>1678043945</v>
      </c>
      <c r="H3292" t="s">
        <v>9433</v>
      </c>
      <c r="I3292">
        <v>9</v>
      </c>
      <c r="J3292">
        <v>5</v>
      </c>
      <c r="N3292" t="str">
        <f ca="1"/>
        <v>TheBigYinnie1106</v>
      </c>
    </row>
    <row r="3293" spans="1:14">
      <c r="A3293">
        <v>3177</v>
      </c>
      <c r="B3293" t="s">
        <v>1881</v>
      </c>
      <c r="C3293" t="s">
        <v>117</v>
      </c>
      <c r="D3293" t="s">
        <v>9434</v>
      </c>
      <c r="E3293" t="s">
        <v>9435</v>
      </c>
      <c r="F3293" t="s">
        <v>9436</v>
      </c>
      <c r="G3293">
        <v>1679621014</v>
      </c>
      <c r="H3293" s="1" t="s">
        <v>9437</v>
      </c>
      <c r="I3293">
        <v>15</v>
      </c>
      <c r="J3293">
        <v>0</v>
      </c>
      <c r="N3293" t="str">
        <f ca="1"/>
        <v>berkeleyhay</v>
      </c>
    </row>
    <row r="3294" spans="1:14">
      <c r="A3294">
        <v>3178</v>
      </c>
      <c r="B3294" t="s">
        <v>1881</v>
      </c>
      <c r="C3294" t="s">
        <v>117</v>
      </c>
      <c r="D3294" t="s">
        <v>9438</v>
      </c>
      <c r="E3294" t="s">
        <v>9335</v>
      </c>
      <c r="F3294" t="s">
        <v>9439</v>
      </c>
      <c r="G3294">
        <v>1680411167</v>
      </c>
      <c r="H3294" s="1" t="s">
        <v>9440</v>
      </c>
      <c r="I3294">
        <v>8</v>
      </c>
      <c r="J3294">
        <v>0</v>
      </c>
      <c r="N3294" t="str">
        <f ca="1"/>
        <v>JanKnight1994</v>
      </c>
    </row>
    <row r="3295" spans="1:14">
      <c r="A3295">
        <v>3179</v>
      </c>
      <c r="B3295" t="s">
        <v>1881</v>
      </c>
      <c r="C3295" t="s">
        <v>117</v>
      </c>
      <c r="D3295" t="s">
        <v>9441</v>
      </c>
      <c r="E3295" t="s">
        <v>9442</v>
      </c>
      <c r="F3295" t="s">
        <v>9443</v>
      </c>
      <c r="G3295">
        <v>1678396560</v>
      </c>
      <c r="H3295" t="s">
        <v>9444</v>
      </c>
      <c r="I3295">
        <v>20</v>
      </c>
      <c r="J3295">
        <v>0</v>
      </c>
      <c r="N3295" t="str">
        <f ca="1"/>
        <v>flyonawall</v>
      </c>
    </row>
    <row r="3296" spans="1:14">
      <c r="A3296">
        <v>3180</v>
      </c>
      <c r="B3296" t="s">
        <v>1881</v>
      </c>
      <c r="C3296" t="s">
        <v>117</v>
      </c>
      <c r="D3296" t="s">
        <v>9445</v>
      </c>
      <c r="E3296" t="s">
        <v>8070</v>
      </c>
      <c r="F3296" t="s">
        <v>9446</v>
      </c>
      <c r="G3296">
        <v>1672256120</v>
      </c>
      <c r="I3296">
        <v>54</v>
      </c>
      <c r="J3296">
        <v>23</v>
      </c>
      <c r="N3296" t="str">
        <f ca="1"/>
        <v>merrileem</v>
      </c>
    </row>
    <row r="3297" spans="1:14">
      <c r="A3297">
        <v>3181</v>
      </c>
      <c r="B3297" t="s">
        <v>1881</v>
      </c>
      <c r="C3297" t="s">
        <v>117</v>
      </c>
      <c r="D3297" t="s">
        <v>9447</v>
      </c>
      <c r="E3297" t="s">
        <v>9448</v>
      </c>
      <c r="F3297" t="s">
        <v>9449</v>
      </c>
      <c r="G3297">
        <v>1675343446</v>
      </c>
      <c r="H3297" s="1" t="s">
        <v>9450</v>
      </c>
      <c r="I3297">
        <v>21</v>
      </c>
      <c r="J3297">
        <v>19</v>
      </c>
      <c r="N3297" t="str">
        <f ca="1"/>
        <v>Rabidlamb</v>
      </c>
    </row>
    <row r="3298" spans="1:14">
      <c r="A3298">
        <v>3182</v>
      </c>
      <c r="B3298" t="s">
        <v>1881</v>
      </c>
      <c r="C3298" t="s">
        <v>117</v>
      </c>
      <c r="D3298" t="s">
        <v>9451</v>
      </c>
      <c r="E3298" t="s">
        <v>9452</v>
      </c>
      <c r="F3298" t="s">
        <v>9352</v>
      </c>
      <c r="G3298">
        <v>1680376067</v>
      </c>
      <c r="H3298" t="s">
        <v>9453</v>
      </c>
      <c r="I3298">
        <v>4</v>
      </c>
      <c r="J3298">
        <v>2</v>
      </c>
      <c r="N3298" t="str">
        <f ca="1"/>
        <v>artesterman1026</v>
      </c>
    </row>
    <row r="3299" spans="1:14">
      <c r="A3299">
        <v>3183</v>
      </c>
      <c r="B3299" t="s">
        <v>1881</v>
      </c>
      <c r="C3299" t="s">
        <v>117</v>
      </c>
      <c r="D3299" t="s">
        <v>9454</v>
      </c>
      <c r="E3299" t="s">
        <v>9455</v>
      </c>
      <c r="F3299" t="s">
        <v>9456</v>
      </c>
      <c r="G3299">
        <v>1672251331</v>
      </c>
      <c r="H3299" s="1" t="s">
        <v>9457</v>
      </c>
      <c r="I3299">
        <v>18</v>
      </c>
      <c r="J3299">
        <v>51</v>
      </c>
      <c r="N3299" t="str">
        <f ca="1"/>
        <v>philzard224</v>
      </c>
    </row>
    <row r="3300" spans="1:14">
      <c r="A3300">
        <v>3184</v>
      </c>
      <c r="B3300" t="s">
        <v>1881</v>
      </c>
      <c r="C3300" t="s">
        <v>117</v>
      </c>
      <c r="D3300" t="s">
        <v>8027</v>
      </c>
      <c r="E3300" t="s">
        <v>8028</v>
      </c>
      <c r="F3300" t="s">
        <v>8029</v>
      </c>
      <c r="G3300">
        <v>1670425162</v>
      </c>
      <c r="H3300" s="1" t="s">
        <v>8030</v>
      </c>
      <c r="I3300">
        <v>72</v>
      </c>
      <c r="J3300">
        <v>37</v>
      </c>
      <c r="N3300" t="str">
        <f ca="1"/>
        <v>Pizzarepresent</v>
      </c>
    </row>
    <row r="3301" spans="1:14">
      <c r="A3301">
        <v>3185</v>
      </c>
      <c r="B3301" t="s">
        <v>1881</v>
      </c>
      <c r="C3301" t="s">
        <v>117</v>
      </c>
      <c r="D3301" t="s">
        <v>9458</v>
      </c>
      <c r="E3301" t="s">
        <v>8028</v>
      </c>
      <c r="F3301" t="s">
        <v>9459</v>
      </c>
      <c r="G3301">
        <v>1676297581</v>
      </c>
      <c r="I3301">
        <v>13</v>
      </c>
      <c r="J3301">
        <v>5</v>
      </c>
      <c r="N3301" t="str">
        <f ca="1"/>
        <v>Elsbethe</v>
      </c>
    </row>
    <row r="3302" spans="1:14">
      <c r="A3302">
        <v>3186</v>
      </c>
      <c r="B3302" t="s">
        <v>1881</v>
      </c>
      <c r="C3302" t="s">
        <v>117</v>
      </c>
      <c r="D3302" t="s">
        <v>9460</v>
      </c>
      <c r="E3302" t="s">
        <v>9461</v>
      </c>
      <c r="F3302" t="s">
        <v>9398</v>
      </c>
      <c r="G3302">
        <v>1677738261</v>
      </c>
      <c r="H3302" t="s">
        <v>9462</v>
      </c>
      <c r="I3302">
        <v>14</v>
      </c>
      <c r="J3302">
        <v>0</v>
      </c>
      <c r="N3302" t="str">
        <f ca="1"/>
        <v>77kloklo77</v>
      </c>
    </row>
    <row r="3303" spans="1:14">
      <c r="A3303">
        <v>3187</v>
      </c>
      <c r="B3303" t="s">
        <v>1881</v>
      </c>
      <c r="C3303" t="s">
        <v>117</v>
      </c>
      <c r="D3303" t="s">
        <v>9463</v>
      </c>
      <c r="E3303" t="s">
        <v>9464</v>
      </c>
      <c r="F3303" t="s">
        <v>9465</v>
      </c>
      <c r="G3303">
        <v>1677617508</v>
      </c>
      <c r="H3303" s="1" t="s">
        <v>9466</v>
      </c>
      <c r="I3303">
        <v>14</v>
      </c>
      <c r="J3303">
        <v>0</v>
      </c>
      <c r="N3303" t="str">
        <f ca="1"/>
        <v>cinematicloneliness</v>
      </c>
    </row>
    <row r="3304" spans="1:14">
      <c r="A3304">
        <v>3188</v>
      </c>
      <c r="B3304" t="s">
        <v>1881</v>
      </c>
      <c r="C3304" t="s">
        <v>117</v>
      </c>
      <c r="D3304" t="s">
        <v>9467</v>
      </c>
      <c r="E3304" t="s">
        <v>9468</v>
      </c>
      <c r="F3304" t="s">
        <v>9469</v>
      </c>
      <c r="G3304">
        <v>1674783848</v>
      </c>
      <c r="H3304" t="s">
        <v>9470</v>
      </c>
      <c r="I3304">
        <v>20</v>
      </c>
      <c r="J3304">
        <v>4</v>
      </c>
      <c r="N3304" t="str">
        <f ca="1"/>
        <v>wavethatflag44</v>
      </c>
    </row>
    <row r="3305" spans="1:14">
      <c r="A3305">
        <v>3189</v>
      </c>
      <c r="B3305" t="s">
        <v>1881</v>
      </c>
      <c r="C3305" t="s">
        <v>117</v>
      </c>
      <c r="D3305" t="s">
        <v>9471</v>
      </c>
      <c r="E3305" t="s">
        <v>9472</v>
      </c>
      <c r="F3305" t="s">
        <v>9473</v>
      </c>
      <c r="G3305">
        <v>1681339895</v>
      </c>
      <c r="H3305" t="s">
        <v>9474</v>
      </c>
      <c r="I3305">
        <v>1</v>
      </c>
      <c r="J3305">
        <v>4</v>
      </c>
      <c r="N3305" t="str">
        <f ca="1"/>
        <v>celestee3</v>
      </c>
    </row>
    <row r="3306" spans="1:14">
      <c r="A3306">
        <v>3190</v>
      </c>
      <c r="B3306" t="s">
        <v>1881</v>
      </c>
      <c r="C3306" t="s">
        <v>117</v>
      </c>
      <c r="D3306" t="s">
        <v>9475</v>
      </c>
      <c r="E3306" t="s">
        <v>9476</v>
      </c>
      <c r="F3306" t="s">
        <v>9477</v>
      </c>
      <c r="G3306">
        <v>1675561323</v>
      </c>
      <c r="H3306" s="1" t="s">
        <v>9478</v>
      </c>
      <c r="I3306">
        <v>27</v>
      </c>
      <c r="J3306">
        <v>2</v>
      </c>
      <c r="N3306" t="str">
        <f ca="1"/>
        <v>Mean_Baker9931</v>
      </c>
    </row>
    <row r="3307" spans="1:14">
      <c r="A3307">
        <v>3191</v>
      </c>
      <c r="B3307" t="s">
        <v>1881</v>
      </c>
      <c r="C3307" t="s">
        <v>117</v>
      </c>
      <c r="D3307" t="s">
        <v>9479</v>
      </c>
      <c r="E3307" t="s">
        <v>9480</v>
      </c>
      <c r="F3307" t="s">
        <v>9481</v>
      </c>
      <c r="G3307">
        <v>1676937627</v>
      </c>
      <c r="H3307" t="s">
        <v>9482</v>
      </c>
      <c r="I3307">
        <v>11</v>
      </c>
      <c r="J3307">
        <v>1</v>
      </c>
      <c r="N3307" t="str">
        <f ca="1"/>
        <v>Squintymomma</v>
      </c>
    </row>
    <row r="3308" spans="1:14">
      <c r="A3308">
        <v>3192</v>
      </c>
      <c r="B3308" t="s">
        <v>1881</v>
      </c>
      <c r="C3308" t="s">
        <v>117</v>
      </c>
      <c r="D3308" t="s">
        <v>9483</v>
      </c>
      <c r="E3308" t="s">
        <v>9484</v>
      </c>
      <c r="F3308" t="s">
        <v>9485</v>
      </c>
      <c r="G3308">
        <v>1674955049</v>
      </c>
      <c r="H3308" t="s">
        <v>9486</v>
      </c>
      <c r="I3308">
        <v>18</v>
      </c>
      <c r="J3308">
        <v>0</v>
      </c>
      <c r="N3308" t="str">
        <f ca="1"/>
        <v>Inner-Evening9161</v>
      </c>
    </row>
    <row r="3309" spans="1:14">
      <c r="A3309">
        <v>3193</v>
      </c>
      <c r="B3309" t="s">
        <v>1881</v>
      </c>
      <c r="C3309" t="s">
        <v>117</v>
      </c>
      <c r="D3309" t="s">
        <v>8956</v>
      </c>
      <c r="E3309" t="s">
        <v>8957</v>
      </c>
      <c r="F3309" t="s">
        <v>8958</v>
      </c>
      <c r="G3309">
        <v>1676770614</v>
      </c>
      <c r="H3309" s="1" t="s">
        <v>8959</v>
      </c>
      <c r="I3309">
        <v>12</v>
      </c>
      <c r="J3309">
        <v>0</v>
      </c>
      <c r="N3309" t="str">
        <f ca="1"/>
        <v>Molokheya</v>
      </c>
    </row>
    <row r="3310" spans="1:14">
      <c r="A3310">
        <v>3194</v>
      </c>
      <c r="B3310" t="s">
        <v>1881</v>
      </c>
      <c r="C3310" t="s">
        <v>117</v>
      </c>
      <c r="D3310" t="s">
        <v>9487</v>
      </c>
      <c r="E3310" t="s">
        <v>9488</v>
      </c>
      <c r="F3310" t="s">
        <v>9489</v>
      </c>
      <c r="G3310">
        <v>1666892189</v>
      </c>
      <c r="H3310" s="1" t="s">
        <v>9490</v>
      </c>
      <c r="I3310">
        <v>61</v>
      </c>
      <c r="J3310">
        <v>100</v>
      </c>
      <c r="N3310" t="str">
        <f ca="1"/>
        <v>RadicalMadicalMomma6</v>
      </c>
    </row>
    <row r="3311" spans="1:14">
      <c r="A3311">
        <v>3195</v>
      </c>
      <c r="B3311" t="s">
        <v>1881</v>
      </c>
      <c r="C3311" t="s">
        <v>117</v>
      </c>
      <c r="D3311" t="s">
        <v>9491</v>
      </c>
      <c r="E3311" t="s">
        <v>9492</v>
      </c>
      <c r="F3311" t="s">
        <v>9493</v>
      </c>
      <c r="G3311">
        <v>1676923745</v>
      </c>
      <c r="H3311" t="s">
        <v>9494</v>
      </c>
      <c r="I3311">
        <v>9</v>
      </c>
      <c r="J3311">
        <v>0</v>
      </c>
      <c r="N3311" t="str">
        <f ca="1"/>
        <v>TrickyCustard4826</v>
      </c>
    </row>
    <row r="3312" spans="1:14">
      <c r="A3312">
        <v>3196</v>
      </c>
      <c r="B3312" t="s">
        <v>1881</v>
      </c>
      <c r="C3312" t="s">
        <v>117</v>
      </c>
      <c r="D3312" t="s">
        <v>9495</v>
      </c>
      <c r="E3312" t="s">
        <v>9355</v>
      </c>
      <c r="F3312" t="s">
        <v>9496</v>
      </c>
      <c r="G3312">
        <v>1672806513</v>
      </c>
      <c r="H3312" s="1" t="s">
        <v>9497</v>
      </c>
      <c r="I3312">
        <v>13</v>
      </c>
      <c r="J3312">
        <v>6</v>
      </c>
      <c r="N3312" t="str">
        <f ca="1"/>
        <v>possumrfrend</v>
      </c>
    </row>
    <row r="3313" spans="1:14">
      <c r="A3313">
        <v>3197</v>
      </c>
      <c r="B3313" t="s">
        <v>1881</v>
      </c>
      <c r="C3313" t="s">
        <v>117</v>
      </c>
      <c r="D3313" t="s">
        <v>9498</v>
      </c>
      <c r="E3313" t="s">
        <v>9499</v>
      </c>
      <c r="F3313" t="s">
        <v>9500</v>
      </c>
      <c r="G3313">
        <v>1674707884</v>
      </c>
      <c r="I3313">
        <v>11</v>
      </c>
      <c r="J3313">
        <v>3</v>
      </c>
      <c r="N3313" t="str">
        <f ca="1"/>
        <v>MAZzle42</v>
      </c>
    </row>
    <row r="3314" spans="1:14">
      <c r="A3314">
        <v>3198</v>
      </c>
      <c r="B3314" t="s">
        <v>1881</v>
      </c>
      <c r="C3314" t="s">
        <v>117</v>
      </c>
      <c r="D3314" t="s">
        <v>9501</v>
      </c>
      <c r="E3314" t="s">
        <v>9502</v>
      </c>
      <c r="F3314" t="s">
        <v>9503</v>
      </c>
      <c r="G3314">
        <v>1674767644</v>
      </c>
      <c r="H3314" s="1" t="s">
        <v>9504</v>
      </c>
      <c r="I3314">
        <v>21</v>
      </c>
      <c r="J3314">
        <v>1</v>
      </c>
      <c r="N3314" t="str">
        <f ca="1"/>
        <v>churlishmay</v>
      </c>
    </row>
    <row r="3315" spans="1:14">
      <c r="A3315">
        <v>3199</v>
      </c>
      <c r="B3315" t="s">
        <v>1881</v>
      </c>
      <c r="C3315" t="s">
        <v>117</v>
      </c>
      <c r="D3315" t="s">
        <v>9505</v>
      </c>
      <c r="E3315" t="s">
        <v>9506</v>
      </c>
      <c r="F3315" t="s">
        <v>9507</v>
      </c>
      <c r="G3315">
        <v>1677712212</v>
      </c>
      <c r="H3315" s="1" t="s">
        <v>9508</v>
      </c>
      <c r="I3315">
        <v>6</v>
      </c>
      <c r="J3315">
        <v>1</v>
      </c>
      <c r="N3315" t="str">
        <f ca="1"/>
        <v>Lindsey-905</v>
      </c>
    </row>
    <row r="3316" spans="1:14">
      <c r="A3316">
        <v>3200</v>
      </c>
      <c r="B3316" t="s">
        <v>1881</v>
      </c>
      <c r="C3316" t="s">
        <v>117</v>
      </c>
      <c r="D3316" t="s">
        <v>9509</v>
      </c>
      <c r="E3316" t="s">
        <v>9510</v>
      </c>
      <c r="F3316" t="s">
        <v>9511</v>
      </c>
      <c r="G3316">
        <v>1675542515</v>
      </c>
      <c r="H3316" s="1" t="s">
        <v>9512</v>
      </c>
      <c r="I3316">
        <v>16</v>
      </c>
      <c r="J3316">
        <v>0</v>
      </c>
      <c r="N3316" t="str">
        <f ca="1"/>
        <v>justwhispersomething</v>
      </c>
    </row>
    <row r="3317" spans="1:14">
      <c r="A3317">
        <v>3201</v>
      </c>
      <c r="B3317" t="s">
        <v>1881</v>
      </c>
      <c r="C3317" t="s">
        <v>117</v>
      </c>
      <c r="D3317" t="s">
        <v>8441</v>
      </c>
      <c r="E3317" t="s">
        <v>8442</v>
      </c>
      <c r="F3317" t="s">
        <v>8443</v>
      </c>
      <c r="G3317">
        <v>1676225404</v>
      </c>
      <c r="I3317">
        <v>7</v>
      </c>
      <c r="J3317">
        <v>5</v>
      </c>
      <c r="N3317" t="str">
        <f ca="1"/>
        <v>CrackedPleasures</v>
      </c>
    </row>
    <row r="3318" spans="1:14">
      <c r="A3318">
        <v>3202</v>
      </c>
      <c r="B3318" t="s">
        <v>1881</v>
      </c>
      <c r="C3318" t="s">
        <v>117</v>
      </c>
      <c r="D3318" t="s">
        <v>9513</v>
      </c>
      <c r="E3318" t="s">
        <v>9514</v>
      </c>
      <c r="F3318" t="s">
        <v>9515</v>
      </c>
      <c r="G3318">
        <v>1675727014</v>
      </c>
      <c r="H3318" s="1" t="s">
        <v>9516</v>
      </c>
      <c r="I3318">
        <v>12</v>
      </c>
      <c r="J3318">
        <v>1</v>
      </c>
      <c r="N3318" t="str">
        <f ca="1"/>
        <v>Dalylah</v>
      </c>
    </row>
    <row r="3319" spans="1:14">
      <c r="A3319">
        <v>3203</v>
      </c>
      <c r="B3319" t="s">
        <v>1881</v>
      </c>
      <c r="C3319" t="s">
        <v>117</v>
      </c>
      <c r="D3319" t="s">
        <v>9517</v>
      </c>
      <c r="E3319" t="s">
        <v>9518</v>
      </c>
      <c r="F3319" t="s">
        <v>9519</v>
      </c>
      <c r="G3319">
        <v>1675525143</v>
      </c>
      <c r="H3319" t="s">
        <v>9520</v>
      </c>
      <c r="I3319">
        <v>13</v>
      </c>
      <c r="J3319">
        <v>0</v>
      </c>
      <c r="N3319" t="str">
        <f ca="1"/>
        <v>iskempertush</v>
      </c>
    </row>
    <row r="3320" spans="1:14">
      <c r="A3320">
        <v>3204</v>
      </c>
      <c r="B3320" t="s">
        <v>1881</v>
      </c>
      <c r="C3320" t="s">
        <v>117</v>
      </c>
      <c r="D3320" t="s">
        <v>9521</v>
      </c>
      <c r="E3320" t="s">
        <v>9522</v>
      </c>
      <c r="F3320" t="s">
        <v>9523</v>
      </c>
      <c r="G3320">
        <v>1673551091</v>
      </c>
      <c r="H3320" s="1" t="s">
        <v>9524</v>
      </c>
      <c r="I3320">
        <v>14</v>
      </c>
      <c r="J3320">
        <v>2</v>
      </c>
      <c r="N3320" t="str">
        <f ca="1"/>
        <v>TunaNugget</v>
      </c>
    </row>
    <row r="3321" spans="1:14">
      <c r="A3321">
        <v>3205</v>
      </c>
      <c r="B3321" t="s">
        <v>1881</v>
      </c>
      <c r="C3321" t="s">
        <v>117</v>
      </c>
      <c r="D3321" t="s">
        <v>9525</v>
      </c>
      <c r="E3321" t="s">
        <v>9526</v>
      </c>
      <c r="F3321" t="s">
        <v>9527</v>
      </c>
      <c r="G3321">
        <v>1672855055</v>
      </c>
      <c r="I3321">
        <v>5</v>
      </c>
      <c r="J3321">
        <v>47</v>
      </c>
      <c r="N3321" t="str">
        <f ca="1"/>
        <v>fsutrill</v>
      </c>
    </row>
    <row r="3322" spans="1:14">
      <c r="A3322">
        <v>3206</v>
      </c>
      <c r="B3322" t="s">
        <v>1881</v>
      </c>
      <c r="C3322" t="s">
        <v>117</v>
      </c>
      <c r="D3322" t="s">
        <v>9528</v>
      </c>
      <c r="E3322" t="s">
        <v>9455</v>
      </c>
      <c r="F3322" t="s">
        <v>9529</v>
      </c>
      <c r="G3322">
        <v>1667855822</v>
      </c>
      <c r="H3322" s="1" t="s">
        <v>9530</v>
      </c>
      <c r="I3322">
        <v>43</v>
      </c>
      <c r="J3322">
        <v>38</v>
      </c>
      <c r="N3322" t="str">
        <f ca="1"/>
        <v>waqbi</v>
      </c>
    </row>
    <row r="3323" spans="1:14">
      <c r="A3323">
        <v>3207</v>
      </c>
      <c r="B3323" t="s">
        <v>1881</v>
      </c>
      <c r="C3323" t="s">
        <v>117</v>
      </c>
      <c r="D3323" t="s">
        <v>9531</v>
      </c>
      <c r="E3323" t="s">
        <v>9532</v>
      </c>
      <c r="F3323" t="s">
        <v>9533</v>
      </c>
      <c r="G3323">
        <v>1674255927</v>
      </c>
      <c r="H3323" s="1" t="s">
        <v>9534</v>
      </c>
      <c r="I3323">
        <v>13</v>
      </c>
      <c r="J3323">
        <v>3</v>
      </c>
      <c r="N3323" t="str">
        <f ca="1"/>
        <v>becca_thomas11</v>
      </c>
    </row>
    <row r="3324" spans="1:14">
      <c r="A3324">
        <v>3208</v>
      </c>
      <c r="B3324" t="s">
        <v>1881</v>
      </c>
      <c r="C3324" t="s">
        <v>117</v>
      </c>
      <c r="D3324" t="s">
        <v>9535</v>
      </c>
      <c r="E3324" t="s">
        <v>9536</v>
      </c>
      <c r="F3324" t="s">
        <v>9537</v>
      </c>
      <c r="G3324">
        <v>1673721009</v>
      </c>
      <c r="H3324" t="s">
        <v>9538</v>
      </c>
      <c r="I3324">
        <v>9</v>
      </c>
      <c r="J3324">
        <v>2</v>
      </c>
      <c r="N3324" t="str">
        <f ca="1"/>
        <v>spiderhead99</v>
      </c>
    </row>
    <row r="3325" spans="1:14">
      <c r="A3325">
        <v>3209</v>
      </c>
      <c r="B3325" t="s">
        <v>1881</v>
      </c>
      <c r="C3325" t="s">
        <v>117</v>
      </c>
      <c r="D3325" t="s">
        <v>9539</v>
      </c>
      <c r="E3325" t="s">
        <v>9540</v>
      </c>
      <c r="F3325" t="s">
        <v>9541</v>
      </c>
      <c r="G3325">
        <v>1674221565</v>
      </c>
      <c r="H3325" t="s">
        <v>9542</v>
      </c>
      <c r="I3325">
        <v>9</v>
      </c>
      <c r="J3325">
        <v>2</v>
      </c>
      <c r="N3325" t="str">
        <f ca="1"/>
        <v>cyehsc</v>
      </c>
    </row>
    <row r="3326" spans="1:14">
      <c r="A3326">
        <v>3210</v>
      </c>
      <c r="B3326" t="s">
        <v>1881</v>
      </c>
      <c r="C3326" t="s">
        <v>117</v>
      </c>
      <c r="D3326" t="s">
        <v>9543</v>
      </c>
      <c r="E3326" t="s">
        <v>9544</v>
      </c>
      <c r="F3326" t="s">
        <v>9545</v>
      </c>
      <c r="G3326">
        <v>1670277259</v>
      </c>
      <c r="H3326" s="1" t="s">
        <v>9546</v>
      </c>
      <c r="I3326">
        <v>18</v>
      </c>
      <c r="J3326">
        <v>8</v>
      </c>
      <c r="N3326" t="str">
        <f ca="1"/>
        <v>FragrantLeader7128</v>
      </c>
    </row>
    <row r="3327" spans="1:14">
      <c r="A3327">
        <v>3211</v>
      </c>
      <c r="B3327" t="s">
        <v>1881</v>
      </c>
      <c r="C3327" t="s">
        <v>117</v>
      </c>
      <c r="D3327" t="s">
        <v>9547</v>
      </c>
      <c r="E3327" t="s">
        <v>9548</v>
      </c>
      <c r="F3327" t="s">
        <v>9549</v>
      </c>
      <c r="G3327">
        <v>1669050738</v>
      </c>
      <c r="H3327" t="s">
        <v>9550</v>
      </c>
      <c r="I3327">
        <v>36</v>
      </c>
      <c r="J3327">
        <v>12</v>
      </c>
      <c r="N3327" t="str">
        <f ca="1"/>
        <v>SultnBinegar</v>
      </c>
    </row>
    <row r="3328" spans="1:14">
      <c r="A3328">
        <v>3212</v>
      </c>
      <c r="B3328" t="s">
        <v>1881</v>
      </c>
      <c r="C3328" t="s">
        <v>117</v>
      </c>
      <c r="D3328" t="s">
        <v>9025</v>
      </c>
      <c r="E3328" t="s">
        <v>8045</v>
      </c>
      <c r="F3328" t="s">
        <v>9026</v>
      </c>
      <c r="G3328">
        <v>1673044864</v>
      </c>
      <c r="I3328">
        <v>14</v>
      </c>
      <c r="J3328">
        <v>0</v>
      </c>
      <c r="N3328" t="str">
        <f ca="1"/>
        <v>WillShakeSpear1</v>
      </c>
    </row>
    <row r="3329" spans="1:14">
      <c r="A3329">
        <v>3213</v>
      </c>
      <c r="B3329" t="s">
        <v>1881</v>
      </c>
      <c r="C3329" t="s">
        <v>117</v>
      </c>
      <c r="D3329" t="s">
        <v>9551</v>
      </c>
      <c r="E3329" t="s">
        <v>8003</v>
      </c>
      <c r="F3329" t="s">
        <v>9552</v>
      </c>
      <c r="G3329">
        <v>1670125016</v>
      </c>
      <c r="I3329">
        <v>28</v>
      </c>
      <c r="J3329">
        <v>5</v>
      </c>
      <c r="N3329" t="str">
        <f ca="1"/>
        <v>Beautiful-Local-877</v>
      </c>
    </row>
    <row r="3330" spans="1:14">
      <c r="A3330">
        <v>3214</v>
      </c>
      <c r="B3330" t="s">
        <v>1881</v>
      </c>
      <c r="C3330" t="s">
        <v>117</v>
      </c>
      <c r="D3330" t="s">
        <v>8974</v>
      </c>
      <c r="E3330" t="s">
        <v>8975</v>
      </c>
      <c r="F3330" t="s">
        <v>8976</v>
      </c>
      <c r="G3330">
        <v>1672074384</v>
      </c>
      <c r="H3330" s="1" t="s">
        <v>8977</v>
      </c>
      <c r="I3330">
        <v>36</v>
      </c>
      <c r="J3330">
        <v>0</v>
      </c>
      <c r="N3330" t="str">
        <f ca="1"/>
        <v>SamiHami24</v>
      </c>
    </row>
    <row r="3331" spans="1:14">
      <c r="A3331">
        <v>3215</v>
      </c>
      <c r="B3331" t="s">
        <v>1881</v>
      </c>
      <c r="C3331" t="s">
        <v>117</v>
      </c>
      <c r="D3331" t="s">
        <v>9553</v>
      </c>
      <c r="E3331" t="s">
        <v>8364</v>
      </c>
      <c r="F3331" t="s">
        <v>9554</v>
      </c>
      <c r="G3331">
        <v>1669074645</v>
      </c>
      <c r="H3331" s="1" t="s">
        <v>9555</v>
      </c>
      <c r="I3331">
        <v>27</v>
      </c>
      <c r="J3331">
        <v>10</v>
      </c>
      <c r="N3331" t="str">
        <f ca="1"/>
        <v>KallellyB</v>
      </c>
    </row>
    <row r="3332" spans="1:14">
      <c r="A3332">
        <v>3216</v>
      </c>
      <c r="B3332" t="s">
        <v>1881</v>
      </c>
      <c r="C3332" t="s">
        <v>117</v>
      </c>
      <c r="D3332" t="s">
        <v>9556</v>
      </c>
      <c r="E3332" t="s">
        <v>9557</v>
      </c>
      <c r="F3332" t="s">
        <v>9558</v>
      </c>
      <c r="G3332">
        <v>1667870245</v>
      </c>
      <c r="H3332" t="s">
        <v>9559</v>
      </c>
      <c r="I3332">
        <v>29</v>
      </c>
      <c r="J3332">
        <v>12</v>
      </c>
      <c r="N3332" t="str">
        <f ca="1"/>
        <v>hxneymoons</v>
      </c>
    </row>
    <row r="3333" spans="1:14">
      <c r="A3333">
        <v>3217</v>
      </c>
      <c r="B3333" t="s">
        <v>1881</v>
      </c>
      <c r="C3333" t="s">
        <v>117</v>
      </c>
      <c r="D3333" t="s">
        <v>9560</v>
      </c>
      <c r="E3333" t="s">
        <v>9561</v>
      </c>
      <c r="F3333" t="s">
        <v>9562</v>
      </c>
      <c r="G3333">
        <v>1677299005</v>
      </c>
      <c r="H3333" s="1" t="s">
        <v>9563</v>
      </c>
      <c r="I3333">
        <v>2</v>
      </c>
      <c r="J3333">
        <v>4</v>
      </c>
      <c r="N3333" t="str">
        <f ca="1"/>
        <v>Ordinary_Paper2171</v>
      </c>
    </row>
    <row r="3334" spans="1:14">
      <c r="A3334">
        <v>3218</v>
      </c>
      <c r="B3334" t="s">
        <v>1881</v>
      </c>
      <c r="C3334" t="s">
        <v>117</v>
      </c>
      <c r="D3334" t="s">
        <v>9564</v>
      </c>
      <c r="E3334" t="s">
        <v>9565</v>
      </c>
      <c r="F3334" t="s">
        <v>9566</v>
      </c>
      <c r="G3334">
        <v>1678161657</v>
      </c>
      <c r="H3334" t="s">
        <v>9567</v>
      </c>
      <c r="I3334">
        <v>0</v>
      </c>
      <c r="J3334">
        <v>0</v>
      </c>
      <c r="N3334" t="str">
        <f ca="1"/>
        <v>DollyDaydreamer88</v>
      </c>
    </row>
    <row r="3335" spans="1:14">
      <c r="A3335">
        <v>3219</v>
      </c>
      <c r="B3335" t="s">
        <v>1881</v>
      </c>
      <c r="C3335" t="s">
        <v>117</v>
      </c>
      <c r="D3335" t="s">
        <v>9568</v>
      </c>
      <c r="E3335" t="s">
        <v>9569</v>
      </c>
      <c r="F3335" t="s">
        <v>9570</v>
      </c>
      <c r="G3335">
        <v>1675272031</v>
      </c>
      <c r="H3335" s="1" t="s">
        <v>9571</v>
      </c>
      <c r="I3335">
        <v>3</v>
      </c>
      <c r="J3335">
        <v>1</v>
      </c>
      <c r="N3335" t="str">
        <f ca="1"/>
        <v>Havishamesque</v>
      </c>
    </row>
    <row r="3336" spans="1:14">
      <c r="A3336">
        <v>3220</v>
      </c>
      <c r="B3336" t="s">
        <v>1881</v>
      </c>
      <c r="C3336" t="s">
        <v>117</v>
      </c>
      <c r="D3336" t="s">
        <v>9572</v>
      </c>
      <c r="E3336" t="s">
        <v>9573</v>
      </c>
      <c r="F3336" t="s">
        <v>9574</v>
      </c>
      <c r="G3336">
        <v>1673549151</v>
      </c>
      <c r="I3336">
        <v>8</v>
      </c>
      <c r="J3336">
        <v>0</v>
      </c>
      <c r="N3336" t="str">
        <f ca="1"/>
        <v>xRilae</v>
      </c>
    </row>
    <row r="3337" spans="1:14">
      <c r="A3337">
        <v>3221</v>
      </c>
      <c r="B3337" t="s">
        <v>1881</v>
      </c>
      <c r="C3337" t="s">
        <v>117</v>
      </c>
      <c r="D3337" t="s">
        <v>9575</v>
      </c>
      <c r="E3337" t="s">
        <v>9092</v>
      </c>
      <c r="F3337" t="s">
        <v>9576</v>
      </c>
      <c r="G3337">
        <v>1670170302</v>
      </c>
      <c r="H3337" t="s">
        <v>9577</v>
      </c>
      <c r="I3337">
        <v>7</v>
      </c>
      <c r="J3337">
        <v>7</v>
      </c>
      <c r="N3337" t="str">
        <f ca="1"/>
        <v>clayphish</v>
      </c>
    </row>
    <row r="3338" spans="1:14">
      <c r="A3338">
        <v>3222</v>
      </c>
      <c r="B3338" t="s">
        <v>1881</v>
      </c>
      <c r="C3338" t="s">
        <v>117</v>
      </c>
      <c r="D3338" t="s">
        <v>9578</v>
      </c>
      <c r="E3338" t="s">
        <v>9579</v>
      </c>
      <c r="F3338" t="s">
        <v>9352</v>
      </c>
      <c r="G3338">
        <v>1668486892</v>
      </c>
      <c r="H3338" s="1" t="s">
        <v>9580</v>
      </c>
      <c r="I3338">
        <v>14</v>
      </c>
      <c r="J3338">
        <v>2</v>
      </c>
      <c r="N3338" t="str">
        <f ca="1"/>
        <v>BranBambi</v>
      </c>
    </row>
    <row r="3339" spans="1:14">
      <c r="A3339">
        <v>3223</v>
      </c>
      <c r="B3339" t="s">
        <v>1881</v>
      </c>
      <c r="C3339" t="s">
        <v>117</v>
      </c>
      <c r="D3339" t="s">
        <v>9581</v>
      </c>
      <c r="E3339" t="s">
        <v>9582</v>
      </c>
      <c r="F3339" t="s">
        <v>9500</v>
      </c>
      <c r="G3339">
        <v>1668791344</v>
      </c>
      <c r="H3339" s="1" t="s">
        <v>9583</v>
      </c>
      <c r="I3339">
        <v>15</v>
      </c>
      <c r="J3339">
        <v>4</v>
      </c>
      <c r="N3339" t="str">
        <f ca="1"/>
        <v>MsUneek</v>
      </c>
    </row>
    <row r="3340" spans="1:14">
      <c r="A3340">
        <v>3224</v>
      </c>
      <c r="B3340" t="s">
        <v>1881</v>
      </c>
      <c r="C3340" t="s">
        <v>117</v>
      </c>
      <c r="D3340" t="s">
        <v>9034</v>
      </c>
      <c r="E3340" t="s">
        <v>8045</v>
      </c>
      <c r="F3340" t="s">
        <v>9035</v>
      </c>
      <c r="G3340">
        <v>1674678860</v>
      </c>
      <c r="H3340" t="s">
        <v>9036</v>
      </c>
      <c r="I3340">
        <v>3</v>
      </c>
      <c r="J3340">
        <v>0</v>
      </c>
      <c r="N3340" t="str">
        <f ca="1"/>
        <v>Quiet_Goat8086</v>
      </c>
    </row>
    <row r="3341" spans="1:14">
      <c r="A3341">
        <v>3225</v>
      </c>
      <c r="B3341" t="s">
        <v>1881</v>
      </c>
      <c r="C3341" t="s">
        <v>117</v>
      </c>
      <c r="D3341" t="s">
        <v>9584</v>
      </c>
      <c r="E3341" t="s">
        <v>9585</v>
      </c>
      <c r="F3341" t="s">
        <v>9586</v>
      </c>
      <c r="G3341">
        <v>1675048771</v>
      </c>
      <c r="H3341" t="s">
        <v>9587</v>
      </c>
      <c r="I3341">
        <v>4</v>
      </c>
      <c r="J3341">
        <v>1</v>
      </c>
      <c r="N3341" t="str">
        <f ca="1"/>
        <v>Demonica1</v>
      </c>
    </row>
    <row r="3342" spans="1:14">
      <c r="A3342">
        <v>3226</v>
      </c>
      <c r="B3342" t="s">
        <v>1881</v>
      </c>
      <c r="C3342" t="s">
        <v>117</v>
      </c>
      <c r="D3342" t="s">
        <v>9588</v>
      </c>
      <c r="E3342" t="s">
        <v>9589</v>
      </c>
      <c r="F3342" t="s">
        <v>9590</v>
      </c>
      <c r="G3342">
        <v>1664771052</v>
      </c>
      <c r="I3342">
        <v>19</v>
      </c>
      <c r="J3342">
        <v>19</v>
      </c>
      <c r="N3342" t="str">
        <f ca="1"/>
        <v>Shanbear16</v>
      </c>
    </row>
    <row r="3343" spans="1:14">
      <c r="A3343">
        <v>3227</v>
      </c>
      <c r="B3343" t="s">
        <v>1881</v>
      </c>
      <c r="C3343" t="s">
        <v>117</v>
      </c>
      <c r="D3343" t="s">
        <v>9049</v>
      </c>
      <c r="E3343" t="s">
        <v>4606</v>
      </c>
      <c r="F3343" t="s">
        <v>9050</v>
      </c>
      <c r="G3343">
        <v>1677335474</v>
      </c>
      <c r="I3343">
        <v>1</v>
      </c>
      <c r="J3343">
        <v>0</v>
      </c>
      <c r="N3343" t="str">
        <f ca="1"/>
        <v>Tanksdad</v>
      </c>
    </row>
    <row r="3344" spans="1:14">
      <c r="A3344">
        <v>3228</v>
      </c>
      <c r="B3344" t="s">
        <v>1881</v>
      </c>
      <c r="C3344" t="s">
        <v>117</v>
      </c>
      <c r="D3344" t="s">
        <v>9591</v>
      </c>
      <c r="E3344" t="s">
        <v>9592</v>
      </c>
      <c r="F3344" t="s">
        <v>9566</v>
      </c>
      <c r="G3344">
        <v>1669729397</v>
      </c>
      <c r="H3344" s="1" t="s">
        <v>9593</v>
      </c>
      <c r="I3344">
        <v>7</v>
      </c>
      <c r="J3344">
        <v>2</v>
      </c>
      <c r="N3344" t="str">
        <f ca="1"/>
        <v>masybean</v>
      </c>
    </row>
    <row r="3345" spans="1:14">
      <c r="A3345">
        <v>3229</v>
      </c>
      <c r="B3345" t="s">
        <v>1881</v>
      </c>
      <c r="C3345" t="s">
        <v>117</v>
      </c>
      <c r="D3345" t="s">
        <v>9072</v>
      </c>
      <c r="E3345" t="s">
        <v>9073</v>
      </c>
      <c r="F3345" t="s">
        <v>9074</v>
      </c>
      <c r="G3345">
        <v>1666730505</v>
      </c>
      <c r="H3345" s="1" t="s">
        <v>9075</v>
      </c>
      <c r="I3345">
        <v>15</v>
      </c>
      <c r="J3345">
        <v>9</v>
      </c>
      <c r="N3345" t="str">
        <f ca="1"/>
        <v>MRSFed</v>
      </c>
    </row>
    <row r="3346" spans="1:14">
      <c r="A3346">
        <v>3230</v>
      </c>
      <c r="B3346" t="s">
        <v>1881</v>
      </c>
      <c r="C3346" t="s">
        <v>117</v>
      </c>
      <c r="D3346" t="s">
        <v>9594</v>
      </c>
      <c r="E3346" t="s">
        <v>8504</v>
      </c>
      <c r="F3346" t="s">
        <v>9595</v>
      </c>
      <c r="G3346">
        <v>1667430632</v>
      </c>
      <c r="H3346" t="s">
        <v>9596</v>
      </c>
      <c r="I3346">
        <v>13</v>
      </c>
      <c r="J3346">
        <v>11</v>
      </c>
      <c r="N3346" t="str">
        <f ca="1"/>
        <v>rex_randall</v>
      </c>
    </row>
    <row r="3347" spans="1:14">
      <c r="A3347">
        <v>3231</v>
      </c>
      <c r="B3347" t="s">
        <v>1881</v>
      </c>
      <c r="C3347" t="s">
        <v>117</v>
      </c>
      <c r="D3347" t="s">
        <v>9597</v>
      </c>
      <c r="E3347" t="s">
        <v>9598</v>
      </c>
      <c r="F3347" t="s">
        <v>9599</v>
      </c>
      <c r="G3347">
        <v>1667659088</v>
      </c>
      <c r="I3347">
        <v>20</v>
      </c>
      <c r="J3347">
        <v>2</v>
      </c>
      <c r="N3347" t="str">
        <f ca="1"/>
        <v>sparky853</v>
      </c>
    </row>
    <row r="3348" spans="1:14">
      <c r="A3348">
        <v>3232</v>
      </c>
      <c r="B3348" t="s">
        <v>1881</v>
      </c>
      <c r="C3348" t="s">
        <v>117</v>
      </c>
      <c r="D3348" t="s">
        <v>9600</v>
      </c>
      <c r="E3348" t="s">
        <v>9601</v>
      </c>
      <c r="F3348" t="s">
        <v>9602</v>
      </c>
      <c r="G3348">
        <v>1674016679</v>
      </c>
      <c r="H3348" t="s">
        <v>9603</v>
      </c>
      <c r="I3348">
        <v>2</v>
      </c>
      <c r="J3348">
        <v>4</v>
      </c>
      <c r="N3348" t="str">
        <f ca="1"/>
        <v>scottskottie</v>
      </c>
    </row>
    <row r="3349" spans="1:14">
      <c r="A3349">
        <v>3233</v>
      </c>
      <c r="B3349" t="s">
        <v>1881</v>
      </c>
      <c r="C3349" t="s">
        <v>117</v>
      </c>
      <c r="D3349" t="s">
        <v>9604</v>
      </c>
      <c r="E3349" t="s">
        <v>9605</v>
      </c>
      <c r="F3349" t="s">
        <v>9606</v>
      </c>
      <c r="G3349">
        <v>1673923079</v>
      </c>
      <c r="H3349" t="s">
        <v>9607</v>
      </c>
      <c r="I3349">
        <v>2</v>
      </c>
      <c r="J3349">
        <v>2</v>
      </c>
      <c r="N3349" t="str">
        <f ca="1"/>
        <v>Old_Imagination_2619</v>
      </c>
    </row>
    <row r="3350" spans="1:14">
      <c r="A3350">
        <v>3234</v>
      </c>
      <c r="B3350" t="s">
        <v>1881</v>
      </c>
      <c r="C3350" t="s">
        <v>117</v>
      </c>
      <c r="D3350" t="s">
        <v>9608</v>
      </c>
      <c r="E3350" t="s">
        <v>9609</v>
      </c>
      <c r="F3350" t="s">
        <v>9610</v>
      </c>
      <c r="G3350">
        <v>1663097300</v>
      </c>
      <c r="I3350">
        <v>37</v>
      </c>
      <c r="J3350">
        <v>7</v>
      </c>
      <c r="N3350" t="str">
        <f ca="1"/>
        <v>broccoleeroth</v>
      </c>
    </row>
    <row r="3351" spans="1:14">
      <c r="A3351">
        <v>3235</v>
      </c>
      <c r="B3351" t="s">
        <v>1881</v>
      </c>
      <c r="C3351" t="s">
        <v>117</v>
      </c>
      <c r="D3351" t="s">
        <v>9095</v>
      </c>
      <c r="E3351" t="s">
        <v>9096</v>
      </c>
      <c r="F3351" t="s">
        <v>9097</v>
      </c>
      <c r="G3351">
        <v>1676008147</v>
      </c>
      <c r="I3351">
        <v>1</v>
      </c>
      <c r="J3351">
        <v>1</v>
      </c>
      <c r="N3351" t="str">
        <f ca="1"/>
        <v>Morfation</v>
      </c>
    </row>
    <row r="3352" spans="1:14">
      <c r="A3352">
        <v>3236</v>
      </c>
      <c r="B3352" t="s">
        <v>1881</v>
      </c>
      <c r="C3352" t="s">
        <v>117</v>
      </c>
      <c r="D3352" t="s">
        <v>9109</v>
      </c>
      <c r="E3352" t="s">
        <v>9110</v>
      </c>
      <c r="F3352" t="s">
        <v>9111</v>
      </c>
      <c r="G3352">
        <v>1673928024</v>
      </c>
      <c r="H3352" t="s">
        <v>9112</v>
      </c>
      <c r="I3352">
        <v>3</v>
      </c>
      <c r="J3352">
        <v>0</v>
      </c>
      <c r="N3352" t="str">
        <f ca="1"/>
        <v>LetOwn</v>
      </c>
    </row>
    <row r="3353" spans="1:14">
      <c r="A3353">
        <v>3237</v>
      </c>
      <c r="B3353" t="s">
        <v>1881</v>
      </c>
      <c r="C3353" t="s">
        <v>117</v>
      </c>
      <c r="D3353" t="s">
        <v>9611</v>
      </c>
      <c r="E3353" t="s">
        <v>9612</v>
      </c>
      <c r="F3353" t="s">
        <v>9500</v>
      </c>
      <c r="G3353">
        <v>1675816399</v>
      </c>
      <c r="H3353" t="s">
        <v>9613</v>
      </c>
      <c r="I3353">
        <v>0</v>
      </c>
      <c r="J3353">
        <v>1</v>
      </c>
      <c r="N3353" t="str">
        <f ca="1"/>
        <v>clh42</v>
      </c>
    </row>
    <row r="3354" spans="1:14">
      <c r="A3354">
        <v>3238</v>
      </c>
      <c r="B3354" t="s">
        <v>1881</v>
      </c>
      <c r="C3354" t="s">
        <v>117</v>
      </c>
      <c r="D3354" t="s">
        <v>9614</v>
      </c>
      <c r="E3354" t="s">
        <v>8028</v>
      </c>
      <c r="F3354" t="s">
        <v>9615</v>
      </c>
      <c r="G3354">
        <v>1674090310</v>
      </c>
      <c r="H3354" s="1" t="s">
        <v>9616</v>
      </c>
      <c r="I3354">
        <v>1</v>
      </c>
      <c r="J3354">
        <v>2</v>
      </c>
      <c r="N3354" t="str">
        <f ca="1"/>
        <v>dokimastiko</v>
      </c>
    </row>
    <row r="3355" spans="1:14">
      <c r="A3355">
        <v>3239</v>
      </c>
      <c r="B3355" t="s">
        <v>1881</v>
      </c>
      <c r="C3355" t="s">
        <v>117</v>
      </c>
      <c r="D3355" t="s">
        <v>9617</v>
      </c>
      <c r="E3355" t="s">
        <v>9618</v>
      </c>
      <c r="F3355" t="s">
        <v>9619</v>
      </c>
      <c r="G3355">
        <v>1676348562</v>
      </c>
      <c r="H3355" s="1" t="s">
        <v>9620</v>
      </c>
      <c r="I3355">
        <v>1</v>
      </c>
      <c r="J3355">
        <v>1</v>
      </c>
      <c r="N3355" t="str">
        <f ca="1"/>
        <v>ProfessionalFly2148</v>
      </c>
    </row>
    <row r="3356" spans="1:14">
      <c r="A3356">
        <v>3240</v>
      </c>
      <c r="B3356" t="s">
        <v>1881</v>
      </c>
      <c r="C3356" t="s">
        <v>117</v>
      </c>
      <c r="D3356" t="s">
        <v>9213</v>
      </c>
      <c r="E3356" t="s">
        <v>9214</v>
      </c>
      <c r="F3356" t="s">
        <v>9215</v>
      </c>
      <c r="G3356">
        <v>1665792925</v>
      </c>
      <c r="H3356" t="s">
        <v>9216</v>
      </c>
      <c r="I3356">
        <v>15</v>
      </c>
      <c r="J3356">
        <v>2</v>
      </c>
      <c r="N3356" t="str">
        <f ca="1"/>
        <v>ND201</v>
      </c>
    </row>
    <row r="3357" spans="1:14">
      <c r="A3357">
        <v>3241</v>
      </c>
      <c r="B3357" t="s">
        <v>1881</v>
      </c>
      <c r="C3357" t="s">
        <v>117</v>
      </c>
      <c r="D3357" t="s">
        <v>9621</v>
      </c>
      <c r="E3357" t="s">
        <v>9518</v>
      </c>
      <c r="F3357" t="s">
        <v>9622</v>
      </c>
      <c r="G3357">
        <v>1670716611</v>
      </c>
      <c r="H3357" t="s">
        <v>9623</v>
      </c>
      <c r="I3357">
        <v>7</v>
      </c>
      <c r="J3357">
        <v>1</v>
      </c>
      <c r="N3357" t="str">
        <f ca="1"/>
        <v>Alternative_Sun5412</v>
      </c>
    </row>
    <row r="3358" spans="1:14">
      <c r="A3358">
        <v>3242</v>
      </c>
      <c r="B3358" t="s">
        <v>1881</v>
      </c>
      <c r="C3358" t="s">
        <v>117</v>
      </c>
      <c r="D3358" t="s">
        <v>8559</v>
      </c>
      <c r="E3358" t="s">
        <v>8560</v>
      </c>
      <c r="F3358" t="s">
        <v>8561</v>
      </c>
      <c r="G3358">
        <v>1675200003</v>
      </c>
      <c r="H3358" t="s">
        <v>8562</v>
      </c>
      <c r="I3358">
        <v>0</v>
      </c>
      <c r="J3358">
        <v>1</v>
      </c>
      <c r="N3358" t="str">
        <f ca="1"/>
        <v>OTFmemes</v>
      </c>
    </row>
    <row r="3359" spans="1:14">
      <c r="A3359">
        <v>3243</v>
      </c>
      <c r="B3359" t="s">
        <v>1881</v>
      </c>
      <c r="C3359" t="s">
        <v>117</v>
      </c>
      <c r="D3359" t="s">
        <v>9624</v>
      </c>
      <c r="E3359" t="s">
        <v>9625</v>
      </c>
      <c r="F3359" t="s">
        <v>9626</v>
      </c>
      <c r="G3359">
        <v>1673219515</v>
      </c>
      <c r="H3359" t="s">
        <v>9627</v>
      </c>
      <c r="I3359">
        <v>2</v>
      </c>
      <c r="J3359">
        <v>1</v>
      </c>
      <c r="N3359" t="str">
        <f ca="1"/>
        <v>Oscar_Sam</v>
      </c>
    </row>
    <row r="3360" spans="1:14">
      <c r="A3360">
        <v>3244</v>
      </c>
      <c r="B3360" t="s">
        <v>1881</v>
      </c>
      <c r="C3360" t="s">
        <v>117</v>
      </c>
      <c r="D3360" t="s">
        <v>9628</v>
      </c>
      <c r="E3360" t="s">
        <v>9629</v>
      </c>
      <c r="F3360" t="s">
        <v>9630</v>
      </c>
      <c r="G3360">
        <v>1667306868</v>
      </c>
      <c r="H3360" s="1" t="s">
        <v>9631</v>
      </c>
      <c r="I3360">
        <v>3</v>
      </c>
      <c r="J3360">
        <v>9</v>
      </c>
      <c r="N3360" t="str">
        <f ca="1"/>
        <v>DameLibrio</v>
      </c>
    </row>
    <row r="3361" spans="1:14">
      <c r="A3361">
        <v>3245</v>
      </c>
      <c r="B3361" t="s">
        <v>1881</v>
      </c>
      <c r="C3361" t="s">
        <v>117</v>
      </c>
      <c r="D3361" t="s">
        <v>8663</v>
      </c>
      <c r="E3361" t="s">
        <v>8664</v>
      </c>
      <c r="F3361" t="s">
        <v>8665</v>
      </c>
      <c r="G3361">
        <v>1669259937</v>
      </c>
      <c r="H3361" s="1" t="s">
        <v>8666</v>
      </c>
      <c r="I3361">
        <v>7</v>
      </c>
      <c r="J3361">
        <v>0</v>
      </c>
      <c r="N3361" t="str">
        <f ca="1"/>
        <v>charlesstricklin</v>
      </c>
    </row>
    <row r="3362" spans="1:14">
      <c r="A3362">
        <v>3246</v>
      </c>
      <c r="B3362" t="s">
        <v>1881</v>
      </c>
      <c r="C3362" t="s">
        <v>117</v>
      </c>
      <c r="D3362" t="s">
        <v>9632</v>
      </c>
      <c r="E3362" t="s">
        <v>9633</v>
      </c>
      <c r="F3362" t="s">
        <v>9634</v>
      </c>
      <c r="G3362">
        <v>1670264242</v>
      </c>
      <c r="H3362" s="1" t="s">
        <v>9635</v>
      </c>
      <c r="I3362">
        <v>7</v>
      </c>
      <c r="J3362">
        <v>0</v>
      </c>
      <c r="N3362" t="str">
        <f ca="1"/>
        <v>Present_Tip_6594</v>
      </c>
    </row>
    <row r="3363" spans="1:14">
      <c r="A3363">
        <v>3247</v>
      </c>
      <c r="B3363" t="s">
        <v>1881</v>
      </c>
      <c r="C3363" t="s">
        <v>117</v>
      </c>
      <c r="D3363" t="s">
        <v>9636</v>
      </c>
      <c r="E3363" t="s">
        <v>9637</v>
      </c>
      <c r="F3363" t="s">
        <v>9638</v>
      </c>
      <c r="G3363">
        <v>1656115250</v>
      </c>
      <c r="H3363" s="1" t="s">
        <v>9639</v>
      </c>
      <c r="I3363">
        <v>29</v>
      </c>
      <c r="J3363">
        <v>17</v>
      </c>
      <c r="N3363" t="str">
        <f ca="1"/>
        <v>longskrt_shortjcket</v>
      </c>
    </row>
    <row r="3364" spans="1:14">
      <c r="A3364">
        <v>3248</v>
      </c>
      <c r="B3364" t="s">
        <v>1881</v>
      </c>
      <c r="C3364" t="s">
        <v>117</v>
      </c>
      <c r="D3364" t="s">
        <v>9640</v>
      </c>
      <c r="E3364" t="s">
        <v>9641</v>
      </c>
      <c r="F3364" t="s">
        <v>9352</v>
      </c>
      <c r="G3364">
        <v>1665059188</v>
      </c>
      <c r="H3364" t="s">
        <v>9642</v>
      </c>
      <c r="I3364">
        <v>6</v>
      </c>
      <c r="J3364">
        <v>3</v>
      </c>
      <c r="N3364" t="str">
        <f ca="1"/>
        <v>MFTMA</v>
      </c>
    </row>
    <row r="3365" spans="1:14">
      <c r="A3365">
        <v>3249</v>
      </c>
      <c r="B3365" t="s">
        <v>1881</v>
      </c>
      <c r="C3365" t="s">
        <v>117</v>
      </c>
      <c r="D3365" t="s">
        <v>9643</v>
      </c>
      <c r="E3365" t="s">
        <v>9598</v>
      </c>
      <c r="F3365" t="s">
        <v>9398</v>
      </c>
      <c r="G3365">
        <v>1665541573</v>
      </c>
      <c r="H3365" t="s">
        <v>9644</v>
      </c>
      <c r="I3365">
        <v>8</v>
      </c>
      <c r="J3365">
        <v>1</v>
      </c>
      <c r="N3365" t="str">
        <f ca="1"/>
        <v>sadstressedpumpkin</v>
      </c>
    </row>
    <row r="3366" spans="1:14">
      <c r="A3366">
        <v>3250</v>
      </c>
      <c r="B3366" t="s">
        <v>1881</v>
      </c>
      <c r="C3366" t="s">
        <v>117</v>
      </c>
      <c r="D3366" t="s">
        <v>9645</v>
      </c>
      <c r="E3366" t="s">
        <v>9646</v>
      </c>
      <c r="F3366" t="s">
        <v>9647</v>
      </c>
      <c r="G3366">
        <v>1667063724</v>
      </c>
      <c r="H3366" s="1" t="s">
        <v>9648</v>
      </c>
      <c r="I3366">
        <v>6</v>
      </c>
      <c r="J3366">
        <v>1</v>
      </c>
      <c r="N3366" t="str">
        <f ca="1"/>
        <v>Sin-E-An-Broc</v>
      </c>
    </row>
    <row r="3367" spans="1:14">
      <c r="A3367">
        <v>3251</v>
      </c>
      <c r="B3367" t="s">
        <v>1881</v>
      </c>
      <c r="C3367" t="s">
        <v>117</v>
      </c>
      <c r="D3367" t="s">
        <v>9649</v>
      </c>
      <c r="E3367" t="s">
        <v>9650</v>
      </c>
      <c r="F3367" t="s">
        <v>9651</v>
      </c>
      <c r="G3367">
        <v>1670379289</v>
      </c>
      <c r="H3367" t="s">
        <v>9652</v>
      </c>
      <c r="I3367">
        <v>1</v>
      </c>
      <c r="J3367">
        <v>2</v>
      </c>
      <c r="N3367" t="str">
        <f ca="1"/>
        <v>ChuckHeadly3</v>
      </c>
    </row>
    <row r="3368" spans="1:14">
      <c r="A3368">
        <v>3252</v>
      </c>
      <c r="B3368" t="s">
        <v>1881</v>
      </c>
      <c r="C3368" t="s">
        <v>117</v>
      </c>
      <c r="D3368" t="s">
        <v>9653</v>
      </c>
      <c r="E3368" t="s">
        <v>9654</v>
      </c>
      <c r="F3368" t="s">
        <v>9655</v>
      </c>
      <c r="G3368">
        <v>1664121131</v>
      </c>
      <c r="H3368" t="s">
        <v>9656</v>
      </c>
      <c r="I3368">
        <v>12</v>
      </c>
      <c r="J3368">
        <v>3</v>
      </c>
      <c r="N3368" t="str">
        <f ca="1"/>
        <v>Mommabettor91</v>
      </c>
    </row>
    <row r="3369" spans="1:14">
      <c r="A3369">
        <v>3253</v>
      </c>
      <c r="B3369" t="s">
        <v>1881</v>
      </c>
      <c r="C3369" t="s">
        <v>117</v>
      </c>
      <c r="D3369" t="s">
        <v>9657</v>
      </c>
      <c r="E3369" t="s">
        <v>9658</v>
      </c>
      <c r="F3369" t="s">
        <v>9500</v>
      </c>
      <c r="G3369">
        <v>1670927222</v>
      </c>
      <c r="H3369" t="s">
        <v>9659</v>
      </c>
      <c r="I3369">
        <v>1</v>
      </c>
      <c r="J3369">
        <v>5</v>
      </c>
      <c r="N3369" t="str">
        <f ca="1"/>
        <v>Giftthrowaway38</v>
      </c>
    </row>
    <row r="3370" spans="1:14">
      <c r="A3370">
        <v>3254</v>
      </c>
      <c r="B3370" t="s">
        <v>1881</v>
      </c>
      <c r="C3370" t="s">
        <v>117</v>
      </c>
      <c r="D3370" t="s">
        <v>9660</v>
      </c>
      <c r="E3370" t="s">
        <v>9661</v>
      </c>
      <c r="F3370" t="s">
        <v>9398</v>
      </c>
      <c r="G3370">
        <v>1661273085</v>
      </c>
      <c r="H3370" t="s">
        <v>9662</v>
      </c>
      <c r="I3370">
        <v>8</v>
      </c>
      <c r="J3370">
        <v>5</v>
      </c>
      <c r="N3370" t="str">
        <f ca="1"/>
        <v>frogz0r</v>
      </c>
    </row>
    <row r="3371" spans="1:14">
      <c r="A3371">
        <v>3255</v>
      </c>
      <c r="B3371" t="s">
        <v>1881</v>
      </c>
      <c r="C3371" t="s">
        <v>117</v>
      </c>
      <c r="D3371" t="s">
        <v>9663</v>
      </c>
      <c r="E3371" t="s">
        <v>9664</v>
      </c>
      <c r="F3371" t="s">
        <v>9665</v>
      </c>
      <c r="G3371">
        <v>1664230768</v>
      </c>
      <c r="I3371">
        <v>4</v>
      </c>
      <c r="J3371">
        <v>0</v>
      </c>
      <c r="N3371" t="str">
        <f ca="1"/>
        <v>SketchyMesher</v>
      </c>
    </row>
    <row r="3372" spans="1:14">
      <c r="A3372">
        <v>3256</v>
      </c>
      <c r="B3372" t="s">
        <v>1881</v>
      </c>
      <c r="C3372" t="s">
        <v>117</v>
      </c>
      <c r="D3372" t="s">
        <v>9666</v>
      </c>
      <c r="E3372" t="s">
        <v>9667</v>
      </c>
      <c r="F3372" t="s">
        <v>9668</v>
      </c>
      <c r="G3372">
        <v>1668700942</v>
      </c>
      <c r="H3372" s="1" t="s">
        <v>9669</v>
      </c>
      <c r="I3372">
        <v>2</v>
      </c>
      <c r="J3372">
        <v>1</v>
      </c>
      <c r="N3372" t="str">
        <f ca="1"/>
        <v>TBatrics</v>
      </c>
    </row>
    <row r="3373" spans="1:14">
      <c r="A3373">
        <v>3257</v>
      </c>
      <c r="B3373" t="s">
        <v>1881</v>
      </c>
      <c r="C3373" t="s">
        <v>117</v>
      </c>
      <c r="D3373" t="s">
        <v>9670</v>
      </c>
      <c r="E3373" t="s">
        <v>9671</v>
      </c>
      <c r="F3373" t="s">
        <v>9672</v>
      </c>
      <c r="G3373">
        <v>1657533624</v>
      </c>
      <c r="I3373">
        <v>16</v>
      </c>
      <c r="J3373">
        <v>3</v>
      </c>
      <c r="N3373" t="str">
        <f ca="1"/>
        <v>Asleep_forever10</v>
      </c>
    </row>
    <row r="3374" spans="1:14">
      <c r="A3374">
        <v>3258</v>
      </c>
      <c r="B3374" t="s">
        <v>1881</v>
      </c>
      <c r="C3374" t="s">
        <v>117</v>
      </c>
      <c r="D3374" t="s">
        <v>9673</v>
      </c>
      <c r="E3374" t="s">
        <v>8430</v>
      </c>
      <c r="F3374" t="s">
        <v>9655</v>
      </c>
      <c r="G3374">
        <v>1664239890</v>
      </c>
      <c r="H3374" t="s">
        <v>9674</v>
      </c>
      <c r="I3374">
        <v>6</v>
      </c>
      <c r="J3374">
        <v>1</v>
      </c>
      <c r="N3374" t="str">
        <f ca="1"/>
        <v>Brewtality76</v>
      </c>
    </row>
    <row r="3375" spans="1:14">
      <c r="A3375">
        <v>3259</v>
      </c>
      <c r="B3375" t="s">
        <v>1881</v>
      </c>
      <c r="C3375" t="s">
        <v>117</v>
      </c>
      <c r="D3375" t="s">
        <v>9675</v>
      </c>
      <c r="E3375" t="s">
        <v>9676</v>
      </c>
      <c r="F3375" t="s">
        <v>9398</v>
      </c>
      <c r="G3375">
        <v>1662583637</v>
      </c>
      <c r="H3375" s="1" t="s">
        <v>9677</v>
      </c>
      <c r="I3375">
        <v>5</v>
      </c>
      <c r="J3375">
        <v>1</v>
      </c>
      <c r="N3375" t="str">
        <f ca="1"/>
        <v>theb0mbd0tc0m</v>
      </c>
    </row>
    <row r="3376" spans="1:14">
      <c r="A3376">
        <v>3260</v>
      </c>
      <c r="B3376" t="s">
        <v>1881</v>
      </c>
      <c r="C3376" t="s">
        <v>117</v>
      </c>
      <c r="D3376" t="s">
        <v>9678</v>
      </c>
      <c r="E3376" t="s">
        <v>9679</v>
      </c>
      <c r="F3376" t="s">
        <v>9680</v>
      </c>
      <c r="G3376">
        <v>1658292341</v>
      </c>
      <c r="H3376" t="s">
        <v>9681</v>
      </c>
      <c r="I3376">
        <v>8</v>
      </c>
      <c r="J3376">
        <v>3</v>
      </c>
      <c r="N3376" t="str">
        <f ca="1"/>
        <v>kayaker____4life</v>
      </c>
    </row>
    <row r="3377" spans="1:14">
      <c r="A3377">
        <v>3261</v>
      </c>
      <c r="B3377" t="s">
        <v>1881</v>
      </c>
      <c r="C3377" t="s">
        <v>117</v>
      </c>
      <c r="D3377" t="s">
        <v>9682</v>
      </c>
      <c r="E3377" t="s">
        <v>8711</v>
      </c>
      <c r="F3377" t="s">
        <v>9683</v>
      </c>
      <c r="G3377">
        <v>1661448243</v>
      </c>
      <c r="H3377" t="s">
        <v>9684</v>
      </c>
      <c r="I3377">
        <v>5</v>
      </c>
      <c r="J3377">
        <v>3</v>
      </c>
      <c r="N3377" t="str">
        <f ca="1"/>
        <v>mellomarshmallo</v>
      </c>
    </row>
    <row r="3378" spans="1:14">
      <c r="A3378">
        <v>3262</v>
      </c>
      <c r="B3378" t="s">
        <v>1881</v>
      </c>
      <c r="C3378" t="s">
        <v>117</v>
      </c>
      <c r="D3378" t="s">
        <v>9685</v>
      </c>
      <c r="E3378" t="s">
        <v>9686</v>
      </c>
      <c r="F3378" t="s">
        <v>9687</v>
      </c>
      <c r="G3378">
        <v>1666387248</v>
      </c>
      <c r="I3378">
        <v>2</v>
      </c>
      <c r="J3378">
        <v>1</v>
      </c>
      <c r="N3378" t="str">
        <f ca="1"/>
        <v>SlidingOtter</v>
      </c>
    </row>
    <row r="3379" spans="1:14">
      <c r="A3379">
        <v>3263</v>
      </c>
      <c r="B3379" t="s">
        <v>1881</v>
      </c>
      <c r="C3379" t="s">
        <v>117</v>
      </c>
      <c r="D3379" t="s">
        <v>9688</v>
      </c>
      <c r="E3379" t="s">
        <v>8711</v>
      </c>
      <c r="F3379" t="s">
        <v>9689</v>
      </c>
      <c r="G3379">
        <v>1660772309</v>
      </c>
      <c r="H3379" s="1" t="s">
        <v>9690</v>
      </c>
      <c r="I3379">
        <v>5</v>
      </c>
      <c r="J3379">
        <v>2</v>
      </c>
      <c r="N3379" t="str">
        <f ca="1"/>
        <v>free_walker_now</v>
      </c>
    </row>
    <row r="3380" spans="1:14">
      <c r="A3380">
        <v>3264</v>
      </c>
      <c r="B3380" t="s">
        <v>1881</v>
      </c>
      <c r="C3380" t="s">
        <v>117</v>
      </c>
      <c r="D3380" t="s">
        <v>8699</v>
      </c>
      <c r="E3380" t="s">
        <v>8700</v>
      </c>
      <c r="F3380" t="s">
        <v>8701</v>
      </c>
      <c r="G3380">
        <v>1660197276</v>
      </c>
      <c r="H3380" s="1" t="s">
        <v>8702</v>
      </c>
      <c r="I3380">
        <v>4</v>
      </c>
      <c r="J3380">
        <v>1</v>
      </c>
      <c r="N3380" t="str">
        <f ca="1"/>
        <v>RxMo22</v>
      </c>
    </row>
    <row r="3381" spans="1:14">
      <c r="A3381">
        <v>3265</v>
      </c>
      <c r="B3381" t="s">
        <v>1881</v>
      </c>
      <c r="C3381" t="s">
        <v>117</v>
      </c>
      <c r="D3381" t="s">
        <v>8710</v>
      </c>
      <c r="E3381" t="s">
        <v>8711</v>
      </c>
      <c r="F3381" t="s">
        <v>8712</v>
      </c>
      <c r="G3381">
        <v>1659319946</v>
      </c>
      <c r="H3381" t="s">
        <v>8713</v>
      </c>
      <c r="I3381">
        <v>4</v>
      </c>
      <c r="J3381">
        <v>2</v>
      </c>
      <c r="N3381" t="str">
        <f ca="1"/>
        <v>Mew_21204</v>
      </c>
    </row>
    <row r="3382" spans="1:14">
      <c r="A3382">
        <v>3266</v>
      </c>
      <c r="B3382" t="s">
        <v>1881</v>
      </c>
      <c r="C3382" t="s">
        <v>117</v>
      </c>
      <c r="D3382" t="s">
        <v>9691</v>
      </c>
      <c r="E3382" t="s">
        <v>9692</v>
      </c>
      <c r="F3382" t="s">
        <v>9693</v>
      </c>
      <c r="G3382">
        <v>1685540139</v>
      </c>
      <c r="H3382" t="s">
        <v>9694</v>
      </c>
      <c r="I3382">
        <v>139</v>
      </c>
      <c r="J3382">
        <v>19</v>
      </c>
      <c r="N3382" t="str">
        <f ca="1"/>
        <v>laulau11111</v>
      </c>
    </row>
    <row r="3383" spans="1:14">
      <c r="A3383">
        <v>3267</v>
      </c>
      <c r="B3383" t="s">
        <v>1881</v>
      </c>
      <c r="C3383" t="s">
        <v>117</v>
      </c>
      <c r="D3383" t="s">
        <v>9695</v>
      </c>
      <c r="E3383" t="s">
        <v>9696</v>
      </c>
      <c r="F3383" t="s">
        <v>9697</v>
      </c>
      <c r="G3383">
        <v>1661304087</v>
      </c>
      <c r="H3383" t="s">
        <v>9698</v>
      </c>
      <c r="I3383">
        <v>3</v>
      </c>
      <c r="J3383">
        <v>2</v>
      </c>
      <c r="N3383" t="str">
        <f ca="1"/>
        <v>IamTal</v>
      </c>
    </row>
    <row r="3384" spans="1:14">
      <c r="A3384">
        <v>3268</v>
      </c>
      <c r="B3384" t="s">
        <v>1881</v>
      </c>
      <c r="C3384" t="s">
        <v>117</v>
      </c>
      <c r="D3384" t="s">
        <v>9699</v>
      </c>
      <c r="E3384" t="s">
        <v>9700</v>
      </c>
      <c r="F3384" t="s">
        <v>9701</v>
      </c>
      <c r="G3384">
        <v>1659143450</v>
      </c>
      <c r="H3384" s="1" t="s">
        <v>9702</v>
      </c>
      <c r="I3384">
        <v>4</v>
      </c>
      <c r="J3384">
        <v>2</v>
      </c>
      <c r="N3384" t="str">
        <f ca="1"/>
        <v>Shellseys</v>
      </c>
    </row>
    <row r="3385" spans="1:14">
      <c r="A3385">
        <v>3269</v>
      </c>
      <c r="B3385" t="s">
        <v>1881</v>
      </c>
      <c r="C3385" t="s">
        <v>117</v>
      </c>
      <c r="D3385" t="s">
        <v>8077</v>
      </c>
      <c r="E3385" t="s">
        <v>8078</v>
      </c>
      <c r="F3385" t="s">
        <v>8079</v>
      </c>
      <c r="G3385">
        <v>1685462509</v>
      </c>
      <c r="H3385" s="1" t="s">
        <v>8080</v>
      </c>
      <c r="I3385">
        <v>82</v>
      </c>
      <c r="J3385">
        <v>53</v>
      </c>
      <c r="N3385" t="str">
        <f ca="1"/>
        <v>GregoryGregory666666</v>
      </c>
    </row>
    <row r="3386" spans="1:14">
      <c r="A3386">
        <v>3270</v>
      </c>
      <c r="B3386" t="s">
        <v>1881</v>
      </c>
      <c r="C3386" t="s">
        <v>117</v>
      </c>
      <c r="D3386" t="s">
        <v>9703</v>
      </c>
      <c r="E3386" t="s">
        <v>9704</v>
      </c>
      <c r="F3386" t="s">
        <v>9398</v>
      </c>
      <c r="G3386">
        <v>1659582655</v>
      </c>
      <c r="H3386" t="s">
        <v>9705</v>
      </c>
      <c r="I3386">
        <v>2</v>
      </c>
      <c r="J3386">
        <v>2</v>
      </c>
      <c r="N3386" t="str">
        <f ca="1"/>
        <v>deaner43</v>
      </c>
    </row>
    <row r="3387" spans="1:14">
      <c r="A3387">
        <v>3271</v>
      </c>
      <c r="B3387" t="s">
        <v>1881</v>
      </c>
      <c r="C3387" t="s">
        <v>117</v>
      </c>
      <c r="D3387" t="s">
        <v>9706</v>
      </c>
      <c r="E3387" t="s">
        <v>8010</v>
      </c>
      <c r="F3387" t="s">
        <v>9707</v>
      </c>
      <c r="G3387">
        <v>1684292359</v>
      </c>
      <c r="H3387" s="1" t="s">
        <v>9708</v>
      </c>
      <c r="I3387">
        <v>109</v>
      </c>
      <c r="J3387">
        <v>110</v>
      </c>
      <c r="N3387" t="str">
        <f ca="1"/>
        <v>gas_station_latte</v>
      </c>
    </row>
    <row r="3388" spans="1:14">
      <c r="A3388">
        <v>3272</v>
      </c>
      <c r="B3388" t="s">
        <v>1881</v>
      </c>
      <c r="C3388" t="s">
        <v>117</v>
      </c>
      <c r="D3388" t="s">
        <v>9709</v>
      </c>
      <c r="E3388" t="s">
        <v>9710</v>
      </c>
      <c r="F3388" t="s">
        <v>9711</v>
      </c>
      <c r="G3388">
        <v>1682730706</v>
      </c>
      <c r="H3388" s="1" t="s">
        <v>9712</v>
      </c>
      <c r="I3388">
        <v>217</v>
      </c>
      <c r="J3388">
        <v>299</v>
      </c>
      <c r="N3388" t="str">
        <f ca="1"/>
        <v>JEngErik</v>
      </c>
    </row>
    <row r="3389" spans="1:14">
      <c r="A3389">
        <v>3273</v>
      </c>
      <c r="B3389" t="s">
        <v>1881</v>
      </c>
      <c r="C3389" t="s">
        <v>117</v>
      </c>
      <c r="D3389" t="s">
        <v>9713</v>
      </c>
      <c r="E3389" t="s">
        <v>9714</v>
      </c>
      <c r="F3389" t="s">
        <v>9715</v>
      </c>
      <c r="G3389">
        <v>1685470562</v>
      </c>
      <c r="H3389" s="1" t="s">
        <v>9716</v>
      </c>
      <c r="I3389">
        <v>132</v>
      </c>
      <c r="J3389">
        <v>52</v>
      </c>
      <c r="N3389" t="str">
        <f ca="1"/>
        <v>Library_IT_guy</v>
      </c>
    </row>
    <row r="3390" spans="1:14">
      <c r="A3390">
        <v>3274</v>
      </c>
      <c r="B3390" t="s">
        <v>1881</v>
      </c>
      <c r="C3390" t="s">
        <v>117</v>
      </c>
      <c r="D3390" t="s">
        <v>9717</v>
      </c>
      <c r="E3390" t="s">
        <v>9718</v>
      </c>
      <c r="F3390" t="s">
        <v>9719</v>
      </c>
      <c r="G3390">
        <v>1684544823</v>
      </c>
      <c r="H3390" s="1" t="s">
        <v>9720</v>
      </c>
      <c r="I3390">
        <v>95</v>
      </c>
      <c r="J3390">
        <v>244</v>
      </c>
      <c r="N3390" t="str">
        <f ca="1"/>
        <v>realitybreak1</v>
      </c>
    </row>
    <row r="3391" spans="1:14">
      <c r="A3391">
        <v>3275</v>
      </c>
      <c r="B3391" t="s">
        <v>1881</v>
      </c>
      <c r="C3391" t="s">
        <v>117</v>
      </c>
      <c r="D3391" t="s">
        <v>8085</v>
      </c>
      <c r="E3391" t="s">
        <v>8086</v>
      </c>
      <c r="F3391" t="s">
        <v>8087</v>
      </c>
      <c r="G3391">
        <v>1685559459</v>
      </c>
      <c r="H3391" s="1" t="s">
        <v>8088</v>
      </c>
      <c r="I3391">
        <v>36</v>
      </c>
      <c r="J3391">
        <v>49</v>
      </c>
      <c r="N3391" t="str">
        <f ca="1"/>
        <v>tcbwatermusic</v>
      </c>
    </row>
    <row r="3392" spans="1:14">
      <c r="A3392">
        <v>3276</v>
      </c>
      <c r="B3392" t="s">
        <v>1881</v>
      </c>
      <c r="C3392" t="s">
        <v>117</v>
      </c>
      <c r="D3392" t="s">
        <v>9721</v>
      </c>
      <c r="E3392" t="s">
        <v>8010</v>
      </c>
      <c r="F3392" t="s">
        <v>9722</v>
      </c>
      <c r="G3392">
        <v>1684365438</v>
      </c>
      <c r="H3392" s="1" t="s">
        <v>9723</v>
      </c>
      <c r="I3392">
        <v>34</v>
      </c>
      <c r="J3392">
        <v>128</v>
      </c>
      <c r="N3392" t="str">
        <f ca="1"/>
        <v>bmitd67</v>
      </c>
    </row>
    <row r="3393" spans="1:14">
      <c r="A3393">
        <v>3277</v>
      </c>
      <c r="B3393" t="s">
        <v>1881</v>
      </c>
      <c r="C3393" t="s">
        <v>117</v>
      </c>
      <c r="D3393" t="s">
        <v>9724</v>
      </c>
      <c r="E3393" t="s">
        <v>9725</v>
      </c>
      <c r="F3393" t="s">
        <v>9726</v>
      </c>
      <c r="G3393">
        <v>1683750047</v>
      </c>
      <c r="H3393" t="s">
        <v>9727</v>
      </c>
      <c r="I3393">
        <v>80</v>
      </c>
      <c r="J3393">
        <v>39</v>
      </c>
      <c r="N3393" t="str">
        <f ca="1"/>
        <v>thinkysmurf</v>
      </c>
    </row>
    <row r="3394" spans="1:14">
      <c r="A3394">
        <v>3278</v>
      </c>
      <c r="B3394" t="s">
        <v>1881</v>
      </c>
      <c r="C3394" t="s">
        <v>117</v>
      </c>
      <c r="D3394" t="s">
        <v>9728</v>
      </c>
      <c r="E3394" t="s">
        <v>8396</v>
      </c>
      <c r="F3394" t="s">
        <v>9729</v>
      </c>
      <c r="G3394">
        <v>1683475316</v>
      </c>
      <c r="H3394" s="1" t="s">
        <v>9730</v>
      </c>
      <c r="I3394">
        <v>58</v>
      </c>
      <c r="J3394">
        <v>94</v>
      </c>
      <c r="N3394" t="str">
        <f ca="1"/>
        <v>Lovelylive3</v>
      </c>
    </row>
    <row r="3395" spans="1:14">
      <c r="A3395">
        <v>3279</v>
      </c>
      <c r="B3395" t="s">
        <v>1881</v>
      </c>
      <c r="C3395" t="s">
        <v>117</v>
      </c>
      <c r="D3395" t="s">
        <v>9731</v>
      </c>
      <c r="E3395" t="s">
        <v>9732</v>
      </c>
      <c r="F3395" t="s">
        <v>9733</v>
      </c>
      <c r="G3395">
        <v>1684003462</v>
      </c>
      <c r="H3395" s="1" t="s">
        <v>9734</v>
      </c>
      <c r="I3395">
        <v>57</v>
      </c>
      <c r="J3395">
        <v>32</v>
      </c>
      <c r="N3395" t="str">
        <f ca="1"/>
        <v>EmzGonz</v>
      </c>
    </row>
    <row r="3396" spans="1:14">
      <c r="A3396">
        <v>3280</v>
      </c>
      <c r="B3396" t="s">
        <v>1881</v>
      </c>
      <c r="C3396" t="s">
        <v>117</v>
      </c>
      <c r="D3396" t="s">
        <v>9735</v>
      </c>
      <c r="E3396" t="s">
        <v>9736</v>
      </c>
      <c r="F3396" t="s">
        <v>9737</v>
      </c>
      <c r="G3396">
        <v>1685321874</v>
      </c>
      <c r="H3396" s="1" t="s">
        <v>9738</v>
      </c>
      <c r="I3396">
        <v>21</v>
      </c>
      <c r="J3396">
        <v>27</v>
      </c>
      <c r="N3396" t="str">
        <f ca="1"/>
        <v>allihaveisnotenough</v>
      </c>
    </row>
    <row r="3397" spans="1:14">
      <c r="A3397">
        <v>3281</v>
      </c>
      <c r="B3397" t="s">
        <v>1881</v>
      </c>
      <c r="C3397" t="s">
        <v>117</v>
      </c>
      <c r="D3397" t="s">
        <v>9739</v>
      </c>
      <c r="E3397" t="s">
        <v>9740</v>
      </c>
      <c r="F3397" t="s">
        <v>9741</v>
      </c>
      <c r="G3397">
        <v>1682614372</v>
      </c>
      <c r="H3397" s="1" t="s">
        <v>9742</v>
      </c>
      <c r="I3397">
        <v>95</v>
      </c>
      <c r="J3397">
        <v>51</v>
      </c>
      <c r="N3397" t="str">
        <f ca="1"/>
        <v>pandapopppp</v>
      </c>
    </row>
    <row r="3398" spans="1:14">
      <c r="A3398">
        <v>3282</v>
      </c>
      <c r="B3398" t="s">
        <v>1881</v>
      </c>
      <c r="C3398" t="s">
        <v>117</v>
      </c>
      <c r="D3398" t="s">
        <v>9743</v>
      </c>
      <c r="E3398" t="s">
        <v>9744</v>
      </c>
      <c r="F3398" t="s">
        <v>9745</v>
      </c>
      <c r="G3398">
        <v>1685047185</v>
      </c>
      <c r="H3398" s="1" t="s">
        <v>9746</v>
      </c>
      <c r="I3398">
        <v>12</v>
      </c>
      <c r="J3398">
        <v>57</v>
      </c>
      <c r="N3398" t="str">
        <f ca="1"/>
        <v>Teach1st-Love</v>
      </c>
    </row>
    <row r="3399" spans="1:14">
      <c r="A3399">
        <v>3283</v>
      </c>
      <c r="B3399" t="s">
        <v>1881</v>
      </c>
      <c r="C3399" t="s">
        <v>117</v>
      </c>
      <c r="D3399" t="s">
        <v>9747</v>
      </c>
      <c r="E3399" t="s">
        <v>9748</v>
      </c>
      <c r="F3399" t="s">
        <v>9749</v>
      </c>
      <c r="G3399">
        <v>1683201865</v>
      </c>
      <c r="H3399" s="1" t="s">
        <v>9750</v>
      </c>
      <c r="I3399">
        <v>70</v>
      </c>
      <c r="J3399">
        <v>24</v>
      </c>
      <c r="N3399" t="str">
        <f ca="1"/>
        <v>SadPotatoTato</v>
      </c>
    </row>
    <row r="3400" spans="1:14">
      <c r="A3400">
        <v>3284</v>
      </c>
      <c r="B3400" t="s">
        <v>1881</v>
      </c>
      <c r="C3400" t="s">
        <v>117</v>
      </c>
      <c r="D3400" t="s">
        <v>9751</v>
      </c>
      <c r="E3400" t="s">
        <v>9752</v>
      </c>
      <c r="F3400" t="s">
        <v>9753</v>
      </c>
      <c r="G3400">
        <v>1681932026</v>
      </c>
      <c r="H3400" s="1" t="s">
        <v>9754</v>
      </c>
      <c r="I3400">
        <v>130</v>
      </c>
      <c r="J3400">
        <v>23</v>
      </c>
      <c r="N3400" t="str">
        <f ca="1"/>
        <v>bandoom</v>
      </c>
    </row>
    <row r="3401" spans="1:14">
      <c r="A3401">
        <v>3285</v>
      </c>
      <c r="B3401" t="s">
        <v>1881</v>
      </c>
      <c r="C3401" t="s">
        <v>117</v>
      </c>
      <c r="D3401" t="s">
        <v>9755</v>
      </c>
      <c r="E3401" t="s">
        <v>8330</v>
      </c>
      <c r="F3401" t="s">
        <v>9756</v>
      </c>
      <c r="G3401">
        <v>1679090795</v>
      </c>
      <c r="H3401" s="1" t="s">
        <v>9757</v>
      </c>
      <c r="I3401">
        <v>122</v>
      </c>
      <c r="J3401">
        <v>278</v>
      </c>
      <c r="N3401" t="str">
        <f ca="1"/>
        <v>Moody_prawn</v>
      </c>
    </row>
    <row r="3402" spans="1:14">
      <c r="A3402">
        <v>3286</v>
      </c>
      <c r="B3402" t="s">
        <v>1881</v>
      </c>
      <c r="C3402" t="s">
        <v>117</v>
      </c>
      <c r="D3402" t="s">
        <v>9758</v>
      </c>
      <c r="E3402" t="s">
        <v>9759</v>
      </c>
      <c r="F3402" t="s">
        <v>9760</v>
      </c>
      <c r="G3402">
        <v>1683324759</v>
      </c>
      <c r="H3402" t="s">
        <v>9761</v>
      </c>
      <c r="I3402">
        <v>53</v>
      </c>
      <c r="J3402">
        <v>90</v>
      </c>
      <c r="N3402" t="str">
        <f ca="1"/>
        <v>Kavi0121</v>
      </c>
    </row>
    <row r="3403" spans="1:14">
      <c r="A3403">
        <v>3287</v>
      </c>
      <c r="B3403" t="s">
        <v>1881</v>
      </c>
      <c r="C3403" t="s">
        <v>1175</v>
      </c>
      <c r="D3403" t="s">
        <v>9762</v>
      </c>
      <c r="E3403" t="s">
        <v>9763</v>
      </c>
      <c r="F3403" t="s">
        <v>9764</v>
      </c>
      <c r="G3403">
        <v>1683308320</v>
      </c>
      <c r="H3403" t="s">
        <v>9765</v>
      </c>
      <c r="I3403">
        <v>15</v>
      </c>
      <c r="J3403">
        <v>4</v>
      </c>
      <c r="N3403" t="str">
        <f ca="1"/>
        <v>Cleopatyourweave</v>
      </c>
    </row>
    <row r="3404" spans="1:14">
      <c r="A3404">
        <v>3288</v>
      </c>
      <c r="B3404" t="s">
        <v>1881</v>
      </c>
      <c r="C3404" t="s">
        <v>1175</v>
      </c>
      <c r="D3404" t="s">
        <v>9766</v>
      </c>
      <c r="E3404" t="s">
        <v>9767</v>
      </c>
      <c r="F3404" t="s">
        <v>9768</v>
      </c>
      <c r="G3404">
        <v>1682880041</v>
      </c>
      <c r="H3404" t="s">
        <v>9769</v>
      </c>
      <c r="I3404">
        <v>9</v>
      </c>
      <c r="J3404">
        <v>0</v>
      </c>
      <c r="N3404" t="str">
        <f ca="1"/>
        <v>cuteologist</v>
      </c>
    </row>
    <row r="3405" spans="1:14">
      <c r="A3405">
        <v>3289</v>
      </c>
      <c r="B3405" t="s">
        <v>1881</v>
      </c>
      <c r="C3405" t="s">
        <v>1175</v>
      </c>
      <c r="D3405" t="s">
        <v>8239</v>
      </c>
      <c r="E3405" t="s">
        <v>1173</v>
      </c>
      <c r="F3405" t="s">
        <v>8240</v>
      </c>
      <c r="G3405">
        <v>1678067100</v>
      </c>
      <c r="H3405" t="s">
        <v>8241</v>
      </c>
      <c r="I3405">
        <v>25</v>
      </c>
      <c r="J3405">
        <v>1</v>
      </c>
      <c r="N3405" t="str">
        <f ca="1"/>
        <v>spicy_miss</v>
      </c>
    </row>
    <row r="3406" spans="1:14">
      <c r="A3406">
        <v>3290</v>
      </c>
      <c r="B3406" t="s">
        <v>1881</v>
      </c>
      <c r="C3406" t="s">
        <v>1175</v>
      </c>
      <c r="D3406" t="s">
        <v>9770</v>
      </c>
      <c r="E3406" t="s">
        <v>9771</v>
      </c>
      <c r="F3406" t="s">
        <v>9772</v>
      </c>
      <c r="G3406">
        <v>1675912498</v>
      </c>
      <c r="H3406" t="s">
        <v>9773</v>
      </c>
      <c r="I3406">
        <v>11</v>
      </c>
      <c r="J3406">
        <v>3</v>
      </c>
      <c r="N3406" t="str">
        <f ca="1"/>
        <v>shoesontoes</v>
      </c>
    </row>
    <row r="3407" spans="1:14">
      <c r="A3407">
        <v>3291</v>
      </c>
      <c r="B3407" t="s">
        <v>1881</v>
      </c>
      <c r="C3407" t="s">
        <v>1175</v>
      </c>
      <c r="D3407" t="s">
        <v>9774</v>
      </c>
      <c r="E3407" t="s">
        <v>9775</v>
      </c>
      <c r="F3407" t="s">
        <v>9776</v>
      </c>
      <c r="G3407">
        <v>1678211537</v>
      </c>
      <c r="H3407" t="s">
        <v>9777</v>
      </c>
      <c r="I3407">
        <v>4</v>
      </c>
      <c r="J3407">
        <v>0</v>
      </c>
      <c r="N3407" t="str">
        <f ca="1"/>
        <v>Q8DD33C7J8</v>
      </c>
    </row>
    <row r="3408" spans="1:14">
      <c r="A3408">
        <v>3292</v>
      </c>
      <c r="B3408" t="s">
        <v>1881</v>
      </c>
      <c r="C3408" t="s">
        <v>1175</v>
      </c>
      <c r="D3408" t="s">
        <v>9778</v>
      </c>
      <c r="E3408" t="s">
        <v>9763</v>
      </c>
      <c r="F3408" t="s">
        <v>9779</v>
      </c>
      <c r="G3408">
        <v>1673112758</v>
      </c>
      <c r="I3408">
        <v>8</v>
      </c>
      <c r="J3408">
        <v>3</v>
      </c>
      <c r="N3408" t="str">
        <f ca="1"/>
        <v>Monzoles</v>
      </c>
    </row>
    <row r="3409" spans="1:14">
      <c r="A3409">
        <v>3293</v>
      </c>
      <c r="B3409" t="s">
        <v>1881</v>
      </c>
      <c r="C3409" t="s">
        <v>1175</v>
      </c>
      <c r="D3409" t="s">
        <v>9780</v>
      </c>
      <c r="E3409" t="s">
        <v>8586</v>
      </c>
      <c r="F3409" t="s">
        <v>9781</v>
      </c>
      <c r="G3409">
        <v>1670698880</v>
      </c>
      <c r="I3409">
        <v>13</v>
      </c>
      <c r="J3409">
        <v>0</v>
      </c>
      <c r="N3409" t="str">
        <f ca="1"/>
        <v>nighthawke75</v>
      </c>
    </row>
    <row r="3410" spans="1:14">
      <c r="A3410">
        <v>3294</v>
      </c>
      <c r="B3410" t="s">
        <v>1881</v>
      </c>
      <c r="C3410" t="s">
        <v>1175</v>
      </c>
      <c r="D3410" t="s">
        <v>8585</v>
      </c>
      <c r="E3410" t="s">
        <v>8586</v>
      </c>
      <c r="F3410" t="s">
        <v>8587</v>
      </c>
      <c r="G3410">
        <v>1666754634</v>
      </c>
      <c r="H3410" t="s">
        <v>8588</v>
      </c>
      <c r="I3410">
        <v>7</v>
      </c>
      <c r="J3410">
        <v>4</v>
      </c>
      <c r="N3410" t="str">
        <f ca="1"/>
        <v>xxcatalopexx</v>
      </c>
    </row>
    <row r="3411" spans="1:14">
      <c r="A3411">
        <v>3295</v>
      </c>
      <c r="B3411" t="s">
        <v>1881</v>
      </c>
      <c r="C3411" t="s">
        <v>1175</v>
      </c>
      <c r="D3411" t="s">
        <v>9782</v>
      </c>
      <c r="E3411" t="s">
        <v>9783</v>
      </c>
      <c r="F3411" t="s">
        <v>9784</v>
      </c>
      <c r="G3411">
        <v>1665451063</v>
      </c>
      <c r="H3411" t="s">
        <v>9785</v>
      </c>
      <c r="I3411">
        <v>4</v>
      </c>
      <c r="J3411">
        <v>9</v>
      </c>
      <c r="N3411" t="str">
        <f ca="1"/>
        <v>mrsk2012</v>
      </c>
    </row>
    <row r="3412" spans="1:14">
      <c r="A3412">
        <v>3296</v>
      </c>
      <c r="B3412" t="s">
        <v>1881</v>
      </c>
      <c r="C3412" t="s">
        <v>1175</v>
      </c>
      <c r="D3412" t="s">
        <v>9786</v>
      </c>
      <c r="E3412" t="s">
        <v>9787</v>
      </c>
      <c r="F3412" t="s">
        <v>9768</v>
      </c>
      <c r="G3412">
        <v>1667191362</v>
      </c>
      <c r="H3412" t="s">
        <v>9788</v>
      </c>
      <c r="I3412">
        <v>8</v>
      </c>
      <c r="J3412">
        <v>5</v>
      </c>
      <c r="N3412" t="str">
        <f ca="1"/>
        <v>Pretty_Bed1983</v>
      </c>
    </row>
    <row r="3413" spans="1:14">
      <c r="A3413">
        <v>3297</v>
      </c>
      <c r="B3413" t="s">
        <v>1881</v>
      </c>
      <c r="C3413" t="s">
        <v>1175</v>
      </c>
      <c r="D3413" t="s">
        <v>8630</v>
      </c>
      <c r="E3413" t="s">
        <v>8631</v>
      </c>
      <c r="F3413" t="s">
        <v>8587</v>
      </c>
      <c r="G3413">
        <v>1665757801</v>
      </c>
      <c r="H3413" t="s">
        <v>8632</v>
      </c>
      <c r="I3413">
        <v>1</v>
      </c>
      <c r="J3413">
        <v>3</v>
      </c>
      <c r="N3413" t="str">
        <f ca="1"/>
        <v>lacecowboy666</v>
      </c>
    </row>
    <row r="3414" spans="1:14">
      <c r="A3414">
        <v>3298</v>
      </c>
      <c r="B3414" t="s">
        <v>1881</v>
      </c>
      <c r="C3414" t="s">
        <v>1175</v>
      </c>
      <c r="D3414" t="s">
        <v>9789</v>
      </c>
      <c r="E3414" t="s">
        <v>9790</v>
      </c>
      <c r="F3414" t="s">
        <v>9791</v>
      </c>
      <c r="G3414">
        <v>1685557267</v>
      </c>
      <c r="H3414" s="1" t="s">
        <v>9792</v>
      </c>
      <c r="I3414">
        <v>24</v>
      </c>
      <c r="J3414">
        <v>56</v>
      </c>
      <c r="N3414" t="str">
        <f ca="1"/>
        <v>big__cheddar</v>
      </c>
    </row>
    <row r="3415" spans="1:14">
      <c r="A3415">
        <v>3299</v>
      </c>
      <c r="B3415" t="s">
        <v>1881</v>
      </c>
      <c r="C3415" t="s">
        <v>1175</v>
      </c>
      <c r="D3415" t="s">
        <v>9755</v>
      </c>
      <c r="E3415" t="s">
        <v>8330</v>
      </c>
      <c r="F3415" t="s">
        <v>9756</v>
      </c>
      <c r="G3415">
        <v>1679090795</v>
      </c>
      <c r="H3415" s="1" t="s">
        <v>9757</v>
      </c>
      <c r="I3415">
        <v>122</v>
      </c>
      <c r="J3415">
        <v>278</v>
      </c>
      <c r="N3415" t="str">
        <f ca="1"/>
        <v>Philster07</v>
      </c>
    </row>
    <row r="3416" spans="1:14">
      <c r="A3416">
        <v>3300</v>
      </c>
      <c r="B3416" t="s">
        <v>1881</v>
      </c>
      <c r="C3416" t="s">
        <v>1175</v>
      </c>
      <c r="D3416" t="s">
        <v>9793</v>
      </c>
      <c r="E3416" t="s">
        <v>9794</v>
      </c>
      <c r="F3416" t="s">
        <v>9795</v>
      </c>
      <c r="G3416">
        <v>1684945812</v>
      </c>
      <c r="H3416" t="s">
        <v>9796</v>
      </c>
      <c r="I3416">
        <v>28</v>
      </c>
      <c r="J3416">
        <v>0</v>
      </c>
      <c r="N3416" t="str">
        <f ca="1"/>
        <v>sithazazel85</v>
      </c>
    </row>
    <row r="3417" spans="1:14">
      <c r="A3417">
        <v>3301</v>
      </c>
      <c r="B3417" t="s">
        <v>1881</v>
      </c>
      <c r="C3417" t="s">
        <v>1175</v>
      </c>
      <c r="D3417" t="s">
        <v>9797</v>
      </c>
      <c r="E3417" t="s">
        <v>9798</v>
      </c>
      <c r="F3417" t="s">
        <v>9799</v>
      </c>
      <c r="G3417">
        <v>1683302387</v>
      </c>
      <c r="H3417" s="1" t="s">
        <v>9800</v>
      </c>
      <c r="I3417">
        <v>9</v>
      </c>
      <c r="J3417">
        <v>24</v>
      </c>
      <c r="N3417" t="str">
        <f ca="1"/>
        <v>Coffee_is_life2</v>
      </c>
    </row>
    <row r="3418" spans="1:14">
      <c r="A3418">
        <v>3302</v>
      </c>
      <c r="B3418" t="s">
        <v>1881</v>
      </c>
      <c r="C3418" t="s">
        <v>1175</v>
      </c>
      <c r="D3418" t="s">
        <v>9801</v>
      </c>
      <c r="E3418" t="s">
        <v>9802</v>
      </c>
      <c r="F3418" t="s">
        <v>9803</v>
      </c>
      <c r="G3418">
        <v>1682291341</v>
      </c>
      <c r="H3418" s="1" t="s">
        <v>9804</v>
      </c>
      <c r="I3418">
        <v>20</v>
      </c>
      <c r="J3418">
        <v>91</v>
      </c>
      <c r="N3418" t="str">
        <f ca="1"/>
        <v>Few-Praline-2684</v>
      </c>
    </row>
    <row r="3419" spans="1:14">
      <c r="A3419">
        <v>3303</v>
      </c>
      <c r="B3419" t="s">
        <v>1881</v>
      </c>
      <c r="C3419" t="s">
        <v>1175</v>
      </c>
      <c r="D3419" t="s">
        <v>8121</v>
      </c>
      <c r="E3419" t="s">
        <v>8122</v>
      </c>
      <c r="F3419" t="s">
        <v>8123</v>
      </c>
      <c r="G3419">
        <v>1683966363</v>
      </c>
      <c r="I3419">
        <v>18</v>
      </c>
      <c r="J3419">
        <v>0</v>
      </c>
      <c r="N3419" t="str">
        <f ca="1"/>
        <v>Lacey-Underalls</v>
      </c>
    </row>
    <row r="3420" spans="1:14">
      <c r="A3420">
        <v>3304</v>
      </c>
      <c r="B3420" t="s">
        <v>1881</v>
      </c>
      <c r="C3420" t="s">
        <v>1175</v>
      </c>
      <c r="D3420" t="s">
        <v>9805</v>
      </c>
      <c r="E3420" t="s">
        <v>9806</v>
      </c>
      <c r="F3420" t="s">
        <v>9807</v>
      </c>
      <c r="G3420">
        <v>1682277475</v>
      </c>
      <c r="H3420" t="s">
        <v>9808</v>
      </c>
      <c r="I3420">
        <v>24</v>
      </c>
      <c r="J3420">
        <v>1</v>
      </c>
      <c r="N3420" t="str">
        <f ca="1"/>
        <v>poi88</v>
      </c>
    </row>
    <row r="3421" spans="1:14">
      <c r="A3421">
        <v>3305</v>
      </c>
      <c r="B3421" t="s">
        <v>1881</v>
      </c>
      <c r="C3421" t="s">
        <v>1175</v>
      </c>
      <c r="D3421" t="s">
        <v>8156</v>
      </c>
      <c r="E3421" t="s">
        <v>8157</v>
      </c>
      <c r="F3421" t="s">
        <v>8158</v>
      </c>
      <c r="G3421">
        <v>1677950995</v>
      </c>
      <c r="I3421">
        <v>165</v>
      </c>
      <c r="J3421">
        <v>5</v>
      </c>
      <c r="N3421" t="str">
        <f ca="1"/>
        <v>StitchDaSavage</v>
      </c>
    </row>
    <row r="3422" spans="1:14">
      <c r="A3422">
        <v>3306</v>
      </c>
      <c r="B3422" t="s">
        <v>1881</v>
      </c>
      <c r="C3422" t="s">
        <v>1175</v>
      </c>
      <c r="D3422" t="s">
        <v>9809</v>
      </c>
      <c r="E3422" t="s">
        <v>9810</v>
      </c>
      <c r="F3422" t="s">
        <v>9811</v>
      </c>
      <c r="G3422">
        <v>1679865792</v>
      </c>
      <c r="H3422" s="1" t="s">
        <v>9812</v>
      </c>
      <c r="I3422">
        <v>20</v>
      </c>
      <c r="J3422">
        <v>23</v>
      </c>
      <c r="N3422" t="str">
        <f ca="1"/>
        <v>bambambud</v>
      </c>
    </row>
    <row r="3423" spans="1:14">
      <c r="A3423">
        <v>3307</v>
      </c>
      <c r="B3423" t="s">
        <v>1881</v>
      </c>
      <c r="C3423" t="s">
        <v>1175</v>
      </c>
      <c r="D3423" t="s">
        <v>9813</v>
      </c>
      <c r="E3423" t="s">
        <v>5743</v>
      </c>
      <c r="F3423" t="s">
        <v>9814</v>
      </c>
      <c r="G3423">
        <v>1684369847</v>
      </c>
      <c r="H3423" s="1" t="s">
        <v>9815</v>
      </c>
      <c r="I3423">
        <v>4</v>
      </c>
      <c r="J3423">
        <v>1</v>
      </c>
      <c r="N3423" t="str">
        <f ca="1"/>
        <v>enkhi</v>
      </c>
    </row>
    <row r="3424" spans="1:14">
      <c r="A3424">
        <v>3308</v>
      </c>
      <c r="B3424" t="s">
        <v>1881</v>
      </c>
      <c r="C3424" t="s">
        <v>1175</v>
      </c>
      <c r="D3424" t="s">
        <v>8173</v>
      </c>
      <c r="E3424" t="s">
        <v>8174</v>
      </c>
      <c r="F3424" t="s">
        <v>8175</v>
      </c>
      <c r="G3424">
        <v>1681793929</v>
      </c>
      <c r="H3424" t="s">
        <v>8176</v>
      </c>
      <c r="I3424">
        <v>13</v>
      </c>
      <c r="J3424">
        <v>2</v>
      </c>
      <c r="N3424" t="str">
        <f ca="1"/>
        <v>Salty-Sandwich-1637</v>
      </c>
    </row>
    <row r="3425" spans="1:14">
      <c r="A3425">
        <v>3309</v>
      </c>
      <c r="B3425" t="s">
        <v>1881</v>
      </c>
      <c r="C3425" t="s">
        <v>1175</v>
      </c>
      <c r="D3425" t="s">
        <v>9816</v>
      </c>
      <c r="E3425" t="s">
        <v>8719</v>
      </c>
      <c r="F3425" t="s">
        <v>9817</v>
      </c>
      <c r="G3425">
        <v>1683907881</v>
      </c>
      <c r="H3425" t="s">
        <v>9818</v>
      </c>
      <c r="I3425">
        <v>0</v>
      </c>
      <c r="J3425">
        <v>2</v>
      </c>
      <c r="N3425" t="str">
        <f ca="1"/>
        <v>Pandalishus</v>
      </c>
    </row>
    <row r="3426" spans="1:14">
      <c r="A3426">
        <v>3310</v>
      </c>
      <c r="B3426" t="s">
        <v>1881</v>
      </c>
      <c r="C3426" t="s">
        <v>1175</v>
      </c>
      <c r="D3426" t="s">
        <v>9819</v>
      </c>
      <c r="E3426" t="s">
        <v>9820</v>
      </c>
      <c r="F3426" t="s">
        <v>9821</v>
      </c>
      <c r="G3426">
        <v>1678380052</v>
      </c>
      <c r="H3426" s="1" t="s">
        <v>9822</v>
      </c>
      <c r="I3426">
        <v>10</v>
      </c>
      <c r="J3426">
        <v>7</v>
      </c>
      <c r="N3426" t="str">
        <f ca="1"/>
        <v>Icy-Ad-79</v>
      </c>
    </row>
    <row r="3427" spans="1:14">
      <c r="A3427">
        <v>3311</v>
      </c>
      <c r="B3427" t="s">
        <v>1881</v>
      </c>
      <c r="C3427" t="s">
        <v>1175</v>
      </c>
      <c r="D3427" t="s">
        <v>9823</v>
      </c>
      <c r="E3427" t="s">
        <v>9824</v>
      </c>
      <c r="F3427" t="s">
        <v>9825</v>
      </c>
      <c r="G3427">
        <v>1682912915</v>
      </c>
      <c r="H3427" s="1" t="s">
        <v>9826</v>
      </c>
      <c r="I3427">
        <v>13</v>
      </c>
      <c r="J3427">
        <v>0</v>
      </c>
      <c r="N3427" t="str">
        <f ca="1"/>
        <v>chicken_lips_1209</v>
      </c>
    </row>
    <row r="3428" spans="1:14">
      <c r="A3428">
        <v>3312</v>
      </c>
      <c r="B3428" t="s">
        <v>1881</v>
      </c>
      <c r="C3428" t="s">
        <v>1175</v>
      </c>
      <c r="D3428" t="s">
        <v>9827</v>
      </c>
      <c r="E3428" t="s">
        <v>9828</v>
      </c>
      <c r="F3428" t="s">
        <v>9829</v>
      </c>
      <c r="G3428">
        <v>1680102295</v>
      </c>
      <c r="H3428" t="s">
        <v>9830</v>
      </c>
      <c r="I3428">
        <v>21</v>
      </c>
      <c r="J3428">
        <v>0</v>
      </c>
      <c r="N3428" t="str">
        <f ca="1"/>
        <v>R_Sapphire</v>
      </c>
    </row>
    <row r="3429" spans="1:14">
      <c r="A3429">
        <v>3313</v>
      </c>
      <c r="B3429" t="s">
        <v>1881</v>
      </c>
      <c r="C3429" t="s">
        <v>1175</v>
      </c>
      <c r="D3429" t="s">
        <v>9831</v>
      </c>
      <c r="E3429" t="s">
        <v>9832</v>
      </c>
      <c r="F3429" t="s">
        <v>9833</v>
      </c>
      <c r="G3429">
        <v>1679864781</v>
      </c>
      <c r="H3429" s="1" t="s">
        <v>9834</v>
      </c>
      <c r="I3429">
        <v>16</v>
      </c>
      <c r="J3429">
        <v>0</v>
      </c>
      <c r="N3429" t="str">
        <f ca="1"/>
        <v>dianndianna</v>
      </c>
    </row>
    <row r="3430" spans="1:14">
      <c r="A3430">
        <v>3314</v>
      </c>
      <c r="B3430" t="s">
        <v>1881</v>
      </c>
      <c r="C3430" t="s">
        <v>1175</v>
      </c>
      <c r="D3430" t="s">
        <v>8824</v>
      </c>
      <c r="E3430" t="s">
        <v>8825</v>
      </c>
      <c r="F3430" t="s">
        <v>8826</v>
      </c>
      <c r="G3430">
        <v>1678218244</v>
      </c>
      <c r="I3430">
        <v>30</v>
      </c>
      <c r="J3430">
        <v>3</v>
      </c>
      <c r="N3430" t="str">
        <f ca="1"/>
        <v>emoblckgrl</v>
      </c>
    </row>
    <row r="3431" spans="1:14">
      <c r="A3431">
        <v>3315</v>
      </c>
      <c r="B3431" t="s">
        <v>1881</v>
      </c>
      <c r="C3431" t="s">
        <v>1175</v>
      </c>
      <c r="D3431" t="s">
        <v>9835</v>
      </c>
      <c r="E3431" t="s">
        <v>9836</v>
      </c>
      <c r="F3431" t="s">
        <v>9837</v>
      </c>
      <c r="G3431">
        <v>1681350328</v>
      </c>
      <c r="H3431" s="1" t="s">
        <v>9838</v>
      </c>
      <c r="I3431">
        <v>4</v>
      </c>
      <c r="J3431">
        <v>0</v>
      </c>
      <c r="N3431" t="str">
        <f ca="1"/>
        <v>Candid-Attitude-839</v>
      </c>
    </row>
    <row r="3432" spans="1:14">
      <c r="A3432">
        <v>3316</v>
      </c>
      <c r="B3432" t="s">
        <v>1881</v>
      </c>
      <c r="C3432" t="s">
        <v>1175</v>
      </c>
      <c r="D3432" t="s">
        <v>9839</v>
      </c>
      <c r="E3432" t="s">
        <v>9840</v>
      </c>
      <c r="F3432" t="s">
        <v>9841</v>
      </c>
      <c r="G3432">
        <v>1677888447</v>
      </c>
      <c r="H3432" s="1" t="s">
        <v>9842</v>
      </c>
      <c r="I3432">
        <v>17</v>
      </c>
      <c r="J3432">
        <v>0</v>
      </c>
      <c r="N3432" t="str">
        <f ca="1"/>
        <v>Kaelvoss</v>
      </c>
    </row>
    <row r="3433" spans="1:14">
      <c r="A3433">
        <v>3317</v>
      </c>
      <c r="B3433" t="s">
        <v>1881</v>
      </c>
      <c r="C3433" t="s">
        <v>1175</v>
      </c>
      <c r="D3433" t="s">
        <v>9843</v>
      </c>
      <c r="E3433" t="s">
        <v>9844</v>
      </c>
      <c r="F3433" t="s">
        <v>9845</v>
      </c>
      <c r="G3433">
        <v>1679374771</v>
      </c>
      <c r="H3433" t="s">
        <v>9846</v>
      </c>
      <c r="I3433">
        <v>7</v>
      </c>
      <c r="J3433">
        <v>1</v>
      </c>
      <c r="N3433" t="str">
        <f ca="1"/>
        <v>princessofIreland</v>
      </c>
    </row>
    <row r="3434" spans="1:14">
      <c r="A3434">
        <v>3318</v>
      </c>
      <c r="B3434" t="s">
        <v>1881</v>
      </c>
      <c r="C3434" t="s">
        <v>1175</v>
      </c>
      <c r="D3434" t="s">
        <v>9847</v>
      </c>
      <c r="E3434" t="s">
        <v>9848</v>
      </c>
      <c r="F3434" t="s">
        <v>9849</v>
      </c>
      <c r="G3434">
        <v>1677214219</v>
      </c>
      <c r="H3434" t="s">
        <v>9850</v>
      </c>
      <c r="I3434">
        <v>2</v>
      </c>
      <c r="J3434">
        <v>31</v>
      </c>
      <c r="N3434" t="str">
        <f ca="1"/>
        <v>timeflieswhen</v>
      </c>
    </row>
    <row r="3435" spans="1:14">
      <c r="A3435">
        <v>3319</v>
      </c>
      <c r="B3435" t="s">
        <v>1881</v>
      </c>
      <c r="C3435" t="s">
        <v>1175</v>
      </c>
      <c r="D3435" t="s">
        <v>8375</v>
      </c>
      <c r="E3435" t="s">
        <v>8376</v>
      </c>
      <c r="F3435" t="s">
        <v>8377</v>
      </c>
      <c r="G3435">
        <v>1678312484</v>
      </c>
      <c r="H3435" s="1" t="s">
        <v>8378</v>
      </c>
      <c r="I3435">
        <v>4</v>
      </c>
      <c r="J3435">
        <v>0</v>
      </c>
      <c r="N3435" t="str">
        <f ca="1"/>
        <v>igual88</v>
      </c>
    </row>
    <row r="3436" spans="1:14">
      <c r="A3436">
        <v>3320</v>
      </c>
      <c r="B3436" t="s">
        <v>1881</v>
      </c>
      <c r="C3436" t="s">
        <v>1175</v>
      </c>
      <c r="D3436" t="s">
        <v>9851</v>
      </c>
      <c r="E3436" t="s">
        <v>9852</v>
      </c>
      <c r="F3436" t="s">
        <v>9853</v>
      </c>
      <c r="G3436">
        <v>1679584070</v>
      </c>
      <c r="H3436" s="1" t="s">
        <v>9854</v>
      </c>
      <c r="I3436">
        <v>3</v>
      </c>
      <c r="J3436">
        <v>0</v>
      </c>
      <c r="N3436" t="str">
        <f ca="1"/>
        <v>tfrumbacher</v>
      </c>
    </row>
    <row r="3437" spans="1:14">
      <c r="A3437">
        <v>3321</v>
      </c>
      <c r="B3437" t="s">
        <v>1881</v>
      </c>
      <c r="C3437" t="s">
        <v>1175</v>
      </c>
      <c r="D3437" t="s">
        <v>9855</v>
      </c>
      <c r="E3437" t="s">
        <v>9856</v>
      </c>
      <c r="F3437" t="s">
        <v>9857</v>
      </c>
      <c r="G3437">
        <v>1675954920</v>
      </c>
      <c r="H3437" s="1" t="s">
        <v>9858</v>
      </c>
      <c r="I3437">
        <v>10</v>
      </c>
      <c r="J3437">
        <v>2</v>
      </c>
      <c r="N3437" t="str">
        <f ca="1"/>
        <v>Hlaw828</v>
      </c>
    </row>
    <row r="3438" spans="1:14">
      <c r="A3438">
        <v>3322</v>
      </c>
      <c r="B3438" t="s">
        <v>1881</v>
      </c>
      <c r="C3438" t="s">
        <v>1175</v>
      </c>
      <c r="D3438" t="s">
        <v>9859</v>
      </c>
      <c r="E3438" t="s">
        <v>9417</v>
      </c>
      <c r="F3438" t="s">
        <v>9860</v>
      </c>
      <c r="G3438">
        <v>1673542163</v>
      </c>
      <c r="I3438">
        <v>21</v>
      </c>
      <c r="J3438">
        <v>10</v>
      </c>
      <c r="N3438" t="str">
        <f ca="1"/>
        <v>MyEpicWood</v>
      </c>
    </row>
    <row r="3439" spans="1:14">
      <c r="A3439">
        <v>3323</v>
      </c>
      <c r="B3439" t="s">
        <v>1881</v>
      </c>
      <c r="C3439" t="s">
        <v>1175</v>
      </c>
      <c r="D3439" t="s">
        <v>9861</v>
      </c>
      <c r="E3439" t="s">
        <v>9448</v>
      </c>
      <c r="F3439" t="s">
        <v>9862</v>
      </c>
      <c r="G3439">
        <v>1674663675</v>
      </c>
      <c r="H3439" s="1" t="s">
        <v>9863</v>
      </c>
      <c r="I3439">
        <v>4</v>
      </c>
      <c r="J3439">
        <v>0</v>
      </c>
      <c r="N3439" t="str">
        <f ca="1"/>
        <v>Super_Speaker4118</v>
      </c>
    </row>
    <row r="3440" spans="1:14">
      <c r="A3440">
        <v>3324</v>
      </c>
      <c r="B3440" t="s">
        <v>1881</v>
      </c>
      <c r="C3440" t="s">
        <v>1175</v>
      </c>
      <c r="D3440" t="s">
        <v>8403</v>
      </c>
      <c r="E3440" t="s">
        <v>8204</v>
      </c>
      <c r="F3440" t="s">
        <v>8404</v>
      </c>
      <c r="G3440">
        <v>1668053665</v>
      </c>
      <c r="H3440" s="1" t="s">
        <v>8405</v>
      </c>
      <c r="I3440">
        <v>24</v>
      </c>
      <c r="J3440">
        <v>34</v>
      </c>
      <c r="N3440" t="str">
        <f ca="1"/>
        <v>dodgergirl83</v>
      </c>
    </row>
    <row r="3441" spans="1:14">
      <c r="A3441">
        <v>3325</v>
      </c>
      <c r="B3441" t="s">
        <v>1881</v>
      </c>
      <c r="C3441" t="s">
        <v>1175</v>
      </c>
      <c r="D3441" t="s">
        <v>9864</v>
      </c>
      <c r="E3441" t="s">
        <v>9865</v>
      </c>
      <c r="F3441" t="s">
        <v>9866</v>
      </c>
      <c r="G3441">
        <v>1674681681</v>
      </c>
      <c r="H3441" s="1" t="s">
        <v>9867</v>
      </c>
      <c r="I3441">
        <v>3</v>
      </c>
      <c r="J3441">
        <v>0</v>
      </c>
      <c r="N3441" t="str">
        <f ca="1"/>
        <v>unfocused_1</v>
      </c>
    </row>
    <row r="3442" spans="1:14">
      <c r="A3442">
        <v>3326</v>
      </c>
      <c r="B3442" t="s">
        <v>1881</v>
      </c>
      <c r="C3442" t="s">
        <v>1175</v>
      </c>
      <c r="D3442" t="s">
        <v>9868</v>
      </c>
      <c r="E3442" t="s">
        <v>9042</v>
      </c>
      <c r="F3442" t="s">
        <v>9869</v>
      </c>
      <c r="G3442">
        <v>1669119590</v>
      </c>
      <c r="H3442" s="1" t="s">
        <v>9870</v>
      </c>
      <c r="I3442">
        <v>14</v>
      </c>
      <c r="J3442">
        <v>4</v>
      </c>
      <c r="N3442" t="str">
        <f ca="1"/>
        <v>Retrosewing2019</v>
      </c>
    </row>
    <row r="3443" spans="1:14">
      <c r="A3443">
        <v>3327</v>
      </c>
      <c r="B3443" t="s">
        <v>1881</v>
      </c>
      <c r="C3443" t="s">
        <v>1175</v>
      </c>
      <c r="D3443" t="s">
        <v>9871</v>
      </c>
      <c r="E3443" t="s">
        <v>9872</v>
      </c>
      <c r="F3443" t="s">
        <v>9873</v>
      </c>
      <c r="G3443">
        <v>1672859539</v>
      </c>
      <c r="H3443" s="1" t="s">
        <v>9874</v>
      </c>
      <c r="I3443">
        <v>7</v>
      </c>
      <c r="J3443">
        <v>1</v>
      </c>
      <c r="N3443" t="str">
        <f ca="1"/>
        <v>i4k20z3</v>
      </c>
    </row>
    <row r="3444" spans="1:14">
      <c r="A3444">
        <v>3328</v>
      </c>
      <c r="B3444" t="s">
        <v>1881</v>
      </c>
      <c r="C3444" t="s">
        <v>1175</v>
      </c>
      <c r="D3444" t="s">
        <v>8521</v>
      </c>
      <c r="E3444" t="s">
        <v>8028</v>
      </c>
      <c r="F3444" t="s">
        <v>8522</v>
      </c>
      <c r="G3444">
        <v>1671207125</v>
      </c>
      <c r="H3444" s="1" t="s">
        <v>8523</v>
      </c>
      <c r="I3444">
        <v>7</v>
      </c>
      <c r="J3444">
        <v>0</v>
      </c>
      <c r="N3444" t="str">
        <f ca="1"/>
        <v>No-Self-Edit</v>
      </c>
    </row>
    <row r="3445" spans="1:14">
      <c r="A3445">
        <v>3329</v>
      </c>
      <c r="B3445" t="s">
        <v>1881</v>
      </c>
      <c r="C3445" t="s">
        <v>1175</v>
      </c>
      <c r="D3445" t="s">
        <v>8582</v>
      </c>
      <c r="E3445" t="s">
        <v>8583</v>
      </c>
      <c r="F3445" t="s">
        <v>8584</v>
      </c>
      <c r="G3445">
        <v>1661221935</v>
      </c>
      <c r="I3445">
        <v>6</v>
      </c>
      <c r="J3445">
        <v>41</v>
      </c>
      <c r="N3445" t="str">
        <f ca="1"/>
        <v>Klutzy_Confusion</v>
      </c>
    </row>
    <row r="3446" spans="1:14">
      <c r="A3446">
        <v>3330</v>
      </c>
      <c r="B3446" t="s">
        <v>1881</v>
      </c>
      <c r="C3446" t="s">
        <v>1175</v>
      </c>
      <c r="D3446" t="s">
        <v>9875</v>
      </c>
      <c r="E3446" t="s">
        <v>9876</v>
      </c>
      <c r="F3446" t="s">
        <v>3892</v>
      </c>
      <c r="G3446">
        <v>1667601107</v>
      </c>
      <c r="H3446" s="1" t="s">
        <v>9877</v>
      </c>
      <c r="I3446">
        <v>8</v>
      </c>
      <c r="J3446">
        <v>2</v>
      </c>
      <c r="N3446" t="str">
        <f ca="1"/>
        <v>connonym</v>
      </c>
    </row>
    <row r="3447" spans="1:14">
      <c r="A3447">
        <v>3331</v>
      </c>
      <c r="B3447" t="s">
        <v>1881</v>
      </c>
      <c r="C3447" t="s">
        <v>1175</v>
      </c>
      <c r="D3447" t="s">
        <v>9878</v>
      </c>
      <c r="E3447" t="s">
        <v>9879</v>
      </c>
      <c r="F3447" t="s">
        <v>9880</v>
      </c>
      <c r="G3447">
        <v>1666836784</v>
      </c>
      <c r="H3447" t="s">
        <v>9881</v>
      </c>
      <c r="I3447">
        <v>12</v>
      </c>
      <c r="J3447">
        <v>2</v>
      </c>
      <c r="N3447" t="str">
        <f ca="1"/>
        <v>mwdavisii</v>
      </c>
    </row>
    <row r="3448" spans="1:14">
      <c r="A3448">
        <v>3332</v>
      </c>
      <c r="B3448" t="s">
        <v>1881</v>
      </c>
      <c r="C3448" t="s">
        <v>1175</v>
      </c>
      <c r="D3448" t="s">
        <v>9882</v>
      </c>
      <c r="E3448" t="s">
        <v>9836</v>
      </c>
      <c r="F3448" t="s">
        <v>9883</v>
      </c>
      <c r="G3448">
        <v>1666640336</v>
      </c>
      <c r="H3448" s="1" t="s">
        <v>9884</v>
      </c>
      <c r="I3448">
        <v>14</v>
      </c>
      <c r="J3448">
        <v>1</v>
      </c>
      <c r="N3448" t="str">
        <f ca="1"/>
        <v>OhWellTina216</v>
      </c>
    </row>
    <row r="3449" spans="1:14">
      <c r="A3449">
        <v>3333</v>
      </c>
      <c r="B3449" t="s">
        <v>1881</v>
      </c>
      <c r="C3449" t="s">
        <v>1175</v>
      </c>
      <c r="D3449" t="s">
        <v>8656</v>
      </c>
      <c r="E3449" t="s">
        <v>8657</v>
      </c>
      <c r="F3449" t="s">
        <v>8658</v>
      </c>
      <c r="G3449">
        <v>1668642453</v>
      </c>
      <c r="H3449" t="s">
        <v>8659</v>
      </c>
      <c r="I3449">
        <v>5</v>
      </c>
      <c r="J3449">
        <v>3</v>
      </c>
      <c r="N3449" t="str">
        <f ca="1"/>
        <v>SmackySmack</v>
      </c>
    </row>
    <row r="3450" spans="1:14">
      <c r="A3450">
        <v>3334</v>
      </c>
      <c r="B3450" t="s">
        <v>1881</v>
      </c>
      <c r="C3450" t="s">
        <v>1175</v>
      </c>
      <c r="D3450" t="s">
        <v>9885</v>
      </c>
      <c r="E3450" t="s">
        <v>9886</v>
      </c>
      <c r="F3450" t="s">
        <v>9887</v>
      </c>
      <c r="G3450">
        <v>1668552243</v>
      </c>
      <c r="H3450" s="1" t="s">
        <v>9888</v>
      </c>
      <c r="I3450">
        <v>1</v>
      </c>
      <c r="J3450">
        <v>2</v>
      </c>
      <c r="N3450" t="str">
        <f ca="1"/>
        <v>Classic-Mistake-2334</v>
      </c>
    </row>
    <row r="3451" spans="1:14">
      <c r="A3451">
        <v>3335</v>
      </c>
      <c r="B3451" t="s">
        <v>1881</v>
      </c>
      <c r="C3451" t="s">
        <v>1175</v>
      </c>
      <c r="D3451" t="s">
        <v>9889</v>
      </c>
      <c r="E3451" t="s">
        <v>9890</v>
      </c>
      <c r="F3451" t="s">
        <v>9891</v>
      </c>
      <c r="G3451">
        <v>1662498212</v>
      </c>
      <c r="H3451" s="1" t="s">
        <v>9892</v>
      </c>
      <c r="I3451">
        <v>5</v>
      </c>
      <c r="J3451">
        <v>6</v>
      </c>
      <c r="N3451" t="str">
        <f ca="1"/>
        <v>MissApril91</v>
      </c>
    </row>
    <row r="3452" spans="1:14">
      <c r="A3452">
        <v>3336</v>
      </c>
      <c r="B3452" t="s">
        <v>1881</v>
      </c>
      <c r="C3452" t="s">
        <v>1175</v>
      </c>
      <c r="D3452" t="s">
        <v>9893</v>
      </c>
      <c r="E3452" t="s">
        <v>9894</v>
      </c>
      <c r="F3452" t="s">
        <v>9895</v>
      </c>
      <c r="G3452">
        <v>1668658017</v>
      </c>
      <c r="I3452">
        <v>4</v>
      </c>
      <c r="J3452">
        <v>0</v>
      </c>
      <c r="N3452" t="str">
        <f ca="1"/>
        <v>jillyd85</v>
      </c>
    </row>
    <row r="3453" spans="1:14">
      <c r="A3453">
        <v>3337</v>
      </c>
      <c r="B3453" t="s">
        <v>1881</v>
      </c>
      <c r="C3453" t="s">
        <v>1175</v>
      </c>
      <c r="D3453" t="s">
        <v>9896</v>
      </c>
      <c r="E3453" t="s">
        <v>9897</v>
      </c>
      <c r="F3453" t="s">
        <v>9898</v>
      </c>
      <c r="G3453">
        <v>1658979830</v>
      </c>
      <c r="H3453" s="1" t="s">
        <v>9899</v>
      </c>
      <c r="I3453">
        <v>2</v>
      </c>
      <c r="J3453">
        <v>7</v>
      </c>
      <c r="N3453" t="str">
        <f ca="1"/>
        <v>MadForestSynesthesia</v>
      </c>
    </row>
    <row r="3454" spans="1:14">
      <c r="A3454">
        <v>3338</v>
      </c>
      <c r="B3454" t="s">
        <v>1881</v>
      </c>
      <c r="C3454" t="s">
        <v>208</v>
      </c>
      <c r="D3454" t="s">
        <v>8121</v>
      </c>
      <c r="E3454" t="s">
        <v>8122</v>
      </c>
      <c r="F3454" t="s">
        <v>8123</v>
      </c>
      <c r="G3454">
        <v>1683966363</v>
      </c>
      <c r="I3454">
        <v>18</v>
      </c>
      <c r="J3454">
        <v>0</v>
      </c>
      <c r="N3454" t="str">
        <f ca="1"/>
        <v>Prize_Sprinkles_4507</v>
      </c>
    </row>
    <row r="3455" spans="1:14">
      <c r="A3455">
        <v>3339</v>
      </c>
      <c r="B3455" t="s">
        <v>1881</v>
      </c>
      <c r="C3455" t="s">
        <v>208</v>
      </c>
      <c r="D3455" t="s">
        <v>9900</v>
      </c>
      <c r="E3455" t="s">
        <v>9901</v>
      </c>
      <c r="F3455" t="s">
        <v>9902</v>
      </c>
      <c r="G3455">
        <v>1678500945</v>
      </c>
      <c r="H3455" s="1" t="s">
        <v>9903</v>
      </c>
      <c r="I3455">
        <v>10</v>
      </c>
      <c r="J3455">
        <v>0</v>
      </c>
      <c r="N3455" t="str">
        <f ca="1"/>
        <v>Kodakaidojo</v>
      </c>
    </row>
    <row r="3456" spans="1:14">
      <c r="A3456">
        <v>3340</v>
      </c>
      <c r="B3456" t="s">
        <v>1881</v>
      </c>
      <c r="C3456" t="s">
        <v>208</v>
      </c>
      <c r="D3456" t="s">
        <v>8375</v>
      </c>
      <c r="E3456" t="s">
        <v>8376</v>
      </c>
      <c r="F3456" t="s">
        <v>8377</v>
      </c>
      <c r="G3456">
        <v>1678312484</v>
      </c>
      <c r="H3456" s="1" t="s">
        <v>8378</v>
      </c>
      <c r="I3456">
        <v>4</v>
      </c>
      <c r="J3456">
        <v>0</v>
      </c>
      <c r="N3456" t="str">
        <f ca="1"/>
        <v>pavic131</v>
      </c>
    </row>
    <row r="3457" spans="1:14">
      <c r="A3457">
        <v>3341</v>
      </c>
      <c r="B3457" t="s">
        <v>1881</v>
      </c>
      <c r="C3457" t="s">
        <v>208</v>
      </c>
      <c r="D3457" t="s">
        <v>9904</v>
      </c>
      <c r="E3457" t="s">
        <v>8511</v>
      </c>
      <c r="F3457" t="s">
        <v>9905</v>
      </c>
      <c r="G3457">
        <v>1667971255</v>
      </c>
      <c r="H3457" s="1" t="s">
        <v>9906</v>
      </c>
      <c r="I3457">
        <v>121</v>
      </c>
      <c r="J3457">
        <v>234</v>
      </c>
      <c r="N3457" t="str">
        <f ca="1"/>
        <v>chrissiwit</v>
      </c>
    </row>
    <row r="3458" spans="1:14">
      <c r="A3458">
        <v>3342</v>
      </c>
      <c r="B3458" t="s">
        <v>1881</v>
      </c>
      <c r="C3458" t="s">
        <v>208</v>
      </c>
      <c r="D3458" t="s">
        <v>9907</v>
      </c>
      <c r="E3458" t="s">
        <v>9908</v>
      </c>
      <c r="F3458" t="s">
        <v>9909</v>
      </c>
      <c r="G3458">
        <v>1677026693</v>
      </c>
      <c r="H3458" s="1" t="s">
        <v>9910</v>
      </c>
      <c r="I3458">
        <v>6</v>
      </c>
      <c r="J3458">
        <v>0</v>
      </c>
      <c r="N3458" t="str">
        <f ca="1"/>
        <v>Gay_Black_Atheist</v>
      </c>
    </row>
    <row r="3459" spans="1:14">
      <c r="A3459">
        <v>3343</v>
      </c>
      <c r="B3459" t="s">
        <v>1881</v>
      </c>
      <c r="C3459" t="s">
        <v>208</v>
      </c>
      <c r="D3459" t="s">
        <v>8410</v>
      </c>
      <c r="E3459" t="s">
        <v>8411</v>
      </c>
      <c r="F3459" t="s">
        <v>8412</v>
      </c>
      <c r="G3459">
        <v>1667952367</v>
      </c>
      <c r="H3459" s="1" t="s">
        <v>8413</v>
      </c>
      <c r="I3459">
        <v>32</v>
      </c>
      <c r="J3459">
        <v>16</v>
      </c>
      <c r="N3459" t="str">
        <f ca="1"/>
        <v>scpo87</v>
      </c>
    </row>
    <row r="3460" spans="1:14">
      <c r="A3460">
        <v>3344</v>
      </c>
      <c r="B3460" t="s">
        <v>1881</v>
      </c>
      <c r="C3460" t="s">
        <v>208</v>
      </c>
      <c r="D3460" t="s">
        <v>8403</v>
      </c>
      <c r="E3460" t="s">
        <v>8204</v>
      </c>
      <c r="F3460" t="s">
        <v>8404</v>
      </c>
      <c r="G3460">
        <v>1668053665</v>
      </c>
      <c r="H3460" s="1" t="s">
        <v>8405</v>
      </c>
      <c r="I3460">
        <v>24</v>
      </c>
      <c r="J3460">
        <v>33</v>
      </c>
      <c r="N3460" t="str">
        <f ca="1"/>
        <v>xo7203</v>
      </c>
    </row>
    <row r="3461" spans="1:14">
      <c r="A3461">
        <v>3345</v>
      </c>
      <c r="B3461" t="s">
        <v>1881</v>
      </c>
      <c r="C3461" t="s">
        <v>208</v>
      </c>
      <c r="D3461" t="s">
        <v>8351</v>
      </c>
      <c r="E3461" t="s">
        <v>8352</v>
      </c>
      <c r="F3461" t="s">
        <v>8353</v>
      </c>
      <c r="G3461">
        <v>1671502716</v>
      </c>
      <c r="H3461" s="1" t="s">
        <v>8354</v>
      </c>
      <c r="I3461">
        <v>25</v>
      </c>
      <c r="J3461">
        <v>16</v>
      </c>
      <c r="N3461" t="str">
        <f ca="1"/>
        <v>throwaway9097456</v>
      </c>
    </row>
    <row r="3462" spans="1:14">
      <c r="A3462">
        <v>3346</v>
      </c>
      <c r="B3462" t="s">
        <v>1881</v>
      </c>
      <c r="C3462" t="s">
        <v>208</v>
      </c>
      <c r="D3462" t="s">
        <v>9911</v>
      </c>
      <c r="E3462" t="s">
        <v>9912</v>
      </c>
      <c r="F3462" t="s">
        <v>9913</v>
      </c>
      <c r="G3462">
        <v>1676954846</v>
      </c>
      <c r="H3462" t="s">
        <v>9914</v>
      </c>
      <c r="I3462">
        <v>13</v>
      </c>
      <c r="J3462">
        <v>0</v>
      </c>
      <c r="N3462" t="str">
        <f ca="1"/>
        <v>kkvolley1</v>
      </c>
    </row>
    <row r="3463" spans="1:14">
      <c r="A3463">
        <v>3347</v>
      </c>
      <c r="B3463" t="s">
        <v>1881</v>
      </c>
      <c r="C3463" t="s">
        <v>208</v>
      </c>
      <c r="D3463" t="s">
        <v>9915</v>
      </c>
      <c r="E3463" t="s">
        <v>3920</v>
      </c>
      <c r="F3463" t="s">
        <v>9916</v>
      </c>
      <c r="G3463">
        <v>1666064842</v>
      </c>
      <c r="H3463" s="1" t="s">
        <v>9917</v>
      </c>
      <c r="I3463">
        <v>20</v>
      </c>
      <c r="J3463">
        <v>26</v>
      </c>
      <c r="N3463" t="str">
        <f ca="1"/>
        <v>thrunabulax</v>
      </c>
    </row>
    <row r="3464" spans="1:14">
      <c r="A3464">
        <v>3348</v>
      </c>
      <c r="B3464" t="s">
        <v>1881</v>
      </c>
      <c r="C3464" t="s">
        <v>208</v>
      </c>
      <c r="D3464" t="s">
        <v>9918</v>
      </c>
      <c r="E3464" t="s">
        <v>9919</v>
      </c>
      <c r="F3464" t="s">
        <v>9920</v>
      </c>
      <c r="G3464">
        <v>1661458604</v>
      </c>
      <c r="I3464">
        <v>21</v>
      </c>
      <c r="J3464">
        <v>27</v>
      </c>
      <c r="N3464" t="str">
        <f ca="1"/>
        <v>beeboopdoop</v>
      </c>
    </row>
    <row r="3465" spans="1:14">
      <c r="A3465">
        <v>3349</v>
      </c>
      <c r="B3465" t="s">
        <v>1881</v>
      </c>
      <c r="C3465" t="s">
        <v>208</v>
      </c>
      <c r="D3465" t="s">
        <v>8582</v>
      </c>
      <c r="E3465" t="s">
        <v>8583</v>
      </c>
      <c r="F3465" t="s">
        <v>8584</v>
      </c>
      <c r="G3465">
        <v>1661221935</v>
      </c>
      <c r="I3465">
        <v>6</v>
      </c>
      <c r="J3465">
        <v>41</v>
      </c>
      <c r="N3465" t="str">
        <f ca="1"/>
        <v>Dry-Midnight9887</v>
      </c>
    </row>
    <row r="3466" spans="1:14">
      <c r="A3466">
        <v>3350</v>
      </c>
      <c r="B3466" t="s">
        <v>1881</v>
      </c>
      <c r="C3466" t="s">
        <v>208</v>
      </c>
      <c r="D3466" t="s">
        <v>9921</v>
      </c>
      <c r="E3466" t="s">
        <v>9922</v>
      </c>
      <c r="F3466" t="s">
        <v>9923</v>
      </c>
      <c r="G3466">
        <v>1672164849</v>
      </c>
      <c r="H3466" s="1" t="s">
        <v>9924</v>
      </c>
      <c r="I3466">
        <v>2</v>
      </c>
      <c r="J3466">
        <v>1</v>
      </c>
      <c r="N3466" t="str">
        <f ca="1"/>
        <v>Burnt_Zombi3</v>
      </c>
    </row>
    <row r="3467" spans="1:14">
      <c r="A3467">
        <v>3351</v>
      </c>
      <c r="B3467" t="s">
        <v>1881</v>
      </c>
      <c r="C3467" t="s">
        <v>208</v>
      </c>
      <c r="D3467" t="s">
        <v>9925</v>
      </c>
      <c r="E3467" t="s">
        <v>9926</v>
      </c>
      <c r="F3467" t="s">
        <v>9927</v>
      </c>
      <c r="G3467">
        <v>1657995921</v>
      </c>
      <c r="H3467" s="1" t="s">
        <v>9928</v>
      </c>
      <c r="I3467">
        <v>2</v>
      </c>
      <c r="J3467">
        <v>10</v>
      </c>
      <c r="N3467" t="str">
        <f ca="1"/>
        <v>meldramatic</v>
      </c>
    </row>
    <row r="3468" spans="1:14">
      <c r="A3468">
        <v>3352</v>
      </c>
      <c r="B3468" t="s">
        <v>1881</v>
      </c>
      <c r="C3468" t="s">
        <v>129</v>
      </c>
      <c r="D3468" t="s">
        <v>8718</v>
      </c>
      <c r="E3468" t="s">
        <v>8719</v>
      </c>
      <c r="F3468" t="s">
        <v>8720</v>
      </c>
      <c r="G3468">
        <v>1683647256</v>
      </c>
      <c r="H3468" s="1" t="s">
        <v>8721</v>
      </c>
      <c r="I3468">
        <v>65</v>
      </c>
      <c r="J3468">
        <v>93</v>
      </c>
      <c r="N3468" t="str">
        <f ca="1"/>
        <v>BelladonnaBunny</v>
      </c>
    </row>
    <row r="3469" spans="1:14">
      <c r="A3469">
        <v>3353</v>
      </c>
      <c r="B3469" t="s">
        <v>1881</v>
      </c>
      <c r="C3469" t="s">
        <v>129</v>
      </c>
      <c r="D3469" t="s">
        <v>9762</v>
      </c>
      <c r="E3469" t="s">
        <v>9763</v>
      </c>
      <c r="F3469" t="s">
        <v>9764</v>
      </c>
      <c r="G3469">
        <v>1683308320</v>
      </c>
      <c r="H3469" t="s">
        <v>9765</v>
      </c>
      <c r="I3469">
        <v>15</v>
      </c>
      <c r="J3469">
        <v>4</v>
      </c>
      <c r="N3469" t="str">
        <f ca="1"/>
        <v>10nc</v>
      </c>
    </row>
    <row r="3470" spans="1:14">
      <c r="A3470">
        <v>3354</v>
      </c>
      <c r="B3470" t="s">
        <v>1881</v>
      </c>
      <c r="C3470" t="s">
        <v>129</v>
      </c>
      <c r="D3470" t="s">
        <v>9929</v>
      </c>
      <c r="E3470" t="s">
        <v>9930</v>
      </c>
      <c r="F3470" t="s">
        <v>9931</v>
      </c>
      <c r="G3470">
        <v>1682713626</v>
      </c>
      <c r="H3470" t="s">
        <v>9932</v>
      </c>
      <c r="I3470">
        <v>6</v>
      </c>
      <c r="J3470">
        <v>6</v>
      </c>
      <c r="N3470" t="str">
        <f ca="1"/>
        <v>aerosphoto</v>
      </c>
    </row>
    <row r="3471" spans="1:14">
      <c r="A3471">
        <v>3355</v>
      </c>
      <c r="B3471" t="s">
        <v>1881</v>
      </c>
      <c r="C3471" t="s">
        <v>129</v>
      </c>
      <c r="D3471" t="s">
        <v>9933</v>
      </c>
      <c r="E3471" t="s">
        <v>9934</v>
      </c>
      <c r="F3471" t="s">
        <v>9935</v>
      </c>
      <c r="G3471">
        <v>1682947185</v>
      </c>
      <c r="H3471" s="1" t="s">
        <v>9936</v>
      </c>
      <c r="I3471">
        <v>5</v>
      </c>
      <c r="J3471">
        <v>1</v>
      </c>
      <c r="N3471" t="str">
        <f ca="1"/>
        <v>imacaterpillar33</v>
      </c>
    </row>
    <row r="3472" spans="1:14">
      <c r="A3472">
        <v>3356</v>
      </c>
      <c r="B3472" t="s">
        <v>1881</v>
      </c>
      <c r="C3472" t="s">
        <v>129</v>
      </c>
      <c r="D3472" t="s">
        <v>9900</v>
      </c>
      <c r="E3472" t="s">
        <v>9901</v>
      </c>
      <c r="F3472" t="s">
        <v>9902</v>
      </c>
      <c r="G3472">
        <v>1678500945</v>
      </c>
      <c r="H3472" s="1" t="s">
        <v>9903</v>
      </c>
      <c r="I3472">
        <v>10</v>
      </c>
      <c r="J3472">
        <v>0</v>
      </c>
      <c r="N3472" t="str">
        <f ca="1"/>
        <v>musicmerchkid</v>
      </c>
    </row>
    <row r="3473" spans="1:14">
      <c r="A3473">
        <v>3357</v>
      </c>
      <c r="B3473" t="s">
        <v>1881</v>
      </c>
      <c r="C3473" t="s">
        <v>129</v>
      </c>
      <c r="D3473" t="s">
        <v>9937</v>
      </c>
      <c r="E3473" t="s">
        <v>3077</v>
      </c>
      <c r="F3473" t="s">
        <v>9938</v>
      </c>
      <c r="G3473">
        <v>1678462206</v>
      </c>
      <c r="H3473" s="1" t="s">
        <v>9939</v>
      </c>
      <c r="I3473">
        <v>15</v>
      </c>
      <c r="J3473">
        <v>0</v>
      </c>
      <c r="N3473" t="str">
        <f ca="1"/>
        <v>FreshBoobJuice</v>
      </c>
    </row>
    <row r="3474" spans="1:14">
      <c r="A3474">
        <v>3358</v>
      </c>
      <c r="B3474" t="s">
        <v>1881</v>
      </c>
      <c r="C3474" t="s">
        <v>129</v>
      </c>
      <c r="D3474" t="s">
        <v>8375</v>
      </c>
      <c r="E3474" t="s">
        <v>8376</v>
      </c>
      <c r="F3474" t="s">
        <v>8377</v>
      </c>
      <c r="G3474">
        <v>1678312484</v>
      </c>
      <c r="H3474" s="1" t="s">
        <v>8378</v>
      </c>
      <c r="I3474">
        <v>4</v>
      </c>
      <c r="J3474">
        <v>0</v>
      </c>
      <c r="N3474" t="str">
        <f ca="1"/>
        <v>depressingkiwi</v>
      </c>
    </row>
    <row r="3475" spans="1:14">
      <c r="A3475">
        <v>3359</v>
      </c>
      <c r="B3475" t="s">
        <v>1881</v>
      </c>
      <c r="C3475" t="s">
        <v>129</v>
      </c>
      <c r="D3475" t="s">
        <v>9940</v>
      </c>
      <c r="E3475" t="s">
        <v>9934</v>
      </c>
      <c r="F3475" t="s">
        <v>9935</v>
      </c>
      <c r="G3475">
        <v>1675574658</v>
      </c>
      <c r="H3475" s="1" t="s">
        <v>9941</v>
      </c>
      <c r="I3475">
        <v>8</v>
      </c>
      <c r="J3475">
        <v>4</v>
      </c>
      <c r="N3475" t="str">
        <f ca="1"/>
        <v>polgara_buttercup</v>
      </c>
    </row>
    <row r="3476" spans="1:14">
      <c r="A3476">
        <v>3360</v>
      </c>
      <c r="B3476" t="s">
        <v>1881</v>
      </c>
      <c r="C3476" t="s">
        <v>129</v>
      </c>
      <c r="D3476" t="s">
        <v>9942</v>
      </c>
      <c r="E3476" t="s">
        <v>9943</v>
      </c>
      <c r="F3476" t="s">
        <v>9944</v>
      </c>
      <c r="G3476">
        <v>1672377928</v>
      </c>
      <c r="H3476" t="s">
        <v>9945</v>
      </c>
      <c r="I3476">
        <v>13</v>
      </c>
      <c r="J3476">
        <v>6</v>
      </c>
      <c r="N3476" t="str">
        <f ca="1"/>
        <v>CowboyEngineer89</v>
      </c>
    </row>
    <row r="3477" spans="1:14">
      <c r="A3477">
        <v>3361</v>
      </c>
      <c r="B3477" t="s">
        <v>1881</v>
      </c>
      <c r="C3477" t="s">
        <v>129</v>
      </c>
      <c r="D3477" t="s">
        <v>9946</v>
      </c>
      <c r="E3477" t="s">
        <v>9947</v>
      </c>
      <c r="F3477" t="s">
        <v>9948</v>
      </c>
      <c r="G3477">
        <v>1671215316</v>
      </c>
      <c r="H3477" t="s">
        <v>9949</v>
      </c>
      <c r="I3477">
        <v>8</v>
      </c>
      <c r="J3477">
        <v>6</v>
      </c>
      <c r="N3477" t="str">
        <f ca="1"/>
        <v>stressed_outwalress</v>
      </c>
    </row>
    <row r="3478" spans="1:14">
      <c r="A3478">
        <v>3362</v>
      </c>
      <c r="B3478" t="s">
        <v>1881</v>
      </c>
      <c r="C3478" t="s">
        <v>129</v>
      </c>
      <c r="D3478" t="s">
        <v>9950</v>
      </c>
      <c r="E3478" t="s">
        <v>9951</v>
      </c>
      <c r="F3478" t="s">
        <v>9952</v>
      </c>
      <c r="G3478">
        <v>1668770322</v>
      </c>
      <c r="H3478" t="s">
        <v>9953</v>
      </c>
      <c r="I3478">
        <v>36</v>
      </c>
      <c r="J3478">
        <v>0</v>
      </c>
      <c r="N3478" t="str">
        <f ca="1"/>
        <v>kenloupa</v>
      </c>
    </row>
    <row r="3479" spans="1:14">
      <c r="A3479">
        <v>3363</v>
      </c>
      <c r="B3479" t="s">
        <v>1881</v>
      </c>
      <c r="C3479" t="s">
        <v>129</v>
      </c>
      <c r="D3479" t="s">
        <v>9954</v>
      </c>
      <c r="E3479" t="s">
        <v>9955</v>
      </c>
      <c r="F3479" t="s">
        <v>9956</v>
      </c>
      <c r="G3479">
        <v>1672922191</v>
      </c>
      <c r="H3479" t="s">
        <v>9957</v>
      </c>
      <c r="I3479">
        <v>9</v>
      </c>
      <c r="J3479">
        <v>0</v>
      </c>
      <c r="N3479" t="str">
        <f ca="1"/>
        <v>NicerMicer</v>
      </c>
    </row>
    <row r="3480" spans="1:14">
      <c r="A3480">
        <v>3364</v>
      </c>
      <c r="B3480" t="s">
        <v>1881</v>
      </c>
      <c r="C3480" t="s">
        <v>129</v>
      </c>
      <c r="D3480" t="s">
        <v>9958</v>
      </c>
      <c r="E3480" t="s">
        <v>9959</v>
      </c>
      <c r="F3480" t="s">
        <v>9960</v>
      </c>
      <c r="G3480">
        <v>1670881912</v>
      </c>
      <c r="H3480" t="s">
        <v>9961</v>
      </c>
      <c r="I3480">
        <v>12</v>
      </c>
      <c r="J3480">
        <v>0</v>
      </c>
      <c r="N3480" t="str">
        <f ca="1"/>
        <v>pillowkun</v>
      </c>
    </row>
    <row r="3481" spans="1:14">
      <c r="A3481">
        <v>3365</v>
      </c>
      <c r="B3481" t="s">
        <v>1881</v>
      </c>
      <c r="C3481" t="s">
        <v>129</v>
      </c>
      <c r="D3481" t="s">
        <v>9778</v>
      </c>
      <c r="E3481" t="s">
        <v>9763</v>
      </c>
      <c r="F3481" t="s">
        <v>9779</v>
      </c>
      <c r="G3481">
        <v>1673112758</v>
      </c>
      <c r="I3481">
        <v>8</v>
      </c>
      <c r="J3481">
        <v>2</v>
      </c>
      <c r="N3481" t="str">
        <f ca="1"/>
        <v>dharrison543</v>
      </c>
    </row>
    <row r="3482" spans="1:14">
      <c r="A3482">
        <v>3366</v>
      </c>
      <c r="B3482" t="s">
        <v>1881</v>
      </c>
      <c r="C3482" t="s">
        <v>129</v>
      </c>
      <c r="D3482" t="s">
        <v>9962</v>
      </c>
      <c r="E3482" t="s">
        <v>9963</v>
      </c>
      <c r="F3482" t="s">
        <v>9964</v>
      </c>
      <c r="G3482">
        <v>1667189692</v>
      </c>
      <c r="H3482" s="1" t="s">
        <v>9965</v>
      </c>
      <c r="I3482">
        <v>14</v>
      </c>
      <c r="J3482">
        <v>5</v>
      </c>
      <c r="N3482" t="str">
        <f ca="1"/>
        <v>the-peaches</v>
      </c>
    </row>
    <row r="3483" spans="1:14">
      <c r="A3483">
        <v>3367</v>
      </c>
      <c r="B3483" t="s">
        <v>1881</v>
      </c>
      <c r="C3483" t="s">
        <v>129</v>
      </c>
      <c r="D3483" t="s">
        <v>9966</v>
      </c>
      <c r="E3483" t="s">
        <v>9967</v>
      </c>
      <c r="F3483" t="s">
        <v>9968</v>
      </c>
      <c r="G3483">
        <v>1672337329</v>
      </c>
      <c r="H3483" s="1" t="s">
        <v>9969</v>
      </c>
      <c r="I3483">
        <v>4</v>
      </c>
      <c r="J3483">
        <v>0</v>
      </c>
      <c r="N3483" t="str">
        <f ca="1"/>
        <v>mindaddict</v>
      </c>
    </row>
    <row r="3484" spans="1:14">
      <c r="A3484">
        <v>3368</v>
      </c>
      <c r="B3484" t="s">
        <v>1881</v>
      </c>
      <c r="C3484" t="s">
        <v>129</v>
      </c>
      <c r="D3484" t="s">
        <v>8667</v>
      </c>
      <c r="E3484" t="s">
        <v>8668</v>
      </c>
      <c r="F3484" t="s">
        <v>8669</v>
      </c>
      <c r="G3484">
        <v>1669866058</v>
      </c>
      <c r="H3484" s="1" t="s">
        <v>8670</v>
      </c>
      <c r="I3484">
        <v>4</v>
      </c>
      <c r="J3484">
        <v>0</v>
      </c>
      <c r="N3484" t="str">
        <f ca="1"/>
        <v>GamerOfZero</v>
      </c>
    </row>
    <row r="3485" spans="1:14">
      <c r="A3485">
        <v>3369</v>
      </c>
      <c r="B3485" t="s">
        <v>1881</v>
      </c>
      <c r="C3485" t="s">
        <v>129</v>
      </c>
      <c r="D3485" t="s">
        <v>9970</v>
      </c>
      <c r="E3485" t="s">
        <v>3077</v>
      </c>
      <c r="F3485" t="s">
        <v>9971</v>
      </c>
      <c r="G3485">
        <v>1668556133</v>
      </c>
      <c r="H3485" s="1" t="s">
        <v>9972</v>
      </c>
      <c r="I3485">
        <v>9</v>
      </c>
      <c r="J3485">
        <v>0</v>
      </c>
      <c r="N3485" t="str">
        <f ca="1"/>
        <v>thetravelingpotato</v>
      </c>
    </row>
    <row r="3486" spans="1:14">
      <c r="A3486">
        <v>3370</v>
      </c>
      <c r="B3486" t="s">
        <v>1881</v>
      </c>
      <c r="C3486" t="s">
        <v>129</v>
      </c>
      <c r="D3486" t="s">
        <v>9973</v>
      </c>
      <c r="E3486" t="s">
        <v>9974</v>
      </c>
      <c r="F3486" t="s">
        <v>9975</v>
      </c>
      <c r="G3486">
        <v>1665693298</v>
      </c>
      <c r="H3486" s="1" t="s">
        <v>9976</v>
      </c>
      <c r="I3486">
        <v>2</v>
      </c>
      <c r="J3486">
        <v>3</v>
      </c>
      <c r="N3486" t="str">
        <f ca="1"/>
        <v>AuToNotMy</v>
      </c>
    </row>
    <row r="3487" spans="1:14">
      <c r="A3487">
        <v>3371</v>
      </c>
      <c r="B3487" t="s">
        <v>1881</v>
      </c>
      <c r="C3487" t="s">
        <v>129</v>
      </c>
      <c r="D3487" t="s">
        <v>9977</v>
      </c>
      <c r="E3487" t="s">
        <v>9978</v>
      </c>
      <c r="F3487" t="s">
        <v>9979</v>
      </c>
      <c r="G3487">
        <v>1683567913</v>
      </c>
      <c r="H3487" t="s">
        <v>9980</v>
      </c>
      <c r="I3487">
        <v>37</v>
      </c>
      <c r="J3487">
        <v>283</v>
      </c>
      <c r="N3487" t="str">
        <f ca="1"/>
        <v>Classic_Awareness_61</v>
      </c>
    </row>
    <row r="3488" spans="1:14">
      <c r="A3488">
        <v>3372</v>
      </c>
      <c r="B3488" t="s">
        <v>1881</v>
      </c>
      <c r="C3488" t="s">
        <v>129</v>
      </c>
      <c r="D3488" t="s">
        <v>9981</v>
      </c>
      <c r="E3488" t="s">
        <v>9982</v>
      </c>
      <c r="F3488" t="s">
        <v>9983</v>
      </c>
      <c r="G3488">
        <v>1683999653</v>
      </c>
      <c r="H3488" s="1" t="s">
        <v>9984</v>
      </c>
      <c r="I3488">
        <v>34</v>
      </c>
      <c r="J3488">
        <v>18</v>
      </c>
      <c r="N3488" t="str">
        <f ca="1"/>
        <v>grrlgermz</v>
      </c>
    </row>
    <row r="3489" spans="1:14">
      <c r="A3489">
        <v>3373</v>
      </c>
      <c r="B3489" t="s">
        <v>1881</v>
      </c>
      <c r="C3489" t="s">
        <v>129</v>
      </c>
      <c r="D3489" t="s">
        <v>9985</v>
      </c>
      <c r="E3489" t="s">
        <v>9986</v>
      </c>
      <c r="F3489" t="s">
        <v>9987</v>
      </c>
      <c r="G3489">
        <v>1680648279</v>
      </c>
      <c r="H3489" s="1" t="s">
        <v>9988</v>
      </c>
      <c r="I3489">
        <v>53</v>
      </c>
      <c r="J3489">
        <v>330</v>
      </c>
      <c r="N3489" t="str">
        <f ca="1"/>
        <v>StarryEyedGamer</v>
      </c>
    </row>
    <row r="3490" spans="1:14">
      <c r="A3490">
        <v>3374</v>
      </c>
      <c r="B3490" t="s">
        <v>1881</v>
      </c>
      <c r="C3490" t="s">
        <v>129</v>
      </c>
      <c r="D3490" t="s">
        <v>9755</v>
      </c>
      <c r="E3490" t="s">
        <v>8330</v>
      </c>
      <c r="F3490" t="s">
        <v>9756</v>
      </c>
      <c r="G3490">
        <v>1679090795</v>
      </c>
      <c r="H3490" s="1" t="s">
        <v>9757</v>
      </c>
      <c r="I3490">
        <v>122</v>
      </c>
      <c r="J3490">
        <v>281</v>
      </c>
      <c r="N3490" t="str">
        <f ca="1"/>
        <v>sholton67</v>
      </c>
    </row>
    <row r="3491" spans="1:14">
      <c r="A3491">
        <v>3375</v>
      </c>
      <c r="B3491" t="s">
        <v>1881</v>
      </c>
      <c r="C3491" t="s">
        <v>129</v>
      </c>
      <c r="D3491" t="s">
        <v>9989</v>
      </c>
      <c r="E3491" t="s">
        <v>9990</v>
      </c>
      <c r="F3491" t="s">
        <v>9991</v>
      </c>
      <c r="G3491">
        <v>1684945737</v>
      </c>
      <c r="H3491" s="1" t="s">
        <v>9992</v>
      </c>
      <c r="I3491">
        <v>38</v>
      </c>
      <c r="J3491">
        <v>1</v>
      </c>
      <c r="N3491" t="str">
        <f ca="1"/>
        <v>jckpxbk</v>
      </c>
    </row>
    <row r="3492" spans="1:14">
      <c r="A3492">
        <v>3376</v>
      </c>
      <c r="B3492" t="s">
        <v>1881</v>
      </c>
      <c r="C3492" t="s">
        <v>129</v>
      </c>
      <c r="D3492" t="s">
        <v>9993</v>
      </c>
      <c r="E3492" t="s">
        <v>9994</v>
      </c>
      <c r="F3492" t="s">
        <v>9995</v>
      </c>
      <c r="G3492">
        <v>1684786763</v>
      </c>
      <c r="H3492" t="s">
        <v>9996</v>
      </c>
      <c r="I3492">
        <v>20</v>
      </c>
      <c r="J3492">
        <v>2</v>
      </c>
      <c r="N3492" t="str">
        <f ca="1"/>
        <v>Electrical_Ship_2008</v>
      </c>
    </row>
    <row r="3493" spans="1:14">
      <c r="A3493">
        <v>3377</v>
      </c>
      <c r="B3493" t="s">
        <v>1881</v>
      </c>
      <c r="C3493" t="s">
        <v>129</v>
      </c>
      <c r="D3493" t="s">
        <v>9997</v>
      </c>
      <c r="E3493" t="s">
        <v>9998</v>
      </c>
      <c r="F3493" t="s">
        <v>9999</v>
      </c>
      <c r="G3493">
        <v>1685221231</v>
      </c>
      <c r="H3493" s="1" t="s">
        <v>10000</v>
      </c>
      <c r="I3493">
        <v>13</v>
      </c>
      <c r="J3493">
        <v>0</v>
      </c>
      <c r="N3493" t="str">
        <f ca="1"/>
        <v>DisneySweetheart</v>
      </c>
    </row>
    <row r="3494" spans="1:14">
      <c r="A3494">
        <v>3378</v>
      </c>
      <c r="B3494" t="s">
        <v>1881</v>
      </c>
      <c r="C3494" t="s">
        <v>129</v>
      </c>
      <c r="D3494" t="s">
        <v>10001</v>
      </c>
      <c r="E3494" t="s">
        <v>10002</v>
      </c>
      <c r="F3494" t="s">
        <v>10003</v>
      </c>
      <c r="G3494">
        <v>1680105273</v>
      </c>
      <c r="H3494" t="s">
        <v>10004</v>
      </c>
      <c r="I3494">
        <v>78</v>
      </c>
      <c r="J3494">
        <v>18</v>
      </c>
      <c r="N3494" t="str">
        <f ca="1"/>
        <v>jefrich19</v>
      </c>
    </row>
    <row r="3495" spans="1:14">
      <c r="A3495">
        <v>3379</v>
      </c>
      <c r="B3495" t="s">
        <v>1881</v>
      </c>
      <c r="C3495" t="s">
        <v>129</v>
      </c>
      <c r="D3495" t="s">
        <v>10005</v>
      </c>
      <c r="E3495" t="s">
        <v>10006</v>
      </c>
      <c r="F3495" t="s">
        <v>10007</v>
      </c>
      <c r="G3495">
        <v>1684331602</v>
      </c>
      <c r="H3495" s="1" t="s">
        <v>10008</v>
      </c>
      <c r="I3495">
        <v>6</v>
      </c>
      <c r="J3495">
        <v>0</v>
      </c>
      <c r="N3495" t="str">
        <f ca="1"/>
        <v>jurzychic</v>
      </c>
    </row>
    <row r="3496" spans="1:14">
      <c r="A3496">
        <v>3380</v>
      </c>
      <c r="B3496" t="s">
        <v>1881</v>
      </c>
      <c r="C3496" t="s">
        <v>129</v>
      </c>
      <c r="D3496" t="s">
        <v>10009</v>
      </c>
      <c r="E3496" t="s">
        <v>10010</v>
      </c>
      <c r="F3496" t="s">
        <v>10011</v>
      </c>
      <c r="G3496">
        <v>1680544382</v>
      </c>
      <c r="H3496" s="1" t="s">
        <v>10012</v>
      </c>
      <c r="I3496">
        <v>40</v>
      </c>
      <c r="J3496">
        <v>1</v>
      </c>
      <c r="N3496" t="str">
        <f ca="1"/>
        <v>TheSeansk1</v>
      </c>
    </row>
    <row r="3497" spans="1:14">
      <c r="A3497">
        <v>3381</v>
      </c>
      <c r="B3497" t="s">
        <v>1881</v>
      </c>
      <c r="C3497" t="s">
        <v>129</v>
      </c>
      <c r="D3497" t="s">
        <v>10013</v>
      </c>
      <c r="E3497" t="s">
        <v>10014</v>
      </c>
      <c r="F3497" t="s">
        <v>10015</v>
      </c>
      <c r="G3497">
        <v>1684345722</v>
      </c>
      <c r="H3497" s="1" t="s">
        <v>10016</v>
      </c>
      <c r="I3497">
        <v>8</v>
      </c>
      <c r="J3497">
        <v>2</v>
      </c>
      <c r="N3497" t="str">
        <f ca="1"/>
        <v>sticksnstone</v>
      </c>
    </row>
    <row r="3498" spans="1:14">
      <c r="A3498">
        <v>3382</v>
      </c>
      <c r="B3498" t="s">
        <v>1881</v>
      </c>
      <c r="C3498" t="s">
        <v>129</v>
      </c>
      <c r="D3498" t="s">
        <v>10017</v>
      </c>
      <c r="E3498" t="s">
        <v>10018</v>
      </c>
      <c r="F3498" t="s">
        <v>10019</v>
      </c>
      <c r="G3498">
        <v>1684042883</v>
      </c>
      <c r="H3498" t="s">
        <v>10020</v>
      </c>
      <c r="I3498">
        <v>3</v>
      </c>
      <c r="J3498">
        <v>0</v>
      </c>
      <c r="N3498" t="str">
        <f ca="1"/>
        <v>roamifyouwant2</v>
      </c>
    </row>
    <row r="3499" spans="1:14">
      <c r="A3499">
        <v>3383</v>
      </c>
      <c r="B3499" t="s">
        <v>1881</v>
      </c>
      <c r="C3499" t="s">
        <v>129</v>
      </c>
      <c r="D3499" t="s">
        <v>10021</v>
      </c>
      <c r="E3499" t="s">
        <v>10022</v>
      </c>
      <c r="F3499" t="s">
        <v>10023</v>
      </c>
      <c r="G3499">
        <v>1681448383</v>
      </c>
      <c r="H3499" s="1" t="s">
        <v>10024</v>
      </c>
      <c r="I3499">
        <v>10</v>
      </c>
      <c r="J3499">
        <v>1</v>
      </c>
      <c r="N3499" t="str">
        <f ca="1"/>
        <v>Aviation_nut63</v>
      </c>
    </row>
    <row r="3500" spans="1:14">
      <c r="A3500">
        <v>3384</v>
      </c>
      <c r="B3500" t="s">
        <v>1881</v>
      </c>
      <c r="C3500" t="s">
        <v>129</v>
      </c>
      <c r="D3500" t="s">
        <v>10025</v>
      </c>
      <c r="E3500" t="s">
        <v>10026</v>
      </c>
      <c r="F3500" t="s">
        <v>10027</v>
      </c>
      <c r="G3500">
        <v>1683093214</v>
      </c>
      <c r="H3500" t="s">
        <v>10028</v>
      </c>
      <c r="I3500">
        <v>9</v>
      </c>
      <c r="J3500">
        <v>0</v>
      </c>
      <c r="N3500" t="str">
        <f ca="1"/>
        <v>anxious_honey_bee</v>
      </c>
    </row>
    <row r="3501" spans="1:14">
      <c r="A3501">
        <v>3385</v>
      </c>
      <c r="B3501" t="s">
        <v>1881</v>
      </c>
      <c r="C3501" t="s">
        <v>129</v>
      </c>
      <c r="D3501" t="s">
        <v>10029</v>
      </c>
      <c r="E3501" t="s">
        <v>10030</v>
      </c>
      <c r="F3501" t="s">
        <v>10031</v>
      </c>
      <c r="G3501">
        <v>1684283198</v>
      </c>
      <c r="H3501" s="1" t="s">
        <v>10032</v>
      </c>
      <c r="I3501">
        <v>0</v>
      </c>
      <c r="J3501">
        <v>2</v>
      </c>
      <c r="N3501" t="str">
        <f ca="1"/>
        <v>riverrboatgambler</v>
      </c>
    </row>
    <row r="3502" spans="1:14">
      <c r="A3502">
        <v>3386</v>
      </c>
      <c r="B3502" t="s">
        <v>1881</v>
      </c>
      <c r="C3502" t="s">
        <v>129</v>
      </c>
      <c r="D3502" t="s">
        <v>10033</v>
      </c>
      <c r="E3502" t="s">
        <v>10034</v>
      </c>
      <c r="F3502" t="s">
        <v>10035</v>
      </c>
      <c r="G3502">
        <v>1681428697</v>
      </c>
      <c r="H3502" s="1" t="s">
        <v>10036</v>
      </c>
      <c r="I3502">
        <v>9</v>
      </c>
      <c r="J3502">
        <v>0</v>
      </c>
      <c r="N3502" t="str">
        <f ca="1"/>
        <v>Hanpee221b</v>
      </c>
    </row>
    <row r="3503" spans="1:14">
      <c r="A3503">
        <v>3387</v>
      </c>
      <c r="B3503" t="s">
        <v>1881</v>
      </c>
      <c r="C3503" t="s">
        <v>129</v>
      </c>
      <c r="D3503" t="s">
        <v>9859</v>
      </c>
      <c r="E3503" t="s">
        <v>9417</v>
      </c>
      <c r="F3503" t="s">
        <v>9860</v>
      </c>
      <c r="G3503">
        <v>1673542163</v>
      </c>
      <c r="I3503">
        <v>21</v>
      </c>
      <c r="J3503">
        <v>10</v>
      </c>
      <c r="N3503" t="str">
        <f ca="1"/>
        <v>migscon24</v>
      </c>
    </row>
    <row r="3504" spans="1:14">
      <c r="A3504">
        <v>3388</v>
      </c>
      <c r="B3504" t="s">
        <v>1881</v>
      </c>
      <c r="C3504" t="s">
        <v>129</v>
      </c>
      <c r="D3504" t="s">
        <v>10037</v>
      </c>
      <c r="E3504" t="s">
        <v>10038</v>
      </c>
      <c r="F3504" t="s">
        <v>10039</v>
      </c>
      <c r="G3504">
        <v>1671726318</v>
      </c>
      <c r="H3504" s="1" t="s">
        <v>10040</v>
      </c>
      <c r="I3504">
        <v>90</v>
      </c>
      <c r="J3504">
        <v>33</v>
      </c>
      <c r="N3504" t="str">
        <f ca="1"/>
        <v>billmc40</v>
      </c>
    </row>
    <row r="3505" spans="1:14">
      <c r="A3505">
        <v>3389</v>
      </c>
      <c r="B3505" t="s">
        <v>1881</v>
      </c>
      <c r="C3505" t="s">
        <v>129</v>
      </c>
      <c r="D3505" t="s">
        <v>10041</v>
      </c>
      <c r="E3505" t="s">
        <v>2982</v>
      </c>
      <c r="F3505" t="s">
        <v>10042</v>
      </c>
      <c r="G3505">
        <v>1681789048</v>
      </c>
      <c r="H3505" t="s">
        <v>10043</v>
      </c>
      <c r="I3505">
        <v>16</v>
      </c>
      <c r="J3505">
        <v>1</v>
      </c>
      <c r="N3505" t="str">
        <f ca="1"/>
        <v>asdfjklqueen</v>
      </c>
    </row>
    <row r="3506" spans="1:14">
      <c r="A3506">
        <v>3390</v>
      </c>
      <c r="B3506" t="s">
        <v>1881</v>
      </c>
      <c r="C3506" t="s">
        <v>129</v>
      </c>
      <c r="D3506" t="s">
        <v>10044</v>
      </c>
      <c r="E3506" t="s">
        <v>10045</v>
      </c>
      <c r="F3506" t="s">
        <v>10046</v>
      </c>
      <c r="G3506">
        <v>1678538925</v>
      </c>
      <c r="H3506" t="s">
        <v>10047</v>
      </c>
      <c r="I3506">
        <v>17</v>
      </c>
      <c r="J3506">
        <v>0</v>
      </c>
      <c r="N3506" t="str">
        <f ca="1"/>
        <v>1_GenX_Gamer</v>
      </c>
    </row>
    <row r="3507" spans="1:14">
      <c r="A3507">
        <v>3391</v>
      </c>
      <c r="B3507" t="s">
        <v>1881</v>
      </c>
      <c r="C3507" t="s">
        <v>129</v>
      </c>
      <c r="D3507" t="s">
        <v>10048</v>
      </c>
      <c r="E3507" t="s">
        <v>10049</v>
      </c>
      <c r="F3507" t="s">
        <v>10050</v>
      </c>
      <c r="G3507">
        <v>1681437806</v>
      </c>
      <c r="H3507" s="1" t="s">
        <v>10051</v>
      </c>
      <c r="I3507">
        <v>4</v>
      </c>
      <c r="J3507">
        <v>0</v>
      </c>
      <c r="N3507" t="str">
        <f ca="1"/>
        <v>lilchasuewboi</v>
      </c>
    </row>
    <row r="3508" spans="1:14">
      <c r="A3508">
        <v>3392</v>
      </c>
      <c r="B3508" t="s">
        <v>1881</v>
      </c>
      <c r="C3508" t="s">
        <v>129</v>
      </c>
      <c r="D3508" t="s">
        <v>10052</v>
      </c>
      <c r="E3508" t="s">
        <v>9986</v>
      </c>
      <c r="F3508" t="s">
        <v>10053</v>
      </c>
      <c r="G3508">
        <v>1680372154</v>
      </c>
      <c r="H3508" t="s">
        <v>10054</v>
      </c>
      <c r="I3508">
        <v>7</v>
      </c>
      <c r="J3508">
        <v>1</v>
      </c>
      <c r="N3508" t="str">
        <f ca="1"/>
        <v>oohshemythicc</v>
      </c>
    </row>
    <row r="3509" spans="1:14">
      <c r="A3509">
        <v>3393</v>
      </c>
      <c r="B3509" t="s">
        <v>1881</v>
      </c>
      <c r="C3509" t="s">
        <v>129</v>
      </c>
      <c r="D3509" t="s">
        <v>10055</v>
      </c>
      <c r="E3509" t="s">
        <v>9982</v>
      </c>
      <c r="F3509" t="s">
        <v>10056</v>
      </c>
      <c r="G3509">
        <v>1679162820</v>
      </c>
      <c r="H3509" s="1" t="s">
        <v>10057</v>
      </c>
      <c r="I3509">
        <v>4</v>
      </c>
      <c r="J3509">
        <v>12</v>
      </c>
      <c r="N3509" t="str">
        <f ca="1"/>
        <v>theberryblue</v>
      </c>
    </row>
    <row r="3510" spans="1:14">
      <c r="A3510">
        <v>3394</v>
      </c>
      <c r="B3510" t="s">
        <v>1881</v>
      </c>
      <c r="C3510" t="s">
        <v>129</v>
      </c>
      <c r="D3510" t="s">
        <v>8313</v>
      </c>
      <c r="E3510" t="s">
        <v>8314</v>
      </c>
      <c r="F3510" t="s">
        <v>8315</v>
      </c>
      <c r="G3510">
        <v>1675742696</v>
      </c>
      <c r="H3510" t="s">
        <v>8316</v>
      </c>
      <c r="I3510">
        <v>4</v>
      </c>
      <c r="J3510">
        <v>0</v>
      </c>
      <c r="N3510" t="str">
        <f ca="1"/>
        <v>freddieo75</v>
      </c>
    </row>
    <row r="3511" spans="1:14">
      <c r="A3511">
        <v>3395</v>
      </c>
      <c r="B3511" t="s">
        <v>1881</v>
      </c>
      <c r="C3511" t="s">
        <v>129</v>
      </c>
      <c r="D3511" t="s">
        <v>10058</v>
      </c>
      <c r="E3511" t="s">
        <v>10059</v>
      </c>
      <c r="F3511" t="s">
        <v>10060</v>
      </c>
      <c r="G3511">
        <v>1677613406</v>
      </c>
      <c r="H3511" s="1" t="s">
        <v>10061</v>
      </c>
      <c r="I3511">
        <v>4</v>
      </c>
      <c r="J3511">
        <v>21</v>
      </c>
      <c r="N3511" t="str">
        <f ca="1"/>
        <v>daisienz</v>
      </c>
    </row>
    <row r="3512" spans="1:14">
      <c r="A3512">
        <v>3396</v>
      </c>
      <c r="B3512" t="s">
        <v>1881</v>
      </c>
      <c r="C3512" t="s">
        <v>129</v>
      </c>
      <c r="D3512" t="s">
        <v>10062</v>
      </c>
      <c r="E3512" t="s">
        <v>9986</v>
      </c>
      <c r="F3512" t="s">
        <v>10063</v>
      </c>
      <c r="G3512">
        <v>1671120224</v>
      </c>
      <c r="H3512" s="1" t="s">
        <v>10064</v>
      </c>
      <c r="I3512">
        <v>25</v>
      </c>
      <c r="J3512">
        <v>89</v>
      </c>
      <c r="N3512" t="str">
        <f ca="1"/>
        <v>apeybaby</v>
      </c>
    </row>
    <row r="3513" spans="1:14">
      <c r="A3513">
        <v>3397</v>
      </c>
      <c r="B3513" t="s">
        <v>1881</v>
      </c>
      <c r="C3513" t="s">
        <v>129</v>
      </c>
      <c r="D3513" t="s">
        <v>8351</v>
      </c>
      <c r="E3513" t="s">
        <v>8352</v>
      </c>
      <c r="F3513" t="s">
        <v>8353</v>
      </c>
      <c r="G3513">
        <v>1671502716</v>
      </c>
      <c r="H3513" s="1" t="s">
        <v>8354</v>
      </c>
      <c r="I3513">
        <v>25</v>
      </c>
      <c r="J3513">
        <v>16</v>
      </c>
      <c r="N3513" t="str">
        <f ca="1"/>
        <v>GrootLovinMama</v>
      </c>
    </row>
    <row r="3514" spans="1:14">
      <c r="A3514">
        <v>3398</v>
      </c>
      <c r="B3514" t="s">
        <v>1881</v>
      </c>
      <c r="C3514" t="s">
        <v>129</v>
      </c>
      <c r="D3514" t="s">
        <v>10065</v>
      </c>
      <c r="E3514" t="s">
        <v>10066</v>
      </c>
      <c r="F3514" t="s">
        <v>10067</v>
      </c>
      <c r="G3514">
        <v>1672432161</v>
      </c>
      <c r="H3514" t="s">
        <v>10068</v>
      </c>
      <c r="I3514">
        <v>39</v>
      </c>
      <c r="J3514">
        <v>8</v>
      </c>
      <c r="N3514" t="str">
        <f ca="1"/>
        <v>memyselfandi1987</v>
      </c>
    </row>
    <row r="3515" spans="1:14">
      <c r="A3515">
        <v>3399</v>
      </c>
      <c r="B3515" t="s">
        <v>1881</v>
      </c>
      <c r="C3515" t="s">
        <v>129</v>
      </c>
      <c r="D3515" t="s">
        <v>10069</v>
      </c>
      <c r="E3515" t="s">
        <v>10070</v>
      </c>
      <c r="F3515" t="s">
        <v>10071</v>
      </c>
      <c r="G3515">
        <v>1669125120</v>
      </c>
      <c r="H3515" s="1" t="s">
        <v>10072</v>
      </c>
      <c r="I3515">
        <v>44</v>
      </c>
      <c r="J3515">
        <v>104</v>
      </c>
      <c r="N3515" t="str">
        <f ca="1"/>
        <v>CapricornusRaven</v>
      </c>
    </row>
    <row r="3516" spans="1:14">
      <c r="A3516">
        <v>3400</v>
      </c>
      <c r="B3516" t="s">
        <v>1881</v>
      </c>
      <c r="C3516" t="s">
        <v>129</v>
      </c>
      <c r="D3516" t="s">
        <v>10073</v>
      </c>
      <c r="E3516" t="s">
        <v>490</v>
      </c>
      <c r="F3516" t="s">
        <v>10074</v>
      </c>
      <c r="G3516">
        <v>1679642151</v>
      </c>
      <c r="H3516" t="s">
        <v>10075</v>
      </c>
      <c r="I3516">
        <v>5</v>
      </c>
      <c r="J3516">
        <v>0</v>
      </c>
      <c r="N3516" t="str">
        <f ca="1"/>
        <v>slide_penguin</v>
      </c>
    </row>
    <row r="3517" spans="1:14">
      <c r="A3517">
        <v>3401</v>
      </c>
      <c r="B3517" t="s">
        <v>1881</v>
      </c>
      <c r="C3517" t="s">
        <v>129</v>
      </c>
      <c r="D3517" t="s">
        <v>9447</v>
      </c>
      <c r="E3517" t="s">
        <v>9448</v>
      </c>
      <c r="F3517" t="s">
        <v>9449</v>
      </c>
      <c r="G3517">
        <v>1675343446</v>
      </c>
      <c r="H3517" s="1" t="s">
        <v>9450</v>
      </c>
      <c r="I3517">
        <v>21</v>
      </c>
      <c r="J3517">
        <v>19</v>
      </c>
      <c r="N3517" t="str">
        <f ca="1"/>
        <v>burymeintheuk</v>
      </c>
    </row>
    <row r="3518" spans="1:14">
      <c r="A3518">
        <v>3402</v>
      </c>
      <c r="B3518" t="s">
        <v>1881</v>
      </c>
      <c r="C3518" t="s">
        <v>129</v>
      </c>
      <c r="D3518" t="s">
        <v>10076</v>
      </c>
      <c r="E3518" t="s">
        <v>10077</v>
      </c>
      <c r="F3518" t="s">
        <v>10078</v>
      </c>
      <c r="G3518">
        <v>1674423424</v>
      </c>
      <c r="H3518" s="1" t="s">
        <v>10079</v>
      </c>
      <c r="I3518">
        <v>10</v>
      </c>
      <c r="J3518">
        <v>22</v>
      </c>
      <c r="N3518" t="str">
        <f ca="1"/>
        <v>GatorBeerGeek</v>
      </c>
    </row>
    <row r="3519" spans="1:14">
      <c r="A3519">
        <v>3403</v>
      </c>
      <c r="B3519" t="s">
        <v>1881</v>
      </c>
      <c r="C3519" t="s">
        <v>129</v>
      </c>
      <c r="D3519" t="s">
        <v>10080</v>
      </c>
      <c r="E3519" t="s">
        <v>10081</v>
      </c>
      <c r="F3519" t="s">
        <v>10082</v>
      </c>
      <c r="G3519">
        <v>1670459135</v>
      </c>
      <c r="H3519" s="1" t="s">
        <v>10083</v>
      </c>
      <c r="I3519">
        <v>68</v>
      </c>
      <c r="J3519">
        <v>87</v>
      </c>
      <c r="N3519" t="str">
        <f ca="1"/>
        <v>gls2220</v>
      </c>
    </row>
    <row r="3520" spans="1:14">
      <c r="A3520">
        <v>3404</v>
      </c>
      <c r="B3520" t="s">
        <v>1881</v>
      </c>
      <c r="C3520" t="s">
        <v>129</v>
      </c>
      <c r="D3520" t="s">
        <v>10084</v>
      </c>
      <c r="E3520" t="s">
        <v>10085</v>
      </c>
      <c r="F3520" t="s">
        <v>10086</v>
      </c>
      <c r="G3520">
        <v>1677255157</v>
      </c>
      <c r="H3520" s="1" t="s">
        <v>10087</v>
      </c>
      <c r="I3520">
        <v>40</v>
      </c>
      <c r="J3520">
        <v>0</v>
      </c>
      <c r="N3520" t="str">
        <f ca="1"/>
        <v>barry_coleman</v>
      </c>
    </row>
    <row r="3521" spans="1:14">
      <c r="A3521">
        <v>3405</v>
      </c>
      <c r="B3521" t="s">
        <v>1881</v>
      </c>
      <c r="C3521" t="s">
        <v>129</v>
      </c>
      <c r="D3521" t="s">
        <v>10088</v>
      </c>
      <c r="E3521" t="s">
        <v>9170</v>
      </c>
      <c r="F3521" t="s">
        <v>10089</v>
      </c>
      <c r="G3521">
        <v>1674222890</v>
      </c>
      <c r="H3521" s="1" t="s">
        <v>10090</v>
      </c>
      <c r="I3521">
        <v>45</v>
      </c>
      <c r="J3521">
        <v>0</v>
      </c>
      <c r="N3521" t="str">
        <f ca="1"/>
        <v>nando1969</v>
      </c>
    </row>
    <row r="3522" spans="1:14">
      <c r="A3522">
        <v>3406</v>
      </c>
      <c r="B3522" t="s">
        <v>1881</v>
      </c>
      <c r="C3522" t="s">
        <v>129</v>
      </c>
      <c r="D3522" t="s">
        <v>10091</v>
      </c>
      <c r="E3522" t="s">
        <v>1173</v>
      </c>
      <c r="F3522" t="s">
        <v>10092</v>
      </c>
      <c r="G3522">
        <v>1675740011</v>
      </c>
      <c r="H3522" s="1" t="s">
        <v>10093</v>
      </c>
      <c r="I3522">
        <v>17</v>
      </c>
      <c r="J3522">
        <v>1</v>
      </c>
      <c r="N3522" t="str">
        <f ca="1"/>
        <v>J-dragon21</v>
      </c>
    </row>
    <row r="3523" spans="1:14">
      <c r="A3523">
        <v>3407</v>
      </c>
      <c r="B3523" t="s">
        <v>1881</v>
      </c>
      <c r="C3523" t="s">
        <v>129</v>
      </c>
      <c r="D3523" t="s">
        <v>10094</v>
      </c>
      <c r="E3523" t="s">
        <v>9110</v>
      </c>
      <c r="F3523" t="s">
        <v>10095</v>
      </c>
      <c r="G3523">
        <v>1672199203</v>
      </c>
      <c r="H3523" t="s">
        <v>10096</v>
      </c>
      <c r="I3523">
        <v>31</v>
      </c>
      <c r="J3523">
        <v>20</v>
      </c>
      <c r="N3523" t="str">
        <f ca="1"/>
        <v>llgbauer</v>
      </c>
    </row>
    <row r="3524" spans="1:14">
      <c r="A3524">
        <v>3408</v>
      </c>
      <c r="B3524" t="s">
        <v>1881</v>
      </c>
      <c r="C3524" t="s">
        <v>129</v>
      </c>
      <c r="D3524" t="s">
        <v>10097</v>
      </c>
      <c r="E3524" t="s">
        <v>10098</v>
      </c>
      <c r="F3524" t="s">
        <v>10099</v>
      </c>
      <c r="G3524">
        <v>1667741013</v>
      </c>
      <c r="H3524" t="s">
        <v>10100</v>
      </c>
      <c r="I3524">
        <v>58</v>
      </c>
      <c r="J3524">
        <v>10</v>
      </c>
      <c r="N3524" t="str">
        <f ca="1"/>
        <v>Affectionate_Emu82</v>
      </c>
    </row>
    <row r="3525" spans="1:14">
      <c r="A3525">
        <v>3409</v>
      </c>
      <c r="B3525" t="s">
        <v>1881</v>
      </c>
      <c r="C3525" t="s">
        <v>129</v>
      </c>
      <c r="D3525" t="s">
        <v>10101</v>
      </c>
      <c r="E3525" t="s">
        <v>9982</v>
      </c>
      <c r="F3525" t="s">
        <v>10102</v>
      </c>
      <c r="G3525">
        <v>1675562939</v>
      </c>
      <c r="H3525" s="1" t="s">
        <v>10103</v>
      </c>
      <c r="I3525">
        <v>7</v>
      </c>
      <c r="J3525">
        <v>2</v>
      </c>
      <c r="N3525" t="str">
        <f ca="1"/>
        <v>joie58</v>
      </c>
    </row>
    <row r="3526" spans="1:14">
      <c r="A3526">
        <v>3410</v>
      </c>
      <c r="B3526" t="s">
        <v>1881</v>
      </c>
      <c r="C3526" t="s">
        <v>129</v>
      </c>
      <c r="D3526" t="s">
        <v>8403</v>
      </c>
      <c r="E3526" t="s">
        <v>8204</v>
      </c>
      <c r="F3526" t="s">
        <v>8404</v>
      </c>
      <c r="G3526">
        <v>1668053665</v>
      </c>
      <c r="H3526" s="1" t="s">
        <v>8405</v>
      </c>
      <c r="I3526">
        <v>24</v>
      </c>
      <c r="J3526">
        <v>31</v>
      </c>
      <c r="N3526" t="str">
        <f ca="1"/>
        <v>MaxAlpha100</v>
      </c>
    </row>
    <row r="3527" spans="1:14">
      <c r="A3527">
        <v>3411</v>
      </c>
      <c r="B3527" t="s">
        <v>1881</v>
      </c>
      <c r="C3527" t="s">
        <v>129</v>
      </c>
      <c r="D3527" t="s">
        <v>10104</v>
      </c>
      <c r="E3527" t="s">
        <v>3292</v>
      </c>
      <c r="F3527" t="s">
        <v>10105</v>
      </c>
      <c r="G3527">
        <v>1672270650</v>
      </c>
      <c r="H3527" s="1" t="s">
        <v>10106</v>
      </c>
      <c r="I3527">
        <v>20</v>
      </c>
      <c r="J3527">
        <v>2</v>
      </c>
      <c r="N3527" t="str">
        <f ca="1"/>
        <v>lindseysnotquitting</v>
      </c>
    </row>
    <row r="3528" spans="1:14">
      <c r="A3528">
        <v>3412</v>
      </c>
      <c r="B3528" t="s">
        <v>1881</v>
      </c>
      <c r="C3528" t="s">
        <v>129</v>
      </c>
      <c r="D3528" t="s">
        <v>10107</v>
      </c>
      <c r="E3528" t="s">
        <v>10108</v>
      </c>
      <c r="F3528" t="s">
        <v>10109</v>
      </c>
      <c r="G3528">
        <v>1668180093</v>
      </c>
      <c r="H3528" t="s">
        <v>10110</v>
      </c>
      <c r="I3528">
        <v>34</v>
      </c>
      <c r="J3528">
        <v>16</v>
      </c>
      <c r="N3528" t="str">
        <f ca="1"/>
        <v>clickinggonewrong</v>
      </c>
    </row>
    <row r="3529" spans="1:14">
      <c r="A3529">
        <v>3413</v>
      </c>
      <c r="B3529" t="s">
        <v>1881</v>
      </c>
      <c r="C3529" t="s">
        <v>129</v>
      </c>
      <c r="D3529" t="s">
        <v>10111</v>
      </c>
      <c r="E3529" t="s">
        <v>10112</v>
      </c>
      <c r="F3529" t="s">
        <v>10113</v>
      </c>
      <c r="G3529">
        <v>1672395108</v>
      </c>
      <c r="H3529" s="1" t="s">
        <v>10114</v>
      </c>
      <c r="I3529">
        <v>30</v>
      </c>
      <c r="J3529">
        <v>5</v>
      </c>
      <c r="N3529" t="str">
        <f ca="1"/>
        <v>KluskaEmilka</v>
      </c>
    </row>
    <row r="3530" spans="1:14">
      <c r="A3530">
        <v>3414</v>
      </c>
      <c r="B3530" t="s">
        <v>1881</v>
      </c>
      <c r="C3530" t="s">
        <v>129</v>
      </c>
      <c r="D3530" t="s">
        <v>10115</v>
      </c>
      <c r="E3530" t="s">
        <v>10116</v>
      </c>
      <c r="F3530" t="s">
        <v>10117</v>
      </c>
      <c r="G3530">
        <v>1676194272</v>
      </c>
      <c r="H3530" t="s">
        <v>10118</v>
      </c>
      <c r="I3530">
        <v>14</v>
      </c>
      <c r="J3530">
        <v>0</v>
      </c>
      <c r="N3530" t="str">
        <f ca="1"/>
        <v>owenmickey07</v>
      </c>
    </row>
    <row r="3531" spans="1:14">
      <c r="A3531">
        <v>3415</v>
      </c>
      <c r="B3531" t="s">
        <v>1881</v>
      </c>
      <c r="C3531" t="s">
        <v>129</v>
      </c>
      <c r="D3531" t="s">
        <v>10119</v>
      </c>
      <c r="E3531" t="s">
        <v>10120</v>
      </c>
      <c r="F3531" t="s">
        <v>10121</v>
      </c>
      <c r="G3531">
        <v>1669407559</v>
      </c>
      <c r="H3531" t="s">
        <v>10122</v>
      </c>
      <c r="I3531">
        <v>22</v>
      </c>
      <c r="J3531">
        <v>9</v>
      </c>
      <c r="N3531" t="str">
        <f ca="1"/>
        <v>MidwestUS_Steve</v>
      </c>
    </row>
    <row r="3532" spans="1:14">
      <c r="A3532">
        <v>3416</v>
      </c>
      <c r="B3532" t="s">
        <v>1881</v>
      </c>
      <c r="C3532" t="s">
        <v>129</v>
      </c>
      <c r="D3532" t="s">
        <v>10123</v>
      </c>
      <c r="E3532" t="s">
        <v>10124</v>
      </c>
      <c r="F3532" t="s">
        <v>10125</v>
      </c>
      <c r="G3532">
        <v>1676487520</v>
      </c>
      <c r="H3532" s="1" t="s">
        <v>10126</v>
      </c>
      <c r="I3532">
        <v>11</v>
      </c>
      <c r="J3532">
        <v>0</v>
      </c>
      <c r="N3532" t="str">
        <f ca="1"/>
        <v>yoshii316</v>
      </c>
    </row>
    <row r="3533" spans="1:14">
      <c r="A3533">
        <v>3417</v>
      </c>
      <c r="B3533" t="s">
        <v>1881</v>
      </c>
      <c r="C3533" t="s">
        <v>129</v>
      </c>
      <c r="D3533" t="s">
        <v>8348</v>
      </c>
      <c r="E3533" t="s">
        <v>8216</v>
      </c>
      <c r="F3533" t="s">
        <v>8349</v>
      </c>
      <c r="G3533">
        <v>1675477808</v>
      </c>
      <c r="H3533" s="1" t="s">
        <v>8350</v>
      </c>
      <c r="I3533">
        <v>9</v>
      </c>
      <c r="J3533">
        <v>2</v>
      </c>
      <c r="N3533" t="str">
        <f ca="1"/>
        <v>ShakiraFuego</v>
      </c>
    </row>
    <row r="3534" spans="1:14">
      <c r="A3534">
        <v>3418</v>
      </c>
      <c r="B3534" t="s">
        <v>1881</v>
      </c>
      <c r="C3534" t="s">
        <v>129</v>
      </c>
      <c r="D3534" t="s">
        <v>10127</v>
      </c>
      <c r="E3534" t="s">
        <v>10128</v>
      </c>
      <c r="F3534" t="s">
        <v>10129</v>
      </c>
      <c r="G3534">
        <v>1666370545</v>
      </c>
      <c r="H3534" t="s">
        <v>10130</v>
      </c>
      <c r="I3534">
        <v>56</v>
      </c>
      <c r="J3534">
        <v>7</v>
      </c>
      <c r="N3534" t="str">
        <f ca="1"/>
        <v>Iamnumber6666</v>
      </c>
    </row>
    <row r="3535" spans="1:14">
      <c r="A3535">
        <v>3419</v>
      </c>
      <c r="B3535" t="s">
        <v>1881</v>
      </c>
      <c r="C3535" t="s">
        <v>129</v>
      </c>
      <c r="D3535" t="s">
        <v>10131</v>
      </c>
      <c r="E3535" t="s">
        <v>10132</v>
      </c>
      <c r="F3535" t="s">
        <v>10133</v>
      </c>
      <c r="G3535">
        <v>1673019874</v>
      </c>
      <c r="H3535" t="s">
        <v>10134</v>
      </c>
      <c r="I3535">
        <v>13</v>
      </c>
      <c r="J3535">
        <v>0</v>
      </c>
      <c r="N3535" t="str">
        <f ca="1"/>
        <v>Paulyoceans</v>
      </c>
    </row>
    <row r="3536" spans="1:14">
      <c r="A3536">
        <v>3420</v>
      </c>
      <c r="B3536" t="s">
        <v>1881</v>
      </c>
      <c r="C3536" t="s">
        <v>129</v>
      </c>
      <c r="D3536" t="s">
        <v>10135</v>
      </c>
      <c r="E3536" t="s">
        <v>10136</v>
      </c>
      <c r="F3536" t="s">
        <v>10137</v>
      </c>
      <c r="G3536">
        <v>1667921237</v>
      </c>
      <c r="H3536" s="1" t="s">
        <v>10138</v>
      </c>
      <c r="I3536">
        <v>24</v>
      </c>
      <c r="J3536">
        <v>8</v>
      </c>
      <c r="N3536" t="str">
        <f ca="1"/>
        <v>Explosivo73</v>
      </c>
    </row>
    <row r="3537" spans="1:14">
      <c r="A3537">
        <v>3421</v>
      </c>
      <c r="B3537" t="s">
        <v>1881</v>
      </c>
      <c r="C3537" t="s">
        <v>129</v>
      </c>
      <c r="D3537" t="s">
        <v>10139</v>
      </c>
      <c r="E3537" t="s">
        <v>9658</v>
      </c>
      <c r="F3537" t="s">
        <v>10140</v>
      </c>
      <c r="G3537">
        <v>1667557867</v>
      </c>
      <c r="H3537" s="1" t="s">
        <v>10141</v>
      </c>
      <c r="I3537">
        <v>13</v>
      </c>
      <c r="J3537">
        <v>21</v>
      </c>
      <c r="N3537" t="str">
        <f ca="1"/>
        <v>SaraSafari123</v>
      </c>
    </row>
    <row r="3538" spans="1:14">
      <c r="A3538">
        <v>3422</v>
      </c>
      <c r="B3538" t="s">
        <v>1881</v>
      </c>
      <c r="C3538" t="s">
        <v>129</v>
      </c>
      <c r="D3538" t="s">
        <v>10142</v>
      </c>
      <c r="E3538" t="s">
        <v>10143</v>
      </c>
      <c r="F3538" t="s">
        <v>10144</v>
      </c>
      <c r="G3538">
        <v>1673258227</v>
      </c>
      <c r="H3538" s="1" t="s">
        <v>10145</v>
      </c>
      <c r="I3538">
        <v>10</v>
      </c>
      <c r="J3538">
        <v>0</v>
      </c>
      <c r="N3538" t="str">
        <f ca="1"/>
        <v>iPrime27</v>
      </c>
    </row>
    <row r="3539" spans="1:14">
      <c r="A3539">
        <v>3423</v>
      </c>
      <c r="B3539" t="s">
        <v>1881</v>
      </c>
      <c r="C3539" t="s">
        <v>129</v>
      </c>
      <c r="D3539" t="s">
        <v>10146</v>
      </c>
      <c r="E3539" t="s">
        <v>10147</v>
      </c>
      <c r="F3539" t="s">
        <v>10148</v>
      </c>
      <c r="G3539">
        <v>1670013689</v>
      </c>
      <c r="I3539">
        <v>10</v>
      </c>
      <c r="J3539">
        <v>44</v>
      </c>
      <c r="N3539" t="str">
        <f ca="1"/>
        <v>acroman39</v>
      </c>
    </row>
    <row r="3540" spans="1:14">
      <c r="A3540">
        <v>3424</v>
      </c>
      <c r="B3540" t="s">
        <v>1881</v>
      </c>
      <c r="C3540" t="s">
        <v>129</v>
      </c>
      <c r="D3540" t="s">
        <v>10149</v>
      </c>
      <c r="E3540" t="s">
        <v>10150</v>
      </c>
      <c r="F3540" t="s">
        <v>10151</v>
      </c>
      <c r="G3540">
        <v>1666563701</v>
      </c>
      <c r="H3540" s="1" t="s">
        <v>10152</v>
      </c>
      <c r="I3540">
        <v>32</v>
      </c>
      <c r="J3540">
        <v>8</v>
      </c>
      <c r="N3540" t="str">
        <f ca="1"/>
        <v>Goodoboy30</v>
      </c>
    </row>
    <row r="3541" spans="1:14">
      <c r="A3541">
        <v>3425</v>
      </c>
      <c r="B3541" t="s">
        <v>1881</v>
      </c>
      <c r="C3541" t="s">
        <v>129</v>
      </c>
      <c r="D3541" t="s">
        <v>10153</v>
      </c>
      <c r="E3541" t="s">
        <v>10154</v>
      </c>
      <c r="F3541" t="s">
        <v>10155</v>
      </c>
      <c r="G3541">
        <v>1671577266</v>
      </c>
      <c r="H3541" s="1" t="s">
        <v>10156</v>
      </c>
      <c r="I3541">
        <v>39</v>
      </c>
      <c r="J3541">
        <v>0</v>
      </c>
      <c r="N3541" t="str">
        <f ca="1"/>
        <v>Life_Entertainment64</v>
      </c>
    </row>
    <row r="3542" spans="1:14">
      <c r="A3542">
        <v>3426</v>
      </c>
      <c r="B3542" t="s">
        <v>1881</v>
      </c>
      <c r="C3542" t="s">
        <v>129</v>
      </c>
      <c r="D3542" t="s">
        <v>8974</v>
      </c>
      <c r="E3542" t="s">
        <v>8975</v>
      </c>
      <c r="F3542" t="s">
        <v>8976</v>
      </c>
      <c r="G3542">
        <v>1672074384</v>
      </c>
      <c r="H3542" s="1" t="s">
        <v>8977</v>
      </c>
      <c r="I3542">
        <v>36</v>
      </c>
      <c r="J3542">
        <v>0</v>
      </c>
      <c r="N3542" t="str">
        <f ca="1"/>
        <v>soapyrubberduck</v>
      </c>
    </row>
    <row r="3543" spans="1:14">
      <c r="A3543">
        <v>3427</v>
      </c>
      <c r="B3543" t="s">
        <v>1881</v>
      </c>
      <c r="C3543" t="s">
        <v>129</v>
      </c>
      <c r="D3543" t="s">
        <v>10157</v>
      </c>
      <c r="E3543" t="s">
        <v>10158</v>
      </c>
      <c r="F3543" t="s">
        <v>10159</v>
      </c>
      <c r="G3543">
        <v>1670598954</v>
      </c>
      <c r="H3543" s="1" t="s">
        <v>10160</v>
      </c>
      <c r="I3543">
        <v>10</v>
      </c>
      <c r="J3543">
        <v>4</v>
      </c>
      <c r="N3543" t="str">
        <f ca="1"/>
        <v>generalgirl</v>
      </c>
    </row>
    <row r="3544" spans="1:14">
      <c r="A3544">
        <v>3428</v>
      </c>
      <c r="B3544" t="s">
        <v>1881</v>
      </c>
      <c r="C3544" t="s">
        <v>129</v>
      </c>
      <c r="D3544" t="s">
        <v>10161</v>
      </c>
      <c r="E3544" t="s">
        <v>10162</v>
      </c>
      <c r="F3544" t="s">
        <v>10163</v>
      </c>
      <c r="G3544">
        <v>1671728071</v>
      </c>
      <c r="H3544" s="1" t="s">
        <v>10164</v>
      </c>
      <c r="I3544">
        <v>3</v>
      </c>
      <c r="J3544">
        <v>9</v>
      </c>
      <c r="N3544" t="str">
        <f ca="1"/>
        <v>allen_abduction</v>
      </c>
    </row>
    <row r="3545" spans="1:14">
      <c r="A3545">
        <v>3429</v>
      </c>
      <c r="B3545" t="s">
        <v>1881</v>
      </c>
      <c r="C3545" t="s">
        <v>129</v>
      </c>
      <c r="D3545" t="s">
        <v>10165</v>
      </c>
      <c r="E3545" t="s">
        <v>10166</v>
      </c>
      <c r="F3545" t="s">
        <v>10167</v>
      </c>
      <c r="G3545">
        <v>1670651225</v>
      </c>
      <c r="H3545" t="s">
        <v>10168</v>
      </c>
      <c r="I3545">
        <v>15</v>
      </c>
      <c r="J3545">
        <v>10</v>
      </c>
      <c r="N3545" t="str">
        <f ca="1"/>
        <v>Dslwraith</v>
      </c>
    </row>
    <row r="3546" spans="1:14">
      <c r="A3546">
        <v>3430</v>
      </c>
      <c r="B3546" t="s">
        <v>1881</v>
      </c>
      <c r="C3546" t="s">
        <v>129</v>
      </c>
      <c r="D3546" t="s">
        <v>10169</v>
      </c>
      <c r="E3546" t="s">
        <v>10170</v>
      </c>
      <c r="F3546" t="s">
        <v>10171</v>
      </c>
      <c r="G3546">
        <v>1670707292</v>
      </c>
      <c r="H3546" t="s">
        <v>10172</v>
      </c>
      <c r="I3546">
        <v>11</v>
      </c>
      <c r="J3546">
        <v>2</v>
      </c>
      <c r="N3546" t="str">
        <f ca="1"/>
        <v>amandaling_</v>
      </c>
    </row>
    <row r="3547" spans="1:14">
      <c r="A3547">
        <v>3431</v>
      </c>
      <c r="B3547" t="s">
        <v>1881</v>
      </c>
      <c r="C3547" t="s">
        <v>129</v>
      </c>
      <c r="D3547" t="s">
        <v>10173</v>
      </c>
      <c r="E3547" t="s">
        <v>9448</v>
      </c>
      <c r="F3547" t="s">
        <v>10174</v>
      </c>
      <c r="G3547">
        <v>1668108489</v>
      </c>
      <c r="H3547" s="1" t="s">
        <v>10175</v>
      </c>
      <c r="I3547">
        <v>37</v>
      </c>
      <c r="J3547">
        <v>0</v>
      </c>
      <c r="N3547" t="str">
        <f ca="1"/>
        <v>ECorp_ITSupport</v>
      </c>
    </row>
    <row r="3548" spans="1:14">
      <c r="A3548">
        <v>3432</v>
      </c>
      <c r="B3548" t="s">
        <v>1881</v>
      </c>
      <c r="C3548" t="s">
        <v>129</v>
      </c>
      <c r="D3548" t="s">
        <v>10176</v>
      </c>
      <c r="E3548" t="s">
        <v>10177</v>
      </c>
      <c r="F3548" t="s">
        <v>10178</v>
      </c>
      <c r="G3548">
        <v>1667238177</v>
      </c>
      <c r="H3548" t="s">
        <v>10179</v>
      </c>
      <c r="I3548">
        <v>27</v>
      </c>
      <c r="J3548">
        <v>3</v>
      </c>
      <c r="N3548" t="str">
        <f ca="1"/>
        <v>The_Bob4212</v>
      </c>
    </row>
    <row r="3549" spans="1:14">
      <c r="A3549">
        <v>3433</v>
      </c>
      <c r="B3549" t="s">
        <v>1881</v>
      </c>
      <c r="C3549" t="s">
        <v>129</v>
      </c>
      <c r="D3549" t="s">
        <v>9132</v>
      </c>
      <c r="E3549" t="s">
        <v>4218</v>
      </c>
      <c r="F3549" t="s">
        <v>9133</v>
      </c>
      <c r="G3549">
        <v>1666155244</v>
      </c>
      <c r="H3549" s="1" t="s">
        <v>9134</v>
      </c>
      <c r="I3549">
        <v>11</v>
      </c>
      <c r="J3549">
        <v>24</v>
      </c>
      <c r="N3549" t="str">
        <f ca="1"/>
        <v>Responsible_Brush_86</v>
      </c>
    </row>
    <row r="3550" spans="1:14">
      <c r="A3550">
        <v>3434</v>
      </c>
      <c r="B3550" t="s">
        <v>1881</v>
      </c>
      <c r="C3550" t="s">
        <v>129</v>
      </c>
      <c r="D3550" t="s">
        <v>10180</v>
      </c>
      <c r="E3550" t="s">
        <v>10154</v>
      </c>
      <c r="F3550" t="s">
        <v>10181</v>
      </c>
      <c r="G3550">
        <v>1669494322</v>
      </c>
      <c r="H3550" s="1" t="s">
        <v>10182</v>
      </c>
      <c r="I3550">
        <v>25</v>
      </c>
      <c r="J3550">
        <v>4</v>
      </c>
      <c r="N3550" t="str">
        <f ca="1"/>
        <v>BearLifts93</v>
      </c>
    </row>
    <row r="3551" spans="1:14">
      <c r="A3551">
        <v>3435</v>
      </c>
      <c r="B3551" t="s">
        <v>1881</v>
      </c>
      <c r="C3551" t="s">
        <v>129</v>
      </c>
      <c r="D3551" t="s">
        <v>10183</v>
      </c>
      <c r="E3551" t="s">
        <v>9686</v>
      </c>
      <c r="F3551" t="s">
        <v>10184</v>
      </c>
      <c r="G3551">
        <v>1669687734</v>
      </c>
      <c r="H3551" t="s">
        <v>10185</v>
      </c>
      <c r="I3551">
        <v>18</v>
      </c>
      <c r="J3551">
        <v>0</v>
      </c>
      <c r="N3551" t="str">
        <f ca="1"/>
        <v>LamentConfiguration1</v>
      </c>
    </row>
    <row r="3552" spans="1:14">
      <c r="A3552">
        <v>3436</v>
      </c>
      <c r="B3552" t="s">
        <v>1881</v>
      </c>
      <c r="C3552" t="s">
        <v>129</v>
      </c>
      <c r="D3552" t="s">
        <v>10186</v>
      </c>
      <c r="E3552" t="s">
        <v>10187</v>
      </c>
      <c r="F3552" t="s">
        <v>10188</v>
      </c>
      <c r="G3552">
        <v>1671376196</v>
      </c>
      <c r="H3552" t="s">
        <v>10189</v>
      </c>
      <c r="I3552">
        <v>17</v>
      </c>
      <c r="J3552">
        <v>0</v>
      </c>
      <c r="N3552" t="str">
        <f ca="1"/>
        <v>Username1984xx</v>
      </c>
    </row>
    <row r="3553" spans="1:14">
      <c r="A3553">
        <v>3437</v>
      </c>
      <c r="B3553" t="s">
        <v>1881</v>
      </c>
      <c r="C3553" t="s">
        <v>129</v>
      </c>
      <c r="D3553" t="s">
        <v>10190</v>
      </c>
      <c r="E3553" t="s">
        <v>8898</v>
      </c>
      <c r="F3553" t="s">
        <v>10191</v>
      </c>
      <c r="G3553">
        <v>1663970888</v>
      </c>
      <c r="H3553" s="1" t="s">
        <v>10192</v>
      </c>
      <c r="I3553">
        <v>25</v>
      </c>
      <c r="J3553">
        <v>21</v>
      </c>
      <c r="N3553" t="str">
        <f ca="1"/>
        <v>Sweet_Musician4586</v>
      </c>
    </row>
    <row r="3554" spans="1:14">
      <c r="A3554">
        <v>3438</v>
      </c>
      <c r="B3554" t="s">
        <v>1881</v>
      </c>
      <c r="C3554" t="s">
        <v>129</v>
      </c>
      <c r="D3554" t="s">
        <v>10193</v>
      </c>
      <c r="E3554" t="s">
        <v>2164</v>
      </c>
      <c r="F3554" t="s">
        <v>10194</v>
      </c>
      <c r="G3554">
        <v>1664337016</v>
      </c>
      <c r="H3554" s="1" t="s">
        <v>10195</v>
      </c>
      <c r="I3554">
        <v>17</v>
      </c>
      <c r="J3554">
        <v>22</v>
      </c>
      <c r="N3554" t="str">
        <f ca="1"/>
        <v>DinoRoman</v>
      </c>
    </row>
    <row r="3555" spans="1:14">
      <c r="A3555">
        <v>3439</v>
      </c>
      <c r="B3555" t="s">
        <v>1881</v>
      </c>
      <c r="C3555" t="s">
        <v>129</v>
      </c>
      <c r="D3555" t="s">
        <v>10196</v>
      </c>
      <c r="E3555" t="s">
        <v>10197</v>
      </c>
      <c r="F3555" t="s">
        <v>10198</v>
      </c>
      <c r="G3555">
        <v>1673789410</v>
      </c>
      <c r="H3555" s="1" t="s">
        <v>10199</v>
      </c>
      <c r="I3555">
        <v>8</v>
      </c>
      <c r="J3555">
        <v>0</v>
      </c>
      <c r="N3555" t="str">
        <f ca="1"/>
        <v>otacon6531</v>
      </c>
    </row>
    <row r="3556" spans="1:14">
      <c r="A3556">
        <v>3440</v>
      </c>
      <c r="B3556" t="s">
        <v>1881</v>
      </c>
      <c r="C3556" t="s">
        <v>129</v>
      </c>
      <c r="D3556" t="s">
        <v>10200</v>
      </c>
      <c r="E3556" t="s">
        <v>10201</v>
      </c>
      <c r="F3556" t="s">
        <v>10202</v>
      </c>
      <c r="G3556">
        <v>1671768376</v>
      </c>
      <c r="H3556" s="1" t="s">
        <v>10203</v>
      </c>
      <c r="I3556">
        <v>6</v>
      </c>
      <c r="J3556">
        <v>1</v>
      </c>
      <c r="N3556" t="str">
        <f ca="1"/>
        <v>Vikingar1</v>
      </c>
    </row>
    <row r="3557" spans="1:14">
      <c r="A3557">
        <v>3441</v>
      </c>
      <c r="B3557" t="s">
        <v>1881</v>
      </c>
      <c r="C3557" t="s">
        <v>129</v>
      </c>
      <c r="D3557" t="s">
        <v>10204</v>
      </c>
      <c r="E3557" t="s">
        <v>10205</v>
      </c>
      <c r="F3557" t="s">
        <v>10206</v>
      </c>
      <c r="G3557">
        <v>1668562787</v>
      </c>
      <c r="H3557" s="1" t="s">
        <v>10207</v>
      </c>
      <c r="I3557">
        <v>21</v>
      </c>
      <c r="J3557">
        <v>4</v>
      </c>
      <c r="N3557" t="str">
        <f ca="1"/>
        <v>Lorib64</v>
      </c>
    </row>
    <row r="3558" spans="1:14">
      <c r="A3558">
        <v>3442</v>
      </c>
      <c r="B3558" t="s">
        <v>1881</v>
      </c>
      <c r="C3558" t="s">
        <v>129</v>
      </c>
      <c r="D3558" t="s">
        <v>10208</v>
      </c>
      <c r="E3558" t="s">
        <v>10209</v>
      </c>
      <c r="F3558" t="s">
        <v>10210</v>
      </c>
      <c r="G3558">
        <v>1673570527</v>
      </c>
      <c r="H3558" s="1" t="s">
        <v>10211</v>
      </c>
      <c r="I3558">
        <v>2</v>
      </c>
      <c r="J3558">
        <v>0</v>
      </c>
      <c r="N3558" t="str">
        <f ca="1"/>
        <v>Low_Copy4023</v>
      </c>
    </row>
    <row r="3559" spans="1:14">
      <c r="A3559">
        <v>3443</v>
      </c>
      <c r="B3559" t="s">
        <v>1881</v>
      </c>
      <c r="C3559" t="s">
        <v>129</v>
      </c>
      <c r="D3559" t="s">
        <v>10212</v>
      </c>
      <c r="E3559" t="s">
        <v>10213</v>
      </c>
      <c r="F3559" t="s">
        <v>10214</v>
      </c>
      <c r="G3559">
        <v>1669497367</v>
      </c>
      <c r="H3559" t="s">
        <v>10215</v>
      </c>
      <c r="I3559">
        <v>32</v>
      </c>
      <c r="J3559">
        <v>0</v>
      </c>
      <c r="N3559" t="str">
        <f ca="1"/>
        <v>Infinite-Current-826</v>
      </c>
    </row>
    <row r="3560" spans="1:14">
      <c r="A3560">
        <v>3444</v>
      </c>
      <c r="B3560" t="s">
        <v>1881</v>
      </c>
      <c r="C3560" t="s">
        <v>129</v>
      </c>
      <c r="D3560" t="s">
        <v>10216</v>
      </c>
      <c r="E3560" t="s">
        <v>10217</v>
      </c>
      <c r="F3560" t="s">
        <v>10218</v>
      </c>
      <c r="G3560">
        <v>1671317071</v>
      </c>
      <c r="H3560" t="s">
        <v>10219</v>
      </c>
      <c r="I3560">
        <v>10</v>
      </c>
      <c r="J3560">
        <v>0</v>
      </c>
      <c r="N3560" t="str">
        <f ca="1"/>
        <v>Select-Adagio2506</v>
      </c>
    </row>
    <row r="3561" spans="1:14">
      <c r="A3561">
        <v>3445</v>
      </c>
      <c r="B3561" t="s">
        <v>1881</v>
      </c>
      <c r="C3561" t="s">
        <v>129</v>
      </c>
      <c r="D3561" t="s">
        <v>10220</v>
      </c>
      <c r="E3561" t="s">
        <v>10221</v>
      </c>
      <c r="F3561" t="s">
        <v>10222</v>
      </c>
      <c r="G3561">
        <v>1665432238</v>
      </c>
      <c r="H3561" s="1" t="s">
        <v>10223</v>
      </c>
      <c r="I3561">
        <v>10</v>
      </c>
      <c r="J3561">
        <v>14</v>
      </c>
      <c r="N3561" t="str">
        <f ca="1"/>
        <v>blizzard2014</v>
      </c>
    </row>
    <row r="3562" spans="1:14">
      <c r="A3562">
        <v>3446</v>
      </c>
      <c r="B3562" t="s">
        <v>1881</v>
      </c>
      <c r="C3562" t="s">
        <v>129</v>
      </c>
      <c r="D3562" t="s">
        <v>10224</v>
      </c>
      <c r="E3562" t="s">
        <v>10225</v>
      </c>
      <c r="F3562" t="s">
        <v>10226</v>
      </c>
      <c r="G3562">
        <v>1670021138</v>
      </c>
      <c r="H3562" t="s">
        <v>10227</v>
      </c>
      <c r="I3562">
        <v>2</v>
      </c>
      <c r="J3562">
        <v>16</v>
      </c>
      <c r="N3562" t="str">
        <f ca="1"/>
        <v>Johnsc75</v>
      </c>
    </row>
    <row r="3563" spans="1:14">
      <c r="A3563">
        <v>3447</v>
      </c>
      <c r="B3563" t="s">
        <v>1881</v>
      </c>
      <c r="C3563" t="s">
        <v>129</v>
      </c>
      <c r="D3563" t="s">
        <v>10228</v>
      </c>
      <c r="E3563" t="s">
        <v>10229</v>
      </c>
      <c r="F3563" t="s">
        <v>10230</v>
      </c>
      <c r="G3563">
        <v>1666266416</v>
      </c>
      <c r="H3563" s="1" t="s">
        <v>10231</v>
      </c>
      <c r="I3563">
        <v>12</v>
      </c>
      <c r="J3563">
        <v>3</v>
      </c>
      <c r="N3563" t="str">
        <f ca="1"/>
        <v>stepho112</v>
      </c>
    </row>
    <row r="3564" spans="1:14">
      <c r="A3564">
        <v>3448</v>
      </c>
      <c r="B3564" t="s">
        <v>1881</v>
      </c>
      <c r="C3564" t="s">
        <v>129</v>
      </c>
      <c r="D3564" t="s">
        <v>10232</v>
      </c>
      <c r="E3564" t="s">
        <v>10233</v>
      </c>
      <c r="F3564" t="s">
        <v>10234</v>
      </c>
      <c r="G3564">
        <v>1665371371</v>
      </c>
      <c r="H3564" s="1" t="s">
        <v>10235</v>
      </c>
      <c r="I3564">
        <v>10</v>
      </c>
      <c r="J3564">
        <v>4</v>
      </c>
      <c r="N3564" t="str">
        <f ca="1"/>
        <v>WillingnessLazy4064</v>
      </c>
    </row>
    <row r="3565" spans="1:14">
      <c r="A3565">
        <v>3449</v>
      </c>
      <c r="B3565" t="s">
        <v>1881</v>
      </c>
      <c r="C3565" t="s">
        <v>129</v>
      </c>
      <c r="D3565" t="s">
        <v>10236</v>
      </c>
      <c r="E3565" t="s">
        <v>10177</v>
      </c>
      <c r="F3565" t="s">
        <v>10237</v>
      </c>
      <c r="G3565">
        <v>1666726160</v>
      </c>
      <c r="H3565" s="1" t="s">
        <v>10238</v>
      </c>
      <c r="I3565">
        <v>12</v>
      </c>
      <c r="J3565">
        <v>2</v>
      </c>
      <c r="N3565" t="str">
        <f ca="1"/>
        <v>ShotAd3374</v>
      </c>
    </row>
    <row r="3566" spans="1:14">
      <c r="A3566">
        <v>3450</v>
      </c>
      <c r="B3566" t="s">
        <v>1881</v>
      </c>
      <c r="C3566" t="s">
        <v>129</v>
      </c>
      <c r="D3566" t="s">
        <v>10239</v>
      </c>
      <c r="E3566" t="s">
        <v>10240</v>
      </c>
      <c r="F3566" t="s">
        <v>10241</v>
      </c>
      <c r="G3566">
        <v>1671571381</v>
      </c>
      <c r="H3566" t="s">
        <v>10242</v>
      </c>
      <c r="I3566">
        <v>2</v>
      </c>
      <c r="J3566">
        <v>0</v>
      </c>
      <c r="N3566" t="str">
        <f ca="1"/>
        <v>Loreo1964</v>
      </c>
    </row>
    <row r="3567" spans="1:14">
      <c r="A3567">
        <v>3451</v>
      </c>
      <c r="B3567" t="s">
        <v>1881</v>
      </c>
      <c r="C3567" t="s">
        <v>129</v>
      </c>
      <c r="D3567" t="s">
        <v>10243</v>
      </c>
      <c r="E3567" t="s">
        <v>10244</v>
      </c>
      <c r="F3567" t="s">
        <v>10245</v>
      </c>
      <c r="G3567">
        <v>1670954067</v>
      </c>
      <c r="H3567" s="1" t="s">
        <v>10246</v>
      </c>
      <c r="I3567">
        <v>11</v>
      </c>
      <c r="J3567">
        <v>0</v>
      </c>
      <c r="N3567" t="str">
        <f ca="1"/>
        <v>Leather-Pressure-818</v>
      </c>
    </row>
    <row r="3568" spans="1:14">
      <c r="A3568">
        <v>3452</v>
      </c>
      <c r="B3568" t="s">
        <v>1881</v>
      </c>
      <c r="C3568" t="s">
        <v>129</v>
      </c>
      <c r="D3568" t="s">
        <v>10247</v>
      </c>
      <c r="E3568" t="s">
        <v>8463</v>
      </c>
      <c r="F3568" t="s">
        <v>10248</v>
      </c>
      <c r="G3568">
        <v>1671713481</v>
      </c>
      <c r="H3568" t="s">
        <v>10249</v>
      </c>
      <c r="I3568">
        <v>7</v>
      </c>
      <c r="J3568">
        <v>0</v>
      </c>
      <c r="N3568" t="str">
        <f ca="1"/>
        <v>karrun10</v>
      </c>
    </row>
    <row r="3569" spans="1:14">
      <c r="A3569">
        <v>3453</v>
      </c>
      <c r="B3569" t="s">
        <v>1881</v>
      </c>
      <c r="C3569" t="s">
        <v>129</v>
      </c>
      <c r="D3569" t="s">
        <v>10250</v>
      </c>
      <c r="E3569" t="s">
        <v>10251</v>
      </c>
      <c r="F3569" t="s">
        <v>10252</v>
      </c>
      <c r="G3569">
        <v>1671932232</v>
      </c>
      <c r="H3569" t="s">
        <v>10253</v>
      </c>
      <c r="I3569">
        <v>5</v>
      </c>
      <c r="J3569">
        <v>0</v>
      </c>
      <c r="N3569" t="str">
        <f ca="1"/>
        <v>zhakakhan</v>
      </c>
    </row>
    <row r="3570" spans="1:14">
      <c r="A3570">
        <v>3454</v>
      </c>
      <c r="B3570" t="s">
        <v>1881</v>
      </c>
      <c r="C3570" t="s">
        <v>129</v>
      </c>
      <c r="D3570" t="s">
        <v>10254</v>
      </c>
      <c r="E3570" t="s">
        <v>10255</v>
      </c>
      <c r="F3570" t="s">
        <v>10256</v>
      </c>
      <c r="G3570">
        <v>1668018865</v>
      </c>
      <c r="H3570" t="s">
        <v>10257</v>
      </c>
      <c r="I3570">
        <v>19</v>
      </c>
      <c r="J3570">
        <v>0</v>
      </c>
      <c r="N3570" t="str">
        <f ca="1"/>
        <v>sndy_68</v>
      </c>
    </row>
    <row r="3571" spans="1:14">
      <c r="A3571">
        <v>3455</v>
      </c>
      <c r="B3571" t="s">
        <v>1881</v>
      </c>
      <c r="C3571" t="s">
        <v>129</v>
      </c>
      <c r="D3571" t="s">
        <v>10258</v>
      </c>
      <c r="E3571" t="s">
        <v>10259</v>
      </c>
      <c r="F3571" t="s">
        <v>10260</v>
      </c>
      <c r="G3571">
        <v>1664858711</v>
      </c>
      <c r="H3571" t="s">
        <v>10261</v>
      </c>
      <c r="I3571">
        <v>13</v>
      </c>
      <c r="J3571">
        <v>2</v>
      </c>
      <c r="N3571" t="str">
        <f ca="1"/>
        <v>Not_an_expert101</v>
      </c>
    </row>
    <row r="3572" spans="1:14">
      <c r="A3572">
        <v>3456</v>
      </c>
      <c r="B3572" t="s">
        <v>1881</v>
      </c>
      <c r="C3572" t="s">
        <v>129</v>
      </c>
      <c r="D3572" t="s">
        <v>10262</v>
      </c>
      <c r="E3572" t="s">
        <v>10263</v>
      </c>
      <c r="F3572" t="s">
        <v>10264</v>
      </c>
      <c r="G3572">
        <v>1666307035</v>
      </c>
      <c r="H3572" t="s">
        <v>10265</v>
      </c>
      <c r="I3572">
        <v>16</v>
      </c>
      <c r="J3572">
        <v>3</v>
      </c>
      <c r="N3572" t="str">
        <f ca="1"/>
        <v>TexasNiteowl</v>
      </c>
    </row>
    <row r="3573" spans="1:14">
      <c r="A3573">
        <v>3457</v>
      </c>
      <c r="B3573" t="s">
        <v>1881</v>
      </c>
      <c r="C3573" t="s">
        <v>129</v>
      </c>
      <c r="D3573" t="s">
        <v>10266</v>
      </c>
      <c r="E3573" t="s">
        <v>10267</v>
      </c>
      <c r="F3573" t="s">
        <v>10268</v>
      </c>
      <c r="G3573">
        <v>1658582185</v>
      </c>
      <c r="H3573" s="1" t="s">
        <v>10269</v>
      </c>
      <c r="I3573">
        <v>23</v>
      </c>
      <c r="J3573">
        <v>7</v>
      </c>
      <c r="N3573" t="str">
        <f ca="1"/>
        <v>music_lover_27</v>
      </c>
    </row>
    <row r="3574" spans="1:14">
      <c r="A3574">
        <v>3458</v>
      </c>
      <c r="B3574" t="s">
        <v>1881</v>
      </c>
      <c r="C3574" t="s">
        <v>129</v>
      </c>
      <c r="D3574" t="s">
        <v>10270</v>
      </c>
      <c r="E3574" t="s">
        <v>10271</v>
      </c>
      <c r="F3574" t="s">
        <v>10272</v>
      </c>
      <c r="G3574">
        <v>1670018297</v>
      </c>
      <c r="H3574" s="1" t="s">
        <v>10273</v>
      </c>
      <c r="I3574">
        <v>7</v>
      </c>
      <c r="J3574">
        <v>0</v>
      </c>
      <c r="N3574" t="str">
        <f ca="1"/>
        <v>narfnarf123</v>
      </c>
    </row>
    <row r="3575" spans="1:14">
      <c r="A3575">
        <v>3459</v>
      </c>
      <c r="B3575" t="s">
        <v>1881</v>
      </c>
      <c r="C3575" t="s">
        <v>129</v>
      </c>
      <c r="D3575" t="s">
        <v>10274</v>
      </c>
      <c r="E3575" t="s">
        <v>9686</v>
      </c>
      <c r="F3575" t="s">
        <v>10275</v>
      </c>
      <c r="G3575">
        <v>1666387497</v>
      </c>
      <c r="H3575" t="s">
        <v>10276</v>
      </c>
      <c r="I3575">
        <v>7</v>
      </c>
      <c r="J3575">
        <v>2</v>
      </c>
      <c r="N3575" t="str">
        <f ca="1"/>
        <v>Beach-lover17</v>
      </c>
    </row>
    <row r="3576" spans="1:14">
      <c r="A3576">
        <v>3460</v>
      </c>
      <c r="B3576" t="s">
        <v>1881</v>
      </c>
      <c r="C3576" t="s">
        <v>129</v>
      </c>
      <c r="D3576" t="s">
        <v>10277</v>
      </c>
      <c r="E3576" t="s">
        <v>10278</v>
      </c>
      <c r="F3576" t="s">
        <v>10279</v>
      </c>
      <c r="G3576">
        <v>1662062349</v>
      </c>
      <c r="H3576" s="1" t="s">
        <v>10280</v>
      </c>
      <c r="I3576">
        <v>12</v>
      </c>
      <c r="J3576">
        <v>8</v>
      </c>
      <c r="N3576" t="str">
        <f ca="1"/>
        <v>BiffBiffkenson</v>
      </c>
    </row>
    <row r="3577" spans="1:14">
      <c r="A3577">
        <v>3461</v>
      </c>
      <c r="B3577" t="s">
        <v>1881</v>
      </c>
      <c r="C3577" t="s">
        <v>129</v>
      </c>
      <c r="D3577" t="s">
        <v>10281</v>
      </c>
      <c r="E3577" t="s">
        <v>10282</v>
      </c>
      <c r="F3577" t="s">
        <v>10283</v>
      </c>
      <c r="G3577">
        <v>1669316139</v>
      </c>
      <c r="H3577" s="1" t="s">
        <v>10284</v>
      </c>
      <c r="I3577">
        <v>3</v>
      </c>
      <c r="J3577">
        <v>7</v>
      </c>
      <c r="N3577" t="str">
        <f ca="1"/>
        <v>MrzCali</v>
      </c>
    </row>
    <row r="3578" spans="1:14">
      <c r="A3578">
        <v>3462</v>
      </c>
      <c r="B3578" t="s">
        <v>1881</v>
      </c>
      <c r="C3578" t="s">
        <v>129</v>
      </c>
      <c r="D3578" t="s">
        <v>10285</v>
      </c>
      <c r="E3578" t="s">
        <v>10286</v>
      </c>
      <c r="F3578" t="s">
        <v>10287</v>
      </c>
      <c r="G3578">
        <v>1666730564</v>
      </c>
      <c r="H3578" s="1" t="s">
        <v>10288</v>
      </c>
      <c r="I3578">
        <v>4</v>
      </c>
      <c r="J3578">
        <v>2</v>
      </c>
      <c r="N3578" t="str">
        <f ca="1"/>
        <v>Matewoosh98</v>
      </c>
    </row>
    <row r="3579" spans="1:14">
      <c r="A3579">
        <v>3463</v>
      </c>
      <c r="B3579" t="s">
        <v>1881</v>
      </c>
      <c r="C3579" t="s">
        <v>129</v>
      </c>
      <c r="D3579" t="s">
        <v>10289</v>
      </c>
      <c r="E3579" t="s">
        <v>10290</v>
      </c>
      <c r="F3579" t="s">
        <v>10291</v>
      </c>
      <c r="G3579">
        <v>1663772846</v>
      </c>
      <c r="H3579" t="s">
        <v>10292</v>
      </c>
      <c r="I3579">
        <v>6</v>
      </c>
      <c r="J3579">
        <v>3</v>
      </c>
      <c r="N3579" t="str">
        <f ca="1"/>
        <v>Resinmy</v>
      </c>
    </row>
    <row r="3580" spans="1:14">
      <c r="A3580">
        <v>3464</v>
      </c>
      <c r="B3580" t="s">
        <v>1881</v>
      </c>
      <c r="C3580" t="s">
        <v>129</v>
      </c>
      <c r="D3580" t="s">
        <v>8563</v>
      </c>
      <c r="E3580" t="s">
        <v>8564</v>
      </c>
      <c r="F3580" t="s">
        <v>8565</v>
      </c>
      <c r="G3580">
        <v>1670683051</v>
      </c>
      <c r="H3580" s="1" t="s">
        <v>8566</v>
      </c>
      <c r="I3580">
        <v>4</v>
      </c>
      <c r="J3580">
        <v>0</v>
      </c>
      <c r="N3580" t="str">
        <f ca="1"/>
        <v>f-d-s</v>
      </c>
    </row>
    <row r="3581" spans="1:14">
      <c r="A3581">
        <v>3465</v>
      </c>
      <c r="B3581" t="s">
        <v>1881</v>
      </c>
      <c r="C3581" t="s">
        <v>129</v>
      </c>
      <c r="D3581" t="s">
        <v>10293</v>
      </c>
      <c r="E3581" t="s">
        <v>10294</v>
      </c>
      <c r="F3581" t="s">
        <v>10295</v>
      </c>
      <c r="G3581">
        <v>1667243860</v>
      </c>
      <c r="H3581" s="1" t="s">
        <v>10296</v>
      </c>
      <c r="I3581">
        <v>4</v>
      </c>
      <c r="J3581">
        <v>1</v>
      </c>
      <c r="N3581" t="str">
        <f ca="1"/>
        <v>suzysirenxo</v>
      </c>
    </row>
    <row r="3582" spans="1:14">
      <c r="A3582">
        <v>3466</v>
      </c>
      <c r="B3582" t="s">
        <v>1881</v>
      </c>
      <c r="C3582" t="s">
        <v>129</v>
      </c>
      <c r="D3582" t="s">
        <v>10297</v>
      </c>
      <c r="E3582" t="s">
        <v>10298</v>
      </c>
      <c r="F3582" t="s">
        <v>10299</v>
      </c>
      <c r="G3582">
        <v>1663706168</v>
      </c>
      <c r="H3582" s="1" t="s">
        <v>10300</v>
      </c>
      <c r="I3582">
        <v>8</v>
      </c>
      <c r="J3582">
        <v>6</v>
      </c>
      <c r="N3582" t="str">
        <f ca="1"/>
        <v>scribbler30</v>
      </c>
    </row>
    <row r="3583" spans="1:14">
      <c r="A3583">
        <v>3467</v>
      </c>
      <c r="B3583" t="s">
        <v>1881</v>
      </c>
      <c r="C3583" t="s">
        <v>129</v>
      </c>
      <c r="D3583" t="s">
        <v>10301</v>
      </c>
      <c r="E3583" t="s">
        <v>4062</v>
      </c>
      <c r="F3583" t="s">
        <v>10302</v>
      </c>
      <c r="G3583">
        <v>1660528390</v>
      </c>
      <c r="H3583" s="1" t="s">
        <v>10303</v>
      </c>
      <c r="I3583">
        <v>5</v>
      </c>
      <c r="J3583">
        <v>7</v>
      </c>
      <c r="N3583" t="str">
        <f ca="1"/>
        <v>rebootthesimulation</v>
      </c>
    </row>
    <row r="3584" spans="1:14">
      <c r="A3584">
        <v>3468</v>
      </c>
      <c r="B3584" t="s">
        <v>1881</v>
      </c>
      <c r="C3584" t="s">
        <v>129</v>
      </c>
      <c r="D3584" t="s">
        <v>10304</v>
      </c>
      <c r="E3584" t="s">
        <v>10305</v>
      </c>
      <c r="F3584" t="s">
        <v>10306</v>
      </c>
      <c r="G3584">
        <v>1667340957</v>
      </c>
      <c r="H3584" s="1" t="s">
        <v>10307</v>
      </c>
      <c r="I3584">
        <v>2</v>
      </c>
      <c r="J3584">
        <v>0</v>
      </c>
      <c r="N3584" t="str">
        <f ca="1"/>
        <v>shygent</v>
      </c>
    </row>
    <row r="3585" spans="1:14">
      <c r="A3585">
        <v>3469</v>
      </c>
      <c r="B3585" t="s">
        <v>1881</v>
      </c>
      <c r="C3585" t="s">
        <v>129</v>
      </c>
      <c r="D3585" t="s">
        <v>9307</v>
      </c>
      <c r="E3585" t="s">
        <v>9308</v>
      </c>
      <c r="F3585" t="s">
        <v>9309</v>
      </c>
      <c r="G3585">
        <v>1660664159</v>
      </c>
      <c r="H3585" s="1" t="s">
        <v>9310</v>
      </c>
      <c r="I3585">
        <v>8</v>
      </c>
      <c r="J3585">
        <v>3</v>
      </c>
      <c r="N3585" t="str">
        <f ca="1"/>
        <v>Humble_Entrance3010</v>
      </c>
    </row>
    <row r="3586" spans="1:14">
      <c r="A3586">
        <v>3470</v>
      </c>
      <c r="B3586" t="s">
        <v>1881</v>
      </c>
      <c r="C3586" t="s">
        <v>129</v>
      </c>
      <c r="D3586" t="s">
        <v>8571</v>
      </c>
      <c r="E3586" t="s">
        <v>2955</v>
      </c>
      <c r="F3586" t="s">
        <v>8572</v>
      </c>
      <c r="G3586">
        <v>1664428399</v>
      </c>
      <c r="H3586" t="s">
        <v>8573</v>
      </c>
      <c r="I3586">
        <v>15</v>
      </c>
      <c r="J3586">
        <v>0</v>
      </c>
      <c r="N3586" t="str">
        <f ca="1"/>
        <v>Whats-The-Mage</v>
      </c>
    </row>
    <row r="3587" spans="1:14">
      <c r="A3587">
        <v>3471</v>
      </c>
      <c r="B3587" t="s">
        <v>1881</v>
      </c>
      <c r="C3587" t="s">
        <v>129</v>
      </c>
      <c r="D3587" t="s">
        <v>10308</v>
      </c>
      <c r="E3587" t="s">
        <v>10309</v>
      </c>
      <c r="F3587" t="s">
        <v>10310</v>
      </c>
      <c r="G3587">
        <v>1668878505</v>
      </c>
      <c r="H3587" t="s">
        <v>10311</v>
      </c>
      <c r="I3587">
        <v>1</v>
      </c>
      <c r="J3587">
        <v>1</v>
      </c>
      <c r="N3587" t="str">
        <f ca="1"/>
        <v>ifnothingbecomes</v>
      </c>
    </row>
    <row r="3588" spans="1:14">
      <c r="A3588">
        <v>3472</v>
      </c>
      <c r="B3588" t="s">
        <v>1881</v>
      </c>
      <c r="C3588" t="s">
        <v>129</v>
      </c>
      <c r="D3588" t="s">
        <v>10312</v>
      </c>
      <c r="E3588" t="s">
        <v>8664</v>
      </c>
      <c r="F3588" t="s">
        <v>10313</v>
      </c>
      <c r="G3588">
        <v>1664816237</v>
      </c>
      <c r="H3588" s="1" t="s">
        <v>10314</v>
      </c>
      <c r="I3588">
        <v>5</v>
      </c>
      <c r="J3588">
        <v>7</v>
      </c>
      <c r="N3588" t="str">
        <f ca="1"/>
        <v>Icantremember017</v>
      </c>
    </row>
    <row r="3589" spans="1:14">
      <c r="A3589">
        <v>3473</v>
      </c>
      <c r="B3589" t="s">
        <v>1881</v>
      </c>
      <c r="C3589" t="s">
        <v>129</v>
      </c>
      <c r="D3589" t="s">
        <v>10315</v>
      </c>
      <c r="E3589" t="s">
        <v>10316</v>
      </c>
      <c r="F3589" t="s">
        <v>10317</v>
      </c>
      <c r="G3589">
        <v>1665579799</v>
      </c>
      <c r="H3589" s="1" t="s">
        <v>10318</v>
      </c>
      <c r="I3589">
        <v>5</v>
      </c>
      <c r="J3589">
        <v>0</v>
      </c>
      <c r="N3589" t="str">
        <f ca="1"/>
        <v>dmeri77</v>
      </c>
    </row>
    <row r="3590" spans="1:14">
      <c r="A3590">
        <v>3474</v>
      </c>
      <c r="B3590" t="s">
        <v>1881</v>
      </c>
      <c r="C3590" t="s">
        <v>129</v>
      </c>
      <c r="D3590" t="s">
        <v>9320</v>
      </c>
      <c r="E3590" t="s">
        <v>5490</v>
      </c>
      <c r="F3590" t="s">
        <v>9321</v>
      </c>
      <c r="G3590">
        <v>1659191249</v>
      </c>
      <c r="H3590" s="1" t="s">
        <v>9322</v>
      </c>
      <c r="I3590">
        <v>8</v>
      </c>
      <c r="J3590">
        <v>5</v>
      </c>
      <c r="N3590" t="str">
        <f ca="1"/>
        <v>IzzySnape</v>
      </c>
    </row>
    <row r="3591" spans="1:14">
      <c r="A3591">
        <v>3475</v>
      </c>
      <c r="B3591" t="s">
        <v>1881</v>
      </c>
      <c r="C3591" t="s">
        <v>129</v>
      </c>
      <c r="D3591" t="s">
        <v>10319</v>
      </c>
      <c r="E3591" t="s">
        <v>10320</v>
      </c>
      <c r="F3591" t="s">
        <v>10321</v>
      </c>
      <c r="G3591">
        <v>1660263029</v>
      </c>
      <c r="H3591" s="1" t="s">
        <v>10322</v>
      </c>
      <c r="I3591">
        <v>6</v>
      </c>
      <c r="J3591">
        <v>1</v>
      </c>
      <c r="N3591" t="str">
        <f ca="1"/>
        <v>JamminGyalis</v>
      </c>
    </row>
    <row r="3592" spans="1:14">
      <c r="A3592">
        <v>3476</v>
      </c>
      <c r="B3592" t="s">
        <v>1881</v>
      </c>
      <c r="C3592" t="s">
        <v>129</v>
      </c>
      <c r="D3592" t="s">
        <v>10323</v>
      </c>
      <c r="E3592" t="s">
        <v>10324</v>
      </c>
      <c r="F3592" t="s">
        <v>10325</v>
      </c>
      <c r="G3592">
        <v>1660254931</v>
      </c>
      <c r="H3592" s="1" t="s">
        <v>10326</v>
      </c>
      <c r="I3592">
        <v>5</v>
      </c>
      <c r="J3592">
        <v>0</v>
      </c>
      <c r="N3592" t="str">
        <f ca="1"/>
        <v>biggrizly</v>
      </c>
    </row>
    <row r="3593" spans="1:14">
      <c r="A3593">
        <v>3477</v>
      </c>
      <c r="B3593" t="s">
        <v>1881</v>
      </c>
      <c r="C3593" t="s">
        <v>129</v>
      </c>
      <c r="D3593" t="s">
        <v>10327</v>
      </c>
      <c r="E3593" t="s">
        <v>10328</v>
      </c>
      <c r="F3593" t="s">
        <v>10329</v>
      </c>
      <c r="G3593">
        <v>1663732466</v>
      </c>
      <c r="H3593" t="s">
        <v>10330</v>
      </c>
      <c r="I3593">
        <v>0</v>
      </c>
      <c r="J3593">
        <v>0</v>
      </c>
      <c r="N3593" t="str">
        <f ca="1"/>
        <v>cheezzyeggrollzz</v>
      </c>
    </row>
    <row r="3594" spans="1:14">
      <c r="A3594">
        <v>3478</v>
      </c>
      <c r="B3594" t="s">
        <v>1881</v>
      </c>
      <c r="C3594" t="s">
        <v>129</v>
      </c>
      <c r="D3594" t="s">
        <v>10331</v>
      </c>
      <c r="E3594" t="s">
        <v>10332</v>
      </c>
      <c r="F3594" t="s">
        <v>10333</v>
      </c>
      <c r="G3594">
        <v>1660097021</v>
      </c>
      <c r="H3594" s="1" t="s">
        <v>10334</v>
      </c>
      <c r="I3594">
        <v>1</v>
      </c>
      <c r="J3594">
        <v>2</v>
      </c>
      <c r="N3594" t="str">
        <f ca="1"/>
        <v>dslunceford</v>
      </c>
    </row>
    <row r="3595" spans="1:14">
      <c r="A3595">
        <v>3479</v>
      </c>
      <c r="B3595" t="s">
        <v>1881</v>
      </c>
      <c r="C3595" t="s">
        <v>223</v>
      </c>
      <c r="D3595" t="s">
        <v>8121</v>
      </c>
      <c r="E3595" t="s">
        <v>8122</v>
      </c>
      <c r="F3595" t="s">
        <v>8123</v>
      </c>
      <c r="G3595">
        <v>1683966363</v>
      </c>
      <c r="I3595">
        <v>18</v>
      </c>
      <c r="J3595">
        <v>0</v>
      </c>
      <c r="N3595" t="str">
        <f ca="1"/>
        <v>RobotPixie</v>
      </c>
    </row>
    <row r="3596" spans="1:14">
      <c r="A3596">
        <v>3480</v>
      </c>
      <c r="B3596" t="s">
        <v>1881</v>
      </c>
      <c r="C3596" t="s">
        <v>223</v>
      </c>
      <c r="D3596" t="s">
        <v>8403</v>
      </c>
      <c r="E3596" t="s">
        <v>8204</v>
      </c>
      <c r="F3596" t="s">
        <v>8404</v>
      </c>
      <c r="G3596">
        <v>1668053665</v>
      </c>
      <c r="H3596" s="1" t="s">
        <v>8405</v>
      </c>
      <c r="I3596">
        <v>24</v>
      </c>
      <c r="J3596">
        <v>33</v>
      </c>
      <c r="N3596" t="str">
        <f ca="1"/>
        <v>goodgollymsmolli</v>
      </c>
    </row>
    <row r="3597" spans="1:14">
      <c r="A3597">
        <v>3481</v>
      </c>
      <c r="B3597" t="s">
        <v>1881</v>
      </c>
      <c r="C3597" t="s">
        <v>223</v>
      </c>
      <c r="D3597" t="s">
        <v>8351</v>
      </c>
      <c r="E3597" t="s">
        <v>8352</v>
      </c>
      <c r="F3597" t="s">
        <v>8353</v>
      </c>
      <c r="G3597">
        <v>1671502716</v>
      </c>
      <c r="H3597" s="1" t="s">
        <v>8354</v>
      </c>
      <c r="I3597">
        <v>25</v>
      </c>
      <c r="J3597">
        <v>15</v>
      </c>
      <c r="N3597" t="str">
        <f ca="1"/>
        <v>Silly_Christians</v>
      </c>
    </row>
    <row r="3598" spans="1:14">
      <c r="A3598">
        <v>3482</v>
      </c>
      <c r="B3598" t="s">
        <v>1881</v>
      </c>
      <c r="C3598" t="s">
        <v>223</v>
      </c>
      <c r="D3598" t="s">
        <v>8582</v>
      </c>
      <c r="E3598" t="s">
        <v>8583</v>
      </c>
      <c r="F3598" t="s">
        <v>8584</v>
      </c>
      <c r="G3598">
        <v>1661221935</v>
      </c>
      <c r="I3598">
        <v>6</v>
      </c>
      <c r="J3598">
        <v>41</v>
      </c>
      <c r="N3598" t="str">
        <f ca="1"/>
        <v>WilfordBrimleyBeetis</v>
      </c>
    </row>
    <row r="3599" spans="1:14">
      <c r="A3599">
        <v>3483</v>
      </c>
      <c r="B3599" t="s">
        <v>1881</v>
      </c>
      <c r="C3599" t="s">
        <v>226</v>
      </c>
      <c r="D3599" t="s">
        <v>10335</v>
      </c>
      <c r="E3599" t="s">
        <v>10336</v>
      </c>
      <c r="F3599" t="s">
        <v>10337</v>
      </c>
      <c r="G3599">
        <v>1680808183</v>
      </c>
      <c r="H3599" s="1" t="s">
        <v>10338</v>
      </c>
      <c r="I3599">
        <v>6</v>
      </c>
      <c r="J3599">
        <v>5</v>
      </c>
      <c r="N3599" t="str">
        <f ca="1"/>
        <v>CrashedLogic</v>
      </c>
    </row>
    <row r="3600" spans="1:14">
      <c r="A3600">
        <v>3484</v>
      </c>
      <c r="B3600" t="s">
        <v>1881</v>
      </c>
      <c r="C3600" t="s">
        <v>226</v>
      </c>
      <c r="D3600" t="s">
        <v>10339</v>
      </c>
      <c r="E3600" t="s">
        <v>8998</v>
      </c>
      <c r="F3600" t="s">
        <v>10340</v>
      </c>
      <c r="G3600">
        <v>1681103485</v>
      </c>
      <c r="H3600" t="s">
        <v>10341</v>
      </c>
      <c r="I3600">
        <v>2</v>
      </c>
      <c r="J3600">
        <v>0</v>
      </c>
      <c r="N3600" t="str">
        <f ca="1"/>
        <v>SweetPinkSocks</v>
      </c>
    </row>
    <row r="3601" spans="1:14">
      <c r="A3601">
        <v>3485</v>
      </c>
      <c r="B3601" t="s">
        <v>1881</v>
      </c>
      <c r="C3601" t="s">
        <v>226</v>
      </c>
      <c r="D3601" t="s">
        <v>10342</v>
      </c>
      <c r="E3601" t="s">
        <v>10343</v>
      </c>
      <c r="F3601" t="s">
        <v>10344</v>
      </c>
      <c r="G3601">
        <v>1677171090</v>
      </c>
      <c r="H3601" s="1" t="s">
        <v>10345</v>
      </c>
      <c r="I3601">
        <v>13</v>
      </c>
      <c r="J3601">
        <v>11</v>
      </c>
      <c r="N3601" t="str">
        <f ca="1"/>
        <v>Experiment333</v>
      </c>
    </row>
    <row r="3602" spans="1:14">
      <c r="A3602">
        <v>3486</v>
      </c>
      <c r="B3602" t="s">
        <v>1881</v>
      </c>
      <c r="C3602" t="s">
        <v>226</v>
      </c>
      <c r="D3602" t="s">
        <v>8871</v>
      </c>
      <c r="E3602" t="s">
        <v>8872</v>
      </c>
      <c r="F3602" t="s">
        <v>8873</v>
      </c>
      <c r="G3602">
        <v>1680667143</v>
      </c>
      <c r="H3602" t="s">
        <v>8874</v>
      </c>
      <c r="I3602">
        <v>5</v>
      </c>
      <c r="J3602">
        <v>1</v>
      </c>
      <c r="N3602" t="str">
        <f ca="1"/>
        <v>Juanglpa</v>
      </c>
    </row>
    <row r="3603" spans="1:14">
      <c r="A3603">
        <v>3487</v>
      </c>
      <c r="B3603" t="s">
        <v>1881</v>
      </c>
      <c r="C3603" t="s">
        <v>226</v>
      </c>
      <c r="D3603" t="s">
        <v>10346</v>
      </c>
      <c r="E3603" t="s">
        <v>10347</v>
      </c>
      <c r="F3603" t="s">
        <v>10348</v>
      </c>
      <c r="G3603">
        <v>1673357219</v>
      </c>
      <c r="I3603">
        <v>15</v>
      </c>
      <c r="J3603">
        <v>116</v>
      </c>
      <c r="N3603" t="str">
        <f ca="1"/>
        <v>Logical-Mud839</v>
      </c>
    </row>
    <row r="3604" spans="1:14">
      <c r="A3604">
        <v>3488</v>
      </c>
      <c r="B3604" t="s">
        <v>1881</v>
      </c>
      <c r="C3604" t="s">
        <v>226</v>
      </c>
      <c r="D3604" t="s">
        <v>8938</v>
      </c>
      <c r="E3604" t="s">
        <v>8939</v>
      </c>
      <c r="F3604" t="s">
        <v>8940</v>
      </c>
      <c r="G3604">
        <v>1676779933</v>
      </c>
      <c r="I3604">
        <v>13</v>
      </c>
      <c r="J3604">
        <v>0</v>
      </c>
      <c r="N3604" t="str">
        <f ca="1"/>
        <v>OliveTBeagle</v>
      </c>
    </row>
    <row r="3605" spans="1:14">
      <c r="A3605">
        <v>3489</v>
      </c>
      <c r="B3605" t="s">
        <v>1881</v>
      </c>
      <c r="C3605" t="s">
        <v>226</v>
      </c>
      <c r="D3605" t="s">
        <v>10349</v>
      </c>
      <c r="E3605" t="s">
        <v>6100</v>
      </c>
      <c r="F3605" t="s">
        <v>10350</v>
      </c>
      <c r="G3605">
        <v>1674176576</v>
      </c>
      <c r="H3605" t="s">
        <v>10351</v>
      </c>
      <c r="I3605">
        <v>2</v>
      </c>
      <c r="J3605">
        <v>13</v>
      </c>
      <c r="N3605" t="str">
        <f ca="1"/>
        <v>LRN_Trickster</v>
      </c>
    </row>
    <row r="3606" spans="1:14">
      <c r="A3606">
        <v>3490</v>
      </c>
      <c r="B3606" t="s">
        <v>1881</v>
      </c>
      <c r="C3606" t="s">
        <v>226</v>
      </c>
      <c r="D3606" t="s">
        <v>10352</v>
      </c>
      <c r="E3606" t="s">
        <v>10353</v>
      </c>
      <c r="F3606" t="s">
        <v>10340</v>
      </c>
      <c r="G3606">
        <v>1672524456</v>
      </c>
      <c r="H3606" s="1" t="s">
        <v>10354</v>
      </c>
      <c r="I3606">
        <v>4</v>
      </c>
      <c r="J3606">
        <v>14</v>
      </c>
      <c r="N3606" t="str">
        <f ca="1"/>
        <v>datdomi</v>
      </c>
    </row>
    <row r="3607" spans="1:14">
      <c r="A3607">
        <v>3491</v>
      </c>
      <c r="B3607" t="s">
        <v>1881</v>
      </c>
      <c r="C3607" t="s">
        <v>226</v>
      </c>
      <c r="D3607" t="s">
        <v>10355</v>
      </c>
      <c r="E3607" t="s">
        <v>10356</v>
      </c>
      <c r="F3607" t="s">
        <v>10357</v>
      </c>
      <c r="G3607">
        <v>1669834011</v>
      </c>
      <c r="H3607" t="s">
        <v>10358</v>
      </c>
      <c r="I3607">
        <v>12</v>
      </c>
      <c r="J3607">
        <v>3</v>
      </c>
      <c r="N3607" t="str">
        <f ca="1"/>
        <v>Proteasome1</v>
      </c>
    </row>
    <row r="3608" spans="1:14">
      <c r="A3608">
        <v>3492</v>
      </c>
      <c r="B3608" t="s">
        <v>1881</v>
      </c>
      <c r="C3608" t="s">
        <v>226</v>
      </c>
      <c r="D3608" t="s">
        <v>10359</v>
      </c>
      <c r="E3608" t="s">
        <v>10360</v>
      </c>
      <c r="F3608" t="s">
        <v>10361</v>
      </c>
      <c r="G3608">
        <v>1672769556</v>
      </c>
      <c r="H3608" t="s">
        <v>10362</v>
      </c>
      <c r="I3608">
        <v>11</v>
      </c>
      <c r="J3608">
        <v>0</v>
      </c>
      <c r="N3608" t="str">
        <f ca="1"/>
        <v>H2AK119ub</v>
      </c>
    </row>
    <row r="3609" spans="1:14">
      <c r="A3609">
        <v>3493</v>
      </c>
      <c r="B3609" t="s">
        <v>1881</v>
      </c>
      <c r="C3609" t="s">
        <v>226</v>
      </c>
      <c r="D3609" t="s">
        <v>10363</v>
      </c>
      <c r="E3609" t="s">
        <v>10364</v>
      </c>
      <c r="F3609" t="s">
        <v>10365</v>
      </c>
      <c r="G3609">
        <v>1668643043</v>
      </c>
      <c r="I3609">
        <v>11</v>
      </c>
      <c r="J3609">
        <v>4</v>
      </c>
      <c r="N3609" t="str">
        <f ca="1"/>
        <v>theradek123</v>
      </c>
    </row>
    <row r="3610" spans="1:14">
      <c r="A3610">
        <v>3494</v>
      </c>
      <c r="B3610" t="s">
        <v>1881</v>
      </c>
      <c r="C3610" t="s">
        <v>226</v>
      </c>
      <c r="D3610" t="s">
        <v>10366</v>
      </c>
      <c r="E3610" t="s">
        <v>10367</v>
      </c>
      <c r="F3610" t="s">
        <v>10368</v>
      </c>
      <c r="G3610">
        <v>1671914976</v>
      </c>
      <c r="H3610" s="1" t="s">
        <v>10369</v>
      </c>
      <c r="I3610">
        <v>4</v>
      </c>
      <c r="J3610">
        <v>2</v>
      </c>
      <c r="N3610" t="str">
        <f ca="1"/>
        <v>veggie151</v>
      </c>
    </row>
    <row r="3611" spans="1:14">
      <c r="A3611">
        <v>3495</v>
      </c>
      <c r="B3611" t="s">
        <v>1881</v>
      </c>
      <c r="C3611" t="s">
        <v>226</v>
      </c>
      <c r="D3611" t="s">
        <v>9146</v>
      </c>
      <c r="E3611" t="s">
        <v>9147</v>
      </c>
      <c r="F3611" t="s">
        <v>9148</v>
      </c>
      <c r="G3611">
        <v>1668794900</v>
      </c>
      <c r="H3611" t="s">
        <v>9149</v>
      </c>
      <c r="I3611">
        <v>8</v>
      </c>
      <c r="J3611">
        <v>3</v>
      </c>
      <c r="N3611" t="str">
        <f ca="1"/>
        <v>Patches3542</v>
      </c>
    </row>
    <row r="3612" spans="1:14">
      <c r="A3612">
        <v>3496</v>
      </c>
      <c r="B3612" t="s">
        <v>1881</v>
      </c>
      <c r="C3612" t="s">
        <v>226</v>
      </c>
      <c r="D3612" t="s">
        <v>9265</v>
      </c>
      <c r="E3612" t="s">
        <v>9266</v>
      </c>
      <c r="F3612" t="s">
        <v>9267</v>
      </c>
      <c r="G3612">
        <v>1669013170</v>
      </c>
      <c r="I3612">
        <v>3</v>
      </c>
      <c r="J3612">
        <v>0</v>
      </c>
      <c r="N3612" t="str">
        <f ca="1"/>
        <v>hyper-10sion</v>
      </c>
    </row>
    <row r="3613" spans="1:14">
      <c r="A3613">
        <v>3497</v>
      </c>
      <c r="B3613" t="s">
        <v>1881</v>
      </c>
      <c r="C3613" t="s">
        <v>226</v>
      </c>
      <c r="D3613" t="s">
        <v>10370</v>
      </c>
      <c r="E3613" t="s">
        <v>10371</v>
      </c>
      <c r="F3613" t="s">
        <v>10372</v>
      </c>
      <c r="G3613">
        <v>1658193256</v>
      </c>
      <c r="H3613" t="s">
        <v>10373</v>
      </c>
      <c r="I3613">
        <v>7</v>
      </c>
      <c r="J3613">
        <v>2</v>
      </c>
      <c r="N3613" t="str">
        <f ca="1"/>
        <v>Main-Ad-7786</v>
      </c>
    </row>
    <row r="3614" spans="1:14">
      <c r="A3614">
        <v>3498</v>
      </c>
      <c r="B3614" t="s">
        <v>1881</v>
      </c>
      <c r="C3614" t="s">
        <v>226</v>
      </c>
      <c r="D3614" t="s">
        <v>10374</v>
      </c>
      <c r="E3614" t="s">
        <v>10371</v>
      </c>
      <c r="F3614" t="s">
        <v>10375</v>
      </c>
      <c r="G3614">
        <v>1659375989</v>
      </c>
      <c r="H3614" t="s">
        <v>10376</v>
      </c>
      <c r="I3614">
        <v>1</v>
      </c>
      <c r="J3614">
        <v>4</v>
      </c>
      <c r="N3614" t="str">
        <f ca="1"/>
        <v>dogmama98</v>
      </c>
    </row>
    <row r="3615" spans="1:14">
      <c r="A3615">
        <v>3499</v>
      </c>
      <c r="B3615" t="s">
        <v>1881</v>
      </c>
      <c r="C3615" t="s">
        <v>226</v>
      </c>
      <c r="D3615" t="s">
        <v>10377</v>
      </c>
      <c r="E3615" t="s">
        <v>10378</v>
      </c>
      <c r="F3615" t="s">
        <v>10379</v>
      </c>
      <c r="G3615">
        <v>1658982538</v>
      </c>
      <c r="H3615" t="s">
        <v>10380</v>
      </c>
      <c r="I3615">
        <v>2</v>
      </c>
      <c r="J3615">
        <v>2</v>
      </c>
      <c r="N3615" t="str">
        <f ca="1"/>
        <v>lnh229i</v>
      </c>
    </row>
    <row r="3616" spans="1:14">
      <c r="A3616">
        <v>3500</v>
      </c>
      <c r="B3616" t="s">
        <v>1881</v>
      </c>
      <c r="C3616" t="s">
        <v>226</v>
      </c>
      <c r="D3616" t="s">
        <v>10381</v>
      </c>
      <c r="E3616" t="s">
        <v>10382</v>
      </c>
      <c r="F3616" t="s">
        <v>10383</v>
      </c>
      <c r="G3616">
        <v>1685077869</v>
      </c>
      <c r="H3616" s="1" t="s">
        <v>10384</v>
      </c>
      <c r="I3616">
        <v>88</v>
      </c>
      <c r="J3616">
        <v>22</v>
      </c>
      <c r="N3616" t="str">
        <f ca="1"/>
        <v>SoExcitedSemaglutide</v>
      </c>
    </row>
    <row r="3617" spans="1:14">
      <c r="A3617">
        <v>3501</v>
      </c>
      <c r="B3617" t="s">
        <v>1881</v>
      </c>
      <c r="C3617" t="s">
        <v>226</v>
      </c>
      <c r="D3617" t="s">
        <v>9789</v>
      </c>
      <c r="E3617" t="s">
        <v>9790</v>
      </c>
      <c r="F3617" t="s">
        <v>9791</v>
      </c>
      <c r="G3617">
        <v>1685557267</v>
      </c>
      <c r="H3617" s="1" t="s">
        <v>9792</v>
      </c>
      <c r="I3617">
        <v>24</v>
      </c>
      <c r="J3617">
        <v>59</v>
      </c>
      <c r="N3617" t="str">
        <f ca="1"/>
        <v>Remarkable_Drop_3642</v>
      </c>
    </row>
    <row r="3618" spans="1:14">
      <c r="A3618">
        <v>3502</v>
      </c>
      <c r="B3618" t="s">
        <v>1881</v>
      </c>
      <c r="C3618" t="s">
        <v>226</v>
      </c>
      <c r="D3618" t="s">
        <v>10385</v>
      </c>
      <c r="E3618" t="s">
        <v>10386</v>
      </c>
      <c r="F3618" t="s">
        <v>10387</v>
      </c>
      <c r="G3618">
        <v>1685289364</v>
      </c>
      <c r="H3618" s="1" t="s">
        <v>10388</v>
      </c>
      <c r="I3618">
        <v>12</v>
      </c>
      <c r="J3618">
        <v>34</v>
      </c>
      <c r="N3618" t="str">
        <f ca="1"/>
        <v>GooseFriendship</v>
      </c>
    </row>
    <row r="3619" spans="1:14">
      <c r="A3619">
        <v>3503</v>
      </c>
      <c r="B3619" t="s">
        <v>1881</v>
      </c>
      <c r="C3619" t="s">
        <v>226</v>
      </c>
      <c r="D3619" t="s">
        <v>10389</v>
      </c>
      <c r="E3619" t="s">
        <v>10390</v>
      </c>
      <c r="F3619" t="s">
        <v>10391</v>
      </c>
      <c r="G3619">
        <v>1683242048</v>
      </c>
      <c r="H3619" s="1" t="s">
        <v>10392</v>
      </c>
      <c r="I3619">
        <v>18</v>
      </c>
      <c r="J3619">
        <v>29</v>
      </c>
      <c r="N3619" t="str">
        <f ca="1"/>
        <v>Radiant_Meringue_410</v>
      </c>
    </row>
    <row r="3620" spans="1:14">
      <c r="A3620">
        <v>3504</v>
      </c>
      <c r="B3620" t="s">
        <v>1881</v>
      </c>
      <c r="C3620" t="s">
        <v>226</v>
      </c>
      <c r="D3620" t="s">
        <v>10393</v>
      </c>
      <c r="E3620" t="s">
        <v>10394</v>
      </c>
      <c r="F3620" t="s">
        <v>10395</v>
      </c>
      <c r="G3620">
        <v>1683738559</v>
      </c>
      <c r="H3620" s="1" t="s">
        <v>10396</v>
      </c>
      <c r="I3620">
        <v>27</v>
      </c>
      <c r="J3620">
        <v>4</v>
      </c>
      <c r="N3620" t="str">
        <f ca="1"/>
        <v>Far_Use_3329</v>
      </c>
    </row>
    <row r="3621" spans="1:14">
      <c r="A3621">
        <v>3505</v>
      </c>
      <c r="B3621" t="s">
        <v>1881</v>
      </c>
      <c r="C3621" t="s">
        <v>226</v>
      </c>
      <c r="D3621" t="s">
        <v>10397</v>
      </c>
      <c r="E3621" t="s">
        <v>10398</v>
      </c>
      <c r="F3621" t="s">
        <v>10399</v>
      </c>
      <c r="G3621">
        <v>1684161977</v>
      </c>
      <c r="H3621" s="1" t="s">
        <v>10400</v>
      </c>
      <c r="I3621">
        <v>20</v>
      </c>
      <c r="J3621">
        <v>5</v>
      </c>
      <c r="N3621" t="str">
        <f ca="1"/>
        <v>Dreamer_1122</v>
      </c>
    </row>
    <row r="3622" spans="1:14">
      <c r="A3622">
        <v>3506</v>
      </c>
      <c r="B3622" t="s">
        <v>1881</v>
      </c>
      <c r="C3622" t="s">
        <v>226</v>
      </c>
      <c r="D3622" t="s">
        <v>10401</v>
      </c>
      <c r="E3622" t="s">
        <v>10402</v>
      </c>
      <c r="F3622" t="s">
        <v>10403</v>
      </c>
      <c r="G3622">
        <v>1685040045</v>
      </c>
      <c r="H3622" s="1" t="s">
        <v>10404</v>
      </c>
      <c r="I3622">
        <v>5</v>
      </c>
      <c r="J3622">
        <v>0</v>
      </c>
      <c r="N3622" t="str">
        <f ca="1"/>
        <v>Fantastic-Raccoon-31</v>
      </c>
    </row>
    <row r="3623" spans="1:14">
      <c r="A3623">
        <v>3507</v>
      </c>
      <c r="B3623" t="s">
        <v>1881</v>
      </c>
      <c r="C3623" t="s">
        <v>226</v>
      </c>
      <c r="D3623" t="s">
        <v>8121</v>
      </c>
      <c r="E3623" t="s">
        <v>8122</v>
      </c>
      <c r="F3623" t="s">
        <v>8123</v>
      </c>
      <c r="G3623">
        <v>1683966363</v>
      </c>
      <c r="I3623">
        <v>18</v>
      </c>
      <c r="J3623">
        <v>0</v>
      </c>
      <c r="N3623" t="str">
        <f ca="1"/>
        <v>Regular-Eggplant-213</v>
      </c>
    </row>
    <row r="3624" spans="1:14">
      <c r="A3624">
        <v>3508</v>
      </c>
      <c r="B3624" t="s">
        <v>1881</v>
      </c>
      <c r="C3624" t="s">
        <v>226</v>
      </c>
      <c r="D3624" t="s">
        <v>10405</v>
      </c>
      <c r="E3624" t="s">
        <v>10406</v>
      </c>
      <c r="F3624" t="s">
        <v>10407</v>
      </c>
      <c r="G3624">
        <v>1685368142</v>
      </c>
      <c r="H3624" t="s">
        <v>10408</v>
      </c>
      <c r="I3624">
        <v>25</v>
      </c>
      <c r="J3624">
        <v>3</v>
      </c>
      <c r="N3624" t="str">
        <f ca="1"/>
        <v>Outside_Sea_7219</v>
      </c>
    </row>
    <row r="3625" spans="1:14">
      <c r="A3625">
        <v>3509</v>
      </c>
      <c r="B3625" t="s">
        <v>1881</v>
      </c>
      <c r="C3625" t="s">
        <v>226</v>
      </c>
      <c r="D3625" t="s">
        <v>10409</v>
      </c>
      <c r="E3625" t="s">
        <v>6517</v>
      </c>
      <c r="F3625" t="s">
        <v>10410</v>
      </c>
      <c r="G3625">
        <v>1685383833</v>
      </c>
      <c r="H3625" s="1" t="s">
        <v>10411</v>
      </c>
      <c r="I3625">
        <v>5</v>
      </c>
      <c r="J3625">
        <v>1</v>
      </c>
      <c r="N3625" t="str">
        <f ca="1"/>
        <v>Live-Solid5751</v>
      </c>
    </row>
    <row r="3626" spans="1:14">
      <c r="A3626">
        <v>3510</v>
      </c>
      <c r="B3626" t="s">
        <v>1881</v>
      </c>
      <c r="C3626" t="s">
        <v>226</v>
      </c>
      <c r="D3626" t="s">
        <v>8148</v>
      </c>
      <c r="E3626" t="s">
        <v>8149</v>
      </c>
      <c r="F3626" t="s">
        <v>8150</v>
      </c>
      <c r="G3626">
        <v>1684252890</v>
      </c>
      <c r="H3626" s="1" t="s">
        <v>8151</v>
      </c>
      <c r="I3626">
        <v>9</v>
      </c>
      <c r="J3626">
        <v>1</v>
      </c>
      <c r="N3626" t="str">
        <f ca="1"/>
        <v>butter-fruit</v>
      </c>
    </row>
    <row r="3627" spans="1:14">
      <c r="A3627">
        <v>3511</v>
      </c>
      <c r="B3627" t="s">
        <v>1881</v>
      </c>
      <c r="C3627" t="s">
        <v>226</v>
      </c>
      <c r="D3627" t="s">
        <v>10412</v>
      </c>
      <c r="E3627" t="s">
        <v>10413</v>
      </c>
      <c r="F3627" t="s">
        <v>10414</v>
      </c>
      <c r="G3627">
        <v>1680973374</v>
      </c>
      <c r="H3627" s="1" t="s">
        <v>10415</v>
      </c>
      <c r="I3627">
        <v>13</v>
      </c>
      <c r="J3627">
        <v>34</v>
      </c>
      <c r="N3627" t="str">
        <f ca="1"/>
        <v>Alexisgrey123</v>
      </c>
    </row>
    <row r="3628" spans="1:14">
      <c r="A3628">
        <v>3512</v>
      </c>
      <c r="B3628" t="s">
        <v>1881</v>
      </c>
      <c r="C3628" t="s">
        <v>226</v>
      </c>
      <c r="D3628" t="s">
        <v>10416</v>
      </c>
      <c r="E3628" t="s">
        <v>10417</v>
      </c>
      <c r="F3628" t="s">
        <v>10418</v>
      </c>
      <c r="G3628">
        <v>1684861610</v>
      </c>
      <c r="H3628" s="1" t="s">
        <v>10419</v>
      </c>
      <c r="I3628">
        <v>6</v>
      </c>
      <c r="J3628">
        <v>28</v>
      </c>
      <c r="N3628" t="str">
        <f ca="1"/>
        <v>CheetahAlarming4712</v>
      </c>
    </row>
    <row r="3629" spans="1:14">
      <c r="A3629">
        <v>3513</v>
      </c>
      <c r="B3629" t="s">
        <v>1881</v>
      </c>
      <c r="C3629" t="s">
        <v>226</v>
      </c>
      <c r="D3629" t="s">
        <v>10420</v>
      </c>
      <c r="E3629" t="s">
        <v>10421</v>
      </c>
      <c r="F3629" t="s">
        <v>10422</v>
      </c>
      <c r="G3629">
        <v>1682183250</v>
      </c>
      <c r="H3629" s="1" t="s">
        <v>10423</v>
      </c>
      <c r="I3629">
        <v>18</v>
      </c>
      <c r="J3629">
        <v>6</v>
      </c>
      <c r="N3629" t="str">
        <f ca="1"/>
        <v>drivwticks</v>
      </c>
    </row>
    <row r="3630" spans="1:14">
      <c r="A3630">
        <v>3514</v>
      </c>
      <c r="B3630" t="s">
        <v>1881</v>
      </c>
      <c r="C3630" t="s">
        <v>226</v>
      </c>
      <c r="D3630" t="s">
        <v>8156</v>
      </c>
      <c r="E3630" t="s">
        <v>8157</v>
      </c>
      <c r="F3630" t="s">
        <v>8158</v>
      </c>
      <c r="G3630">
        <v>1677950995</v>
      </c>
      <c r="I3630">
        <v>165</v>
      </c>
      <c r="J3630">
        <v>5</v>
      </c>
      <c r="N3630" t="str">
        <f ca="1"/>
        <v>sroda59</v>
      </c>
    </row>
    <row r="3631" spans="1:14">
      <c r="A3631">
        <v>3515</v>
      </c>
      <c r="B3631" t="s">
        <v>1881</v>
      </c>
      <c r="C3631" t="s">
        <v>226</v>
      </c>
      <c r="D3631" t="s">
        <v>10424</v>
      </c>
      <c r="E3631" t="s">
        <v>10425</v>
      </c>
      <c r="F3631" t="s">
        <v>10426</v>
      </c>
      <c r="G3631">
        <v>1684038702</v>
      </c>
      <c r="H3631" s="1" t="s">
        <v>10427</v>
      </c>
      <c r="I3631">
        <v>20</v>
      </c>
      <c r="J3631">
        <v>0</v>
      </c>
      <c r="N3631" t="str">
        <f ca="1"/>
        <v>Majestic_Permit1517</v>
      </c>
    </row>
    <row r="3632" spans="1:14">
      <c r="A3632">
        <v>3516</v>
      </c>
      <c r="B3632" t="s">
        <v>1881</v>
      </c>
      <c r="C3632" t="s">
        <v>226</v>
      </c>
      <c r="D3632" t="s">
        <v>10428</v>
      </c>
      <c r="E3632" t="s">
        <v>10429</v>
      </c>
      <c r="F3632" t="s">
        <v>10430</v>
      </c>
      <c r="G3632">
        <v>1683055042</v>
      </c>
      <c r="H3632" t="s">
        <v>10431</v>
      </c>
      <c r="I3632">
        <v>14</v>
      </c>
      <c r="J3632">
        <v>2</v>
      </c>
      <c r="N3632" t="str">
        <f ca="1"/>
        <v>thereal_rockrock</v>
      </c>
    </row>
    <row r="3633" spans="1:14">
      <c r="A3633">
        <v>3517</v>
      </c>
      <c r="B3633" t="s">
        <v>1881</v>
      </c>
      <c r="C3633" t="s">
        <v>226</v>
      </c>
      <c r="D3633" t="s">
        <v>10001</v>
      </c>
      <c r="E3633" t="s">
        <v>10002</v>
      </c>
      <c r="F3633" t="s">
        <v>10003</v>
      </c>
      <c r="G3633">
        <v>1680105273</v>
      </c>
      <c r="H3633" t="s">
        <v>10004</v>
      </c>
      <c r="I3633">
        <v>78</v>
      </c>
      <c r="J3633">
        <v>19</v>
      </c>
      <c r="N3633" t="str">
        <f ca="1"/>
        <v>TX-chix</v>
      </c>
    </row>
    <row r="3634" spans="1:14">
      <c r="A3634">
        <v>3518</v>
      </c>
      <c r="B3634" t="s">
        <v>1881</v>
      </c>
      <c r="C3634" t="s">
        <v>226</v>
      </c>
      <c r="D3634" t="s">
        <v>10432</v>
      </c>
      <c r="E3634" t="s">
        <v>10433</v>
      </c>
      <c r="F3634" t="s">
        <v>10434</v>
      </c>
      <c r="G3634">
        <v>1680746891</v>
      </c>
      <c r="H3634" t="s">
        <v>10435</v>
      </c>
      <c r="I3634">
        <v>53</v>
      </c>
      <c r="J3634">
        <v>14</v>
      </c>
      <c r="N3634" t="str">
        <f ca="1"/>
        <v>HauntingCampaign4943</v>
      </c>
    </row>
    <row r="3635" spans="1:14">
      <c r="A3635">
        <v>3519</v>
      </c>
      <c r="B3635" t="s">
        <v>1881</v>
      </c>
      <c r="C3635" t="s">
        <v>226</v>
      </c>
      <c r="D3635" t="s">
        <v>10436</v>
      </c>
      <c r="E3635" t="s">
        <v>10437</v>
      </c>
      <c r="F3635" t="s">
        <v>10438</v>
      </c>
      <c r="G3635">
        <v>1682189668</v>
      </c>
      <c r="H3635" t="s">
        <v>10439</v>
      </c>
      <c r="I3635">
        <v>15</v>
      </c>
      <c r="J3635">
        <v>2</v>
      </c>
      <c r="N3635" t="str">
        <f ca="1"/>
        <v>Sharp_Table_8534</v>
      </c>
    </row>
    <row r="3636" spans="1:14">
      <c r="A3636">
        <v>3520</v>
      </c>
      <c r="B3636" t="s">
        <v>1881</v>
      </c>
      <c r="C3636" t="s">
        <v>226</v>
      </c>
      <c r="D3636" t="s">
        <v>10440</v>
      </c>
      <c r="E3636" t="s">
        <v>10441</v>
      </c>
      <c r="F3636" t="s">
        <v>10442</v>
      </c>
      <c r="G3636">
        <v>1681782650</v>
      </c>
      <c r="H3636" t="s">
        <v>10443</v>
      </c>
      <c r="I3636">
        <v>6</v>
      </c>
      <c r="J3636">
        <v>7</v>
      </c>
      <c r="N3636" t="str">
        <f ca="1"/>
        <v>TwinMamaCita</v>
      </c>
    </row>
    <row r="3637" spans="1:14">
      <c r="A3637">
        <v>3521</v>
      </c>
      <c r="B3637" t="s">
        <v>1881</v>
      </c>
      <c r="C3637" t="s">
        <v>226</v>
      </c>
      <c r="D3637" t="s">
        <v>9823</v>
      </c>
      <c r="E3637" t="s">
        <v>9824</v>
      </c>
      <c r="F3637" t="s">
        <v>9825</v>
      </c>
      <c r="G3637">
        <v>1682912915</v>
      </c>
      <c r="H3637" s="1" t="s">
        <v>9826</v>
      </c>
      <c r="I3637">
        <v>13</v>
      </c>
      <c r="J3637">
        <v>0</v>
      </c>
      <c r="N3637" t="str">
        <f ca="1"/>
        <v>ThatSmokedThing</v>
      </c>
    </row>
    <row r="3638" spans="1:14">
      <c r="A3638">
        <v>3522</v>
      </c>
      <c r="B3638" t="s">
        <v>1881</v>
      </c>
      <c r="C3638" t="s">
        <v>226</v>
      </c>
      <c r="D3638" t="s">
        <v>10444</v>
      </c>
      <c r="E3638" t="s">
        <v>10445</v>
      </c>
      <c r="F3638" t="s">
        <v>10446</v>
      </c>
      <c r="G3638">
        <v>1684368556</v>
      </c>
      <c r="H3638" s="1" t="s">
        <v>10447</v>
      </c>
      <c r="I3638">
        <v>6</v>
      </c>
      <c r="J3638">
        <v>3</v>
      </c>
      <c r="N3638" t="str">
        <f ca="1"/>
        <v>RevolutionaryLeg5047</v>
      </c>
    </row>
    <row r="3639" spans="1:14">
      <c r="A3639">
        <v>3523</v>
      </c>
      <c r="B3639" t="s">
        <v>1881</v>
      </c>
      <c r="C3639" t="s">
        <v>226</v>
      </c>
      <c r="D3639" t="s">
        <v>10009</v>
      </c>
      <c r="E3639" t="s">
        <v>10010</v>
      </c>
      <c r="F3639" t="s">
        <v>10011</v>
      </c>
      <c r="G3639">
        <v>1680544382</v>
      </c>
      <c r="H3639" s="1" t="s">
        <v>10012</v>
      </c>
      <c r="I3639">
        <v>40</v>
      </c>
      <c r="J3639">
        <v>1</v>
      </c>
      <c r="N3639" t="str">
        <f ca="1"/>
        <v>Hot-Tension-1247</v>
      </c>
    </row>
    <row r="3640" spans="1:14">
      <c r="A3640">
        <v>3524</v>
      </c>
      <c r="B3640" t="s">
        <v>1881</v>
      </c>
      <c r="C3640" t="s">
        <v>226</v>
      </c>
      <c r="D3640" t="s">
        <v>10448</v>
      </c>
      <c r="E3640" t="s">
        <v>10449</v>
      </c>
      <c r="F3640" t="s">
        <v>10450</v>
      </c>
      <c r="G3640">
        <v>1682040221</v>
      </c>
      <c r="H3640" t="s">
        <v>10451</v>
      </c>
      <c r="I3640">
        <v>4</v>
      </c>
      <c r="J3640">
        <v>17</v>
      </c>
      <c r="N3640" t="str">
        <f ca="1"/>
        <v>RefrigeratorMuted510</v>
      </c>
    </row>
    <row r="3641" spans="1:14">
      <c r="A3641">
        <v>3525</v>
      </c>
      <c r="B3641" t="s">
        <v>1881</v>
      </c>
      <c r="C3641" t="s">
        <v>226</v>
      </c>
      <c r="D3641" t="s">
        <v>10452</v>
      </c>
      <c r="E3641" t="s">
        <v>10453</v>
      </c>
      <c r="F3641" t="s">
        <v>10454</v>
      </c>
      <c r="G3641">
        <v>1672333769</v>
      </c>
      <c r="H3641" t="s">
        <v>10455</v>
      </c>
      <c r="I3641">
        <v>80</v>
      </c>
      <c r="J3641">
        <v>191</v>
      </c>
      <c r="N3641" t="str">
        <f ca="1"/>
        <v>Majestic_Salad_I1</v>
      </c>
    </row>
    <row r="3642" spans="1:14">
      <c r="A3642">
        <v>3526</v>
      </c>
      <c r="B3642" t="s">
        <v>1881</v>
      </c>
      <c r="C3642" t="s">
        <v>226</v>
      </c>
      <c r="D3642" t="s">
        <v>10456</v>
      </c>
      <c r="E3642" t="s">
        <v>10457</v>
      </c>
      <c r="F3642" t="s">
        <v>10458</v>
      </c>
      <c r="G3642">
        <v>1681852514</v>
      </c>
      <c r="H3642" s="1" t="s">
        <v>10459</v>
      </c>
      <c r="I3642">
        <v>13</v>
      </c>
      <c r="J3642">
        <v>2</v>
      </c>
      <c r="N3642" t="str">
        <f ca="1"/>
        <v>slightofhand1</v>
      </c>
    </row>
    <row r="3643" spans="1:14">
      <c r="A3643">
        <v>3527</v>
      </c>
      <c r="B3643" t="s">
        <v>1881</v>
      </c>
      <c r="C3643" t="s">
        <v>226</v>
      </c>
      <c r="D3643" t="s">
        <v>10460</v>
      </c>
      <c r="E3643" t="s">
        <v>10461</v>
      </c>
      <c r="F3643" t="s">
        <v>10462</v>
      </c>
      <c r="G3643">
        <v>1675644784</v>
      </c>
      <c r="H3643" t="s">
        <v>10463</v>
      </c>
      <c r="I3643">
        <v>58</v>
      </c>
      <c r="J3643">
        <v>29</v>
      </c>
      <c r="N3643" t="str">
        <f ca="1"/>
        <v>Kbmom2008</v>
      </c>
    </row>
    <row r="3644" spans="1:14">
      <c r="A3644">
        <v>3528</v>
      </c>
      <c r="B3644" t="s">
        <v>1881</v>
      </c>
      <c r="C3644" t="s">
        <v>226</v>
      </c>
      <c r="D3644" t="s">
        <v>10464</v>
      </c>
      <c r="E3644" t="s">
        <v>10465</v>
      </c>
      <c r="F3644" t="s">
        <v>10466</v>
      </c>
      <c r="G3644">
        <v>1676393072</v>
      </c>
      <c r="H3644" s="1" t="s">
        <v>10467</v>
      </c>
      <c r="I3644">
        <v>18</v>
      </c>
      <c r="J3644">
        <v>149</v>
      </c>
      <c r="N3644" t="str">
        <f ca="1"/>
        <v>PalmTreeFTW</v>
      </c>
    </row>
    <row r="3645" spans="1:14">
      <c r="A3645">
        <v>3529</v>
      </c>
      <c r="B3645" t="s">
        <v>1881</v>
      </c>
      <c r="C3645" t="s">
        <v>226</v>
      </c>
      <c r="D3645" t="s">
        <v>10468</v>
      </c>
      <c r="E3645" t="s">
        <v>10469</v>
      </c>
      <c r="F3645" t="s">
        <v>10470</v>
      </c>
      <c r="G3645">
        <v>1683402974</v>
      </c>
      <c r="H3645" s="1" t="s">
        <v>10471</v>
      </c>
      <c r="I3645">
        <v>2</v>
      </c>
      <c r="J3645">
        <v>6</v>
      </c>
      <c r="N3645" t="str">
        <f ca="1"/>
        <v>tarceneaux81</v>
      </c>
    </row>
    <row r="3646" spans="1:14">
      <c r="A3646">
        <v>3530</v>
      </c>
      <c r="B3646" t="s">
        <v>1881</v>
      </c>
      <c r="C3646" t="s">
        <v>226</v>
      </c>
      <c r="D3646" t="s">
        <v>8824</v>
      </c>
      <c r="E3646" t="s">
        <v>8825</v>
      </c>
      <c r="F3646" t="s">
        <v>8826</v>
      </c>
      <c r="G3646">
        <v>1678218244</v>
      </c>
      <c r="I3646">
        <v>30</v>
      </c>
      <c r="J3646">
        <v>3</v>
      </c>
      <c r="N3646" t="str">
        <f ca="1"/>
        <v>Wegovian_Leviathan</v>
      </c>
    </row>
    <row r="3647" spans="1:14">
      <c r="A3647">
        <v>3531</v>
      </c>
      <c r="B3647" t="s">
        <v>1881</v>
      </c>
      <c r="C3647" t="s">
        <v>226</v>
      </c>
      <c r="D3647" t="s">
        <v>9827</v>
      </c>
      <c r="E3647" t="s">
        <v>9828</v>
      </c>
      <c r="F3647" t="s">
        <v>9829</v>
      </c>
      <c r="G3647">
        <v>1680102295</v>
      </c>
      <c r="H3647" t="s">
        <v>9830</v>
      </c>
      <c r="I3647">
        <v>21</v>
      </c>
      <c r="J3647">
        <v>0</v>
      </c>
      <c r="N3647" t="str">
        <f ca="1"/>
        <v>cliobaci</v>
      </c>
    </row>
    <row r="3648" spans="1:14">
      <c r="A3648">
        <v>3532</v>
      </c>
      <c r="B3648" t="s">
        <v>1881</v>
      </c>
      <c r="C3648" t="s">
        <v>226</v>
      </c>
      <c r="D3648" t="s">
        <v>10472</v>
      </c>
      <c r="E3648" t="s">
        <v>10473</v>
      </c>
      <c r="F3648" t="s">
        <v>10474</v>
      </c>
      <c r="G3648">
        <v>1684202405</v>
      </c>
      <c r="H3648" s="1" t="s">
        <v>10475</v>
      </c>
      <c r="I3648">
        <v>3</v>
      </c>
      <c r="J3648">
        <v>3</v>
      </c>
      <c r="N3648" t="str">
        <f ca="1"/>
        <v>okimgoingtobed</v>
      </c>
    </row>
    <row r="3649" spans="1:14">
      <c r="A3649">
        <v>3533</v>
      </c>
      <c r="B3649" t="s">
        <v>1881</v>
      </c>
      <c r="C3649" t="s">
        <v>226</v>
      </c>
      <c r="D3649" t="s">
        <v>10476</v>
      </c>
      <c r="E3649" t="s">
        <v>10477</v>
      </c>
      <c r="F3649" t="s">
        <v>10478</v>
      </c>
      <c r="G3649">
        <v>1679226710</v>
      </c>
      <c r="H3649" s="1" t="s">
        <v>10479</v>
      </c>
      <c r="I3649">
        <v>23</v>
      </c>
      <c r="J3649">
        <v>0</v>
      </c>
      <c r="N3649" t="str">
        <f ca="1"/>
        <v>thiccy_vicky</v>
      </c>
    </row>
    <row r="3650" spans="1:14">
      <c r="A3650">
        <v>3534</v>
      </c>
      <c r="B3650" t="s">
        <v>1881</v>
      </c>
      <c r="C3650" t="s">
        <v>226</v>
      </c>
      <c r="D3650" t="s">
        <v>10480</v>
      </c>
      <c r="E3650" t="s">
        <v>10481</v>
      </c>
      <c r="F3650" t="s">
        <v>10482</v>
      </c>
      <c r="G3650">
        <v>1678291882</v>
      </c>
      <c r="H3650" s="1" t="s">
        <v>10483</v>
      </c>
      <c r="I3650">
        <v>23</v>
      </c>
      <c r="J3650">
        <v>3</v>
      </c>
      <c r="N3650" t="str">
        <f ca="1"/>
        <v>dragonmermaid4</v>
      </c>
    </row>
    <row r="3651" spans="1:14">
      <c r="A3651">
        <v>3535</v>
      </c>
      <c r="B3651" t="s">
        <v>1881</v>
      </c>
      <c r="C3651" t="s">
        <v>226</v>
      </c>
      <c r="D3651" t="s">
        <v>10484</v>
      </c>
      <c r="E3651" t="s">
        <v>10485</v>
      </c>
      <c r="F3651" t="s">
        <v>10486</v>
      </c>
      <c r="G3651">
        <v>1668933594</v>
      </c>
      <c r="H3651" t="s">
        <v>10487</v>
      </c>
      <c r="I3651">
        <v>135</v>
      </c>
      <c r="J3651">
        <v>104</v>
      </c>
      <c r="N3651" t="str">
        <f ca="1"/>
        <v>MVangor</v>
      </c>
    </row>
    <row r="3652" spans="1:14">
      <c r="A3652">
        <v>3536</v>
      </c>
      <c r="B3652" t="s">
        <v>1881</v>
      </c>
      <c r="C3652" t="s">
        <v>226</v>
      </c>
      <c r="D3652" t="s">
        <v>10488</v>
      </c>
      <c r="E3652" t="s">
        <v>10489</v>
      </c>
      <c r="F3652" t="s">
        <v>10490</v>
      </c>
      <c r="G3652">
        <v>1680132491</v>
      </c>
      <c r="H3652" s="1" t="s">
        <v>10491</v>
      </c>
      <c r="I3652">
        <v>8</v>
      </c>
      <c r="J3652">
        <v>0</v>
      </c>
      <c r="N3652" t="str">
        <f ca="1"/>
        <v>CamelComplete589</v>
      </c>
    </row>
    <row r="3653" spans="1:14">
      <c r="A3653">
        <v>3537</v>
      </c>
      <c r="B3653" t="s">
        <v>1881</v>
      </c>
      <c r="C3653" t="s">
        <v>226</v>
      </c>
      <c r="D3653" t="s">
        <v>10492</v>
      </c>
      <c r="E3653" t="s">
        <v>10493</v>
      </c>
      <c r="F3653" t="s">
        <v>10494</v>
      </c>
      <c r="G3653">
        <v>1677768648</v>
      </c>
      <c r="H3653" s="1" t="s">
        <v>10495</v>
      </c>
      <c r="I3653">
        <v>11</v>
      </c>
      <c r="J3653">
        <v>21</v>
      </c>
      <c r="N3653" t="str">
        <f ca="1"/>
        <v>princesspenelopepuss</v>
      </c>
    </row>
    <row r="3654" spans="1:14">
      <c r="A3654">
        <v>3538</v>
      </c>
      <c r="B3654" t="s">
        <v>1881</v>
      </c>
      <c r="C3654" t="s">
        <v>226</v>
      </c>
      <c r="D3654" t="s">
        <v>9816</v>
      </c>
      <c r="E3654" t="s">
        <v>8719</v>
      </c>
      <c r="F3654" t="s">
        <v>9817</v>
      </c>
      <c r="G3654">
        <v>1683907881</v>
      </c>
      <c r="H3654" t="s">
        <v>9818</v>
      </c>
      <c r="I3654">
        <v>0</v>
      </c>
      <c r="J3654">
        <v>2</v>
      </c>
      <c r="N3654" t="str">
        <f ca="1"/>
        <v>Puzzleheaded_Chip651</v>
      </c>
    </row>
    <row r="3655" spans="1:14">
      <c r="A3655">
        <v>3539</v>
      </c>
      <c r="B3655" t="s">
        <v>1881</v>
      </c>
      <c r="C3655" t="s">
        <v>226</v>
      </c>
      <c r="D3655" t="s">
        <v>10496</v>
      </c>
      <c r="E3655" t="s">
        <v>10497</v>
      </c>
      <c r="F3655" t="s">
        <v>10498</v>
      </c>
      <c r="G3655">
        <v>1681262119</v>
      </c>
      <c r="H3655" s="1" t="s">
        <v>10499</v>
      </c>
      <c r="I3655">
        <v>4</v>
      </c>
      <c r="J3655">
        <v>2</v>
      </c>
      <c r="N3655" t="str">
        <f ca="1"/>
        <v>Lopsided-Art-9817</v>
      </c>
    </row>
    <row r="3656" spans="1:14">
      <c r="A3656">
        <v>3540</v>
      </c>
      <c r="B3656" t="s">
        <v>1881</v>
      </c>
      <c r="C3656" t="s">
        <v>226</v>
      </c>
      <c r="D3656" t="s">
        <v>9835</v>
      </c>
      <c r="E3656" t="s">
        <v>9836</v>
      </c>
      <c r="F3656" t="s">
        <v>9837</v>
      </c>
      <c r="G3656">
        <v>1681350328</v>
      </c>
      <c r="H3656" s="1" t="s">
        <v>9838</v>
      </c>
      <c r="I3656">
        <v>4</v>
      </c>
      <c r="J3656">
        <v>0</v>
      </c>
      <c r="N3656" t="str">
        <f ca="1"/>
        <v>TatiBay</v>
      </c>
    </row>
    <row r="3657" spans="1:14">
      <c r="A3657">
        <v>3541</v>
      </c>
      <c r="B3657" t="s">
        <v>1881</v>
      </c>
      <c r="C3657" t="s">
        <v>226</v>
      </c>
      <c r="D3657" t="s">
        <v>10500</v>
      </c>
      <c r="E3657" t="s">
        <v>10501</v>
      </c>
      <c r="F3657" t="s">
        <v>10502</v>
      </c>
      <c r="G3657">
        <v>1676749972</v>
      </c>
      <c r="H3657" s="1" t="s">
        <v>10503</v>
      </c>
      <c r="I3657">
        <v>13</v>
      </c>
      <c r="J3657">
        <v>31</v>
      </c>
      <c r="N3657" t="str">
        <f ca="1"/>
        <v>badhmamajama</v>
      </c>
    </row>
    <row r="3658" spans="1:14">
      <c r="A3658">
        <v>3542</v>
      </c>
      <c r="B3658" t="s">
        <v>1881</v>
      </c>
      <c r="C3658" t="s">
        <v>226</v>
      </c>
      <c r="D3658" t="s">
        <v>10504</v>
      </c>
      <c r="E3658" t="s">
        <v>8734</v>
      </c>
      <c r="F3658" t="s">
        <v>10505</v>
      </c>
      <c r="G3658">
        <v>1679586804</v>
      </c>
      <c r="H3658" s="1" t="s">
        <v>10506</v>
      </c>
      <c r="I3658">
        <v>8</v>
      </c>
      <c r="J3658">
        <v>1</v>
      </c>
      <c r="N3658" t="str">
        <f ca="1"/>
        <v>Alcoraiden</v>
      </c>
    </row>
    <row r="3659" spans="1:14">
      <c r="A3659">
        <v>3543</v>
      </c>
      <c r="B3659" t="s">
        <v>1881</v>
      </c>
      <c r="C3659" t="s">
        <v>226</v>
      </c>
      <c r="D3659" t="s">
        <v>9813</v>
      </c>
      <c r="E3659" t="s">
        <v>5743</v>
      </c>
      <c r="F3659" t="s">
        <v>9814</v>
      </c>
      <c r="G3659">
        <v>1684369847</v>
      </c>
      <c r="H3659" s="1" t="s">
        <v>9815</v>
      </c>
      <c r="I3659">
        <v>4</v>
      </c>
      <c r="J3659">
        <v>1</v>
      </c>
      <c r="N3659" t="str">
        <f ca="1"/>
        <v>Dapper-Goat4408</v>
      </c>
    </row>
    <row r="3660" spans="1:14">
      <c r="A3660">
        <v>3544</v>
      </c>
      <c r="B3660" t="s">
        <v>1881</v>
      </c>
      <c r="C3660" t="s">
        <v>226</v>
      </c>
      <c r="D3660" t="s">
        <v>10507</v>
      </c>
      <c r="E3660" t="s">
        <v>10493</v>
      </c>
      <c r="F3660" t="s">
        <v>10508</v>
      </c>
      <c r="G3660">
        <v>1680701998</v>
      </c>
      <c r="H3660" s="1" t="s">
        <v>10509</v>
      </c>
      <c r="I3660">
        <v>6</v>
      </c>
      <c r="J3660">
        <v>15</v>
      </c>
      <c r="N3660" t="str">
        <f ca="1"/>
        <v>Jackdaw99</v>
      </c>
    </row>
    <row r="3661" spans="1:14">
      <c r="A3661">
        <v>3545</v>
      </c>
      <c r="B3661" t="s">
        <v>1881</v>
      </c>
      <c r="C3661" t="s">
        <v>226</v>
      </c>
      <c r="D3661" t="s">
        <v>10510</v>
      </c>
      <c r="E3661" t="s">
        <v>10511</v>
      </c>
      <c r="F3661" t="s">
        <v>10512</v>
      </c>
      <c r="G3661">
        <v>1679424675</v>
      </c>
      <c r="H3661" s="1" t="s">
        <v>10513</v>
      </c>
      <c r="I3661">
        <v>12</v>
      </c>
      <c r="J3661">
        <v>0</v>
      </c>
      <c r="N3661" t="str">
        <f ca="1"/>
        <v>Zojozojo3</v>
      </c>
    </row>
    <row r="3662" spans="1:14">
      <c r="A3662">
        <v>3546</v>
      </c>
      <c r="B3662" t="s">
        <v>1881</v>
      </c>
      <c r="C3662" t="s">
        <v>226</v>
      </c>
      <c r="D3662" t="s">
        <v>10514</v>
      </c>
      <c r="E3662" t="s">
        <v>10515</v>
      </c>
      <c r="F3662" t="s">
        <v>10516</v>
      </c>
      <c r="G3662">
        <v>1681234203</v>
      </c>
      <c r="H3662" t="s">
        <v>10517</v>
      </c>
      <c r="I3662">
        <v>6</v>
      </c>
      <c r="J3662">
        <v>0</v>
      </c>
      <c r="N3662" t="str">
        <f ca="1"/>
        <v>Infamous_Sky1922</v>
      </c>
    </row>
    <row r="3663" spans="1:14">
      <c r="A3663">
        <v>3547</v>
      </c>
      <c r="B3663" t="s">
        <v>1881</v>
      </c>
      <c r="C3663" t="s">
        <v>226</v>
      </c>
      <c r="D3663" t="s">
        <v>10518</v>
      </c>
      <c r="E3663" t="s">
        <v>10519</v>
      </c>
      <c r="F3663" t="s">
        <v>10520</v>
      </c>
      <c r="G3663">
        <v>1677098125</v>
      </c>
      <c r="H3663" t="s">
        <v>10521</v>
      </c>
      <c r="I3663">
        <v>16</v>
      </c>
      <c r="J3663">
        <v>2</v>
      </c>
      <c r="N3663" t="str">
        <f ca="1"/>
        <v>Suitable_Giraffe_382</v>
      </c>
    </row>
    <row r="3664" spans="1:14">
      <c r="A3664">
        <v>3548</v>
      </c>
      <c r="B3664" t="s">
        <v>1881</v>
      </c>
      <c r="C3664" t="s">
        <v>226</v>
      </c>
      <c r="D3664" t="s">
        <v>10522</v>
      </c>
      <c r="E3664" t="s">
        <v>10523</v>
      </c>
      <c r="F3664" t="s">
        <v>10524</v>
      </c>
      <c r="G3664">
        <v>1677186300</v>
      </c>
      <c r="H3664" s="1" t="s">
        <v>10525</v>
      </c>
      <c r="I3664">
        <v>8</v>
      </c>
      <c r="J3664">
        <v>4</v>
      </c>
      <c r="N3664" t="str">
        <f ca="1"/>
        <v>lawfullyallowed</v>
      </c>
    </row>
    <row r="3665" spans="1:14">
      <c r="A3665">
        <v>3549</v>
      </c>
      <c r="B3665" t="s">
        <v>1881</v>
      </c>
      <c r="C3665" t="s">
        <v>226</v>
      </c>
      <c r="D3665" t="s">
        <v>10526</v>
      </c>
      <c r="E3665" t="s">
        <v>6861</v>
      </c>
      <c r="F3665" t="s">
        <v>10527</v>
      </c>
      <c r="G3665">
        <v>1677266278</v>
      </c>
      <c r="H3665" s="1" t="s">
        <v>10528</v>
      </c>
      <c r="I3665">
        <v>38</v>
      </c>
      <c r="J3665">
        <v>3</v>
      </c>
      <c r="N3665" t="str">
        <f ca="1"/>
        <v>MifuneKinski</v>
      </c>
    </row>
    <row r="3666" spans="1:14">
      <c r="A3666">
        <v>3550</v>
      </c>
      <c r="B3666" t="s">
        <v>1881</v>
      </c>
      <c r="C3666" t="s">
        <v>226</v>
      </c>
      <c r="D3666" t="s">
        <v>10529</v>
      </c>
      <c r="E3666" t="s">
        <v>10530</v>
      </c>
      <c r="F3666" t="s">
        <v>10531</v>
      </c>
      <c r="G3666">
        <v>1678597687</v>
      </c>
      <c r="H3666" t="s">
        <v>10532</v>
      </c>
      <c r="I3666">
        <v>13</v>
      </c>
      <c r="J3666">
        <v>5</v>
      </c>
      <c r="N3666" t="str">
        <f ca="1"/>
        <v>ControlFluffy1422</v>
      </c>
    </row>
    <row r="3667" spans="1:14">
      <c r="A3667">
        <v>3551</v>
      </c>
      <c r="B3667" t="s">
        <v>1881</v>
      </c>
      <c r="C3667" t="s">
        <v>226</v>
      </c>
      <c r="D3667" t="s">
        <v>10533</v>
      </c>
      <c r="E3667" t="s">
        <v>10534</v>
      </c>
      <c r="F3667" t="s">
        <v>10535</v>
      </c>
      <c r="G3667">
        <v>1681742908</v>
      </c>
      <c r="H3667" s="1" t="s">
        <v>10536</v>
      </c>
      <c r="I3667">
        <v>7</v>
      </c>
      <c r="J3667">
        <v>0</v>
      </c>
      <c r="N3667" t="str">
        <f ca="1"/>
        <v>Earlspooperscooper</v>
      </c>
    </row>
    <row r="3668" spans="1:14">
      <c r="A3668">
        <v>3552</v>
      </c>
      <c r="B3668" t="s">
        <v>1881</v>
      </c>
      <c r="C3668" t="s">
        <v>226</v>
      </c>
      <c r="D3668" t="s">
        <v>8837</v>
      </c>
      <c r="E3668" t="s">
        <v>8838</v>
      </c>
      <c r="F3668" t="s">
        <v>8839</v>
      </c>
      <c r="G3668">
        <v>1679017235</v>
      </c>
      <c r="I3668">
        <v>12</v>
      </c>
      <c r="J3668">
        <v>10</v>
      </c>
      <c r="N3668" t="str">
        <f ca="1"/>
        <v>JamesfEngland</v>
      </c>
    </row>
    <row r="3669" spans="1:14">
      <c r="A3669">
        <v>3553</v>
      </c>
      <c r="B3669" t="s">
        <v>1881</v>
      </c>
      <c r="C3669" t="s">
        <v>226</v>
      </c>
      <c r="D3669" t="s">
        <v>10537</v>
      </c>
      <c r="E3669" t="s">
        <v>9967</v>
      </c>
      <c r="F3669" t="s">
        <v>10538</v>
      </c>
      <c r="G3669">
        <v>1674603113</v>
      </c>
      <c r="H3669" s="1" t="s">
        <v>10539</v>
      </c>
      <c r="I3669">
        <v>24</v>
      </c>
      <c r="J3669">
        <v>2</v>
      </c>
      <c r="N3669" t="str">
        <f ca="1"/>
        <v>hatebonelessbiryani</v>
      </c>
    </row>
    <row r="3670" spans="1:14">
      <c r="A3670">
        <v>3554</v>
      </c>
      <c r="B3670" t="s">
        <v>1881</v>
      </c>
      <c r="C3670" t="s">
        <v>226</v>
      </c>
      <c r="D3670" t="s">
        <v>10540</v>
      </c>
      <c r="E3670" t="s">
        <v>10541</v>
      </c>
      <c r="F3670" t="s">
        <v>10542</v>
      </c>
      <c r="G3670">
        <v>1678482902</v>
      </c>
      <c r="H3670" t="s">
        <v>10543</v>
      </c>
      <c r="I3670">
        <v>7</v>
      </c>
      <c r="J3670">
        <v>0</v>
      </c>
      <c r="N3670" t="str">
        <f ca="1"/>
        <v>EggOk3858</v>
      </c>
    </row>
    <row r="3671" spans="1:14">
      <c r="A3671">
        <v>3555</v>
      </c>
      <c r="B3671" t="s">
        <v>1881</v>
      </c>
      <c r="C3671" t="s">
        <v>226</v>
      </c>
      <c r="D3671" t="s">
        <v>10544</v>
      </c>
      <c r="E3671" t="s">
        <v>8252</v>
      </c>
      <c r="F3671" t="s">
        <v>10545</v>
      </c>
      <c r="G3671">
        <v>1674714381</v>
      </c>
      <c r="H3671" s="1" t="s">
        <v>10546</v>
      </c>
      <c r="I3671">
        <v>17</v>
      </c>
      <c r="J3671">
        <v>16</v>
      </c>
      <c r="N3671" t="str">
        <f ca="1"/>
        <v>Significant_Life7</v>
      </c>
    </row>
    <row r="3672" spans="1:14">
      <c r="A3672">
        <v>3556</v>
      </c>
      <c r="B3672" t="s">
        <v>1881</v>
      </c>
      <c r="C3672" t="s">
        <v>226</v>
      </c>
      <c r="D3672" t="s">
        <v>10547</v>
      </c>
      <c r="E3672" t="s">
        <v>10548</v>
      </c>
      <c r="F3672" t="s">
        <v>10549</v>
      </c>
      <c r="G3672">
        <v>1673904405</v>
      </c>
      <c r="H3672" s="1" t="s">
        <v>10550</v>
      </c>
      <c r="I3672">
        <v>29</v>
      </c>
      <c r="J3672">
        <v>0</v>
      </c>
      <c r="N3672" t="str">
        <f ca="1"/>
        <v>purpletwinkletoes</v>
      </c>
    </row>
    <row r="3673" spans="1:14">
      <c r="A3673">
        <v>3557</v>
      </c>
      <c r="B3673" t="s">
        <v>1881</v>
      </c>
      <c r="C3673" t="s">
        <v>226</v>
      </c>
      <c r="D3673" t="s">
        <v>10551</v>
      </c>
      <c r="E3673" t="s">
        <v>10552</v>
      </c>
      <c r="F3673" t="s">
        <v>10553</v>
      </c>
      <c r="G3673">
        <v>1678604538</v>
      </c>
      <c r="I3673">
        <v>11</v>
      </c>
      <c r="J3673">
        <v>0</v>
      </c>
      <c r="N3673" t="str">
        <f ca="1"/>
        <v>RyansVibez</v>
      </c>
    </row>
    <row r="3674" spans="1:14">
      <c r="A3674">
        <v>3558</v>
      </c>
      <c r="B3674" t="s">
        <v>1881</v>
      </c>
      <c r="C3674" t="s">
        <v>226</v>
      </c>
      <c r="D3674" t="s">
        <v>9859</v>
      </c>
      <c r="E3674" t="s">
        <v>9417</v>
      </c>
      <c r="F3674" t="s">
        <v>9860</v>
      </c>
      <c r="G3674">
        <v>1673542163</v>
      </c>
      <c r="I3674">
        <v>21</v>
      </c>
      <c r="J3674">
        <v>10</v>
      </c>
      <c r="N3674" t="str">
        <f ca="1"/>
        <v>AmazingWalrus8869</v>
      </c>
    </row>
    <row r="3675" spans="1:14">
      <c r="A3675">
        <v>3559</v>
      </c>
      <c r="B3675" t="s">
        <v>1881</v>
      </c>
      <c r="C3675" t="s">
        <v>226</v>
      </c>
      <c r="D3675" t="s">
        <v>10554</v>
      </c>
      <c r="E3675" t="s">
        <v>10555</v>
      </c>
      <c r="F3675" t="s">
        <v>10556</v>
      </c>
      <c r="G3675">
        <v>1672854339</v>
      </c>
      <c r="H3675" s="1" t="s">
        <v>10557</v>
      </c>
      <c r="I3675">
        <v>6</v>
      </c>
      <c r="J3675">
        <v>13</v>
      </c>
      <c r="N3675" t="str">
        <f ca="1"/>
        <v>No-Let9494</v>
      </c>
    </row>
    <row r="3676" spans="1:14">
      <c r="A3676">
        <v>3560</v>
      </c>
      <c r="B3676" t="s">
        <v>1881</v>
      </c>
      <c r="C3676" t="s">
        <v>226</v>
      </c>
      <c r="D3676" t="s">
        <v>10558</v>
      </c>
      <c r="E3676" t="s">
        <v>10559</v>
      </c>
      <c r="F3676" t="s">
        <v>10560</v>
      </c>
      <c r="G3676">
        <v>1670786417</v>
      </c>
      <c r="H3676" t="s">
        <v>10561</v>
      </c>
      <c r="I3676">
        <v>122</v>
      </c>
      <c r="J3676">
        <v>19</v>
      </c>
      <c r="N3676" t="str">
        <f ca="1"/>
        <v>rihrih1987</v>
      </c>
    </row>
    <row r="3677" spans="1:14">
      <c r="A3677">
        <v>3561</v>
      </c>
      <c r="B3677" t="s">
        <v>1881</v>
      </c>
      <c r="C3677" t="s">
        <v>226</v>
      </c>
      <c r="D3677" t="s">
        <v>8351</v>
      </c>
      <c r="E3677" t="s">
        <v>8352</v>
      </c>
      <c r="F3677" t="s">
        <v>8353</v>
      </c>
      <c r="G3677">
        <v>1671502716</v>
      </c>
      <c r="H3677" s="1" t="s">
        <v>8354</v>
      </c>
      <c r="I3677">
        <v>25</v>
      </c>
      <c r="J3677">
        <v>16</v>
      </c>
      <c r="N3677" t="str">
        <f ca="1"/>
        <v>RRIV009</v>
      </c>
    </row>
    <row r="3678" spans="1:14">
      <c r="A3678">
        <v>3562</v>
      </c>
      <c r="B3678" t="s">
        <v>1881</v>
      </c>
      <c r="C3678" t="s">
        <v>226</v>
      </c>
      <c r="D3678" t="s">
        <v>10562</v>
      </c>
      <c r="E3678" t="s">
        <v>10563</v>
      </c>
      <c r="F3678" t="s">
        <v>10564</v>
      </c>
      <c r="G3678">
        <v>1675278761</v>
      </c>
      <c r="H3678" s="1" t="s">
        <v>10565</v>
      </c>
      <c r="I3678">
        <v>12</v>
      </c>
      <c r="J3678">
        <v>0</v>
      </c>
      <c r="N3678" t="str">
        <f ca="1"/>
        <v>sumer007</v>
      </c>
    </row>
    <row r="3679" spans="1:14">
      <c r="A3679">
        <v>3563</v>
      </c>
      <c r="B3679" t="s">
        <v>1881</v>
      </c>
      <c r="C3679" t="s">
        <v>226</v>
      </c>
      <c r="D3679" t="s">
        <v>10566</v>
      </c>
      <c r="E3679" t="s">
        <v>10567</v>
      </c>
      <c r="F3679" t="s">
        <v>10568</v>
      </c>
      <c r="G3679">
        <v>1677424771</v>
      </c>
      <c r="H3679" s="1" t="s">
        <v>10569</v>
      </c>
      <c r="I3679">
        <v>11</v>
      </c>
      <c r="J3679">
        <v>2</v>
      </c>
      <c r="N3679" t="str">
        <f ca="1"/>
        <v>onlyalillost</v>
      </c>
    </row>
    <row r="3680" spans="1:14">
      <c r="A3680">
        <v>3564</v>
      </c>
      <c r="B3680" t="s">
        <v>1881</v>
      </c>
      <c r="C3680" t="s">
        <v>226</v>
      </c>
      <c r="D3680" t="s">
        <v>10570</v>
      </c>
      <c r="E3680" t="s">
        <v>10571</v>
      </c>
      <c r="F3680" t="s">
        <v>10572</v>
      </c>
      <c r="G3680">
        <v>1670764604</v>
      </c>
      <c r="H3680" t="s">
        <v>10573</v>
      </c>
      <c r="I3680">
        <v>16</v>
      </c>
      <c r="J3680">
        <v>3</v>
      </c>
      <c r="N3680" t="str">
        <f ca="1"/>
        <v>kikimarvelous</v>
      </c>
    </row>
    <row r="3681" spans="1:14">
      <c r="A3681">
        <v>3565</v>
      </c>
      <c r="B3681" t="s">
        <v>1881</v>
      </c>
      <c r="C3681" t="s">
        <v>226</v>
      </c>
      <c r="D3681" t="s">
        <v>8403</v>
      </c>
      <c r="E3681" t="s">
        <v>8204</v>
      </c>
      <c r="F3681" t="s">
        <v>8404</v>
      </c>
      <c r="G3681">
        <v>1668053665</v>
      </c>
      <c r="H3681" s="1" t="s">
        <v>8405</v>
      </c>
      <c r="I3681">
        <v>24</v>
      </c>
      <c r="J3681">
        <v>34</v>
      </c>
      <c r="N3681" t="str">
        <f ca="1"/>
        <v>AlleyCat0419</v>
      </c>
    </row>
    <row r="3682" spans="1:14">
      <c r="A3682">
        <v>3566</v>
      </c>
      <c r="B3682" t="s">
        <v>1881</v>
      </c>
      <c r="C3682" t="s">
        <v>226</v>
      </c>
      <c r="D3682" t="s">
        <v>10574</v>
      </c>
      <c r="E3682" t="s">
        <v>10575</v>
      </c>
      <c r="F3682" t="s">
        <v>10576</v>
      </c>
      <c r="G3682">
        <v>1673025791</v>
      </c>
      <c r="H3682" s="1" t="s">
        <v>10577</v>
      </c>
      <c r="I3682">
        <v>22</v>
      </c>
      <c r="J3682">
        <v>0</v>
      </c>
      <c r="N3682" t="str">
        <f ca="1"/>
        <v>Druski189</v>
      </c>
    </row>
    <row r="3683" spans="1:14">
      <c r="A3683">
        <v>3567</v>
      </c>
      <c r="B3683" t="s">
        <v>1881</v>
      </c>
      <c r="C3683" t="s">
        <v>226</v>
      </c>
      <c r="D3683" t="s">
        <v>10578</v>
      </c>
      <c r="E3683" t="s">
        <v>10579</v>
      </c>
      <c r="F3683" t="s">
        <v>10580</v>
      </c>
      <c r="G3683">
        <v>1677079886</v>
      </c>
      <c r="H3683" s="1" t="s">
        <v>10581</v>
      </c>
      <c r="I3683">
        <v>3</v>
      </c>
      <c r="J3683">
        <v>0</v>
      </c>
      <c r="N3683" t="str">
        <f ca="1"/>
        <v>sweet-caramel-gal</v>
      </c>
    </row>
    <row r="3684" spans="1:14">
      <c r="A3684">
        <v>3568</v>
      </c>
      <c r="B3684" t="s">
        <v>1881</v>
      </c>
      <c r="C3684" t="s">
        <v>226</v>
      </c>
      <c r="D3684" t="s">
        <v>10582</v>
      </c>
      <c r="E3684" t="s">
        <v>10583</v>
      </c>
      <c r="F3684" t="s">
        <v>10584</v>
      </c>
      <c r="G3684">
        <v>1670628440</v>
      </c>
      <c r="H3684" t="s">
        <v>10585</v>
      </c>
      <c r="I3684">
        <v>36</v>
      </c>
      <c r="J3684">
        <v>1</v>
      </c>
      <c r="N3684" t="str">
        <f ca="1"/>
        <v>Chefdonnyberger</v>
      </c>
    </row>
    <row r="3685" spans="1:14">
      <c r="A3685">
        <v>3569</v>
      </c>
      <c r="B3685" t="s">
        <v>1881</v>
      </c>
      <c r="C3685" t="s">
        <v>226</v>
      </c>
      <c r="D3685" t="s">
        <v>10586</v>
      </c>
      <c r="E3685" t="s">
        <v>10587</v>
      </c>
      <c r="F3685" t="s">
        <v>10588</v>
      </c>
      <c r="G3685">
        <v>1676528201</v>
      </c>
      <c r="H3685" t="s">
        <v>10589</v>
      </c>
      <c r="I3685">
        <v>9</v>
      </c>
      <c r="J3685">
        <v>0</v>
      </c>
      <c r="N3685" t="str">
        <f ca="1"/>
        <v>leave1onread</v>
      </c>
    </row>
    <row r="3686" spans="1:14">
      <c r="A3686">
        <v>3570</v>
      </c>
      <c r="B3686" t="s">
        <v>1881</v>
      </c>
      <c r="C3686" t="s">
        <v>226</v>
      </c>
      <c r="D3686" t="s">
        <v>10590</v>
      </c>
      <c r="E3686" t="s">
        <v>10591</v>
      </c>
      <c r="F3686" t="s">
        <v>10592</v>
      </c>
      <c r="G3686">
        <v>1671651877</v>
      </c>
      <c r="H3686" t="s">
        <v>10593</v>
      </c>
      <c r="I3686">
        <v>12</v>
      </c>
      <c r="J3686">
        <v>0</v>
      </c>
      <c r="N3686" t="str">
        <f ca="1"/>
        <v>corethelas</v>
      </c>
    </row>
    <row r="3687" spans="1:14">
      <c r="A3687">
        <v>3571</v>
      </c>
      <c r="B3687" t="s">
        <v>1881</v>
      </c>
      <c r="C3687" t="s">
        <v>226</v>
      </c>
      <c r="D3687" t="s">
        <v>10594</v>
      </c>
      <c r="E3687" t="s">
        <v>10595</v>
      </c>
      <c r="F3687" t="s">
        <v>10596</v>
      </c>
      <c r="G3687">
        <v>1674866617</v>
      </c>
      <c r="H3687" t="s">
        <v>10597</v>
      </c>
      <c r="I3687">
        <v>5</v>
      </c>
      <c r="J3687">
        <v>2</v>
      </c>
      <c r="N3687" t="str">
        <f ca="1"/>
        <v>sweetwun61</v>
      </c>
    </row>
    <row r="3688" spans="1:14">
      <c r="A3688">
        <v>3572</v>
      </c>
      <c r="B3688" t="s">
        <v>1881</v>
      </c>
      <c r="C3688" t="s">
        <v>226</v>
      </c>
      <c r="D3688" t="s">
        <v>10598</v>
      </c>
      <c r="E3688" t="s">
        <v>10599</v>
      </c>
      <c r="F3688" t="s">
        <v>10600</v>
      </c>
      <c r="G3688">
        <v>1673420395</v>
      </c>
      <c r="H3688" t="s">
        <v>10601</v>
      </c>
      <c r="I3688">
        <v>4</v>
      </c>
      <c r="J3688">
        <v>6</v>
      </c>
      <c r="N3688" t="str">
        <f ca="1"/>
        <v>Exhibit-Q</v>
      </c>
    </row>
    <row r="3689" spans="1:14">
      <c r="A3689">
        <v>3573</v>
      </c>
      <c r="B3689" t="s">
        <v>1881</v>
      </c>
      <c r="C3689" t="s">
        <v>226</v>
      </c>
      <c r="D3689" t="s">
        <v>10602</v>
      </c>
      <c r="E3689" t="s">
        <v>10603</v>
      </c>
      <c r="F3689" t="s">
        <v>10604</v>
      </c>
      <c r="G3689">
        <v>1671314748</v>
      </c>
      <c r="H3689" s="1" t="s">
        <v>10605</v>
      </c>
      <c r="I3689">
        <v>5</v>
      </c>
      <c r="J3689">
        <v>9</v>
      </c>
      <c r="N3689" t="str">
        <f ca="1"/>
        <v>Alethean</v>
      </c>
    </row>
    <row r="3690" spans="1:14">
      <c r="A3690">
        <v>3574</v>
      </c>
      <c r="B3690" t="s">
        <v>1881</v>
      </c>
      <c r="C3690" t="s">
        <v>226</v>
      </c>
      <c r="D3690" t="s">
        <v>10606</v>
      </c>
      <c r="E3690" t="s">
        <v>10607</v>
      </c>
      <c r="F3690" t="s">
        <v>10608</v>
      </c>
      <c r="G3690">
        <v>1669757981</v>
      </c>
      <c r="H3690" s="1" t="s">
        <v>10609</v>
      </c>
      <c r="I3690">
        <v>38</v>
      </c>
      <c r="J3690">
        <v>0</v>
      </c>
      <c r="N3690" t="str">
        <f ca="1"/>
        <v>AnimaLumen</v>
      </c>
    </row>
    <row r="3691" spans="1:14">
      <c r="A3691">
        <v>3575</v>
      </c>
      <c r="B3691" t="s">
        <v>1881</v>
      </c>
      <c r="C3691" t="s">
        <v>226</v>
      </c>
      <c r="D3691" t="s">
        <v>10610</v>
      </c>
      <c r="E3691" t="s">
        <v>10611</v>
      </c>
      <c r="F3691" t="s">
        <v>10612</v>
      </c>
      <c r="G3691">
        <v>1668981174</v>
      </c>
      <c r="H3691" s="1" t="s">
        <v>10613</v>
      </c>
      <c r="I3691">
        <v>11</v>
      </c>
      <c r="J3691">
        <v>8</v>
      </c>
      <c r="N3691" t="str">
        <f ca="1"/>
        <v>PollyHannahIsh</v>
      </c>
    </row>
    <row r="3692" spans="1:14">
      <c r="A3692">
        <v>3576</v>
      </c>
      <c r="B3692" t="s">
        <v>1881</v>
      </c>
      <c r="C3692" t="s">
        <v>226</v>
      </c>
      <c r="D3692" t="s">
        <v>10614</v>
      </c>
      <c r="E3692" t="s">
        <v>10615</v>
      </c>
      <c r="F3692" t="s">
        <v>10616</v>
      </c>
      <c r="G3692">
        <v>1677538961</v>
      </c>
      <c r="H3692" t="s">
        <v>10617</v>
      </c>
      <c r="I3692">
        <v>7</v>
      </c>
      <c r="J3692">
        <v>0</v>
      </c>
      <c r="N3692" t="str">
        <f ca="1"/>
        <v>Bishop__Brennan</v>
      </c>
    </row>
    <row r="3693" spans="1:14">
      <c r="A3693">
        <v>3577</v>
      </c>
      <c r="B3693" t="s">
        <v>1881</v>
      </c>
      <c r="C3693" t="s">
        <v>226</v>
      </c>
      <c r="D3693" t="s">
        <v>10618</v>
      </c>
      <c r="E3693" t="s">
        <v>10619</v>
      </c>
      <c r="F3693" t="s">
        <v>10620</v>
      </c>
      <c r="G3693">
        <v>1675998654</v>
      </c>
      <c r="H3693" t="s">
        <v>10621</v>
      </c>
      <c r="I3693">
        <v>12</v>
      </c>
      <c r="J3693">
        <v>0</v>
      </c>
      <c r="N3693" t="str">
        <f ca="1"/>
        <v>Old-Relationship-813</v>
      </c>
    </row>
    <row r="3694" spans="1:14">
      <c r="A3694">
        <v>3578</v>
      </c>
      <c r="B3694" t="s">
        <v>1881</v>
      </c>
      <c r="C3694" t="s">
        <v>226</v>
      </c>
      <c r="D3694" t="s">
        <v>10622</v>
      </c>
      <c r="E3694" t="s">
        <v>10623</v>
      </c>
      <c r="F3694" t="s">
        <v>10624</v>
      </c>
      <c r="G3694">
        <v>1672053333</v>
      </c>
      <c r="H3694" s="1" t="s">
        <v>10625</v>
      </c>
      <c r="I3694">
        <v>11</v>
      </c>
      <c r="J3694">
        <v>0</v>
      </c>
      <c r="N3694" t="str">
        <f ca="1"/>
        <v>jaxxy97</v>
      </c>
    </row>
    <row r="3695" spans="1:14">
      <c r="A3695">
        <v>3579</v>
      </c>
      <c r="B3695" t="s">
        <v>1881</v>
      </c>
      <c r="C3695" t="s">
        <v>226</v>
      </c>
      <c r="D3695" t="s">
        <v>10626</v>
      </c>
      <c r="E3695" t="s">
        <v>10627</v>
      </c>
      <c r="F3695" t="s">
        <v>10628</v>
      </c>
      <c r="G3695">
        <v>1661603523</v>
      </c>
      <c r="H3695" s="1" t="s">
        <v>10629</v>
      </c>
      <c r="I3695">
        <v>48</v>
      </c>
      <c r="J3695">
        <v>25</v>
      </c>
      <c r="N3695" t="str">
        <f ca="1"/>
        <v>Georgia_peach_21</v>
      </c>
    </row>
    <row r="3696" spans="1:14">
      <c r="A3696">
        <v>3580</v>
      </c>
      <c r="B3696" t="s">
        <v>1881</v>
      </c>
      <c r="C3696" t="s">
        <v>226</v>
      </c>
      <c r="D3696" t="s">
        <v>9868</v>
      </c>
      <c r="E3696" t="s">
        <v>9042</v>
      </c>
      <c r="F3696" t="s">
        <v>9869</v>
      </c>
      <c r="G3696">
        <v>1669119590</v>
      </c>
      <c r="H3696" s="1" t="s">
        <v>9870</v>
      </c>
      <c r="I3696">
        <v>14</v>
      </c>
      <c r="J3696">
        <v>5</v>
      </c>
      <c r="N3696" t="str">
        <f ca="1"/>
        <v>ad4676</v>
      </c>
    </row>
    <row r="3697" spans="1:14">
      <c r="A3697">
        <v>3581</v>
      </c>
      <c r="B3697" t="s">
        <v>1881</v>
      </c>
      <c r="C3697" t="s">
        <v>226</v>
      </c>
      <c r="D3697" t="s">
        <v>10630</v>
      </c>
      <c r="E3697" t="s">
        <v>10631</v>
      </c>
      <c r="F3697" t="s">
        <v>10632</v>
      </c>
      <c r="G3697">
        <v>1671223445</v>
      </c>
      <c r="H3697" s="1" t="s">
        <v>10633</v>
      </c>
      <c r="I3697">
        <v>7</v>
      </c>
      <c r="J3697">
        <v>3</v>
      </c>
      <c r="N3697" t="str">
        <f ca="1"/>
        <v>brives1</v>
      </c>
    </row>
    <row r="3698" spans="1:14">
      <c r="A3698">
        <v>3582</v>
      </c>
      <c r="B3698" t="s">
        <v>1881</v>
      </c>
      <c r="C3698" t="s">
        <v>226</v>
      </c>
      <c r="D3698" t="s">
        <v>10176</v>
      </c>
      <c r="E3698" t="s">
        <v>10177</v>
      </c>
      <c r="F3698" t="s">
        <v>10178</v>
      </c>
      <c r="G3698">
        <v>1667238177</v>
      </c>
      <c r="H3698" t="s">
        <v>10179</v>
      </c>
      <c r="I3698">
        <v>27</v>
      </c>
      <c r="J3698">
        <v>3</v>
      </c>
      <c r="N3698" t="str">
        <f ca="1"/>
        <v>Wide-Win2879</v>
      </c>
    </row>
    <row r="3699" spans="1:14">
      <c r="A3699">
        <v>3583</v>
      </c>
      <c r="B3699" t="s">
        <v>1881</v>
      </c>
      <c r="C3699" t="s">
        <v>226</v>
      </c>
      <c r="D3699" t="s">
        <v>10634</v>
      </c>
      <c r="E3699" t="s">
        <v>10364</v>
      </c>
      <c r="F3699" t="s">
        <v>10635</v>
      </c>
      <c r="G3699">
        <v>1670947765</v>
      </c>
      <c r="H3699" s="1" t="s">
        <v>10636</v>
      </c>
      <c r="I3699">
        <v>10</v>
      </c>
      <c r="J3699">
        <v>0</v>
      </c>
      <c r="N3699" t="str">
        <f ca="1"/>
        <v>MonkeyAnn</v>
      </c>
    </row>
    <row r="3700" spans="1:14">
      <c r="A3700">
        <v>3584</v>
      </c>
      <c r="B3700" t="s">
        <v>1881</v>
      </c>
      <c r="C3700" t="s">
        <v>226</v>
      </c>
      <c r="D3700" t="s">
        <v>10637</v>
      </c>
      <c r="E3700" t="s">
        <v>10638</v>
      </c>
      <c r="F3700" t="s">
        <v>10639</v>
      </c>
      <c r="G3700">
        <v>1667868154</v>
      </c>
      <c r="H3700" s="1" t="s">
        <v>10640</v>
      </c>
      <c r="I3700">
        <v>22</v>
      </c>
      <c r="J3700">
        <v>2</v>
      </c>
      <c r="N3700" t="str">
        <f ca="1"/>
        <v>newbie_AF</v>
      </c>
    </row>
    <row r="3701" spans="1:14">
      <c r="A3701">
        <v>3585</v>
      </c>
      <c r="B3701" t="s">
        <v>1881</v>
      </c>
      <c r="C3701" t="s">
        <v>226</v>
      </c>
      <c r="D3701" t="s">
        <v>10183</v>
      </c>
      <c r="E3701" t="s">
        <v>9686</v>
      </c>
      <c r="F3701" t="s">
        <v>10184</v>
      </c>
      <c r="G3701">
        <v>1669687734</v>
      </c>
      <c r="H3701" t="s">
        <v>10185</v>
      </c>
      <c r="I3701">
        <v>18</v>
      </c>
      <c r="J3701">
        <v>0</v>
      </c>
      <c r="N3701" t="str">
        <f ca="1"/>
        <v>MistyWindy</v>
      </c>
    </row>
    <row r="3702" spans="1:14">
      <c r="A3702">
        <v>3586</v>
      </c>
      <c r="B3702" t="s">
        <v>1881</v>
      </c>
      <c r="C3702" t="s">
        <v>226</v>
      </c>
      <c r="D3702" t="s">
        <v>10641</v>
      </c>
      <c r="E3702" t="s">
        <v>6714</v>
      </c>
      <c r="F3702" t="s">
        <v>6715</v>
      </c>
      <c r="G3702">
        <v>1667517711</v>
      </c>
      <c r="H3702" s="1" t="s">
        <v>6716</v>
      </c>
      <c r="I3702">
        <v>15</v>
      </c>
      <c r="J3702">
        <v>5</v>
      </c>
      <c r="N3702" t="str">
        <f ca="1"/>
        <v>smuehlbauer1</v>
      </c>
    </row>
    <row r="3703" spans="1:14">
      <c r="A3703">
        <v>3587</v>
      </c>
      <c r="B3703" t="s">
        <v>1881</v>
      </c>
      <c r="C3703" t="s">
        <v>226</v>
      </c>
      <c r="D3703" t="s">
        <v>10642</v>
      </c>
      <c r="E3703" t="s">
        <v>10643</v>
      </c>
      <c r="F3703" t="s">
        <v>10644</v>
      </c>
      <c r="G3703">
        <v>1675570696</v>
      </c>
      <c r="H3703" t="s">
        <v>10645</v>
      </c>
      <c r="I3703">
        <v>0</v>
      </c>
      <c r="J3703">
        <v>1</v>
      </c>
      <c r="N3703" t="str">
        <f ca="1"/>
        <v>SonicTemp1e</v>
      </c>
    </row>
    <row r="3704" spans="1:14">
      <c r="A3704">
        <v>3588</v>
      </c>
      <c r="B3704" t="s">
        <v>1881</v>
      </c>
      <c r="C3704" t="s">
        <v>226</v>
      </c>
      <c r="D3704" t="s">
        <v>10646</v>
      </c>
      <c r="E3704" t="s">
        <v>10647</v>
      </c>
      <c r="F3704" t="s">
        <v>10648</v>
      </c>
      <c r="G3704">
        <v>1672336611</v>
      </c>
      <c r="H3704" s="1" t="s">
        <v>10649</v>
      </c>
      <c r="I3704">
        <v>5</v>
      </c>
      <c r="J3704">
        <v>0</v>
      </c>
      <c r="N3704" t="str">
        <f ca="1"/>
        <v>Trying-12</v>
      </c>
    </row>
    <row r="3705" spans="1:14">
      <c r="A3705">
        <v>3589</v>
      </c>
      <c r="B3705" t="s">
        <v>1881</v>
      </c>
      <c r="C3705" t="s">
        <v>226</v>
      </c>
      <c r="D3705" t="s">
        <v>10650</v>
      </c>
      <c r="E3705" t="s">
        <v>10651</v>
      </c>
      <c r="F3705" t="s">
        <v>10652</v>
      </c>
      <c r="G3705">
        <v>1669032065</v>
      </c>
      <c r="H3705" t="s">
        <v>10653</v>
      </c>
      <c r="I3705">
        <v>9</v>
      </c>
      <c r="J3705">
        <v>2</v>
      </c>
      <c r="N3705" t="str">
        <f ca="1"/>
        <v>Lemon_Yoghurt</v>
      </c>
    </row>
    <row r="3706" spans="1:14">
      <c r="A3706">
        <v>3590</v>
      </c>
      <c r="B3706" t="s">
        <v>1881</v>
      </c>
      <c r="C3706" t="s">
        <v>226</v>
      </c>
      <c r="D3706" t="s">
        <v>10654</v>
      </c>
      <c r="E3706" t="s">
        <v>6100</v>
      </c>
      <c r="F3706" t="s">
        <v>10655</v>
      </c>
      <c r="G3706">
        <v>1674450100</v>
      </c>
      <c r="H3706" t="s">
        <v>10656</v>
      </c>
      <c r="I3706">
        <v>2</v>
      </c>
      <c r="J3706">
        <v>0</v>
      </c>
      <c r="N3706" t="str">
        <f ca="1"/>
        <v>daplan-20</v>
      </c>
    </row>
    <row r="3707" spans="1:14">
      <c r="A3707">
        <v>3591</v>
      </c>
      <c r="B3707" t="s">
        <v>1881</v>
      </c>
      <c r="C3707" t="s">
        <v>226</v>
      </c>
      <c r="D3707" t="s">
        <v>10657</v>
      </c>
      <c r="E3707" t="s">
        <v>10390</v>
      </c>
      <c r="F3707" t="s">
        <v>10658</v>
      </c>
      <c r="G3707">
        <v>1670619517</v>
      </c>
      <c r="H3707" s="1" t="s">
        <v>10659</v>
      </c>
      <c r="I3707">
        <v>3</v>
      </c>
      <c r="J3707">
        <v>3</v>
      </c>
      <c r="N3707" t="str">
        <f ca="1"/>
        <v>Dazzling-Dingo4845</v>
      </c>
    </row>
    <row r="3708" spans="1:14">
      <c r="A3708">
        <v>3592</v>
      </c>
      <c r="B3708" t="s">
        <v>1881</v>
      </c>
      <c r="C3708" t="s">
        <v>226</v>
      </c>
      <c r="D3708" t="s">
        <v>10660</v>
      </c>
      <c r="E3708" t="s">
        <v>10661</v>
      </c>
      <c r="F3708" t="s">
        <v>10662</v>
      </c>
      <c r="G3708">
        <v>1675634514</v>
      </c>
      <c r="H3708" s="1" t="s">
        <v>10663</v>
      </c>
      <c r="I3708">
        <v>0</v>
      </c>
      <c r="J3708">
        <v>1</v>
      </c>
      <c r="N3708" t="str">
        <f ca="1"/>
        <v>decapentaplegical</v>
      </c>
    </row>
    <row r="3709" spans="1:14">
      <c r="A3709">
        <v>3593</v>
      </c>
      <c r="B3709" t="s">
        <v>1881</v>
      </c>
      <c r="C3709" t="s">
        <v>226</v>
      </c>
      <c r="D3709" t="s">
        <v>10664</v>
      </c>
      <c r="E3709" t="s">
        <v>10665</v>
      </c>
      <c r="F3709" t="s">
        <v>10666</v>
      </c>
      <c r="G3709">
        <v>1673551863</v>
      </c>
      <c r="H3709" s="1" t="s">
        <v>10667</v>
      </c>
      <c r="I3709">
        <v>11</v>
      </c>
      <c r="J3709">
        <v>1</v>
      </c>
      <c r="N3709" t="str">
        <f ca="1"/>
        <v>greeneyedgirl45</v>
      </c>
    </row>
    <row r="3710" spans="1:14">
      <c r="A3710">
        <v>3594</v>
      </c>
      <c r="B3710" t="s">
        <v>1881</v>
      </c>
      <c r="C3710" t="s">
        <v>226</v>
      </c>
      <c r="D3710" t="s">
        <v>10668</v>
      </c>
      <c r="E3710" t="s">
        <v>10669</v>
      </c>
      <c r="F3710" t="s">
        <v>10670</v>
      </c>
      <c r="G3710">
        <v>1669555444</v>
      </c>
      <c r="H3710" t="s">
        <v>10671</v>
      </c>
      <c r="I3710">
        <v>14</v>
      </c>
      <c r="J3710">
        <v>4</v>
      </c>
      <c r="N3710" t="str">
        <f ca="1"/>
        <v>emo_pizza</v>
      </c>
    </row>
    <row r="3711" spans="1:14">
      <c r="A3711">
        <v>3595</v>
      </c>
      <c r="B3711" t="s">
        <v>1881</v>
      </c>
      <c r="C3711" t="s">
        <v>226</v>
      </c>
      <c r="D3711" t="s">
        <v>10672</v>
      </c>
      <c r="E3711" t="s">
        <v>10673</v>
      </c>
      <c r="F3711" t="s">
        <v>10674</v>
      </c>
      <c r="G3711">
        <v>1668626953</v>
      </c>
      <c r="H3711" s="1" t="s">
        <v>10675</v>
      </c>
      <c r="I3711">
        <v>9</v>
      </c>
      <c r="J3711">
        <v>7</v>
      </c>
      <c r="N3711" t="str">
        <f ca="1"/>
        <v>Naive_Football_570</v>
      </c>
    </row>
    <row r="3712" spans="1:14">
      <c r="A3712">
        <v>3596</v>
      </c>
      <c r="B3712" t="s">
        <v>1881</v>
      </c>
      <c r="C3712" t="s">
        <v>226</v>
      </c>
      <c r="D3712" t="s">
        <v>10676</v>
      </c>
      <c r="E3712" t="s">
        <v>4062</v>
      </c>
      <c r="F3712" t="s">
        <v>10677</v>
      </c>
      <c r="G3712">
        <v>1663273072</v>
      </c>
      <c r="H3712" s="1" t="s">
        <v>10678</v>
      </c>
      <c r="I3712">
        <v>16</v>
      </c>
      <c r="J3712">
        <v>7</v>
      </c>
      <c r="N3712" t="str">
        <f ca="1"/>
        <v>labomba9618</v>
      </c>
    </row>
    <row r="3713" spans="1:14">
      <c r="A3713">
        <v>3597</v>
      </c>
      <c r="B3713" t="s">
        <v>1881</v>
      </c>
      <c r="C3713" t="s">
        <v>226</v>
      </c>
      <c r="D3713" t="s">
        <v>10679</v>
      </c>
      <c r="E3713" t="s">
        <v>10680</v>
      </c>
      <c r="F3713" t="s">
        <v>10681</v>
      </c>
      <c r="G3713">
        <v>1675982173</v>
      </c>
      <c r="H3713" s="1" t="s">
        <v>10682</v>
      </c>
      <c r="I3713">
        <v>0</v>
      </c>
      <c r="J3713">
        <v>1</v>
      </c>
      <c r="N3713" t="str">
        <f ca="1"/>
        <v>dangereaux</v>
      </c>
    </row>
    <row r="3714" spans="1:14">
      <c r="A3714">
        <v>3598</v>
      </c>
      <c r="B3714" t="s">
        <v>1881</v>
      </c>
      <c r="C3714" t="s">
        <v>226</v>
      </c>
      <c r="D3714" t="s">
        <v>10683</v>
      </c>
      <c r="E3714" t="s">
        <v>10684</v>
      </c>
      <c r="F3714" t="s">
        <v>10685</v>
      </c>
      <c r="G3714">
        <v>1666731382</v>
      </c>
      <c r="H3714" s="1" t="s">
        <v>10686</v>
      </c>
      <c r="I3714">
        <v>15</v>
      </c>
      <c r="J3714">
        <v>3</v>
      </c>
      <c r="N3714" t="str">
        <f ca="1"/>
        <v>Nevenka65</v>
      </c>
    </row>
    <row r="3715" spans="1:14">
      <c r="A3715">
        <v>3599</v>
      </c>
      <c r="B3715" t="s">
        <v>1881</v>
      </c>
      <c r="C3715" t="s">
        <v>226</v>
      </c>
      <c r="D3715" t="s">
        <v>10224</v>
      </c>
      <c r="E3715" t="s">
        <v>10225</v>
      </c>
      <c r="F3715" t="s">
        <v>10226</v>
      </c>
      <c r="G3715">
        <v>1670021138</v>
      </c>
      <c r="H3715" t="s">
        <v>10227</v>
      </c>
      <c r="I3715">
        <v>2</v>
      </c>
      <c r="J3715">
        <v>18</v>
      </c>
      <c r="N3715" t="str">
        <f ca="1"/>
        <v>sleeplessnsuburbia</v>
      </c>
    </row>
    <row r="3716" spans="1:14">
      <c r="A3716">
        <v>3600</v>
      </c>
      <c r="B3716" t="s">
        <v>1881</v>
      </c>
      <c r="C3716" t="s">
        <v>226</v>
      </c>
      <c r="D3716" t="s">
        <v>10228</v>
      </c>
      <c r="E3716" t="s">
        <v>10229</v>
      </c>
      <c r="F3716" t="s">
        <v>10230</v>
      </c>
      <c r="G3716">
        <v>1666266416</v>
      </c>
      <c r="H3716" s="1" t="s">
        <v>10231</v>
      </c>
      <c r="I3716">
        <v>12</v>
      </c>
      <c r="J3716">
        <v>4</v>
      </c>
      <c r="N3716" t="str">
        <f ca="1"/>
        <v>Daffyduck19</v>
      </c>
    </row>
    <row r="3717" spans="1:14">
      <c r="A3717">
        <v>3601</v>
      </c>
      <c r="B3717" t="s">
        <v>1881</v>
      </c>
      <c r="C3717" t="s">
        <v>226</v>
      </c>
      <c r="D3717" t="s">
        <v>10687</v>
      </c>
      <c r="E3717" t="s">
        <v>10688</v>
      </c>
      <c r="F3717" t="s">
        <v>10689</v>
      </c>
      <c r="G3717">
        <v>1672895633</v>
      </c>
      <c r="H3717" s="1" t="s">
        <v>10690</v>
      </c>
      <c r="I3717">
        <v>5</v>
      </c>
      <c r="J3717">
        <v>0</v>
      </c>
      <c r="N3717" t="str">
        <f ca="1"/>
        <v>mmposssible</v>
      </c>
    </row>
    <row r="3718" spans="1:14">
      <c r="A3718">
        <v>3602</v>
      </c>
      <c r="B3718" t="s">
        <v>1881</v>
      </c>
      <c r="C3718" t="s">
        <v>226</v>
      </c>
      <c r="D3718" t="s">
        <v>10186</v>
      </c>
      <c r="E3718" t="s">
        <v>10187</v>
      </c>
      <c r="F3718" t="s">
        <v>10188</v>
      </c>
      <c r="G3718">
        <v>1671376196</v>
      </c>
      <c r="H3718" t="s">
        <v>10189</v>
      </c>
      <c r="I3718">
        <v>17</v>
      </c>
      <c r="J3718">
        <v>0</v>
      </c>
      <c r="N3718" t="str">
        <f ca="1"/>
        <v>Difficult_Place_7329</v>
      </c>
    </row>
    <row r="3719" spans="1:14">
      <c r="A3719">
        <v>3603</v>
      </c>
      <c r="B3719" t="s">
        <v>1881</v>
      </c>
      <c r="C3719" t="s">
        <v>226</v>
      </c>
      <c r="D3719" t="s">
        <v>9878</v>
      </c>
      <c r="E3719" t="s">
        <v>9879</v>
      </c>
      <c r="F3719" t="s">
        <v>9880</v>
      </c>
      <c r="G3719">
        <v>1666836784</v>
      </c>
      <c r="H3719" t="s">
        <v>9881</v>
      </c>
      <c r="I3719">
        <v>12</v>
      </c>
      <c r="J3719">
        <v>2</v>
      </c>
      <c r="N3719" t="str">
        <f ca="1"/>
        <v>Fluffy-Map4061</v>
      </c>
    </row>
    <row r="3720" spans="1:14">
      <c r="A3720">
        <v>3604</v>
      </c>
      <c r="B3720" t="s">
        <v>1881</v>
      </c>
      <c r="C3720" t="s">
        <v>226</v>
      </c>
      <c r="D3720" t="s">
        <v>10691</v>
      </c>
      <c r="E3720" t="s">
        <v>10692</v>
      </c>
      <c r="F3720" t="s">
        <v>10693</v>
      </c>
      <c r="G3720">
        <v>1669477958</v>
      </c>
      <c r="H3720" s="1" t="s">
        <v>10694</v>
      </c>
      <c r="I3720">
        <v>5</v>
      </c>
      <c r="J3720">
        <v>1</v>
      </c>
      <c r="N3720" t="str">
        <f ca="1"/>
        <v>Traditional-Ninja400</v>
      </c>
    </row>
    <row r="3721" spans="1:14">
      <c r="A3721">
        <v>3605</v>
      </c>
      <c r="B3721" t="s">
        <v>1881</v>
      </c>
      <c r="C3721" t="s">
        <v>226</v>
      </c>
      <c r="D3721" t="s">
        <v>10695</v>
      </c>
      <c r="E3721" t="s">
        <v>10696</v>
      </c>
      <c r="F3721" t="s">
        <v>10697</v>
      </c>
      <c r="G3721">
        <v>1669735202</v>
      </c>
      <c r="H3721" s="1" t="s">
        <v>10698</v>
      </c>
      <c r="I3721">
        <v>4</v>
      </c>
      <c r="J3721">
        <v>4</v>
      </c>
      <c r="N3721" t="str">
        <f ca="1"/>
        <v>Ok_Author_7870</v>
      </c>
    </row>
    <row r="3722" spans="1:14">
      <c r="A3722">
        <v>3606</v>
      </c>
      <c r="B3722" t="s">
        <v>1881</v>
      </c>
      <c r="C3722" t="s">
        <v>226</v>
      </c>
      <c r="D3722" t="s">
        <v>8582</v>
      </c>
      <c r="E3722" t="s">
        <v>8583</v>
      </c>
      <c r="F3722" t="s">
        <v>8584</v>
      </c>
      <c r="G3722">
        <v>1661221935</v>
      </c>
      <c r="I3722">
        <v>6</v>
      </c>
      <c r="J3722">
        <v>42</v>
      </c>
      <c r="N3722" t="str">
        <f ca="1"/>
        <v>elldee123</v>
      </c>
    </row>
    <row r="3723" spans="1:14">
      <c r="A3723">
        <v>3607</v>
      </c>
      <c r="B3723" t="s">
        <v>1881</v>
      </c>
      <c r="C3723" t="s">
        <v>226</v>
      </c>
      <c r="D3723" t="s">
        <v>10699</v>
      </c>
      <c r="E3723" t="s">
        <v>10700</v>
      </c>
      <c r="F3723" t="s">
        <v>10701</v>
      </c>
      <c r="G3723">
        <v>1669305733</v>
      </c>
      <c r="H3723" s="1" t="s">
        <v>10702</v>
      </c>
      <c r="I3723">
        <v>5</v>
      </c>
      <c r="J3723">
        <v>1</v>
      </c>
      <c r="N3723" t="str">
        <f ca="1"/>
        <v>Reasonable-Coyote188</v>
      </c>
    </row>
    <row r="3724" spans="1:14">
      <c r="A3724">
        <v>3608</v>
      </c>
      <c r="B3724" t="s">
        <v>1881</v>
      </c>
      <c r="C3724" t="s">
        <v>226</v>
      </c>
      <c r="D3724" t="s">
        <v>10703</v>
      </c>
      <c r="E3724" t="s">
        <v>10704</v>
      </c>
      <c r="F3724" t="s">
        <v>10705</v>
      </c>
      <c r="G3724">
        <v>1667538891</v>
      </c>
      <c r="H3724" s="1" t="s">
        <v>10706</v>
      </c>
      <c r="I3724">
        <v>6</v>
      </c>
      <c r="J3724">
        <v>2</v>
      </c>
      <c r="N3724" t="str">
        <f ca="1"/>
        <v>stebigbgg</v>
      </c>
    </row>
    <row r="3725" spans="1:14">
      <c r="A3725">
        <v>3609</v>
      </c>
      <c r="B3725" t="s">
        <v>1881</v>
      </c>
      <c r="C3725" t="s">
        <v>226</v>
      </c>
      <c r="D3725" t="s">
        <v>10707</v>
      </c>
      <c r="E3725" t="s">
        <v>10708</v>
      </c>
      <c r="F3725" t="s">
        <v>10709</v>
      </c>
      <c r="G3725">
        <v>1673835382</v>
      </c>
      <c r="H3725" t="s">
        <v>10710</v>
      </c>
      <c r="I3725">
        <v>5</v>
      </c>
      <c r="J3725">
        <v>1</v>
      </c>
      <c r="N3725" t="str">
        <f ca="1"/>
        <v>ahihello</v>
      </c>
    </row>
    <row r="3726" spans="1:14">
      <c r="A3726">
        <v>3610</v>
      </c>
      <c r="B3726" t="s">
        <v>1881</v>
      </c>
      <c r="C3726" t="s">
        <v>226</v>
      </c>
      <c r="D3726" t="s">
        <v>10711</v>
      </c>
      <c r="E3726" t="s">
        <v>10712</v>
      </c>
      <c r="F3726" t="s">
        <v>10713</v>
      </c>
      <c r="G3726">
        <v>1670906325</v>
      </c>
      <c r="H3726" s="1" t="s">
        <v>10714</v>
      </c>
      <c r="I3726">
        <v>6</v>
      </c>
      <c r="J3726">
        <v>0</v>
      </c>
      <c r="N3726" t="str">
        <f ca="1"/>
        <v>alwayzhiding</v>
      </c>
    </row>
    <row r="3727" spans="1:14">
      <c r="A3727">
        <v>3611</v>
      </c>
      <c r="B3727" t="s">
        <v>1881</v>
      </c>
      <c r="C3727" t="s">
        <v>226</v>
      </c>
      <c r="D3727" t="s">
        <v>10715</v>
      </c>
      <c r="E3727" t="s">
        <v>10716</v>
      </c>
      <c r="F3727" t="s">
        <v>10717</v>
      </c>
      <c r="G3727">
        <v>1674358267</v>
      </c>
      <c r="H3727" t="s">
        <v>10718</v>
      </c>
      <c r="I3727">
        <v>2</v>
      </c>
      <c r="J3727">
        <v>3</v>
      </c>
      <c r="N3727" t="str">
        <f ca="1"/>
        <v>triplea0131</v>
      </c>
    </row>
    <row r="3728" spans="1:14">
      <c r="A3728">
        <v>3612</v>
      </c>
      <c r="B3728" t="s">
        <v>1881</v>
      </c>
      <c r="C3728" t="s">
        <v>226</v>
      </c>
      <c r="D3728" t="s">
        <v>10719</v>
      </c>
      <c r="E3728" t="s">
        <v>10720</v>
      </c>
      <c r="F3728" t="s">
        <v>10721</v>
      </c>
      <c r="G3728">
        <v>1666989661</v>
      </c>
      <c r="H3728" s="1" t="s">
        <v>10722</v>
      </c>
      <c r="I3728">
        <v>7</v>
      </c>
      <c r="J3728">
        <v>0</v>
      </c>
      <c r="N3728" t="str">
        <f ca="1"/>
        <v>GooseRocksBeach</v>
      </c>
    </row>
    <row r="3729" spans="1:14">
      <c r="A3729">
        <v>3613</v>
      </c>
      <c r="B3729" t="s">
        <v>1881</v>
      </c>
      <c r="C3729" t="s">
        <v>226</v>
      </c>
      <c r="D3729" t="s">
        <v>8596</v>
      </c>
      <c r="E3729" t="s">
        <v>8597</v>
      </c>
      <c r="F3729" t="s">
        <v>8598</v>
      </c>
      <c r="G3729">
        <v>1662880856</v>
      </c>
      <c r="H3729" s="1" t="s">
        <v>8599</v>
      </c>
      <c r="I3729">
        <v>17</v>
      </c>
      <c r="J3729">
        <v>3</v>
      </c>
      <c r="N3729" t="str">
        <f ca="1"/>
        <v>Outside_Cattle_6723</v>
      </c>
    </row>
    <row r="3730" spans="1:14">
      <c r="A3730">
        <v>3614</v>
      </c>
      <c r="B3730" t="s">
        <v>1881</v>
      </c>
      <c r="C3730" t="s">
        <v>226</v>
      </c>
      <c r="D3730" t="s">
        <v>10723</v>
      </c>
      <c r="E3730" t="s">
        <v>10724</v>
      </c>
      <c r="F3730" t="s">
        <v>10725</v>
      </c>
      <c r="G3730">
        <v>1669304205</v>
      </c>
      <c r="H3730" s="1" t="s">
        <v>10726</v>
      </c>
      <c r="I3730">
        <v>0</v>
      </c>
      <c r="J3730">
        <v>5</v>
      </c>
      <c r="N3730" t="str">
        <f ca="1"/>
        <v>SweetButton</v>
      </c>
    </row>
    <row r="3731" spans="1:14">
      <c r="A3731">
        <v>3615</v>
      </c>
      <c r="B3731" t="s">
        <v>1881</v>
      </c>
      <c r="C3731" t="s">
        <v>226</v>
      </c>
      <c r="D3731" t="s">
        <v>10727</v>
      </c>
      <c r="E3731" t="s">
        <v>8731</v>
      </c>
      <c r="F3731" t="s">
        <v>10728</v>
      </c>
      <c r="G3731">
        <v>1668970376</v>
      </c>
      <c r="H3731" t="s">
        <v>10729</v>
      </c>
      <c r="I3731">
        <v>14</v>
      </c>
      <c r="J3731">
        <v>2</v>
      </c>
      <c r="N3731" t="str">
        <f ca="1"/>
        <v>Saffire564</v>
      </c>
    </row>
    <row r="3732" spans="1:14">
      <c r="A3732">
        <v>3616</v>
      </c>
      <c r="B3732" t="s">
        <v>1881</v>
      </c>
      <c r="C3732" t="s">
        <v>226</v>
      </c>
      <c r="D3732" t="s">
        <v>10730</v>
      </c>
      <c r="E3732" t="s">
        <v>10229</v>
      </c>
      <c r="F3732" t="s">
        <v>10731</v>
      </c>
      <c r="G3732">
        <v>1670432326</v>
      </c>
      <c r="H3732" s="1" t="s">
        <v>10732</v>
      </c>
      <c r="I3732">
        <v>10</v>
      </c>
      <c r="J3732">
        <v>0</v>
      </c>
      <c r="N3732" t="str">
        <f ca="1"/>
        <v>BeanBurrito2003</v>
      </c>
    </row>
    <row r="3733" spans="1:14">
      <c r="A3733">
        <v>3617</v>
      </c>
      <c r="B3733" t="s">
        <v>1881</v>
      </c>
      <c r="C3733" t="s">
        <v>226</v>
      </c>
      <c r="D3733" t="s">
        <v>10733</v>
      </c>
      <c r="E3733" t="s">
        <v>10734</v>
      </c>
      <c r="F3733" t="s">
        <v>10735</v>
      </c>
      <c r="G3733">
        <v>1672263318</v>
      </c>
      <c r="H3733" t="s">
        <v>10736</v>
      </c>
      <c r="I3733">
        <v>0</v>
      </c>
      <c r="J3733">
        <v>0</v>
      </c>
      <c r="N3733" t="str">
        <f ca="1"/>
        <v>ktalexis</v>
      </c>
    </row>
    <row r="3734" spans="1:14">
      <c r="A3734">
        <v>3618</v>
      </c>
      <c r="B3734" t="s">
        <v>1881</v>
      </c>
      <c r="C3734" t="s">
        <v>226</v>
      </c>
      <c r="D3734" t="s">
        <v>9893</v>
      </c>
      <c r="E3734" t="s">
        <v>9894</v>
      </c>
      <c r="F3734" t="s">
        <v>9895</v>
      </c>
      <c r="G3734">
        <v>1668658017</v>
      </c>
      <c r="I3734">
        <v>4</v>
      </c>
      <c r="J3734">
        <v>0</v>
      </c>
      <c r="N3734" t="str">
        <f ca="1"/>
        <v>RealEstablishment373</v>
      </c>
    </row>
    <row r="3735" spans="1:14">
      <c r="A3735">
        <v>3619</v>
      </c>
      <c r="B3735" t="s">
        <v>1881</v>
      </c>
      <c r="C3735" t="s">
        <v>226</v>
      </c>
      <c r="D3735" t="s">
        <v>10737</v>
      </c>
      <c r="E3735" t="s">
        <v>10738</v>
      </c>
      <c r="F3735" t="s">
        <v>10739</v>
      </c>
      <c r="G3735">
        <v>1665198759</v>
      </c>
      <c r="H3735" s="1" t="s">
        <v>10740</v>
      </c>
      <c r="I3735">
        <v>3</v>
      </c>
      <c r="J3735">
        <v>5</v>
      </c>
      <c r="N3735" t="str">
        <f ca="1"/>
        <v>Luluhuludulu</v>
      </c>
    </row>
    <row r="3736" spans="1:14">
      <c r="A3736">
        <v>3620</v>
      </c>
      <c r="B3736" t="s">
        <v>1881</v>
      </c>
      <c r="C3736" t="s">
        <v>226</v>
      </c>
      <c r="D3736" t="s">
        <v>10741</v>
      </c>
      <c r="E3736" t="s">
        <v>10742</v>
      </c>
      <c r="F3736" t="s">
        <v>10743</v>
      </c>
      <c r="G3736">
        <v>1669090645</v>
      </c>
      <c r="H3736" s="1" t="s">
        <v>10744</v>
      </c>
      <c r="I3736">
        <v>2</v>
      </c>
      <c r="J3736">
        <v>2</v>
      </c>
      <c r="N3736" t="str">
        <f ca="1"/>
        <v>Full_Pepper_164</v>
      </c>
    </row>
    <row r="3737" spans="1:14">
      <c r="A3737">
        <v>3621</v>
      </c>
      <c r="B3737" t="s">
        <v>1881</v>
      </c>
      <c r="C3737" t="s">
        <v>226</v>
      </c>
      <c r="D3737" t="s">
        <v>10745</v>
      </c>
      <c r="E3737" t="s">
        <v>10746</v>
      </c>
      <c r="F3737" t="s">
        <v>10747</v>
      </c>
      <c r="G3737">
        <v>1656803849</v>
      </c>
      <c r="H3737" s="1" t="s">
        <v>10748</v>
      </c>
      <c r="I3737">
        <v>20</v>
      </c>
      <c r="J3737">
        <v>8</v>
      </c>
      <c r="N3737" t="str">
        <f ca="1"/>
        <v>fiftynotdead</v>
      </c>
    </row>
    <row r="3738" spans="1:14">
      <c r="A3738">
        <v>3622</v>
      </c>
      <c r="B3738" t="s">
        <v>1881</v>
      </c>
      <c r="C3738" t="s">
        <v>226</v>
      </c>
      <c r="D3738" t="s">
        <v>10749</v>
      </c>
      <c r="E3738" t="s">
        <v>10750</v>
      </c>
      <c r="F3738" t="s">
        <v>10751</v>
      </c>
      <c r="G3738">
        <v>1667246943</v>
      </c>
      <c r="H3738" s="1" t="s">
        <v>10752</v>
      </c>
      <c r="I3738">
        <v>1</v>
      </c>
      <c r="J3738">
        <v>10</v>
      </c>
      <c r="N3738" t="str">
        <f ca="1"/>
        <v>PastStruggle6782</v>
      </c>
    </row>
    <row r="3739" spans="1:14">
      <c r="A3739">
        <v>3623</v>
      </c>
      <c r="B3739" t="s">
        <v>1881</v>
      </c>
      <c r="C3739" t="s">
        <v>226</v>
      </c>
      <c r="D3739" t="s">
        <v>10753</v>
      </c>
      <c r="E3739" t="s">
        <v>10754</v>
      </c>
      <c r="F3739" t="s">
        <v>10755</v>
      </c>
      <c r="G3739">
        <v>1663409850</v>
      </c>
      <c r="H3739" s="1" t="s">
        <v>10756</v>
      </c>
      <c r="I3739">
        <v>2</v>
      </c>
      <c r="J3739">
        <v>22</v>
      </c>
      <c r="N3739" t="str">
        <f ca="1"/>
        <v>teacupsoup</v>
      </c>
    </row>
    <row r="3740" spans="1:14">
      <c r="A3740">
        <v>3624</v>
      </c>
      <c r="B3740" t="s">
        <v>1881</v>
      </c>
      <c r="C3740" t="s">
        <v>226</v>
      </c>
      <c r="D3740" t="s">
        <v>10757</v>
      </c>
      <c r="E3740" t="s">
        <v>10758</v>
      </c>
      <c r="F3740" t="s">
        <v>10759</v>
      </c>
      <c r="G3740">
        <v>1668029054</v>
      </c>
      <c r="I3740">
        <v>4</v>
      </c>
      <c r="J3740">
        <v>0</v>
      </c>
      <c r="N3740" t="str">
        <f ca="1"/>
        <v>ggshine</v>
      </c>
    </row>
    <row r="3741" spans="1:14">
      <c r="A3741">
        <v>3625</v>
      </c>
      <c r="B3741" t="s">
        <v>1881</v>
      </c>
      <c r="C3741" t="s">
        <v>226</v>
      </c>
      <c r="D3741" t="s">
        <v>10760</v>
      </c>
      <c r="E3741" t="s">
        <v>10761</v>
      </c>
      <c r="F3741" t="s">
        <v>10762</v>
      </c>
      <c r="G3741">
        <v>1670282581</v>
      </c>
      <c r="H3741" t="s">
        <v>10763</v>
      </c>
      <c r="I3741">
        <v>5</v>
      </c>
      <c r="J3741">
        <v>0</v>
      </c>
      <c r="N3741" t="str">
        <f ca="1"/>
        <v>funnyushouldask</v>
      </c>
    </row>
    <row r="3742" spans="1:14">
      <c r="A3742">
        <v>3626</v>
      </c>
      <c r="B3742" t="s">
        <v>1881</v>
      </c>
      <c r="C3742" t="s">
        <v>226</v>
      </c>
      <c r="D3742" t="s">
        <v>10764</v>
      </c>
      <c r="E3742" t="s">
        <v>10765</v>
      </c>
      <c r="F3742" t="s">
        <v>10766</v>
      </c>
      <c r="G3742">
        <v>1670265376</v>
      </c>
      <c r="I3742">
        <v>3</v>
      </c>
      <c r="J3742">
        <v>0</v>
      </c>
      <c r="N3742" t="str">
        <f ca="1"/>
        <v>angstyraccoon98</v>
      </c>
    </row>
    <row r="3743" spans="1:14">
      <c r="A3743">
        <v>3627</v>
      </c>
      <c r="B3743" t="s">
        <v>1881</v>
      </c>
      <c r="C3743" t="s">
        <v>226</v>
      </c>
      <c r="D3743" t="s">
        <v>10767</v>
      </c>
      <c r="E3743" t="s">
        <v>10768</v>
      </c>
      <c r="F3743" t="s">
        <v>10769</v>
      </c>
      <c r="G3743">
        <v>1668199502</v>
      </c>
      <c r="H3743" t="s">
        <v>10770</v>
      </c>
      <c r="I3743">
        <v>4</v>
      </c>
      <c r="J3743">
        <v>0</v>
      </c>
      <c r="N3743" t="str">
        <f ca="1"/>
        <v>otto_delmar</v>
      </c>
    </row>
    <row r="3744" spans="1:14">
      <c r="A3744">
        <v>3628</v>
      </c>
      <c r="B3744" t="s">
        <v>1881</v>
      </c>
      <c r="C3744" t="s">
        <v>226</v>
      </c>
      <c r="D3744" t="s">
        <v>10771</v>
      </c>
      <c r="E3744" t="s">
        <v>10772</v>
      </c>
      <c r="F3744" t="s">
        <v>10773</v>
      </c>
      <c r="G3744">
        <v>1660429764</v>
      </c>
      <c r="H3744" s="1" t="s">
        <v>10774</v>
      </c>
      <c r="I3744">
        <v>24</v>
      </c>
      <c r="J3744">
        <v>6</v>
      </c>
      <c r="N3744" t="str">
        <f ca="1"/>
        <v>Finnigen</v>
      </c>
    </row>
    <row r="3745" spans="1:14">
      <c r="A3745">
        <v>3629</v>
      </c>
      <c r="B3745" t="s">
        <v>1881</v>
      </c>
      <c r="C3745" t="s">
        <v>226</v>
      </c>
      <c r="D3745" t="s">
        <v>10775</v>
      </c>
      <c r="E3745" t="s">
        <v>10776</v>
      </c>
      <c r="F3745" t="s">
        <v>10777</v>
      </c>
      <c r="G3745">
        <v>1664622185</v>
      </c>
      <c r="H3745" t="s">
        <v>10778</v>
      </c>
      <c r="I3745">
        <v>2</v>
      </c>
      <c r="J3745">
        <v>1</v>
      </c>
      <c r="N3745" t="str">
        <f ca="1"/>
        <v>xrayphoton</v>
      </c>
    </row>
    <row r="3746" spans="1:14">
      <c r="A3746">
        <v>3630</v>
      </c>
      <c r="B3746" t="s">
        <v>1881</v>
      </c>
      <c r="C3746" t="s">
        <v>226</v>
      </c>
      <c r="D3746" t="s">
        <v>10779</v>
      </c>
      <c r="E3746" t="s">
        <v>10780</v>
      </c>
      <c r="F3746" t="s">
        <v>10781</v>
      </c>
      <c r="G3746">
        <v>1663259953</v>
      </c>
      <c r="H3746" t="s">
        <v>10782</v>
      </c>
      <c r="I3746">
        <v>3</v>
      </c>
      <c r="J3746">
        <v>1</v>
      </c>
      <c r="N3746" t="str">
        <f ca="1"/>
        <v>aj_WSJ</v>
      </c>
    </row>
    <row r="3747" spans="1:14">
      <c r="A3747">
        <v>3631</v>
      </c>
      <c r="B3747" t="s">
        <v>1881</v>
      </c>
      <c r="C3747" t="s">
        <v>226</v>
      </c>
      <c r="D3747" t="s">
        <v>10783</v>
      </c>
      <c r="E3747" t="s">
        <v>10784</v>
      </c>
      <c r="F3747" t="s">
        <v>10785</v>
      </c>
      <c r="G3747">
        <v>1658698489</v>
      </c>
      <c r="H3747" t="s">
        <v>10786</v>
      </c>
      <c r="I3747">
        <v>13</v>
      </c>
      <c r="J3747">
        <v>8</v>
      </c>
      <c r="N3747" t="str">
        <f ca="1"/>
        <v>Amaze1928</v>
      </c>
    </row>
    <row r="3748" spans="1:14">
      <c r="A3748">
        <v>3632</v>
      </c>
      <c r="B3748" t="s">
        <v>1881</v>
      </c>
      <c r="C3748" t="s">
        <v>226</v>
      </c>
      <c r="D3748" t="s">
        <v>10787</v>
      </c>
      <c r="E3748" t="s">
        <v>10788</v>
      </c>
      <c r="F3748" t="s">
        <v>10789</v>
      </c>
      <c r="G3748">
        <v>1661362127</v>
      </c>
      <c r="H3748" t="s">
        <v>10790</v>
      </c>
      <c r="I3748">
        <v>4</v>
      </c>
      <c r="J3748">
        <v>1</v>
      </c>
      <c r="N3748" t="str">
        <f ca="1"/>
        <v>Yarville</v>
      </c>
    </row>
    <row r="3749" spans="1:14">
      <c r="A3749">
        <v>3633</v>
      </c>
      <c r="B3749" t="s">
        <v>1881</v>
      </c>
      <c r="C3749" t="s">
        <v>226</v>
      </c>
      <c r="D3749" t="s">
        <v>10791</v>
      </c>
      <c r="E3749" t="s">
        <v>10792</v>
      </c>
      <c r="F3749" t="s">
        <v>10793</v>
      </c>
      <c r="G3749">
        <v>1662839901</v>
      </c>
      <c r="H3749" s="1" t="s">
        <v>10794</v>
      </c>
      <c r="I3749">
        <v>4</v>
      </c>
      <c r="J3749">
        <v>9</v>
      </c>
      <c r="N3749" t="str">
        <f ca="1"/>
        <v>Robinrobin65</v>
      </c>
    </row>
    <row r="3750" spans="1:14">
      <c r="A3750">
        <v>3634</v>
      </c>
      <c r="B3750" t="s">
        <v>1881</v>
      </c>
      <c r="C3750" t="s">
        <v>226</v>
      </c>
      <c r="D3750" t="s">
        <v>10795</v>
      </c>
      <c r="E3750" t="s">
        <v>10796</v>
      </c>
      <c r="F3750" t="s">
        <v>10797</v>
      </c>
      <c r="G3750">
        <v>1660711281</v>
      </c>
      <c r="H3750" t="s">
        <v>10798</v>
      </c>
      <c r="I3750">
        <v>5</v>
      </c>
      <c r="J3750">
        <v>1</v>
      </c>
      <c r="N3750" t="str">
        <f ca="1"/>
        <v>Tight_Syrup_1485</v>
      </c>
    </row>
    <row r="3751" spans="1:14">
      <c r="A3751">
        <v>3635</v>
      </c>
      <c r="B3751" t="s">
        <v>1881</v>
      </c>
      <c r="C3751" t="s">
        <v>226</v>
      </c>
      <c r="D3751" t="s">
        <v>10799</v>
      </c>
      <c r="E3751" t="s">
        <v>10800</v>
      </c>
      <c r="F3751" t="s">
        <v>10801</v>
      </c>
      <c r="G3751">
        <v>1660527110</v>
      </c>
      <c r="H3751" t="s">
        <v>10802</v>
      </c>
      <c r="I3751">
        <v>3</v>
      </c>
      <c r="J3751">
        <v>4</v>
      </c>
      <c r="N3751" t="str">
        <f ca="1"/>
        <v>kpeton</v>
      </c>
    </row>
    <row r="3752" spans="1:14">
      <c r="A3752">
        <v>3636</v>
      </c>
      <c r="B3752" t="s">
        <v>1881</v>
      </c>
      <c r="C3752" t="s">
        <v>226</v>
      </c>
      <c r="D3752" t="s">
        <v>10803</v>
      </c>
      <c r="E3752" t="s">
        <v>10804</v>
      </c>
      <c r="F3752" t="s">
        <v>10805</v>
      </c>
      <c r="G3752">
        <v>1662809826</v>
      </c>
      <c r="H3752" t="s">
        <v>10806</v>
      </c>
      <c r="I3752">
        <v>2</v>
      </c>
      <c r="J3752">
        <v>0</v>
      </c>
      <c r="N3752" t="str">
        <f ca="1"/>
        <v>MysticDragon369</v>
      </c>
    </row>
    <row r="3753" spans="1:14">
      <c r="A3753">
        <v>3637</v>
      </c>
      <c r="B3753" t="s">
        <v>1881</v>
      </c>
      <c r="C3753" t="s">
        <v>226</v>
      </c>
      <c r="D3753" t="s">
        <v>10807</v>
      </c>
      <c r="E3753" t="s">
        <v>10808</v>
      </c>
      <c r="F3753" t="s">
        <v>10809</v>
      </c>
      <c r="G3753">
        <v>1667347944</v>
      </c>
      <c r="H3753" t="s">
        <v>10810</v>
      </c>
      <c r="I3753">
        <v>2</v>
      </c>
      <c r="J3753">
        <v>2</v>
      </c>
      <c r="N3753" t="str">
        <f ca="1"/>
        <v>CorrectVegetable9696</v>
      </c>
    </row>
    <row r="3754" spans="1:14">
      <c r="A3754">
        <v>3638</v>
      </c>
      <c r="B3754" t="s">
        <v>1881</v>
      </c>
      <c r="C3754" t="s">
        <v>226</v>
      </c>
      <c r="D3754" t="s">
        <v>10811</v>
      </c>
      <c r="E3754" t="s">
        <v>10812</v>
      </c>
      <c r="F3754" t="s">
        <v>10813</v>
      </c>
      <c r="G3754">
        <v>1656191787</v>
      </c>
      <c r="H3754" s="1" t="s">
        <v>10814</v>
      </c>
      <c r="I3754">
        <v>19</v>
      </c>
      <c r="J3754">
        <v>3</v>
      </c>
      <c r="N3754" t="str">
        <f ca="1"/>
        <v>Move_In_Waves</v>
      </c>
    </row>
    <row r="3755" spans="1:14">
      <c r="A3755">
        <v>3639</v>
      </c>
      <c r="B3755" t="s">
        <v>1881</v>
      </c>
      <c r="C3755" t="s">
        <v>226</v>
      </c>
      <c r="D3755" t="s">
        <v>10815</v>
      </c>
      <c r="E3755" t="s">
        <v>10816</v>
      </c>
      <c r="F3755" t="s">
        <v>10817</v>
      </c>
      <c r="G3755">
        <v>1659892117</v>
      </c>
      <c r="H3755" s="1" t="s">
        <v>10818</v>
      </c>
      <c r="I3755">
        <v>8</v>
      </c>
      <c r="J3755">
        <v>2</v>
      </c>
      <c r="N3755" t="str">
        <f ca="1"/>
        <v>Cheap-Author-1539</v>
      </c>
    </row>
    <row r="3756" spans="1:14">
      <c r="A3756">
        <v>3640</v>
      </c>
      <c r="B3756" t="s">
        <v>1881</v>
      </c>
      <c r="C3756" t="s">
        <v>226</v>
      </c>
      <c r="D3756" t="s">
        <v>10819</v>
      </c>
      <c r="E3756" t="s">
        <v>10820</v>
      </c>
      <c r="F3756" t="s">
        <v>10821</v>
      </c>
      <c r="G3756">
        <v>1661720102</v>
      </c>
      <c r="H3756" s="1" t="s">
        <v>10822</v>
      </c>
      <c r="I3756">
        <v>1</v>
      </c>
      <c r="J3756">
        <v>3</v>
      </c>
      <c r="N3756" t="str">
        <f ca="1"/>
        <v>HarleyBear3</v>
      </c>
    </row>
    <row r="3757" spans="1:14">
      <c r="A3757">
        <v>3641</v>
      </c>
      <c r="B3757" t="s">
        <v>1881</v>
      </c>
      <c r="C3757" t="s">
        <v>226</v>
      </c>
      <c r="D3757" t="s">
        <v>10823</v>
      </c>
      <c r="E3757" t="s">
        <v>6894</v>
      </c>
      <c r="F3757" t="s">
        <v>10824</v>
      </c>
      <c r="G3757">
        <v>1661264574</v>
      </c>
      <c r="H3757" s="1" t="s">
        <v>10825</v>
      </c>
      <c r="I3757">
        <v>2</v>
      </c>
      <c r="J3757">
        <v>1</v>
      </c>
      <c r="N3757" t="str">
        <f ca="1"/>
        <v>Commercial-Box6464</v>
      </c>
    </row>
    <row r="3758" spans="1:14">
      <c r="A3758">
        <v>3642</v>
      </c>
      <c r="B3758" t="s">
        <v>1881</v>
      </c>
      <c r="C3758" t="s">
        <v>226</v>
      </c>
      <c r="D3758" t="s">
        <v>10826</v>
      </c>
      <c r="E3758" t="s">
        <v>10827</v>
      </c>
      <c r="F3758" t="s">
        <v>10828</v>
      </c>
      <c r="G3758">
        <v>1662429008</v>
      </c>
      <c r="H3758" t="s">
        <v>10829</v>
      </c>
      <c r="I3758">
        <v>7</v>
      </c>
      <c r="J3758">
        <v>1</v>
      </c>
      <c r="N3758" t="str">
        <f ca="1"/>
        <v>Beautiful-Island6143</v>
      </c>
    </row>
    <row r="3759" spans="1:14">
      <c r="A3759">
        <v>3643</v>
      </c>
      <c r="B3759" t="s">
        <v>1881</v>
      </c>
      <c r="C3759" t="s">
        <v>226</v>
      </c>
      <c r="D3759" t="s">
        <v>10830</v>
      </c>
      <c r="E3759" t="s">
        <v>10831</v>
      </c>
      <c r="F3759" t="s">
        <v>10832</v>
      </c>
      <c r="G3759">
        <v>1662433173</v>
      </c>
      <c r="H3759" s="1" t="s">
        <v>10833</v>
      </c>
      <c r="I3759">
        <v>1</v>
      </c>
      <c r="J3759">
        <v>2</v>
      </c>
      <c r="N3759" t="str">
        <f ca="1"/>
        <v>omron</v>
      </c>
    </row>
    <row r="3760" spans="1:14">
      <c r="A3760">
        <v>3644</v>
      </c>
      <c r="B3760" t="s">
        <v>1881</v>
      </c>
      <c r="C3760" t="s">
        <v>134</v>
      </c>
      <c r="D3760" t="s">
        <v>10834</v>
      </c>
      <c r="E3760" t="s">
        <v>10835</v>
      </c>
      <c r="F3760" t="s">
        <v>10836</v>
      </c>
      <c r="G3760">
        <v>1680207301</v>
      </c>
      <c r="H3760" s="1" t="s">
        <v>10837</v>
      </c>
      <c r="I3760">
        <v>38</v>
      </c>
      <c r="J3760">
        <v>6</v>
      </c>
      <c r="N3760" t="str">
        <f ca="1"/>
        <v>Jennyblueyes</v>
      </c>
    </row>
    <row r="3761" spans="1:14">
      <c r="A3761">
        <v>3645</v>
      </c>
      <c r="B3761" t="s">
        <v>1881</v>
      </c>
      <c r="C3761" t="s">
        <v>134</v>
      </c>
      <c r="D3761" t="s">
        <v>7998</v>
      </c>
      <c r="E3761" t="s">
        <v>7999</v>
      </c>
      <c r="F3761" t="s">
        <v>8000</v>
      </c>
      <c r="G3761">
        <v>1674229780</v>
      </c>
      <c r="H3761" s="1" t="s">
        <v>8001</v>
      </c>
      <c r="I3761">
        <v>78</v>
      </c>
      <c r="J3761">
        <v>75</v>
      </c>
      <c r="N3761" t="str">
        <f ca="1"/>
        <v>Ilovegifsofjif</v>
      </c>
    </row>
    <row r="3762" spans="1:14">
      <c r="A3762">
        <v>3646</v>
      </c>
      <c r="B3762" t="s">
        <v>1881</v>
      </c>
      <c r="C3762" t="s">
        <v>134</v>
      </c>
      <c r="D3762" t="s">
        <v>10838</v>
      </c>
      <c r="E3762" t="s">
        <v>10839</v>
      </c>
      <c r="F3762" t="s">
        <v>10840</v>
      </c>
      <c r="G3762">
        <v>1672585396</v>
      </c>
      <c r="I3762">
        <v>66</v>
      </c>
      <c r="J3762">
        <v>84</v>
      </c>
      <c r="N3762" t="str">
        <f ca="1"/>
        <v>highport2020</v>
      </c>
    </row>
    <row r="3763" spans="1:14">
      <c r="A3763">
        <v>3647</v>
      </c>
      <c r="B3763" t="s">
        <v>1881</v>
      </c>
      <c r="C3763" t="s">
        <v>134</v>
      </c>
      <c r="D3763" t="s">
        <v>10841</v>
      </c>
      <c r="E3763" t="s">
        <v>10842</v>
      </c>
      <c r="F3763" t="s">
        <v>10843</v>
      </c>
      <c r="G3763">
        <v>1672393638</v>
      </c>
      <c r="H3763" s="1" t="s">
        <v>10844</v>
      </c>
      <c r="I3763">
        <v>41</v>
      </c>
      <c r="J3763">
        <v>4</v>
      </c>
      <c r="N3763" t="str">
        <f ca="1"/>
        <v>WorldlyPotential</v>
      </c>
    </row>
    <row r="3764" spans="1:14">
      <c r="A3764">
        <v>3648</v>
      </c>
      <c r="B3764" t="s">
        <v>1881</v>
      </c>
      <c r="C3764" t="s">
        <v>134</v>
      </c>
      <c r="D3764" t="s">
        <v>10845</v>
      </c>
      <c r="E3764" t="s">
        <v>10846</v>
      </c>
      <c r="F3764" t="s">
        <v>10847</v>
      </c>
      <c r="G3764">
        <v>1671765386</v>
      </c>
      <c r="H3764" s="1" t="s">
        <v>10848</v>
      </c>
      <c r="I3764">
        <v>35</v>
      </c>
      <c r="J3764">
        <v>0</v>
      </c>
      <c r="N3764" t="str">
        <f ca="1"/>
        <v>BorderPowerful2723</v>
      </c>
    </row>
    <row r="3765" spans="1:14">
      <c r="A3765">
        <v>3649</v>
      </c>
      <c r="B3765" t="s">
        <v>1881</v>
      </c>
      <c r="C3765" t="s">
        <v>134</v>
      </c>
      <c r="D3765" t="s">
        <v>8303</v>
      </c>
      <c r="E3765" t="s">
        <v>8304</v>
      </c>
      <c r="F3765" t="s">
        <v>8305</v>
      </c>
      <c r="G3765">
        <v>1678737637</v>
      </c>
      <c r="H3765" s="1" t="s">
        <v>8306</v>
      </c>
      <c r="I3765">
        <v>8</v>
      </c>
      <c r="J3765">
        <v>1</v>
      </c>
      <c r="N3765" t="str">
        <f ca="1"/>
        <v>Ddmoch</v>
      </c>
    </row>
    <row r="3766" spans="1:14">
      <c r="A3766">
        <v>3650</v>
      </c>
      <c r="B3766" t="s">
        <v>1881</v>
      </c>
      <c r="C3766" t="s">
        <v>134</v>
      </c>
      <c r="D3766" t="s">
        <v>8433</v>
      </c>
      <c r="E3766" t="s">
        <v>8434</v>
      </c>
      <c r="F3766" t="s">
        <v>8435</v>
      </c>
      <c r="G3766">
        <v>1674445489</v>
      </c>
      <c r="H3766" t="s">
        <v>8436</v>
      </c>
      <c r="I3766">
        <v>16</v>
      </c>
      <c r="J3766">
        <v>2</v>
      </c>
      <c r="N3766" t="str">
        <f ca="1"/>
        <v>Fickle_Painting</v>
      </c>
    </row>
    <row r="3767" spans="1:14">
      <c r="A3767">
        <v>3651</v>
      </c>
      <c r="B3767" t="s">
        <v>1881</v>
      </c>
      <c r="C3767" t="s">
        <v>134</v>
      </c>
      <c r="D3767" t="s">
        <v>10849</v>
      </c>
      <c r="E3767" t="s">
        <v>10850</v>
      </c>
      <c r="F3767" t="s">
        <v>10851</v>
      </c>
      <c r="G3767">
        <v>1672774534</v>
      </c>
      <c r="H3767" s="1" t="s">
        <v>10852</v>
      </c>
      <c r="I3767">
        <v>26</v>
      </c>
      <c r="J3767">
        <v>8</v>
      </c>
      <c r="N3767" t="str">
        <f ca="1"/>
        <v>WranglerGlass8941</v>
      </c>
    </row>
    <row r="3768" spans="1:14">
      <c r="A3768">
        <v>3652</v>
      </c>
      <c r="B3768" t="s">
        <v>1881</v>
      </c>
      <c r="C3768" t="s">
        <v>134</v>
      </c>
      <c r="D3768" t="s">
        <v>10853</v>
      </c>
      <c r="E3768" t="s">
        <v>10854</v>
      </c>
      <c r="F3768" t="s">
        <v>10855</v>
      </c>
      <c r="G3768">
        <v>1678575202</v>
      </c>
      <c r="H3768" t="s">
        <v>10856</v>
      </c>
      <c r="I3768">
        <v>2</v>
      </c>
      <c r="J3768">
        <v>0</v>
      </c>
      <c r="N3768" t="str">
        <f ca="1"/>
        <v>explosiveXprojectile</v>
      </c>
    </row>
    <row r="3769" spans="1:14">
      <c r="A3769">
        <v>3653</v>
      </c>
      <c r="B3769" t="s">
        <v>1881</v>
      </c>
      <c r="C3769" t="s">
        <v>134</v>
      </c>
      <c r="D3769" t="s">
        <v>8532</v>
      </c>
      <c r="E3769" t="s">
        <v>8533</v>
      </c>
      <c r="F3769" t="s">
        <v>8534</v>
      </c>
      <c r="G3769">
        <v>1668539818</v>
      </c>
      <c r="H3769" t="s">
        <v>8535</v>
      </c>
      <c r="I3769">
        <v>34</v>
      </c>
      <c r="J3769">
        <v>5</v>
      </c>
      <c r="N3769" t="str">
        <f ca="1"/>
        <v>melissasorrentino</v>
      </c>
    </row>
    <row r="3770" spans="1:14">
      <c r="A3770">
        <v>3654</v>
      </c>
      <c r="B3770" t="s">
        <v>1881</v>
      </c>
      <c r="C3770" t="s">
        <v>134</v>
      </c>
      <c r="D3770" t="s">
        <v>10857</v>
      </c>
      <c r="E3770" t="s">
        <v>10858</v>
      </c>
      <c r="F3770" t="s">
        <v>10859</v>
      </c>
      <c r="G3770">
        <v>1675995527</v>
      </c>
      <c r="I3770">
        <v>8</v>
      </c>
      <c r="J3770">
        <v>1</v>
      </c>
      <c r="N3770" t="str">
        <f ca="1"/>
        <v>idyllicchrysanthemum</v>
      </c>
    </row>
    <row r="3771" spans="1:14">
      <c r="A3771">
        <v>3655</v>
      </c>
      <c r="B3771" t="s">
        <v>1881</v>
      </c>
      <c r="C3771" t="s">
        <v>134</v>
      </c>
      <c r="D3771" t="s">
        <v>10860</v>
      </c>
      <c r="E3771" t="s">
        <v>10861</v>
      </c>
      <c r="F3771" t="s">
        <v>10862</v>
      </c>
      <c r="G3771">
        <v>1662789330</v>
      </c>
      <c r="H3771" s="1" t="s">
        <v>10863</v>
      </c>
      <c r="I3771">
        <v>15</v>
      </c>
      <c r="J3771">
        <v>12</v>
      </c>
      <c r="N3771" t="str">
        <f ca="1"/>
        <v>sunshine222000</v>
      </c>
    </row>
    <row r="3772" spans="1:14">
      <c r="A3772">
        <v>3656</v>
      </c>
      <c r="B3772" t="s">
        <v>1881</v>
      </c>
      <c r="C3772" t="s">
        <v>134</v>
      </c>
      <c r="D3772" t="s">
        <v>8056</v>
      </c>
      <c r="E3772" t="s">
        <v>8028</v>
      </c>
      <c r="F3772" t="s">
        <v>8057</v>
      </c>
      <c r="G3772">
        <v>1670288725</v>
      </c>
      <c r="H3772" t="s">
        <v>8058</v>
      </c>
      <c r="I3772">
        <v>5</v>
      </c>
      <c r="J3772">
        <v>0</v>
      </c>
      <c r="N3772" t="str">
        <f ca="1"/>
        <v>JeniBRocks</v>
      </c>
    </row>
    <row r="3773" spans="1:14">
      <c r="A3773">
        <v>3657</v>
      </c>
      <c r="B3773" t="s">
        <v>1881</v>
      </c>
      <c r="C3773" t="s">
        <v>134</v>
      </c>
      <c r="D3773" t="s">
        <v>10745</v>
      </c>
      <c r="E3773" t="s">
        <v>10746</v>
      </c>
      <c r="F3773" t="s">
        <v>10747</v>
      </c>
      <c r="G3773">
        <v>1656803849</v>
      </c>
      <c r="H3773" s="1" t="s">
        <v>10748</v>
      </c>
      <c r="I3773">
        <v>20</v>
      </c>
      <c r="J3773">
        <v>8</v>
      </c>
      <c r="N3773" t="str">
        <f ca="1"/>
        <v>Puzzleheaded-Dust635</v>
      </c>
    </row>
    <row r="3774" spans="1:14">
      <c r="A3774">
        <v>3658</v>
      </c>
      <c r="B3774" t="s">
        <v>1881</v>
      </c>
      <c r="C3774" t="s">
        <v>134</v>
      </c>
      <c r="D3774" t="s">
        <v>10864</v>
      </c>
      <c r="E3774" t="s">
        <v>10865</v>
      </c>
      <c r="F3774" t="s">
        <v>10866</v>
      </c>
      <c r="G3774">
        <v>1652915483</v>
      </c>
      <c r="I3774">
        <v>3</v>
      </c>
      <c r="J3774">
        <v>3</v>
      </c>
      <c r="N3774" t="str">
        <f ca="1"/>
        <v>ScottFWarren</v>
      </c>
    </row>
    <row r="3775" spans="1:14">
      <c r="A3775">
        <v>3659</v>
      </c>
      <c r="B3775" t="s">
        <v>1881</v>
      </c>
      <c r="C3775" t="s">
        <v>134</v>
      </c>
      <c r="D3775" t="s">
        <v>10867</v>
      </c>
      <c r="E3775" t="s">
        <v>10868</v>
      </c>
      <c r="F3775" t="s">
        <v>10869</v>
      </c>
      <c r="G3775">
        <v>1684950554</v>
      </c>
      <c r="H3775" s="1" t="s">
        <v>10870</v>
      </c>
      <c r="I3775">
        <v>44</v>
      </c>
      <c r="J3775">
        <v>146</v>
      </c>
      <c r="N3775" t="str">
        <f ca="1"/>
        <v>JeSoFast</v>
      </c>
    </row>
    <row r="3776" spans="1:14">
      <c r="A3776">
        <v>3660</v>
      </c>
      <c r="B3776" t="s">
        <v>1881</v>
      </c>
      <c r="C3776" t="s">
        <v>134</v>
      </c>
      <c r="D3776" t="s">
        <v>10871</v>
      </c>
      <c r="E3776" t="s">
        <v>10205</v>
      </c>
      <c r="F3776" t="s">
        <v>10872</v>
      </c>
      <c r="G3776">
        <v>1684864374</v>
      </c>
      <c r="H3776" s="1" t="s">
        <v>10873</v>
      </c>
      <c r="I3776">
        <v>157</v>
      </c>
      <c r="J3776">
        <v>52</v>
      </c>
      <c r="N3776" t="str">
        <f ca="1"/>
        <v>Kiki_VanNostren</v>
      </c>
    </row>
    <row r="3777" spans="1:14">
      <c r="A3777">
        <v>3661</v>
      </c>
      <c r="B3777" t="s">
        <v>1881</v>
      </c>
      <c r="C3777" t="s">
        <v>134</v>
      </c>
      <c r="D3777" t="s">
        <v>10874</v>
      </c>
      <c r="E3777" t="s">
        <v>10875</v>
      </c>
      <c r="F3777" t="s">
        <v>10876</v>
      </c>
      <c r="G3777">
        <v>1683805019</v>
      </c>
      <c r="H3777" t="s">
        <v>10877</v>
      </c>
      <c r="I3777">
        <v>63</v>
      </c>
      <c r="J3777">
        <v>94</v>
      </c>
      <c r="N3777" t="str">
        <f ca="1"/>
        <v>Current-Command126</v>
      </c>
    </row>
    <row r="3778" spans="1:14">
      <c r="A3778">
        <v>3662</v>
      </c>
      <c r="B3778" t="s">
        <v>1881</v>
      </c>
      <c r="C3778" t="s">
        <v>134</v>
      </c>
      <c r="D3778" t="s">
        <v>10878</v>
      </c>
      <c r="E3778" t="s">
        <v>10879</v>
      </c>
      <c r="F3778" t="s">
        <v>10880</v>
      </c>
      <c r="G3778">
        <v>1685021727</v>
      </c>
      <c r="H3778" s="1" t="s">
        <v>10881</v>
      </c>
      <c r="I3778">
        <v>40</v>
      </c>
      <c r="J3778">
        <v>12</v>
      </c>
      <c r="N3778" t="str">
        <f ca="1"/>
        <v>Elegant_Oil_7912</v>
      </c>
    </row>
    <row r="3779" spans="1:14">
      <c r="A3779">
        <v>3663</v>
      </c>
      <c r="B3779" t="s">
        <v>1881</v>
      </c>
      <c r="C3779" t="s">
        <v>134</v>
      </c>
      <c r="D3779" t="s">
        <v>8077</v>
      </c>
      <c r="E3779" t="s">
        <v>8078</v>
      </c>
      <c r="F3779" t="s">
        <v>8079</v>
      </c>
      <c r="G3779">
        <v>1685462509</v>
      </c>
      <c r="H3779" s="1" t="s">
        <v>8080</v>
      </c>
      <c r="I3779">
        <v>82</v>
      </c>
      <c r="J3779">
        <v>50</v>
      </c>
      <c r="N3779" t="str">
        <f ca="1"/>
        <v>alb0401</v>
      </c>
    </row>
    <row r="3780" spans="1:14">
      <c r="A3780">
        <v>3664</v>
      </c>
      <c r="B3780" t="s">
        <v>1881</v>
      </c>
      <c r="C3780" t="s">
        <v>134</v>
      </c>
      <c r="D3780" t="s">
        <v>10882</v>
      </c>
      <c r="E3780" t="s">
        <v>10883</v>
      </c>
      <c r="F3780" t="s">
        <v>10884</v>
      </c>
      <c r="G3780">
        <v>1683911337</v>
      </c>
      <c r="H3780" s="1" t="s">
        <v>10885</v>
      </c>
      <c r="I3780">
        <v>72</v>
      </c>
      <c r="J3780">
        <v>17</v>
      </c>
      <c r="N3780" t="str">
        <f ca="1"/>
        <v>katydid3695</v>
      </c>
    </row>
    <row r="3781" spans="1:14">
      <c r="A3781">
        <v>3665</v>
      </c>
      <c r="B3781" t="s">
        <v>1881</v>
      </c>
      <c r="C3781" t="s">
        <v>134</v>
      </c>
      <c r="D3781" t="s">
        <v>10886</v>
      </c>
      <c r="E3781" t="s">
        <v>10887</v>
      </c>
      <c r="F3781" t="s">
        <v>10888</v>
      </c>
      <c r="G3781">
        <v>1683585034</v>
      </c>
      <c r="H3781" t="s">
        <v>10889</v>
      </c>
      <c r="I3781">
        <v>42</v>
      </c>
      <c r="J3781">
        <v>72</v>
      </c>
      <c r="N3781" t="str">
        <f ca="1"/>
        <v>PlentyDiscussion984</v>
      </c>
    </row>
    <row r="3782" spans="1:14">
      <c r="A3782">
        <v>3666</v>
      </c>
      <c r="B3782" t="s">
        <v>1881</v>
      </c>
      <c r="C3782" t="s">
        <v>134</v>
      </c>
      <c r="D3782" t="s">
        <v>10890</v>
      </c>
      <c r="E3782" t="s">
        <v>10891</v>
      </c>
      <c r="F3782" t="s">
        <v>10892</v>
      </c>
      <c r="G3782">
        <v>1684598504</v>
      </c>
      <c r="H3782" s="1" t="s">
        <v>10893</v>
      </c>
      <c r="I3782">
        <v>23</v>
      </c>
      <c r="J3782">
        <v>153</v>
      </c>
      <c r="N3782" t="str">
        <f ca="1"/>
        <v>strawberrykissesxox</v>
      </c>
    </row>
    <row r="3783" spans="1:14">
      <c r="A3783">
        <v>3667</v>
      </c>
      <c r="B3783" t="s">
        <v>1881</v>
      </c>
      <c r="C3783" t="s">
        <v>134</v>
      </c>
      <c r="D3783" t="s">
        <v>10894</v>
      </c>
      <c r="E3783" t="s">
        <v>8270</v>
      </c>
      <c r="F3783" t="s">
        <v>10895</v>
      </c>
      <c r="G3783">
        <v>1682685406</v>
      </c>
      <c r="H3783" s="1" t="s">
        <v>10896</v>
      </c>
      <c r="I3783">
        <v>39</v>
      </c>
      <c r="J3783">
        <v>61</v>
      </c>
      <c r="N3783" t="str">
        <f ca="1"/>
        <v>dfiss28</v>
      </c>
    </row>
    <row r="3784" spans="1:14">
      <c r="A3784">
        <v>3668</v>
      </c>
      <c r="B3784" t="s">
        <v>1881</v>
      </c>
      <c r="C3784" t="s">
        <v>134</v>
      </c>
      <c r="D3784" t="s">
        <v>10897</v>
      </c>
      <c r="E3784" t="s">
        <v>10898</v>
      </c>
      <c r="F3784" t="s">
        <v>10899</v>
      </c>
      <c r="G3784">
        <v>1682592089</v>
      </c>
      <c r="H3784" s="1" t="s">
        <v>10900</v>
      </c>
      <c r="I3784">
        <v>29</v>
      </c>
      <c r="J3784">
        <v>60</v>
      </c>
      <c r="N3784" t="str">
        <f ca="1"/>
        <v>Additional-End-7688</v>
      </c>
    </row>
    <row r="3785" spans="1:14">
      <c r="A3785">
        <v>3669</v>
      </c>
      <c r="B3785" t="s">
        <v>1881</v>
      </c>
      <c r="C3785" t="s">
        <v>134</v>
      </c>
      <c r="D3785" t="s">
        <v>9755</v>
      </c>
      <c r="E3785" t="s">
        <v>8330</v>
      </c>
      <c r="F3785" t="s">
        <v>9756</v>
      </c>
      <c r="G3785">
        <v>1679090795</v>
      </c>
      <c r="H3785" s="1" t="s">
        <v>9757</v>
      </c>
      <c r="I3785">
        <v>122</v>
      </c>
      <c r="J3785">
        <v>275</v>
      </c>
      <c r="N3785" t="str">
        <f ca="1"/>
        <v>DramaticChicken123</v>
      </c>
    </row>
    <row r="3786" spans="1:14">
      <c r="A3786">
        <v>3670</v>
      </c>
      <c r="B3786" t="s">
        <v>1881</v>
      </c>
      <c r="C3786" t="s">
        <v>134</v>
      </c>
      <c r="D3786" t="s">
        <v>10901</v>
      </c>
      <c r="E3786" t="s">
        <v>8768</v>
      </c>
      <c r="F3786" t="s">
        <v>10902</v>
      </c>
      <c r="G3786">
        <v>1680109267</v>
      </c>
      <c r="H3786" s="1" t="s">
        <v>10903</v>
      </c>
      <c r="I3786">
        <v>141</v>
      </c>
      <c r="J3786">
        <v>211</v>
      </c>
      <c r="N3786" t="str">
        <f ca="1"/>
        <v>AlarmingBuy5615</v>
      </c>
    </row>
    <row r="3787" spans="1:14">
      <c r="A3787">
        <v>3671</v>
      </c>
      <c r="B3787" t="s">
        <v>1881</v>
      </c>
      <c r="C3787" t="s">
        <v>134</v>
      </c>
      <c r="D3787" t="s">
        <v>10904</v>
      </c>
      <c r="E3787" t="s">
        <v>10905</v>
      </c>
      <c r="F3787" t="s">
        <v>10906</v>
      </c>
      <c r="G3787">
        <v>1685303373</v>
      </c>
      <c r="I3787">
        <v>29</v>
      </c>
      <c r="J3787">
        <v>10</v>
      </c>
      <c r="N3787" t="str">
        <f ca="1"/>
        <v>louisvuittonblonde</v>
      </c>
    </row>
    <row r="3788" spans="1:14">
      <c r="A3788">
        <v>3672</v>
      </c>
      <c r="B3788" t="s">
        <v>1881</v>
      </c>
      <c r="C3788" t="s">
        <v>134</v>
      </c>
      <c r="D3788" t="s">
        <v>10907</v>
      </c>
      <c r="E3788" t="s">
        <v>9908</v>
      </c>
      <c r="F3788" t="s">
        <v>10908</v>
      </c>
      <c r="G3788">
        <v>1682456171</v>
      </c>
      <c r="H3788" s="1" t="s">
        <v>10909</v>
      </c>
      <c r="I3788">
        <v>41</v>
      </c>
      <c r="J3788">
        <v>3</v>
      </c>
      <c r="N3788" t="str">
        <f ca="1"/>
        <v>Top_Quality_3834</v>
      </c>
    </row>
    <row r="3789" spans="1:14">
      <c r="A3789">
        <v>3673</v>
      </c>
      <c r="B3789" t="s">
        <v>1881</v>
      </c>
      <c r="C3789" t="s">
        <v>134</v>
      </c>
      <c r="D3789" t="s">
        <v>10910</v>
      </c>
      <c r="E3789" t="s">
        <v>10911</v>
      </c>
      <c r="F3789" t="s">
        <v>10912</v>
      </c>
      <c r="G3789">
        <v>1683056172</v>
      </c>
      <c r="H3789" s="1" t="s">
        <v>10913</v>
      </c>
      <c r="I3789">
        <v>10</v>
      </c>
      <c r="J3789">
        <v>115</v>
      </c>
      <c r="N3789" t="str">
        <f ca="1"/>
        <v>Allyson13</v>
      </c>
    </row>
    <row r="3790" spans="1:14">
      <c r="A3790">
        <v>3674</v>
      </c>
      <c r="B3790" t="s">
        <v>1881</v>
      </c>
      <c r="C3790" t="s">
        <v>134</v>
      </c>
      <c r="D3790" t="s">
        <v>10914</v>
      </c>
      <c r="E3790" t="s">
        <v>10915</v>
      </c>
      <c r="F3790" t="s">
        <v>10916</v>
      </c>
      <c r="G3790">
        <v>1680379311</v>
      </c>
      <c r="H3790" s="1" t="s">
        <v>10917</v>
      </c>
      <c r="I3790">
        <v>35</v>
      </c>
      <c r="J3790">
        <v>136</v>
      </c>
      <c r="N3790" t="str">
        <f ca="1"/>
        <v>Chemical_Gur5714</v>
      </c>
    </row>
    <row r="3791" spans="1:14">
      <c r="A3791">
        <v>3675</v>
      </c>
      <c r="B3791" t="s">
        <v>1881</v>
      </c>
      <c r="C3791" t="s">
        <v>134</v>
      </c>
      <c r="D3791" t="s">
        <v>10918</v>
      </c>
      <c r="E3791" t="s">
        <v>10919</v>
      </c>
      <c r="F3791" t="s">
        <v>10920</v>
      </c>
      <c r="G3791">
        <v>1684459959</v>
      </c>
      <c r="H3791" t="s">
        <v>10921</v>
      </c>
      <c r="I3791">
        <v>16</v>
      </c>
      <c r="J3791">
        <v>3</v>
      </c>
      <c r="N3791" t="str">
        <f ca="1"/>
        <v>fashionkilla91302</v>
      </c>
    </row>
    <row r="3792" spans="1:14">
      <c r="A3792">
        <v>3676</v>
      </c>
      <c r="B3792" t="s">
        <v>1881</v>
      </c>
      <c r="C3792" t="s">
        <v>134</v>
      </c>
      <c r="D3792" t="s">
        <v>8093</v>
      </c>
      <c r="E3792" t="s">
        <v>8094</v>
      </c>
      <c r="F3792" t="s">
        <v>8095</v>
      </c>
      <c r="G3792">
        <v>1685302975</v>
      </c>
      <c r="H3792" t="s">
        <v>8096</v>
      </c>
      <c r="I3792">
        <v>24</v>
      </c>
      <c r="J3792">
        <v>2</v>
      </c>
      <c r="N3792" t="str">
        <f ca="1"/>
        <v>Particular_Pizza_606</v>
      </c>
    </row>
    <row r="3793" spans="1:14">
      <c r="A3793">
        <v>3677</v>
      </c>
      <c r="B3793" t="s">
        <v>1881</v>
      </c>
      <c r="C3793" t="s">
        <v>134</v>
      </c>
      <c r="D3793" t="s">
        <v>10922</v>
      </c>
      <c r="E3793" t="s">
        <v>10923</v>
      </c>
      <c r="F3793" t="s">
        <v>10924</v>
      </c>
      <c r="G3793">
        <v>1681261634</v>
      </c>
      <c r="H3793" s="1" t="s">
        <v>10925</v>
      </c>
      <c r="I3793">
        <v>27</v>
      </c>
      <c r="J3793">
        <v>29</v>
      </c>
      <c r="N3793" t="str">
        <f ca="1"/>
        <v>annielikes</v>
      </c>
    </row>
    <row r="3794" spans="1:14">
      <c r="A3794">
        <v>3678</v>
      </c>
      <c r="B3794" t="s">
        <v>1881</v>
      </c>
      <c r="C3794" t="s">
        <v>134</v>
      </c>
      <c r="D3794" t="s">
        <v>10926</v>
      </c>
      <c r="E3794" t="s">
        <v>10927</v>
      </c>
      <c r="F3794" t="s">
        <v>10928</v>
      </c>
      <c r="G3794">
        <v>1685243535</v>
      </c>
      <c r="I3794">
        <v>2</v>
      </c>
      <c r="J3794">
        <v>29</v>
      </c>
      <c r="N3794" t="str">
        <f ca="1"/>
        <v>seagull29</v>
      </c>
    </row>
    <row r="3795" spans="1:14">
      <c r="A3795">
        <v>3679</v>
      </c>
      <c r="B3795" t="s">
        <v>1881</v>
      </c>
      <c r="C3795" t="s">
        <v>134</v>
      </c>
      <c r="D3795" t="s">
        <v>10929</v>
      </c>
      <c r="E3795" t="s">
        <v>10915</v>
      </c>
      <c r="F3795" t="s">
        <v>10930</v>
      </c>
      <c r="G3795">
        <v>1682481995</v>
      </c>
      <c r="H3795" s="1" t="s">
        <v>10931</v>
      </c>
      <c r="I3795">
        <v>7</v>
      </c>
      <c r="J3795">
        <v>42</v>
      </c>
      <c r="N3795" t="str">
        <f ca="1"/>
        <v>amritsch</v>
      </c>
    </row>
    <row r="3796" spans="1:14">
      <c r="A3796">
        <v>3680</v>
      </c>
      <c r="B3796" t="s">
        <v>1881</v>
      </c>
      <c r="C3796" t="s">
        <v>134</v>
      </c>
      <c r="D3796" t="s">
        <v>10932</v>
      </c>
      <c r="E3796" t="s">
        <v>8894</v>
      </c>
      <c r="F3796" t="s">
        <v>10933</v>
      </c>
      <c r="G3796">
        <v>1679406081</v>
      </c>
      <c r="H3796" s="1" t="s">
        <v>10934</v>
      </c>
      <c r="I3796">
        <v>83</v>
      </c>
      <c r="J3796">
        <v>143</v>
      </c>
      <c r="N3796" t="str">
        <f ca="1"/>
        <v>Turbulent_Duty_2810</v>
      </c>
    </row>
    <row r="3797" spans="1:14">
      <c r="A3797">
        <v>3681</v>
      </c>
      <c r="B3797" t="s">
        <v>1881</v>
      </c>
      <c r="C3797" t="s">
        <v>134</v>
      </c>
      <c r="D3797" t="s">
        <v>10935</v>
      </c>
      <c r="E3797" t="s">
        <v>10936</v>
      </c>
      <c r="F3797" t="s">
        <v>10937</v>
      </c>
      <c r="G3797">
        <v>1679780390</v>
      </c>
      <c r="I3797">
        <v>41</v>
      </c>
      <c r="J3797">
        <v>114</v>
      </c>
      <c r="N3797" t="str">
        <f ca="1"/>
        <v>mike-honcho77</v>
      </c>
    </row>
    <row r="3798" spans="1:14">
      <c r="A3798">
        <v>3682</v>
      </c>
      <c r="B3798" t="s">
        <v>1881</v>
      </c>
      <c r="C3798" t="s">
        <v>134</v>
      </c>
      <c r="D3798" t="s">
        <v>10938</v>
      </c>
      <c r="E3798" t="s">
        <v>10939</v>
      </c>
      <c r="F3798" t="s">
        <v>10940</v>
      </c>
      <c r="G3798">
        <v>1682383255</v>
      </c>
      <c r="H3798" s="1" t="s">
        <v>10941</v>
      </c>
      <c r="I3798">
        <v>11</v>
      </c>
      <c r="J3798">
        <v>41</v>
      </c>
      <c r="N3798" t="str">
        <f ca="1"/>
        <v>Overall_Border4328</v>
      </c>
    </row>
    <row r="3799" spans="1:14">
      <c r="A3799">
        <v>3683</v>
      </c>
      <c r="B3799" t="s">
        <v>1881</v>
      </c>
      <c r="C3799" t="s">
        <v>134</v>
      </c>
      <c r="D3799" t="s">
        <v>8121</v>
      </c>
      <c r="E3799" t="s">
        <v>8122</v>
      </c>
      <c r="F3799" t="s">
        <v>8123</v>
      </c>
      <c r="G3799">
        <v>1683966363</v>
      </c>
      <c r="I3799">
        <v>18</v>
      </c>
      <c r="J3799">
        <v>0</v>
      </c>
      <c r="N3799" t="str">
        <f ca="1"/>
        <v>throwmeoutside12</v>
      </c>
    </row>
    <row r="3800" spans="1:14">
      <c r="A3800">
        <v>3684</v>
      </c>
      <c r="B3800" t="s">
        <v>1881</v>
      </c>
      <c r="C3800" t="s">
        <v>134</v>
      </c>
      <c r="D3800" t="s">
        <v>10942</v>
      </c>
      <c r="E3800" t="s">
        <v>10943</v>
      </c>
      <c r="F3800" t="s">
        <v>10944</v>
      </c>
      <c r="G3800">
        <v>1679292212</v>
      </c>
      <c r="H3800" s="1" t="s">
        <v>10945</v>
      </c>
      <c r="I3800">
        <v>18</v>
      </c>
      <c r="J3800">
        <v>80</v>
      </c>
      <c r="N3800" t="str">
        <f ca="1"/>
        <v>sugarglider0001</v>
      </c>
    </row>
    <row r="3801" spans="1:14">
      <c r="A3801">
        <v>3685</v>
      </c>
      <c r="B3801" t="s">
        <v>1881</v>
      </c>
      <c r="C3801" t="s">
        <v>134</v>
      </c>
      <c r="D3801" t="s">
        <v>10946</v>
      </c>
      <c r="E3801" t="s">
        <v>8388</v>
      </c>
      <c r="F3801" t="s">
        <v>10947</v>
      </c>
      <c r="G3801">
        <v>1677082089</v>
      </c>
      <c r="H3801" t="s">
        <v>10948</v>
      </c>
      <c r="I3801">
        <v>1</v>
      </c>
      <c r="J3801">
        <v>0</v>
      </c>
      <c r="N3801" t="str">
        <f ca="1"/>
        <v>iamharj</v>
      </c>
    </row>
    <row r="3802" spans="1:14">
      <c r="A3802">
        <v>3686</v>
      </c>
      <c r="B3802" t="s">
        <v>1881</v>
      </c>
      <c r="C3802" t="s">
        <v>134</v>
      </c>
      <c r="D3802" t="s">
        <v>8144</v>
      </c>
      <c r="E3802" t="s">
        <v>8145</v>
      </c>
      <c r="F3802" t="s">
        <v>8146</v>
      </c>
      <c r="G3802">
        <v>1682803572</v>
      </c>
      <c r="H3802" s="1" t="s">
        <v>8147</v>
      </c>
      <c r="I3802">
        <v>15</v>
      </c>
      <c r="J3802">
        <v>5</v>
      </c>
      <c r="N3802" t="str">
        <f ca="1"/>
        <v>Key_Tea_9416</v>
      </c>
    </row>
    <row r="3803" spans="1:14">
      <c r="A3803">
        <v>3687</v>
      </c>
      <c r="B3803" t="s">
        <v>1881</v>
      </c>
      <c r="C3803" t="s">
        <v>134</v>
      </c>
      <c r="D3803" t="s">
        <v>10949</v>
      </c>
      <c r="E3803" t="s">
        <v>10950</v>
      </c>
      <c r="F3803" t="s">
        <v>10951</v>
      </c>
      <c r="G3803">
        <v>1683322591</v>
      </c>
      <c r="H3803" s="1" t="s">
        <v>10952</v>
      </c>
      <c r="I3803">
        <v>11</v>
      </c>
      <c r="J3803">
        <v>0</v>
      </c>
      <c r="N3803" t="str">
        <f ca="1"/>
        <v>Street_Bar5711</v>
      </c>
    </row>
    <row r="3804" spans="1:14">
      <c r="A3804">
        <v>3688</v>
      </c>
      <c r="B3804" t="s">
        <v>1881</v>
      </c>
      <c r="C3804" t="s">
        <v>134</v>
      </c>
      <c r="D3804" t="s">
        <v>8132</v>
      </c>
      <c r="E3804" t="s">
        <v>8133</v>
      </c>
      <c r="F3804" t="s">
        <v>8134</v>
      </c>
      <c r="G3804">
        <v>1683111571</v>
      </c>
      <c r="H3804" s="1" t="s">
        <v>8135</v>
      </c>
      <c r="I3804">
        <v>27</v>
      </c>
      <c r="J3804">
        <v>0</v>
      </c>
      <c r="N3804" t="str">
        <f ca="1"/>
        <v>fit-by-50</v>
      </c>
    </row>
    <row r="3805" spans="1:14">
      <c r="A3805">
        <v>3689</v>
      </c>
      <c r="B3805" t="s">
        <v>1881</v>
      </c>
      <c r="C3805" t="s">
        <v>134</v>
      </c>
      <c r="D3805" t="s">
        <v>10953</v>
      </c>
      <c r="E3805" t="s">
        <v>10954</v>
      </c>
      <c r="F3805" t="s">
        <v>10955</v>
      </c>
      <c r="G3805">
        <v>1677111221</v>
      </c>
      <c r="H3805" s="1" t="s">
        <v>10956</v>
      </c>
      <c r="I3805">
        <v>112</v>
      </c>
      <c r="J3805">
        <v>26</v>
      </c>
      <c r="N3805" t="str">
        <f ca="1"/>
        <v>AfterFlower</v>
      </c>
    </row>
    <row r="3806" spans="1:14">
      <c r="A3806">
        <v>3690</v>
      </c>
      <c r="B3806" t="s">
        <v>1881</v>
      </c>
      <c r="C3806" t="s">
        <v>134</v>
      </c>
      <c r="D3806" t="s">
        <v>10957</v>
      </c>
      <c r="E3806" t="s">
        <v>8756</v>
      </c>
      <c r="F3806" t="s">
        <v>10958</v>
      </c>
      <c r="G3806">
        <v>1680748126</v>
      </c>
      <c r="H3806" t="s">
        <v>10959</v>
      </c>
      <c r="I3806">
        <v>18</v>
      </c>
      <c r="J3806">
        <v>64</v>
      </c>
      <c r="N3806" t="str">
        <f ca="1"/>
        <v>ineedadayjob</v>
      </c>
    </row>
    <row r="3807" spans="1:14">
      <c r="A3807">
        <v>3691</v>
      </c>
      <c r="B3807" t="s">
        <v>1881</v>
      </c>
      <c r="C3807" t="s">
        <v>134</v>
      </c>
      <c r="D3807" t="s">
        <v>10960</v>
      </c>
      <c r="E3807" t="s">
        <v>10961</v>
      </c>
      <c r="F3807" t="s">
        <v>10962</v>
      </c>
      <c r="G3807">
        <v>1683241678</v>
      </c>
      <c r="H3807" s="1" t="s">
        <v>10963</v>
      </c>
      <c r="I3807">
        <v>8</v>
      </c>
      <c r="J3807">
        <v>7</v>
      </c>
      <c r="N3807" t="str">
        <f ca="1"/>
        <v>MrsRackz</v>
      </c>
    </row>
    <row r="3808" spans="1:14">
      <c r="A3808">
        <v>3692</v>
      </c>
      <c r="B3808" t="s">
        <v>1881</v>
      </c>
      <c r="C3808" t="s">
        <v>134</v>
      </c>
      <c r="D3808" t="s">
        <v>10964</v>
      </c>
      <c r="E3808" t="s">
        <v>10965</v>
      </c>
      <c r="F3808" t="s">
        <v>10966</v>
      </c>
      <c r="G3808">
        <v>1677257846</v>
      </c>
      <c r="I3808">
        <v>191</v>
      </c>
      <c r="J3808">
        <v>95</v>
      </c>
      <c r="N3808" t="str">
        <f ca="1"/>
        <v>bumpy4skin</v>
      </c>
    </row>
    <row r="3809" spans="1:14">
      <c r="A3809">
        <v>3693</v>
      </c>
      <c r="B3809" t="s">
        <v>1881</v>
      </c>
      <c r="C3809" t="s">
        <v>134</v>
      </c>
      <c r="D3809" t="s">
        <v>10967</v>
      </c>
      <c r="E3809" t="s">
        <v>10968</v>
      </c>
      <c r="F3809" t="s">
        <v>10969</v>
      </c>
      <c r="G3809">
        <v>1680382654</v>
      </c>
      <c r="H3809" t="s">
        <v>10970</v>
      </c>
      <c r="I3809">
        <v>21</v>
      </c>
      <c r="J3809">
        <v>4</v>
      </c>
      <c r="N3809" t="str">
        <f ca="1"/>
        <v>Sunderedsundown</v>
      </c>
    </row>
    <row r="3810" spans="1:14">
      <c r="A3810">
        <v>3694</v>
      </c>
      <c r="B3810" t="s">
        <v>1881</v>
      </c>
      <c r="C3810" t="s">
        <v>134</v>
      </c>
      <c r="D3810" t="s">
        <v>10971</v>
      </c>
      <c r="E3810" t="s">
        <v>10972</v>
      </c>
      <c r="F3810" t="s">
        <v>10973</v>
      </c>
      <c r="G3810">
        <v>1684183897</v>
      </c>
      <c r="H3810" s="1" t="s">
        <v>10974</v>
      </c>
      <c r="I3810">
        <v>7</v>
      </c>
      <c r="J3810">
        <v>3</v>
      </c>
      <c r="N3810" t="str">
        <f ca="1"/>
        <v>miss_sss</v>
      </c>
    </row>
    <row r="3811" spans="1:14">
      <c r="A3811">
        <v>3695</v>
      </c>
      <c r="B3811" t="s">
        <v>1881</v>
      </c>
      <c r="C3811" t="s">
        <v>134</v>
      </c>
      <c r="D3811" t="s">
        <v>10975</v>
      </c>
      <c r="E3811" t="s">
        <v>10976</v>
      </c>
      <c r="F3811" t="s">
        <v>10977</v>
      </c>
      <c r="G3811">
        <v>1684256373</v>
      </c>
      <c r="H3811" t="s">
        <v>10978</v>
      </c>
      <c r="I3811">
        <v>7</v>
      </c>
      <c r="J3811">
        <v>0</v>
      </c>
      <c r="N3811" t="str">
        <f ca="1"/>
        <v>Purpose_Dazzling</v>
      </c>
    </row>
    <row r="3812" spans="1:14">
      <c r="A3812">
        <v>3696</v>
      </c>
      <c r="B3812" t="s">
        <v>1881</v>
      </c>
      <c r="C3812" t="s">
        <v>134</v>
      </c>
      <c r="D3812" t="s">
        <v>10979</v>
      </c>
      <c r="E3812" t="s">
        <v>10980</v>
      </c>
      <c r="F3812" t="s">
        <v>10981</v>
      </c>
      <c r="G3812">
        <v>1680287991</v>
      </c>
      <c r="H3812" s="1" t="s">
        <v>10982</v>
      </c>
      <c r="I3812">
        <v>102</v>
      </c>
      <c r="J3812">
        <v>16</v>
      </c>
      <c r="N3812" t="str">
        <f ca="1"/>
        <v>sjdjiejdj</v>
      </c>
    </row>
    <row r="3813" spans="1:14">
      <c r="A3813">
        <v>3697</v>
      </c>
      <c r="B3813" t="s">
        <v>1881</v>
      </c>
      <c r="C3813" t="s">
        <v>134</v>
      </c>
      <c r="D3813" t="s">
        <v>10983</v>
      </c>
      <c r="E3813" t="s">
        <v>10984</v>
      </c>
      <c r="F3813" t="s">
        <v>10985</v>
      </c>
      <c r="G3813">
        <v>1682523352</v>
      </c>
      <c r="H3813" s="1" t="s">
        <v>10986</v>
      </c>
      <c r="I3813">
        <v>28</v>
      </c>
      <c r="J3813">
        <v>5</v>
      </c>
      <c r="N3813" t="str">
        <f ca="1"/>
        <v>CharlieLou94</v>
      </c>
    </row>
    <row r="3814" spans="1:14">
      <c r="A3814">
        <v>3698</v>
      </c>
      <c r="B3814" t="s">
        <v>1881</v>
      </c>
      <c r="C3814" t="s">
        <v>134</v>
      </c>
      <c r="D3814" t="s">
        <v>10987</v>
      </c>
      <c r="E3814" t="s">
        <v>10988</v>
      </c>
      <c r="F3814" t="s">
        <v>10989</v>
      </c>
      <c r="G3814">
        <v>1677802150</v>
      </c>
      <c r="I3814">
        <v>150</v>
      </c>
      <c r="J3814">
        <v>44</v>
      </c>
      <c r="N3814" t="str">
        <f ca="1"/>
        <v>Jazzlike-Ad1561</v>
      </c>
    </row>
    <row r="3815" spans="1:14">
      <c r="A3815">
        <v>3699</v>
      </c>
      <c r="B3815" t="s">
        <v>1881</v>
      </c>
      <c r="C3815" t="s">
        <v>134</v>
      </c>
      <c r="D3815" t="s">
        <v>8211</v>
      </c>
      <c r="E3815" t="s">
        <v>8212</v>
      </c>
      <c r="F3815" t="s">
        <v>8213</v>
      </c>
      <c r="G3815">
        <v>1668661426</v>
      </c>
      <c r="H3815" s="1" t="s">
        <v>8214</v>
      </c>
      <c r="I3815">
        <v>159</v>
      </c>
      <c r="J3815">
        <v>374</v>
      </c>
      <c r="N3815" t="str">
        <f ca="1"/>
        <v>research_queen1</v>
      </c>
    </row>
    <row r="3816" spans="1:14">
      <c r="A3816">
        <v>3700</v>
      </c>
      <c r="B3816" t="s">
        <v>1881</v>
      </c>
      <c r="C3816" t="s">
        <v>134</v>
      </c>
      <c r="D3816" t="s">
        <v>10990</v>
      </c>
      <c r="E3816" t="s">
        <v>10991</v>
      </c>
      <c r="F3816" t="s">
        <v>10992</v>
      </c>
      <c r="G3816">
        <v>1680216765</v>
      </c>
      <c r="H3816" s="1" t="s">
        <v>10993</v>
      </c>
      <c r="I3816">
        <v>27</v>
      </c>
      <c r="J3816">
        <v>19</v>
      </c>
      <c r="N3816" t="str">
        <f ca="1"/>
        <v>NBinthewoods</v>
      </c>
    </row>
    <row r="3817" spans="1:14">
      <c r="A3817">
        <v>3701</v>
      </c>
      <c r="B3817" t="s">
        <v>1881</v>
      </c>
      <c r="C3817" t="s">
        <v>134</v>
      </c>
      <c r="D3817" t="s">
        <v>10994</v>
      </c>
      <c r="E3817" t="s">
        <v>10995</v>
      </c>
      <c r="F3817" t="s">
        <v>10996</v>
      </c>
      <c r="G3817">
        <v>1670416146</v>
      </c>
      <c r="H3817" s="1" t="s">
        <v>10997</v>
      </c>
      <c r="I3817">
        <v>415</v>
      </c>
      <c r="J3817">
        <v>81</v>
      </c>
      <c r="N3817" t="str">
        <f ca="1"/>
        <v>Unable_Ad_811</v>
      </c>
    </row>
    <row r="3818" spans="1:14">
      <c r="A3818">
        <v>3702</v>
      </c>
      <c r="B3818" t="s">
        <v>1881</v>
      </c>
      <c r="C3818" t="s">
        <v>134</v>
      </c>
      <c r="D3818" t="s">
        <v>10998</v>
      </c>
      <c r="E3818" t="s">
        <v>10999</v>
      </c>
      <c r="F3818" t="s">
        <v>11000</v>
      </c>
      <c r="G3818">
        <v>1678911523</v>
      </c>
      <c r="I3818">
        <v>17</v>
      </c>
      <c r="J3818">
        <v>65</v>
      </c>
      <c r="N3818" t="str">
        <f ca="1"/>
        <v>radd_racer</v>
      </c>
    </row>
    <row r="3819" spans="1:14">
      <c r="A3819">
        <v>3703</v>
      </c>
      <c r="B3819" t="s">
        <v>1881</v>
      </c>
      <c r="C3819" t="s">
        <v>134</v>
      </c>
      <c r="D3819" t="s">
        <v>11001</v>
      </c>
      <c r="E3819" t="s">
        <v>11002</v>
      </c>
      <c r="F3819" t="s">
        <v>11003</v>
      </c>
      <c r="G3819">
        <v>1679250710</v>
      </c>
      <c r="H3819" s="1" t="s">
        <v>11004</v>
      </c>
      <c r="I3819">
        <v>42</v>
      </c>
      <c r="J3819">
        <v>6</v>
      </c>
      <c r="N3819" t="str">
        <f ca="1"/>
        <v>beeboopdebop</v>
      </c>
    </row>
    <row r="3820" spans="1:14">
      <c r="A3820">
        <v>3704</v>
      </c>
      <c r="B3820" t="s">
        <v>1881</v>
      </c>
      <c r="C3820" t="s">
        <v>134</v>
      </c>
      <c r="D3820" t="s">
        <v>11005</v>
      </c>
      <c r="E3820" t="s">
        <v>11006</v>
      </c>
      <c r="F3820" t="s">
        <v>11007</v>
      </c>
      <c r="G3820">
        <v>1677607854</v>
      </c>
      <c r="I3820">
        <v>82</v>
      </c>
      <c r="J3820">
        <v>49</v>
      </c>
      <c r="N3820" t="str">
        <f ca="1"/>
        <v>Cheap-Safe</v>
      </c>
    </row>
    <row r="3821" spans="1:14">
      <c r="A3821">
        <v>3705</v>
      </c>
      <c r="B3821" t="s">
        <v>1881</v>
      </c>
      <c r="C3821" t="s">
        <v>134</v>
      </c>
      <c r="D3821" t="s">
        <v>11008</v>
      </c>
      <c r="E3821" t="s">
        <v>11009</v>
      </c>
      <c r="F3821" t="s">
        <v>11010</v>
      </c>
      <c r="G3821">
        <v>1682882698</v>
      </c>
      <c r="H3821" t="s">
        <v>11011</v>
      </c>
      <c r="I3821">
        <v>9</v>
      </c>
      <c r="J3821">
        <v>0</v>
      </c>
      <c r="N3821" t="str">
        <f ca="1"/>
        <v>Mean_Rise1184</v>
      </c>
    </row>
    <row r="3822" spans="1:14">
      <c r="A3822">
        <v>3706</v>
      </c>
      <c r="B3822" t="s">
        <v>1881</v>
      </c>
      <c r="C3822" t="s">
        <v>134</v>
      </c>
      <c r="D3822" t="s">
        <v>8159</v>
      </c>
      <c r="E3822" t="s">
        <v>8160</v>
      </c>
      <c r="F3822" t="s">
        <v>8161</v>
      </c>
      <c r="G3822">
        <v>1683803461</v>
      </c>
      <c r="H3822" s="1" t="s">
        <v>8162</v>
      </c>
      <c r="I3822">
        <v>16</v>
      </c>
      <c r="J3822">
        <v>3</v>
      </c>
      <c r="N3822" t="str">
        <f ca="1"/>
        <v>KauaiDreamer</v>
      </c>
    </row>
    <row r="3823" spans="1:14">
      <c r="A3823">
        <v>3707</v>
      </c>
      <c r="B3823" t="s">
        <v>1881</v>
      </c>
      <c r="C3823" t="s">
        <v>134</v>
      </c>
      <c r="D3823" t="s">
        <v>11012</v>
      </c>
      <c r="E3823" t="s">
        <v>11013</v>
      </c>
      <c r="F3823" t="s">
        <v>11014</v>
      </c>
      <c r="G3823">
        <v>1683234984</v>
      </c>
      <c r="H3823" s="1" t="s">
        <v>11015</v>
      </c>
      <c r="I3823">
        <v>10</v>
      </c>
      <c r="J3823">
        <v>16</v>
      </c>
      <c r="N3823" t="str">
        <f ca="1"/>
        <v>lauuuuuura</v>
      </c>
    </row>
    <row r="3824" spans="1:14">
      <c r="A3824">
        <v>3708</v>
      </c>
      <c r="B3824" t="s">
        <v>1881</v>
      </c>
      <c r="C3824" t="s">
        <v>134</v>
      </c>
      <c r="D3824" t="s">
        <v>11016</v>
      </c>
      <c r="E3824" t="s">
        <v>11017</v>
      </c>
      <c r="F3824" t="s">
        <v>11018</v>
      </c>
      <c r="G3824">
        <v>1677343753</v>
      </c>
      <c r="H3824" s="1" t="s">
        <v>11019</v>
      </c>
      <c r="I3824">
        <v>131</v>
      </c>
      <c r="J3824">
        <v>102</v>
      </c>
      <c r="N3824" t="str">
        <f ca="1"/>
        <v>Ruin-Much</v>
      </c>
    </row>
    <row r="3825" spans="1:14">
      <c r="A3825">
        <v>3709</v>
      </c>
      <c r="B3825" t="s">
        <v>1881</v>
      </c>
      <c r="C3825" t="s">
        <v>134</v>
      </c>
      <c r="D3825" t="s">
        <v>11020</v>
      </c>
      <c r="E3825" t="s">
        <v>11021</v>
      </c>
      <c r="F3825" t="s">
        <v>11022</v>
      </c>
      <c r="G3825">
        <v>1683922409</v>
      </c>
      <c r="H3825" t="s">
        <v>11023</v>
      </c>
      <c r="I3825">
        <v>22</v>
      </c>
      <c r="J3825">
        <v>0</v>
      </c>
      <c r="N3825" t="str">
        <f ca="1"/>
        <v>MKorostoff</v>
      </c>
    </row>
    <row r="3826" spans="1:14">
      <c r="A3826">
        <v>3710</v>
      </c>
      <c r="B3826" t="s">
        <v>1881</v>
      </c>
      <c r="C3826" t="s">
        <v>134</v>
      </c>
      <c r="D3826" t="s">
        <v>8156</v>
      </c>
      <c r="E3826" t="s">
        <v>8157</v>
      </c>
      <c r="F3826" t="s">
        <v>8158</v>
      </c>
      <c r="G3826">
        <v>1677950995</v>
      </c>
      <c r="I3826">
        <v>165</v>
      </c>
      <c r="J3826">
        <v>5</v>
      </c>
      <c r="N3826" t="str">
        <f ca="1"/>
        <v>Scary_Light6143</v>
      </c>
    </row>
    <row r="3827" spans="1:14">
      <c r="A3827">
        <v>3711</v>
      </c>
      <c r="B3827" t="s">
        <v>1881</v>
      </c>
      <c r="C3827" t="s">
        <v>134</v>
      </c>
      <c r="D3827" t="s">
        <v>11024</v>
      </c>
      <c r="E3827" t="s">
        <v>1173</v>
      </c>
      <c r="F3827" t="s">
        <v>11025</v>
      </c>
      <c r="G3827">
        <v>1679082902</v>
      </c>
      <c r="H3827" s="1" t="s">
        <v>11026</v>
      </c>
      <c r="I3827">
        <v>94</v>
      </c>
      <c r="J3827">
        <v>8</v>
      </c>
      <c r="N3827" t="str">
        <f ca="1"/>
        <v>malloryhair</v>
      </c>
    </row>
    <row r="3828" spans="1:14">
      <c r="A3828">
        <v>3712</v>
      </c>
      <c r="B3828" t="s">
        <v>1881</v>
      </c>
      <c r="C3828" t="s">
        <v>134</v>
      </c>
      <c r="D3828" t="s">
        <v>11027</v>
      </c>
      <c r="E3828" t="s">
        <v>8028</v>
      </c>
      <c r="F3828" t="s">
        <v>11028</v>
      </c>
      <c r="G3828">
        <v>1682018208</v>
      </c>
      <c r="H3828" t="s">
        <v>11029</v>
      </c>
      <c r="I3828">
        <v>10</v>
      </c>
      <c r="J3828">
        <v>0</v>
      </c>
      <c r="N3828" t="str">
        <f ca="1"/>
        <v>jvl202</v>
      </c>
    </row>
    <row r="3829" spans="1:14">
      <c r="A3829">
        <v>3713</v>
      </c>
      <c r="B3829" t="s">
        <v>1881</v>
      </c>
      <c r="C3829" t="s">
        <v>134</v>
      </c>
      <c r="D3829" t="s">
        <v>11030</v>
      </c>
      <c r="E3829" t="s">
        <v>8388</v>
      </c>
      <c r="F3829" t="s">
        <v>11031</v>
      </c>
      <c r="G3829">
        <v>1681252991</v>
      </c>
      <c r="H3829" s="1" t="s">
        <v>11032</v>
      </c>
      <c r="I3829">
        <v>10</v>
      </c>
      <c r="J3829">
        <v>0</v>
      </c>
      <c r="N3829" t="str">
        <f ca="1"/>
        <v>Cecilia_Reddit</v>
      </c>
    </row>
    <row r="3830" spans="1:14">
      <c r="A3830">
        <v>3714</v>
      </c>
      <c r="B3830" t="s">
        <v>1881</v>
      </c>
      <c r="C3830" t="s">
        <v>134</v>
      </c>
      <c r="D3830" t="s">
        <v>11033</v>
      </c>
      <c r="E3830" t="s">
        <v>11034</v>
      </c>
      <c r="F3830" t="s">
        <v>11035</v>
      </c>
      <c r="G3830">
        <v>1681159361</v>
      </c>
      <c r="H3830" t="s">
        <v>11036</v>
      </c>
      <c r="I3830">
        <v>9</v>
      </c>
      <c r="J3830">
        <v>28</v>
      </c>
      <c r="N3830" t="str">
        <f ca="1"/>
        <v>coneill908</v>
      </c>
    </row>
    <row r="3831" spans="1:14">
      <c r="A3831">
        <v>3715</v>
      </c>
      <c r="B3831" t="s">
        <v>1881</v>
      </c>
      <c r="C3831" t="s">
        <v>134</v>
      </c>
      <c r="D3831" t="s">
        <v>11037</v>
      </c>
      <c r="E3831" t="s">
        <v>11038</v>
      </c>
      <c r="F3831" t="s">
        <v>11039</v>
      </c>
      <c r="G3831">
        <v>1671811406</v>
      </c>
      <c r="I3831">
        <v>40</v>
      </c>
      <c r="J3831">
        <v>151</v>
      </c>
      <c r="N3831" t="str">
        <f ca="1"/>
        <v>Shaun-of-the-Shed</v>
      </c>
    </row>
    <row r="3832" spans="1:14">
      <c r="A3832">
        <v>3716</v>
      </c>
      <c r="B3832" t="s">
        <v>1881</v>
      </c>
      <c r="C3832" t="s">
        <v>134</v>
      </c>
      <c r="D3832" t="s">
        <v>8235</v>
      </c>
      <c r="E3832" t="s">
        <v>8236</v>
      </c>
      <c r="F3832" t="s">
        <v>8237</v>
      </c>
      <c r="G3832">
        <v>1675204471</v>
      </c>
      <c r="H3832" t="s">
        <v>8238</v>
      </c>
      <c r="I3832">
        <v>38</v>
      </c>
      <c r="J3832">
        <v>16</v>
      </c>
      <c r="N3832" t="str">
        <f ca="1"/>
        <v>xanthracene</v>
      </c>
    </row>
    <row r="3833" spans="1:14">
      <c r="A3833">
        <v>3717</v>
      </c>
      <c r="B3833" t="s">
        <v>1881</v>
      </c>
      <c r="C3833" t="s">
        <v>134</v>
      </c>
      <c r="D3833" t="s">
        <v>11040</v>
      </c>
      <c r="E3833" t="s">
        <v>10453</v>
      </c>
      <c r="F3833" t="s">
        <v>11041</v>
      </c>
      <c r="G3833">
        <v>1683326241</v>
      </c>
      <c r="H3833" t="s">
        <v>11042</v>
      </c>
      <c r="I3833">
        <v>8</v>
      </c>
      <c r="J3833">
        <v>2</v>
      </c>
      <c r="N3833" t="str">
        <f ca="1"/>
        <v>Cranberry1888</v>
      </c>
    </row>
    <row r="3834" spans="1:14">
      <c r="A3834">
        <v>3718</v>
      </c>
      <c r="B3834" t="s">
        <v>1881</v>
      </c>
      <c r="C3834" t="s">
        <v>134</v>
      </c>
      <c r="D3834" t="s">
        <v>11043</v>
      </c>
      <c r="E3834" t="s">
        <v>11002</v>
      </c>
      <c r="F3834" t="s">
        <v>11044</v>
      </c>
      <c r="G3834">
        <v>1680020775</v>
      </c>
      <c r="H3834" s="1" t="s">
        <v>11045</v>
      </c>
      <c r="I3834">
        <v>13</v>
      </c>
      <c r="J3834">
        <v>2</v>
      </c>
      <c r="N3834" t="str">
        <f ca="1"/>
        <v>PinkClutch</v>
      </c>
    </row>
    <row r="3835" spans="1:14">
      <c r="A3835">
        <v>3719</v>
      </c>
      <c r="B3835" t="s">
        <v>1881</v>
      </c>
      <c r="C3835" t="s">
        <v>134</v>
      </c>
      <c r="D3835" t="s">
        <v>8215</v>
      </c>
      <c r="E3835" t="s">
        <v>8216</v>
      </c>
      <c r="F3835" t="s">
        <v>8217</v>
      </c>
      <c r="G3835">
        <v>1673418443</v>
      </c>
      <c r="H3835" s="1" t="s">
        <v>8218</v>
      </c>
      <c r="I3835">
        <v>63</v>
      </c>
      <c r="J3835">
        <v>95</v>
      </c>
      <c r="N3835" t="str">
        <f ca="1"/>
        <v>Zaddylonglegss</v>
      </c>
    </row>
    <row r="3836" spans="1:14">
      <c r="A3836">
        <v>3720</v>
      </c>
      <c r="B3836" t="s">
        <v>1881</v>
      </c>
      <c r="C3836" t="s">
        <v>134</v>
      </c>
      <c r="D3836" t="s">
        <v>11046</v>
      </c>
      <c r="E3836" t="s">
        <v>11047</v>
      </c>
      <c r="F3836" t="s">
        <v>11048</v>
      </c>
      <c r="G3836">
        <v>1684256618</v>
      </c>
      <c r="H3836" s="1" t="s">
        <v>11049</v>
      </c>
      <c r="I3836">
        <v>8</v>
      </c>
      <c r="J3836">
        <v>0</v>
      </c>
      <c r="N3836" t="str">
        <f ca="1"/>
        <v>I_WIPE</v>
      </c>
    </row>
    <row r="3837" spans="1:14">
      <c r="A3837">
        <v>3721</v>
      </c>
      <c r="B3837" t="s">
        <v>1881</v>
      </c>
      <c r="C3837" t="s">
        <v>134</v>
      </c>
      <c r="D3837" t="s">
        <v>9823</v>
      </c>
      <c r="E3837" t="s">
        <v>9824</v>
      </c>
      <c r="F3837" t="s">
        <v>9825</v>
      </c>
      <c r="G3837">
        <v>1682912915</v>
      </c>
      <c r="H3837" s="1" t="s">
        <v>9826</v>
      </c>
      <c r="I3837">
        <v>13</v>
      </c>
      <c r="J3837">
        <v>0</v>
      </c>
      <c r="N3837" t="str">
        <f ca="1"/>
        <v>j4nds4</v>
      </c>
    </row>
    <row r="3838" spans="1:14">
      <c r="A3838">
        <v>3722</v>
      </c>
      <c r="B3838" t="s">
        <v>1881</v>
      </c>
      <c r="C3838" t="s">
        <v>134</v>
      </c>
      <c r="D3838" t="s">
        <v>11050</v>
      </c>
      <c r="E3838" t="s">
        <v>9767</v>
      </c>
      <c r="F3838" t="s">
        <v>11051</v>
      </c>
      <c r="G3838">
        <v>1683768245</v>
      </c>
      <c r="H3838" s="1" t="s">
        <v>11052</v>
      </c>
      <c r="I3838">
        <v>9</v>
      </c>
      <c r="J3838">
        <v>0</v>
      </c>
      <c r="N3838" t="str">
        <f ca="1"/>
        <v>MsNerdcore</v>
      </c>
    </row>
    <row r="3839" spans="1:14">
      <c r="A3839">
        <v>3723</v>
      </c>
      <c r="B3839" t="s">
        <v>1881</v>
      </c>
      <c r="C3839" t="s">
        <v>134</v>
      </c>
      <c r="D3839" t="s">
        <v>11053</v>
      </c>
      <c r="E3839" t="s">
        <v>11054</v>
      </c>
      <c r="F3839" t="s">
        <v>11055</v>
      </c>
      <c r="G3839">
        <v>1682515473</v>
      </c>
      <c r="H3839" s="1" t="s">
        <v>11056</v>
      </c>
      <c r="I3839">
        <v>12</v>
      </c>
      <c r="J3839">
        <v>7</v>
      </c>
      <c r="N3839" t="str">
        <f ca="1"/>
        <v>YoGirlGetItTogether</v>
      </c>
    </row>
    <row r="3840" spans="1:14">
      <c r="A3840">
        <v>3724</v>
      </c>
      <c r="B3840" t="s">
        <v>1881</v>
      </c>
      <c r="C3840" t="s">
        <v>134</v>
      </c>
      <c r="D3840" t="s">
        <v>11057</v>
      </c>
      <c r="E3840" t="s">
        <v>11058</v>
      </c>
      <c r="F3840" t="s">
        <v>11059</v>
      </c>
      <c r="G3840">
        <v>1683285883</v>
      </c>
      <c r="H3840" t="s">
        <v>11060</v>
      </c>
      <c r="I3840">
        <v>3</v>
      </c>
      <c r="J3840">
        <v>20</v>
      </c>
      <c r="N3840" t="str">
        <f ca="1"/>
        <v>lackluster_unicorn</v>
      </c>
    </row>
    <row r="3841" spans="1:14">
      <c r="A3841">
        <v>3725</v>
      </c>
      <c r="B3841" t="s">
        <v>1881</v>
      </c>
      <c r="C3841" t="s">
        <v>134</v>
      </c>
      <c r="D3841" t="s">
        <v>11061</v>
      </c>
      <c r="E3841" t="s">
        <v>11062</v>
      </c>
      <c r="F3841" t="s">
        <v>11063</v>
      </c>
      <c r="G3841">
        <v>1671990399</v>
      </c>
      <c r="I3841">
        <v>151</v>
      </c>
      <c r="J3841">
        <v>31</v>
      </c>
      <c r="N3841" t="str">
        <f ca="1"/>
        <v>ShowerPig</v>
      </c>
    </row>
    <row r="3842" spans="1:14">
      <c r="A3842">
        <v>3726</v>
      </c>
      <c r="B3842" t="s">
        <v>1881</v>
      </c>
      <c r="C3842" t="s">
        <v>134</v>
      </c>
      <c r="D3842" t="s">
        <v>11064</v>
      </c>
      <c r="E3842" t="s">
        <v>1310</v>
      </c>
      <c r="F3842" t="s">
        <v>11065</v>
      </c>
      <c r="G3842">
        <v>1670371780</v>
      </c>
      <c r="H3842" s="1" t="s">
        <v>11066</v>
      </c>
      <c r="I3842">
        <v>100</v>
      </c>
      <c r="J3842">
        <v>72</v>
      </c>
      <c r="N3842" t="str">
        <f ca="1"/>
        <v>InformalParty1656</v>
      </c>
    </row>
    <row r="3843" spans="1:14">
      <c r="A3843">
        <v>3727</v>
      </c>
      <c r="B3843" t="s">
        <v>1881</v>
      </c>
      <c r="C3843" t="s">
        <v>134</v>
      </c>
      <c r="D3843" t="s">
        <v>8821</v>
      </c>
      <c r="E3843" t="s">
        <v>8790</v>
      </c>
      <c r="F3843" t="s">
        <v>8822</v>
      </c>
      <c r="G3843">
        <v>1682123080</v>
      </c>
      <c r="H3843" t="s">
        <v>8823</v>
      </c>
      <c r="I3843">
        <v>7</v>
      </c>
      <c r="J3843">
        <v>2</v>
      </c>
      <c r="N3843" t="str">
        <f ca="1"/>
        <v>cockeyed-splooter</v>
      </c>
    </row>
    <row r="3844" spans="1:14">
      <c r="A3844">
        <v>3728</v>
      </c>
      <c r="B3844" t="s">
        <v>1881</v>
      </c>
      <c r="C3844" t="s">
        <v>134</v>
      </c>
      <c r="D3844" t="s">
        <v>11067</v>
      </c>
      <c r="E3844" t="s">
        <v>9070</v>
      </c>
      <c r="F3844" t="s">
        <v>11068</v>
      </c>
      <c r="G3844">
        <v>1677451225</v>
      </c>
      <c r="H3844" t="s">
        <v>11069</v>
      </c>
      <c r="I3844">
        <v>104</v>
      </c>
      <c r="J3844">
        <v>9</v>
      </c>
      <c r="N3844" t="str">
        <f ca="1"/>
        <v>cherrylpk</v>
      </c>
    </row>
    <row r="3845" spans="1:14">
      <c r="A3845">
        <v>3729</v>
      </c>
      <c r="B3845" t="s">
        <v>1881</v>
      </c>
      <c r="C3845" t="s">
        <v>134</v>
      </c>
      <c r="D3845" t="s">
        <v>11070</v>
      </c>
      <c r="E3845" t="s">
        <v>11071</v>
      </c>
      <c r="F3845" t="s">
        <v>11072</v>
      </c>
      <c r="G3845">
        <v>1676839697</v>
      </c>
      <c r="H3845" s="1" t="s">
        <v>11073</v>
      </c>
      <c r="I3845">
        <v>28</v>
      </c>
      <c r="J3845">
        <v>49</v>
      </c>
      <c r="N3845" t="str">
        <f ca="1"/>
        <v>Majestic_Branch</v>
      </c>
    </row>
    <row r="3846" spans="1:14">
      <c r="A3846">
        <v>3730</v>
      </c>
      <c r="B3846" t="s">
        <v>1881</v>
      </c>
      <c r="C3846" t="s">
        <v>134</v>
      </c>
      <c r="D3846" t="s">
        <v>11074</v>
      </c>
      <c r="E3846" t="s">
        <v>11075</v>
      </c>
      <c r="F3846" t="s">
        <v>11076</v>
      </c>
      <c r="G3846">
        <v>1677295344</v>
      </c>
      <c r="I3846">
        <v>20</v>
      </c>
      <c r="J3846">
        <v>10</v>
      </c>
      <c r="N3846" t="str">
        <f ca="1"/>
        <v>goldengooseiscooked</v>
      </c>
    </row>
    <row r="3847" spans="1:14">
      <c r="A3847">
        <v>3731</v>
      </c>
      <c r="B3847" t="s">
        <v>1881</v>
      </c>
      <c r="C3847" t="s">
        <v>134</v>
      </c>
      <c r="D3847" t="s">
        <v>11077</v>
      </c>
      <c r="E3847" t="s">
        <v>11078</v>
      </c>
      <c r="F3847" t="s">
        <v>11079</v>
      </c>
      <c r="G3847">
        <v>1682722357</v>
      </c>
      <c r="H3847" s="1" t="s">
        <v>11080</v>
      </c>
      <c r="I3847">
        <v>14</v>
      </c>
      <c r="J3847">
        <v>0</v>
      </c>
      <c r="N3847" t="str">
        <f ca="1"/>
        <v>SluethyGoosey</v>
      </c>
    </row>
    <row r="3848" spans="1:14">
      <c r="A3848">
        <v>3732</v>
      </c>
      <c r="B3848" t="s">
        <v>1881</v>
      </c>
      <c r="C3848" t="s">
        <v>134</v>
      </c>
      <c r="D3848" t="s">
        <v>11081</v>
      </c>
      <c r="E3848" t="s">
        <v>11082</v>
      </c>
      <c r="F3848" t="s">
        <v>11083</v>
      </c>
      <c r="G3848">
        <v>1675365299</v>
      </c>
      <c r="H3848" t="s">
        <v>11084</v>
      </c>
      <c r="I3848">
        <v>15</v>
      </c>
      <c r="J3848">
        <v>51</v>
      </c>
      <c r="N3848" t="str">
        <f ca="1"/>
        <v>crissy_no_h</v>
      </c>
    </row>
    <row r="3849" spans="1:14">
      <c r="A3849">
        <v>3733</v>
      </c>
      <c r="B3849" t="s">
        <v>1881</v>
      </c>
      <c r="C3849" t="s">
        <v>134</v>
      </c>
      <c r="D3849" t="s">
        <v>11085</v>
      </c>
      <c r="E3849" t="s">
        <v>11086</v>
      </c>
      <c r="F3849" t="s">
        <v>11087</v>
      </c>
      <c r="G3849">
        <v>1681416438</v>
      </c>
      <c r="H3849" t="s">
        <v>11088</v>
      </c>
      <c r="I3849">
        <v>5</v>
      </c>
      <c r="J3849">
        <v>0</v>
      </c>
      <c r="N3849" t="str">
        <f ca="1"/>
        <v>inmygreentea</v>
      </c>
    </row>
    <row r="3850" spans="1:14">
      <c r="A3850">
        <v>3734</v>
      </c>
      <c r="B3850" t="s">
        <v>1881</v>
      </c>
      <c r="C3850" t="s">
        <v>134</v>
      </c>
      <c r="D3850" t="s">
        <v>8281</v>
      </c>
      <c r="E3850" t="s">
        <v>1173</v>
      </c>
      <c r="F3850" t="s">
        <v>8282</v>
      </c>
      <c r="G3850">
        <v>1679688780</v>
      </c>
      <c r="H3850" s="1" t="s">
        <v>8283</v>
      </c>
      <c r="I3850">
        <v>3</v>
      </c>
      <c r="J3850">
        <v>21</v>
      </c>
      <c r="N3850" t="str">
        <f ca="1"/>
        <v>degausser12121</v>
      </c>
    </row>
    <row r="3851" spans="1:14">
      <c r="A3851">
        <v>3735</v>
      </c>
      <c r="B3851" t="s">
        <v>1881</v>
      </c>
      <c r="C3851" t="s">
        <v>134</v>
      </c>
      <c r="D3851" t="s">
        <v>11089</v>
      </c>
      <c r="E3851" t="s">
        <v>8388</v>
      </c>
      <c r="F3851" t="s">
        <v>11090</v>
      </c>
      <c r="G3851">
        <v>1677618537</v>
      </c>
      <c r="H3851" t="s">
        <v>11091</v>
      </c>
      <c r="I3851">
        <v>30</v>
      </c>
      <c r="J3851">
        <v>0</v>
      </c>
      <c r="N3851" t="str">
        <f ca="1"/>
        <v>summertimeeeee</v>
      </c>
    </row>
    <row r="3852" spans="1:14">
      <c r="A3852">
        <v>3736</v>
      </c>
      <c r="B3852" t="s">
        <v>1881</v>
      </c>
      <c r="C3852" t="s">
        <v>134</v>
      </c>
      <c r="D3852" t="s">
        <v>11092</v>
      </c>
      <c r="E3852" t="s">
        <v>11093</v>
      </c>
      <c r="F3852" t="s">
        <v>11094</v>
      </c>
      <c r="G3852">
        <v>1673468629</v>
      </c>
      <c r="I3852">
        <v>24</v>
      </c>
      <c r="J3852">
        <v>65</v>
      </c>
      <c r="N3852" t="str">
        <f ca="1"/>
        <v>erowsley</v>
      </c>
    </row>
    <row r="3853" spans="1:14">
      <c r="A3853">
        <v>3737</v>
      </c>
      <c r="B3853" t="s">
        <v>1881</v>
      </c>
      <c r="C3853" t="s">
        <v>134</v>
      </c>
      <c r="D3853" t="s">
        <v>8027</v>
      </c>
      <c r="E3853" t="s">
        <v>8028</v>
      </c>
      <c r="F3853" t="s">
        <v>8029</v>
      </c>
      <c r="G3853">
        <v>1670425162</v>
      </c>
      <c r="H3853" s="1" t="s">
        <v>8030</v>
      </c>
      <c r="I3853">
        <v>72</v>
      </c>
      <c r="J3853">
        <v>37</v>
      </c>
      <c r="N3853" t="str">
        <f ca="1"/>
        <v>rememberenthusiasm</v>
      </c>
    </row>
    <row r="3854" spans="1:14">
      <c r="A3854">
        <v>3738</v>
      </c>
      <c r="B3854" t="s">
        <v>1881</v>
      </c>
      <c r="C3854" t="s">
        <v>134</v>
      </c>
      <c r="D3854" t="s">
        <v>8284</v>
      </c>
      <c r="E3854" t="s">
        <v>8285</v>
      </c>
      <c r="F3854" t="s">
        <v>8286</v>
      </c>
      <c r="G3854">
        <v>1669325756</v>
      </c>
      <c r="H3854" s="1" t="s">
        <v>8287</v>
      </c>
      <c r="I3854">
        <v>56</v>
      </c>
      <c r="J3854">
        <v>118</v>
      </c>
      <c r="N3854" t="str">
        <f ca="1"/>
        <v>Embarrassed_Log_5090</v>
      </c>
    </row>
    <row r="3855" spans="1:14">
      <c r="A3855">
        <v>3739</v>
      </c>
      <c r="B3855" t="s">
        <v>1881</v>
      </c>
      <c r="C3855" t="s">
        <v>134</v>
      </c>
      <c r="D3855" t="s">
        <v>11095</v>
      </c>
      <c r="E3855" t="s">
        <v>10995</v>
      </c>
      <c r="F3855" t="s">
        <v>11096</v>
      </c>
      <c r="G3855">
        <v>1670276132</v>
      </c>
      <c r="H3855" s="1" t="s">
        <v>11097</v>
      </c>
      <c r="I3855">
        <v>84</v>
      </c>
      <c r="J3855">
        <v>60</v>
      </c>
      <c r="N3855" t="str">
        <f ca="1"/>
        <v>GalileoGalactic</v>
      </c>
    </row>
    <row r="3856" spans="1:14">
      <c r="A3856">
        <v>3740</v>
      </c>
      <c r="B3856" t="s">
        <v>1881</v>
      </c>
      <c r="C3856" t="s">
        <v>134</v>
      </c>
      <c r="D3856" t="s">
        <v>8801</v>
      </c>
      <c r="E3856" t="s">
        <v>8802</v>
      </c>
      <c r="F3856" t="s">
        <v>8791</v>
      </c>
      <c r="G3856">
        <v>1682495250</v>
      </c>
      <c r="H3856" t="s">
        <v>8803</v>
      </c>
      <c r="I3856">
        <v>8</v>
      </c>
      <c r="J3856">
        <v>0</v>
      </c>
      <c r="N3856" t="str">
        <f ca="1"/>
        <v>cheetooofingersss</v>
      </c>
    </row>
    <row r="3857" spans="1:14">
      <c r="A3857">
        <v>3741</v>
      </c>
      <c r="B3857" t="s">
        <v>1881</v>
      </c>
      <c r="C3857" t="s">
        <v>134</v>
      </c>
      <c r="D3857" t="s">
        <v>11098</v>
      </c>
      <c r="E3857" t="s">
        <v>11099</v>
      </c>
      <c r="F3857" t="s">
        <v>11100</v>
      </c>
      <c r="G3857">
        <v>1670270877</v>
      </c>
      <c r="H3857" s="1" t="s">
        <v>11101</v>
      </c>
      <c r="I3857">
        <v>125</v>
      </c>
      <c r="J3857">
        <v>24</v>
      </c>
      <c r="N3857" t="str">
        <f ca="1"/>
        <v>lilbebeava</v>
      </c>
    </row>
    <row r="3858" spans="1:14">
      <c r="A3858">
        <v>3742</v>
      </c>
      <c r="B3858" t="s">
        <v>1881</v>
      </c>
      <c r="C3858" t="s">
        <v>134</v>
      </c>
      <c r="D3858" t="s">
        <v>11102</v>
      </c>
      <c r="E3858" t="s">
        <v>11103</v>
      </c>
      <c r="F3858" t="s">
        <v>11104</v>
      </c>
      <c r="G3858">
        <v>1671580455</v>
      </c>
      <c r="H3858" t="s">
        <v>11105</v>
      </c>
      <c r="I3858">
        <v>43</v>
      </c>
      <c r="J3858">
        <v>166</v>
      </c>
      <c r="N3858" t="str">
        <f ca="1"/>
        <v>MANOR42</v>
      </c>
    </row>
    <row r="3859" spans="1:14">
      <c r="A3859">
        <v>3743</v>
      </c>
      <c r="B3859" t="s">
        <v>1881</v>
      </c>
      <c r="C3859" t="s">
        <v>134</v>
      </c>
      <c r="D3859" t="s">
        <v>11106</v>
      </c>
      <c r="E3859" t="s">
        <v>11107</v>
      </c>
      <c r="F3859" t="s">
        <v>11108</v>
      </c>
      <c r="G3859">
        <v>1681243382</v>
      </c>
      <c r="H3859" t="s">
        <v>11109</v>
      </c>
      <c r="I3859">
        <v>7</v>
      </c>
      <c r="J3859">
        <v>0</v>
      </c>
      <c r="N3859" t="str">
        <f ca="1"/>
        <v>How-about-that104</v>
      </c>
    </row>
    <row r="3860" spans="1:14">
      <c r="A3860">
        <v>3744</v>
      </c>
      <c r="B3860" t="s">
        <v>1881</v>
      </c>
      <c r="C3860" t="s">
        <v>134</v>
      </c>
      <c r="D3860" t="s">
        <v>11110</v>
      </c>
      <c r="E3860" t="s">
        <v>11111</v>
      </c>
      <c r="F3860" t="s">
        <v>11112</v>
      </c>
      <c r="G3860">
        <v>1672273490</v>
      </c>
      <c r="H3860" t="s">
        <v>11113</v>
      </c>
      <c r="I3860">
        <v>31</v>
      </c>
      <c r="J3860">
        <v>57</v>
      </c>
      <c r="N3860" t="str">
        <f ca="1"/>
        <v>barfmitzvah</v>
      </c>
    </row>
    <row r="3861" spans="1:14">
      <c r="A3861">
        <v>3745</v>
      </c>
      <c r="B3861" t="s">
        <v>1881</v>
      </c>
      <c r="C3861" t="s">
        <v>134</v>
      </c>
      <c r="D3861" t="s">
        <v>8299</v>
      </c>
      <c r="E3861" t="s">
        <v>8300</v>
      </c>
      <c r="F3861" t="s">
        <v>8301</v>
      </c>
      <c r="G3861">
        <v>1668792512</v>
      </c>
      <c r="H3861" t="s">
        <v>8302</v>
      </c>
      <c r="I3861">
        <v>112</v>
      </c>
      <c r="J3861">
        <v>36</v>
      </c>
      <c r="N3861" t="str">
        <f ca="1"/>
        <v>Professional_Sound86</v>
      </c>
    </row>
    <row r="3862" spans="1:14">
      <c r="A3862">
        <v>3746</v>
      </c>
      <c r="B3862" t="s">
        <v>1881</v>
      </c>
      <c r="C3862" t="s">
        <v>134</v>
      </c>
      <c r="D3862" t="s">
        <v>11114</v>
      </c>
      <c r="E3862" t="s">
        <v>11115</v>
      </c>
      <c r="F3862" t="s">
        <v>11116</v>
      </c>
      <c r="G3862">
        <v>1680379049</v>
      </c>
      <c r="H3862" t="s">
        <v>11117</v>
      </c>
      <c r="I3862">
        <v>15</v>
      </c>
      <c r="J3862">
        <v>5</v>
      </c>
      <c r="N3862" t="str">
        <f ca="1"/>
        <v>kcal115</v>
      </c>
    </row>
    <row r="3863" spans="1:14">
      <c r="A3863">
        <v>3747</v>
      </c>
      <c r="B3863" t="s">
        <v>1881</v>
      </c>
      <c r="C3863" t="s">
        <v>134</v>
      </c>
      <c r="D3863" t="s">
        <v>8288</v>
      </c>
      <c r="E3863" t="s">
        <v>8289</v>
      </c>
      <c r="F3863" t="s">
        <v>8290</v>
      </c>
      <c r="G3863">
        <v>1669233213</v>
      </c>
      <c r="H3863" s="1" t="s">
        <v>8291</v>
      </c>
      <c r="I3863">
        <v>47</v>
      </c>
      <c r="J3863">
        <v>158</v>
      </c>
      <c r="N3863" t="str">
        <f ca="1"/>
        <v>FantasticAd4004</v>
      </c>
    </row>
    <row r="3864" spans="1:14">
      <c r="A3864">
        <v>3748</v>
      </c>
      <c r="B3864" t="s">
        <v>1881</v>
      </c>
      <c r="C3864" t="s">
        <v>134</v>
      </c>
      <c r="D3864" t="s">
        <v>11118</v>
      </c>
      <c r="E3864" t="s">
        <v>8025</v>
      </c>
      <c r="F3864" t="s">
        <v>11119</v>
      </c>
      <c r="G3864">
        <v>1675400969</v>
      </c>
      <c r="H3864" t="s">
        <v>11120</v>
      </c>
      <c r="I3864">
        <v>35</v>
      </c>
      <c r="J3864">
        <v>15</v>
      </c>
      <c r="N3864" t="str">
        <f ca="1"/>
        <v>jerryotherjerry</v>
      </c>
    </row>
    <row r="3865" spans="1:14">
      <c r="A3865">
        <v>3749</v>
      </c>
      <c r="B3865" t="s">
        <v>1881</v>
      </c>
      <c r="C3865" t="s">
        <v>134</v>
      </c>
      <c r="D3865" t="s">
        <v>11121</v>
      </c>
      <c r="E3865" t="s">
        <v>11122</v>
      </c>
      <c r="F3865" t="s">
        <v>11123</v>
      </c>
      <c r="G3865">
        <v>1670607766</v>
      </c>
      <c r="I3865">
        <v>49</v>
      </c>
      <c r="J3865">
        <v>115</v>
      </c>
      <c r="N3865" t="str">
        <f ca="1"/>
        <v>Decent_Letterhead482</v>
      </c>
    </row>
    <row r="3866" spans="1:14">
      <c r="A3866">
        <v>3750</v>
      </c>
      <c r="B3866" t="s">
        <v>1881</v>
      </c>
      <c r="C3866" t="s">
        <v>134</v>
      </c>
      <c r="D3866" t="s">
        <v>11124</v>
      </c>
      <c r="E3866" t="s">
        <v>11125</v>
      </c>
      <c r="F3866" t="s">
        <v>11126</v>
      </c>
      <c r="G3866">
        <v>1673624364</v>
      </c>
      <c r="I3866">
        <v>19</v>
      </c>
      <c r="J3866">
        <v>62</v>
      </c>
      <c r="N3866" t="str">
        <f ca="1"/>
        <v>thatteacherbitch</v>
      </c>
    </row>
    <row r="3867" spans="1:14">
      <c r="A3867">
        <v>3751</v>
      </c>
      <c r="B3867" t="s">
        <v>1881</v>
      </c>
      <c r="C3867" t="s">
        <v>134</v>
      </c>
      <c r="D3867" t="s">
        <v>11127</v>
      </c>
      <c r="E3867" t="s">
        <v>11128</v>
      </c>
      <c r="F3867" t="s">
        <v>11129</v>
      </c>
      <c r="G3867">
        <v>1675781032</v>
      </c>
      <c r="H3867" s="1" t="s">
        <v>11130</v>
      </c>
      <c r="I3867">
        <v>17</v>
      </c>
      <c r="J3867">
        <v>5</v>
      </c>
      <c r="N3867" t="str">
        <f ca="1"/>
        <v>BeautifulExcitement</v>
      </c>
    </row>
    <row r="3868" spans="1:14">
      <c r="A3868">
        <v>3752</v>
      </c>
      <c r="B3868" t="s">
        <v>1881</v>
      </c>
      <c r="C3868" t="s">
        <v>134</v>
      </c>
      <c r="D3868" t="s">
        <v>11131</v>
      </c>
      <c r="E3868" t="s">
        <v>11132</v>
      </c>
      <c r="F3868" t="s">
        <v>11133</v>
      </c>
      <c r="G3868">
        <v>1673130209</v>
      </c>
      <c r="I3868">
        <v>34</v>
      </c>
      <c r="J3868">
        <v>52</v>
      </c>
      <c r="N3868" t="str">
        <f ca="1"/>
        <v>Deadballet</v>
      </c>
    </row>
    <row r="3869" spans="1:14">
      <c r="A3869">
        <v>3753</v>
      </c>
      <c r="B3869" t="s">
        <v>1881</v>
      </c>
      <c r="C3869" t="s">
        <v>134</v>
      </c>
      <c r="D3869" t="s">
        <v>11134</v>
      </c>
      <c r="E3869" t="s">
        <v>11135</v>
      </c>
      <c r="F3869" t="s">
        <v>11136</v>
      </c>
      <c r="G3869">
        <v>1667485583</v>
      </c>
      <c r="H3869" s="1" t="s">
        <v>11137</v>
      </c>
      <c r="I3869">
        <v>108</v>
      </c>
      <c r="J3869">
        <v>41</v>
      </c>
      <c r="N3869" t="str">
        <f ca="1"/>
        <v>misseff</v>
      </c>
    </row>
    <row r="3870" spans="1:14">
      <c r="A3870">
        <v>3754</v>
      </c>
      <c r="B3870" t="s">
        <v>1881</v>
      </c>
      <c r="C3870" t="s">
        <v>134</v>
      </c>
      <c r="D3870" t="s">
        <v>11138</v>
      </c>
      <c r="E3870" t="s">
        <v>11139</v>
      </c>
      <c r="F3870" t="s">
        <v>11140</v>
      </c>
      <c r="G3870">
        <v>1679362135</v>
      </c>
      <c r="H3870" t="s">
        <v>11141</v>
      </c>
      <c r="I3870">
        <v>7</v>
      </c>
      <c r="J3870">
        <v>0</v>
      </c>
      <c r="N3870" t="str">
        <f ca="1"/>
        <v>Bus27</v>
      </c>
    </row>
    <row r="3871" spans="1:14">
      <c r="A3871">
        <v>3755</v>
      </c>
      <c r="B3871" t="s">
        <v>1881</v>
      </c>
      <c r="C3871" t="s">
        <v>134</v>
      </c>
      <c r="D3871" t="s">
        <v>11142</v>
      </c>
      <c r="E3871" t="s">
        <v>11143</v>
      </c>
      <c r="F3871" t="s">
        <v>11144</v>
      </c>
      <c r="G3871">
        <v>1670716751</v>
      </c>
      <c r="I3871">
        <v>44</v>
      </c>
      <c r="J3871">
        <v>71</v>
      </c>
      <c r="N3871" t="str">
        <f ca="1"/>
        <v>Alymander57</v>
      </c>
    </row>
    <row r="3872" spans="1:14">
      <c r="A3872">
        <v>3756</v>
      </c>
      <c r="B3872" t="s">
        <v>1881</v>
      </c>
      <c r="C3872" t="s">
        <v>134</v>
      </c>
      <c r="D3872" t="s">
        <v>8333</v>
      </c>
      <c r="E3872" t="s">
        <v>8334</v>
      </c>
      <c r="F3872" t="s">
        <v>8335</v>
      </c>
      <c r="G3872">
        <v>1673633253</v>
      </c>
      <c r="H3872" t="s">
        <v>8336</v>
      </c>
      <c r="I3872">
        <v>21</v>
      </c>
      <c r="J3872">
        <v>6</v>
      </c>
      <c r="N3872" t="str">
        <f ca="1"/>
        <v>deamayn</v>
      </c>
    </row>
    <row r="3873" spans="1:14">
      <c r="A3873">
        <v>3757</v>
      </c>
      <c r="B3873" t="s">
        <v>1881</v>
      </c>
      <c r="C3873" t="s">
        <v>134</v>
      </c>
      <c r="D3873" t="s">
        <v>11145</v>
      </c>
      <c r="E3873" t="s">
        <v>8396</v>
      </c>
      <c r="F3873" t="s">
        <v>11146</v>
      </c>
      <c r="G3873">
        <v>1681852854</v>
      </c>
      <c r="H3873" t="s">
        <v>11147</v>
      </c>
      <c r="I3873">
        <v>5</v>
      </c>
      <c r="J3873">
        <v>0</v>
      </c>
      <c r="N3873" t="str">
        <f ca="1"/>
        <v>whyisitspiceE</v>
      </c>
    </row>
    <row r="3874" spans="1:14">
      <c r="A3874">
        <v>3758</v>
      </c>
      <c r="B3874" t="s">
        <v>1881</v>
      </c>
      <c r="C3874" t="s">
        <v>134</v>
      </c>
      <c r="D3874" t="s">
        <v>11148</v>
      </c>
      <c r="E3874" t="s">
        <v>11149</v>
      </c>
      <c r="F3874" t="s">
        <v>11150</v>
      </c>
      <c r="G3874">
        <v>1672170089</v>
      </c>
      <c r="H3874" s="1" t="s">
        <v>11151</v>
      </c>
      <c r="I3874">
        <v>26</v>
      </c>
      <c r="J3874">
        <v>38</v>
      </c>
      <c r="N3874" t="str">
        <f ca="1"/>
        <v>CyberBill</v>
      </c>
    </row>
    <row r="3875" spans="1:14">
      <c r="A3875">
        <v>3759</v>
      </c>
      <c r="B3875" t="s">
        <v>1881</v>
      </c>
      <c r="C3875" t="s">
        <v>134</v>
      </c>
      <c r="D3875" t="s">
        <v>11152</v>
      </c>
      <c r="E3875" t="s">
        <v>11153</v>
      </c>
      <c r="F3875" t="s">
        <v>11154</v>
      </c>
      <c r="G3875">
        <v>1673722384</v>
      </c>
      <c r="H3875" t="s">
        <v>11155</v>
      </c>
      <c r="I3875">
        <v>41</v>
      </c>
      <c r="J3875">
        <v>28</v>
      </c>
      <c r="N3875" t="str">
        <f ca="1"/>
        <v>tbullucks06</v>
      </c>
    </row>
    <row r="3876" spans="1:14">
      <c r="A3876">
        <v>3760</v>
      </c>
      <c r="B3876" t="s">
        <v>1881</v>
      </c>
      <c r="C3876" t="s">
        <v>134</v>
      </c>
      <c r="D3876" t="s">
        <v>11156</v>
      </c>
      <c r="E3876" t="s">
        <v>11157</v>
      </c>
      <c r="F3876" t="s">
        <v>11158</v>
      </c>
      <c r="G3876">
        <v>1678136898</v>
      </c>
      <c r="H3876" t="s">
        <v>11159</v>
      </c>
      <c r="I3876">
        <v>20</v>
      </c>
      <c r="J3876">
        <v>0</v>
      </c>
      <c r="N3876" t="str">
        <f ca="1"/>
        <v>Killkenny_music420</v>
      </c>
    </row>
    <row r="3877" spans="1:14">
      <c r="A3877">
        <v>3761</v>
      </c>
      <c r="B3877" t="s">
        <v>1881</v>
      </c>
      <c r="C3877" t="s">
        <v>134</v>
      </c>
      <c r="D3877" t="s">
        <v>11160</v>
      </c>
      <c r="E3877" t="s">
        <v>11161</v>
      </c>
      <c r="F3877" t="s">
        <v>11162</v>
      </c>
      <c r="G3877">
        <v>1676070850</v>
      </c>
      <c r="H3877" s="1" t="s">
        <v>11163</v>
      </c>
      <c r="I3877">
        <v>14</v>
      </c>
      <c r="J3877">
        <v>0</v>
      </c>
      <c r="N3877" t="str">
        <f ca="1"/>
        <v>ciaobella442</v>
      </c>
    </row>
    <row r="3878" spans="1:14">
      <c r="A3878">
        <v>3762</v>
      </c>
      <c r="B3878" t="s">
        <v>1881</v>
      </c>
      <c r="C3878" t="s">
        <v>134</v>
      </c>
      <c r="D3878" t="s">
        <v>11164</v>
      </c>
      <c r="E3878" t="s">
        <v>11165</v>
      </c>
      <c r="F3878" t="s">
        <v>11166</v>
      </c>
      <c r="G3878">
        <v>1675573640</v>
      </c>
      <c r="H3878" s="1" t="s">
        <v>11167</v>
      </c>
      <c r="I3878">
        <v>7</v>
      </c>
      <c r="J3878">
        <v>0</v>
      </c>
      <c r="N3878" t="str">
        <f ca="1"/>
        <v>TheSiege82</v>
      </c>
    </row>
    <row r="3879" spans="1:14">
      <c r="A3879">
        <v>3763</v>
      </c>
      <c r="B3879" t="s">
        <v>1881</v>
      </c>
      <c r="C3879" t="s">
        <v>134</v>
      </c>
      <c r="D3879" t="s">
        <v>9859</v>
      </c>
      <c r="E3879" t="s">
        <v>9417</v>
      </c>
      <c r="F3879" t="s">
        <v>9860</v>
      </c>
      <c r="G3879">
        <v>1673542163</v>
      </c>
      <c r="I3879">
        <v>21</v>
      </c>
      <c r="J3879">
        <v>11</v>
      </c>
      <c r="N3879" t="str">
        <f ca="1"/>
        <v>Bakaneko13</v>
      </c>
    </row>
    <row r="3880" spans="1:14">
      <c r="A3880">
        <v>3764</v>
      </c>
      <c r="B3880" t="s">
        <v>1881</v>
      </c>
      <c r="C3880" t="s">
        <v>134</v>
      </c>
      <c r="D3880" t="s">
        <v>11168</v>
      </c>
      <c r="E3880" t="s">
        <v>11169</v>
      </c>
      <c r="F3880" t="s">
        <v>11170</v>
      </c>
      <c r="G3880">
        <v>1671930323</v>
      </c>
      <c r="H3880" t="s">
        <v>11171</v>
      </c>
      <c r="I3880">
        <v>14</v>
      </c>
      <c r="J3880">
        <v>67</v>
      </c>
      <c r="N3880" t="str">
        <f ca="1"/>
        <v>chrisdancy</v>
      </c>
    </row>
    <row r="3881" spans="1:14">
      <c r="A3881">
        <v>3765</v>
      </c>
      <c r="B3881" t="s">
        <v>1881</v>
      </c>
      <c r="C3881" t="s">
        <v>134</v>
      </c>
      <c r="D3881" t="s">
        <v>8258</v>
      </c>
      <c r="E3881" t="s">
        <v>8259</v>
      </c>
      <c r="F3881" t="s">
        <v>8260</v>
      </c>
      <c r="G3881">
        <v>1678729412</v>
      </c>
      <c r="H3881" s="1" t="s">
        <v>8261</v>
      </c>
      <c r="I3881">
        <v>19</v>
      </c>
      <c r="J3881">
        <v>2</v>
      </c>
      <c r="N3881" t="str">
        <f ca="1"/>
        <v>Puzzleheaded-Froyo-5</v>
      </c>
    </row>
    <row r="3882" spans="1:14">
      <c r="A3882">
        <v>3766</v>
      </c>
      <c r="B3882" t="s">
        <v>1881</v>
      </c>
      <c r="C3882" t="s">
        <v>134</v>
      </c>
      <c r="D3882" t="s">
        <v>11172</v>
      </c>
      <c r="E3882" t="s">
        <v>4368</v>
      </c>
      <c r="F3882" t="s">
        <v>11173</v>
      </c>
      <c r="G3882">
        <v>1674951366</v>
      </c>
      <c r="H3882" t="s">
        <v>11174</v>
      </c>
      <c r="I3882">
        <v>13</v>
      </c>
      <c r="J3882">
        <v>1</v>
      </c>
      <c r="N3882" t="str">
        <f ca="1"/>
        <v>AlternativeSalt5505</v>
      </c>
    </row>
    <row r="3883" spans="1:14">
      <c r="A3883">
        <v>3767</v>
      </c>
      <c r="B3883" t="s">
        <v>1881</v>
      </c>
      <c r="C3883" t="s">
        <v>134</v>
      </c>
      <c r="D3883" t="s">
        <v>8375</v>
      </c>
      <c r="E3883" t="s">
        <v>8376</v>
      </c>
      <c r="F3883" t="s">
        <v>8377</v>
      </c>
      <c r="G3883">
        <v>1678312484</v>
      </c>
      <c r="H3883" s="1" t="s">
        <v>8378</v>
      </c>
      <c r="I3883">
        <v>4</v>
      </c>
      <c r="J3883">
        <v>0</v>
      </c>
      <c r="N3883" t="str">
        <f ca="1"/>
        <v>periyali1593</v>
      </c>
    </row>
    <row r="3884" spans="1:14">
      <c r="A3884">
        <v>3768</v>
      </c>
      <c r="B3884" t="s">
        <v>1881</v>
      </c>
      <c r="C3884" t="s">
        <v>134</v>
      </c>
      <c r="D3884" t="s">
        <v>11175</v>
      </c>
      <c r="E3884" t="s">
        <v>11176</v>
      </c>
      <c r="F3884" t="s">
        <v>11177</v>
      </c>
      <c r="G3884">
        <v>1678592036</v>
      </c>
      <c r="H3884" t="s">
        <v>11178</v>
      </c>
      <c r="I3884">
        <v>10</v>
      </c>
      <c r="J3884">
        <v>0</v>
      </c>
      <c r="N3884" t="str">
        <f ca="1"/>
        <v>GemmasDilemma</v>
      </c>
    </row>
    <row r="3885" spans="1:14">
      <c r="A3885">
        <v>3769</v>
      </c>
      <c r="B3885" t="s">
        <v>1881</v>
      </c>
      <c r="C3885" t="s">
        <v>134</v>
      </c>
      <c r="D3885" t="s">
        <v>11179</v>
      </c>
      <c r="E3885" t="s">
        <v>11180</v>
      </c>
      <c r="F3885" t="s">
        <v>11181</v>
      </c>
      <c r="G3885">
        <v>1672624388</v>
      </c>
      <c r="I3885">
        <v>68</v>
      </c>
      <c r="J3885">
        <v>10</v>
      </c>
      <c r="N3885" t="str">
        <f ca="1"/>
        <v>c0ntralt0</v>
      </c>
    </row>
    <row r="3886" spans="1:14">
      <c r="A3886">
        <v>3770</v>
      </c>
      <c r="B3886" t="s">
        <v>1881</v>
      </c>
      <c r="C3886" t="s">
        <v>134</v>
      </c>
      <c r="D3886" t="s">
        <v>11182</v>
      </c>
      <c r="E3886" t="s">
        <v>11183</v>
      </c>
      <c r="F3886" t="s">
        <v>11184</v>
      </c>
      <c r="G3886">
        <v>1672611237</v>
      </c>
      <c r="I3886">
        <v>24</v>
      </c>
      <c r="J3886">
        <v>46</v>
      </c>
      <c r="N3886" t="str">
        <f ca="1"/>
        <v>greenjellybeann</v>
      </c>
    </row>
    <row r="3887" spans="1:14">
      <c r="A3887">
        <v>3771</v>
      </c>
      <c r="B3887" t="s">
        <v>1881</v>
      </c>
      <c r="C3887" t="s">
        <v>134</v>
      </c>
      <c r="D3887" t="s">
        <v>11185</v>
      </c>
      <c r="E3887" t="s">
        <v>11186</v>
      </c>
      <c r="F3887" t="s">
        <v>11187</v>
      </c>
      <c r="G3887">
        <v>1670885226</v>
      </c>
      <c r="I3887">
        <v>30</v>
      </c>
      <c r="J3887">
        <v>7</v>
      </c>
      <c r="N3887" t="str">
        <f ca="1"/>
        <v>SouthStranger4250</v>
      </c>
    </row>
    <row r="3888" spans="1:14">
      <c r="A3888">
        <v>3772</v>
      </c>
      <c r="B3888" t="s">
        <v>1881</v>
      </c>
      <c r="C3888" t="s">
        <v>134</v>
      </c>
      <c r="D3888" t="s">
        <v>11188</v>
      </c>
      <c r="E3888" t="s">
        <v>11189</v>
      </c>
      <c r="F3888" t="s">
        <v>11190</v>
      </c>
      <c r="G3888">
        <v>1680476599</v>
      </c>
      <c r="H3888" t="s">
        <v>11191</v>
      </c>
      <c r="I3888">
        <v>4</v>
      </c>
      <c r="J3888">
        <v>1</v>
      </c>
      <c r="N3888" t="str">
        <f ca="1"/>
        <v>Artistic-Relation-73</v>
      </c>
    </row>
    <row r="3889" spans="1:14">
      <c r="A3889">
        <v>3773</v>
      </c>
      <c r="B3889" t="s">
        <v>1881</v>
      </c>
      <c r="C3889" t="s">
        <v>134</v>
      </c>
      <c r="D3889" t="s">
        <v>8448</v>
      </c>
      <c r="E3889" t="s">
        <v>8430</v>
      </c>
      <c r="F3889" t="s">
        <v>8449</v>
      </c>
      <c r="G3889">
        <v>1667407628</v>
      </c>
      <c r="H3889" s="1" t="s">
        <v>8450</v>
      </c>
      <c r="I3889">
        <v>10</v>
      </c>
      <c r="J3889">
        <v>66</v>
      </c>
      <c r="N3889" t="str">
        <f ca="1"/>
        <v>damoonerman</v>
      </c>
    </row>
    <row r="3890" spans="1:14">
      <c r="A3890">
        <v>3774</v>
      </c>
      <c r="B3890" t="s">
        <v>1881</v>
      </c>
      <c r="C3890" t="s">
        <v>134</v>
      </c>
      <c r="D3890" t="s">
        <v>8040</v>
      </c>
      <c r="E3890" t="s">
        <v>8041</v>
      </c>
      <c r="F3890" t="s">
        <v>8042</v>
      </c>
      <c r="G3890">
        <v>1668800028</v>
      </c>
      <c r="H3890" t="s">
        <v>8043</v>
      </c>
      <c r="I3890">
        <v>16</v>
      </c>
      <c r="J3890">
        <v>17</v>
      </c>
      <c r="N3890" t="str">
        <f ca="1"/>
        <v>Due-Interview-7005</v>
      </c>
    </row>
    <row r="3891" spans="1:14">
      <c r="A3891">
        <v>3775</v>
      </c>
      <c r="B3891" t="s">
        <v>1881</v>
      </c>
      <c r="C3891" t="s">
        <v>134</v>
      </c>
      <c r="D3891" t="s">
        <v>11192</v>
      </c>
      <c r="E3891" t="s">
        <v>11193</v>
      </c>
      <c r="F3891" t="s">
        <v>11194</v>
      </c>
      <c r="G3891">
        <v>1673658387</v>
      </c>
      <c r="I3891">
        <v>5</v>
      </c>
      <c r="J3891">
        <v>31</v>
      </c>
      <c r="N3891" t="str">
        <f ca="1"/>
        <v>Dazzling_Sweet_3449</v>
      </c>
    </row>
    <row r="3892" spans="1:14">
      <c r="A3892">
        <v>3776</v>
      </c>
      <c r="B3892" t="s">
        <v>1881</v>
      </c>
      <c r="C3892" t="s">
        <v>134</v>
      </c>
      <c r="D3892" t="s">
        <v>11195</v>
      </c>
      <c r="E3892" t="s">
        <v>11196</v>
      </c>
      <c r="F3892" t="s">
        <v>11197</v>
      </c>
      <c r="G3892">
        <v>1677728227</v>
      </c>
      <c r="H3892" t="s">
        <v>11198</v>
      </c>
      <c r="I3892">
        <v>8</v>
      </c>
      <c r="J3892">
        <v>0</v>
      </c>
      <c r="N3892" t="str">
        <f ca="1"/>
        <v>IliketheYankees</v>
      </c>
    </row>
    <row r="3893" spans="1:14">
      <c r="A3893">
        <v>3777</v>
      </c>
      <c r="B3893" t="s">
        <v>1881</v>
      </c>
      <c r="C3893" t="s">
        <v>134</v>
      </c>
      <c r="D3893" t="s">
        <v>9525</v>
      </c>
      <c r="E3893" t="s">
        <v>9526</v>
      </c>
      <c r="F3893" t="s">
        <v>9527</v>
      </c>
      <c r="G3893">
        <v>1672855055</v>
      </c>
      <c r="I3893">
        <v>5</v>
      </c>
      <c r="J3893">
        <v>45</v>
      </c>
      <c r="N3893" t="str">
        <f ca="1"/>
        <v>j700j</v>
      </c>
    </row>
    <row r="3894" spans="1:14">
      <c r="A3894">
        <v>3778</v>
      </c>
      <c r="B3894" t="s">
        <v>1881</v>
      </c>
      <c r="C3894" t="s">
        <v>134</v>
      </c>
      <c r="D3894" t="s">
        <v>10073</v>
      </c>
      <c r="E3894" t="s">
        <v>490</v>
      </c>
      <c r="F3894" t="s">
        <v>10074</v>
      </c>
      <c r="G3894">
        <v>1679642151</v>
      </c>
      <c r="H3894" t="s">
        <v>10075</v>
      </c>
      <c r="I3894">
        <v>5</v>
      </c>
      <c r="J3894">
        <v>0</v>
      </c>
      <c r="N3894" t="str">
        <f ca="1"/>
        <v>Rokeon</v>
      </c>
    </row>
    <row r="3895" spans="1:14">
      <c r="A3895">
        <v>3779</v>
      </c>
      <c r="B3895" t="s">
        <v>1881</v>
      </c>
      <c r="C3895" t="s">
        <v>134</v>
      </c>
      <c r="D3895" t="s">
        <v>8492</v>
      </c>
      <c r="E3895" t="s">
        <v>8493</v>
      </c>
      <c r="F3895" t="s">
        <v>8494</v>
      </c>
      <c r="G3895">
        <v>1671036551</v>
      </c>
      <c r="H3895" t="s">
        <v>8495</v>
      </c>
      <c r="I3895">
        <v>22</v>
      </c>
      <c r="J3895">
        <v>3</v>
      </c>
      <c r="N3895" t="str">
        <f ca="1"/>
        <v>Rayvinsmithjr</v>
      </c>
    </row>
    <row r="3896" spans="1:14">
      <c r="A3896">
        <v>3780</v>
      </c>
      <c r="B3896" t="s">
        <v>1881</v>
      </c>
      <c r="C3896" t="s">
        <v>134</v>
      </c>
      <c r="D3896" t="s">
        <v>11199</v>
      </c>
      <c r="E3896" t="s">
        <v>9092</v>
      </c>
      <c r="F3896" t="s">
        <v>11200</v>
      </c>
      <c r="G3896">
        <v>1670091007</v>
      </c>
      <c r="H3896" t="s">
        <v>11201</v>
      </c>
      <c r="I3896">
        <v>30</v>
      </c>
      <c r="J3896">
        <v>6</v>
      </c>
      <c r="N3896" t="str">
        <f ca="1"/>
        <v>Sad_Kaleidoscope_563</v>
      </c>
    </row>
    <row r="3897" spans="1:14">
      <c r="A3897">
        <v>3781</v>
      </c>
      <c r="B3897" t="s">
        <v>1881</v>
      </c>
      <c r="C3897" t="s">
        <v>134</v>
      </c>
      <c r="D3897" t="s">
        <v>8426</v>
      </c>
      <c r="E3897" t="s">
        <v>8028</v>
      </c>
      <c r="F3897" t="s">
        <v>8427</v>
      </c>
      <c r="G3897">
        <v>1670433523</v>
      </c>
      <c r="H3897" s="1" t="s">
        <v>8428</v>
      </c>
      <c r="I3897">
        <v>17</v>
      </c>
      <c r="J3897">
        <v>9</v>
      </c>
      <c r="N3897" t="str">
        <f ca="1"/>
        <v>Aimeeveganfta</v>
      </c>
    </row>
    <row r="3898" spans="1:14">
      <c r="A3898">
        <v>3782</v>
      </c>
      <c r="B3898" t="s">
        <v>1881</v>
      </c>
      <c r="C3898" t="s">
        <v>134</v>
      </c>
      <c r="D3898" t="s">
        <v>11202</v>
      </c>
      <c r="E3898" t="s">
        <v>11203</v>
      </c>
      <c r="F3898" t="s">
        <v>11204</v>
      </c>
      <c r="G3898">
        <v>1676330371</v>
      </c>
      <c r="H3898" t="s">
        <v>11205</v>
      </c>
      <c r="I3898">
        <v>24</v>
      </c>
      <c r="J3898">
        <v>0</v>
      </c>
      <c r="N3898" t="str">
        <f ca="1"/>
        <v>paleverditer</v>
      </c>
    </row>
    <row r="3899" spans="1:14">
      <c r="A3899">
        <v>3783</v>
      </c>
      <c r="B3899" t="s">
        <v>1881</v>
      </c>
      <c r="C3899" t="s">
        <v>134</v>
      </c>
      <c r="D3899" t="s">
        <v>11206</v>
      </c>
      <c r="E3899" t="s">
        <v>4709</v>
      </c>
      <c r="F3899" t="s">
        <v>11207</v>
      </c>
      <c r="G3899">
        <v>1676595244</v>
      </c>
      <c r="H3899" t="s">
        <v>11208</v>
      </c>
      <c r="I3899">
        <v>28</v>
      </c>
      <c r="J3899">
        <v>0</v>
      </c>
      <c r="N3899" t="str">
        <f ca="1"/>
        <v>cymru3</v>
      </c>
    </row>
    <row r="3900" spans="1:14">
      <c r="A3900">
        <v>3784</v>
      </c>
      <c r="B3900" t="s">
        <v>1881</v>
      </c>
      <c r="C3900" t="s">
        <v>134</v>
      </c>
      <c r="D3900" t="s">
        <v>8410</v>
      </c>
      <c r="E3900" t="s">
        <v>8411</v>
      </c>
      <c r="F3900" t="s">
        <v>8412</v>
      </c>
      <c r="G3900">
        <v>1667952367</v>
      </c>
      <c r="H3900" s="1" t="s">
        <v>8413</v>
      </c>
      <c r="I3900">
        <v>32</v>
      </c>
      <c r="J3900">
        <v>17</v>
      </c>
      <c r="N3900" t="str">
        <f ca="1"/>
        <v>WearBeautiful7444</v>
      </c>
    </row>
    <row r="3901" spans="1:14">
      <c r="A3901">
        <v>3785</v>
      </c>
      <c r="B3901" t="s">
        <v>1881</v>
      </c>
      <c r="C3901" t="s">
        <v>134</v>
      </c>
      <c r="D3901" t="s">
        <v>11209</v>
      </c>
      <c r="E3901" t="s">
        <v>11210</v>
      </c>
      <c r="F3901" t="s">
        <v>11211</v>
      </c>
      <c r="G3901">
        <v>1679064509</v>
      </c>
      <c r="I3901">
        <v>2</v>
      </c>
      <c r="J3901">
        <v>0</v>
      </c>
      <c r="N3901" t="str">
        <f ca="1"/>
        <v>ant3ka</v>
      </c>
    </row>
    <row r="3902" spans="1:14">
      <c r="A3902">
        <v>3786</v>
      </c>
      <c r="B3902" t="s">
        <v>1881</v>
      </c>
      <c r="C3902" t="s">
        <v>134</v>
      </c>
      <c r="D3902" t="s">
        <v>11212</v>
      </c>
      <c r="E3902" t="s">
        <v>11213</v>
      </c>
      <c r="F3902" t="s">
        <v>11214</v>
      </c>
      <c r="G3902">
        <v>1671215791</v>
      </c>
      <c r="H3902" t="s">
        <v>11215</v>
      </c>
      <c r="I3902">
        <v>22</v>
      </c>
      <c r="J3902">
        <v>38</v>
      </c>
      <c r="N3902" t="str">
        <f ca="1"/>
        <v>Kooky-Trust-7463</v>
      </c>
    </row>
    <row r="3903" spans="1:14">
      <c r="A3903">
        <v>3787</v>
      </c>
      <c r="B3903" t="s">
        <v>1881</v>
      </c>
      <c r="C3903" t="s">
        <v>134</v>
      </c>
      <c r="D3903" t="s">
        <v>11216</v>
      </c>
      <c r="E3903" t="s">
        <v>11217</v>
      </c>
      <c r="F3903" t="s">
        <v>11218</v>
      </c>
      <c r="G3903">
        <v>1670220279</v>
      </c>
      <c r="H3903" t="s">
        <v>11219</v>
      </c>
      <c r="I3903">
        <v>8</v>
      </c>
      <c r="J3903">
        <v>4</v>
      </c>
      <c r="N3903" t="str">
        <f ca="1"/>
        <v>Odd-Hedgehog-4038</v>
      </c>
    </row>
    <row r="3904" spans="1:14">
      <c r="A3904">
        <v>3788</v>
      </c>
      <c r="B3904" t="s">
        <v>1881</v>
      </c>
      <c r="C3904" t="s">
        <v>134</v>
      </c>
      <c r="D3904" t="s">
        <v>11220</v>
      </c>
      <c r="E3904" t="s">
        <v>8070</v>
      </c>
      <c r="F3904" t="s">
        <v>11221</v>
      </c>
      <c r="G3904">
        <v>1665853779</v>
      </c>
      <c r="I3904">
        <v>28</v>
      </c>
      <c r="J3904">
        <v>143</v>
      </c>
      <c r="N3904" t="str">
        <f ca="1"/>
        <v>zopelar</v>
      </c>
    </row>
    <row r="3905" spans="1:14">
      <c r="A3905">
        <v>3789</v>
      </c>
      <c r="B3905" t="s">
        <v>1881</v>
      </c>
      <c r="C3905" t="s">
        <v>134</v>
      </c>
      <c r="D3905" t="s">
        <v>11222</v>
      </c>
      <c r="E3905" t="s">
        <v>10995</v>
      </c>
      <c r="F3905" t="s">
        <v>11223</v>
      </c>
      <c r="G3905">
        <v>1670948236</v>
      </c>
      <c r="H3905" s="1" t="s">
        <v>11224</v>
      </c>
      <c r="I3905">
        <v>11</v>
      </c>
      <c r="J3905">
        <v>19</v>
      </c>
      <c r="N3905" t="str">
        <f ca="1"/>
        <v>prettyincoral</v>
      </c>
    </row>
    <row r="3906" spans="1:14">
      <c r="A3906">
        <v>3790</v>
      </c>
      <c r="B3906" t="s">
        <v>1881</v>
      </c>
      <c r="C3906" t="s">
        <v>134</v>
      </c>
      <c r="D3906" t="s">
        <v>8429</v>
      </c>
      <c r="E3906" t="s">
        <v>8430</v>
      </c>
      <c r="F3906" t="s">
        <v>8431</v>
      </c>
      <c r="G3906">
        <v>1669505256</v>
      </c>
      <c r="H3906" s="1" t="s">
        <v>8432</v>
      </c>
      <c r="I3906">
        <v>25</v>
      </c>
      <c r="J3906">
        <v>7</v>
      </c>
      <c r="N3906" t="str">
        <f ca="1"/>
        <v>TheZeeList</v>
      </c>
    </row>
    <row r="3907" spans="1:14">
      <c r="A3907">
        <v>3791</v>
      </c>
      <c r="B3907" t="s">
        <v>1881</v>
      </c>
      <c r="C3907" t="s">
        <v>134</v>
      </c>
      <c r="D3907" t="s">
        <v>11225</v>
      </c>
      <c r="E3907" t="s">
        <v>11226</v>
      </c>
      <c r="F3907" t="s">
        <v>11227</v>
      </c>
      <c r="G3907">
        <v>1669474891</v>
      </c>
      <c r="I3907">
        <v>70</v>
      </c>
      <c r="J3907">
        <v>8</v>
      </c>
      <c r="N3907" t="str">
        <f ca="1"/>
        <v>funinthesun20_</v>
      </c>
    </row>
    <row r="3908" spans="1:14">
      <c r="A3908">
        <v>3792</v>
      </c>
      <c r="B3908" t="s">
        <v>1881</v>
      </c>
      <c r="C3908" t="s">
        <v>134</v>
      </c>
      <c r="D3908" t="s">
        <v>11228</v>
      </c>
      <c r="E3908" t="s">
        <v>11229</v>
      </c>
      <c r="F3908" t="s">
        <v>11230</v>
      </c>
      <c r="G3908">
        <v>1674887635</v>
      </c>
      <c r="H3908" t="s">
        <v>11231</v>
      </c>
      <c r="I3908">
        <v>21</v>
      </c>
      <c r="J3908">
        <v>0</v>
      </c>
      <c r="N3908" t="str">
        <f ca="1"/>
        <v>NoseyMeg</v>
      </c>
    </row>
    <row r="3909" spans="1:14">
      <c r="A3909">
        <v>3793</v>
      </c>
      <c r="B3909" t="s">
        <v>1881</v>
      </c>
      <c r="C3909" t="s">
        <v>134</v>
      </c>
      <c r="D3909" t="s">
        <v>11232</v>
      </c>
      <c r="E3909" t="s">
        <v>8768</v>
      </c>
      <c r="F3909" t="s">
        <v>11233</v>
      </c>
      <c r="G3909">
        <v>1673933225</v>
      </c>
      <c r="I3909">
        <v>5</v>
      </c>
      <c r="J3909">
        <v>38</v>
      </c>
      <c r="N3909" t="str">
        <f ca="1"/>
        <v>thisistheweigh87</v>
      </c>
    </row>
    <row r="3910" spans="1:14">
      <c r="A3910">
        <v>3794</v>
      </c>
      <c r="B3910" t="s">
        <v>1881</v>
      </c>
      <c r="C3910" t="s">
        <v>134</v>
      </c>
      <c r="D3910" t="s">
        <v>11234</v>
      </c>
      <c r="E3910" t="s">
        <v>11235</v>
      </c>
      <c r="F3910" t="s">
        <v>11236</v>
      </c>
      <c r="G3910">
        <v>1676829537</v>
      </c>
      <c r="I3910">
        <v>11</v>
      </c>
      <c r="J3910">
        <v>0</v>
      </c>
      <c r="N3910" t="str">
        <f ca="1"/>
        <v>lostinacrowd</v>
      </c>
    </row>
    <row r="3911" spans="1:14">
      <c r="A3911">
        <v>3795</v>
      </c>
      <c r="B3911" t="s">
        <v>1881</v>
      </c>
      <c r="C3911" t="s">
        <v>134</v>
      </c>
      <c r="D3911" t="s">
        <v>11237</v>
      </c>
      <c r="E3911" t="s">
        <v>11238</v>
      </c>
      <c r="F3911" t="s">
        <v>11239</v>
      </c>
      <c r="G3911">
        <v>1670853270</v>
      </c>
      <c r="H3911" s="1" t="s">
        <v>11240</v>
      </c>
      <c r="I3911">
        <v>4</v>
      </c>
      <c r="J3911">
        <v>31</v>
      </c>
      <c r="N3911" t="str">
        <f ca="1"/>
        <v>redgatorade77</v>
      </c>
    </row>
    <row r="3912" spans="1:14">
      <c r="A3912">
        <v>3796</v>
      </c>
      <c r="B3912" t="s">
        <v>1881</v>
      </c>
      <c r="C3912" t="s">
        <v>134</v>
      </c>
      <c r="D3912" t="s">
        <v>11241</v>
      </c>
      <c r="E3912" t="s">
        <v>11242</v>
      </c>
      <c r="F3912" t="s">
        <v>11243</v>
      </c>
      <c r="G3912">
        <v>1674489657</v>
      </c>
      <c r="H3912" t="s">
        <v>11244</v>
      </c>
      <c r="I3912">
        <v>2</v>
      </c>
      <c r="J3912">
        <v>0</v>
      </c>
      <c r="N3912" t="str">
        <f ca="1"/>
        <v>WanderingVerses</v>
      </c>
    </row>
    <row r="3913" spans="1:14">
      <c r="A3913">
        <v>3797</v>
      </c>
      <c r="B3913" t="s">
        <v>1881</v>
      </c>
      <c r="C3913" t="s">
        <v>134</v>
      </c>
      <c r="D3913" t="s">
        <v>11245</v>
      </c>
      <c r="E3913" t="s">
        <v>11246</v>
      </c>
      <c r="F3913" t="s">
        <v>11247</v>
      </c>
      <c r="G3913">
        <v>1670260926</v>
      </c>
      <c r="H3913" s="1" t="s">
        <v>11248</v>
      </c>
      <c r="I3913">
        <v>35</v>
      </c>
      <c r="J3913">
        <v>0</v>
      </c>
      <c r="N3913" t="str">
        <f ca="1"/>
        <v>Original-Toe-7392</v>
      </c>
    </row>
    <row r="3914" spans="1:14">
      <c r="A3914">
        <v>3798</v>
      </c>
      <c r="B3914" t="s">
        <v>1881</v>
      </c>
      <c r="C3914" t="s">
        <v>134</v>
      </c>
      <c r="D3914" t="s">
        <v>8945</v>
      </c>
      <c r="E3914" t="s">
        <v>8946</v>
      </c>
      <c r="F3914" t="s">
        <v>8947</v>
      </c>
      <c r="G3914">
        <v>1671051993</v>
      </c>
      <c r="I3914">
        <v>25</v>
      </c>
      <c r="J3914">
        <v>15</v>
      </c>
      <c r="N3914" t="str">
        <f ca="1"/>
        <v>Ancient_Aioli_8521</v>
      </c>
    </row>
    <row r="3915" spans="1:14">
      <c r="A3915">
        <v>3799</v>
      </c>
      <c r="B3915" t="s">
        <v>1881</v>
      </c>
      <c r="C3915" t="s">
        <v>134</v>
      </c>
      <c r="D3915" t="s">
        <v>8477</v>
      </c>
      <c r="E3915" t="s">
        <v>4368</v>
      </c>
      <c r="F3915" t="s">
        <v>8478</v>
      </c>
      <c r="G3915">
        <v>1672234223</v>
      </c>
      <c r="H3915" t="s">
        <v>8479</v>
      </c>
      <c r="I3915">
        <v>5</v>
      </c>
      <c r="J3915">
        <v>3</v>
      </c>
      <c r="N3915" t="str">
        <f ca="1"/>
        <v>crazy_monkey3009</v>
      </c>
    </row>
    <row r="3916" spans="1:14">
      <c r="A3916">
        <v>3800</v>
      </c>
      <c r="B3916" t="s">
        <v>1881</v>
      </c>
      <c r="C3916" t="s">
        <v>134</v>
      </c>
      <c r="D3916" t="s">
        <v>11249</v>
      </c>
      <c r="E3916" t="s">
        <v>11250</v>
      </c>
      <c r="F3916" t="s">
        <v>11251</v>
      </c>
      <c r="G3916">
        <v>1673049403</v>
      </c>
      <c r="I3916">
        <v>4</v>
      </c>
      <c r="J3916">
        <v>13</v>
      </c>
      <c r="N3916" t="str">
        <f ca="1"/>
        <v>pedalare</v>
      </c>
    </row>
    <row r="3917" spans="1:14">
      <c r="A3917">
        <v>3801</v>
      </c>
      <c r="B3917" t="s">
        <v>1881</v>
      </c>
      <c r="C3917" t="s">
        <v>134</v>
      </c>
      <c r="D3917" t="s">
        <v>8514</v>
      </c>
      <c r="E3917" t="s">
        <v>8515</v>
      </c>
      <c r="F3917" t="s">
        <v>8516</v>
      </c>
      <c r="G3917">
        <v>1675647025</v>
      </c>
      <c r="I3917">
        <v>4</v>
      </c>
      <c r="J3917">
        <v>0</v>
      </c>
      <c r="N3917" t="str">
        <f ca="1"/>
        <v>PendejoThrowaway</v>
      </c>
    </row>
    <row r="3918" spans="1:14">
      <c r="A3918">
        <v>3802</v>
      </c>
      <c r="B3918" t="s">
        <v>1881</v>
      </c>
      <c r="C3918" t="s">
        <v>134</v>
      </c>
      <c r="D3918" t="s">
        <v>11252</v>
      </c>
      <c r="E3918" t="s">
        <v>11253</v>
      </c>
      <c r="F3918" t="s">
        <v>11254</v>
      </c>
      <c r="G3918">
        <v>1671558902</v>
      </c>
      <c r="I3918">
        <v>19</v>
      </c>
      <c r="J3918">
        <v>5</v>
      </c>
      <c r="N3918" t="str">
        <f ca="1"/>
        <v>margottenenbaum2</v>
      </c>
    </row>
    <row r="3919" spans="1:14">
      <c r="A3919">
        <v>3803</v>
      </c>
      <c r="B3919" t="s">
        <v>1881</v>
      </c>
      <c r="C3919" t="s">
        <v>134</v>
      </c>
      <c r="D3919" t="s">
        <v>11255</v>
      </c>
      <c r="E3919" t="s">
        <v>11256</v>
      </c>
      <c r="F3919" t="s">
        <v>11257</v>
      </c>
      <c r="G3919">
        <v>1666897806</v>
      </c>
      <c r="H3919" s="1" t="s">
        <v>11258</v>
      </c>
      <c r="I3919">
        <v>17</v>
      </c>
      <c r="J3919">
        <v>34</v>
      </c>
      <c r="N3919" t="str">
        <f ca="1"/>
        <v>tsumesume</v>
      </c>
    </row>
    <row r="3920" spans="1:14">
      <c r="A3920">
        <v>3804</v>
      </c>
      <c r="B3920" t="s">
        <v>1881</v>
      </c>
      <c r="C3920" t="s">
        <v>134</v>
      </c>
      <c r="D3920" t="s">
        <v>11259</v>
      </c>
      <c r="E3920" t="s">
        <v>11260</v>
      </c>
      <c r="F3920" t="s">
        <v>11261</v>
      </c>
      <c r="G3920">
        <v>1669397562</v>
      </c>
      <c r="H3920" s="1" t="s">
        <v>11262</v>
      </c>
      <c r="I3920">
        <v>6</v>
      </c>
      <c r="J3920">
        <v>16</v>
      </c>
      <c r="N3920" t="str">
        <f ca="1"/>
        <v>Glad_Option6840</v>
      </c>
    </row>
    <row r="3921" spans="1:14">
      <c r="A3921">
        <v>3805</v>
      </c>
      <c r="B3921" t="s">
        <v>1881</v>
      </c>
      <c r="C3921" t="s">
        <v>134</v>
      </c>
      <c r="D3921" t="s">
        <v>11263</v>
      </c>
      <c r="E3921" t="s">
        <v>11264</v>
      </c>
      <c r="F3921" t="s">
        <v>11265</v>
      </c>
      <c r="G3921">
        <v>1668780209</v>
      </c>
      <c r="H3921" s="1" t="s">
        <v>11266</v>
      </c>
      <c r="I3921">
        <v>24</v>
      </c>
      <c r="J3921">
        <v>0</v>
      </c>
      <c r="N3921" t="str">
        <f ca="1"/>
        <v>chubby_girl77</v>
      </c>
    </row>
    <row r="3922" spans="1:14">
      <c r="A3922">
        <v>3806</v>
      </c>
      <c r="B3922" t="s">
        <v>1881</v>
      </c>
      <c r="C3922" t="s">
        <v>134</v>
      </c>
      <c r="D3922" t="s">
        <v>11267</v>
      </c>
      <c r="E3922" t="s">
        <v>11268</v>
      </c>
      <c r="F3922" t="s">
        <v>11269</v>
      </c>
      <c r="G3922">
        <v>1669140498</v>
      </c>
      <c r="H3922" s="1" t="s">
        <v>11270</v>
      </c>
      <c r="I3922">
        <v>4</v>
      </c>
      <c r="J3922">
        <v>18</v>
      </c>
      <c r="N3922" t="str">
        <f ca="1"/>
        <v>BizMarkie2020</v>
      </c>
    </row>
    <row r="3923" spans="1:14">
      <c r="A3923">
        <v>3807</v>
      </c>
      <c r="B3923" t="s">
        <v>1881</v>
      </c>
      <c r="C3923" t="s">
        <v>134</v>
      </c>
      <c r="D3923" t="s">
        <v>11271</v>
      </c>
      <c r="E3923" t="s">
        <v>11272</v>
      </c>
      <c r="F3923" t="s">
        <v>11273</v>
      </c>
      <c r="G3923">
        <v>1671899108</v>
      </c>
      <c r="H3923" s="1" t="s">
        <v>11274</v>
      </c>
      <c r="I3923">
        <v>4</v>
      </c>
      <c r="J3923">
        <v>9</v>
      </c>
      <c r="N3923" t="str">
        <f ca="1"/>
        <v>Economy-Cherry7228</v>
      </c>
    </row>
    <row r="3924" spans="1:14">
      <c r="A3924">
        <v>3808</v>
      </c>
      <c r="B3924" t="s">
        <v>1881</v>
      </c>
      <c r="C3924" t="s">
        <v>134</v>
      </c>
      <c r="D3924" t="s">
        <v>8521</v>
      </c>
      <c r="E3924" t="s">
        <v>8028</v>
      </c>
      <c r="F3924" t="s">
        <v>8522</v>
      </c>
      <c r="G3924">
        <v>1671207125</v>
      </c>
      <c r="H3924" s="1" t="s">
        <v>8523</v>
      </c>
      <c r="I3924">
        <v>7</v>
      </c>
      <c r="J3924">
        <v>0</v>
      </c>
      <c r="N3924" t="str">
        <f ca="1"/>
        <v>MyDolceVita</v>
      </c>
    </row>
    <row r="3925" spans="1:14">
      <c r="A3925">
        <v>3809</v>
      </c>
      <c r="B3925" t="s">
        <v>1881</v>
      </c>
      <c r="C3925" t="s">
        <v>134</v>
      </c>
      <c r="D3925" t="s">
        <v>11275</v>
      </c>
      <c r="E3925" t="s">
        <v>11276</v>
      </c>
      <c r="F3925" t="s">
        <v>11277</v>
      </c>
      <c r="G3925">
        <v>1672333306</v>
      </c>
      <c r="H3925" t="s">
        <v>11278</v>
      </c>
      <c r="I3925">
        <v>13</v>
      </c>
      <c r="J3925">
        <v>0</v>
      </c>
      <c r="N3925" t="str">
        <f ca="1"/>
        <v>megank1993</v>
      </c>
    </row>
    <row r="3926" spans="1:14">
      <c r="A3926">
        <v>3810</v>
      </c>
      <c r="B3926" t="s">
        <v>1881</v>
      </c>
      <c r="C3926" t="s">
        <v>134</v>
      </c>
      <c r="D3926" t="s">
        <v>11279</v>
      </c>
      <c r="E3926" t="s">
        <v>10607</v>
      </c>
      <c r="F3926" t="s">
        <v>11280</v>
      </c>
      <c r="G3926">
        <v>1668622223</v>
      </c>
      <c r="H3926" s="1" t="s">
        <v>11281</v>
      </c>
      <c r="I3926">
        <v>13</v>
      </c>
      <c r="J3926">
        <v>5</v>
      </c>
      <c r="N3926" t="str">
        <f ca="1"/>
        <v>CrazyWSBMexican</v>
      </c>
    </row>
    <row r="3927" spans="1:14">
      <c r="A3927">
        <v>3811</v>
      </c>
      <c r="B3927" t="s">
        <v>1881</v>
      </c>
      <c r="C3927" t="s">
        <v>134</v>
      </c>
      <c r="D3927" t="s">
        <v>11282</v>
      </c>
      <c r="E3927" t="s">
        <v>11283</v>
      </c>
      <c r="F3927" t="s">
        <v>11284</v>
      </c>
      <c r="G3927">
        <v>1663473952</v>
      </c>
      <c r="H3927" s="1" t="s">
        <v>11285</v>
      </c>
      <c r="I3927">
        <v>25</v>
      </c>
      <c r="J3927">
        <v>36</v>
      </c>
      <c r="N3927" t="str">
        <f ca="1"/>
        <v>nrkelly</v>
      </c>
    </row>
    <row r="3928" spans="1:14">
      <c r="A3928">
        <v>3812</v>
      </c>
      <c r="B3928" t="s">
        <v>1881</v>
      </c>
      <c r="C3928" t="s">
        <v>134</v>
      </c>
      <c r="D3928" t="s">
        <v>11286</v>
      </c>
      <c r="E3928" t="s">
        <v>10006</v>
      </c>
      <c r="F3928" t="s">
        <v>11287</v>
      </c>
      <c r="G3928">
        <v>1667488227</v>
      </c>
      <c r="H3928" t="s">
        <v>11288</v>
      </c>
      <c r="I3928">
        <v>23</v>
      </c>
      <c r="J3928">
        <v>2</v>
      </c>
      <c r="N3928" t="str">
        <f ca="1"/>
        <v>katiejuneturner</v>
      </c>
    </row>
    <row r="3929" spans="1:14">
      <c r="A3929">
        <v>3813</v>
      </c>
      <c r="B3929" t="s">
        <v>1881</v>
      </c>
      <c r="C3929" t="s">
        <v>134</v>
      </c>
      <c r="D3929" t="s">
        <v>11289</v>
      </c>
      <c r="E3929" t="s">
        <v>8481</v>
      </c>
      <c r="F3929" t="s">
        <v>11290</v>
      </c>
      <c r="G3929">
        <v>1674562728</v>
      </c>
      <c r="H3929" t="s">
        <v>11291</v>
      </c>
      <c r="I3929">
        <v>15</v>
      </c>
      <c r="J3929">
        <v>0</v>
      </c>
      <c r="N3929" t="str">
        <f ca="1"/>
        <v>GrapesOfSloth</v>
      </c>
    </row>
    <row r="3930" spans="1:14">
      <c r="A3930">
        <v>3814</v>
      </c>
      <c r="B3930" t="s">
        <v>1881</v>
      </c>
      <c r="C3930" t="s">
        <v>134</v>
      </c>
      <c r="D3930" t="s">
        <v>11292</v>
      </c>
      <c r="E3930" t="s">
        <v>8634</v>
      </c>
      <c r="F3930" t="s">
        <v>11293</v>
      </c>
      <c r="G3930">
        <v>1662928230</v>
      </c>
      <c r="H3930" s="1" t="s">
        <v>11294</v>
      </c>
      <c r="I3930">
        <v>14</v>
      </c>
      <c r="J3930">
        <v>26</v>
      </c>
      <c r="N3930" t="str">
        <f ca="1"/>
        <v>Patient_Bake_6819</v>
      </c>
    </row>
    <row r="3931" spans="1:14">
      <c r="A3931">
        <v>3815</v>
      </c>
      <c r="B3931" t="s">
        <v>1881</v>
      </c>
      <c r="C3931" t="s">
        <v>134</v>
      </c>
      <c r="D3931" t="s">
        <v>11295</v>
      </c>
      <c r="E3931" t="s">
        <v>11296</v>
      </c>
      <c r="F3931" t="s">
        <v>11297</v>
      </c>
      <c r="G3931">
        <v>1674520383</v>
      </c>
      <c r="H3931" t="s">
        <v>11298</v>
      </c>
      <c r="I3931">
        <v>1</v>
      </c>
      <c r="J3931">
        <v>0</v>
      </c>
      <c r="N3931" t="str">
        <f ca="1"/>
        <v>stepapparent</v>
      </c>
    </row>
    <row r="3932" spans="1:14">
      <c r="A3932">
        <v>3816</v>
      </c>
      <c r="B3932" t="s">
        <v>1881</v>
      </c>
      <c r="C3932" t="s">
        <v>134</v>
      </c>
      <c r="D3932" t="s">
        <v>8544</v>
      </c>
      <c r="E3932" t="s">
        <v>8545</v>
      </c>
      <c r="F3932" t="s">
        <v>8546</v>
      </c>
      <c r="G3932">
        <v>1666627906</v>
      </c>
      <c r="H3932" t="s">
        <v>8547</v>
      </c>
      <c r="I3932">
        <v>10</v>
      </c>
      <c r="J3932">
        <v>6</v>
      </c>
      <c r="N3932" t="str">
        <f ca="1"/>
        <v>chitabing</v>
      </c>
    </row>
    <row r="3933" spans="1:14">
      <c r="A3933">
        <v>3817</v>
      </c>
      <c r="B3933" t="s">
        <v>1881</v>
      </c>
      <c r="C3933" t="s">
        <v>134</v>
      </c>
      <c r="D3933" t="s">
        <v>11299</v>
      </c>
      <c r="E3933" t="s">
        <v>11300</v>
      </c>
      <c r="F3933" t="s">
        <v>11301</v>
      </c>
      <c r="G3933">
        <v>1673413099</v>
      </c>
      <c r="H3933" s="1" t="s">
        <v>11302</v>
      </c>
      <c r="I3933">
        <v>8</v>
      </c>
      <c r="J3933">
        <v>2</v>
      </c>
      <c r="N3933" t="str">
        <f ca="1"/>
        <v>mymiddlenameissusan</v>
      </c>
    </row>
    <row r="3934" spans="1:14">
      <c r="A3934">
        <v>3818</v>
      </c>
      <c r="B3934" t="s">
        <v>1881</v>
      </c>
      <c r="C3934" t="s">
        <v>134</v>
      </c>
      <c r="D3934" t="s">
        <v>11303</v>
      </c>
      <c r="E3934" t="s">
        <v>11304</v>
      </c>
      <c r="F3934" t="s">
        <v>11305</v>
      </c>
      <c r="G3934">
        <v>1674603124</v>
      </c>
      <c r="H3934" t="s">
        <v>11306</v>
      </c>
      <c r="I3934">
        <v>13</v>
      </c>
      <c r="J3934">
        <v>0</v>
      </c>
      <c r="N3934" t="str">
        <f ca="1"/>
        <v>OkMeet1462</v>
      </c>
    </row>
    <row r="3935" spans="1:14">
      <c r="A3935">
        <v>3819</v>
      </c>
      <c r="B3935" t="s">
        <v>1881</v>
      </c>
      <c r="C3935" t="s">
        <v>134</v>
      </c>
      <c r="D3935" t="s">
        <v>11307</v>
      </c>
      <c r="E3935" t="s">
        <v>11308</v>
      </c>
      <c r="F3935" t="s">
        <v>11309</v>
      </c>
      <c r="G3935">
        <v>1672502720</v>
      </c>
      <c r="I3935">
        <v>19</v>
      </c>
      <c r="J3935">
        <v>0</v>
      </c>
      <c r="N3935" t="str">
        <f ca="1"/>
        <v>aaroxton</v>
      </c>
    </row>
    <row r="3936" spans="1:14">
      <c r="A3936">
        <v>3820</v>
      </c>
      <c r="B3936" t="s">
        <v>1881</v>
      </c>
      <c r="C3936" t="s">
        <v>134</v>
      </c>
      <c r="D3936" t="s">
        <v>8507</v>
      </c>
      <c r="E3936" t="s">
        <v>8338</v>
      </c>
      <c r="F3936" t="s">
        <v>8508</v>
      </c>
      <c r="G3936">
        <v>1674697688</v>
      </c>
      <c r="H3936" s="1" t="s">
        <v>8509</v>
      </c>
      <c r="I3936">
        <v>7</v>
      </c>
      <c r="J3936">
        <v>0</v>
      </c>
      <c r="N3936" t="str">
        <f ca="1"/>
        <v>seasaltybrunette</v>
      </c>
    </row>
    <row r="3937" spans="1:14">
      <c r="A3937">
        <v>3821</v>
      </c>
      <c r="B3937" t="s">
        <v>1881</v>
      </c>
      <c r="C3937" t="s">
        <v>134</v>
      </c>
      <c r="D3937" t="s">
        <v>11310</v>
      </c>
      <c r="E3937" t="s">
        <v>11311</v>
      </c>
      <c r="F3937" t="s">
        <v>11312</v>
      </c>
      <c r="G3937">
        <v>1663771301</v>
      </c>
      <c r="I3937">
        <v>17</v>
      </c>
      <c r="J3937">
        <v>21</v>
      </c>
      <c r="N3937" t="str">
        <f ca="1"/>
        <v>Mickeys-recovery</v>
      </c>
    </row>
    <row r="3938" spans="1:14">
      <c r="A3938">
        <v>3822</v>
      </c>
      <c r="B3938" t="s">
        <v>1881</v>
      </c>
      <c r="C3938" t="s">
        <v>134</v>
      </c>
      <c r="D3938" t="s">
        <v>11313</v>
      </c>
      <c r="E3938" t="s">
        <v>11314</v>
      </c>
      <c r="F3938" t="s">
        <v>11315</v>
      </c>
      <c r="G3938">
        <v>1667780113</v>
      </c>
      <c r="H3938" t="s">
        <v>11316</v>
      </c>
      <c r="I3938">
        <v>11</v>
      </c>
      <c r="J3938">
        <v>0</v>
      </c>
      <c r="N3938" t="str">
        <f ca="1"/>
        <v>Worgird62</v>
      </c>
    </row>
    <row r="3939" spans="1:14">
      <c r="A3939">
        <v>3823</v>
      </c>
      <c r="B3939" t="s">
        <v>1881</v>
      </c>
      <c r="C3939" t="s">
        <v>134</v>
      </c>
      <c r="D3939" t="s">
        <v>11317</v>
      </c>
      <c r="E3939" t="s">
        <v>11318</v>
      </c>
      <c r="F3939" t="s">
        <v>11319</v>
      </c>
      <c r="G3939">
        <v>1673365039</v>
      </c>
      <c r="H3939" s="1" t="s">
        <v>11320</v>
      </c>
      <c r="I3939">
        <v>9</v>
      </c>
      <c r="J3939">
        <v>0</v>
      </c>
      <c r="N3939" t="str">
        <f ca="1"/>
        <v>Aspiring_Kitty</v>
      </c>
    </row>
    <row r="3940" spans="1:14">
      <c r="A3940">
        <v>3824</v>
      </c>
      <c r="B3940" t="s">
        <v>1881</v>
      </c>
      <c r="C3940" t="s">
        <v>134</v>
      </c>
      <c r="D3940" t="s">
        <v>8552</v>
      </c>
      <c r="E3940" t="s">
        <v>8553</v>
      </c>
      <c r="F3940" t="s">
        <v>8554</v>
      </c>
      <c r="G3940">
        <v>1661786917</v>
      </c>
      <c r="H3940" s="1" t="s">
        <v>8555</v>
      </c>
      <c r="I3940">
        <v>17</v>
      </c>
      <c r="J3940">
        <v>18</v>
      </c>
      <c r="N3940" t="str">
        <f ca="1"/>
        <v>effy15ok</v>
      </c>
    </row>
    <row r="3941" spans="1:14">
      <c r="A3941">
        <v>3825</v>
      </c>
      <c r="B3941" t="s">
        <v>1881</v>
      </c>
      <c r="C3941" t="s">
        <v>134</v>
      </c>
      <c r="D3941" t="s">
        <v>11321</v>
      </c>
      <c r="E3941" t="s">
        <v>11322</v>
      </c>
      <c r="F3941" t="s">
        <v>11323</v>
      </c>
      <c r="G3941">
        <v>1670461636</v>
      </c>
      <c r="H3941" t="s">
        <v>11324</v>
      </c>
      <c r="I3941">
        <v>5</v>
      </c>
      <c r="J3941">
        <v>0</v>
      </c>
      <c r="N3941" t="str">
        <f ca="1"/>
        <v>HoldEast570</v>
      </c>
    </row>
    <row r="3942" spans="1:14">
      <c r="A3942">
        <v>3826</v>
      </c>
      <c r="B3942" t="s">
        <v>1881</v>
      </c>
      <c r="C3942" t="s">
        <v>134</v>
      </c>
      <c r="D3942" t="s">
        <v>11325</v>
      </c>
      <c r="E3942" t="s">
        <v>11326</v>
      </c>
      <c r="F3942" t="s">
        <v>11327</v>
      </c>
      <c r="G3942">
        <v>1671582641</v>
      </c>
      <c r="H3942" t="s">
        <v>11328</v>
      </c>
      <c r="I3942">
        <v>14</v>
      </c>
      <c r="J3942">
        <v>0</v>
      </c>
      <c r="N3942" t="str">
        <f ca="1"/>
        <v>meowingtonsmistress</v>
      </c>
    </row>
    <row r="3943" spans="1:14">
      <c r="A3943">
        <v>3827</v>
      </c>
      <c r="B3943" t="s">
        <v>1881</v>
      </c>
      <c r="C3943" t="s">
        <v>134</v>
      </c>
      <c r="D3943" t="s">
        <v>8574</v>
      </c>
      <c r="E3943" t="s">
        <v>8575</v>
      </c>
      <c r="F3943" t="s">
        <v>8576</v>
      </c>
      <c r="G3943">
        <v>1667330291</v>
      </c>
      <c r="H3943" s="1" t="s">
        <v>8577</v>
      </c>
      <c r="I3943">
        <v>11</v>
      </c>
      <c r="J3943">
        <v>1</v>
      </c>
      <c r="N3943" t="str">
        <f ca="1"/>
        <v>Positive-Change5750</v>
      </c>
    </row>
    <row r="3944" spans="1:14">
      <c r="A3944">
        <v>3828</v>
      </c>
      <c r="B3944" t="s">
        <v>1881</v>
      </c>
      <c r="C3944" t="s">
        <v>134</v>
      </c>
      <c r="D3944" t="s">
        <v>11329</v>
      </c>
      <c r="E3944" t="s">
        <v>11330</v>
      </c>
      <c r="F3944" t="s">
        <v>11331</v>
      </c>
      <c r="G3944">
        <v>1666547649</v>
      </c>
      <c r="H3944" t="s">
        <v>11332</v>
      </c>
      <c r="I3944">
        <v>18</v>
      </c>
      <c r="J3944">
        <v>0</v>
      </c>
      <c r="N3944" t="str">
        <f ca="1"/>
        <v>crazysnaillady21</v>
      </c>
    </row>
    <row r="3945" spans="1:14">
      <c r="A3945">
        <v>3829</v>
      </c>
      <c r="B3945" t="s">
        <v>1881</v>
      </c>
      <c r="C3945" t="s">
        <v>134</v>
      </c>
      <c r="D3945" t="s">
        <v>11333</v>
      </c>
      <c r="E3945" t="s">
        <v>11334</v>
      </c>
      <c r="F3945" t="s">
        <v>11335</v>
      </c>
      <c r="G3945">
        <v>1674847111</v>
      </c>
      <c r="I3945">
        <v>5</v>
      </c>
      <c r="J3945">
        <v>1</v>
      </c>
      <c r="N3945" t="str">
        <f ca="1"/>
        <v>Alice_LaLaLand</v>
      </c>
    </row>
    <row r="3946" spans="1:14">
      <c r="A3946">
        <v>3830</v>
      </c>
      <c r="B3946" t="s">
        <v>1881</v>
      </c>
      <c r="C3946" t="s">
        <v>134</v>
      </c>
      <c r="D3946" t="s">
        <v>11336</v>
      </c>
      <c r="E3946" t="s">
        <v>11337</v>
      </c>
      <c r="F3946" t="s">
        <v>11338</v>
      </c>
      <c r="G3946">
        <v>1661348435</v>
      </c>
      <c r="I3946">
        <v>32</v>
      </c>
      <c r="J3946">
        <v>47</v>
      </c>
      <c r="N3946" t="str">
        <f ca="1"/>
        <v>cotteygal</v>
      </c>
    </row>
    <row r="3947" spans="1:14">
      <c r="A3947">
        <v>3831</v>
      </c>
      <c r="B3947" t="s">
        <v>1881</v>
      </c>
      <c r="C3947" t="s">
        <v>134</v>
      </c>
      <c r="D3947" t="s">
        <v>9918</v>
      </c>
      <c r="E3947" t="s">
        <v>9919</v>
      </c>
      <c r="F3947" t="s">
        <v>9920</v>
      </c>
      <c r="G3947">
        <v>1661458604</v>
      </c>
      <c r="I3947">
        <v>21</v>
      </c>
      <c r="J3947">
        <v>27</v>
      </c>
      <c r="N3947" t="str">
        <f ca="1"/>
        <v>lsufan2022</v>
      </c>
    </row>
    <row r="3948" spans="1:14">
      <c r="A3948">
        <v>3832</v>
      </c>
      <c r="B3948" t="s">
        <v>1881</v>
      </c>
      <c r="C3948" t="s">
        <v>150</v>
      </c>
      <c r="D3948" t="s">
        <v>11339</v>
      </c>
      <c r="E3948" t="s">
        <v>11340</v>
      </c>
      <c r="F3948" t="s">
        <v>11341</v>
      </c>
      <c r="G3948">
        <v>1683206689</v>
      </c>
      <c r="H3948" s="1" t="s">
        <v>11342</v>
      </c>
      <c r="I3948">
        <v>141</v>
      </c>
      <c r="J3948">
        <v>35</v>
      </c>
      <c r="N3948" t="str">
        <f ca="1"/>
        <v>Simple_Floor_6432</v>
      </c>
    </row>
    <row r="3949" spans="1:14">
      <c r="A3949">
        <v>3833</v>
      </c>
      <c r="B3949" t="s">
        <v>1881</v>
      </c>
      <c r="C3949" t="s">
        <v>150</v>
      </c>
      <c r="D3949" t="s">
        <v>11343</v>
      </c>
      <c r="E3949" t="s">
        <v>11344</v>
      </c>
      <c r="F3949" t="s">
        <v>11345</v>
      </c>
      <c r="G3949">
        <v>1683078898</v>
      </c>
      <c r="H3949" t="s">
        <v>11346</v>
      </c>
      <c r="I3949">
        <v>201</v>
      </c>
      <c r="J3949">
        <v>48</v>
      </c>
      <c r="N3949" t="str">
        <f ca="1"/>
        <v>knuckles-and-claws</v>
      </c>
    </row>
    <row r="3950" spans="1:14">
      <c r="A3950">
        <v>3834</v>
      </c>
      <c r="B3950" t="s">
        <v>1881</v>
      </c>
      <c r="C3950" t="s">
        <v>150</v>
      </c>
      <c r="D3950" t="s">
        <v>11347</v>
      </c>
      <c r="E3950" t="s">
        <v>11348</v>
      </c>
      <c r="F3950" t="s">
        <v>11349</v>
      </c>
      <c r="G3950">
        <v>1684067993</v>
      </c>
      <c r="H3950" s="1" t="s">
        <v>11350</v>
      </c>
      <c r="I3950">
        <v>110</v>
      </c>
      <c r="J3950">
        <v>29</v>
      </c>
      <c r="N3950" t="str">
        <f ca="1"/>
        <v>MiaSkyler</v>
      </c>
    </row>
    <row r="3951" spans="1:14">
      <c r="A3951">
        <v>3835</v>
      </c>
      <c r="B3951" t="s">
        <v>1881</v>
      </c>
      <c r="C3951" t="s">
        <v>150</v>
      </c>
      <c r="D3951" t="s">
        <v>11351</v>
      </c>
      <c r="E3951" t="s">
        <v>11352</v>
      </c>
      <c r="F3951" t="s">
        <v>11353</v>
      </c>
      <c r="G3951">
        <v>1684778728</v>
      </c>
      <c r="H3951" s="1" t="s">
        <v>11354</v>
      </c>
      <c r="I3951">
        <v>217</v>
      </c>
      <c r="J3951">
        <v>271</v>
      </c>
      <c r="N3951" t="str">
        <f ca="1"/>
        <v>Majestic-Problem-227</v>
      </c>
    </row>
    <row r="3952" spans="1:14">
      <c r="A3952">
        <v>3836</v>
      </c>
      <c r="B3952" t="s">
        <v>1881</v>
      </c>
      <c r="C3952" t="s">
        <v>150</v>
      </c>
      <c r="D3952" t="s">
        <v>11355</v>
      </c>
      <c r="E3952" t="s">
        <v>11356</v>
      </c>
      <c r="F3952" t="s">
        <v>11357</v>
      </c>
      <c r="G3952">
        <v>1684326619</v>
      </c>
      <c r="H3952" s="1" t="s">
        <v>11358</v>
      </c>
      <c r="I3952">
        <v>121</v>
      </c>
      <c r="J3952">
        <v>109</v>
      </c>
      <c r="N3952" t="str">
        <f ca="1"/>
        <v>Mission_Awareness_71</v>
      </c>
    </row>
    <row r="3953" spans="1:14">
      <c r="A3953">
        <v>3837</v>
      </c>
      <c r="B3953" t="s">
        <v>1881</v>
      </c>
      <c r="C3953" t="s">
        <v>150</v>
      </c>
      <c r="D3953" t="s">
        <v>11359</v>
      </c>
      <c r="E3953" t="s">
        <v>11360</v>
      </c>
      <c r="F3953" t="s">
        <v>11361</v>
      </c>
      <c r="G3953">
        <v>1684661059</v>
      </c>
      <c r="H3953" t="s">
        <v>11362</v>
      </c>
      <c r="I3953">
        <v>64</v>
      </c>
      <c r="J3953">
        <v>357</v>
      </c>
      <c r="N3953" t="str">
        <f ca="1"/>
        <v>blackbottle29</v>
      </c>
    </row>
    <row r="3954" spans="1:14">
      <c r="A3954">
        <v>3838</v>
      </c>
      <c r="B3954" t="s">
        <v>1881</v>
      </c>
      <c r="C3954" t="s">
        <v>150</v>
      </c>
      <c r="D3954" t="s">
        <v>11363</v>
      </c>
      <c r="E3954" t="s">
        <v>11364</v>
      </c>
      <c r="F3954" t="s">
        <v>11365</v>
      </c>
      <c r="G3954">
        <v>1679006435</v>
      </c>
      <c r="H3954" s="1" t="s">
        <v>11366</v>
      </c>
      <c r="I3954">
        <v>194</v>
      </c>
      <c r="J3954">
        <v>52</v>
      </c>
      <c r="N3954" t="str">
        <f ca="1"/>
        <v>Blueberryy024</v>
      </c>
    </row>
    <row r="3955" spans="1:14">
      <c r="A3955">
        <v>3839</v>
      </c>
      <c r="B3955" t="s">
        <v>1881</v>
      </c>
      <c r="C3955" t="s">
        <v>150</v>
      </c>
      <c r="D3955" t="s">
        <v>9717</v>
      </c>
      <c r="E3955" t="s">
        <v>9718</v>
      </c>
      <c r="F3955" t="s">
        <v>9719</v>
      </c>
      <c r="G3955">
        <v>1684544823</v>
      </c>
      <c r="H3955" s="1" t="s">
        <v>9720</v>
      </c>
      <c r="I3955">
        <v>95</v>
      </c>
      <c r="J3955">
        <v>247</v>
      </c>
      <c r="N3955" t="str">
        <f ca="1"/>
        <v>shamzy27</v>
      </c>
    </row>
    <row r="3956" spans="1:14">
      <c r="A3956">
        <v>3840</v>
      </c>
      <c r="B3956" t="s">
        <v>1881</v>
      </c>
      <c r="C3956" t="s">
        <v>150</v>
      </c>
      <c r="D3956" t="s">
        <v>9713</v>
      </c>
      <c r="E3956" t="s">
        <v>9714</v>
      </c>
      <c r="F3956" t="s">
        <v>9715</v>
      </c>
      <c r="G3956">
        <v>1685470562</v>
      </c>
      <c r="H3956" s="1" t="s">
        <v>9716</v>
      </c>
      <c r="I3956">
        <v>132</v>
      </c>
      <c r="J3956">
        <v>52</v>
      </c>
      <c r="N3956" t="str">
        <f ca="1"/>
        <v>bkitty273</v>
      </c>
    </row>
    <row r="3957" spans="1:14">
      <c r="A3957">
        <v>3841</v>
      </c>
      <c r="B3957" t="s">
        <v>1881</v>
      </c>
      <c r="C3957" t="s">
        <v>150</v>
      </c>
      <c r="D3957" t="s">
        <v>11367</v>
      </c>
      <c r="E3957" t="s">
        <v>11368</v>
      </c>
      <c r="F3957" t="s">
        <v>11369</v>
      </c>
      <c r="G3957">
        <v>1682982576</v>
      </c>
      <c r="H3957" s="1" t="s">
        <v>11370</v>
      </c>
      <c r="I3957">
        <v>137</v>
      </c>
      <c r="J3957">
        <v>641</v>
      </c>
      <c r="N3957" t="str">
        <f ca="1"/>
        <v>Hiimjessie94</v>
      </c>
    </row>
    <row r="3958" spans="1:14">
      <c r="A3958">
        <v>3842</v>
      </c>
      <c r="B3958" t="s">
        <v>1881</v>
      </c>
      <c r="C3958" t="s">
        <v>150</v>
      </c>
      <c r="D3958" t="s">
        <v>11371</v>
      </c>
      <c r="E3958" t="s">
        <v>11372</v>
      </c>
      <c r="F3958" t="s">
        <v>11373</v>
      </c>
      <c r="G3958">
        <v>1685368965</v>
      </c>
      <c r="H3958" s="1" t="s">
        <v>11374</v>
      </c>
      <c r="I3958">
        <v>109</v>
      </c>
      <c r="J3958">
        <v>31</v>
      </c>
      <c r="N3958" t="str">
        <f ca="1"/>
        <v>Aquatic808</v>
      </c>
    </row>
    <row r="3959" spans="1:14">
      <c r="A3959">
        <v>3843</v>
      </c>
      <c r="B3959" t="s">
        <v>1881</v>
      </c>
      <c r="C3959" t="s">
        <v>150</v>
      </c>
      <c r="D3959" t="s">
        <v>11375</v>
      </c>
      <c r="E3959" t="s">
        <v>11376</v>
      </c>
      <c r="F3959" t="s">
        <v>11377</v>
      </c>
      <c r="G3959">
        <v>1685108744</v>
      </c>
      <c r="H3959" t="s">
        <v>11378</v>
      </c>
      <c r="I3959">
        <v>96</v>
      </c>
      <c r="J3959">
        <v>27</v>
      </c>
      <c r="N3959" t="str">
        <f ca="1"/>
        <v>Nice_Alternative1230</v>
      </c>
    </row>
    <row r="3960" spans="1:14">
      <c r="A3960">
        <v>3844</v>
      </c>
      <c r="B3960" t="s">
        <v>1881</v>
      </c>
      <c r="C3960" t="s">
        <v>150</v>
      </c>
      <c r="D3960" t="s">
        <v>11379</v>
      </c>
      <c r="E3960" t="s">
        <v>11380</v>
      </c>
      <c r="F3960" t="s">
        <v>11381</v>
      </c>
      <c r="G3960">
        <v>1684506027</v>
      </c>
      <c r="H3960" s="1" t="s">
        <v>11382</v>
      </c>
      <c r="I3960">
        <v>64</v>
      </c>
      <c r="J3960">
        <v>78</v>
      </c>
      <c r="N3960" t="str">
        <f ca="1"/>
        <v>patchofpourpre</v>
      </c>
    </row>
    <row r="3961" spans="1:14">
      <c r="A3961">
        <v>3845</v>
      </c>
      <c r="B3961" t="s">
        <v>1881</v>
      </c>
      <c r="C3961" t="s">
        <v>150</v>
      </c>
      <c r="D3961" t="s">
        <v>11383</v>
      </c>
      <c r="E3961" t="s">
        <v>11384</v>
      </c>
      <c r="F3961" t="s">
        <v>11385</v>
      </c>
      <c r="G3961">
        <v>1685121724</v>
      </c>
      <c r="H3961" t="s">
        <v>11386</v>
      </c>
      <c r="I3961">
        <v>55</v>
      </c>
      <c r="J3961">
        <v>14</v>
      </c>
      <c r="N3961" t="str">
        <f ca="1"/>
        <v>kavakavaroo</v>
      </c>
    </row>
    <row r="3962" spans="1:14">
      <c r="A3962">
        <v>3846</v>
      </c>
      <c r="B3962" t="s">
        <v>1881</v>
      </c>
      <c r="C3962" t="s">
        <v>150</v>
      </c>
      <c r="D3962" t="s">
        <v>11387</v>
      </c>
      <c r="E3962" t="s">
        <v>11388</v>
      </c>
      <c r="F3962" t="s">
        <v>11389</v>
      </c>
      <c r="G3962">
        <v>1684178886</v>
      </c>
      <c r="H3962" s="1" t="s">
        <v>11390</v>
      </c>
      <c r="I3962">
        <v>45</v>
      </c>
      <c r="J3962">
        <v>172</v>
      </c>
      <c r="N3962" t="str">
        <f ca="1"/>
        <v>anwh</v>
      </c>
    </row>
    <row r="3963" spans="1:14">
      <c r="A3963">
        <v>3847</v>
      </c>
      <c r="B3963" t="s">
        <v>1881</v>
      </c>
      <c r="C3963" t="s">
        <v>150</v>
      </c>
      <c r="D3963" t="s">
        <v>11391</v>
      </c>
      <c r="E3963" t="s">
        <v>11392</v>
      </c>
      <c r="F3963" t="s">
        <v>11393</v>
      </c>
      <c r="G3963">
        <v>1684727431</v>
      </c>
      <c r="H3963" s="1" t="s">
        <v>11394</v>
      </c>
      <c r="I3963">
        <v>32</v>
      </c>
      <c r="J3963">
        <v>130</v>
      </c>
      <c r="N3963" t="str">
        <f ca="1"/>
        <v>Snowbunny199018</v>
      </c>
    </row>
    <row r="3964" spans="1:14">
      <c r="A3964">
        <v>3848</v>
      </c>
      <c r="B3964" t="s">
        <v>1881</v>
      </c>
      <c r="C3964" t="s">
        <v>150</v>
      </c>
      <c r="D3964" t="s">
        <v>11395</v>
      </c>
      <c r="E3964" t="s">
        <v>11396</v>
      </c>
      <c r="F3964" t="s">
        <v>11397</v>
      </c>
      <c r="G3964">
        <v>1684687244</v>
      </c>
      <c r="I3964">
        <v>37</v>
      </c>
      <c r="J3964">
        <v>131</v>
      </c>
      <c r="N3964" t="str">
        <f ca="1"/>
        <v>MajesticAssistance15</v>
      </c>
    </row>
    <row r="3965" spans="1:14">
      <c r="A3965">
        <v>3849</v>
      </c>
      <c r="B3965" t="s">
        <v>1881</v>
      </c>
      <c r="C3965" t="s">
        <v>150</v>
      </c>
      <c r="D3965" t="s">
        <v>9731</v>
      </c>
      <c r="E3965" t="s">
        <v>9732</v>
      </c>
      <c r="F3965" t="s">
        <v>9733</v>
      </c>
      <c r="G3965">
        <v>1684003462</v>
      </c>
      <c r="H3965" s="1" t="s">
        <v>9734</v>
      </c>
      <c r="I3965">
        <v>57</v>
      </c>
      <c r="J3965">
        <v>32</v>
      </c>
      <c r="N3965" t="str">
        <f ca="1"/>
        <v>inherpulchritude</v>
      </c>
    </row>
    <row r="3966" spans="1:14">
      <c r="A3966">
        <v>3850</v>
      </c>
      <c r="B3966" t="s">
        <v>1881</v>
      </c>
      <c r="C3966" t="s">
        <v>150</v>
      </c>
      <c r="D3966" t="s">
        <v>11398</v>
      </c>
      <c r="E3966" t="s">
        <v>11399</v>
      </c>
      <c r="F3966" t="s">
        <v>11400</v>
      </c>
      <c r="G3966">
        <v>1682713991</v>
      </c>
      <c r="H3966" s="1" t="s">
        <v>11401</v>
      </c>
      <c r="I3966">
        <v>89</v>
      </c>
      <c r="J3966">
        <v>185</v>
      </c>
      <c r="N3966" t="str">
        <f ca="1"/>
        <v>Lipstickandbaygon</v>
      </c>
    </row>
    <row r="3967" spans="1:14">
      <c r="A3967">
        <v>3851</v>
      </c>
      <c r="B3967" t="s">
        <v>1881</v>
      </c>
      <c r="C3967" t="s">
        <v>150</v>
      </c>
      <c r="D3967" t="s">
        <v>8718</v>
      </c>
      <c r="E3967" t="s">
        <v>8719</v>
      </c>
      <c r="F3967" t="s">
        <v>8720</v>
      </c>
      <c r="G3967">
        <v>1683647256</v>
      </c>
      <c r="H3967" s="1" t="s">
        <v>8721</v>
      </c>
      <c r="I3967">
        <v>65</v>
      </c>
      <c r="J3967">
        <v>96</v>
      </c>
      <c r="N3967" t="str">
        <f ca="1"/>
        <v>Public-Friendship854</v>
      </c>
    </row>
    <row r="3968" spans="1:14">
      <c r="A3968">
        <v>3852</v>
      </c>
      <c r="B3968" t="s">
        <v>1881</v>
      </c>
      <c r="C3968" t="s">
        <v>150</v>
      </c>
      <c r="D3968" t="s">
        <v>11402</v>
      </c>
      <c r="E3968" t="s">
        <v>11403</v>
      </c>
      <c r="F3968" t="s">
        <v>11404</v>
      </c>
      <c r="G3968">
        <v>1684796590</v>
      </c>
      <c r="H3968" t="s">
        <v>11405</v>
      </c>
      <c r="I3968">
        <v>23</v>
      </c>
      <c r="J3968">
        <v>89</v>
      </c>
      <c r="N3968" t="str">
        <f ca="1"/>
        <v>greenpj22</v>
      </c>
    </row>
    <row r="3969" spans="1:14">
      <c r="A3969">
        <v>3853</v>
      </c>
      <c r="B3969" t="s">
        <v>1881</v>
      </c>
      <c r="C3969" t="s">
        <v>150</v>
      </c>
      <c r="D3969" t="s">
        <v>9724</v>
      </c>
      <c r="E3969" t="s">
        <v>9725</v>
      </c>
      <c r="F3969" t="s">
        <v>9726</v>
      </c>
      <c r="G3969">
        <v>1683750047</v>
      </c>
      <c r="H3969" t="s">
        <v>9727</v>
      </c>
      <c r="I3969">
        <v>80</v>
      </c>
      <c r="J3969">
        <v>37</v>
      </c>
      <c r="N3969" t="str">
        <f ca="1"/>
        <v>jabfivemt</v>
      </c>
    </row>
    <row r="3970" spans="1:14">
      <c r="A3970">
        <v>3854</v>
      </c>
      <c r="B3970" t="s">
        <v>1881</v>
      </c>
      <c r="C3970" t="s">
        <v>150</v>
      </c>
      <c r="D3970" t="s">
        <v>11406</v>
      </c>
      <c r="E3970" t="s">
        <v>10905</v>
      </c>
      <c r="F3970" t="s">
        <v>11407</v>
      </c>
      <c r="G3970">
        <v>1685223349</v>
      </c>
      <c r="H3970" t="s">
        <v>11408</v>
      </c>
      <c r="I3970">
        <v>47</v>
      </c>
      <c r="J3970">
        <v>2</v>
      </c>
      <c r="N3970" t="str">
        <f ca="1"/>
        <v>SoThisIsFuccd</v>
      </c>
    </row>
    <row r="3971" spans="1:14">
      <c r="A3971">
        <v>3855</v>
      </c>
      <c r="B3971" t="s">
        <v>1881</v>
      </c>
      <c r="C3971" t="s">
        <v>150</v>
      </c>
      <c r="D3971" t="s">
        <v>11409</v>
      </c>
      <c r="E3971" t="s">
        <v>11410</v>
      </c>
      <c r="F3971" t="s">
        <v>11411</v>
      </c>
      <c r="G3971">
        <v>1684233675</v>
      </c>
      <c r="H3971" s="1" t="s">
        <v>11412</v>
      </c>
      <c r="I3971">
        <v>108</v>
      </c>
      <c r="J3971">
        <v>17</v>
      </c>
      <c r="N3971" t="str">
        <f ca="1"/>
        <v>Haunting_Hair_8311</v>
      </c>
    </row>
    <row r="3972" spans="1:14">
      <c r="A3972">
        <v>3856</v>
      </c>
      <c r="B3972" t="s">
        <v>1881</v>
      </c>
      <c r="C3972" t="s">
        <v>150</v>
      </c>
      <c r="D3972" t="s">
        <v>9728</v>
      </c>
      <c r="E3972" t="s">
        <v>8396</v>
      </c>
      <c r="F3972" t="s">
        <v>9729</v>
      </c>
      <c r="G3972">
        <v>1683475316</v>
      </c>
      <c r="H3972" s="1" t="s">
        <v>9730</v>
      </c>
      <c r="I3972">
        <v>58</v>
      </c>
      <c r="J3972">
        <v>92</v>
      </c>
      <c r="N3972" t="str">
        <f ca="1"/>
        <v>divadlelux</v>
      </c>
    </row>
    <row r="3973" spans="1:14">
      <c r="A3973">
        <v>3857</v>
      </c>
      <c r="B3973" t="s">
        <v>1881</v>
      </c>
      <c r="C3973" t="s">
        <v>150</v>
      </c>
      <c r="D3973" t="s">
        <v>11413</v>
      </c>
      <c r="E3973" t="s">
        <v>11414</v>
      </c>
      <c r="F3973" t="s">
        <v>11415</v>
      </c>
      <c r="G3973">
        <v>1685272754</v>
      </c>
      <c r="H3973" s="1" t="s">
        <v>11416</v>
      </c>
      <c r="I3973">
        <v>30</v>
      </c>
      <c r="J3973">
        <v>7</v>
      </c>
      <c r="N3973" t="str">
        <f ca="1"/>
        <v>GetnLine</v>
      </c>
    </row>
    <row r="3974" spans="1:14">
      <c r="A3974">
        <v>3858</v>
      </c>
      <c r="B3974" t="s">
        <v>1881</v>
      </c>
      <c r="C3974" t="s">
        <v>150</v>
      </c>
      <c r="D3974" t="s">
        <v>11417</v>
      </c>
      <c r="E3974" t="s">
        <v>8731</v>
      </c>
      <c r="F3974" t="s">
        <v>11418</v>
      </c>
      <c r="G3974">
        <v>1684281346</v>
      </c>
      <c r="H3974" t="s">
        <v>11419</v>
      </c>
      <c r="I3974">
        <v>19</v>
      </c>
      <c r="J3974">
        <v>83</v>
      </c>
      <c r="N3974" t="str">
        <f ca="1"/>
        <v>stephlobo</v>
      </c>
    </row>
    <row r="3975" spans="1:14">
      <c r="A3975">
        <v>3859</v>
      </c>
      <c r="B3975" t="s">
        <v>1881</v>
      </c>
      <c r="C3975" t="s">
        <v>150</v>
      </c>
      <c r="D3975" t="s">
        <v>11420</v>
      </c>
      <c r="E3975" t="s">
        <v>11421</v>
      </c>
      <c r="F3975" t="s">
        <v>11422</v>
      </c>
      <c r="G3975">
        <v>1684638976</v>
      </c>
      <c r="H3975" s="1" t="s">
        <v>11423</v>
      </c>
      <c r="I3975">
        <v>31</v>
      </c>
      <c r="J3975">
        <v>10</v>
      </c>
      <c r="N3975" t="str">
        <f ca="1"/>
        <v>Shakespare101</v>
      </c>
    </row>
    <row r="3976" spans="1:14">
      <c r="A3976">
        <v>3860</v>
      </c>
      <c r="B3976" t="s">
        <v>1881</v>
      </c>
      <c r="C3976" t="s">
        <v>150</v>
      </c>
      <c r="D3976" t="s">
        <v>8722</v>
      </c>
      <c r="E3976" t="s">
        <v>8723</v>
      </c>
      <c r="F3976" t="s">
        <v>8724</v>
      </c>
      <c r="G3976">
        <v>1682634308</v>
      </c>
      <c r="H3976" t="s">
        <v>8725</v>
      </c>
      <c r="I3976">
        <v>46</v>
      </c>
      <c r="J3976">
        <v>84</v>
      </c>
      <c r="N3976" t="str">
        <f ca="1"/>
        <v>lavenderdreammagic</v>
      </c>
    </row>
    <row r="3977" spans="1:14">
      <c r="A3977">
        <v>3861</v>
      </c>
      <c r="B3977" t="s">
        <v>1881</v>
      </c>
      <c r="C3977" t="s">
        <v>150</v>
      </c>
      <c r="D3977" t="s">
        <v>11424</v>
      </c>
      <c r="E3977" t="s">
        <v>11425</v>
      </c>
      <c r="F3977" t="s">
        <v>11426</v>
      </c>
      <c r="G3977">
        <v>1684262575</v>
      </c>
      <c r="H3977" s="1" t="s">
        <v>11427</v>
      </c>
      <c r="I3977">
        <v>46</v>
      </c>
      <c r="J3977">
        <v>21</v>
      </c>
      <c r="N3977" t="str">
        <f ca="1"/>
        <v>throwaway-GB2Z5sbvF</v>
      </c>
    </row>
    <row r="3978" spans="1:14">
      <c r="A3978">
        <v>3862</v>
      </c>
      <c r="B3978" t="s">
        <v>1881</v>
      </c>
      <c r="C3978" t="s">
        <v>150</v>
      </c>
      <c r="D3978" t="s">
        <v>11428</v>
      </c>
      <c r="E3978" t="s">
        <v>11429</v>
      </c>
      <c r="F3978" t="s">
        <v>11430</v>
      </c>
      <c r="G3978">
        <v>1684590119</v>
      </c>
      <c r="H3978" t="s">
        <v>11431</v>
      </c>
      <c r="I3978">
        <v>34</v>
      </c>
      <c r="J3978">
        <v>6</v>
      </c>
      <c r="N3978" t="str">
        <f ca="1"/>
        <v>Hour_Shift8</v>
      </c>
    </row>
    <row r="3979" spans="1:14">
      <c r="A3979">
        <v>3863</v>
      </c>
      <c r="B3979" t="s">
        <v>1881</v>
      </c>
      <c r="C3979" t="s">
        <v>150</v>
      </c>
      <c r="D3979" t="s">
        <v>11432</v>
      </c>
      <c r="E3979" t="s">
        <v>11433</v>
      </c>
      <c r="F3979" t="s">
        <v>11434</v>
      </c>
      <c r="G3979">
        <v>1685258015</v>
      </c>
      <c r="H3979" t="s">
        <v>11435</v>
      </c>
      <c r="I3979">
        <v>10</v>
      </c>
      <c r="J3979">
        <v>133</v>
      </c>
      <c r="N3979" t="str">
        <f ca="1"/>
        <v>lihkininos</v>
      </c>
    </row>
    <row r="3980" spans="1:14">
      <c r="A3980">
        <v>3864</v>
      </c>
      <c r="B3980" t="s">
        <v>1881</v>
      </c>
      <c r="C3980" t="s">
        <v>150</v>
      </c>
      <c r="D3980" t="s">
        <v>11436</v>
      </c>
      <c r="E3980" t="s">
        <v>1310</v>
      </c>
      <c r="F3980" t="s">
        <v>11437</v>
      </c>
      <c r="G3980">
        <v>1684203468</v>
      </c>
      <c r="H3980" t="s">
        <v>11438</v>
      </c>
      <c r="I3980">
        <v>117</v>
      </c>
      <c r="J3980">
        <v>2</v>
      </c>
      <c r="N3980" t="str">
        <f ca="1"/>
        <v>nacho_girl</v>
      </c>
    </row>
    <row r="3981" spans="1:14">
      <c r="A3981">
        <v>3865</v>
      </c>
      <c r="B3981" t="s">
        <v>1881</v>
      </c>
      <c r="C3981" t="s">
        <v>150</v>
      </c>
      <c r="D3981" t="s">
        <v>9751</v>
      </c>
      <c r="E3981" t="s">
        <v>9752</v>
      </c>
      <c r="F3981" t="s">
        <v>9753</v>
      </c>
      <c r="G3981">
        <v>1681932026</v>
      </c>
      <c r="H3981" s="1" t="s">
        <v>9754</v>
      </c>
      <c r="I3981">
        <v>130</v>
      </c>
      <c r="J3981">
        <v>21</v>
      </c>
      <c r="N3981" t="str">
        <f ca="1"/>
        <v>Bitter-Fly-1084</v>
      </c>
    </row>
    <row r="3982" spans="1:14">
      <c r="A3982">
        <v>3866</v>
      </c>
      <c r="B3982" t="s">
        <v>1881</v>
      </c>
      <c r="C3982" t="s">
        <v>150</v>
      </c>
      <c r="D3982" t="s">
        <v>11439</v>
      </c>
      <c r="E3982" t="s">
        <v>11440</v>
      </c>
      <c r="F3982" t="s">
        <v>11441</v>
      </c>
      <c r="G3982">
        <v>1684354955</v>
      </c>
      <c r="H3982" s="1" t="s">
        <v>11442</v>
      </c>
      <c r="I3982">
        <v>36</v>
      </c>
      <c r="J3982">
        <v>6</v>
      </c>
      <c r="N3982" t="str">
        <f ca="1"/>
        <v>Key_Pressure_340</v>
      </c>
    </row>
    <row r="3983" spans="1:14">
      <c r="A3983">
        <v>3867</v>
      </c>
      <c r="B3983" t="s">
        <v>1881</v>
      </c>
      <c r="C3983" t="s">
        <v>150</v>
      </c>
      <c r="D3983" t="s">
        <v>11443</v>
      </c>
      <c r="E3983" t="s">
        <v>11444</v>
      </c>
      <c r="F3983" t="s">
        <v>11445</v>
      </c>
      <c r="G3983">
        <v>1685324511</v>
      </c>
      <c r="H3983" s="1" t="s">
        <v>11446</v>
      </c>
      <c r="I3983">
        <v>28</v>
      </c>
      <c r="J3983">
        <v>12</v>
      </c>
      <c r="N3983" t="str">
        <f ca="1"/>
        <v>smashley920</v>
      </c>
    </row>
    <row r="3984" spans="1:14">
      <c r="A3984">
        <v>3868</v>
      </c>
      <c r="B3984" t="s">
        <v>1881</v>
      </c>
      <c r="C3984" t="s">
        <v>150</v>
      </c>
      <c r="D3984" t="s">
        <v>11447</v>
      </c>
      <c r="E3984" t="s">
        <v>11448</v>
      </c>
      <c r="F3984" t="s">
        <v>11449</v>
      </c>
      <c r="G3984">
        <v>1682207299</v>
      </c>
      <c r="H3984" s="1" t="s">
        <v>11450</v>
      </c>
      <c r="I3984">
        <v>43</v>
      </c>
      <c r="J3984">
        <v>89</v>
      </c>
      <c r="N3984" t="str">
        <f ca="1"/>
        <v>Super_Journalist_433</v>
      </c>
    </row>
    <row r="3985" spans="1:14">
      <c r="A3985">
        <v>3869</v>
      </c>
      <c r="B3985" t="s">
        <v>1881</v>
      </c>
      <c r="C3985" t="s">
        <v>150</v>
      </c>
      <c r="D3985" t="s">
        <v>11451</v>
      </c>
      <c r="E3985" t="s">
        <v>11452</v>
      </c>
      <c r="F3985" t="s">
        <v>11453</v>
      </c>
      <c r="G3985">
        <v>1684849169</v>
      </c>
      <c r="H3985" s="1" t="s">
        <v>11454</v>
      </c>
      <c r="I3985">
        <v>46</v>
      </c>
      <c r="J3985">
        <v>11</v>
      </c>
      <c r="N3985" t="str">
        <f ca="1"/>
        <v>Rehabber82</v>
      </c>
    </row>
    <row r="3986" spans="1:14">
      <c r="A3986">
        <v>3870</v>
      </c>
      <c r="B3986" t="s">
        <v>1881</v>
      </c>
      <c r="C3986" t="s">
        <v>150</v>
      </c>
      <c r="D3986" t="s">
        <v>11455</v>
      </c>
      <c r="E3986" t="s">
        <v>11456</v>
      </c>
      <c r="F3986" t="s">
        <v>11457</v>
      </c>
      <c r="G3986">
        <v>1685482116</v>
      </c>
      <c r="H3986" t="s">
        <v>11458</v>
      </c>
      <c r="I3986">
        <v>29</v>
      </c>
      <c r="J3986">
        <v>3</v>
      </c>
      <c r="N3986" t="str">
        <f ca="1"/>
        <v>BeerBottleWizard</v>
      </c>
    </row>
    <row r="3987" spans="1:14">
      <c r="A3987">
        <v>3871</v>
      </c>
      <c r="B3987" t="s">
        <v>1881</v>
      </c>
      <c r="C3987" t="s">
        <v>150</v>
      </c>
      <c r="D3987" t="s">
        <v>11459</v>
      </c>
      <c r="E3987" t="s">
        <v>9820</v>
      </c>
      <c r="F3987" t="s">
        <v>11460</v>
      </c>
      <c r="G3987">
        <v>1682712897</v>
      </c>
      <c r="H3987" s="1" t="s">
        <v>11461</v>
      </c>
      <c r="I3987">
        <v>51</v>
      </c>
      <c r="J3987">
        <v>90</v>
      </c>
      <c r="N3987" t="str">
        <f ca="1"/>
        <v>donehidingher</v>
      </c>
    </row>
    <row r="3988" spans="1:14">
      <c r="A3988">
        <v>3872</v>
      </c>
      <c r="B3988" t="s">
        <v>1881</v>
      </c>
      <c r="C3988" t="s">
        <v>150</v>
      </c>
      <c r="D3988" t="s">
        <v>11462</v>
      </c>
      <c r="E3988" t="s">
        <v>11463</v>
      </c>
      <c r="F3988" t="s">
        <v>11464</v>
      </c>
      <c r="G3988">
        <v>1681157215</v>
      </c>
      <c r="H3988" t="s">
        <v>11465</v>
      </c>
      <c r="I3988">
        <v>42</v>
      </c>
      <c r="J3988">
        <v>388</v>
      </c>
      <c r="N3988" t="str">
        <f ca="1"/>
        <v>MeowMeowLife</v>
      </c>
    </row>
    <row r="3989" spans="1:14">
      <c r="A3989">
        <v>3873</v>
      </c>
      <c r="B3989" t="s">
        <v>1881</v>
      </c>
      <c r="C3989" t="s">
        <v>150</v>
      </c>
      <c r="D3989" t="s">
        <v>11466</v>
      </c>
      <c r="E3989" t="s">
        <v>11467</v>
      </c>
      <c r="F3989" t="s">
        <v>11468</v>
      </c>
      <c r="G3989">
        <v>1685241829</v>
      </c>
      <c r="H3989" s="1" t="s">
        <v>11469</v>
      </c>
      <c r="I3989">
        <v>8</v>
      </c>
      <c r="J3989">
        <v>43</v>
      </c>
      <c r="N3989" t="str">
        <f ca="1"/>
        <v>agster27</v>
      </c>
    </row>
    <row r="3990" spans="1:14">
      <c r="A3990">
        <v>3874</v>
      </c>
      <c r="B3990" t="s">
        <v>1881</v>
      </c>
      <c r="C3990" t="s">
        <v>150</v>
      </c>
      <c r="D3990" t="s">
        <v>10882</v>
      </c>
      <c r="E3990" t="s">
        <v>10883</v>
      </c>
      <c r="F3990" t="s">
        <v>10884</v>
      </c>
      <c r="G3990">
        <v>1683911337</v>
      </c>
      <c r="H3990" s="1" t="s">
        <v>10885</v>
      </c>
      <c r="I3990">
        <v>72</v>
      </c>
      <c r="J3990">
        <v>19</v>
      </c>
      <c r="N3990" t="str">
        <f ca="1"/>
        <v>n-gale</v>
      </c>
    </row>
    <row r="3991" spans="1:14">
      <c r="A3991">
        <v>3875</v>
      </c>
      <c r="B3991" t="s">
        <v>1881</v>
      </c>
      <c r="C3991" t="s">
        <v>229</v>
      </c>
      <c r="D3991" t="s">
        <v>11470</v>
      </c>
      <c r="E3991" t="s">
        <v>11471</v>
      </c>
      <c r="F3991" t="s">
        <v>11472</v>
      </c>
      <c r="G3991">
        <v>1684329014</v>
      </c>
      <c r="H3991" s="1" t="s">
        <v>11473</v>
      </c>
      <c r="I3991">
        <v>2</v>
      </c>
      <c r="J3991">
        <v>0</v>
      </c>
      <c r="N3991" t="str">
        <f ca="1"/>
        <v>PapayaPokPok</v>
      </c>
    </row>
    <row r="3992" spans="1:14">
      <c r="A3992">
        <v>3876</v>
      </c>
      <c r="B3992" t="s">
        <v>1881</v>
      </c>
      <c r="C3992" t="s">
        <v>229</v>
      </c>
      <c r="D3992" t="s">
        <v>9900</v>
      </c>
      <c r="E3992" t="s">
        <v>9901</v>
      </c>
      <c r="F3992" t="s">
        <v>9902</v>
      </c>
      <c r="G3992">
        <v>1678500945</v>
      </c>
      <c r="H3992" s="1" t="s">
        <v>9903</v>
      </c>
      <c r="I3992">
        <v>10</v>
      </c>
      <c r="J3992">
        <v>0</v>
      </c>
      <c r="N3992" t="str">
        <f ca="1"/>
        <v>Ok-Flounder2204</v>
      </c>
    </row>
    <row r="3993" spans="1:14">
      <c r="A3993">
        <v>3877</v>
      </c>
      <c r="B3993" t="s">
        <v>1881</v>
      </c>
      <c r="C3993" t="s">
        <v>229</v>
      </c>
      <c r="D3993" t="s">
        <v>11474</v>
      </c>
      <c r="E3993" t="s">
        <v>11475</v>
      </c>
      <c r="F3993" t="s">
        <v>11476</v>
      </c>
      <c r="G3993">
        <v>1673183218</v>
      </c>
      <c r="H3993" s="1" t="s">
        <v>11477</v>
      </c>
      <c r="I3993">
        <v>8</v>
      </c>
      <c r="J3993">
        <v>2</v>
      </c>
      <c r="N3993" t="str">
        <f ca="1"/>
        <v>SeaSleep1972</v>
      </c>
    </row>
    <row r="3994" spans="1:14">
      <c r="A3994">
        <v>3878</v>
      </c>
      <c r="B3994" t="s">
        <v>1881</v>
      </c>
      <c r="C3994" t="s">
        <v>229</v>
      </c>
      <c r="D3994" t="s">
        <v>11478</v>
      </c>
      <c r="E3994" t="s">
        <v>11479</v>
      </c>
      <c r="F3994" t="s">
        <v>11480</v>
      </c>
      <c r="G3994">
        <v>1659709799</v>
      </c>
      <c r="H3994" s="1" t="s">
        <v>11481</v>
      </c>
      <c r="I3994">
        <v>4</v>
      </c>
      <c r="J3994">
        <v>2</v>
      </c>
      <c r="N3994" t="str">
        <f ca="1"/>
        <v>ctr12x</v>
      </c>
    </row>
    <row r="3995" spans="1:14">
      <c r="A3995">
        <v>3879</v>
      </c>
      <c r="B3995" t="s">
        <v>1881</v>
      </c>
      <c r="C3995" t="s">
        <v>229</v>
      </c>
      <c r="D3995" t="s">
        <v>11482</v>
      </c>
      <c r="E3995" t="s">
        <v>11483</v>
      </c>
      <c r="F3995" t="s">
        <v>11484</v>
      </c>
      <c r="G3995">
        <v>1662945463</v>
      </c>
      <c r="I3995">
        <v>13</v>
      </c>
      <c r="J3995">
        <v>5</v>
      </c>
      <c r="N3995" t="str">
        <f ca="1"/>
        <v>SoftInflation6671</v>
      </c>
    </row>
    <row r="3996" spans="1:14">
      <c r="A3996">
        <v>3880</v>
      </c>
      <c r="B3996" t="s">
        <v>1881</v>
      </c>
      <c r="C3996" t="s">
        <v>229</v>
      </c>
      <c r="D3996" t="s">
        <v>10381</v>
      </c>
      <c r="E3996" t="s">
        <v>10382</v>
      </c>
      <c r="F3996" t="s">
        <v>10383</v>
      </c>
      <c r="G3996">
        <v>1685077869</v>
      </c>
      <c r="H3996" s="1" t="s">
        <v>10384</v>
      </c>
      <c r="I3996">
        <v>88</v>
      </c>
      <c r="J3996">
        <v>23</v>
      </c>
      <c r="N3996" t="str">
        <f ca="1"/>
        <v>positiveaboutmost</v>
      </c>
    </row>
    <row r="3997" spans="1:14">
      <c r="A3997">
        <v>3881</v>
      </c>
      <c r="B3997" t="s">
        <v>1881</v>
      </c>
      <c r="C3997" t="s">
        <v>229</v>
      </c>
      <c r="D3997" t="s">
        <v>10405</v>
      </c>
      <c r="E3997" t="s">
        <v>10406</v>
      </c>
      <c r="F3997" t="s">
        <v>10407</v>
      </c>
      <c r="G3997">
        <v>1685368142</v>
      </c>
      <c r="H3997" t="s">
        <v>10408</v>
      </c>
      <c r="I3997">
        <v>25</v>
      </c>
      <c r="J3997">
        <v>2</v>
      </c>
      <c r="N3997" t="str">
        <f ca="1"/>
        <v>PeaExtract</v>
      </c>
    </row>
    <row r="3998" spans="1:14">
      <c r="A3998">
        <v>3882</v>
      </c>
      <c r="B3998" t="s">
        <v>1881</v>
      </c>
      <c r="C3998" t="s">
        <v>229</v>
      </c>
      <c r="D3998" t="s">
        <v>8148</v>
      </c>
      <c r="E3998" t="s">
        <v>8149</v>
      </c>
      <c r="F3998" t="s">
        <v>8150</v>
      </c>
      <c r="G3998">
        <v>1684252890</v>
      </c>
      <c r="H3998" s="1" t="s">
        <v>8151</v>
      </c>
      <c r="I3998">
        <v>9</v>
      </c>
      <c r="J3998">
        <v>1</v>
      </c>
      <c r="N3998" t="str">
        <f ca="1"/>
        <v>madi_gordon</v>
      </c>
    </row>
    <row r="3999" spans="1:14">
      <c r="A3999">
        <v>3883</v>
      </c>
      <c r="B3999" t="s">
        <v>1881</v>
      </c>
      <c r="C3999" t="s">
        <v>229</v>
      </c>
      <c r="D3999" t="s">
        <v>11485</v>
      </c>
      <c r="E3999" t="s">
        <v>11479</v>
      </c>
      <c r="F3999" t="s">
        <v>11486</v>
      </c>
      <c r="G3999">
        <v>1682714473</v>
      </c>
      <c r="H3999" s="1" t="s">
        <v>11487</v>
      </c>
      <c r="I3999">
        <v>6</v>
      </c>
      <c r="J3999">
        <v>33</v>
      </c>
      <c r="N3999" t="str">
        <f ca="1"/>
        <v>Ecstatic-Cod-4826</v>
      </c>
    </row>
    <row r="4000" spans="1:14">
      <c r="A4000">
        <v>3884</v>
      </c>
      <c r="B4000" t="s">
        <v>1881</v>
      </c>
      <c r="C4000" t="s">
        <v>229</v>
      </c>
      <c r="D4000" t="s">
        <v>11488</v>
      </c>
      <c r="E4000" t="s">
        <v>6861</v>
      </c>
      <c r="F4000" t="s">
        <v>11489</v>
      </c>
      <c r="G4000">
        <v>1685583109</v>
      </c>
      <c r="H4000" t="s">
        <v>11490</v>
      </c>
      <c r="I4000">
        <v>4</v>
      </c>
      <c r="J4000">
        <v>2</v>
      </c>
      <c r="N4000" t="str">
        <f ca="1"/>
        <v>Stitchwitchsazzle</v>
      </c>
    </row>
    <row r="4001" spans="1:14">
      <c r="A4001">
        <v>3885</v>
      </c>
      <c r="B4001" t="s">
        <v>1881</v>
      </c>
      <c r="C4001" t="s">
        <v>229</v>
      </c>
      <c r="D4001" t="s">
        <v>8121</v>
      </c>
      <c r="E4001" t="s">
        <v>8122</v>
      </c>
      <c r="F4001" t="s">
        <v>8123</v>
      </c>
      <c r="G4001">
        <v>1683966363</v>
      </c>
      <c r="I4001">
        <v>18</v>
      </c>
      <c r="J4001">
        <v>0</v>
      </c>
      <c r="N4001" t="str">
        <f ca="1"/>
        <v>unlockeddoor-</v>
      </c>
    </row>
    <row r="4002" spans="1:14">
      <c r="A4002">
        <v>3886</v>
      </c>
      <c r="B4002" t="s">
        <v>1881</v>
      </c>
      <c r="C4002" t="s">
        <v>229</v>
      </c>
      <c r="D4002" t="s">
        <v>9805</v>
      </c>
      <c r="E4002" t="s">
        <v>9806</v>
      </c>
      <c r="F4002" t="s">
        <v>9807</v>
      </c>
      <c r="G4002">
        <v>1682277475</v>
      </c>
      <c r="H4002" t="s">
        <v>9808</v>
      </c>
      <c r="I4002">
        <v>24</v>
      </c>
      <c r="J4002">
        <v>2</v>
      </c>
      <c r="N4002" t="str">
        <f ca="1"/>
        <v>cranbog</v>
      </c>
    </row>
    <row r="4003" spans="1:14">
      <c r="A4003">
        <v>3887</v>
      </c>
      <c r="B4003" t="s">
        <v>1881</v>
      </c>
      <c r="C4003" t="s">
        <v>229</v>
      </c>
      <c r="D4003" t="s">
        <v>11491</v>
      </c>
      <c r="E4003" t="s">
        <v>11492</v>
      </c>
      <c r="F4003" t="s">
        <v>11493</v>
      </c>
      <c r="G4003">
        <v>1682566001</v>
      </c>
      <c r="H4003" t="s">
        <v>11494</v>
      </c>
      <c r="I4003">
        <v>3</v>
      </c>
      <c r="J4003">
        <v>30</v>
      </c>
      <c r="N4003" t="str">
        <f ca="1"/>
        <v>flowerbut</v>
      </c>
    </row>
    <row r="4004" spans="1:14">
      <c r="A4004">
        <v>3888</v>
      </c>
      <c r="B4004" t="s">
        <v>1881</v>
      </c>
      <c r="C4004" t="s">
        <v>229</v>
      </c>
      <c r="D4004" t="s">
        <v>11495</v>
      </c>
      <c r="E4004" t="s">
        <v>11496</v>
      </c>
      <c r="F4004" t="s">
        <v>11497</v>
      </c>
      <c r="G4004">
        <v>1681759517</v>
      </c>
      <c r="H4004" s="1" t="s">
        <v>11498</v>
      </c>
      <c r="I4004">
        <v>17</v>
      </c>
      <c r="J4004">
        <v>3</v>
      </c>
      <c r="N4004" t="str">
        <f ca="1"/>
        <v>Maleficent488</v>
      </c>
    </row>
    <row r="4005" spans="1:14">
      <c r="A4005">
        <v>3889</v>
      </c>
      <c r="B4005" t="s">
        <v>1881</v>
      </c>
      <c r="C4005" t="s">
        <v>229</v>
      </c>
      <c r="D4005" t="s">
        <v>11499</v>
      </c>
      <c r="E4005" t="s">
        <v>11500</v>
      </c>
      <c r="F4005" t="s">
        <v>11501</v>
      </c>
      <c r="G4005">
        <v>1682097322</v>
      </c>
      <c r="H4005" s="1" t="s">
        <v>11502</v>
      </c>
      <c r="I4005">
        <v>26</v>
      </c>
      <c r="J4005">
        <v>0</v>
      </c>
      <c r="N4005" t="str">
        <f ca="1"/>
        <v>WeekendCautious3377</v>
      </c>
    </row>
    <row r="4006" spans="1:14">
      <c r="A4006">
        <v>3890</v>
      </c>
      <c r="B4006" t="s">
        <v>1881</v>
      </c>
      <c r="C4006" t="s">
        <v>229</v>
      </c>
      <c r="D4006" t="s">
        <v>10456</v>
      </c>
      <c r="E4006" t="s">
        <v>10457</v>
      </c>
      <c r="F4006" t="s">
        <v>10458</v>
      </c>
      <c r="G4006">
        <v>1681852514</v>
      </c>
      <c r="H4006" s="1" t="s">
        <v>10459</v>
      </c>
      <c r="I4006">
        <v>13</v>
      </c>
      <c r="J4006">
        <v>2</v>
      </c>
      <c r="N4006" t="str">
        <f ca="1"/>
        <v>Academic_Neck_9599</v>
      </c>
    </row>
    <row r="4007" spans="1:14">
      <c r="A4007">
        <v>3891</v>
      </c>
      <c r="B4007" t="s">
        <v>1881</v>
      </c>
      <c r="C4007" t="s">
        <v>229</v>
      </c>
      <c r="D4007" t="s">
        <v>9827</v>
      </c>
      <c r="E4007" t="s">
        <v>9828</v>
      </c>
      <c r="F4007" t="s">
        <v>9829</v>
      </c>
      <c r="G4007">
        <v>1680102295</v>
      </c>
      <c r="H4007" t="s">
        <v>9830</v>
      </c>
      <c r="I4007">
        <v>21</v>
      </c>
      <c r="J4007">
        <v>0</v>
      </c>
      <c r="N4007" t="str">
        <f ca="1"/>
        <v>Mparks091519</v>
      </c>
    </row>
    <row r="4008" spans="1:14">
      <c r="A4008">
        <v>3892</v>
      </c>
      <c r="B4008" t="s">
        <v>1881</v>
      </c>
      <c r="C4008" t="s">
        <v>229</v>
      </c>
      <c r="D4008" t="s">
        <v>9762</v>
      </c>
      <c r="E4008" t="s">
        <v>9763</v>
      </c>
      <c r="F4008" t="s">
        <v>9764</v>
      </c>
      <c r="G4008">
        <v>1683308320</v>
      </c>
      <c r="H4008" t="s">
        <v>9765</v>
      </c>
      <c r="I4008">
        <v>15</v>
      </c>
      <c r="J4008">
        <v>4</v>
      </c>
      <c r="N4008" t="str">
        <f ca="1"/>
        <v>laurens825</v>
      </c>
    </row>
    <row r="4009" spans="1:14">
      <c r="A4009">
        <v>3893</v>
      </c>
      <c r="B4009" t="s">
        <v>1881</v>
      </c>
      <c r="C4009" t="s">
        <v>229</v>
      </c>
      <c r="D4009" t="s">
        <v>10424</v>
      </c>
      <c r="E4009" t="s">
        <v>10425</v>
      </c>
      <c r="F4009" t="s">
        <v>10426</v>
      </c>
      <c r="G4009">
        <v>1684038702</v>
      </c>
      <c r="H4009" s="1" t="s">
        <v>10427</v>
      </c>
      <c r="I4009">
        <v>20</v>
      </c>
      <c r="J4009">
        <v>0</v>
      </c>
      <c r="N4009" t="str">
        <f ca="1"/>
        <v>BarberLittle8974</v>
      </c>
    </row>
    <row r="4010" spans="1:14">
      <c r="A4010">
        <v>3894</v>
      </c>
      <c r="B4010" t="s">
        <v>1881</v>
      </c>
      <c r="C4010" t="s">
        <v>229</v>
      </c>
      <c r="D4010" t="s">
        <v>10460</v>
      </c>
      <c r="E4010" t="s">
        <v>10461</v>
      </c>
      <c r="F4010" t="s">
        <v>10462</v>
      </c>
      <c r="G4010">
        <v>1675644784</v>
      </c>
      <c r="H4010" t="s">
        <v>10463</v>
      </c>
      <c r="I4010">
        <v>58</v>
      </c>
      <c r="J4010">
        <v>29</v>
      </c>
      <c r="N4010" t="str">
        <f ca="1"/>
        <v>Exciting-Hospital-55</v>
      </c>
    </row>
    <row r="4011" spans="1:14">
      <c r="A4011">
        <v>3895</v>
      </c>
      <c r="B4011" t="s">
        <v>1881</v>
      </c>
      <c r="C4011" t="s">
        <v>229</v>
      </c>
      <c r="D4011" t="s">
        <v>9823</v>
      </c>
      <c r="E4011" t="s">
        <v>9824</v>
      </c>
      <c r="F4011" t="s">
        <v>9825</v>
      </c>
      <c r="G4011">
        <v>1682912915</v>
      </c>
      <c r="H4011" s="1" t="s">
        <v>9826</v>
      </c>
      <c r="I4011">
        <v>13</v>
      </c>
      <c r="J4011">
        <v>0</v>
      </c>
      <c r="N4011" t="str">
        <f ca="1"/>
        <v>SolitudeWeeks</v>
      </c>
    </row>
    <row r="4012" spans="1:14">
      <c r="A4012">
        <v>3896</v>
      </c>
      <c r="B4012" t="s">
        <v>1881</v>
      </c>
      <c r="C4012" t="s">
        <v>229</v>
      </c>
      <c r="D4012" t="s">
        <v>10021</v>
      </c>
      <c r="E4012" t="s">
        <v>10022</v>
      </c>
      <c r="F4012" t="s">
        <v>10023</v>
      </c>
      <c r="G4012">
        <v>1681448383</v>
      </c>
      <c r="H4012" s="1" t="s">
        <v>10024</v>
      </c>
      <c r="I4012">
        <v>10</v>
      </c>
      <c r="J4012">
        <v>2</v>
      </c>
      <c r="N4012" t="str">
        <f ca="1"/>
        <v>AintPickingUp</v>
      </c>
    </row>
    <row r="4013" spans="1:14">
      <c r="A4013">
        <v>3897</v>
      </c>
      <c r="B4013" t="s">
        <v>1881</v>
      </c>
      <c r="C4013" t="s">
        <v>229</v>
      </c>
      <c r="D4013" t="s">
        <v>8824</v>
      </c>
      <c r="E4013" t="s">
        <v>8825</v>
      </c>
      <c r="F4013" t="s">
        <v>8826</v>
      </c>
      <c r="G4013">
        <v>1678218244</v>
      </c>
      <c r="I4013">
        <v>30</v>
      </c>
      <c r="J4013">
        <v>3</v>
      </c>
      <c r="N4013" t="str">
        <f ca="1"/>
        <v>be-nice-im-sensitive</v>
      </c>
    </row>
    <row r="4014" spans="1:14">
      <c r="A4014">
        <v>3898</v>
      </c>
      <c r="B4014" t="s">
        <v>1881</v>
      </c>
      <c r="C4014" t="s">
        <v>229</v>
      </c>
      <c r="D4014" t="s">
        <v>10480</v>
      </c>
      <c r="E4014" t="s">
        <v>10481</v>
      </c>
      <c r="F4014" t="s">
        <v>10482</v>
      </c>
      <c r="G4014">
        <v>1678291882</v>
      </c>
      <c r="H4014" s="1" t="s">
        <v>10483</v>
      </c>
      <c r="I4014">
        <v>23</v>
      </c>
      <c r="J4014">
        <v>3</v>
      </c>
      <c r="N4014" t="str">
        <f ca="1"/>
        <v>madmatt1980</v>
      </c>
    </row>
    <row r="4015" spans="1:14">
      <c r="A4015">
        <v>3899</v>
      </c>
      <c r="B4015" t="s">
        <v>1881</v>
      </c>
      <c r="C4015" t="s">
        <v>229</v>
      </c>
      <c r="D4015" t="s">
        <v>11503</v>
      </c>
      <c r="E4015" t="s">
        <v>11492</v>
      </c>
      <c r="F4015" t="s">
        <v>11504</v>
      </c>
      <c r="G4015">
        <v>1679161575</v>
      </c>
      <c r="H4015" s="1" t="s">
        <v>11505</v>
      </c>
      <c r="I4015">
        <v>21</v>
      </c>
      <c r="J4015">
        <v>1</v>
      </c>
      <c r="N4015" t="str">
        <f ca="1"/>
        <v>docsane</v>
      </c>
    </row>
    <row r="4016" spans="1:14">
      <c r="A4016">
        <v>3900</v>
      </c>
      <c r="B4016" t="s">
        <v>1881</v>
      </c>
      <c r="C4016" t="s">
        <v>229</v>
      </c>
      <c r="D4016" t="s">
        <v>9816</v>
      </c>
      <c r="E4016" t="s">
        <v>8719</v>
      </c>
      <c r="F4016" t="s">
        <v>9817</v>
      </c>
      <c r="G4016">
        <v>1683907881</v>
      </c>
      <c r="H4016" t="s">
        <v>9818</v>
      </c>
      <c r="I4016">
        <v>0</v>
      </c>
      <c r="J4016">
        <v>2</v>
      </c>
      <c r="N4016" t="str">
        <f ca="1"/>
        <v>Snoo_89252</v>
      </c>
    </row>
    <row r="4017" spans="1:14">
      <c r="A4017">
        <v>3901</v>
      </c>
      <c r="B4017" t="s">
        <v>1881</v>
      </c>
      <c r="C4017" t="s">
        <v>229</v>
      </c>
      <c r="D4017" t="s">
        <v>8759</v>
      </c>
      <c r="E4017" t="s">
        <v>8760</v>
      </c>
      <c r="F4017" t="s">
        <v>8761</v>
      </c>
      <c r="G4017">
        <v>1683305692</v>
      </c>
      <c r="H4017" s="1" t="s">
        <v>8762</v>
      </c>
      <c r="I4017">
        <v>11</v>
      </c>
      <c r="J4017">
        <v>3</v>
      </c>
      <c r="N4017" t="str">
        <f ca="1"/>
        <v>thebirdlaw</v>
      </c>
    </row>
    <row r="4018" spans="1:14">
      <c r="A4018">
        <v>3902</v>
      </c>
      <c r="B4018" t="s">
        <v>1881</v>
      </c>
      <c r="C4018" t="s">
        <v>229</v>
      </c>
      <c r="D4018" t="s">
        <v>9859</v>
      </c>
      <c r="E4018" t="s">
        <v>9417</v>
      </c>
      <c r="F4018" t="s">
        <v>9860</v>
      </c>
      <c r="G4018">
        <v>1673542163</v>
      </c>
      <c r="I4018">
        <v>21</v>
      </c>
      <c r="J4018">
        <v>10</v>
      </c>
      <c r="N4018" t="str">
        <f ca="1"/>
        <v>foofoofoobears</v>
      </c>
    </row>
    <row r="4019" spans="1:14">
      <c r="A4019">
        <v>3903</v>
      </c>
      <c r="B4019" t="s">
        <v>1881</v>
      </c>
      <c r="C4019" t="s">
        <v>229</v>
      </c>
      <c r="D4019" t="s">
        <v>9835</v>
      </c>
      <c r="E4019" t="s">
        <v>9836</v>
      </c>
      <c r="F4019" t="s">
        <v>9837</v>
      </c>
      <c r="G4019">
        <v>1681350328</v>
      </c>
      <c r="H4019" s="1" t="s">
        <v>9838</v>
      </c>
      <c r="I4019">
        <v>4</v>
      </c>
      <c r="J4019">
        <v>0</v>
      </c>
      <c r="N4019" t="str">
        <f ca="1"/>
        <v>beejiu</v>
      </c>
    </row>
    <row r="4020" spans="1:14">
      <c r="A4020">
        <v>3904</v>
      </c>
      <c r="B4020" t="s">
        <v>1881</v>
      </c>
      <c r="C4020" t="s">
        <v>229</v>
      </c>
      <c r="D4020" t="s">
        <v>10540</v>
      </c>
      <c r="E4020" t="s">
        <v>10541</v>
      </c>
      <c r="F4020" t="s">
        <v>10542</v>
      </c>
      <c r="G4020">
        <v>1678482902</v>
      </c>
      <c r="H4020" t="s">
        <v>10543</v>
      </c>
      <c r="I4020">
        <v>7</v>
      </c>
      <c r="J4020">
        <v>0</v>
      </c>
      <c r="N4020" t="str">
        <f ca="1"/>
        <v>dotparker1</v>
      </c>
    </row>
    <row r="4021" spans="1:14">
      <c r="A4021">
        <v>3905</v>
      </c>
      <c r="B4021" t="s">
        <v>1881</v>
      </c>
      <c r="C4021" t="s">
        <v>229</v>
      </c>
      <c r="D4021" t="s">
        <v>10529</v>
      </c>
      <c r="E4021" t="s">
        <v>10530</v>
      </c>
      <c r="F4021" t="s">
        <v>10531</v>
      </c>
      <c r="G4021">
        <v>1678597687</v>
      </c>
      <c r="H4021" t="s">
        <v>10532</v>
      </c>
      <c r="I4021">
        <v>13</v>
      </c>
      <c r="J4021">
        <v>5</v>
      </c>
      <c r="N4021" t="str">
        <f ca="1"/>
        <v>ufobabe</v>
      </c>
    </row>
    <row r="4022" spans="1:14">
      <c r="A4022">
        <v>3906</v>
      </c>
      <c r="B4022" t="s">
        <v>1881</v>
      </c>
      <c r="C4022" t="s">
        <v>229</v>
      </c>
      <c r="D4022" t="s">
        <v>10514</v>
      </c>
      <c r="E4022" t="s">
        <v>10515</v>
      </c>
      <c r="F4022" t="s">
        <v>10516</v>
      </c>
      <c r="G4022">
        <v>1681234203</v>
      </c>
      <c r="H4022" t="s">
        <v>10517</v>
      </c>
      <c r="I4022">
        <v>6</v>
      </c>
      <c r="J4022">
        <v>0</v>
      </c>
      <c r="N4022" t="str">
        <f ca="1"/>
        <v>bustercatlegs</v>
      </c>
    </row>
    <row r="4023" spans="1:14">
      <c r="A4023">
        <v>3907</v>
      </c>
      <c r="B4023" t="s">
        <v>1881</v>
      </c>
      <c r="C4023" t="s">
        <v>229</v>
      </c>
      <c r="D4023" t="s">
        <v>11506</v>
      </c>
      <c r="E4023" t="s">
        <v>11507</v>
      </c>
      <c r="F4023" t="s">
        <v>11508</v>
      </c>
      <c r="G4023">
        <v>1676930064</v>
      </c>
      <c r="H4023" s="1" t="s">
        <v>11509</v>
      </c>
      <c r="I4023">
        <v>22</v>
      </c>
      <c r="J4023">
        <v>2</v>
      </c>
      <c r="N4023" t="str">
        <f ca="1"/>
        <v>nicloe85</v>
      </c>
    </row>
    <row r="4024" spans="1:14">
      <c r="A4024">
        <v>3908</v>
      </c>
      <c r="B4024" t="s">
        <v>1881</v>
      </c>
      <c r="C4024" t="s">
        <v>229</v>
      </c>
      <c r="D4024" t="s">
        <v>11510</v>
      </c>
      <c r="E4024" t="s">
        <v>9004</v>
      </c>
      <c r="F4024" t="s">
        <v>11511</v>
      </c>
      <c r="G4024">
        <v>1676309732</v>
      </c>
      <c r="H4024" s="1" t="s">
        <v>11512</v>
      </c>
      <c r="I4024">
        <v>7</v>
      </c>
      <c r="J4024">
        <v>1</v>
      </c>
      <c r="N4024" t="str">
        <f ca="1"/>
        <v>BlueEyedGenius1</v>
      </c>
    </row>
    <row r="4025" spans="1:14">
      <c r="A4025">
        <v>3909</v>
      </c>
      <c r="B4025" t="s">
        <v>1881</v>
      </c>
      <c r="C4025" t="s">
        <v>229</v>
      </c>
      <c r="D4025" t="s">
        <v>8403</v>
      </c>
      <c r="E4025" t="s">
        <v>8204</v>
      </c>
      <c r="F4025" t="s">
        <v>8404</v>
      </c>
      <c r="G4025">
        <v>1668053665</v>
      </c>
      <c r="H4025" s="1" t="s">
        <v>8405</v>
      </c>
      <c r="I4025">
        <v>24</v>
      </c>
      <c r="J4025">
        <v>32</v>
      </c>
      <c r="N4025" t="str">
        <f ca="1"/>
        <v>After-Knowledge7562</v>
      </c>
    </row>
    <row r="4026" spans="1:14">
      <c r="A4026">
        <v>3910</v>
      </c>
      <c r="B4026" t="s">
        <v>1881</v>
      </c>
      <c r="C4026" t="s">
        <v>229</v>
      </c>
      <c r="D4026" t="s">
        <v>10554</v>
      </c>
      <c r="E4026" t="s">
        <v>10555</v>
      </c>
      <c r="F4026" t="s">
        <v>10556</v>
      </c>
      <c r="G4026">
        <v>1672854339</v>
      </c>
      <c r="H4026" s="1" t="s">
        <v>10557</v>
      </c>
      <c r="I4026">
        <v>6</v>
      </c>
      <c r="J4026">
        <v>13</v>
      </c>
      <c r="N4026" t="str">
        <f ca="1"/>
        <v>BothYogurtcloset9895</v>
      </c>
    </row>
    <row r="4027" spans="1:14">
      <c r="A4027">
        <v>3911</v>
      </c>
      <c r="B4027" t="s">
        <v>1881</v>
      </c>
      <c r="C4027" t="s">
        <v>229</v>
      </c>
      <c r="D4027" t="s">
        <v>11513</v>
      </c>
      <c r="E4027" t="s">
        <v>11514</v>
      </c>
      <c r="F4027" t="s">
        <v>11515</v>
      </c>
      <c r="G4027">
        <v>1679511621</v>
      </c>
      <c r="H4027" t="s">
        <v>11516</v>
      </c>
      <c r="I4027">
        <v>3</v>
      </c>
      <c r="J4027">
        <v>19</v>
      </c>
      <c r="N4027" t="str">
        <f ca="1"/>
        <v>A_Reputation1984</v>
      </c>
    </row>
    <row r="4028" spans="1:14">
      <c r="A4028">
        <v>3912</v>
      </c>
      <c r="B4028" t="s">
        <v>1881</v>
      </c>
      <c r="C4028" t="s">
        <v>229</v>
      </c>
      <c r="D4028" t="s">
        <v>8410</v>
      </c>
      <c r="E4028" t="s">
        <v>8411</v>
      </c>
      <c r="F4028" t="s">
        <v>8412</v>
      </c>
      <c r="G4028">
        <v>1667952367</v>
      </c>
      <c r="H4028" s="1" t="s">
        <v>8413</v>
      </c>
      <c r="I4028">
        <v>32</v>
      </c>
      <c r="J4028">
        <v>16</v>
      </c>
      <c r="N4028" t="str">
        <f ca="1"/>
        <v>FatLevi</v>
      </c>
    </row>
    <row r="4029" spans="1:14">
      <c r="A4029">
        <v>3913</v>
      </c>
      <c r="B4029" t="s">
        <v>1881</v>
      </c>
      <c r="C4029" t="s">
        <v>229</v>
      </c>
      <c r="D4029" t="s">
        <v>11517</v>
      </c>
      <c r="E4029" t="s">
        <v>11518</v>
      </c>
      <c r="F4029" t="s">
        <v>11519</v>
      </c>
      <c r="G4029">
        <v>1673194865</v>
      </c>
      <c r="H4029" s="1" t="s">
        <v>11520</v>
      </c>
      <c r="I4029">
        <v>18</v>
      </c>
      <c r="J4029">
        <v>0</v>
      </c>
      <c r="N4029" t="str">
        <f ca="1"/>
        <v>Ok-Opinion65</v>
      </c>
    </row>
    <row r="4030" spans="1:14">
      <c r="A4030">
        <v>3914</v>
      </c>
      <c r="B4030" t="s">
        <v>1881</v>
      </c>
      <c r="C4030" t="s">
        <v>229</v>
      </c>
      <c r="D4030" t="s">
        <v>11521</v>
      </c>
      <c r="E4030" t="s">
        <v>11522</v>
      </c>
      <c r="F4030" t="s">
        <v>11523</v>
      </c>
      <c r="G4030">
        <v>1677450322</v>
      </c>
      <c r="H4030" t="s">
        <v>11524</v>
      </c>
      <c r="I4030">
        <v>28</v>
      </c>
      <c r="J4030">
        <v>0</v>
      </c>
      <c r="N4030" t="str">
        <f ca="1"/>
        <v>StucknTime</v>
      </c>
    </row>
    <row r="4031" spans="1:14">
      <c r="A4031">
        <v>3915</v>
      </c>
      <c r="B4031" t="s">
        <v>1881</v>
      </c>
      <c r="C4031" t="s">
        <v>229</v>
      </c>
      <c r="D4031" t="s">
        <v>11525</v>
      </c>
      <c r="E4031" t="s">
        <v>11526</v>
      </c>
      <c r="F4031" t="s">
        <v>11527</v>
      </c>
      <c r="G4031">
        <v>1672151656</v>
      </c>
      <c r="H4031" s="1" t="s">
        <v>11528</v>
      </c>
      <c r="I4031">
        <v>9</v>
      </c>
      <c r="J4031">
        <v>13</v>
      </c>
      <c r="N4031" t="str">
        <f ca="1"/>
        <v>lfi_</v>
      </c>
    </row>
    <row r="4032" spans="1:14">
      <c r="A4032">
        <v>3916</v>
      </c>
      <c r="B4032" t="s">
        <v>1881</v>
      </c>
      <c r="C4032" t="s">
        <v>229</v>
      </c>
      <c r="D4032" t="s">
        <v>11529</v>
      </c>
      <c r="E4032" t="s">
        <v>11475</v>
      </c>
      <c r="F4032" t="s">
        <v>11530</v>
      </c>
      <c r="G4032">
        <v>1675882134</v>
      </c>
      <c r="H4032" s="1" t="s">
        <v>11531</v>
      </c>
      <c r="I4032">
        <v>7</v>
      </c>
      <c r="J4032">
        <v>1</v>
      </c>
      <c r="N4032" t="str">
        <f ca="1"/>
        <v>girlintheriver_</v>
      </c>
    </row>
    <row r="4033" spans="1:14">
      <c r="A4033">
        <v>3917</v>
      </c>
      <c r="B4033" t="s">
        <v>1881</v>
      </c>
      <c r="C4033" t="s">
        <v>229</v>
      </c>
      <c r="D4033" t="s">
        <v>9003</v>
      </c>
      <c r="E4033" t="s">
        <v>9004</v>
      </c>
      <c r="F4033" t="s">
        <v>9005</v>
      </c>
      <c r="G4033">
        <v>1675712253</v>
      </c>
      <c r="H4033" t="s">
        <v>9006</v>
      </c>
      <c r="I4033">
        <v>4</v>
      </c>
      <c r="J4033">
        <v>0</v>
      </c>
      <c r="N4033" t="str">
        <f ca="1"/>
        <v>sloggerstu</v>
      </c>
    </row>
    <row r="4034" spans="1:14">
      <c r="A4034">
        <v>3918</v>
      </c>
      <c r="B4034" t="s">
        <v>1881</v>
      </c>
      <c r="C4034" t="s">
        <v>229</v>
      </c>
      <c r="D4034" t="s">
        <v>11532</v>
      </c>
      <c r="E4034" t="s">
        <v>11533</v>
      </c>
      <c r="F4034" t="s">
        <v>11534</v>
      </c>
      <c r="G4034">
        <v>1673845758</v>
      </c>
      <c r="H4034" s="1" t="s">
        <v>11535</v>
      </c>
      <c r="I4034">
        <v>14</v>
      </c>
      <c r="J4034">
        <v>0</v>
      </c>
      <c r="N4034" t="str">
        <f ca="1"/>
        <v>dbl_whammy</v>
      </c>
    </row>
    <row r="4035" spans="1:14">
      <c r="A4035">
        <v>3919</v>
      </c>
      <c r="B4035" t="s">
        <v>1881</v>
      </c>
      <c r="C4035" t="s">
        <v>229</v>
      </c>
      <c r="D4035" t="s">
        <v>11536</v>
      </c>
      <c r="E4035" t="s">
        <v>11537</v>
      </c>
      <c r="F4035" t="s">
        <v>11538</v>
      </c>
      <c r="G4035">
        <v>1670280995</v>
      </c>
      <c r="H4035" t="s">
        <v>11539</v>
      </c>
      <c r="I4035">
        <v>78</v>
      </c>
      <c r="J4035">
        <v>9</v>
      </c>
      <c r="N4035" t="str">
        <f ca="1"/>
        <v>Repulsive-War-9395</v>
      </c>
    </row>
    <row r="4036" spans="1:14">
      <c r="A4036">
        <v>3920</v>
      </c>
      <c r="B4036" t="s">
        <v>1881</v>
      </c>
      <c r="C4036" t="s">
        <v>229</v>
      </c>
      <c r="D4036" t="s">
        <v>11540</v>
      </c>
      <c r="E4036" t="s">
        <v>11541</v>
      </c>
      <c r="F4036" t="s">
        <v>11542</v>
      </c>
      <c r="G4036">
        <v>1665187658</v>
      </c>
      <c r="H4036" s="1" t="s">
        <v>11543</v>
      </c>
      <c r="I4036">
        <v>15</v>
      </c>
      <c r="J4036">
        <v>65</v>
      </c>
      <c r="N4036" t="str">
        <f ca="1"/>
        <v>Intelg</v>
      </c>
    </row>
    <row r="4037" spans="1:14">
      <c r="A4037">
        <v>3921</v>
      </c>
      <c r="B4037" t="s">
        <v>1881</v>
      </c>
      <c r="C4037" t="s">
        <v>229</v>
      </c>
      <c r="D4037" t="s">
        <v>11544</v>
      </c>
      <c r="E4037" t="s">
        <v>11545</v>
      </c>
      <c r="F4037" t="s">
        <v>11546</v>
      </c>
      <c r="G4037">
        <v>1677242891</v>
      </c>
      <c r="H4037" s="1" t="s">
        <v>11547</v>
      </c>
      <c r="I4037">
        <v>0</v>
      </c>
      <c r="J4037">
        <v>1</v>
      </c>
      <c r="N4037" t="str">
        <f ca="1"/>
        <v>dangerng</v>
      </c>
    </row>
    <row r="4038" spans="1:14">
      <c r="A4038">
        <v>3922</v>
      </c>
      <c r="B4038" t="s">
        <v>1881</v>
      </c>
      <c r="C4038" t="s">
        <v>229</v>
      </c>
      <c r="D4038" t="s">
        <v>9868</v>
      </c>
      <c r="E4038" t="s">
        <v>9042</v>
      </c>
      <c r="F4038" t="s">
        <v>9869</v>
      </c>
      <c r="G4038">
        <v>1669119590</v>
      </c>
      <c r="H4038" s="1" t="s">
        <v>9870</v>
      </c>
      <c r="I4038">
        <v>14</v>
      </c>
      <c r="J4038">
        <v>4</v>
      </c>
      <c r="N4038" t="str">
        <f ca="1"/>
        <v>spooky_wookyy</v>
      </c>
    </row>
    <row r="4039" spans="1:14">
      <c r="A4039">
        <v>3923</v>
      </c>
      <c r="B4039" t="s">
        <v>1881</v>
      </c>
      <c r="C4039" t="s">
        <v>229</v>
      </c>
      <c r="D4039" t="s">
        <v>9954</v>
      </c>
      <c r="E4039" t="s">
        <v>9955</v>
      </c>
      <c r="F4039" t="s">
        <v>9956</v>
      </c>
      <c r="G4039">
        <v>1672922191</v>
      </c>
      <c r="H4039" t="s">
        <v>9957</v>
      </c>
      <c r="I4039">
        <v>9</v>
      </c>
      <c r="J4039">
        <v>0</v>
      </c>
      <c r="N4039" t="str">
        <f ca="1"/>
        <v>Fantastic-Bat-8134</v>
      </c>
    </row>
    <row r="4040" spans="1:14">
      <c r="A4040">
        <v>3924</v>
      </c>
      <c r="B4040" t="s">
        <v>1881</v>
      </c>
      <c r="C4040" t="s">
        <v>229</v>
      </c>
      <c r="D4040" t="s">
        <v>11548</v>
      </c>
      <c r="E4040" t="s">
        <v>4062</v>
      </c>
      <c r="F4040" t="s">
        <v>11549</v>
      </c>
      <c r="G4040">
        <v>1666365409</v>
      </c>
      <c r="H4040" s="1" t="s">
        <v>11550</v>
      </c>
      <c r="I4040">
        <v>17</v>
      </c>
      <c r="J4040">
        <v>13</v>
      </c>
      <c r="N4040" t="str">
        <f ca="1"/>
        <v>goldentpwk</v>
      </c>
    </row>
    <row r="4041" spans="1:14">
      <c r="A4041">
        <v>3925</v>
      </c>
      <c r="B4041" t="s">
        <v>1881</v>
      </c>
      <c r="C4041" t="s">
        <v>229</v>
      </c>
      <c r="D4041" t="s">
        <v>10183</v>
      </c>
      <c r="E4041" t="s">
        <v>9686</v>
      </c>
      <c r="F4041" t="s">
        <v>10184</v>
      </c>
      <c r="G4041">
        <v>1669687734</v>
      </c>
      <c r="H4041" t="s">
        <v>10185</v>
      </c>
      <c r="I4041">
        <v>18</v>
      </c>
      <c r="J4041">
        <v>0</v>
      </c>
      <c r="N4041" t="str">
        <f ca="1"/>
        <v>Sea-Perspective-1097</v>
      </c>
    </row>
    <row r="4042" spans="1:14">
      <c r="A4042">
        <v>3926</v>
      </c>
      <c r="B4042" t="s">
        <v>1881</v>
      </c>
      <c r="C4042" t="s">
        <v>229</v>
      </c>
      <c r="D4042" t="s">
        <v>11551</v>
      </c>
      <c r="E4042" t="s">
        <v>11552</v>
      </c>
      <c r="F4042" t="s">
        <v>11553</v>
      </c>
      <c r="G4042">
        <v>1676757880</v>
      </c>
      <c r="H4042" s="1" t="s">
        <v>11554</v>
      </c>
      <c r="I4042">
        <v>0</v>
      </c>
      <c r="J4042">
        <v>1</v>
      </c>
      <c r="N4042" t="str">
        <f ca="1"/>
        <v>BisonMama</v>
      </c>
    </row>
    <row r="4043" spans="1:14">
      <c r="A4043">
        <v>3927</v>
      </c>
      <c r="B4043" t="s">
        <v>1881</v>
      </c>
      <c r="C4043" t="s">
        <v>229</v>
      </c>
      <c r="D4043" t="s">
        <v>10630</v>
      </c>
      <c r="E4043" t="s">
        <v>10631</v>
      </c>
      <c r="F4043" t="s">
        <v>10632</v>
      </c>
      <c r="G4043">
        <v>1671223445</v>
      </c>
      <c r="H4043" s="1" t="s">
        <v>10633</v>
      </c>
      <c r="I4043">
        <v>7</v>
      </c>
      <c r="J4043">
        <v>3</v>
      </c>
      <c r="N4043" t="str">
        <f ca="1"/>
        <v>G-mooooo</v>
      </c>
    </row>
    <row r="4044" spans="1:14">
      <c r="A4044">
        <v>3928</v>
      </c>
      <c r="B4044" t="s">
        <v>1881</v>
      </c>
      <c r="C4044" t="s">
        <v>229</v>
      </c>
      <c r="D4044" t="s">
        <v>11555</v>
      </c>
      <c r="E4044" t="s">
        <v>11556</v>
      </c>
      <c r="F4044" t="s">
        <v>11557</v>
      </c>
      <c r="G4044">
        <v>1672430434</v>
      </c>
      <c r="H4044" t="s">
        <v>11558</v>
      </c>
      <c r="I4044">
        <v>3</v>
      </c>
      <c r="J4044">
        <v>11</v>
      </c>
      <c r="N4044" t="str">
        <f ca="1"/>
        <v>CapitalInternal6940</v>
      </c>
    </row>
    <row r="4045" spans="1:14">
      <c r="A4045">
        <v>3929</v>
      </c>
      <c r="B4045" t="s">
        <v>1881</v>
      </c>
      <c r="C4045" t="s">
        <v>229</v>
      </c>
      <c r="D4045" t="s">
        <v>10672</v>
      </c>
      <c r="E4045" t="s">
        <v>10673</v>
      </c>
      <c r="F4045" t="s">
        <v>10674</v>
      </c>
      <c r="G4045">
        <v>1668626953</v>
      </c>
      <c r="H4045" s="1" t="s">
        <v>10675</v>
      </c>
      <c r="I4045">
        <v>9</v>
      </c>
      <c r="J4045">
        <v>6</v>
      </c>
      <c r="N4045" t="str">
        <f ca="1"/>
        <v>DeadAFs</v>
      </c>
    </row>
    <row r="4046" spans="1:14">
      <c r="A4046">
        <v>3930</v>
      </c>
      <c r="B4046" t="s">
        <v>1881</v>
      </c>
      <c r="C4046" t="s">
        <v>229</v>
      </c>
      <c r="D4046" t="s">
        <v>9855</v>
      </c>
      <c r="E4046" t="s">
        <v>9856</v>
      </c>
      <c r="F4046" t="s">
        <v>9857</v>
      </c>
      <c r="G4046">
        <v>1675954920</v>
      </c>
      <c r="H4046" s="1" t="s">
        <v>9858</v>
      </c>
      <c r="I4046">
        <v>10</v>
      </c>
      <c r="J4046">
        <v>1</v>
      </c>
      <c r="N4046" t="str">
        <f ca="1"/>
        <v>Asparagus__lover</v>
      </c>
    </row>
    <row r="4047" spans="1:14">
      <c r="A4047">
        <v>3931</v>
      </c>
      <c r="B4047" t="s">
        <v>1881</v>
      </c>
      <c r="C4047" t="s">
        <v>229</v>
      </c>
      <c r="D4047" t="s">
        <v>10224</v>
      </c>
      <c r="E4047" t="s">
        <v>10225</v>
      </c>
      <c r="F4047" t="s">
        <v>10226</v>
      </c>
      <c r="G4047">
        <v>1670021138</v>
      </c>
      <c r="H4047" t="s">
        <v>10227</v>
      </c>
      <c r="I4047">
        <v>2</v>
      </c>
      <c r="J4047">
        <v>17</v>
      </c>
      <c r="N4047" t="str">
        <f ca="1"/>
        <v>snreyna</v>
      </c>
    </row>
    <row r="4048" spans="1:14">
      <c r="A4048">
        <v>3932</v>
      </c>
      <c r="B4048" t="s">
        <v>1881</v>
      </c>
      <c r="C4048" t="s">
        <v>229</v>
      </c>
      <c r="D4048" t="s">
        <v>10578</v>
      </c>
      <c r="E4048" t="s">
        <v>10579</v>
      </c>
      <c r="F4048" t="s">
        <v>10580</v>
      </c>
      <c r="G4048">
        <v>1677079886</v>
      </c>
      <c r="H4048" s="1" t="s">
        <v>10581</v>
      </c>
      <c r="I4048">
        <v>3</v>
      </c>
      <c r="J4048">
        <v>0</v>
      </c>
      <c r="N4048" t="str">
        <f ca="1"/>
        <v>Jupiturd_</v>
      </c>
    </row>
    <row r="4049" spans="1:14">
      <c r="A4049">
        <v>3933</v>
      </c>
      <c r="B4049" t="s">
        <v>1881</v>
      </c>
      <c r="C4049" t="s">
        <v>229</v>
      </c>
      <c r="D4049" t="s">
        <v>11559</v>
      </c>
      <c r="E4049" t="s">
        <v>11541</v>
      </c>
      <c r="F4049" t="s">
        <v>11560</v>
      </c>
      <c r="G4049">
        <v>1673724485</v>
      </c>
      <c r="H4049" s="1" t="s">
        <v>11561</v>
      </c>
      <c r="I4049">
        <v>1</v>
      </c>
      <c r="J4049">
        <v>7</v>
      </c>
      <c r="N4049" t="str">
        <f ca="1"/>
        <v>automatic-author-59</v>
      </c>
    </row>
    <row r="4050" spans="1:14">
      <c r="A4050">
        <v>3934</v>
      </c>
      <c r="B4050" t="s">
        <v>1881</v>
      </c>
      <c r="C4050" t="s">
        <v>229</v>
      </c>
      <c r="D4050" t="s">
        <v>10637</v>
      </c>
      <c r="E4050" t="s">
        <v>10638</v>
      </c>
      <c r="F4050" t="s">
        <v>10639</v>
      </c>
      <c r="G4050">
        <v>1667868154</v>
      </c>
      <c r="H4050" s="1" t="s">
        <v>10640</v>
      </c>
      <c r="I4050">
        <v>22</v>
      </c>
      <c r="J4050">
        <v>3</v>
      </c>
      <c r="N4050" t="str">
        <f ca="1"/>
        <v>Full-Ring-4863</v>
      </c>
    </row>
    <row r="4051" spans="1:14">
      <c r="A4051">
        <v>3935</v>
      </c>
      <c r="B4051" t="s">
        <v>1881</v>
      </c>
      <c r="C4051" t="s">
        <v>229</v>
      </c>
      <c r="D4051" t="s">
        <v>11562</v>
      </c>
      <c r="E4051" t="s">
        <v>11541</v>
      </c>
      <c r="F4051" t="s">
        <v>11563</v>
      </c>
      <c r="G4051">
        <v>1661281243</v>
      </c>
      <c r="H4051" s="1" t="s">
        <v>11564</v>
      </c>
      <c r="I4051">
        <v>24</v>
      </c>
      <c r="J4051">
        <v>33</v>
      </c>
      <c r="N4051" t="str">
        <f ca="1"/>
        <v>VainMommy</v>
      </c>
    </row>
    <row r="4052" spans="1:14">
      <c r="A4052">
        <v>3936</v>
      </c>
      <c r="B4052" t="s">
        <v>1881</v>
      </c>
      <c r="C4052" t="s">
        <v>229</v>
      </c>
      <c r="D4052" t="s">
        <v>10127</v>
      </c>
      <c r="E4052" t="s">
        <v>10128</v>
      </c>
      <c r="F4052" t="s">
        <v>10129</v>
      </c>
      <c r="G4052">
        <v>1666370545</v>
      </c>
      <c r="H4052" t="s">
        <v>10130</v>
      </c>
      <c r="I4052">
        <v>56</v>
      </c>
      <c r="J4052">
        <v>7</v>
      </c>
      <c r="N4052" t="str">
        <f ca="1"/>
        <v>Flyddrr</v>
      </c>
    </row>
    <row r="4053" spans="1:14">
      <c r="A4053">
        <v>3937</v>
      </c>
      <c r="B4053" t="s">
        <v>1881</v>
      </c>
      <c r="C4053" t="s">
        <v>229</v>
      </c>
      <c r="D4053" t="s">
        <v>11565</v>
      </c>
      <c r="E4053" t="s">
        <v>11566</v>
      </c>
      <c r="F4053" t="s">
        <v>11567</v>
      </c>
      <c r="G4053">
        <v>1671730773</v>
      </c>
      <c r="H4053" t="s">
        <v>11568</v>
      </c>
      <c r="I4053">
        <v>5</v>
      </c>
      <c r="J4053">
        <v>1</v>
      </c>
      <c r="N4053" t="str">
        <f ca="1"/>
        <v>SaxendaGirl</v>
      </c>
    </row>
    <row r="4054" spans="1:14">
      <c r="A4054">
        <v>3938</v>
      </c>
      <c r="B4054" t="s">
        <v>1881</v>
      </c>
      <c r="C4054" t="s">
        <v>229</v>
      </c>
      <c r="D4054" t="s">
        <v>10676</v>
      </c>
      <c r="E4054" t="s">
        <v>4062</v>
      </c>
      <c r="F4054" t="s">
        <v>10677</v>
      </c>
      <c r="G4054">
        <v>1663273072</v>
      </c>
      <c r="H4054" s="1" t="s">
        <v>10678</v>
      </c>
      <c r="I4054">
        <v>16</v>
      </c>
      <c r="J4054">
        <v>7</v>
      </c>
      <c r="N4054" t="str">
        <f ca="1"/>
        <v>lilsnakcake</v>
      </c>
    </row>
    <row r="4055" spans="1:14">
      <c r="A4055">
        <v>3939</v>
      </c>
      <c r="B4055" t="s">
        <v>1881</v>
      </c>
      <c r="C4055" t="s">
        <v>229</v>
      </c>
      <c r="D4055" t="s">
        <v>10228</v>
      </c>
      <c r="E4055" t="s">
        <v>10229</v>
      </c>
      <c r="F4055" t="s">
        <v>10230</v>
      </c>
      <c r="G4055">
        <v>1666266416</v>
      </c>
      <c r="H4055" s="1" t="s">
        <v>10231</v>
      </c>
      <c r="I4055">
        <v>12</v>
      </c>
      <c r="J4055">
        <v>4</v>
      </c>
      <c r="N4055" t="str">
        <f ca="1"/>
        <v>Coyoteheadphones</v>
      </c>
    </row>
    <row r="4056" spans="1:14">
      <c r="A4056">
        <v>3940</v>
      </c>
      <c r="B4056" t="s">
        <v>1881</v>
      </c>
      <c r="C4056" t="s">
        <v>229</v>
      </c>
      <c r="D4056" t="s">
        <v>10359</v>
      </c>
      <c r="E4056" t="s">
        <v>10360</v>
      </c>
      <c r="F4056" t="s">
        <v>10361</v>
      </c>
      <c r="G4056">
        <v>1672769556</v>
      </c>
      <c r="H4056" t="s">
        <v>10362</v>
      </c>
      <c r="I4056">
        <v>11</v>
      </c>
      <c r="J4056">
        <v>0</v>
      </c>
      <c r="N4056" t="str">
        <f ca="1"/>
        <v>notjim</v>
      </c>
    </row>
    <row r="4057" spans="1:14">
      <c r="A4057">
        <v>3941</v>
      </c>
      <c r="B4057" t="s">
        <v>1881</v>
      </c>
      <c r="C4057" t="s">
        <v>229</v>
      </c>
      <c r="D4057" t="s">
        <v>9192</v>
      </c>
      <c r="E4057" t="s">
        <v>9193</v>
      </c>
      <c r="F4057" t="s">
        <v>9194</v>
      </c>
      <c r="G4057">
        <v>1662651007</v>
      </c>
      <c r="H4057" s="1" t="s">
        <v>9195</v>
      </c>
      <c r="I4057">
        <v>20</v>
      </c>
      <c r="J4057">
        <v>9</v>
      </c>
      <c r="N4057" t="str">
        <f ca="1"/>
        <v>ebear09</v>
      </c>
    </row>
    <row r="4058" spans="1:14">
      <c r="A4058">
        <v>3942</v>
      </c>
      <c r="B4058" t="s">
        <v>1881</v>
      </c>
      <c r="C4058" t="s">
        <v>229</v>
      </c>
      <c r="D4058" t="s">
        <v>9946</v>
      </c>
      <c r="E4058" t="s">
        <v>9947</v>
      </c>
      <c r="F4058" t="s">
        <v>9948</v>
      </c>
      <c r="G4058">
        <v>1671215316</v>
      </c>
      <c r="H4058" t="s">
        <v>9949</v>
      </c>
      <c r="I4058">
        <v>8</v>
      </c>
      <c r="J4058">
        <v>6</v>
      </c>
      <c r="N4058" t="str">
        <f ca="1"/>
        <v>Thom_Knook</v>
      </c>
    </row>
    <row r="4059" spans="1:14">
      <c r="A4059">
        <v>3943</v>
      </c>
      <c r="B4059" t="s">
        <v>1881</v>
      </c>
      <c r="C4059" t="s">
        <v>229</v>
      </c>
      <c r="D4059" t="s">
        <v>8582</v>
      </c>
      <c r="E4059" t="s">
        <v>8583</v>
      </c>
      <c r="F4059" t="s">
        <v>8584</v>
      </c>
      <c r="G4059">
        <v>1661221935</v>
      </c>
      <c r="I4059">
        <v>6</v>
      </c>
      <c r="J4059">
        <v>39</v>
      </c>
      <c r="N4059" t="str">
        <f ca="1"/>
        <v>DaltonSouth98</v>
      </c>
    </row>
    <row r="4060" spans="1:14">
      <c r="A4060">
        <v>3944</v>
      </c>
      <c r="B4060" t="s">
        <v>1881</v>
      </c>
      <c r="C4060" t="s">
        <v>229</v>
      </c>
      <c r="D4060" t="s">
        <v>11569</v>
      </c>
      <c r="E4060" t="s">
        <v>8845</v>
      </c>
      <c r="F4060" t="s">
        <v>2797</v>
      </c>
      <c r="G4060">
        <v>1665672200</v>
      </c>
      <c r="H4060" s="1" t="s">
        <v>11570</v>
      </c>
      <c r="I4060">
        <v>10</v>
      </c>
      <c r="J4060">
        <v>6</v>
      </c>
      <c r="N4060" t="str">
        <f ca="1"/>
        <v>ketoer17</v>
      </c>
    </row>
    <row r="4061" spans="1:14">
      <c r="A4061">
        <v>3945</v>
      </c>
      <c r="B4061" t="s">
        <v>1881</v>
      </c>
      <c r="C4061" t="s">
        <v>229</v>
      </c>
      <c r="D4061" t="s">
        <v>10186</v>
      </c>
      <c r="E4061" t="s">
        <v>10187</v>
      </c>
      <c r="F4061" t="s">
        <v>10188</v>
      </c>
      <c r="G4061">
        <v>1671376196</v>
      </c>
      <c r="H4061" t="s">
        <v>10189</v>
      </c>
      <c r="I4061">
        <v>17</v>
      </c>
      <c r="J4061">
        <v>0</v>
      </c>
      <c r="N4061" t="str">
        <f ca="1"/>
        <v>Teammahoney</v>
      </c>
    </row>
    <row r="4062" spans="1:14">
      <c r="A4062">
        <v>3946</v>
      </c>
      <c r="B4062" t="s">
        <v>1881</v>
      </c>
      <c r="C4062" t="s">
        <v>229</v>
      </c>
      <c r="D4062" t="s">
        <v>10668</v>
      </c>
      <c r="E4062" t="s">
        <v>10669</v>
      </c>
      <c r="F4062" t="s">
        <v>10670</v>
      </c>
      <c r="G4062">
        <v>1669555444</v>
      </c>
      <c r="H4062" t="s">
        <v>10671</v>
      </c>
      <c r="I4062">
        <v>14</v>
      </c>
      <c r="J4062">
        <v>5</v>
      </c>
      <c r="N4062" t="str">
        <f ca="1"/>
        <v>Cbux77</v>
      </c>
    </row>
    <row r="4063" spans="1:14">
      <c r="A4063">
        <v>3947</v>
      </c>
      <c r="B4063" t="s">
        <v>1881</v>
      </c>
      <c r="C4063" t="s">
        <v>229</v>
      </c>
      <c r="D4063" t="s">
        <v>8667</v>
      </c>
      <c r="E4063" t="s">
        <v>8668</v>
      </c>
      <c r="F4063" t="s">
        <v>8669</v>
      </c>
      <c r="G4063">
        <v>1669866058</v>
      </c>
      <c r="H4063" s="1" t="s">
        <v>8670</v>
      </c>
      <c r="I4063">
        <v>4</v>
      </c>
      <c r="J4063">
        <v>0</v>
      </c>
      <c r="N4063" t="str">
        <f ca="1"/>
        <v>trwest77</v>
      </c>
    </row>
    <row r="4064" spans="1:14">
      <c r="A4064">
        <v>3948</v>
      </c>
      <c r="B4064" t="s">
        <v>1881</v>
      </c>
      <c r="C4064" t="s">
        <v>229</v>
      </c>
      <c r="D4064" t="s">
        <v>11571</v>
      </c>
      <c r="E4064" t="s">
        <v>9233</v>
      </c>
      <c r="F4064" t="s">
        <v>11572</v>
      </c>
      <c r="G4064">
        <v>1671409272</v>
      </c>
      <c r="H4064" t="s">
        <v>11573</v>
      </c>
      <c r="I4064">
        <v>8</v>
      </c>
      <c r="J4064">
        <v>0</v>
      </c>
      <c r="N4064" t="str">
        <f ca="1"/>
        <v>squishyshoe</v>
      </c>
    </row>
    <row r="4065" spans="1:14">
      <c r="A4065">
        <v>3949</v>
      </c>
      <c r="B4065" t="s">
        <v>1881</v>
      </c>
      <c r="C4065" t="s">
        <v>229</v>
      </c>
      <c r="D4065" t="s">
        <v>11574</v>
      </c>
      <c r="E4065" t="s">
        <v>11541</v>
      </c>
      <c r="F4065" t="s">
        <v>11575</v>
      </c>
      <c r="G4065">
        <v>1662237057</v>
      </c>
      <c r="H4065" s="1" t="s">
        <v>11576</v>
      </c>
      <c r="I4065">
        <v>7</v>
      </c>
      <c r="J4065">
        <v>11</v>
      </c>
      <c r="N4065" t="str">
        <f ca="1"/>
        <v>sugahwafuhs</v>
      </c>
    </row>
    <row r="4066" spans="1:14">
      <c r="A4066">
        <v>3950</v>
      </c>
      <c r="B4066" t="s">
        <v>1881</v>
      </c>
      <c r="C4066" t="s">
        <v>229</v>
      </c>
      <c r="D4066" t="s">
        <v>10764</v>
      </c>
      <c r="E4066" t="s">
        <v>10765</v>
      </c>
      <c r="F4066" t="s">
        <v>10766</v>
      </c>
      <c r="G4066">
        <v>1670265376</v>
      </c>
      <c r="I4066">
        <v>3</v>
      </c>
      <c r="J4066">
        <v>0</v>
      </c>
      <c r="N4066" t="str">
        <f ca="1"/>
        <v>Astraea12721</v>
      </c>
    </row>
    <row r="4067" spans="1:14">
      <c r="A4067">
        <v>3951</v>
      </c>
      <c r="B4067" t="s">
        <v>1881</v>
      </c>
      <c r="C4067" t="s">
        <v>229</v>
      </c>
      <c r="D4067" t="s">
        <v>11577</v>
      </c>
      <c r="E4067" t="s">
        <v>9919</v>
      </c>
      <c r="F4067" t="s">
        <v>11578</v>
      </c>
      <c r="G4067">
        <v>1666996755</v>
      </c>
      <c r="H4067" s="1" t="s">
        <v>11579</v>
      </c>
      <c r="I4067">
        <v>2</v>
      </c>
      <c r="J4067">
        <v>10</v>
      </c>
      <c r="N4067" t="str">
        <f ca="1"/>
        <v>Top_Towel_7720</v>
      </c>
    </row>
    <row r="4068" spans="1:14">
      <c r="A4068">
        <v>3952</v>
      </c>
      <c r="B4068" t="s">
        <v>1881</v>
      </c>
      <c r="C4068" t="s">
        <v>229</v>
      </c>
      <c r="D4068" t="s">
        <v>10274</v>
      </c>
      <c r="E4068" t="s">
        <v>9686</v>
      </c>
      <c r="F4068" t="s">
        <v>10275</v>
      </c>
      <c r="G4068">
        <v>1666387497</v>
      </c>
      <c r="H4068" t="s">
        <v>10276</v>
      </c>
      <c r="I4068">
        <v>7</v>
      </c>
      <c r="J4068">
        <v>2</v>
      </c>
      <c r="N4068" t="str">
        <f ca="1"/>
        <v>jgo_</v>
      </c>
    </row>
    <row r="4069" spans="1:14">
      <c r="A4069">
        <v>3953</v>
      </c>
      <c r="B4069" t="s">
        <v>1881</v>
      </c>
      <c r="C4069" t="s">
        <v>229</v>
      </c>
      <c r="D4069" t="s">
        <v>11580</v>
      </c>
      <c r="E4069" t="s">
        <v>11566</v>
      </c>
      <c r="F4069" t="s">
        <v>11581</v>
      </c>
      <c r="G4069">
        <v>1664896502</v>
      </c>
      <c r="H4069" s="1" t="s">
        <v>11582</v>
      </c>
      <c r="I4069">
        <v>4</v>
      </c>
      <c r="J4069">
        <v>1</v>
      </c>
      <c r="N4069" t="str">
        <f ca="1"/>
        <v>Ebooth6676</v>
      </c>
    </row>
    <row r="4070" spans="1:14">
      <c r="A4070">
        <v>3954</v>
      </c>
      <c r="B4070" t="s">
        <v>1881</v>
      </c>
      <c r="C4070" t="s">
        <v>229</v>
      </c>
      <c r="D4070" t="s">
        <v>11583</v>
      </c>
      <c r="E4070" t="s">
        <v>11541</v>
      </c>
      <c r="F4070" t="s">
        <v>11584</v>
      </c>
      <c r="G4070">
        <v>1662048059</v>
      </c>
      <c r="H4070" s="1" t="s">
        <v>11585</v>
      </c>
      <c r="I4070">
        <v>4</v>
      </c>
      <c r="J4070">
        <v>5</v>
      </c>
      <c r="N4070" t="str">
        <f ca="1"/>
        <v>TryTwiceAsHard</v>
      </c>
    </row>
    <row r="4071" spans="1:14">
      <c r="A4071">
        <v>3955</v>
      </c>
      <c r="B4071" t="s">
        <v>1881</v>
      </c>
      <c r="C4071" t="s">
        <v>229</v>
      </c>
      <c r="D4071" t="s">
        <v>11586</v>
      </c>
      <c r="E4071" t="s">
        <v>11587</v>
      </c>
      <c r="F4071" t="s">
        <v>11588</v>
      </c>
      <c r="G4071">
        <v>1666828419</v>
      </c>
      <c r="H4071" s="1" t="s">
        <v>11589</v>
      </c>
      <c r="I4071">
        <v>2</v>
      </c>
      <c r="J4071">
        <v>1</v>
      </c>
      <c r="N4071" t="str">
        <f ca="1"/>
        <v>subietrek</v>
      </c>
    </row>
    <row r="4072" spans="1:14">
      <c r="A4072">
        <v>3956</v>
      </c>
      <c r="B4072" t="s">
        <v>1881</v>
      </c>
      <c r="C4072" t="s">
        <v>229</v>
      </c>
      <c r="D4072" t="s">
        <v>10301</v>
      </c>
      <c r="E4072" t="s">
        <v>4062</v>
      </c>
      <c r="F4072" t="s">
        <v>10302</v>
      </c>
      <c r="G4072">
        <v>1660528390</v>
      </c>
      <c r="H4072" s="1" t="s">
        <v>10303</v>
      </c>
      <c r="I4072">
        <v>5</v>
      </c>
      <c r="J4072">
        <v>8</v>
      </c>
      <c r="N4072" t="str">
        <f ca="1"/>
        <v>ilikebigmutts1988</v>
      </c>
    </row>
    <row r="4073" spans="1:14">
      <c r="A4073">
        <v>3957</v>
      </c>
      <c r="B4073" t="s">
        <v>1881</v>
      </c>
      <c r="C4073" t="s">
        <v>229</v>
      </c>
      <c r="D4073" t="s">
        <v>11590</v>
      </c>
      <c r="E4073" t="s">
        <v>9919</v>
      </c>
      <c r="F4073" t="s">
        <v>11591</v>
      </c>
      <c r="G4073">
        <v>1659851049</v>
      </c>
      <c r="H4073" s="1" t="s">
        <v>11592</v>
      </c>
      <c r="I4073">
        <v>7</v>
      </c>
      <c r="J4073">
        <v>2</v>
      </c>
      <c r="N4073" t="str">
        <f ca="1"/>
        <v>STFW88</v>
      </c>
    </row>
    <row r="4074" spans="1:14">
      <c r="A4074">
        <v>3958</v>
      </c>
      <c r="B4074" t="s">
        <v>1881</v>
      </c>
      <c r="C4074" t="s">
        <v>229</v>
      </c>
      <c r="D4074" t="s">
        <v>11593</v>
      </c>
      <c r="E4074" t="s">
        <v>11594</v>
      </c>
      <c r="F4074" t="s">
        <v>11595</v>
      </c>
      <c r="G4074">
        <v>1659659383</v>
      </c>
      <c r="H4074" t="s">
        <v>11596</v>
      </c>
      <c r="I4074">
        <v>7</v>
      </c>
      <c r="J4074">
        <v>5</v>
      </c>
      <c r="N4074" t="str">
        <f ca="1"/>
        <v>jds2001</v>
      </c>
    </row>
    <row r="4075" spans="1:14">
      <c r="A4075">
        <v>3959</v>
      </c>
      <c r="B4075" t="s">
        <v>1881</v>
      </c>
      <c r="C4075" t="s">
        <v>229</v>
      </c>
      <c r="D4075" t="s">
        <v>11597</v>
      </c>
      <c r="E4075" t="s">
        <v>11541</v>
      </c>
      <c r="F4075" t="s">
        <v>11598</v>
      </c>
      <c r="G4075">
        <v>1658162434</v>
      </c>
      <c r="H4075" s="1" t="s">
        <v>11599</v>
      </c>
      <c r="I4075">
        <v>6</v>
      </c>
      <c r="J4075">
        <v>8</v>
      </c>
      <c r="N4075" t="str">
        <f ca="1"/>
        <v>Baxends</v>
      </c>
    </row>
    <row r="4076" spans="1:14">
      <c r="A4076">
        <v>3960</v>
      </c>
      <c r="B4076" t="s">
        <v>1881</v>
      </c>
      <c r="C4076" t="s">
        <v>229</v>
      </c>
      <c r="D4076" t="s">
        <v>9238</v>
      </c>
      <c r="E4076" t="s">
        <v>9239</v>
      </c>
      <c r="F4076" t="s">
        <v>9240</v>
      </c>
      <c r="G4076">
        <v>1668946565</v>
      </c>
      <c r="H4076" t="s">
        <v>9241</v>
      </c>
      <c r="I4076">
        <v>4</v>
      </c>
      <c r="J4076">
        <v>1</v>
      </c>
      <c r="N4076" t="str">
        <f ca="1"/>
        <v>beaunicorn89</v>
      </c>
    </row>
    <row r="4077" spans="1:14">
      <c r="A4077">
        <v>3961</v>
      </c>
      <c r="B4077" t="s">
        <v>1881</v>
      </c>
      <c r="C4077" t="s">
        <v>229</v>
      </c>
      <c r="D4077" t="s">
        <v>11600</v>
      </c>
      <c r="E4077" t="s">
        <v>4062</v>
      </c>
      <c r="F4077" t="s">
        <v>11601</v>
      </c>
      <c r="G4077">
        <v>1663868439</v>
      </c>
      <c r="H4077" s="1" t="s">
        <v>11602</v>
      </c>
      <c r="I4077">
        <v>2</v>
      </c>
      <c r="J4077">
        <v>1</v>
      </c>
      <c r="N4077" t="str">
        <f ca="1"/>
        <v>kwitchabitchn</v>
      </c>
    </row>
    <row r="4078" spans="1:14">
      <c r="A4078">
        <v>3962</v>
      </c>
      <c r="B4078" t="s">
        <v>1881</v>
      </c>
      <c r="C4078" t="s">
        <v>229</v>
      </c>
      <c r="D4078" t="s">
        <v>11603</v>
      </c>
      <c r="E4078" t="s">
        <v>4062</v>
      </c>
      <c r="F4078" t="s">
        <v>11604</v>
      </c>
      <c r="G4078">
        <v>1664461135</v>
      </c>
      <c r="H4078" s="1" t="s">
        <v>11605</v>
      </c>
      <c r="I4078">
        <v>2</v>
      </c>
      <c r="J4078">
        <v>2</v>
      </c>
      <c r="N4078" t="str">
        <f ca="1"/>
        <v>TiffanyBlue0ABAB5</v>
      </c>
    </row>
    <row r="4079" spans="1:14">
      <c r="A4079">
        <v>3963</v>
      </c>
      <c r="B4079" t="s">
        <v>1881</v>
      </c>
      <c r="C4079" t="s">
        <v>229</v>
      </c>
      <c r="D4079" t="s">
        <v>11606</v>
      </c>
      <c r="E4079" t="s">
        <v>11541</v>
      </c>
      <c r="F4079" t="s">
        <v>11607</v>
      </c>
      <c r="G4079">
        <v>1658022983</v>
      </c>
      <c r="H4079" s="1" t="s">
        <v>11608</v>
      </c>
      <c r="I4079">
        <v>2</v>
      </c>
      <c r="J4079">
        <v>6</v>
      </c>
      <c r="N4079" t="str">
        <f ca="1"/>
        <v>Useful_Try_3621</v>
      </c>
    </row>
    <row r="4080" spans="1:14">
      <c r="A4080">
        <v>3964</v>
      </c>
      <c r="B4080" t="s">
        <v>1881</v>
      </c>
      <c r="C4080" t="s">
        <v>229</v>
      </c>
      <c r="D4080" t="s">
        <v>11609</v>
      </c>
      <c r="E4080" t="s">
        <v>1326</v>
      </c>
      <c r="F4080" t="s">
        <v>11610</v>
      </c>
      <c r="G4080">
        <v>1665430291</v>
      </c>
      <c r="H4080" t="s">
        <v>11611</v>
      </c>
      <c r="I4080">
        <v>1</v>
      </c>
      <c r="J4080">
        <v>1</v>
      </c>
      <c r="N4080" t="str">
        <f ca="1"/>
        <v>Opposite_Answer894</v>
      </c>
    </row>
    <row r="4081" spans="1:14">
      <c r="A4081">
        <v>3965</v>
      </c>
      <c r="B4081" t="s">
        <v>1881</v>
      </c>
      <c r="C4081" t="s">
        <v>229</v>
      </c>
      <c r="D4081" t="s">
        <v>11612</v>
      </c>
      <c r="E4081" t="s">
        <v>11541</v>
      </c>
      <c r="F4081" t="s">
        <v>11613</v>
      </c>
      <c r="G4081">
        <v>1656736390</v>
      </c>
      <c r="H4081" t="s">
        <v>11614</v>
      </c>
      <c r="I4081">
        <v>2</v>
      </c>
      <c r="J4081">
        <v>2</v>
      </c>
      <c r="N4081" t="str">
        <f ca="1"/>
        <v>SapphirePineapple</v>
      </c>
    </row>
    <row r="4082" spans="1:14">
      <c r="A4082">
        <v>3966</v>
      </c>
      <c r="B4082" t="s">
        <v>1881</v>
      </c>
      <c r="C4082" t="s">
        <v>229</v>
      </c>
      <c r="D4082" t="s">
        <v>11615</v>
      </c>
      <c r="E4082" t="s">
        <v>11541</v>
      </c>
      <c r="F4082" t="s">
        <v>11616</v>
      </c>
      <c r="G4082">
        <v>1658944699</v>
      </c>
      <c r="H4082" s="1" t="s">
        <v>11617</v>
      </c>
      <c r="I4082">
        <v>1</v>
      </c>
      <c r="J4082">
        <v>7</v>
      </c>
      <c r="N4082" t="str">
        <f ca="1"/>
        <v>double_espress0</v>
      </c>
    </row>
    <row r="4083" spans="1:14">
      <c r="A4083">
        <v>3967</v>
      </c>
      <c r="B4083" t="s">
        <v>1881</v>
      </c>
      <c r="C4083" t="s">
        <v>229</v>
      </c>
      <c r="D4083" t="s">
        <v>11618</v>
      </c>
      <c r="E4083" t="s">
        <v>3889</v>
      </c>
      <c r="F4083" t="s">
        <v>11619</v>
      </c>
      <c r="G4083">
        <v>1661521950</v>
      </c>
      <c r="H4083" t="s">
        <v>11620</v>
      </c>
      <c r="I4083">
        <v>3</v>
      </c>
      <c r="J4083">
        <v>4</v>
      </c>
      <c r="N4083" t="str">
        <f ca="1"/>
        <v>catpiles</v>
      </c>
    </row>
    <row r="4084" spans="1:14">
      <c r="A4084">
        <v>3968</v>
      </c>
      <c r="B4084" t="s">
        <v>1881</v>
      </c>
      <c r="C4084" t="s">
        <v>229</v>
      </c>
      <c r="D4084" t="s">
        <v>8699</v>
      </c>
      <c r="E4084" t="s">
        <v>8700</v>
      </c>
      <c r="F4084" t="s">
        <v>8701</v>
      </c>
      <c r="G4084">
        <v>1660197276</v>
      </c>
      <c r="H4084" s="1" t="s">
        <v>8702</v>
      </c>
      <c r="I4084">
        <v>4</v>
      </c>
      <c r="J4084">
        <v>1</v>
      </c>
      <c r="N4084" t="str">
        <f ca="1"/>
        <v>edzskiski</v>
      </c>
    </row>
    <row r="4085" spans="1:14">
      <c r="A4085">
        <v>3969</v>
      </c>
      <c r="B4085" t="s">
        <v>1881</v>
      </c>
      <c r="C4085" t="s">
        <v>717</v>
      </c>
      <c r="D4085" t="s">
        <v>8121</v>
      </c>
      <c r="E4085" t="s">
        <v>8122</v>
      </c>
      <c r="F4085" t="s">
        <v>8123</v>
      </c>
      <c r="G4085">
        <v>1683966363</v>
      </c>
      <c r="I4085">
        <v>18</v>
      </c>
      <c r="J4085">
        <v>0</v>
      </c>
      <c r="N4085" t="str">
        <f ca="1"/>
        <v>TerribleAwareness158</v>
      </c>
    </row>
    <row r="4086" spans="1:14">
      <c r="A4086">
        <v>3970</v>
      </c>
      <c r="B4086" t="s">
        <v>1881</v>
      </c>
      <c r="C4086" t="s">
        <v>717</v>
      </c>
      <c r="D4086" t="s">
        <v>10522</v>
      </c>
      <c r="E4086" t="s">
        <v>10523</v>
      </c>
      <c r="F4086" t="s">
        <v>10524</v>
      </c>
      <c r="G4086">
        <v>1677186300</v>
      </c>
      <c r="H4086" s="1" t="s">
        <v>10525</v>
      </c>
      <c r="I4086">
        <v>8</v>
      </c>
      <c r="J4086">
        <v>5</v>
      </c>
      <c r="N4086" t="str">
        <f ca="1"/>
        <v>Octavius-26</v>
      </c>
    </row>
    <row r="4087" spans="1:14">
      <c r="A4087">
        <v>3971</v>
      </c>
      <c r="B4087" t="s">
        <v>1881</v>
      </c>
      <c r="C4087" t="s">
        <v>717</v>
      </c>
      <c r="D4087" t="s">
        <v>9827</v>
      </c>
      <c r="E4087" t="s">
        <v>9828</v>
      </c>
      <c r="F4087" t="s">
        <v>9829</v>
      </c>
      <c r="G4087">
        <v>1680102295</v>
      </c>
      <c r="H4087" t="s">
        <v>9830</v>
      </c>
      <c r="I4087">
        <v>21</v>
      </c>
      <c r="J4087">
        <v>0</v>
      </c>
      <c r="N4087" t="str">
        <f ca="1"/>
        <v>brotherbearxiii</v>
      </c>
    </row>
    <row r="4088" spans="1:14">
      <c r="A4088">
        <v>3972</v>
      </c>
      <c r="B4088" t="s">
        <v>1881</v>
      </c>
      <c r="C4088" t="s">
        <v>717</v>
      </c>
      <c r="D4088" t="s">
        <v>8824</v>
      </c>
      <c r="E4088" t="s">
        <v>8825</v>
      </c>
      <c r="F4088" t="s">
        <v>8826</v>
      </c>
      <c r="G4088">
        <v>1678218244</v>
      </c>
      <c r="I4088">
        <v>30</v>
      </c>
      <c r="J4088">
        <v>3</v>
      </c>
      <c r="N4088" t="str">
        <f ca="1"/>
        <v>emilyemilyyy</v>
      </c>
    </row>
    <row r="4089" spans="1:14">
      <c r="A4089">
        <v>3973</v>
      </c>
      <c r="B4089" t="s">
        <v>1881</v>
      </c>
      <c r="C4089" t="s">
        <v>717</v>
      </c>
      <c r="D4089" t="s">
        <v>9816</v>
      </c>
      <c r="E4089" t="s">
        <v>8719</v>
      </c>
      <c r="F4089" t="s">
        <v>9817</v>
      </c>
      <c r="G4089">
        <v>1683907881</v>
      </c>
      <c r="H4089" t="s">
        <v>9818</v>
      </c>
      <c r="I4089">
        <v>0</v>
      </c>
      <c r="J4089">
        <v>2</v>
      </c>
      <c r="N4089" t="str">
        <f ca="1"/>
        <v>PearAccomplished5963</v>
      </c>
    </row>
    <row r="4090" spans="1:14">
      <c r="A4090">
        <v>3974</v>
      </c>
      <c r="B4090" t="s">
        <v>1881</v>
      </c>
      <c r="C4090" t="s">
        <v>717</v>
      </c>
      <c r="D4090" t="s">
        <v>9859</v>
      </c>
      <c r="E4090" t="s">
        <v>9417</v>
      </c>
      <c r="F4090" t="s">
        <v>9860</v>
      </c>
      <c r="G4090">
        <v>1673542163</v>
      </c>
      <c r="I4090">
        <v>21</v>
      </c>
      <c r="J4090">
        <v>10</v>
      </c>
      <c r="N4090" t="str">
        <f ca="1"/>
        <v>NotRemotelyMe1010</v>
      </c>
    </row>
    <row r="4091" spans="1:14">
      <c r="A4091">
        <v>3975</v>
      </c>
      <c r="B4091" t="s">
        <v>1881</v>
      </c>
      <c r="C4091" t="s">
        <v>717</v>
      </c>
      <c r="D4091" t="s">
        <v>8403</v>
      </c>
      <c r="E4091" t="s">
        <v>8204</v>
      </c>
      <c r="F4091" t="s">
        <v>8404</v>
      </c>
      <c r="G4091">
        <v>1668053665</v>
      </c>
      <c r="H4091" s="1" t="s">
        <v>8405</v>
      </c>
      <c r="I4091">
        <v>24</v>
      </c>
      <c r="J4091">
        <v>31</v>
      </c>
      <c r="N4091" t="str">
        <f ca="1"/>
        <v>pfofjfjf</v>
      </c>
    </row>
    <row r="4092" spans="1:14">
      <c r="A4092">
        <v>3976</v>
      </c>
      <c r="B4092" t="s">
        <v>1881</v>
      </c>
      <c r="C4092" t="s">
        <v>717</v>
      </c>
      <c r="D4092" t="s">
        <v>10672</v>
      </c>
      <c r="E4092" t="s">
        <v>10673</v>
      </c>
      <c r="F4092" t="s">
        <v>10674</v>
      </c>
      <c r="G4092">
        <v>1668626953</v>
      </c>
      <c r="H4092" s="1" t="s">
        <v>10675</v>
      </c>
      <c r="I4092">
        <v>9</v>
      </c>
      <c r="J4092">
        <v>5</v>
      </c>
      <c r="N4092" t="str">
        <f ca="1"/>
        <v>shamrockjulie</v>
      </c>
    </row>
    <row r="4093" spans="1:14">
      <c r="A4093">
        <v>3977</v>
      </c>
      <c r="B4093" t="s">
        <v>1881</v>
      </c>
      <c r="C4093" t="s">
        <v>717</v>
      </c>
      <c r="D4093" t="s">
        <v>11621</v>
      </c>
      <c r="E4093" t="s">
        <v>11622</v>
      </c>
      <c r="F4093" t="s">
        <v>11623</v>
      </c>
      <c r="G4093">
        <v>1667335544</v>
      </c>
      <c r="H4093" s="1" t="s">
        <v>11624</v>
      </c>
      <c r="I4093">
        <v>8</v>
      </c>
      <c r="J4093">
        <v>2</v>
      </c>
      <c r="N4093" t="str">
        <f ca="1"/>
        <v>Sad-Aardvark-6582</v>
      </c>
    </row>
    <row r="4094" spans="1:14">
      <c r="A4094">
        <v>3978</v>
      </c>
      <c r="B4094" t="s">
        <v>1881</v>
      </c>
      <c r="C4094" t="s">
        <v>717</v>
      </c>
      <c r="D4094" t="s">
        <v>8582</v>
      </c>
      <c r="E4094" t="s">
        <v>8583</v>
      </c>
      <c r="F4094" t="s">
        <v>8584</v>
      </c>
      <c r="G4094">
        <v>1661221935</v>
      </c>
      <c r="I4094">
        <v>6</v>
      </c>
      <c r="J4094">
        <v>40</v>
      </c>
      <c r="N4094" t="str">
        <f ca="1"/>
        <v>Realistic_Initial_80</v>
      </c>
    </row>
    <row r="4095" spans="1:14">
      <c r="A4095">
        <v>3979</v>
      </c>
      <c r="B4095" t="s">
        <v>1881</v>
      </c>
      <c r="C4095" t="s">
        <v>1720</v>
      </c>
      <c r="D4095" t="s">
        <v>11625</v>
      </c>
      <c r="E4095" t="s">
        <v>11626</v>
      </c>
      <c r="F4095" t="s">
        <v>11627</v>
      </c>
      <c r="G4095">
        <v>1658463176</v>
      </c>
      <c r="H4095" t="s">
        <v>11628</v>
      </c>
      <c r="I4095">
        <v>3</v>
      </c>
      <c r="J4095">
        <v>2</v>
      </c>
      <c r="N4095" t="str">
        <f ca="1"/>
        <v>DEAD2MEYOUARE</v>
      </c>
    </row>
    <row r="4096" spans="1:14">
      <c r="A4096">
        <v>3980</v>
      </c>
      <c r="B4096" t="s">
        <v>1881</v>
      </c>
      <c r="C4096" t="s">
        <v>1720</v>
      </c>
      <c r="D4096" t="s">
        <v>8121</v>
      </c>
      <c r="E4096" t="s">
        <v>8122</v>
      </c>
      <c r="F4096" t="s">
        <v>8123</v>
      </c>
      <c r="G4096">
        <v>1683966363</v>
      </c>
      <c r="I4096">
        <v>18</v>
      </c>
      <c r="J4096">
        <v>0</v>
      </c>
      <c r="N4096" t="str">
        <f ca="1"/>
        <v>depressed_labrat</v>
      </c>
    </row>
    <row r="4097" spans="1:14">
      <c r="A4097">
        <v>3981</v>
      </c>
      <c r="B4097" t="s">
        <v>1881</v>
      </c>
      <c r="C4097" t="s">
        <v>1720</v>
      </c>
      <c r="D4097" t="s">
        <v>8824</v>
      </c>
      <c r="E4097" t="s">
        <v>8825</v>
      </c>
      <c r="F4097" t="s">
        <v>8826</v>
      </c>
      <c r="G4097">
        <v>1678218244</v>
      </c>
      <c r="I4097">
        <v>30</v>
      </c>
      <c r="J4097">
        <v>3</v>
      </c>
      <c r="N4097" t="e">
        <f ca="1"/>
        <v>#NAME?</v>
      </c>
    </row>
    <row r="4098" spans="1:14">
      <c r="A4098">
        <v>3982</v>
      </c>
      <c r="B4098" t="s">
        <v>1881</v>
      </c>
      <c r="C4098" t="s">
        <v>1720</v>
      </c>
      <c r="D4098" t="s">
        <v>8403</v>
      </c>
      <c r="E4098" t="s">
        <v>8204</v>
      </c>
      <c r="F4098" t="s">
        <v>8404</v>
      </c>
      <c r="G4098">
        <v>1668053665</v>
      </c>
      <c r="H4098" s="1" t="s">
        <v>8405</v>
      </c>
      <c r="I4098">
        <v>24</v>
      </c>
      <c r="J4098">
        <v>34</v>
      </c>
      <c r="N4098" t="str">
        <f ca="1"/>
        <v>SeaworthinessNo6781</v>
      </c>
    </row>
    <row r="4099" spans="1:14">
      <c r="A4099">
        <v>3983</v>
      </c>
      <c r="B4099" t="s">
        <v>1881</v>
      </c>
      <c r="C4099" t="s">
        <v>1720</v>
      </c>
      <c r="D4099" t="s">
        <v>9816</v>
      </c>
      <c r="E4099" t="s">
        <v>8719</v>
      </c>
      <c r="F4099" t="s">
        <v>9817</v>
      </c>
      <c r="G4099">
        <v>1683907881</v>
      </c>
      <c r="H4099" t="s">
        <v>9818</v>
      </c>
      <c r="I4099">
        <v>0</v>
      </c>
      <c r="J4099">
        <v>2</v>
      </c>
      <c r="N4099" t="str">
        <f ca="1"/>
        <v>BeStillMyLiver</v>
      </c>
    </row>
    <row r="4100" spans="1:14">
      <c r="A4100">
        <v>3984</v>
      </c>
      <c r="B4100" t="s">
        <v>1881</v>
      </c>
      <c r="C4100" t="s">
        <v>1720</v>
      </c>
      <c r="D4100" t="s">
        <v>9859</v>
      </c>
      <c r="E4100" t="s">
        <v>9417</v>
      </c>
      <c r="F4100" t="s">
        <v>9860</v>
      </c>
      <c r="G4100">
        <v>1673542163</v>
      </c>
      <c r="I4100">
        <v>21</v>
      </c>
      <c r="J4100">
        <v>11</v>
      </c>
      <c r="N4100" t="str">
        <f ca="1"/>
        <v>ggurg569</v>
      </c>
    </row>
    <row r="4101" spans="1:14">
      <c r="A4101">
        <v>3985</v>
      </c>
      <c r="B4101" t="s">
        <v>1881</v>
      </c>
      <c r="C4101" t="s">
        <v>1720</v>
      </c>
      <c r="D4101" t="s">
        <v>11586</v>
      </c>
      <c r="E4101" t="s">
        <v>11587</v>
      </c>
      <c r="F4101" t="s">
        <v>11588</v>
      </c>
      <c r="G4101">
        <v>1666828419</v>
      </c>
      <c r="H4101" s="1" t="s">
        <v>11589</v>
      </c>
      <c r="I4101">
        <v>2</v>
      </c>
      <c r="J4101">
        <v>1</v>
      </c>
      <c r="N4101" t="str">
        <f ca="1"/>
        <v>kris_NOR</v>
      </c>
    </row>
    <row r="4102" spans="1:14">
      <c r="A4102">
        <v>3986</v>
      </c>
      <c r="B4102" t="s">
        <v>1881</v>
      </c>
      <c r="C4102" t="s">
        <v>1720</v>
      </c>
      <c r="D4102" t="s">
        <v>8582</v>
      </c>
      <c r="E4102" t="s">
        <v>8583</v>
      </c>
      <c r="F4102" t="s">
        <v>8584</v>
      </c>
      <c r="G4102">
        <v>1661221935</v>
      </c>
      <c r="I4102">
        <v>6</v>
      </c>
      <c r="J4102">
        <v>43</v>
      </c>
      <c r="N4102" t="str">
        <f ca="1"/>
        <v>Ambivalent_SweetE</v>
      </c>
    </row>
    <row r="4103" spans="1:14">
      <c r="A4103">
        <v>3987</v>
      </c>
      <c r="B4103" t="s">
        <v>1881</v>
      </c>
      <c r="C4103" t="s">
        <v>159</v>
      </c>
      <c r="D4103" t="s">
        <v>8273</v>
      </c>
      <c r="E4103" t="s">
        <v>8274</v>
      </c>
      <c r="F4103" t="s">
        <v>8275</v>
      </c>
      <c r="G4103">
        <v>1676125369</v>
      </c>
      <c r="H4103" t="s">
        <v>8276</v>
      </c>
      <c r="I4103">
        <v>11</v>
      </c>
      <c r="J4103">
        <v>19</v>
      </c>
      <c r="N4103" t="str">
        <f ca="1"/>
        <v>obama6464</v>
      </c>
    </row>
    <row r="4104" spans="1:14">
      <c r="A4104">
        <v>3988</v>
      </c>
      <c r="B4104" t="s">
        <v>1881</v>
      </c>
      <c r="C4104" t="s">
        <v>159</v>
      </c>
      <c r="D4104" t="s">
        <v>10488</v>
      </c>
      <c r="E4104" t="s">
        <v>10489</v>
      </c>
      <c r="F4104" t="s">
        <v>10490</v>
      </c>
      <c r="G4104">
        <v>1680132491</v>
      </c>
      <c r="H4104" s="1" t="s">
        <v>10491</v>
      </c>
      <c r="I4104">
        <v>8</v>
      </c>
      <c r="J4104">
        <v>0</v>
      </c>
      <c r="N4104" t="str">
        <f ca="1"/>
        <v>Khaliar</v>
      </c>
    </row>
    <row r="4105" spans="1:14">
      <c r="A4105">
        <v>3989</v>
      </c>
      <c r="B4105" t="s">
        <v>1881</v>
      </c>
      <c r="C4105" t="s">
        <v>159</v>
      </c>
      <c r="D4105" t="s">
        <v>11629</v>
      </c>
      <c r="E4105" t="s">
        <v>8609</v>
      </c>
      <c r="F4105" t="s">
        <v>11630</v>
      </c>
      <c r="G4105">
        <v>1667872484</v>
      </c>
      <c r="H4105" s="1" t="s">
        <v>11631</v>
      </c>
      <c r="I4105">
        <v>25</v>
      </c>
      <c r="J4105">
        <v>35</v>
      </c>
      <c r="N4105" t="str">
        <f ca="1"/>
        <v>slucy1126</v>
      </c>
    </row>
    <row r="4106" spans="1:14">
      <c r="A4106">
        <v>3990</v>
      </c>
      <c r="B4106" t="s">
        <v>1881</v>
      </c>
      <c r="C4106" t="s">
        <v>159</v>
      </c>
      <c r="D4106" t="s">
        <v>11234</v>
      </c>
      <c r="E4106" t="s">
        <v>11235</v>
      </c>
      <c r="F4106" t="s">
        <v>11236</v>
      </c>
      <c r="G4106">
        <v>1676829537</v>
      </c>
      <c r="I4106">
        <v>11</v>
      </c>
      <c r="J4106">
        <v>0</v>
      </c>
      <c r="N4106" t="str">
        <f ca="1"/>
        <v>EnGxSoLiD</v>
      </c>
    </row>
    <row r="4107" spans="1:14">
      <c r="A4107">
        <v>3991</v>
      </c>
      <c r="B4107" t="s">
        <v>1881</v>
      </c>
      <c r="C4107" t="s">
        <v>159</v>
      </c>
      <c r="D4107" t="s">
        <v>11632</v>
      </c>
      <c r="E4107" t="s">
        <v>11633</v>
      </c>
      <c r="F4107" t="s">
        <v>11634</v>
      </c>
      <c r="G4107">
        <v>1682453875</v>
      </c>
      <c r="H4107" t="s">
        <v>11635</v>
      </c>
      <c r="I4107">
        <v>8</v>
      </c>
      <c r="J4107">
        <v>0</v>
      </c>
      <c r="N4107" t="str">
        <f ca="1"/>
        <v>UpstairsPomelo1997</v>
      </c>
    </row>
    <row r="4108" spans="1:14">
      <c r="A4108">
        <v>3992</v>
      </c>
      <c r="B4108" t="s">
        <v>1881</v>
      </c>
      <c r="C4108" t="s">
        <v>159</v>
      </c>
      <c r="D4108" t="s">
        <v>11636</v>
      </c>
      <c r="E4108" t="s">
        <v>11637</v>
      </c>
      <c r="F4108" t="s">
        <v>11638</v>
      </c>
      <c r="G4108">
        <v>1672617979</v>
      </c>
      <c r="I4108">
        <v>10</v>
      </c>
      <c r="J4108">
        <v>36</v>
      </c>
      <c r="N4108" t="str">
        <f ca="1"/>
        <v>aimzatron</v>
      </c>
    </row>
    <row r="4109" spans="1:14">
      <c r="A4109">
        <v>3993</v>
      </c>
      <c r="B4109" t="s">
        <v>1881</v>
      </c>
      <c r="C4109" t="s">
        <v>159</v>
      </c>
      <c r="D4109" t="s">
        <v>11639</v>
      </c>
      <c r="E4109" t="s">
        <v>11640</v>
      </c>
      <c r="F4109" t="s">
        <v>11641</v>
      </c>
      <c r="G4109">
        <v>1667695001</v>
      </c>
      <c r="H4109" s="1" t="s">
        <v>11642</v>
      </c>
      <c r="I4109">
        <v>96</v>
      </c>
      <c r="J4109">
        <v>30</v>
      </c>
      <c r="N4109" t="str">
        <f ca="1"/>
        <v>wegovyuser</v>
      </c>
    </row>
    <row r="4110" spans="1:14">
      <c r="A4110">
        <v>3994</v>
      </c>
      <c r="B4110" t="s">
        <v>1881</v>
      </c>
      <c r="C4110" t="s">
        <v>159</v>
      </c>
      <c r="D4110" t="s">
        <v>8348</v>
      </c>
      <c r="E4110" t="s">
        <v>8216</v>
      </c>
      <c r="F4110" t="s">
        <v>8349</v>
      </c>
      <c r="G4110">
        <v>1675477808</v>
      </c>
      <c r="H4110" s="1" t="s">
        <v>8350</v>
      </c>
      <c r="I4110">
        <v>9</v>
      </c>
      <c r="J4110">
        <v>2</v>
      </c>
      <c r="N4110" t="str">
        <f ca="1"/>
        <v>TristanMoreno_Tuc</v>
      </c>
    </row>
    <row r="4111" spans="1:14">
      <c r="A4111">
        <v>3995</v>
      </c>
      <c r="B4111" t="s">
        <v>1881</v>
      </c>
      <c r="C4111" t="s">
        <v>159</v>
      </c>
      <c r="D4111" t="s">
        <v>11643</v>
      </c>
      <c r="E4111" t="s">
        <v>11644</v>
      </c>
      <c r="F4111" t="s">
        <v>11645</v>
      </c>
      <c r="G4111">
        <v>1669585931</v>
      </c>
      <c r="H4111" t="s">
        <v>11646</v>
      </c>
      <c r="I4111">
        <v>7</v>
      </c>
      <c r="J4111">
        <v>5</v>
      </c>
      <c r="N4111" t="str">
        <f ca="1"/>
        <v>SMM_CT</v>
      </c>
    </row>
    <row r="4112" spans="1:14">
      <c r="A4112">
        <v>3996</v>
      </c>
      <c r="B4112" t="s">
        <v>1881</v>
      </c>
      <c r="C4112" t="s">
        <v>159</v>
      </c>
      <c r="D4112" t="s">
        <v>9915</v>
      </c>
      <c r="E4112" t="s">
        <v>3920</v>
      </c>
      <c r="F4112" t="s">
        <v>9916</v>
      </c>
      <c r="G4112">
        <v>1666064842</v>
      </c>
      <c r="H4112" s="1" t="s">
        <v>9917</v>
      </c>
      <c r="I4112">
        <v>20</v>
      </c>
      <c r="J4112">
        <v>26</v>
      </c>
      <c r="N4112" t="str">
        <f ca="1"/>
        <v>crashfrog</v>
      </c>
    </row>
    <row r="4113" spans="1:14">
      <c r="A4113">
        <v>3997</v>
      </c>
      <c r="B4113" t="s">
        <v>1881</v>
      </c>
      <c r="C4113" t="s">
        <v>159</v>
      </c>
      <c r="D4113" t="s">
        <v>11647</v>
      </c>
      <c r="E4113" t="s">
        <v>11648</v>
      </c>
      <c r="F4113" t="s">
        <v>11649</v>
      </c>
      <c r="G4113">
        <v>1676169156</v>
      </c>
      <c r="H4113" t="s">
        <v>11650</v>
      </c>
      <c r="I4113">
        <v>6</v>
      </c>
      <c r="J4113">
        <v>11</v>
      </c>
      <c r="N4113" t="str">
        <f ca="1"/>
        <v>Only-Sector-951</v>
      </c>
    </row>
    <row r="4114" spans="1:14">
      <c r="A4114">
        <v>3998</v>
      </c>
      <c r="B4114" t="s">
        <v>1881</v>
      </c>
      <c r="C4114" t="s">
        <v>159</v>
      </c>
      <c r="D4114" t="s">
        <v>11651</v>
      </c>
      <c r="E4114" t="s">
        <v>8634</v>
      </c>
      <c r="F4114" t="s">
        <v>11652</v>
      </c>
      <c r="G4114">
        <v>1663645225</v>
      </c>
      <c r="I4114">
        <v>15</v>
      </c>
      <c r="J4114">
        <v>12</v>
      </c>
      <c r="N4114" t="str">
        <f ca="1"/>
        <v>CubbyRamone</v>
      </c>
    </row>
    <row r="4115" spans="1:14">
      <c r="A4115">
        <v>3999</v>
      </c>
      <c r="B4115" t="s">
        <v>1881</v>
      </c>
      <c r="C4115" t="s">
        <v>159</v>
      </c>
      <c r="D4115" t="s">
        <v>11653</v>
      </c>
      <c r="E4115" t="s">
        <v>11654</v>
      </c>
      <c r="F4115" t="s">
        <v>11655</v>
      </c>
      <c r="G4115">
        <v>1679421348</v>
      </c>
      <c r="H4115" s="1" t="s">
        <v>11656</v>
      </c>
      <c r="I4115">
        <v>2</v>
      </c>
      <c r="J4115">
        <v>1</v>
      </c>
      <c r="N4115" t="str">
        <f ca="1"/>
        <v>ICareAboutYourCats</v>
      </c>
    </row>
    <row r="4116" spans="1:14">
      <c r="A4116">
        <v>4000</v>
      </c>
      <c r="B4116" t="s">
        <v>1881</v>
      </c>
      <c r="C4116" t="s">
        <v>159</v>
      </c>
      <c r="D4116" t="s">
        <v>8403</v>
      </c>
      <c r="E4116" t="s">
        <v>8204</v>
      </c>
      <c r="F4116" t="s">
        <v>8404</v>
      </c>
      <c r="G4116">
        <v>1668053665</v>
      </c>
      <c r="H4116" s="1" t="s">
        <v>8405</v>
      </c>
      <c r="I4116">
        <v>24</v>
      </c>
      <c r="J4116">
        <v>35</v>
      </c>
      <c r="N4116" t="str">
        <f ca="1"/>
        <v>Unique_Zucchini_1354</v>
      </c>
    </row>
    <row r="4117" spans="1:14">
      <c r="A4117">
        <v>4001</v>
      </c>
      <c r="B4117" t="s">
        <v>1881</v>
      </c>
      <c r="C4117" t="s">
        <v>159</v>
      </c>
      <c r="D4117" t="s">
        <v>11657</v>
      </c>
      <c r="E4117" t="s">
        <v>9184</v>
      </c>
      <c r="F4117" t="s">
        <v>11658</v>
      </c>
      <c r="G4117">
        <v>1666825146</v>
      </c>
      <c r="I4117">
        <v>19</v>
      </c>
      <c r="J4117">
        <v>14</v>
      </c>
      <c r="N4117" t="str">
        <f ca="1"/>
        <v>nhughes331</v>
      </c>
    </row>
    <row r="4118" spans="1:14">
      <c r="A4118">
        <v>4002</v>
      </c>
      <c r="B4118" t="s">
        <v>1881</v>
      </c>
      <c r="C4118" t="s">
        <v>159</v>
      </c>
      <c r="D4118" t="s">
        <v>8484</v>
      </c>
      <c r="E4118" t="s">
        <v>8485</v>
      </c>
      <c r="F4118" t="s">
        <v>8486</v>
      </c>
      <c r="G4118">
        <v>1676820405</v>
      </c>
      <c r="H4118" s="1" t="s">
        <v>8487</v>
      </c>
      <c r="I4118">
        <v>0</v>
      </c>
      <c r="J4118">
        <v>0</v>
      </c>
      <c r="N4118" t="str">
        <f ca="1"/>
        <v>cassham55</v>
      </c>
    </row>
    <row r="4119" spans="1:14">
      <c r="A4119">
        <v>4003</v>
      </c>
      <c r="B4119" t="s">
        <v>1881</v>
      </c>
      <c r="C4119" t="s">
        <v>159</v>
      </c>
      <c r="D4119" t="s">
        <v>11659</v>
      </c>
      <c r="E4119" t="s">
        <v>10923</v>
      </c>
      <c r="F4119" t="s">
        <v>11660</v>
      </c>
      <c r="G4119">
        <v>1660657424</v>
      </c>
      <c r="I4119">
        <v>2</v>
      </c>
      <c r="J4119">
        <v>7</v>
      </c>
      <c r="N4119" t="str">
        <f ca="1"/>
        <v>threeedgedsword</v>
      </c>
    </row>
    <row r="4120" spans="1:14">
      <c r="A4120">
        <v>4004</v>
      </c>
      <c r="B4120" t="s">
        <v>1881</v>
      </c>
      <c r="C4120" t="s">
        <v>159</v>
      </c>
      <c r="D4120" t="s">
        <v>10723</v>
      </c>
      <c r="E4120" t="s">
        <v>10724</v>
      </c>
      <c r="F4120" t="s">
        <v>10725</v>
      </c>
      <c r="G4120">
        <v>1669304205</v>
      </c>
      <c r="H4120" s="1" t="s">
        <v>10726</v>
      </c>
      <c r="I4120">
        <v>0</v>
      </c>
      <c r="J4120">
        <v>7</v>
      </c>
      <c r="N4120" t="str">
        <f ca="1"/>
        <v>notbornin23</v>
      </c>
    </row>
    <row r="4121" spans="1:14">
      <c r="A4121">
        <v>4005</v>
      </c>
      <c r="B4121" t="s">
        <v>1881</v>
      </c>
      <c r="C4121" t="s">
        <v>159</v>
      </c>
      <c r="D4121" t="s">
        <v>11661</v>
      </c>
      <c r="E4121" t="s">
        <v>11662</v>
      </c>
      <c r="F4121" t="s">
        <v>11663</v>
      </c>
      <c r="G4121">
        <v>1661820631</v>
      </c>
      <c r="I4121">
        <v>20</v>
      </c>
      <c r="J4121">
        <v>13</v>
      </c>
      <c r="N4121" t="str">
        <f ca="1"/>
        <v>FlatwormPowerful1310</v>
      </c>
    </row>
    <row r="4122" spans="1:14">
      <c r="A4122">
        <v>4006</v>
      </c>
      <c r="B4122" t="s">
        <v>1881</v>
      </c>
      <c r="C4122" t="s">
        <v>159</v>
      </c>
      <c r="D4122" t="s">
        <v>11664</v>
      </c>
      <c r="E4122" t="s">
        <v>11665</v>
      </c>
      <c r="F4122" t="s">
        <v>11666</v>
      </c>
      <c r="G4122">
        <v>1677876037</v>
      </c>
      <c r="H4122" s="1" t="s">
        <v>11667</v>
      </c>
      <c r="I4122">
        <v>0</v>
      </c>
      <c r="J4122">
        <v>1</v>
      </c>
      <c r="N4122" t="str">
        <f ca="1"/>
        <v>ManufacturingMama</v>
      </c>
    </row>
    <row r="4123" spans="1:14">
      <c r="A4123">
        <v>4007</v>
      </c>
      <c r="B4123" t="s">
        <v>1881</v>
      </c>
      <c r="C4123" t="s">
        <v>159</v>
      </c>
      <c r="D4123" t="s">
        <v>11668</v>
      </c>
      <c r="E4123" t="s">
        <v>8988</v>
      </c>
      <c r="F4123" t="s">
        <v>11669</v>
      </c>
      <c r="G4123">
        <v>1680120774</v>
      </c>
      <c r="I4123">
        <v>33</v>
      </c>
      <c r="J4123">
        <v>109</v>
      </c>
      <c r="N4123" t="str">
        <f ca="1"/>
        <v>zschiffman1</v>
      </c>
    </row>
    <row r="4124" spans="1:14">
      <c r="A4124">
        <v>4008</v>
      </c>
      <c r="B4124" t="s">
        <v>1881</v>
      </c>
      <c r="C4124" t="s">
        <v>159</v>
      </c>
      <c r="D4124" t="s">
        <v>11670</v>
      </c>
      <c r="E4124" t="s">
        <v>11671</v>
      </c>
      <c r="F4124" t="s">
        <v>11672</v>
      </c>
      <c r="G4124">
        <v>1684339444</v>
      </c>
      <c r="H4124" s="1" t="s">
        <v>11673</v>
      </c>
      <c r="I4124">
        <v>1</v>
      </c>
      <c r="J4124">
        <v>1</v>
      </c>
      <c r="N4124" t="str">
        <f ca="1"/>
        <v>becoolnotuncool</v>
      </c>
    </row>
    <row r="4125" spans="1:14">
      <c r="A4125">
        <v>4009</v>
      </c>
      <c r="B4125" t="s">
        <v>1881</v>
      </c>
      <c r="C4125" t="s">
        <v>159</v>
      </c>
      <c r="D4125" t="s">
        <v>9918</v>
      </c>
      <c r="E4125" t="s">
        <v>9919</v>
      </c>
      <c r="F4125" t="s">
        <v>9920</v>
      </c>
      <c r="G4125">
        <v>1661458604</v>
      </c>
      <c r="I4125">
        <v>21</v>
      </c>
      <c r="J4125">
        <v>26</v>
      </c>
      <c r="N4125" t="str">
        <f ca="1"/>
        <v>PsychologySpirited59</v>
      </c>
    </row>
    <row r="4126" spans="1:14">
      <c r="A4126">
        <v>4010</v>
      </c>
      <c r="B4126" t="s">
        <v>1881</v>
      </c>
      <c r="C4126" t="s">
        <v>159</v>
      </c>
      <c r="D4126" t="s">
        <v>8284</v>
      </c>
      <c r="E4126" t="s">
        <v>8285</v>
      </c>
      <c r="F4126" t="s">
        <v>8286</v>
      </c>
      <c r="G4126">
        <v>1669325756</v>
      </c>
      <c r="H4126" s="1" t="s">
        <v>8287</v>
      </c>
      <c r="I4126">
        <v>56</v>
      </c>
      <c r="J4126">
        <v>121</v>
      </c>
      <c r="N4126" t="str">
        <f ca="1"/>
        <v>LaLaLana87</v>
      </c>
    </row>
    <row r="4127" spans="1:14">
      <c r="A4127">
        <v>4011</v>
      </c>
      <c r="B4127" t="s">
        <v>1881</v>
      </c>
      <c r="C4127" t="s">
        <v>159</v>
      </c>
      <c r="D4127" t="s">
        <v>11674</v>
      </c>
      <c r="E4127" t="s">
        <v>8634</v>
      </c>
      <c r="F4127" t="s">
        <v>11675</v>
      </c>
      <c r="G4127">
        <v>1663544984</v>
      </c>
      <c r="I4127">
        <v>10</v>
      </c>
      <c r="J4127">
        <v>24</v>
      </c>
      <c r="N4127" t="str">
        <f ca="1"/>
        <v>TTaylorSC3</v>
      </c>
    </row>
    <row r="4128" spans="1:14">
      <c r="A4128">
        <v>4012</v>
      </c>
      <c r="B4128" t="s">
        <v>1881</v>
      </c>
      <c r="C4128" t="s">
        <v>159</v>
      </c>
      <c r="D4128" t="s">
        <v>10878</v>
      </c>
      <c r="E4128" t="s">
        <v>10879</v>
      </c>
      <c r="F4128" t="s">
        <v>10880</v>
      </c>
      <c r="G4128">
        <v>1685021727</v>
      </c>
      <c r="H4128" s="1" t="s">
        <v>10881</v>
      </c>
      <c r="I4128">
        <v>40</v>
      </c>
      <c r="J4128">
        <v>12</v>
      </c>
      <c r="N4128" t="str">
        <f ca="1"/>
        <v>IvanDrago99</v>
      </c>
    </row>
    <row r="4129" spans="1:14">
      <c r="A4129">
        <v>4013</v>
      </c>
      <c r="B4129" t="s">
        <v>1881</v>
      </c>
      <c r="C4129" t="s">
        <v>159</v>
      </c>
      <c r="D4129" t="s">
        <v>11676</v>
      </c>
      <c r="E4129" t="s">
        <v>11677</v>
      </c>
      <c r="F4129" t="s">
        <v>11678</v>
      </c>
      <c r="G4129">
        <v>1680201336</v>
      </c>
      <c r="H4129" s="1" t="s">
        <v>11679</v>
      </c>
      <c r="I4129">
        <v>35</v>
      </c>
      <c r="J4129">
        <v>89</v>
      </c>
      <c r="N4129" t="str">
        <f ca="1"/>
        <v>123burner4567</v>
      </c>
    </row>
    <row r="4130" spans="1:14">
      <c r="A4130">
        <v>4014</v>
      </c>
      <c r="B4130" t="s">
        <v>1881</v>
      </c>
      <c r="C4130" t="s">
        <v>159</v>
      </c>
      <c r="D4130" t="s">
        <v>9989</v>
      </c>
      <c r="E4130" t="s">
        <v>9990</v>
      </c>
      <c r="F4130" t="s">
        <v>9991</v>
      </c>
      <c r="G4130">
        <v>1684945737</v>
      </c>
      <c r="H4130" s="1" t="s">
        <v>9992</v>
      </c>
      <c r="I4130">
        <v>38</v>
      </c>
      <c r="J4130">
        <v>0</v>
      </c>
      <c r="N4130" t="str">
        <f ca="1"/>
        <v>kuledj</v>
      </c>
    </row>
    <row r="4131" spans="1:14">
      <c r="A4131">
        <v>4015</v>
      </c>
      <c r="B4131" t="s">
        <v>1881</v>
      </c>
      <c r="C4131" t="s">
        <v>159</v>
      </c>
      <c r="D4131" t="s">
        <v>11680</v>
      </c>
      <c r="E4131" t="s">
        <v>11681</v>
      </c>
      <c r="F4131" t="s">
        <v>11682</v>
      </c>
      <c r="G4131">
        <v>1685226105</v>
      </c>
      <c r="H4131" s="1" t="s">
        <v>11683</v>
      </c>
      <c r="I4131">
        <v>8</v>
      </c>
      <c r="J4131">
        <v>27</v>
      </c>
      <c r="N4131" t="str">
        <f ca="1"/>
        <v>Disastrous-Student80</v>
      </c>
    </row>
    <row r="4132" spans="1:14">
      <c r="A4132">
        <v>4016</v>
      </c>
      <c r="B4132" t="s">
        <v>1881</v>
      </c>
      <c r="C4132" t="s">
        <v>159</v>
      </c>
      <c r="D4132" t="s">
        <v>11684</v>
      </c>
      <c r="E4132" t="s">
        <v>11685</v>
      </c>
      <c r="F4132" t="s">
        <v>11686</v>
      </c>
      <c r="G4132">
        <v>1683670110</v>
      </c>
      <c r="H4132" t="s">
        <v>11687</v>
      </c>
      <c r="I4132">
        <v>20</v>
      </c>
      <c r="J4132">
        <v>4</v>
      </c>
      <c r="N4132" t="str">
        <f ca="1"/>
        <v>casey6282</v>
      </c>
    </row>
    <row r="4133" spans="1:14">
      <c r="A4133">
        <v>4017</v>
      </c>
      <c r="B4133" t="s">
        <v>1881</v>
      </c>
      <c r="C4133" t="s">
        <v>159</v>
      </c>
      <c r="D4133" t="s">
        <v>9801</v>
      </c>
      <c r="E4133" t="s">
        <v>9802</v>
      </c>
      <c r="F4133" t="s">
        <v>9803</v>
      </c>
      <c r="G4133">
        <v>1682291341</v>
      </c>
      <c r="H4133" s="1" t="s">
        <v>9804</v>
      </c>
      <c r="I4133">
        <v>20</v>
      </c>
      <c r="J4133">
        <v>92</v>
      </c>
      <c r="N4133" t="str">
        <f ca="1"/>
        <v>MorbidJonTTV</v>
      </c>
    </row>
    <row r="4134" spans="1:14">
      <c r="A4134">
        <v>4018</v>
      </c>
      <c r="B4134" t="s">
        <v>1881</v>
      </c>
      <c r="C4134" t="s">
        <v>159</v>
      </c>
      <c r="D4134" t="s">
        <v>11688</v>
      </c>
      <c r="E4134" t="s">
        <v>11689</v>
      </c>
      <c r="F4134" t="s">
        <v>11690</v>
      </c>
      <c r="G4134">
        <v>1685039990</v>
      </c>
      <c r="H4134" t="s">
        <v>11691</v>
      </c>
      <c r="I4134">
        <v>19</v>
      </c>
      <c r="J4134">
        <v>0</v>
      </c>
      <c r="N4134" t="str">
        <f ca="1"/>
        <v>cfmarjean</v>
      </c>
    </row>
    <row r="4135" spans="1:14">
      <c r="A4135">
        <v>4019</v>
      </c>
      <c r="B4135" t="s">
        <v>1881</v>
      </c>
      <c r="C4135" t="s">
        <v>159</v>
      </c>
      <c r="D4135" t="s">
        <v>11692</v>
      </c>
      <c r="E4135" t="s">
        <v>11693</v>
      </c>
      <c r="F4135" t="s">
        <v>11694</v>
      </c>
      <c r="G4135">
        <v>1683215777</v>
      </c>
      <c r="H4135" s="1" t="s">
        <v>11695</v>
      </c>
      <c r="I4135">
        <v>2</v>
      </c>
      <c r="J4135">
        <v>6</v>
      </c>
      <c r="N4135" t="str">
        <f ca="1"/>
        <v>Baseballbourbon</v>
      </c>
    </row>
    <row r="4136" spans="1:14">
      <c r="A4136">
        <v>4020</v>
      </c>
      <c r="B4136" t="s">
        <v>1881</v>
      </c>
      <c r="C4136" t="s">
        <v>159</v>
      </c>
      <c r="D4136" t="s">
        <v>11696</v>
      </c>
      <c r="E4136" t="s">
        <v>11697</v>
      </c>
      <c r="F4136" t="s">
        <v>11698</v>
      </c>
      <c r="G4136">
        <v>1683556783</v>
      </c>
      <c r="H4136" t="s">
        <v>11699</v>
      </c>
      <c r="I4136">
        <v>14</v>
      </c>
      <c r="J4136">
        <v>0</v>
      </c>
      <c r="N4136" t="str">
        <f ca="1"/>
        <v>Timely_Fly_7728</v>
      </c>
    </row>
    <row r="4137" spans="1:14">
      <c r="A4137">
        <v>4021</v>
      </c>
      <c r="B4137" t="s">
        <v>1881</v>
      </c>
      <c r="C4137" t="s">
        <v>159</v>
      </c>
      <c r="D4137" t="s">
        <v>11700</v>
      </c>
      <c r="E4137" t="s">
        <v>11701</v>
      </c>
      <c r="F4137" t="s">
        <v>11702</v>
      </c>
      <c r="G4137">
        <v>1680652411</v>
      </c>
      <c r="H4137" s="1" t="s">
        <v>11703</v>
      </c>
      <c r="I4137">
        <v>8</v>
      </c>
      <c r="J4137">
        <v>8</v>
      </c>
      <c r="N4137" t="str">
        <f ca="1"/>
        <v>lanascrub</v>
      </c>
    </row>
    <row r="4138" spans="1:14">
      <c r="A4138">
        <v>4022</v>
      </c>
      <c r="B4138" t="s">
        <v>1881</v>
      </c>
      <c r="C4138" t="s">
        <v>159</v>
      </c>
      <c r="D4138" t="s">
        <v>11704</v>
      </c>
      <c r="E4138" t="s">
        <v>11705</v>
      </c>
      <c r="F4138" t="s">
        <v>11706</v>
      </c>
      <c r="G4138">
        <v>1678766492</v>
      </c>
      <c r="H4138" s="1" t="s">
        <v>11707</v>
      </c>
      <c r="I4138">
        <v>40</v>
      </c>
      <c r="J4138">
        <v>18</v>
      </c>
      <c r="N4138" t="str">
        <f ca="1"/>
        <v>ClydeFrexter</v>
      </c>
    </row>
    <row r="4139" spans="1:14">
      <c r="A4139">
        <v>4023</v>
      </c>
      <c r="B4139" t="s">
        <v>1881</v>
      </c>
      <c r="C4139" t="s">
        <v>159</v>
      </c>
      <c r="D4139" t="s">
        <v>11708</v>
      </c>
      <c r="E4139" t="s">
        <v>9355</v>
      </c>
      <c r="F4139" t="s">
        <v>11709</v>
      </c>
      <c r="G4139">
        <v>1679674874</v>
      </c>
      <c r="H4139" s="1" t="s">
        <v>11710</v>
      </c>
      <c r="I4139">
        <v>20</v>
      </c>
      <c r="J4139">
        <v>3</v>
      </c>
      <c r="N4139" t="str">
        <f ca="1"/>
        <v>LaylaD93</v>
      </c>
    </row>
    <row r="4140" spans="1:14">
      <c r="A4140">
        <v>4024</v>
      </c>
      <c r="B4140" t="s">
        <v>1881</v>
      </c>
      <c r="C4140" t="s">
        <v>159</v>
      </c>
      <c r="D4140" t="s">
        <v>11711</v>
      </c>
      <c r="E4140" t="s">
        <v>11712</v>
      </c>
      <c r="F4140" t="s">
        <v>11713</v>
      </c>
      <c r="G4140">
        <v>1679520689</v>
      </c>
      <c r="H4140" s="1" t="s">
        <v>11714</v>
      </c>
      <c r="I4140">
        <v>58</v>
      </c>
      <c r="J4140">
        <v>3</v>
      </c>
      <c r="N4140" t="str">
        <f ca="1"/>
        <v>ae314</v>
      </c>
    </row>
    <row r="4141" spans="1:14">
      <c r="A4141">
        <v>4025</v>
      </c>
      <c r="B4141" t="s">
        <v>1881</v>
      </c>
      <c r="C4141" t="s">
        <v>159</v>
      </c>
      <c r="D4141" t="s">
        <v>10476</v>
      </c>
      <c r="E4141" t="s">
        <v>10477</v>
      </c>
      <c r="F4141" t="s">
        <v>10478</v>
      </c>
      <c r="G4141">
        <v>1679226710</v>
      </c>
      <c r="H4141" s="1" t="s">
        <v>10479</v>
      </c>
      <c r="I4141">
        <v>23</v>
      </c>
      <c r="J4141">
        <v>1</v>
      </c>
      <c r="N4141" t="str">
        <f ca="1"/>
        <v>Perfect_Breadfruit_2</v>
      </c>
    </row>
    <row r="4142" spans="1:14">
      <c r="A4142">
        <v>4026</v>
      </c>
      <c r="B4142" t="s">
        <v>1881</v>
      </c>
      <c r="C4142" t="s">
        <v>159</v>
      </c>
      <c r="D4142" t="s">
        <v>11715</v>
      </c>
      <c r="E4142" t="s">
        <v>8511</v>
      </c>
      <c r="F4142" t="s">
        <v>11716</v>
      </c>
      <c r="G4142">
        <v>1676268483</v>
      </c>
      <c r="H4142" s="1" t="s">
        <v>11717</v>
      </c>
      <c r="I4142">
        <v>12</v>
      </c>
      <c r="J4142">
        <v>24</v>
      </c>
      <c r="N4142" t="str">
        <f ca="1"/>
        <v>AdventurousAd1482</v>
      </c>
    </row>
    <row r="4143" spans="1:14">
      <c r="A4143">
        <v>4027</v>
      </c>
      <c r="B4143" t="s">
        <v>1881</v>
      </c>
      <c r="C4143" t="s">
        <v>159</v>
      </c>
      <c r="D4143" t="s">
        <v>8351</v>
      </c>
      <c r="E4143" t="s">
        <v>8352</v>
      </c>
      <c r="F4143" t="s">
        <v>8353</v>
      </c>
      <c r="G4143">
        <v>1671502716</v>
      </c>
      <c r="H4143" s="1" t="s">
        <v>8354</v>
      </c>
      <c r="I4143">
        <v>25</v>
      </c>
      <c r="J4143">
        <v>15</v>
      </c>
      <c r="N4143" t="str">
        <f ca="1"/>
        <v>BearsLikeCampfires</v>
      </c>
    </row>
    <row r="4144" spans="1:14">
      <c r="A4144">
        <v>4028</v>
      </c>
      <c r="B4144" t="s">
        <v>1881</v>
      </c>
      <c r="C4144" t="s">
        <v>159</v>
      </c>
      <c r="D4144" t="s">
        <v>11718</v>
      </c>
      <c r="E4144" t="s">
        <v>11719</v>
      </c>
      <c r="F4144" t="s">
        <v>11720</v>
      </c>
      <c r="G4144">
        <v>1679973963</v>
      </c>
      <c r="H4144" s="1" t="s">
        <v>11721</v>
      </c>
      <c r="I4144">
        <v>18</v>
      </c>
      <c r="J4144">
        <v>0</v>
      </c>
      <c r="N4144" t="str">
        <f ca="1"/>
        <v>GoodInSac</v>
      </c>
    </row>
    <row r="4145" spans="1:14">
      <c r="A4145">
        <v>4029</v>
      </c>
      <c r="B4145" t="s">
        <v>1881</v>
      </c>
      <c r="C4145" t="s">
        <v>159</v>
      </c>
      <c r="D4145" t="s">
        <v>8211</v>
      </c>
      <c r="E4145" t="s">
        <v>8212</v>
      </c>
      <c r="F4145" t="s">
        <v>8213</v>
      </c>
      <c r="G4145">
        <v>1668661426</v>
      </c>
      <c r="H4145" s="1" t="s">
        <v>8214</v>
      </c>
      <c r="I4145">
        <v>159</v>
      </c>
      <c r="J4145">
        <v>377</v>
      </c>
      <c r="N4145" t="str">
        <f ca="1"/>
        <v>H-sapiens</v>
      </c>
    </row>
    <row r="4146" spans="1:14">
      <c r="A4146">
        <v>4030</v>
      </c>
      <c r="B4146" t="s">
        <v>1881</v>
      </c>
      <c r="C4146" t="s">
        <v>159</v>
      </c>
      <c r="D4146" t="s">
        <v>11722</v>
      </c>
      <c r="E4146" t="s">
        <v>11723</v>
      </c>
      <c r="F4146" t="s">
        <v>11724</v>
      </c>
      <c r="G4146">
        <v>1675538076</v>
      </c>
      <c r="H4146" s="1" t="s">
        <v>11725</v>
      </c>
      <c r="I4146">
        <v>8</v>
      </c>
      <c r="J4146">
        <v>0</v>
      </c>
      <c r="N4146" t="str">
        <f ca="1"/>
        <v>esbee27</v>
      </c>
    </row>
    <row r="4147" spans="1:14">
      <c r="A4147">
        <v>4031</v>
      </c>
      <c r="B4147" t="s">
        <v>1881</v>
      </c>
      <c r="C4147" t="s">
        <v>159</v>
      </c>
      <c r="D4147" t="s">
        <v>11726</v>
      </c>
      <c r="E4147" t="s">
        <v>9263</v>
      </c>
      <c r="F4147" t="s">
        <v>11727</v>
      </c>
      <c r="G4147">
        <v>1678049158</v>
      </c>
      <c r="H4147" s="1" t="s">
        <v>11728</v>
      </c>
      <c r="I4147">
        <v>7</v>
      </c>
      <c r="J4147">
        <v>1</v>
      </c>
      <c r="N4147" t="str">
        <f ca="1"/>
        <v>Far-Horse9516</v>
      </c>
    </row>
    <row r="4148" spans="1:14">
      <c r="A4148">
        <v>4032</v>
      </c>
      <c r="B4148" t="s">
        <v>1881</v>
      </c>
      <c r="C4148" t="s">
        <v>159</v>
      </c>
      <c r="D4148" t="s">
        <v>8215</v>
      </c>
      <c r="E4148" t="s">
        <v>8216</v>
      </c>
      <c r="F4148" t="s">
        <v>8217</v>
      </c>
      <c r="G4148">
        <v>1673418443</v>
      </c>
      <c r="H4148" s="1" t="s">
        <v>8218</v>
      </c>
      <c r="I4148">
        <v>63</v>
      </c>
      <c r="J4148">
        <v>93</v>
      </c>
      <c r="N4148" t="str">
        <f ca="1"/>
        <v>mothertongue79</v>
      </c>
    </row>
    <row r="4149" spans="1:14">
      <c r="A4149">
        <v>4033</v>
      </c>
      <c r="B4149" t="s">
        <v>1881</v>
      </c>
      <c r="C4149" t="s">
        <v>159</v>
      </c>
      <c r="D4149" t="s">
        <v>8952</v>
      </c>
      <c r="E4149" t="s">
        <v>8953</v>
      </c>
      <c r="F4149" t="s">
        <v>8954</v>
      </c>
      <c r="G4149">
        <v>1678744796</v>
      </c>
      <c r="H4149" s="1" t="s">
        <v>8955</v>
      </c>
      <c r="I4149">
        <v>3</v>
      </c>
      <c r="J4149">
        <v>1</v>
      </c>
      <c r="N4149" t="str">
        <f ca="1"/>
        <v>shellyd12367</v>
      </c>
    </row>
    <row r="4150" spans="1:14">
      <c r="A4150">
        <v>4034</v>
      </c>
      <c r="B4150" t="s">
        <v>1881</v>
      </c>
      <c r="C4150" t="s">
        <v>159</v>
      </c>
      <c r="D4150" t="s">
        <v>11729</v>
      </c>
      <c r="E4150" t="s">
        <v>10898</v>
      </c>
      <c r="F4150" t="s">
        <v>11730</v>
      </c>
      <c r="G4150">
        <v>1670942678</v>
      </c>
      <c r="H4150" s="1" t="s">
        <v>11731</v>
      </c>
      <c r="I4150">
        <v>60</v>
      </c>
      <c r="J4150">
        <v>273</v>
      </c>
      <c r="N4150" t="str">
        <f ca="1"/>
        <v>lobfest</v>
      </c>
    </row>
    <row r="4151" spans="1:14">
      <c r="A4151">
        <v>4035</v>
      </c>
      <c r="B4151" t="s">
        <v>1881</v>
      </c>
      <c r="C4151" t="s">
        <v>159</v>
      </c>
      <c r="D4151" t="s">
        <v>11732</v>
      </c>
      <c r="E4151" t="s">
        <v>11733</v>
      </c>
      <c r="F4151" t="s">
        <v>11734</v>
      </c>
      <c r="G4151">
        <v>1679705119</v>
      </c>
      <c r="H4151" s="1" t="s">
        <v>11735</v>
      </c>
      <c r="I4151">
        <v>8</v>
      </c>
      <c r="J4151">
        <v>0</v>
      </c>
      <c r="N4151" t="str">
        <f ca="1"/>
        <v>fatgirlwannaBthicc</v>
      </c>
    </row>
    <row r="4152" spans="1:14">
      <c r="A4152">
        <v>4036</v>
      </c>
      <c r="B4152" t="s">
        <v>1881</v>
      </c>
      <c r="C4152" t="s">
        <v>159</v>
      </c>
      <c r="D4152" t="s">
        <v>9501</v>
      </c>
      <c r="E4152" t="s">
        <v>9502</v>
      </c>
      <c r="F4152" t="s">
        <v>9503</v>
      </c>
      <c r="G4152">
        <v>1674767644</v>
      </c>
      <c r="H4152" s="1" t="s">
        <v>9504</v>
      </c>
      <c r="I4152">
        <v>21</v>
      </c>
      <c r="J4152">
        <v>1</v>
      </c>
      <c r="N4152" t="str">
        <f ca="1"/>
        <v>Jealous-Buffalo-7091</v>
      </c>
    </row>
    <row r="4153" spans="1:14">
      <c r="A4153">
        <v>4037</v>
      </c>
      <c r="B4153" t="s">
        <v>1881</v>
      </c>
      <c r="C4153" t="s">
        <v>159</v>
      </c>
      <c r="D4153" t="s">
        <v>8299</v>
      </c>
      <c r="E4153" t="s">
        <v>8300</v>
      </c>
      <c r="F4153" t="s">
        <v>8301</v>
      </c>
      <c r="G4153">
        <v>1668792512</v>
      </c>
      <c r="H4153" t="s">
        <v>8302</v>
      </c>
      <c r="I4153">
        <v>112</v>
      </c>
      <c r="J4153">
        <v>34</v>
      </c>
      <c r="N4153" t="str">
        <f ca="1"/>
        <v>Thatfoxagain</v>
      </c>
    </row>
    <row r="4154" spans="1:14">
      <c r="A4154">
        <v>4038</v>
      </c>
      <c r="B4154" t="s">
        <v>1881</v>
      </c>
      <c r="C4154" t="s">
        <v>159</v>
      </c>
      <c r="D4154" t="s">
        <v>11736</v>
      </c>
      <c r="E4154" t="s">
        <v>8304</v>
      </c>
      <c r="F4154" t="s">
        <v>11737</v>
      </c>
      <c r="G4154">
        <v>1676420236</v>
      </c>
      <c r="H4154" s="1" t="s">
        <v>11738</v>
      </c>
      <c r="I4154">
        <v>34</v>
      </c>
      <c r="J4154">
        <v>0</v>
      </c>
      <c r="N4154" t="str">
        <f ca="1"/>
        <v>SubstantialBet1116</v>
      </c>
    </row>
    <row r="4155" spans="1:14">
      <c r="A4155">
        <v>4039</v>
      </c>
      <c r="B4155" t="s">
        <v>1881</v>
      </c>
      <c r="C4155" t="s">
        <v>159</v>
      </c>
      <c r="D4155" t="s">
        <v>11739</v>
      </c>
      <c r="E4155" t="s">
        <v>11740</v>
      </c>
      <c r="F4155" t="s">
        <v>11741</v>
      </c>
      <c r="G4155">
        <v>1683595391</v>
      </c>
      <c r="H4155" s="1" t="s">
        <v>11742</v>
      </c>
      <c r="I4155">
        <v>2</v>
      </c>
      <c r="J4155">
        <v>5</v>
      </c>
      <c r="N4155" t="str">
        <f ca="1"/>
        <v>littleappleloser</v>
      </c>
    </row>
    <row r="4156" spans="1:14">
      <c r="A4156">
        <v>4040</v>
      </c>
      <c r="B4156" t="s">
        <v>1881</v>
      </c>
      <c r="C4156" t="s">
        <v>159</v>
      </c>
      <c r="D4156" t="s">
        <v>11743</v>
      </c>
      <c r="E4156" t="s">
        <v>11744</v>
      </c>
      <c r="F4156" t="s">
        <v>11745</v>
      </c>
      <c r="G4156">
        <v>1668649332</v>
      </c>
      <c r="H4156" s="1" t="s">
        <v>11746</v>
      </c>
      <c r="I4156">
        <v>50</v>
      </c>
      <c r="J4156">
        <v>9</v>
      </c>
      <c r="N4156" t="str">
        <f ca="1"/>
        <v>Farva1985</v>
      </c>
    </row>
    <row r="4157" spans="1:14">
      <c r="A4157">
        <v>4041</v>
      </c>
      <c r="B4157" t="s">
        <v>1881</v>
      </c>
      <c r="C4157" t="s">
        <v>159</v>
      </c>
      <c r="D4157" t="s">
        <v>11747</v>
      </c>
      <c r="E4157" t="s">
        <v>11748</v>
      </c>
      <c r="F4157" t="s">
        <v>11749</v>
      </c>
      <c r="G4157">
        <v>1675012185</v>
      </c>
      <c r="H4157" t="s">
        <v>11750</v>
      </c>
      <c r="I4157">
        <v>18</v>
      </c>
      <c r="J4157">
        <v>23</v>
      </c>
      <c r="N4157" t="str">
        <f ca="1"/>
        <v>metalriff2</v>
      </c>
    </row>
    <row r="4158" spans="1:14">
      <c r="A4158">
        <v>4042</v>
      </c>
      <c r="B4158" t="s">
        <v>1881</v>
      </c>
      <c r="C4158" t="s">
        <v>159</v>
      </c>
      <c r="D4158" t="s">
        <v>11751</v>
      </c>
      <c r="E4158" t="s">
        <v>11752</v>
      </c>
      <c r="F4158" t="s">
        <v>11753</v>
      </c>
      <c r="G4158">
        <v>1680622454</v>
      </c>
      <c r="H4158" s="1" t="s">
        <v>11754</v>
      </c>
      <c r="I4158">
        <v>4</v>
      </c>
      <c r="J4158">
        <v>0</v>
      </c>
      <c r="N4158" t="str">
        <f ca="1"/>
        <v>mfielden</v>
      </c>
    </row>
    <row r="4159" spans="1:14">
      <c r="A4159">
        <v>4043</v>
      </c>
      <c r="B4159" t="s">
        <v>1881</v>
      </c>
      <c r="C4159" t="s">
        <v>159</v>
      </c>
      <c r="D4159" t="s">
        <v>11755</v>
      </c>
      <c r="E4159" t="s">
        <v>11756</v>
      </c>
      <c r="F4159" t="s">
        <v>11757</v>
      </c>
      <c r="G4159">
        <v>1681086856</v>
      </c>
      <c r="H4159" s="1" t="s">
        <v>11758</v>
      </c>
      <c r="I4159">
        <v>8</v>
      </c>
      <c r="J4159">
        <v>0</v>
      </c>
      <c r="N4159" t="str">
        <f ca="1"/>
        <v>Strong-Method-7332</v>
      </c>
    </row>
    <row r="4160" spans="1:14">
      <c r="A4160">
        <v>4044</v>
      </c>
      <c r="B4160" t="s">
        <v>1881</v>
      </c>
      <c r="C4160" t="s">
        <v>159</v>
      </c>
      <c r="D4160" t="s">
        <v>11759</v>
      </c>
      <c r="E4160" t="s">
        <v>4368</v>
      </c>
      <c r="F4160" t="s">
        <v>11760</v>
      </c>
      <c r="G4160">
        <v>1673017329</v>
      </c>
      <c r="H4160" t="s">
        <v>11761</v>
      </c>
      <c r="I4160">
        <v>5</v>
      </c>
      <c r="J4160">
        <v>5</v>
      </c>
      <c r="N4160" t="str">
        <f ca="1"/>
        <v>Portugalboo</v>
      </c>
    </row>
    <row r="4161" spans="1:14">
      <c r="A4161">
        <v>4045</v>
      </c>
      <c r="B4161" t="s">
        <v>1881</v>
      </c>
      <c r="C4161" t="s">
        <v>159</v>
      </c>
      <c r="D4161" t="s">
        <v>11762</v>
      </c>
      <c r="E4161" t="s">
        <v>11763</v>
      </c>
      <c r="F4161" t="s">
        <v>11764</v>
      </c>
      <c r="G4161">
        <v>1664760755</v>
      </c>
      <c r="H4161" t="s">
        <v>11765</v>
      </c>
      <c r="I4161">
        <v>34</v>
      </c>
      <c r="J4161">
        <v>27</v>
      </c>
      <c r="N4161" t="str">
        <f ca="1"/>
        <v>Sjtanni</v>
      </c>
    </row>
    <row r="4162" spans="1:14">
      <c r="A4162">
        <v>4046</v>
      </c>
      <c r="B4162" t="s">
        <v>1881</v>
      </c>
      <c r="C4162" t="s">
        <v>159</v>
      </c>
      <c r="D4162" t="s">
        <v>11766</v>
      </c>
      <c r="E4162" t="s">
        <v>8485</v>
      </c>
      <c r="F4162" t="s">
        <v>11767</v>
      </c>
      <c r="G4162">
        <v>1672228251</v>
      </c>
      <c r="H4162" s="1" t="s">
        <v>11768</v>
      </c>
      <c r="I4162">
        <v>22</v>
      </c>
      <c r="J4162">
        <v>83</v>
      </c>
      <c r="N4162" t="str">
        <f ca="1"/>
        <v>dlew99</v>
      </c>
    </row>
    <row r="4163" spans="1:14">
      <c r="A4163">
        <v>4047</v>
      </c>
      <c r="B4163" t="s">
        <v>1881</v>
      </c>
      <c r="C4163" t="s">
        <v>159</v>
      </c>
      <c r="D4163" t="s">
        <v>8444</v>
      </c>
      <c r="E4163" t="s">
        <v>8445</v>
      </c>
      <c r="F4163" t="s">
        <v>8446</v>
      </c>
      <c r="G4163">
        <v>1678296004</v>
      </c>
      <c r="H4163" s="1" t="s">
        <v>8447</v>
      </c>
      <c r="I4163">
        <v>1</v>
      </c>
      <c r="J4163">
        <v>2</v>
      </c>
      <c r="N4163" t="str">
        <f ca="1"/>
        <v>Former-Classic-7378</v>
      </c>
    </row>
    <row r="4164" spans="1:14">
      <c r="A4164">
        <v>4048</v>
      </c>
      <c r="B4164" t="s">
        <v>1881</v>
      </c>
      <c r="C4164" t="s">
        <v>159</v>
      </c>
      <c r="D4164" t="s">
        <v>8410</v>
      </c>
      <c r="E4164" t="s">
        <v>8411</v>
      </c>
      <c r="F4164" t="s">
        <v>8412</v>
      </c>
      <c r="G4164">
        <v>1667952367</v>
      </c>
      <c r="H4164" s="1" t="s">
        <v>8413</v>
      </c>
      <c r="I4164">
        <v>32</v>
      </c>
      <c r="J4164">
        <v>16</v>
      </c>
      <c r="N4164" t="str">
        <f ca="1"/>
        <v>CashMonger69</v>
      </c>
    </row>
    <row r="4165" spans="1:14">
      <c r="A4165">
        <v>4049</v>
      </c>
      <c r="B4165" t="s">
        <v>1881</v>
      </c>
      <c r="C4165" t="s">
        <v>159</v>
      </c>
      <c r="D4165" t="s">
        <v>11769</v>
      </c>
      <c r="E4165" t="s">
        <v>11770</v>
      </c>
      <c r="F4165" t="s">
        <v>11771</v>
      </c>
      <c r="G4165">
        <v>1674336972</v>
      </c>
      <c r="H4165" t="s">
        <v>11772</v>
      </c>
      <c r="I4165">
        <v>6</v>
      </c>
      <c r="J4165">
        <v>1</v>
      </c>
      <c r="N4165" t="str">
        <f ca="1"/>
        <v>JacqAttacq89</v>
      </c>
    </row>
    <row r="4166" spans="1:14">
      <c r="A4166">
        <v>4050</v>
      </c>
      <c r="B4166" t="s">
        <v>1881</v>
      </c>
      <c r="C4166" t="s">
        <v>159</v>
      </c>
      <c r="D4166" t="s">
        <v>11773</v>
      </c>
      <c r="E4166" t="s">
        <v>11774</v>
      </c>
      <c r="F4166" t="s">
        <v>11775</v>
      </c>
      <c r="G4166">
        <v>1675792631</v>
      </c>
      <c r="H4166" t="s">
        <v>11776</v>
      </c>
      <c r="I4166">
        <v>15</v>
      </c>
      <c r="J4166">
        <v>1</v>
      </c>
      <c r="N4166" t="str">
        <f ca="1"/>
        <v>DorialGreen864</v>
      </c>
    </row>
    <row r="4167" spans="1:14">
      <c r="A4167">
        <v>4051</v>
      </c>
      <c r="B4167" t="s">
        <v>1881</v>
      </c>
      <c r="C4167" t="s">
        <v>159</v>
      </c>
      <c r="D4167" t="s">
        <v>11777</v>
      </c>
      <c r="E4167" t="s">
        <v>11778</v>
      </c>
      <c r="F4167" t="s">
        <v>11779</v>
      </c>
      <c r="G4167">
        <v>1671065829</v>
      </c>
      <c r="H4167" s="1" t="s">
        <v>11780</v>
      </c>
      <c r="I4167">
        <v>9</v>
      </c>
      <c r="J4167">
        <v>1</v>
      </c>
      <c r="N4167" t="str">
        <f ca="1"/>
        <v>jasmitchell77</v>
      </c>
    </row>
    <row r="4168" spans="1:14">
      <c r="A4168">
        <v>4052</v>
      </c>
      <c r="B4168" t="s">
        <v>1881</v>
      </c>
      <c r="C4168" t="s">
        <v>159</v>
      </c>
      <c r="D4168" t="s">
        <v>11781</v>
      </c>
      <c r="E4168" t="s">
        <v>11782</v>
      </c>
      <c r="F4168" t="s">
        <v>11783</v>
      </c>
      <c r="G4168">
        <v>1661698844</v>
      </c>
      <c r="H4168" s="1" t="s">
        <v>11784</v>
      </c>
      <c r="I4168">
        <v>94</v>
      </c>
      <c r="J4168">
        <v>50</v>
      </c>
      <c r="N4168" t="str">
        <f ca="1"/>
        <v>Straight-Dance-9671</v>
      </c>
    </row>
    <row r="4169" spans="1:14">
      <c r="A4169">
        <v>4053</v>
      </c>
      <c r="B4169" t="s">
        <v>1881</v>
      </c>
      <c r="C4169" t="s">
        <v>159</v>
      </c>
      <c r="D4169" t="s">
        <v>11785</v>
      </c>
      <c r="E4169" t="s">
        <v>11786</v>
      </c>
      <c r="F4169" t="s">
        <v>11787</v>
      </c>
      <c r="G4169">
        <v>1670614926</v>
      </c>
      <c r="H4169" s="1" t="s">
        <v>11788</v>
      </c>
      <c r="I4169">
        <v>44</v>
      </c>
      <c r="J4169">
        <v>9</v>
      </c>
      <c r="N4169" t="str">
        <f ca="1"/>
        <v>Hotpocket305</v>
      </c>
    </row>
    <row r="4170" spans="1:14">
      <c r="A4170">
        <v>4054</v>
      </c>
      <c r="B4170" t="s">
        <v>1881</v>
      </c>
      <c r="C4170" t="s">
        <v>159</v>
      </c>
      <c r="D4170" t="s">
        <v>11789</v>
      </c>
      <c r="E4170" t="s">
        <v>11790</v>
      </c>
      <c r="F4170" t="s">
        <v>11791</v>
      </c>
      <c r="G4170">
        <v>1665799071</v>
      </c>
      <c r="H4170" s="1" t="s">
        <v>11792</v>
      </c>
      <c r="I4170">
        <v>115</v>
      </c>
      <c r="J4170">
        <v>7</v>
      </c>
      <c r="N4170" t="str">
        <f ca="1"/>
        <v>LittleMayWonders</v>
      </c>
    </row>
    <row r="4171" spans="1:14">
      <c r="A4171">
        <v>4055</v>
      </c>
      <c r="B4171" t="s">
        <v>1881</v>
      </c>
      <c r="C4171" t="s">
        <v>159</v>
      </c>
      <c r="D4171" t="s">
        <v>11793</v>
      </c>
      <c r="E4171" t="s">
        <v>11794</v>
      </c>
      <c r="F4171" t="s">
        <v>11795</v>
      </c>
      <c r="G4171">
        <v>1675035195</v>
      </c>
      <c r="H4171" s="1" t="s">
        <v>11796</v>
      </c>
      <c r="I4171">
        <v>2</v>
      </c>
      <c r="J4171">
        <v>4</v>
      </c>
      <c r="N4171" t="str">
        <f ca="1"/>
        <v>PsychologicalGate696</v>
      </c>
    </row>
    <row r="4172" spans="1:14">
      <c r="A4172">
        <v>4056</v>
      </c>
      <c r="B4172" t="s">
        <v>1881</v>
      </c>
      <c r="C4172" t="s">
        <v>159</v>
      </c>
      <c r="D4172" t="s">
        <v>11797</v>
      </c>
      <c r="E4172" t="s">
        <v>9455</v>
      </c>
      <c r="F4172" t="s">
        <v>11798</v>
      </c>
      <c r="G4172">
        <v>1664650059</v>
      </c>
      <c r="H4172" s="1" t="s">
        <v>11799</v>
      </c>
      <c r="I4172">
        <v>23</v>
      </c>
      <c r="J4172">
        <v>7</v>
      </c>
      <c r="N4172" t="str">
        <f ca="1"/>
        <v>WhoIsNotStable</v>
      </c>
    </row>
    <row r="4173" spans="1:14">
      <c r="A4173">
        <v>4057</v>
      </c>
      <c r="B4173" t="s">
        <v>1881</v>
      </c>
      <c r="C4173" t="s">
        <v>159</v>
      </c>
      <c r="D4173" t="s">
        <v>11800</v>
      </c>
      <c r="E4173" t="s">
        <v>5016</v>
      </c>
      <c r="F4173" t="s">
        <v>11801</v>
      </c>
      <c r="G4173">
        <v>1661900995</v>
      </c>
      <c r="H4173" t="s">
        <v>5018</v>
      </c>
      <c r="I4173">
        <v>6</v>
      </c>
      <c r="J4173">
        <v>18</v>
      </c>
      <c r="N4173" t="str">
        <f ca="1"/>
        <v>Wellslapmesilly</v>
      </c>
    </row>
    <row r="4174" spans="1:14">
      <c r="A4174">
        <v>4058</v>
      </c>
      <c r="B4174" t="s">
        <v>1881</v>
      </c>
      <c r="C4174" t="s">
        <v>159</v>
      </c>
      <c r="D4174" t="s">
        <v>11802</v>
      </c>
      <c r="E4174" t="s">
        <v>11803</v>
      </c>
      <c r="F4174" t="s">
        <v>11804</v>
      </c>
      <c r="G4174">
        <v>1669384075</v>
      </c>
      <c r="H4174" t="s">
        <v>11805</v>
      </c>
      <c r="I4174">
        <v>12</v>
      </c>
      <c r="J4174">
        <v>18</v>
      </c>
      <c r="N4174" t="str">
        <f ca="1"/>
        <v>babyboyzeke</v>
      </c>
    </row>
    <row r="4175" spans="1:14">
      <c r="A4175">
        <v>4059</v>
      </c>
      <c r="B4175" t="s">
        <v>1881</v>
      </c>
      <c r="C4175" t="s">
        <v>159</v>
      </c>
      <c r="D4175" t="s">
        <v>11806</v>
      </c>
      <c r="E4175" t="s">
        <v>11807</v>
      </c>
      <c r="F4175" t="s">
        <v>11808</v>
      </c>
      <c r="G4175">
        <v>1668443385</v>
      </c>
      <c r="H4175" t="s">
        <v>11809</v>
      </c>
      <c r="I4175">
        <v>2</v>
      </c>
      <c r="J4175">
        <v>2</v>
      </c>
      <c r="N4175" t="str">
        <f ca="1"/>
        <v>Itchy_Cap5753</v>
      </c>
    </row>
    <row r="4176" spans="1:14">
      <c r="A4176">
        <v>4060</v>
      </c>
      <c r="B4176" t="s">
        <v>1881</v>
      </c>
      <c r="C4176" t="s">
        <v>159</v>
      </c>
      <c r="D4176" t="s">
        <v>10679</v>
      </c>
      <c r="E4176" t="s">
        <v>10680</v>
      </c>
      <c r="F4176" t="s">
        <v>10681</v>
      </c>
      <c r="G4176">
        <v>1675982173</v>
      </c>
      <c r="H4176" s="1" t="s">
        <v>10682</v>
      </c>
      <c r="I4176">
        <v>0</v>
      </c>
      <c r="J4176">
        <v>1</v>
      </c>
      <c r="N4176" t="str">
        <f ca="1"/>
        <v>orthographerer</v>
      </c>
    </row>
    <row r="4177" spans="1:14">
      <c r="A4177">
        <v>4061</v>
      </c>
      <c r="B4177" t="s">
        <v>1881</v>
      </c>
      <c r="C4177" t="s">
        <v>159</v>
      </c>
      <c r="D4177" t="s">
        <v>11810</v>
      </c>
      <c r="E4177" t="s">
        <v>11811</v>
      </c>
      <c r="F4177" t="s">
        <v>11812</v>
      </c>
      <c r="G4177">
        <v>1666151909</v>
      </c>
      <c r="H4177" s="1" t="s">
        <v>11813</v>
      </c>
      <c r="I4177">
        <v>10</v>
      </c>
      <c r="J4177">
        <v>22</v>
      </c>
      <c r="N4177" t="str">
        <f ca="1"/>
        <v>sharpested</v>
      </c>
    </row>
    <row r="4178" spans="1:14">
      <c r="A4178">
        <v>4062</v>
      </c>
      <c r="B4178" t="s">
        <v>1881</v>
      </c>
      <c r="C4178" t="s">
        <v>159</v>
      </c>
      <c r="D4178" t="s">
        <v>11814</v>
      </c>
      <c r="E4178" t="s">
        <v>2043</v>
      </c>
      <c r="F4178" t="s">
        <v>11815</v>
      </c>
      <c r="G4178">
        <v>1670371086</v>
      </c>
      <c r="H4178" t="s">
        <v>11816</v>
      </c>
      <c r="I4178">
        <v>4</v>
      </c>
      <c r="J4178">
        <v>7</v>
      </c>
      <c r="N4178" t="str">
        <f ca="1"/>
        <v>lonlypussykat</v>
      </c>
    </row>
    <row r="4179" spans="1:14">
      <c r="A4179">
        <v>4063</v>
      </c>
      <c r="B4179" t="s">
        <v>1881</v>
      </c>
      <c r="C4179" t="s">
        <v>159</v>
      </c>
      <c r="D4179" t="s">
        <v>11817</v>
      </c>
      <c r="E4179" t="s">
        <v>11818</v>
      </c>
      <c r="F4179" t="s">
        <v>11819</v>
      </c>
      <c r="G4179">
        <v>1666027000</v>
      </c>
      <c r="H4179" s="1" t="s">
        <v>11820</v>
      </c>
      <c r="I4179">
        <v>16</v>
      </c>
      <c r="J4179">
        <v>4</v>
      </c>
      <c r="N4179" t="str">
        <f ca="1"/>
        <v>IcyOpening5871</v>
      </c>
    </row>
    <row r="4180" spans="1:14">
      <c r="A4180">
        <v>4064</v>
      </c>
      <c r="B4180" t="s">
        <v>1881</v>
      </c>
      <c r="C4180" t="s">
        <v>159</v>
      </c>
      <c r="D4180" t="s">
        <v>11821</v>
      </c>
      <c r="E4180" t="s">
        <v>11822</v>
      </c>
      <c r="F4180" t="s">
        <v>11823</v>
      </c>
      <c r="G4180">
        <v>1668983679</v>
      </c>
      <c r="H4180" s="1" t="s">
        <v>11824</v>
      </c>
      <c r="I4180">
        <v>5</v>
      </c>
      <c r="J4180">
        <v>0</v>
      </c>
      <c r="N4180" t="str">
        <f ca="1"/>
        <v>lazwatcher</v>
      </c>
    </row>
    <row r="4181" spans="1:14">
      <c r="A4181">
        <v>4065</v>
      </c>
      <c r="B4181" t="s">
        <v>1881</v>
      </c>
      <c r="C4181" t="s">
        <v>159</v>
      </c>
      <c r="D4181" t="s">
        <v>11825</v>
      </c>
      <c r="E4181" t="s">
        <v>11826</v>
      </c>
      <c r="F4181" t="s">
        <v>11827</v>
      </c>
      <c r="G4181">
        <v>1657829915</v>
      </c>
      <c r="H4181" s="1" t="s">
        <v>11828</v>
      </c>
      <c r="I4181">
        <v>13</v>
      </c>
      <c r="J4181">
        <v>15</v>
      </c>
      <c r="N4181" t="str">
        <f ca="1"/>
        <v>Dapper-Appeal2853</v>
      </c>
    </row>
    <row r="4182" spans="1:14">
      <c r="A4182">
        <v>4066</v>
      </c>
      <c r="B4182" t="s">
        <v>1881</v>
      </c>
      <c r="C4182" t="s">
        <v>159</v>
      </c>
      <c r="D4182" t="s">
        <v>11829</v>
      </c>
      <c r="E4182" t="s">
        <v>11830</v>
      </c>
      <c r="F4182" t="s">
        <v>11831</v>
      </c>
      <c r="G4182">
        <v>1660024830</v>
      </c>
      <c r="H4182" s="1" t="s">
        <v>11832</v>
      </c>
      <c r="I4182">
        <v>9</v>
      </c>
      <c r="J4182">
        <v>24</v>
      </c>
      <c r="N4182" t="str">
        <f ca="1"/>
        <v>pshells50</v>
      </c>
    </row>
    <row r="4183" spans="1:14">
      <c r="A4183">
        <v>4067</v>
      </c>
      <c r="B4183" t="s">
        <v>1881</v>
      </c>
      <c r="C4183" t="s">
        <v>159</v>
      </c>
      <c r="D4183" t="s">
        <v>10745</v>
      </c>
      <c r="E4183" t="s">
        <v>10746</v>
      </c>
      <c r="F4183" t="s">
        <v>10747</v>
      </c>
      <c r="G4183">
        <v>1656803849</v>
      </c>
      <c r="H4183" s="1" t="s">
        <v>10748</v>
      </c>
      <c r="I4183">
        <v>20</v>
      </c>
      <c r="J4183">
        <v>9</v>
      </c>
      <c r="N4183" t="str">
        <f ca="1"/>
        <v>Lose_has_one_oO</v>
      </c>
    </row>
    <row r="4184" spans="1:14">
      <c r="A4184">
        <v>4068</v>
      </c>
      <c r="B4184" t="s">
        <v>1881</v>
      </c>
      <c r="C4184" t="s">
        <v>159</v>
      </c>
      <c r="D4184" t="s">
        <v>11833</v>
      </c>
      <c r="E4184" t="s">
        <v>11268</v>
      </c>
      <c r="F4184" t="s">
        <v>11834</v>
      </c>
      <c r="G4184">
        <v>1670002298</v>
      </c>
      <c r="H4184" t="s">
        <v>11835</v>
      </c>
      <c r="I4184">
        <v>1</v>
      </c>
      <c r="J4184">
        <v>4</v>
      </c>
      <c r="N4184" t="str">
        <f ca="1"/>
        <v>yogalover7788</v>
      </c>
    </row>
    <row r="4185" spans="1:14">
      <c r="A4185">
        <v>4069</v>
      </c>
      <c r="B4185" t="s">
        <v>1881</v>
      </c>
      <c r="C4185" t="s">
        <v>159</v>
      </c>
      <c r="D4185" t="s">
        <v>11836</v>
      </c>
      <c r="E4185" t="s">
        <v>11837</v>
      </c>
      <c r="F4185" t="s">
        <v>11838</v>
      </c>
      <c r="G4185">
        <v>1670966187</v>
      </c>
      <c r="H4185" t="s">
        <v>11839</v>
      </c>
      <c r="I4185">
        <v>6</v>
      </c>
      <c r="J4185">
        <v>4</v>
      </c>
      <c r="N4185" t="str">
        <f ca="1"/>
        <v>DirectionPhysical</v>
      </c>
    </row>
    <row r="4186" spans="1:14">
      <c r="A4186">
        <v>4070</v>
      </c>
      <c r="B4186" t="s">
        <v>1881</v>
      </c>
      <c r="C4186" t="s">
        <v>159</v>
      </c>
      <c r="D4186" t="s">
        <v>11840</v>
      </c>
      <c r="E4186" t="s">
        <v>11841</v>
      </c>
      <c r="F4186" t="s">
        <v>11842</v>
      </c>
      <c r="G4186">
        <v>1664854104</v>
      </c>
      <c r="H4186" t="s">
        <v>11843</v>
      </c>
      <c r="I4186">
        <v>16</v>
      </c>
      <c r="J4186">
        <v>0</v>
      </c>
      <c r="N4186" t="str">
        <f ca="1"/>
        <v>Unfairpoet_</v>
      </c>
    </row>
    <row r="4187" spans="1:14">
      <c r="A4187">
        <v>4071</v>
      </c>
      <c r="B4187" t="s">
        <v>1881</v>
      </c>
      <c r="C4187" t="s">
        <v>159</v>
      </c>
      <c r="D4187" t="s">
        <v>11844</v>
      </c>
      <c r="E4187" t="s">
        <v>11845</v>
      </c>
      <c r="F4187" t="s">
        <v>11846</v>
      </c>
      <c r="G4187">
        <v>1663638169</v>
      </c>
      <c r="H4187" s="1" t="s">
        <v>11847</v>
      </c>
      <c r="I4187">
        <v>14</v>
      </c>
      <c r="J4187">
        <v>8</v>
      </c>
      <c r="N4187" t="str">
        <f ca="1"/>
        <v>Pretend-Highlight819</v>
      </c>
    </row>
    <row r="4188" spans="1:14">
      <c r="A4188">
        <v>4072</v>
      </c>
      <c r="B4188" t="s">
        <v>1881</v>
      </c>
      <c r="C4188" t="s">
        <v>159</v>
      </c>
      <c r="D4188" t="s">
        <v>11848</v>
      </c>
      <c r="E4188" t="s">
        <v>8304</v>
      </c>
      <c r="F4188" t="s">
        <v>11849</v>
      </c>
      <c r="G4188">
        <v>1661205931</v>
      </c>
      <c r="H4188" s="1" t="s">
        <v>11850</v>
      </c>
      <c r="I4188">
        <v>5</v>
      </c>
      <c r="J4188">
        <v>3</v>
      </c>
      <c r="N4188" t="str">
        <f ca="1"/>
        <v>meandmyicecream</v>
      </c>
    </row>
    <row r="4189" spans="1:14">
      <c r="A4189">
        <v>4073</v>
      </c>
      <c r="B4189" t="s">
        <v>1881</v>
      </c>
      <c r="C4189" t="s">
        <v>159</v>
      </c>
      <c r="D4189" t="s">
        <v>11851</v>
      </c>
      <c r="E4189" t="s">
        <v>11852</v>
      </c>
      <c r="F4189" t="s">
        <v>11853</v>
      </c>
      <c r="G4189">
        <v>1670539118</v>
      </c>
      <c r="H4189" s="1" t="s">
        <v>11854</v>
      </c>
      <c r="I4189">
        <v>0</v>
      </c>
      <c r="J4189">
        <v>1</v>
      </c>
      <c r="N4189" t="str">
        <f ca="1"/>
        <v>vancouvermatt</v>
      </c>
    </row>
    <row r="4190" spans="1:14">
      <c r="A4190">
        <v>4074</v>
      </c>
      <c r="B4190" t="s">
        <v>1881</v>
      </c>
      <c r="C4190" t="s">
        <v>159</v>
      </c>
      <c r="D4190" t="s">
        <v>11855</v>
      </c>
      <c r="E4190" t="s">
        <v>11856</v>
      </c>
      <c r="F4190" t="s">
        <v>11857</v>
      </c>
      <c r="G4190">
        <v>1664344922</v>
      </c>
      <c r="H4190" s="1" t="s">
        <v>11858</v>
      </c>
      <c r="I4190">
        <v>3</v>
      </c>
      <c r="J4190">
        <v>0</v>
      </c>
      <c r="N4190" t="str">
        <f ca="1"/>
        <v>iwander801</v>
      </c>
    </row>
    <row r="4191" spans="1:14">
      <c r="A4191">
        <v>4075</v>
      </c>
      <c r="B4191" t="s">
        <v>1881</v>
      </c>
      <c r="C4191" t="s">
        <v>159</v>
      </c>
      <c r="D4191" t="s">
        <v>7994</v>
      </c>
      <c r="E4191" t="s">
        <v>7995</v>
      </c>
      <c r="F4191" t="s">
        <v>7996</v>
      </c>
      <c r="G4191">
        <v>1683145789</v>
      </c>
      <c r="H4191" t="s">
        <v>7997</v>
      </c>
      <c r="I4191">
        <v>12</v>
      </c>
      <c r="J4191">
        <v>17</v>
      </c>
      <c r="N4191" t="str">
        <f ca="1"/>
        <v>inot72</v>
      </c>
    </row>
    <row r="4192" spans="1:14">
      <c r="A4192">
        <v>4076</v>
      </c>
      <c r="B4192" t="s">
        <v>1881</v>
      </c>
      <c r="C4192" t="s">
        <v>159</v>
      </c>
      <c r="D4192" t="s">
        <v>11590</v>
      </c>
      <c r="E4192" t="s">
        <v>9919</v>
      </c>
      <c r="F4192" t="s">
        <v>11591</v>
      </c>
      <c r="G4192">
        <v>1659851049</v>
      </c>
      <c r="H4192" s="1" t="s">
        <v>11592</v>
      </c>
      <c r="I4192">
        <v>7</v>
      </c>
      <c r="J4192">
        <v>2</v>
      </c>
      <c r="N4192" t="str">
        <f ca="1"/>
        <v>tacosneks</v>
      </c>
    </row>
    <row r="4193" spans="1:14">
      <c r="A4193">
        <v>4077</v>
      </c>
      <c r="B4193" t="s">
        <v>1881</v>
      </c>
      <c r="C4193" t="s">
        <v>159</v>
      </c>
      <c r="D4193" t="s">
        <v>11859</v>
      </c>
      <c r="E4193" t="s">
        <v>11860</v>
      </c>
      <c r="F4193" t="s">
        <v>11861</v>
      </c>
      <c r="G4193">
        <v>1684683417</v>
      </c>
      <c r="H4193" s="1" t="s">
        <v>11862</v>
      </c>
      <c r="I4193">
        <v>44</v>
      </c>
      <c r="J4193">
        <v>27</v>
      </c>
      <c r="N4193" t="str">
        <f ca="1"/>
        <v>SmartAZ</v>
      </c>
    </row>
    <row r="4194" spans="1:14">
      <c r="A4194">
        <v>4078</v>
      </c>
      <c r="B4194" t="s">
        <v>1881</v>
      </c>
      <c r="C4194" t="s">
        <v>159</v>
      </c>
      <c r="D4194" t="s">
        <v>11863</v>
      </c>
      <c r="E4194" t="s">
        <v>8010</v>
      </c>
      <c r="F4194" t="s">
        <v>11864</v>
      </c>
      <c r="G4194">
        <v>1681703748</v>
      </c>
      <c r="H4194" t="s">
        <v>11865</v>
      </c>
      <c r="I4194">
        <v>9</v>
      </c>
      <c r="J4194">
        <v>1</v>
      </c>
      <c r="N4194" t="str">
        <f ca="1"/>
        <v>Honest-District1786</v>
      </c>
    </row>
    <row r="4195" spans="1:14">
      <c r="A4195">
        <v>4079</v>
      </c>
      <c r="B4195" t="s">
        <v>1881</v>
      </c>
      <c r="C4195" t="s">
        <v>159</v>
      </c>
      <c r="D4195" t="s">
        <v>8128</v>
      </c>
      <c r="E4195" t="s">
        <v>8129</v>
      </c>
      <c r="F4195" t="s">
        <v>8130</v>
      </c>
      <c r="G4195">
        <v>1683729807</v>
      </c>
      <c r="H4195" s="1" t="s">
        <v>8131</v>
      </c>
      <c r="I4195">
        <v>4</v>
      </c>
      <c r="J4195">
        <v>13</v>
      </c>
      <c r="N4195" t="str">
        <f ca="1"/>
        <v>pontymython</v>
      </c>
    </row>
    <row r="4196" spans="1:14">
      <c r="A4196">
        <v>4080</v>
      </c>
      <c r="B4196" t="s">
        <v>1881</v>
      </c>
      <c r="C4196" t="s">
        <v>159</v>
      </c>
      <c r="D4196" t="s">
        <v>11866</v>
      </c>
      <c r="E4196" t="s">
        <v>11308</v>
      </c>
      <c r="F4196" t="s">
        <v>11867</v>
      </c>
      <c r="G4196">
        <v>1682247396</v>
      </c>
      <c r="H4196" t="s">
        <v>11868</v>
      </c>
      <c r="I4196">
        <v>20</v>
      </c>
      <c r="J4196">
        <v>0</v>
      </c>
      <c r="N4196" t="str">
        <f ca="1"/>
        <v>Webhead24-7</v>
      </c>
    </row>
    <row r="4197" spans="1:14">
      <c r="A4197">
        <v>4081</v>
      </c>
      <c r="B4197" t="s">
        <v>1881</v>
      </c>
      <c r="C4197" t="s">
        <v>159</v>
      </c>
      <c r="D4197" t="s">
        <v>10055</v>
      </c>
      <c r="E4197" t="s">
        <v>9982</v>
      </c>
      <c r="F4197" t="s">
        <v>10056</v>
      </c>
      <c r="G4197">
        <v>1679162820</v>
      </c>
      <c r="H4197" s="1" t="s">
        <v>10057</v>
      </c>
      <c r="I4197">
        <v>4</v>
      </c>
      <c r="J4197">
        <v>13</v>
      </c>
      <c r="N4197" t="str">
        <f ca="1"/>
        <v>badbunnybaybaybayba</v>
      </c>
    </row>
    <row r="4198" spans="1:14">
      <c r="A4198">
        <v>4082</v>
      </c>
      <c r="B4198" t="s">
        <v>1881</v>
      </c>
      <c r="C4198" t="s">
        <v>159</v>
      </c>
      <c r="D4198" t="s">
        <v>11869</v>
      </c>
      <c r="E4198" t="s">
        <v>8787</v>
      </c>
      <c r="F4198" t="s">
        <v>11870</v>
      </c>
      <c r="G4198">
        <v>1679046506</v>
      </c>
      <c r="H4198" t="s">
        <v>11871</v>
      </c>
      <c r="I4198">
        <v>7</v>
      </c>
      <c r="J4198">
        <v>15</v>
      </c>
      <c r="N4198" t="str">
        <f ca="1"/>
        <v>PrincessLov3</v>
      </c>
    </row>
    <row r="4199" spans="1:14">
      <c r="A4199">
        <v>4083</v>
      </c>
      <c r="B4199" t="s">
        <v>1881</v>
      </c>
      <c r="C4199" t="s">
        <v>159</v>
      </c>
      <c r="D4199" t="s">
        <v>11237</v>
      </c>
      <c r="E4199" t="s">
        <v>11238</v>
      </c>
      <c r="F4199" t="s">
        <v>11239</v>
      </c>
      <c r="G4199">
        <v>1670853270</v>
      </c>
      <c r="H4199" s="1" t="s">
        <v>11240</v>
      </c>
      <c r="I4199">
        <v>4</v>
      </c>
      <c r="J4199">
        <v>31</v>
      </c>
      <c r="N4199" t="str">
        <f ca="1"/>
        <v>StrengthSafe3292</v>
      </c>
    </row>
    <row r="4200" spans="1:14">
      <c r="A4200">
        <v>4084</v>
      </c>
      <c r="B4200" t="s">
        <v>1881</v>
      </c>
      <c r="C4200" t="s">
        <v>159</v>
      </c>
      <c r="D4200" t="s">
        <v>10135</v>
      </c>
      <c r="E4200" t="s">
        <v>10136</v>
      </c>
      <c r="F4200" t="s">
        <v>10137</v>
      </c>
      <c r="G4200">
        <v>1667921237</v>
      </c>
      <c r="H4200" s="1" t="s">
        <v>10138</v>
      </c>
      <c r="I4200">
        <v>24</v>
      </c>
      <c r="J4200">
        <v>8</v>
      </c>
      <c r="N4200" t="str">
        <f ca="1"/>
        <v>Lexbliss</v>
      </c>
    </row>
    <row r="4201" spans="1:14">
      <c r="A4201">
        <v>4085</v>
      </c>
      <c r="B4201" t="s">
        <v>1881</v>
      </c>
      <c r="C4201" t="s">
        <v>159</v>
      </c>
      <c r="D4201" t="s">
        <v>11222</v>
      </c>
      <c r="E4201" t="s">
        <v>10995</v>
      </c>
      <c r="F4201" t="s">
        <v>11223</v>
      </c>
      <c r="G4201">
        <v>1670948236</v>
      </c>
      <c r="H4201" s="1" t="s">
        <v>11224</v>
      </c>
      <c r="I4201">
        <v>11</v>
      </c>
      <c r="J4201">
        <v>18</v>
      </c>
      <c r="N4201" t="str">
        <f ca="1"/>
        <v>Hi-Impact-Meow</v>
      </c>
    </row>
    <row r="4202" spans="1:14">
      <c r="A4202">
        <v>4086</v>
      </c>
      <c r="B4202" t="s">
        <v>1881</v>
      </c>
      <c r="C4202" t="s">
        <v>159</v>
      </c>
      <c r="D4202" t="s">
        <v>11872</v>
      </c>
      <c r="E4202" t="s">
        <v>11873</v>
      </c>
      <c r="F4202" t="s">
        <v>11874</v>
      </c>
      <c r="G4202">
        <v>1665509924</v>
      </c>
      <c r="H4202" t="s">
        <v>11875</v>
      </c>
      <c r="I4202">
        <v>24</v>
      </c>
      <c r="J4202">
        <v>0</v>
      </c>
      <c r="N4202" t="str">
        <f ca="1"/>
        <v>thafunkyhomosapien</v>
      </c>
    </row>
    <row r="4203" spans="1:14">
      <c r="A4203">
        <v>4087</v>
      </c>
      <c r="B4203" t="s">
        <v>1881</v>
      </c>
      <c r="C4203" t="s">
        <v>159</v>
      </c>
      <c r="D4203" t="s">
        <v>8552</v>
      </c>
      <c r="E4203" t="s">
        <v>8553</v>
      </c>
      <c r="F4203" t="s">
        <v>8554</v>
      </c>
      <c r="G4203">
        <v>1661786917</v>
      </c>
      <c r="H4203" s="1" t="s">
        <v>8555</v>
      </c>
      <c r="I4203">
        <v>17</v>
      </c>
      <c r="J4203">
        <v>19</v>
      </c>
      <c r="N4203" t="str">
        <f ca="1"/>
        <v>hershyb</v>
      </c>
    </row>
    <row r="4204" spans="1:14">
      <c r="A4204">
        <v>4088</v>
      </c>
      <c r="B4204" t="s">
        <v>1881</v>
      </c>
      <c r="C4204" t="s">
        <v>159</v>
      </c>
      <c r="D4204" t="s">
        <v>10285</v>
      </c>
      <c r="E4204" t="s">
        <v>10286</v>
      </c>
      <c r="F4204" t="s">
        <v>10287</v>
      </c>
      <c r="G4204">
        <v>1666730564</v>
      </c>
      <c r="H4204" s="1" t="s">
        <v>10288</v>
      </c>
      <c r="I4204">
        <v>4</v>
      </c>
      <c r="J4204">
        <v>2</v>
      </c>
      <c r="N4204" t="str">
        <f ca="1"/>
        <v>IndividualAct8</v>
      </c>
    </row>
    <row r="4205" spans="1:14">
      <c r="A4205">
        <v>4089</v>
      </c>
      <c r="B4205" t="s">
        <v>1881</v>
      </c>
      <c r="C4205" t="s">
        <v>159</v>
      </c>
      <c r="D4205" t="s">
        <v>11876</v>
      </c>
      <c r="E4205" t="s">
        <v>8609</v>
      </c>
      <c r="F4205" t="s">
        <v>11877</v>
      </c>
      <c r="G4205">
        <v>1662147226</v>
      </c>
      <c r="H4205" t="s">
        <v>11878</v>
      </c>
      <c r="I4205">
        <v>7</v>
      </c>
      <c r="J4205">
        <v>18</v>
      </c>
      <c r="N4205" t="str">
        <f ca="1"/>
        <v>Objective_Gear7692</v>
      </c>
    </row>
    <row r="4206" spans="1:14">
      <c r="A4206">
        <v>4090</v>
      </c>
      <c r="B4206" t="s">
        <v>1881</v>
      </c>
      <c r="C4206" t="s">
        <v>159</v>
      </c>
      <c r="D4206" t="s">
        <v>11879</v>
      </c>
      <c r="E4206" t="s">
        <v>11880</v>
      </c>
      <c r="F4206" t="s">
        <v>11881</v>
      </c>
      <c r="G4206">
        <v>1685063295</v>
      </c>
      <c r="I4206">
        <v>32</v>
      </c>
      <c r="J4206">
        <v>1</v>
      </c>
      <c r="N4206" t="str">
        <f ca="1"/>
        <v>camrynchr</v>
      </c>
    </row>
    <row r="4207" spans="1:14">
      <c r="A4207">
        <v>4091</v>
      </c>
      <c r="B4207" t="s">
        <v>1881</v>
      </c>
      <c r="C4207" t="s">
        <v>159</v>
      </c>
      <c r="D4207" t="s">
        <v>8824</v>
      </c>
      <c r="E4207" t="s">
        <v>8825</v>
      </c>
      <c r="F4207" t="s">
        <v>8826</v>
      </c>
      <c r="G4207">
        <v>1678218244</v>
      </c>
      <c r="I4207">
        <v>30</v>
      </c>
      <c r="J4207">
        <v>3</v>
      </c>
      <c r="N4207" t="str">
        <f ca="1"/>
        <v>YesthatLoki</v>
      </c>
    </row>
    <row r="4208" spans="1:14">
      <c r="A4208">
        <v>4092</v>
      </c>
      <c r="B4208" t="s">
        <v>1881</v>
      </c>
      <c r="C4208" t="s">
        <v>159</v>
      </c>
      <c r="D4208" t="s">
        <v>9859</v>
      </c>
      <c r="E4208" t="s">
        <v>9417</v>
      </c>
      <c r="F4208" t="s">
        <v>9860</v>
      </c>
      <c r="G4208">
        <v>1673542163</v>
      </c>
      <c r="I4208">
        <v>21</v>
      </c>
      <c r="J4208">
        <v>10</v>
      </c>
      <c r="N4208" t="str">
        <f ca="1"/>
        <v>realitywarrior007</v>
      </c>
    </row>
    <row r="4209" spans="1:14">
      <c r="A4209">
        <v>4093</v>
      </c>
      <c r="B4209" t="s">
        <v>1881</v>
      </c>
      <c r="C4209" t="s">
        <v>159</v>
      </c>
      <c r="D4209" t="s">
        <v>11882</v>
      </c>
      <c r="E4209" t="s">
        <v>11883</v>
      </c>
      <c r="F4209" t="s">
        <v>11884</v>
      </c>
      <c r="G4209">
        <v>1672629585</v>
      </c>
      <c r="H4209" t="s">
        <v>11885</v>
      </c>
      <c r="I4209">
        <v>73</v>
      </c>
      <c r="J4209">
        <v>1</v>
      </c>
      <c r="N4209" t="str">
        <f ca="1"/>
        <v>tcumama</v>
      </c>
    </row>
    <row r="4210" spans="1:14">
      <c r="A4210">
        <v>4094</v>
      </c>
      <c r="B4210" t="s">
        <v>1881</v>
      </c>
      <c r="C4210" t="s">
        <v>159</v>
      </c>
      <c r="D4210" t="s">
        <v>11886</v>
      </c>
      <c r="E4210" t="s">
        <v>9518</v>
      </c>
      <c r="F4210" t="s">
        <v>11887</v>
      </c>
      <c r="G4210">
        <v>1671151069</v>
      </c>
      <c r="H4210" t="s">
        <v>11888</v>
      </c>
      <c r="I4210">
        <v>11</v>
      </c>
      <c r="J4210">
        <v>2</v>
      </c>
      <c r="N4210" t="str">
        <f ca="1"/>
        <v>Jendkopp</v>
      </c>
    </row>
    <row r="4211" spans="1:14">
      <c r="A4211">
        <v>4095</v>
      </c>
      <c r="B4211" t="s">
        <v>1881</v>
      </c>
      <c r="C4211" t="s">
        <v>159</v>
      </c>
      <c r="D4211" t="s">
        <v>11889</v>
      </c>
      <c r="E4211" t="s">
        <v>8583</v>
      </c>
      <c r="F4211" t="s">
        <v>11890</v>
      </c>
      <c r="G4211">
        <v>1663530537</v>
      </c>
      <c r="I4211">
        <v>19</v>
      </c>
      <c r="J4211">
        <v>28</v>
      </c>
      <c r="N4211" t="str">
        <f ca="1"/>
        <v>Warninglables01</v>
      </c>
    </row>
    <row r="4212" spans="1:14">
      <c r="A4212">
        <v>4096</v>
      </c>
      <c r="B4212" t="s">
        <v>1881</v>
      </c>
      <c r="C4212" t="s">
        <v>159</v>
      </c>
      <c r="D4212" t="s">
        <v>11891</v>
      </c>
      <c r="E4212" t="s">
        <v>8583</v>
      </c>
      <c r="F4212" t="s">
        <v>11892</v>
      </c>
      <c r="G4212">
        <v>1661442430</v>
      </c>
      <c r="I4212">
        <v>24</v>
      </c>
      <c r="J4212">
        <v>62</v>
      </c>
      <c r="N4212" t="str">
        <f ca="1"/>
        <v>wittyusernametaken</v>
      </c>
    </row>
    <row r="4213" spans="1:14">
      <c r="A4213">
        <v>4097</v>
      </c>
      <c r="B4213" t="s">
        <v>1881</v>
      </c>
      <c r="C4213" t="s">
        <v>159</v>
      </c>
      <c r="D4213" t="s">
        <v>11893</v>
      </c>
      <c r="E4213" t="s">
        <v>8583</v>
      </c>
      <c r="F4213" t="s">
        <v>11894</v>
      </c>
      <c r="G4213">
        <v>1661445111</v>
      </c>
      <c r="I4213">
        <v>22</v>
      </c>
      <c r="J4213">
        <v>26</v>
      </c>
      <c r="N4213" t="str">
        <f ca="1"/>
        <v>Rainbow_Bagel1</v>
      </c>
    </row>
    <row r="4214" spans="1:14">
      <c r="A4214">
        <v>4098</v>
      </c>
      <c r="B4214" t="s">
        <v>1881</v>
      </c>
      <c r="C4214" t="s">
        <v>159</v>
      </c>
      <c r="D4214" t="s">
        <v>11895</v>
      </c>
      <c r="E4214" t="s">
        <v>11896</v>
      </c>
      <c r="F4214" t="s">
        <v>11897</v>
      </c>
      <c r="G4214">
        <v>1663106179</v>
      </c>
      <c r="I4214">
        <v>17</v>
      </c>
      <c r="J4214">
        <v>16</v>
      </c>
      <c r="N4214" t="str">
        <f ca="1"/>
        <v>SeXyButt2018</v>
      </c>
    </row>
    <row r="4215" spans="1:14">
      <c r="A4215">
        <v>4099</v>
      </c>
      <c r="B4215" t="s">
        <v>1881</v>
      </c>
      <c r="C4215" t="s">
        <v>159</v>
      </c>
      <c r="D4215" t="s">
        <v>8582</v>
      </c>
      <c r="E4215" t="s">
        <v>8583</v>
      </c>
      <c r="F4215" t="s">
        <v>8584</v>
      </c>
      <c r="G4215">
        <v>1661221935</v>
      </c>
      <c r="I4215">
        <v>6</v>
      </c>
      <c r="J4215">
        <v>39</v>
      </c>
      <c r="N4215" t="str">
        <f ca="1"/>
        <v>Imaksiccar</v>
      </c>
    </row>
    <row r="4216" spans="1:14">
      <c r="A4216">
        <v>4100</v>
      </c>
      <c r="B4216" t="s">
        <v>1881</v>
      </c>
      <c r="C4216" t="s">
        <v>159</v>
      </c>
      <c r="D4216" t="s">
        <v>11898</v>
      </c>
      <c r="E4216" t="s">
        <v>11899</v>
      </c>
      <c r="F4216" t="s">
        <v>11900</v>
      </c>
      <c r="G4216">
        <v>1681566128</v>
      </c>
      <c r="H4216" s="1" t="s">
        <v>11901</v>
      </c>
      <c r="I4216">
        <v>21</v>
      </c>
      <c r="J4216">
        <v>71</v>
      </c>
      <c r="N4216" t="str">
        <f ca="1"/>
        <v>DeviantThempress</v>
      </c>
    </row>
    <row r="4217" spans="1:14">
      <c r="A4217">
        <v>4101</v>
      </c>
      <c r="B4217" t="s">
        <v>1881</v>
      </c>
      <c r="C4217" t="s">
        <v>159</v>
      </c>
      <c r="D4217" t="s">
        <v>11902</v>
      </c>
      <c r="E4217" t="s">
        <v>11903</v>
      </c>
      <c r="F4217" t="s">
        <v>11904</v>
      </c>
      <c r="G4217">
        <v>1684163550</v>
      </c>
      <c r="H4217" t="s">
        <v>11905</v>
      </c>
      <c r="I4217">
        <v>9</v>
      </c>
      <c r="J4217">
        <v>0</v>
      </c>
      <c r="N4217" t="str">
        <f ca="1"/>
        <v>Typical-Minute2013</v>
      </c>
    </row>
    <row r="4218" spans="1:14">
      <c r="A4218">
        <v>4102</v>
      </c>
      <c r="B4218" t="s">
        <v>1881</v>
      </c>
      <c r="C4218" t="s">
        <v>159</v>
      </c>
      <c r="D4218" t="s">
        <v>11906</v>
      </c>
      <c r="E4218" t="s">
        <v>11907</v>
      </c>
      <c r="F4218" t="s">
        <v>11908</v>
      </c>
      <c r="G4218">
        <v>1674920884</v>
      </c>
      <c r="H4218" s="1" t="s">
        <v>11909</v>
      </c>
      <c r="I4218">
        <v>161</v>
      </c>
      <c r="J4218">
        <v>142</v>
      </c>
      <c r="N4218" t="str">
        <f ca="1"/>
        <v>LunaSea88</v>
      </c>
    </row>
    <row r="4219" spans="1:14">
      <c r="A4219">
        <v>4103</v>
      </c>
      <c r="B4219" t="s">
        <v>1881</v>
      </c>
      <c r="C4219" t="s">
        <v>159</v>
      </c>
      <c r="D4219" t="s">
        <v>8121</v>
      </c>
      <c r="E4219" t="s">
        <v>8122</v>
      </c>
      <c r="F4219" t="s">
        <v>8123</v>
      </c>
      <c r="G4219">
        <v>1683966363</v>
      </c>
      <c r="I4219">
        <v>18</v>
      </c>
      <c r="J4219">
        <v>0</v>
      </c>
      <c r="N4219" t="str">
        <f ca="1"/>
        <v>Friend_of_Bill_n_Bob</v>
      </c>
    </row>
    <row r="4220" spans="1:14">
      <c r="A4220">
        <v>4104</v>
      </c>
      <c r="B4220" t="s">
        <v>1881</v>
      </c>
      <c r="C4220" t="s">
        <v>159</v>
      </c>
      <c r="D4220" t="s">
        <v>11910</v>
      </c>
      <c r="E4220" t="s">
        <v>11911</v>
      </c>
      <c r="F4220" t="s">
        <v>11912</v>
      </c>
      <c r="G4220">
        <v>1674604614</v>
      </c>
      <c r="H4220" s="1" t="s">
        <v>11913</v>
      </c>
      <c r="I4220">
        <v>81</v>
      </c>
      <c r="J4220">
        <v>35</v>
      </c>
      <c r="N4220" t="str">
        <f ca="1"/>
        <v>boonchandi</v>
      </c>
    </row>
    <row r="4221" spans="1:14">
      <c r="A4221">
        <v>4105</v>
      </c>
      <c r="B4221" t="s">
        <v>1881</v>
      </c>
      <c r="C4221" t="s">
        <v>159</v>
      </c>
      <c r="D4221" t="s">
        <v>9827</v>
      </c>
      <c r="E4221" t="s">
        <v>9828</v>
      </c>
      <c r="F4221" t="s">
        <v>9829</v>
      </c>
      <c r="G4221">
        <v>1680102295</v>
      </c>
      <c r="H4221" t="s">
        <v>9830</v>
      </c>
      <c r="I4221">
        <v>21</v>
      </c>
      <c r="J4221">
        <v>0</v>
      </c>
      <c r="N4221" t="str">
        <f ca="1"/>
        <v>Ill-Celebration3747</v>
      </c>
    </row>
    <row r="4222" spans="1:14">
      <c r="A4222">
        <v>4106</v>
      </c>
      <c r="B4222" t="s">
        <v>1881</v>
      </c>
      <c r="C4222" t="s">
        <v>159</v>
      </c>
      <c r="D4222" t="s">
        <v>9816</v>
      </c>
      <c r="E4222" t="s">
        <v>8719</v>
      </c>
      <c r="F4222" t="s">
        <v>9817</v>
      </c>
      <c r="G4222">
        <v>1683907881</v>
      </c>
      <c r="H4222" t="s">
        <v>9818</v>
      </c>
      <c r="I4222">
        <v>0</v>
      </c>
      <c r="J4222">
        <v>2</v>
      </c>
      <c r="N4222" t="str">
        <f ca="1"/>
        <v>Ang9213</v>
      </c>
    </row>
    <row r="4223" spans="1:14">
      <c r="A4223">
        <v>4107</v>
      </c>
      <c r="B4223" t="s">
        <v>1881</v>
      </c>
      <c r="C4223" t="s">
        <v>159</v>
      </c>
      <c r="D4223" t="s">
        <v>11914</v>
      </c>
      <c r="E4223" t="s">
        <v>8511</v>
      </c>
      <c r="F4223" t="s">
        <v>11915</v>
      </c>
      <c r="G4223">
        <v>1675233138</v>
      </c>
      <c r="H4223" s="1" t="s">
        <v>11916</v>
      </c>
      <c r="I4223">
        <v>10</v>
      </c>
      <c r="J4223">
        <v>33</v>
      </c>
      <c r="N4223" t="str">
        <f ca="1"/>
        <v>SheepherderOk4846</v>
      </c>
    </row>
    <row r="4224" spans="1:14">
      <c r="A4224">
        <v>4108</v>
      </c>
      <c r="B4224" t="s">
        <v>1881</v>
      </c>
      <c r="C4224" t="s">
        <v>159</v>
      </c>
      <c r="D4224" t="s">
        <v>11917</v>
      </c>
      <c r="E4224" t="s">
        <v>11918</v>
      </c>
      <c r="F4224" t="s">
        <v>11919</v>
      </c>
      <c r="G4224">
        <v>1673239767</v>
      </c>
      <c r="H4224" t="s">
        <v>11920</v>
      </c>
      <c r="I4224">
        <v>12</v>
      </c>
      <c r="J4224">
        <v>49</v>
      </c>
      <c r="N4224" t="str">
        <f ca="1"/>
        <v>United-Image-157</v>
      </c>
    </row>
    <row r="4225" spans="1:14">
      <c r="A4225">
        <v>4109</v>
      </c>
      <c r="B4225" t="s">
        <v>1881</v>
      </c>
      <c r="C4225" t="s">
        <v>159</v>
      </c>
      <c r="D4225" t="s">
        <v>11921</v>
      </c>
      <c r="E4225" t="s">
        <v>11922</v>
      </c>
      <c r="F4225" t="s">
        <v>11923</v>
      </c>
      <c r="G4225">
        <v>1670550314</v>
      </c>
      <c r="H4225" s="1" t="s">
        <v>11924</v>
      </c>
      <c r="I4225">
        <v>19</v>
      </c>
      <c r="J4225">
        <v>51</v>
      </c>
      <c r="N4225" t="str">
        <f ca="1"/>
        <v>Witty_Ad_8646</v>
      </c>
    </row>
    <row r="4226" spans="1:14">
      <c r="A4226">
        <v>4110</v>
      </c>
      <c r="B4226" t="s">
        <v>1881</v>
      </c>
      <c r="C4226" t="s">
        <v>159</v>
      </c>
      <c r="D4226" t="s">
        <v>11925</v>
      </c>
      <c r="E4226" t="s">
        <v>11926</v>
      </c>
      <c r="F4226" t="s">
        <v>11927</v>
      </c>
      <c r="G4226">
        <v>1675544159</v>
      </c>
      <c r="H4226" s="1" t="s">
        <v>11928</v>
      </c>
      <c r="I4226">
        <v>6</v>
      </c>
      <c r="J4226">
        <v>3</v>
      </c>
      <c r="N4226" t="str">
        <f ca="1"/>
        <v>Snoo_24266</v>
      </c>
    </row>
    <row r="4227" spans="1:14">
      <c r="A4227">
        <v>4111</v>
      </c>
      <c r="B4227" t="s">
        <v>1881</v>
      </c>
      <c r="C4227" t="s">
        <v>159</v>
      </c>
      <c r="D4227" t="s">
        <v>11164</v>
      </c>
      <c r="E4227" t="s">
        <v>11165</v>
      </c>
      <c r="F4227" t="s">
        <v>11166</v>
      </c>
      <c r="G4227">
        <v>1675573640</v>
      </c>
      <c r="H4227" s="1" t="s">
        <v>11167</v>
      </c>
      <c r="I4227">
        <v>7</v>
      </c>
      <c r="J4227">
        <v>0</v>
      </c>
      <c r="N4227" t="str">
        <f ca="1"/>
        <v>oxtour</v>
      </c>
    </row>
    <row r="4228" spans="1:14">
      <c r="A4228">
        <v>4112</v>
      </c>
      <c r="B4228" t="s">
        <v>1881</v>
      </c>
      <c r="C4228" t="s">
        <v>159</v>
      </c>
      <c r="D4228" t="s">
        <v>11929</v>
      </c>
      <c r="E4228" t="s">
        <v>11930</v>
      </c>
      <c r="F4228" t="s">
        <v>11931</v>
      </c>
      <c r="G4228">
        <v>1670813771</v>
      </c>
      <c r="H4228" t="s">
        <v>11932</v>
      </c>
      <c r="I4228">
        <v>12</v>
      </c>
      <c r="J4228">
        <v>1</v>
      </c>
      <c r="N4228" t="str">
        <f ca="1"/>
        <v>viragosa</v>
      </c>
    </row>
    <row r="4229" spans="1:14">
      <c r="A4229">
        <v>4113</v>
      </c>
      <c r="B4229" t="s">
        <v>1881</v>
      </c>
      <c r="C4229" t="s">
        <v>159</v>
      </c>
      <c r="D4229" t="s">
        <v>11933</v>
      </c>
      <c r="E4229" t="s">
        <v>9947</v>
      </c>
      <c r="F4229" t="s">
        <v>11934</v>
      </c>
      <c r="G4229">
        <v>1663022105</v>
      </c>
      <c r="H4229" t="s">
        <v>11935</v>
      </c>
      <c r="I4229">
        <v>10</v>
      </c>
      <c r="J4229">
        <v>2</v>
      </c>
      <c r="N4229" t="str">
        <f ca="1"/>
        <v>Consistent_Clue8718</v>
      </c>
    </row>
    <row r="4230" spans="1:14">
      <c r="A4230">
        <v>4114</v>
      </c>
      <c r="B4230" t="s">
        <v>1881</v>
      </c>
      <c r="C4230" t="s">
        <v>389</v>
      </c>
      <c r="D4230" t="s">
        <v>11936</v>
      </c>
      <c r="E4230" t="s">
        <v>11937</v>
      </c>
      <c r="F4230" t="s">
        <v>11938</v>
      </c>
      <c r="G4230">
        <v>1675518610</v>
      </c>
      <c r="H4230" s="1" t="s">
        <v>11939</v>
      </c>
      <c r="I4230">
        <v>98</v>
      </c>
      <c r="J4230">
        <v>24</v>
      </c>
      <c r="N4230" t="str">
        <f ca="1"/>
        <v>InstinctiveTravels</v>
      </c>
    </row>
    <row r="4231" spans="1:14">
      <c r="A4231">
        <v>4115</v>
      </c>
      <c r="B4231" t="s">
        <v>1881</v>
      </c>
      <c r="C4231" t="s">
        <v>389</v>
      </c>
      <c r="D4231" t="s">
        <v>11940</v>
      </c>
      <c r="E4231" t="s">
        <v>9022</v>
      </c>
      <c r="F4231" t="s">
        <v>11941</v>
      </c>
      <c r="G4231">
        <v>1679032743</v>
      </c>
      <c r="H4231" s="1" t="s">
        <v>11942</v>
      </c>
      <c r="I4231">
        <v>14</v>
      </c>
      <c r="J4231">
        <v>0</v>
      </c>
      <c r="N4231" t="str">
        <f ca="1"/>
        <v>Redditing001</v>
      </c>
    </row>
    <row r="4232" spans="1:14">
      <c r="A4232">
        <v>4116</v>
      </c>
      <c r="B4232" t="s">
        <v>1881</v>
      </c>
      <c r="C4232" t="s">
        <v>389</v>
      </c>
      <c r="D4232" t="s">
        <v>11893</v>
      </c>
      <c r="E4232" t="s">
        <v>8583</v>
      </c>
      <c r="F4232" t="s">
        <v>11894</v>
      </c>
      <c r="G4232">
        <v>1661445111</v>
      </c>
      <c r="I4232">
        <v>22</v>
      </c>
      <c r="J4232">
        <v>26</v>
      </c>
      <c r="N4232" t="str">
        <f ca="1"/>
        <v>Quick-Butterfly8119</v>
      </c>
    </row>
    <row r="4233" spans="1:14">
      <c r="A4233">
        <v>4117</v>
      </c>
      <c r="B4233" t="s">
        <v>1881</v>
      </c>
      <c r="C4233" t="s">
        <v>389</v>
      </c>
      <c r="D4233" t="s">
        <v>11943</v>
      </c>
      <c r="E4233" t="s">
        <v>8634</v>
      </c>
      <c r="F4233" t="s">
        <v>11944</v>
      </c>
      <c r="G4233">
        <v>1661563759</v>
      </c>
      <c r="H4233" t="s">
        <v>11945</v>
      </c>
      <c r="I4233">
        <v>9</v>
      </c>
      <c r="J4233">
        <v>28</v>
      </c>
      <c r="N4233" t="str">
        <f ca="1"/>
        <v>Frankie42083</v>
      </c>
    </row>
    <row r="4234" spans="1:14">
      <c r="A4234">
        <v>4118</v>
      </c>
      <c r="B4234" t="s">
        <v>1881</v>
      </c>
      <c r="C4234" t="s">
        <v>389</v>
      </c>
      <c r="D4234" t="s">
        <v>11946</v>
      </c>
      <c r="E4234" t="s">
        <v>11947</v>
      </c>
      <c r="F4234" t="s">
        <v>11948</v>
      </c>
      <c r="G4234">
        <v>1684694361</v>
      </c>
      <c r="H4234" t="s">
        <v>11949</v>
      </c>
      <c r="I4234">
        <v>34</v>
      </c>
      <c r="J4234">
        <v>61</v>
      </c>
      <c r="N4234" t="str">
        <f ca="1"/>
        <v>AppearanceSea5506</v>
      </c>
    </row>
    <row r="4235" spans="1:14">
      <c r="A4235">
        <v>4119</v>
      </c>
      <c r="B4235" t="s">
        <v>1881</v>
      </c>
      <c r="C4235" t="s">
        <v>389</v>
      </c>
      <c r="D4235" t="s">
        <v>11950</v>
      </c>
      <c r="E4235" t="s">
        <v>11951</v>
      </c>
      <c r="F4235" t="s">
        <v>11952</v>
      </c>
      <c r="G4235">
        <v>1681567099</v>
      </c>
      <c r="H4235" s="1" t="s">
        <v>11953</v>
      </c>
      <c r="I4235">
        <v>76</v>
      </c>
      <c r="J4235">
        <v>19</v>
      </c>
      <c r="N4235" t="str">
        <f ca="1"/>
        <v>ThisIsntMyRealAcct99</v>
      </c>
    </row>
    <row r="4236" spans="1:14">
      <c r="A4236">
        <v>4120</v>
      </c>
      <c r="B4236" t="s">
        <v>1881</v>
      </c>
      <c r="C4236" t="s">
        <v>389</v>
      </c>
      <c r="D4236" t="s">
        <v>11954</v>
      </c>
      <c r="E4236" t="s">
        <v>11955</v>
      </c>
      <c r="F4236" t="s">
        <v>11956</v>
      </c>
      <c r="G4236">
        <v>1684793018</v>
      </c>
      <c r="H4236" s="1" t="s">
        <v>11957</v>
      </c>
      <c r="I4236">
        <v>22</v>
      </c>
      <c r="J4236">
        <v>5</v>
      </c>
      <c r="N4236" t="str">
        <f ca="1"/>
        <v>Diligent-Let3106</v>
      </c>
    </row>
    <row r="4237" spans="1:14">
      <c r="A4237">
        <v>4121</v>
      </c>
      <c r="B4237" t="s">
        <v>1881</v>
      </c>
      <c r="C4237" t="s">
        <v>389</v>
      </c>
      <c r="D4237" t="s">
        <v>11958</v>
      </c>
      <c r="E4237" t="s">
        <v>11959</v>
      </c>
      <c r="F4237" t="s">
        <v>11960</v>
      </c>
      <c r="G4237">
        <v>1679850209</v>
      </c>
      <c r="H4237" t="s">
        <v>11961</v>
      </c>
      <c r="I4237">
        <v>84</v>
      </c>
      <c r="J4237">
        <v>166</v>
      </c>
      <c r="N4237" t="str">
        <f ca="1"/>
        <v>RelationshipWhiplash</v>
      </c>
    </row>
    <row r="4238" spans="1:14">
      <c r="A4238">
        <v>4122</v>
      </c>
      <c r="B4238" t="s">
        <v>1881</v>
      </c>
      <c r="C4238" t="s">
        <v>389</v>
      </c>
      <c r="D4238" t="s">
        <v>9755</v>
      </c>
      <c r="E4238" t="s">
        <v>8330</v>
      </c>
      <c r="F4238" t="s">
        <v>9756</v>
      </c>
      <c r="G4238">
        <v>1679090795</v>
      </c>
      <c r="H4238" s="1" t="s">
        <v>9757</v>
      </c>
      <c r="I4238">
        <v>122</v>
      </c>
      <c r="J4238">
        <v>280</v>
      </c>
      <c r="N4238" t="str">
        <f ca="1"/>
        <v>Infamous_Aioli_9503</v>
      </c>
    </row>
    <row r="4239" spans="1:14">
      <c r="A4239">
        <v>4123</v>
      </c>
      <c r="B4239" t="s">
        <v>1881</v>
      </c>
      <c r="C4239" t="s">
        <v>389</v>
      </c>
      <c r="D4239" t="s">
        <v>11962</v>
      </c>
      <c r="E4239" t="s">
        <v>8734</v>
      </c>
      <c r="F4239" t="s">
        <v>11963</v>
      </c>
      <c r="G4239">
        <v>1682036732</v>
      </c>
      <c r="H4239" s="1" t="s">
        <v>11964</v>
      </c>
      <c r="I4239">
        <v>25</v>
      </c>
      <c r="J4239">
        <v>27</v>
      </c>
      <c r="N4239" t="str">
        <f ca="1"/>
        <v>jdeckhuds</v>
      </c>
    </row>
    <row r="4240" spans="1:14">
      <c r="A4240">
        <v>4124</v>
      </c>
      <c r="B4240" t="s">
        <v>1881</v>
      </c>
      <c r="C4240" t="s">
        <v>389</v>
      </c>
      <c r="D4240" t="s">
        <v>11965</v>
      </c>
      <c r="E4240" t="s">
        <v>11966</v>
      </c>
      <c r="F4240" t="s">
        <v>11967</v>
      </c>
      <c r="G4240">
        <v>1683901568</v>
      </c>
      <c r="H4240" s="1" t="s">
        <v>11968</v>
      </c>
      <c r="I4240">
        <v>14</v>
      </c>
      <c r="J4240">
        <v>8</v>
      </c>
      <c r="N4240" t="str">
        <f ca="1"/>
        <v>Ktotheizzo82</v>
      </c>
    </row>
    <row r="4241" spans="1:14">
      <c r="A4241">
        <v>4125</v>
      </c>
      <c r="B4241" t="s">
        <v>1881</v>
      </c>
      <c r="C4241" t="s">
        <v>389</v>
      </c>
      <c r="D4241" t="s">
        <v>11969</v>
      </c>
      <c r="E4241" t="s">
        <v>11970</v>
      </c>
      <c r="F4241" t="s">
        <v>11971</v>
      </c>
      <c r="G4241">
        <v>1684774737</v>
      </c>
      <c r="H4241" s="1" t="s">
        <v>11972</v>
      </c>
      <c r="I4241">
        <v>16</v>
      </c>
      <c r="J4241">
        <v>0</v>
      </c>
      <c r="N4241" t="str">
        <f ca="1"/>
        <v>boppy_y</v>
      </c>
    </row>
    <row r="4242" spans="1:14">
      <c r="A4242">
        <v>4126</v>
      </c>
      <c r="B4242" t="s">
        <v>1881</v>
      </c>
      <c r="C4242" t="s">
        <v>389</v>
      </c>
      <c r="D4242" t="s">
        <v>11973</v>
      </c>
      <c r="E4242" t="s">
        <v>11974</v>
      </c>
      <c r="F4242" t="s">
        <v>7392</v>
      </c>
      <c r="G4242">
        <v>1684539997</v>
      </c>
      <c r="H4242" s="1" t="s">
        <v>11975</v>
      </c>
      <c r="I4242">
        <v>26</v>
      </c>
      <c r="J4242">
        <v>4</v>
      </c>
      <c r="N4242" t="str">
        <f ca="1"/>
        <v>deeznutz480</v>
      </c>
    </row>
    <row r="4243" spans="1:14">
      <c r="A4243">
        <v>4127</v>
      </c>
      <c r="B4243" t="s">
        <v>1881</v>
      </c>
      <c r="C4243" t="s">
        <v>389</v>
      </c>
      <c r="D4243" t="s">
        <v>11906</v>
      </c>
      <c r="E4243" t="s">
        <v>11907</v>
      </c>
      <c r="F4243" t="s">
        <v>11908</v>
      </c>
      <c r="G4243">
        <v>1674920884</v>
      </c>
      <c r="H4243" s="1" t="s">
        <v>11909</v>
      </c>
      <c r="I4243">
        <v>161</v>
      </c>
      <c r="J4243">
        <v>144</v>
      </c>
      <c r="N4243" t="str">
        <f ca="1"/>
        <v>ConfidentIncrease678</v>
      </c>
    </row>
    <row r="4244" spans="1:14">
      <c r="A4244">
        <v>4128</v>
      </c>
      <c r="B4244" t="s">
        <v>1881</v>
      </c>
      <c r="C4244" t="s">
        <v>389</v>
      </c>
      <c r="D4244" t="s">
        <v>11976</v>
      </c>
      <c r="E4244" t="s">
        <v>11977</v>
      </c>
      <c r="F4244" t="s">
        <v>11978</v>
      </c>
      <c r="G4244">
        <v>1683579930</v>
      </c>
      <c r="H4244" s="1" t="s">
        <v>11979</v>
      </c>
      <c r="I4244">
        <v>13</v>
      </c>
      <c r="J4244">
        <v>0</v>
      </c>
      <c r="N4244" t="str">
        <f ca="1"/>
        <v>Echoemily</v>
      </c>
    </row>
    <row r="4245" spans="1:14">
      <c r="A4245">
        <v>4129</v>
      </c>
      <c r="B4245" t="s">
        <v>1881</v>
      </c>
      <c r="C4245" t="s">
        <v>389</v>
      </c>
      <c r="D4245" t="s">
        <v>11980</v>
      </c>
      <c r="E4245" t="s">
        <v>11981</v>
      </c>
      <c r="F4245" t="s">
        <v>11982</v>
      </c>
      <c r="G4245">
        <v>1685208160</v>
      </c>
      <c r="H4245" s="1" t="s">
        <v>11983</v>
      </c>
      <c r="I4245">
        <v>2</v>
      </c>
      <c r="J4245">
        <v>2</v>
      </c>
      <c r="N4245" t="str">
        <f ca="1"/>
        <v>Ancient_Picture4055</v>
      </c>
    </row>
    <row r="4246" spans="1:14">
      <c r="A4246">
        <v>4130</v>
      </c>
      <c r="B4246" t="s">
        <v>1881</v>
      </c>
      <c r="C4246" t="s">
        <v>389</v>
      </c>
      <c r="D4246" t="s">
        <v>11984</v>
      </c>
      <c r="E4246" t="s">
        <v>11985</v>
      </c>
      <c r="F4246" t="s">
        <v>11986</v>
      </c>
      <c r="G4246">
        <v>1682774158</v>
      </c>
      <c r="H4246" s="1" t="s">
        <v>11987</v>
      </c>
      <c r="I4246">
        <v>5</v>
      </c>
      <c r="J4246">
        <v>4</v>
      </c>
      <c r="N4246" t="str">
        <f ca="1"/>
        <v>lapatrona8</v>
      </c>
    </row>
    <row r="4247" spans="1:14">
      <c r="A4247">
        <v>4131</v>
      </c>
      <c r="B4247" t="s">
        <v>1881</v>
      </c>
      <c r="C4247" t="s">
        <v>389</v>
      </c>
      <c r="D4247" t="s">
        <v>11988</v>
      </c>
      <c r="E4247" t="s">
        <v>11989</v>
      </c>
      <c r="F4247" t="s">
        <v>11990</v>
      </c>
      <c r="G4247">
        <v>1684011805</v>
      </c>
      <c r="H4247" t="s">
        <v>11991</v>
      </c>
      <c r="I4247">
        <v>5</v>
      </c>
      <c r="J4247">
        <v>0</v>
      </c>
      <c r="N4247" t="str">
        <f ca="1"/>
        <v>Objective-Contact-63</v>
      </c>
    </row>
    <row r="4248" spans="1:14">
      <c r="A4248">
        <v>4132</v>
      </c>
      <c r="B4248" t="s">
        <v>1881</v>
      </c>
      <c r="C4248" t="s">
        <v>389</v>
      </c>
      <c r="D4248" t="s">
        <v>11992</v>
      </c>
      <c r="E4248" t="s">
        <v>11993</v>
      </c>
      <c r="F4248" t="s">
        <v>11994</v>
      </c>
      <c r="G4248">
        <v>1683041906</v>
      </c>
      <c r="H4248" s="1" t="s">
        <v>11995</v>
      </c>
      <c r="I4248">
        <v>13</v>
      </c>
      <c r="J4248">
        <v>4</v>
      </c>
      <c r="N4248" t="str">
        <f ca="1"/>
        <v>Corgi_Mom_4</v>
      </c>
    </row>
    <row r="4249" spans="1:14">
      <c r="A4249">
        <v>4133</v>
      </c>
      <c r="B4249" t="s">
        <v>1881</v>
      </c>
      <c r="C4249" t="s">
        <v>389</v>
      </c>
      <c r="D4249" t="s">
        <v>11996</v>
      </c>
      <c r="E4249" t="s">
        <v>11959</v>
      </c>
      <c r="F4249" t="s">
        <v>11997</v>
      </c>
      <c r="G4249">
        <v>1673122100</v>
      </c>
      <c r="H4249" s="1" t="s">
        <v>11998</v>
      </c>
      <c r="I4249">
        <v>73</v>
      </c>
      <c r="J4249">
        <v>266</v>
      </c>
      <c r="N4249" t="str">
        <f ca="1"/>
        <v>good_ole_JR</v>
      </c>
    </row>
    <row r="4250" spans="1:14">
      <c r="A4250">
        <v>4134</v>
      </c>
      <c r="B4250" t="s">
        <v>1881</v>
      </c>
      <c r="C4250" t="s">
        <v>389</v>
      </c>
      <c r="D4250" t="s">
        <v>11670</v>
      </c>
      <c r="E4250" t="s">
        <v>11671</v>
      </c>
      <c r="F4250" t="s">
        <v>11672</v>
      </c>
      <c r="G4250">
        <v>1684339444</v>
      </c>
      <c r="H4250" s="1" t="s">
        <v>11673</v>
      </c>
      <c r="I4250">
        <v>1</v>
      </c>
      <c r="J4250">
        <v>1</v>
      </c>
      <c r="N4250" t="str">
        <f ca="1"/>
        <v>AwkwardWizardof5</v>
      </c>
    </row>
    <row r="4251" spans="1:14">
      <c r="A4251">
        <v>4135</v>
      </c>
      <c r="B4251" t="s">
        <v>1881</v>
      </c>
      <c r="C4251" t="s">
        <v>389</v>
      </c>
      <c r="D4251" t="s">
        <v>8002</v>
      </c>
      <c r="E4251" t="s">
        <v>8003</v>
      </c>
      <c r="F4251" t="s">
        <v>8004</v>
      </c>
      <c r="G4251">
        <v>1669949629</v>
      </c>
      <c r="H4251" t="s">
        <v>8005</v>
      </c>
      <c r="I4251">
        <v>155</v>
      </c>
      <c r="J4251">
        <v>134</v>
      </c>
      <c r="N4251" t="str">
        <f ca="1"/>
        <v>a-mom-ymous</v>
      </c>
    </row>
    <row r="4252" spans="1:14">
      <c r="A4252">
        <v>4136</v>
      </c>
      <c r="B4252" t="s">
        <v>1881</v>
      </c>
      <c r="C4252" t="s">
        <v>389</v>
      </c>
      <c r="D4252" t="s">
        <v>10484</v>
      </c>
      <c r="E4252" t="s">
        <v>10485</v>
      </c>
      <c r="F4252" t="s">
        <v>10486</v>
      </c>
      <c r="G4252">
        <v>1668933594</v>
      </c>
      <c r="H4252" t="s">
        <v>10487</v>
      </c>
      <c r="I4252">
        <v>135</v>
      </c>
      <c r="J4252">
        <v>105</v>
      </c>
      <c r="N4252" t="str">
        <f ca="1"/>
        <v>Happy-Matter-260</v>
      </c>
    </row>
    <row r="4253" spans="1:14">
      <c r="A4253">
        <v>4137</v>
      </c>
      <c r="B4253" t="s">
        <v>1881</v>
      </c>
      <c r="C4253" t="s">
        <v>389</v>
      </c>
      <c r="D4253" t="s">
        <v>11999</v>
      </c>
      <c r="E4253" t="s">
        <v>11752</v>
      </c>
      <c r="F4253" t="s">
        <v>12000</v>
      </c>
      <c r="G4253">
        <v>1681495422</v>
      </c>
      <c r="H4253" t="s">
        <v>12001</v>
      </c>
      <c r="I4253">
        <v>4</v>
      </c>
      <c r="J4253">
        <v>1</v>
      </c>
      <c r="N4253" t="str">
        <f ca="1"/>
        <v>treasurecreekcat</v>
      </c>
    </row>
    <row r="4254" spans="1:14">
      <c r="A4254">
        <v>4138</v>
      </c>
      <c r="B4254" t="s">
        <v>1881</v>
      </c>
      <c r="C4254" t="s">
        <v>389</v>
      </c>
      <c r="D4254" t="s">
        <v>8848</v>
      </c>
      <c r="E4254" t="s">
        <v>8849</v>
      </c>
      <c r="F4254" t="s">
        <v>8850</v>
      </c>
      <c r="G4254">
        <v>1681766665</v>
      </c>
      <c r="H4254" t="s">
        <v>8851</v>
      </c>
      <c r="I4254">
        <v>6</v>
      </c>
      <c r="J4254">
        <v>0</v>
      </c>
      <c r="N4254" t="str">
        <f ca="1"/>
        <v>Mobile-Let-7649</v>
      </c>
    </row>
    <row r="4255" spans="1:14">
      <c r="A4255">
        <v>4139</v>
      </c>
      <c r="B4255" t="s">
        <v>1881</v>
      </c>
      <c r="C4255" t="s">
        <v>389</v>
      </c>
      <c r="D4255" t="s">
        <v>12002</v>
      </c>
      <c r="E4255" t="s">
        <v>12003</v>
      </c>
      <c r="F4255" t="s">
        <v>12004</v>
      </c>
      <c r="G4255">
        <v>1680066214</v>
      </c>
      <c r="H4255" t="s">
        <v>12005</v>
      </c>
      <c r="I4255">
        <v>9</v>
      </c>
      <c r="J4255">
        <v>37</v>
      </c>
      <c r="N4255" t="str">
        <f ca="1"/>
        <v>RuRu_1999</v>
      </c>
    </row>
    <row r="4256" spans="1:14">
      <c r="A4256">
        <v>4140</v>
      </c>
      <c r="B4256" t="s">
        <v>1881</v>
      </c>
      <c r="C4256" t="s">
        <v>389</v>
      </c>
      <c r="D4256" t="s">
        <v>12006</v>
      </c>
      <c r="E4256" t="s">
        <v>8734</v>
      </c>
      <c r="F4256" t="s">
        <v>12007</v>
      </c>
      <c r="G4256">
        <v>1677642725</v>
      </c>
      <c r="H4256" t="s">
        <v>12008</v>
      </c>
      <c r="I4256">
        <v>9</v>
      </c>
      <c r="J4256">
        <v>4</v>
      </c>
      <c r="N4256" t="str">
        <f ca="1"/>
        <v>Intrigued353</v>
      </c>
    </row>
    <row r="4257" spans="1:14">
      <c r="A4257">
        <v>4141</v>
      </c>
      <c r="B4257" t="s">
        <v>1881</v>
      </c>
      <c r="C4257" t="s">
        <v>389</v>
      </c>
      <c r="D4257" t="s">
        <v>12009</v>
      </c>
      <c r="E4257" t="s">
        <v>12010</v>
      </c>
      <c r="F4257" t="s">
        <v>12011</v>
      </c>
      <c r="G4257">
        <v>1684614084</v>
      </c>
      <c r="H4257" s="1" t="s">
        <v>12012</v>
      </c>
      <c r="I4257">
        <v>2</v>
      </c>
      <c r="J4257">
        <v>0</v>
      </c>
      <c r="N4257" t="str">
        <f ca="1"/>
        <v>Majestic_Business</v>
      </c>
    </row>
    <row r="4258" spans="1:14">
      <c r="A4258">
        <v>4142</v>
      </c>
      <c r="B4258" t="s">
        <v>1881</v>
      </c>
      <c r="C4258" t="s">
        <v>389</v>
      </c>
      <c r="D4258" t="s">
        <v>10069</v>
      </c>
      <c r="E4258" t="s">
        <v>10070</v>
      </c>
      <c r="F4258" t="s">
        <v>10071</v>
      </c>
      <c r="G4258">
        <v>1669125120</v>
      </c>
      <c r="H4258" s="1" t="s">
        <v>10072</v>
      </c>
      <c r="I4258">
        <v>44</v>
      </c>
      <c r="J4258">
        <v>101</v>
      </c>
      <c r="N4258" t="str">
        <f ca="1"/>
        <v>purplegeod</v>
      </c>
    </row>
    <row r="4259" spans="1:14">
      <c r="A4259">
        <v>4143</v>
      </c>
      <c r="B4259" t="s">
        <v>1881</v>
      </c>
      <c r="C4259" t="s">
        <v>389</v>
      </c>
      <c r="D4259" t="s">
        <v>12013</v>
      </c>
      <c r="E4259" t="s">
        <v>12014</v>
      </c>
      <c r="F4259" t="s">
        <v>12015</v>
      </c>
      <c r="G4259">
        <v>1678680482</v>
      </c>
      <c r="H4259" t="s">
        <v>12016</v>
      </c>
      <c r="I4259">
        <v>8</v>
      </c>
      <c r="J4259">
        <v>0</v>
      </c>
      <c r="N4259" t="str">
        <f ca="1"/>
        <v>mika3740</v>
      </c>
    </row>
    <row r="4260" spans="1:14">
      <c r="A4260">
        <v>4144</v>
      </c>
      <c r="B4260" t="s">
        <v>1881</v>
      </c>
      <c r="C4260" t="s">
        <v>389</v>
      </c>
      <c r="D4260" t="s">
        <v>12017</v>
      </c>
      <c r="E4260" t="s">
        <v>12018</v>
      </c>
      <c r="F4260" t="s">
        <v>12019</v>
      </c>
      <c r="G4260">
        <v>1680381158</v>
      </c>
      <c r="H4260" t="s">
        <v>12020</v>
      </c>
      <c r="I4260">
        <v>12</v>
      </c>
      <c r="J4260">
        <v>3</v>
      </c>
      <c r="N4260" t="str">
        <f ca="1"/>
        <v>Lovelove1022</v>
      </c>
    </row>
    <row r="4261" spans="1:14">
      <c r="A4261">
        <v>4145</v>
      </c>
      <c r="B4261" t="s">
        <v>1881</v>
      </c>
      <c r="C4261" t="s">
        <v>389</v>
      </c>
      <c r="D4261" t="s">
        <v>9487</v>
      </c>
      <c r="E4261" t="s">
        <v>9488</v>
      </c>
      <c r="F4261" t="s">
        <v>9489</v>
      </c>
      <c r="G4261">
        <v>1666892189</v>
      </c>
      <c r="H4261" s="1" t="s">
        <v>9490</v>
      </c>
      <c r="I4261">
        <v>61</v>
      </c>
      <c r="J4261">
        <v>101</v>
      </c>
      <c r="N4261" t="str">
        <f ca="1"/>
        <v>rringer</v>
      </c>
    </row>
    <row r="4262" spans="1:14">
      <c r="A4262">
        <v>4146</v>
      </c>
      <c r="B4262" t="s">
        <v>1881</v>
      </c>
      <c r="C4262" t="s">
        <v>389</v>
      </c>
      <c r="D4262" t="s">
        <v>12021</v>
      </c>
      <c r="E4262" t="s">
        <v>12022</v>
      </c>
      <c r="F4262" t="s">
        <v>12023</v>
      </c>
      <c r="G4262">
        <v>1684267149</v>
      </c>
      <c r="H4262" s="1" t="s">
        <v>12024</v>
      </c>
      <c r="I4262">
        <v>3</v>
      </c>
      <c r="J4262">
        <v>0</v>
      </c>
      <c r="N4262" t="str">
        <f ca="1"/>
        <v>Tro_Lihn_Ewe</v>
      </c>
    </row>
    <row r="4263" spans="1:14">
      <c r="A4263">
        <v>4147</v>
      </c>
      <c r="B4263" t="s">
        <v>1881</v>
      </c>
      <c r="C4263" t="s">
        <v>389</v>
      </c>
      <c r="D4263" t="s">
        <v>11863</v>
      </c>
      <c r="E4263" t="s">
        <v>8010</v>
      </c>
      <c r="F4263" t="s">
        <v>11864</v>
      </c>
      <c r="G4263">
        <v>1681703748</v>
      </c>
      <c r="H4263" t="s">
        <v>11865</v>
      </c>
      <c r="I4263">
        <v>9</v>
      </c>
      <c r="J4263">
        <v>3</v>
      </c>
      <c r="N4263" t="str">
        <f ca="1"/>
        <v>Affectionate_Sock728</v>
      </c>
    </row>
    <row r="4264" spans="1:14">
      <c r="A4264">
        <v>4148</v>
      </c>
      <c r="B4264" t="s">
        <v>1881</v>
      </c>
      <c r="C4264" t="s">
        <v>389</v>
      </c>
      <c r="D4264" t="s">
        <v>12025</v>
      </c>
      <c r="E4264" t="s">
        <v>3920</v>
      </c>
      <c r="F4264" t="s">
        <v>12026</v>
      </c>
      <c r="G4264">
        <v>1674311489</v>
      </c>
      <c r="H4264" s="1" t="s">
        <v>12027</v>
      </c>
      <c r="I4264">
        <v>13</v>
      </c>
      <c r="J4264">
        <v>6</v>
      </c>
      <c r="N4264" t="str">
        <f ca="1"/>
        <v>GayWitchSavannah</v>
      </c>
    </row>
    <row r="4265" spans="1:14">
      <c r="A4265">
        <v>4149</v>
      </c>
      <c r="B4265" t="s">
        <v>1881</v>
      </c>
      <c r="C4265" t="s">
        <v>389</v>
      </c>
      <c r="D4265" t="s">
        <v>12028</v>
      </c>
      <c r="E4265" t="s">
        <v>8764</v>
      </c>
      <c r="F4265" t="s">
        <v>12029</v>
      </c>
      <c r="G4265">
        <v>1683060333</v>
      </c>
      <c r="H4265" t="s">
        <v>12030</v>
      </c>
      <c r="I4265">
        <v>3</v>
      </c>
      <c r="J4265">
        <v>4</v>
      </c>
      <c r="N4265" t="str">
        <f ca="1"/>
        <v>YOPF</v>
      </c>
    </row>
    <row r="4266" spans="1:14">
      <c r="A4266">
        <v>4150</v>
      </c>
      <c r="B4266" t="s">
        <v>1881</v>
      </c>
      <c r="C4266" t="s">
        <v>389</v>
      </c>
      <c r="D4266" t="s">
        <v>12031</v>
      </c>
      <c r="E4266" t="s">
        <v>10154</v>
      </c>
      <c r="F4266" t="s">
        <v>12032</v>
      </c>
      <c r="G4266">
        <v>1666912806</v>
      </c>
      <c r="H4266" s="1" t="s">
        <v>12033</v>
      </c>
      <c r="I4266">
        <v>40</v>
      </c>
      <c r="J4266">
        <v>29</v>
      </c>
      <c r="N4266" t="str">
        <f ca="1"/>
        <v>cs_chambs</v>
      </c>
    </row>
    <row r="4267" spans="1:14">
      <c r="A4267">
        <v>4151</v>
      </c>
      <c r="B4267" t="s">
        <v>1881</v>
      </c>
      <c r="C4267" t="s">
        <v>389</v>
      </c>
      <c r="D4267" t="s">
        <v>9855</v>
      </c>
      <c r="E4267" t="s">
        <v>9856</v>
      </c>
      <c r="F4267" t="s">
        <v>9857</v>
      </c>
      <c r="G4267">
        <v>1675954920</v>
      </c>
      <c r="H4267" s="1" t="s">
        <v>9858</v>
      </c>
      <c r="I4267">
        <v>10</v>
      </c>
      <c r="J4267">
        <v>1</v>
      </c>
      <c r="N4267" t="str">
        <f ca="1"/>
        <v>PaleontologistOdd205</v>
      </c>
    </row>
    <row r="4268" spans="1:14">
      <c r="A4268">
        <v>4152</v>
      </c>
      <c r="B4268" t="s">
        <v>1881</v>
      </c>
      <c r="C4268" t="s">
        <v>389</v>
      </c>
      <c r="D4268" t="s">
        <v>12034</v>
      </c>
      <c r="E4268" t="s">
        <v>9832</v>
      </c>
      <c r="F4268" t="s">
        <v>12035</v>
      </c>
      <c r="G4268">
        <v>1683436099</v>
      </c>
      <c r="H4268" s="1" t="s">
        <v>12036</v>
      </c>
      <c r="I4268">
        <v>4</v>
      </c>
      <c r="J4268">
        <v>1</v>
      </c>
      <c r="N4268" t="str">
        <f ca="1"/>
        <v>MkzLive</v>
      </c>
    </row>
    <row r="4269" spans="1:14">
      <c r="A4269">
        <v>4153</v>
      </c>
      <c r="B4269" t="s">
        <v>1881</v>
      </c>
      <c r="C4269" t="s">
        <v>389</v>
      </c>
      <c r="D4269" t="s">
        <v>12037</v>
      </c>
      <c r="E4269" t="s">
        <v>10154</v>
      </c>
      <c r="F4269" t="s">
        <v>12038</v>
      </c>
      <c r="G4269">
        <v>1667939644</v>
      </c>
      <c r="H4269" s="1" t="s">
        <v>12039</v>
      </c>
      <c r="I4269">
        <v>18</v>
      </c>
      <c r="J4269">
        <v>33</v>
      </c>
      <c r="N4269" t="str">
        <f ca="1"/>
        <v>blackcrowblue</v>
      </c>
    </row>
    <row r="4270" spans="1:14">
      <c r="A4270">
        <v>4154</v>
      </c>
      <c r="B4270" t="s">
        <v>1881</v>
      </c>
      <c r="C4270" t="s">
        <v>389</v>
      </c>
      <c r="D4270" t="s">
        <v>8633</v>
      </c>
      <c r="E4270" t="s">
        <v>8634</v>
      </c>
      <c r="F4270" t="s">
        <v>8635</v>
      </c>
      <c r="G4270">
        <v>1662382246</v>
      </c>
      <c r="H4270" t="s">
        <v>8636</v>
      </c>
      <c r="I4270">
        <v>23</v>
      </c>
      <c r="J4270">
        <v>14</v>
      </c>
      <c r="N4270" t="str">
        <f ca="1"/>
        <v>whowouldhavethought3</v>
      </c>
    </row>
    <row r="4271" spans="1:14">
      <c r="A4271">
        <v>4155</v>
      </c>
      <c r="B4271" t="s">
        <v>1881</v>
      </c>
      <c r="C4271" t="s">
        <v>389</v>
      </c>
      <c r="D4271" t="s">
        <v>12040</v>
      </c>
      <c r="E4271" t="s">
        <v>8634</v>
      </c>
      <c r="F4271" t="s">
        <v>12041</v>
      </c>
      <c r="G4271">
        <v>1662570533</v>
      </c>
      <c r="H4271" t="s">
        <v>12042</v>
      </c>
      <c r="I4271">
        <v>25</v>
      </c>
      <c r="J4271">
        <v>37</v>
      </c>
      <c r="N4271" t="str">
        <f ca="1"/>
        <v>OverallMine8458</v>
      </c>
    </row>
    <row r="4272" spans="1:14">
      <c r="A4272">
        <v>4156</v>
      </c>
      <c r="B4272" t="s">
        <v>1881</v>
      </c>
      <c r="C4272" t="s">
        <v>389</v>
      </c>
      <c r="D4272" t="s">
        <v>12043</v>
      </c>
      <c r="E4272" t="s">
        <v>12044</v>
      </c>
      <c r="F4272" t="s">
        <v>12045</v>
      </c>
      <c r="G4272">
        <v>1680042418</v>
      </c>
      <c r="H4272" t="s">
        <v>12046</v>
      </c>
      <c r="I4272">
        <v>4</v>
      </c>
      <c r="J4272">
        <v>0</v>
      </c>
      <c r="N4272" t="str">
        <f ca="1"/>
        <v>AmplifiedSpirit</v>
      </c>
    </row>
    <row r="4273" spans="1:14">
      <c r="A4273">
        <v>4157</v>
      </c>
      <c r="B4273" t="s">
        <v>1881</v>
      </c>
      <c r="C4273" t="s">
        <v>389</v>
      </c>
      <c r="D4273" t="s">
        <v>10224</v>
      </c>
      <c r="E4273" t="s">
        <v>10225</v>
      </c>
      <c r="F4273" t="s">
        <v>10226</v>
      </c>
      <c r="G4273">
        <v>1670021138</v>
      </c>
      <c r="H4273" t="s">
        <v>10227</v>
      </c>
      <c r="I4273">
        <v>2</v>
      </c>
      <c r="J4273">
        <v>17</v>
      </c>
      <c r="N4273" t="str">
        <f ca="1"/>
        <v>Turbulent-Ad1540</v>
      </c>
    </row>
    <row r="4274" spans="1:14">
      <c r="A4274">
        <v>4158</v>
      </c>
      <c r="B4274" t="s">
        <v>1881</v>
      </c>
      <c r="C4274" t="s">
        <v>389</v>
      </c>
      <c r="D4274" t="s">
        <v>12047</v>
      </c>
      <c r="E4274" t="s">
        <v>12048</v>
      </c>
      <c r="F4274" t="s">
        <v>12049</v>
      </c>
      <c r="G4274">
        <v>1669322005</v>
      </c>
      <c r="H4274" t="s">
        <v>12050</v>
      </c>
      <c r="I4274">
        <v>18</v>
      </c>
      <c r="J4274">
        <v>0</v>
      </c>
      <c r="N4274" t="str">
        <f ca="1"/>
        <v>Pinacoladapopsicle</v>
      </c>
    </row>
    <row r="4275" spans="1:14">
      <c r="A4275">
        <v>4159</v>
      </c>
      <c r="B4275" t="s">
        <v>1881</v>
      </c>
      <c r="C4275" t="s">
        <v>389</v>
      </c>
      <c r="D4275" t="s">
        <v>12051</v>
      </c>
      <c r="E4275" t="s">
        <v>12052</v>
      </c>
      <c r="F4275" t="s">
        <v>12053</v>
      </c>
      <c r="G4275">
        <v>1667690238</v>
      </c>
      <c r="H4275" s="1" t="s">
        <v>12054</v>
      </c>
      <c r="I4275">
        <v>14</v>
      </c>
      <c r="J4275">
        <v>0</v>
      </c>
      <c r="N4275" t="str">
        <f ca="1"/>
        <v>AnyaLikesStuff</v>
      </c>
    </row>
    <row r="4276" spans="1:14">
      <c r="A4276">
        <v>4160</v>
      </c>
      <c r="B4276" t="s">
        <v>1881</v>
      </c>
      <c r="C4276" t="s">
        <v>389</v>
      </c>
      <c r="D4276" t="s">
        <v>9154</v>
      </c>
      <c r="E4276" t="s">
        <v>9155</v>
      </c>
      <c r="F4276" t="s">
        <v>9156</v>
      </c>
      <c r="G4276">
        <v>1664910030</v>
      </c>
      <c r="H4276" s="1" t="s">
        <v>9157</v>
      </c>
      <c r="I4276">
        <v>18</v>
      </c>
      <c r="J4276">
        <v>3</v>
      </c>
      <c r="N4276" t="str">
        <f ca="1"/>
        <v>kimmiev85</v>
      </c>
    </row>
    <row r="4277" spans="1:14">
      <c r="A4277">
        <v>4161</v>
      </c>
      <c r="B4277" t="s">
        <v>1881</v>
      </c>
      <c r="C4277" t="s">
        <v>389</v>
      </c>
      <c r="D4277" t="s">
        <v>12055</v>
      </c>
      <c r="E4277" t="s">
        <v>11937</v>
      </c>
      <c r="F4277" t="s">
        <v>12056</v>
      </c>
      <c r="G4277">
        <v>1663118560</v>
      </c>
      <c r="H4277" s="1" t="s">
        <v>12057</v>
      </c>
      <c r="I4277">
        <v>17</v>
      </c>
      <c r="J4277">
        <v>6</v>
      </c>
      <c r="N4277" t="str">
        <f ca="1"/>
        <v>Missnewtitty</v>
      </c>
    </row>
    <row r="4278" spans="1:14">
      <c r="A4278">
        <v>4162</v>
      </c>
      <c r="B4278" t="s">
        <v>1881</v>
      </c>
      <c r="C4278" t="s">
        <v>389</v>
      </c>
      <c r="D4278" t="s">
        <v>10723</v>
      </c>
      <c r="E4278" t="s">
        <v>10724</v>
      </c>
      <c r="F4278" t="s">
        <v>10725</v>
      </c>
      <c r="G4278">
        <v>1669304205</v>
      </c>
      <c r="H4278" s="1" t="s">
        <v>10726</v>
      </c>
      <c r="I4278">
        <v>0</v>
      </c>
      <c r="J4278">
        <v>6</v>
      </c>
      <c r="N4278" t="str">
        <f ca="1"/>
        <v>Temporary_username52</v>
      </c>
    </row>
    <row r="4279" spans="1:14">
      <c r="A4279">
        <v>4163</v>
      </c>
      <c r="B4279" t="s">
        <v>1881</v>
      </c>
      <c r="C4279" t="s">
        <v>389</v>
      </c>
      <c r="D4279" t="s">
        <v>8367</v>
      </c>
      <c r="E4279" t="s">
        <v>8368</v>
      </c>
      <c r="F4279" t="s">
        <v>8369</v>
      </c>
      <c r="G4279">
        <v>1669238354</v>
      </c>
      <c r="H4279" s="1" t="s">
        <v>8370</v>
      </c>
      <c r="I4279">
        <v>27</v>
      </c>
      <c r="J4279">
        <v>15</v>
      </c>
      <c r="N4279" t="str">
        <f ca="1"/>
        <v>AngelusReigns</v>
      </c>
    </row>
    <row r="4280" spans="1:14">
      <c r="A4280">
        <v>4164</v>
      </c>
      <c r="B4280" t="s">
        <v>1881</v>
      </c>
      <c r="C4280" t="s">
        <v>389</v>
      </c>
      <c r="D4280" t="s">
        <v>12058</v>
      </c>
      <c r="E4280" t="s">
        <v>12059</v>
      </c>
      <c r="F4280" t="s">
        <v>12060</v>
      </c>
      <c r="G4280">
        <v>1675954212</v>
      </c>
      <c r="H4280" t="s">
        <v>12061</v>
      </c>
      <c r="I4280">
        <v>5</v>
      </c>
      <c r="J4280">
        <v>0</v>
      </c>
      <c r="N4280" t="str">
        <f ca="1"/>
        <v>puppies19</v>
      </c>
    </row>
    <row r="4281" spans="1:14">
      <c r="A4281">
        <v>4165</v>
      </c>
      <c r="B4281" t="s">
        <v>1881</v>
      </c>
      <c r="C4281" t="s">
        <v>389</v>
      </c>
      <c r="D4281" t="s">
        <v>12062</v>
      </c>
      <c r="E4281" t="s">
        <v>12063</v>
      </c>
      <c r="F4281" t="s">
        <v>12064</v>
      </c>
      <c r="G4281">
        <v>1673055631</v>
      </c>
      <c r="H4281" s="1" t="s">
        <v>12065</v>
      </c>
      <c r="I4281">
        <v>8</v>
      </c>
      <c r="J4281">
        <v>2</v>
      </c>
      <c r="N4281" t="str">
        <f ca="1"/>
        <v>IloveReddit_omg</v>
      </c>
    </row>
    <row r="4282" spans="1:14">
      <c r="A4282">
        <v>4166</v>
      </c>
      <c r="B4282" t="s">
        <v>1881</v>
      </c>
      <c r="C4282" t="s">
        <v>389</v>
      </c>
      <c r="D4282" t="s">
        <v>12066</v>
      </c>
      <c r="E4282" t="s">
        <v>12067</v>
      </c>
      <c r="F4282" t="s">
        <v>12068</v>
      </c>
      <c r="G4282">
        <v>1671845689</v>
      </c>
      <c r="H4282" t="s">
        <v>12069</v>
      </c>
      <c r="I4282">
        <v>12</v>
      </c>
      <c r="J4282">
        <v>5</v>
      </c>
      <c r="N4282" t="str">
        <f ca="1"/>
        <v>cricketycrick00</v>
      </c>
    </row>
    <row r="4283" spans="1:14">
      <c r="A4283">
        <v>4167</v>
      </c>
      <c r="B4283" t="s">
        <v>1881</v>
      </c>
      <c r="C4283" t="s">
        <v>389</v>
      </c>
      <c r="D4283" t="s">
        <v>12070</v>
      </c>
      <c r="E4283" t="s">
        <v>11186</v>
      </c>
      <c r="F4283" t="s">
        <v>12071</v>
      </c>
      <c r="G4283">
        <v>1668193484</v>
      </c>
      <c r="H4283" s="1" t="s">
        <v>12072</v>
      </c>
      <c r="I4283">
        <v>23</v>
      </c>
      <c r="J4283">
        <v>0</v>
      </c>
      <c r="N4283" t="str">
        <f ca="1"/>
        <v>cab284</v>
      </c>
    </row>
    <row r="4284" spans="1:14">
      <c r="A4284">
        <v>4168</v>
      </c>
      <c r="B4284" t="s">
        <v>1881</v>
      </c>
      <c r="C4284" t="s">
        <v>389</v>
      </c>
      <c r="D4284" t="s">
        <v>11891</v>
      </c>
      <c r="E4284" t="s">
        <v>8583</v>
      </c>
      <c r="F4284" t="s">
        <v>11892</v>
      </c>
      <c r="G4284">
        <v>1661442430</v>
      </c>
      <c r="I4284">
        <v>24</v>
      </c>
      <c r="J4284">
        <v>65</v>
      </c>
      <c r="N4284" t="str">
        <f ca="1"/>
        <v>That_Ad_3330</v>
      </c>
    </row>
    <row r="4285" spans="1:14">
      <c r="A4285">
        <v>4169</v>
      </c>
      <c r="B4285" t="s">
        <v>1881</v>
      </c>
      <c r="C4285" t="s">
        <v>389</v>
      </c>
      <c r="D4285" t="s">
        <v>12073</v>
      </c>
      <c r="E4285" t="s">
        <v>3885</v>
      </c>
      <c r="F4285" t="s">
        <v>12074</v>
      </c>
      <c r="G4285">
        <v>1663640034</v>
      </c>
      <c r="H4285" s="1" t="s">
        <v>12075</v>
      </c>
      <c r="I4285">
        <v>0</v>
      </c>
      <c r="J4285">
        <v>3</v>
      </c>
      <c r="N4285" t="str">
        <f ca="1"/>
        <v>AgreeableCaregiver1</v>
      </c>
    </row>
    <row r="4286" spans="1:14">
      <c r="A4286">
        <v>4170</v>
      </c>
      <c r="B4286" t="s">
        <v>1881</v>
      </c>
      <c r="C4286" t="s">
        <v>389</v>
      </c>
      <c r="D4286" t="s">
        <v>11310</v>
      </c>
      <c r="E4286" t="s">
        <v>11311</v>
      </c>
      <c r="F4286" t="s">
        <v>11312</v>
      </c>
      <c r="G4286">
        <v>1663771301</v>
      </c>
      <c r="I4286">
        <v>17</v>
      </c>
      <c r="J4286">
        <v>21</v>
      </c>
      <c r="N4286" t="str">
        <f ca="1"/>
        <v>Espresso-truecrime97</v>
      </c>
    </row>
    <row r="4287" spans="1:14">
      <c r="A4287">
        <v>4171</v>
      </c>
      <c r="B4287" t="s">
        <v>1881</v>
      </c>
      <c r="C4287" t="s">
        <v>389</v>
      </c>
      <c r="D4287" t="s">
        <v>12076</v>
      </c>
      <c r="E4287" t="s">
        <v>8634</v>
      </c>
      <c r="F4287" t="s">
        <v>12077</v>
      </c>
      <c r="G4287">
        <v>1661395545</v>
      </c>
      <c r="H4287" t="s">
        <v>12078</v>
      </c>
      <c r="I4287">
        <v>23</v>
      </c>
      <c r="J4287">
        <v>12</v>
      </c>
      <c r="N4287" t="str">
        <f ca="1"/>
        <v>oyveynyc</v>
      </c>
    </row>
    <row r="4288" spans="1:14">
      <c r="A4288">
        <v>4172</v>
      </c>
      <c r="B4288" t="s">
        <v>1881</v>
      </c>
      <c r="C4288" t="s">
        <v>389</v>
      </c>
      <c r="D4288" t="s">
        <v>12079</v>
      </c>
      <c r="E4288" t="s">
        <v>12080</v>
      </c>
      <c r="F4288" t="s">
        <v>12081</v>
      </c>
      <c r="G4288">
        <v>1656714492</v>
      </c>
      <c r="H4288" t="s">
        <v>12082</v>
      </c>
      <c r="I4288">
        <v>41</v>
      </c>
      <c r="J4288">
        <v>13</v>
      </c>
      <c r="N4288" t="str">
        <f ca="1"/>
        <v>Complex_Speaker9944</v>
      </c>
    </row>
    <row r="4289" spans="1:14">
      <c r="A4289">
        <v>4173</v>
      </c>
      <c r="B4289" t="s">
        <v>1881</v>
      </c>
      <c r="C4289" t="s">
        <v>389</v>
      </c>
      <c r="D4289" t="s">
        <v>9272</v>
      </c>
      <c r="E4289" t="s">
        <v>8650</v>
      </c>
      <c r="F4289" t="s">
        <v>9273</v>
      </c>
      <c r="G4289">
        <v>1668775487</v>
      </c>
      <c r="H4289" s="1" t="s">
        <v>9274</v>
      </c>
      <c r="I4289">
        <v>3</v>
      </c>
      <c r="J4289">
        <v>1</v>
      </c>
      <c r="N4289" t="str">
        <f ca="1"/>
        <v>MannBarSchwein</v>
      </c>
    </row>
    <row r="4290" spans="1:14">
      <c r="A4290">
        <v>4174</v>
      </c>
      <c r="B4290" t="s">
        <v>1881</v>
      </c>
      <c r="C4290" t="s">
        <v>389</v>
      </c>
      <c r="D4290" t="s">
        <v>9973</v>
      </c>
      <c r="E4290" t="s">
        <v>9974</v>
      </c>
      <c r="F4290" t="s">
        <v>9975</v>
      </c>
      <c r="G4290">
        <v>1665693298</v>
      </c>
      <c r="H4290" s="1" t="s">
        <v>9976</v>
      </c>
      <c r="I4290">
        <v>2</v>
      </c>
      <c r="J4290">
        <v>3</v>
      </c>
      <c r="N4290" t="str">
        <f ca="1"/>
        <v>MeeCookieMonster</v>
      </c>
    </row>
    <row r="4291" spans="1:14">
      <c r="A4291">
        <v>4175</v>
      </c>
      <c r="B4291" t="s">
        <v>1881</v>
      </c>
      <c r="C4291" t="s">
        <v>389</v>
      </c>
      <c r="D4291" t="s">
        <v>9670</v>
      </c>
      <c r="E4291" t="s">
        <v>9671</v>
      </c>
      <c r="F4291" t="s">
        <v>9672</v>
      </c>
      <c r="G4291">
        <v>1657533624</v>
      </c>
      <c r="I4291">
        <v>16</v>
      </c>
      <c r="J4291">
        <v>3</v>
      </c>
      <c r="N4291" t="str">
        <f ca="1"/>
        <v>Malaluk</v>
      </c>
    </row>
    <row r="4292" spans="1:14">
      <c r="A4292">
        <v>4176</v>
      </c>
      <c r="B4292" t="s">
        <v>1881</v>
      </c>
      <c r="C4292" t="s">
        <v>389</v>
      </c>
      <c r="D4292" t="s">
        <v>12083</v>
      </c>
      <c r="E4292" t="s">
        <v>12084</v>
      </c>
      <c r="F4292" t="s">
        <v>12085</v>
      </c>
      <c r="G4292">
        <v>1660618195</v>
      </c>
      <c r="H4292" s="1" t="s">
        <v>12086</v>
      </c>
      <c r="I4292">
        <v>6</v>
      </c>
      <c r="J4292">
        <v>1</v>
      </c>
      <c r="N4292" t="str">
        <f ca="1"/>
        <v>Delicious_Wedding_36</v>
      </c>
    </row>
    <row r="4293" spans="1:14">
      <c r="A4293">
        <v>4177</v>
      </c>
      <c r="B4293" t="s">
        <v>1881</v>
      </c>
      <c r="C4293" t="s">
        <v>389</v>
      </c>
      <c r="D4293" t="s">
        <v>12087</v>
      </c>
      <c r="E4293" t="s">
        <v>12088</v>
      </c>
      <c r="F4293" t="s">
        <v>12089</v>
      </c>
      <c r="G4293">
        <v>1657589571</v>
      </c>
      <c r="H4293" t="s">
        <v>12090</v>
      </c>
      <c r="I4293">
        <v>6</v>
      </c>
      <c r="J4293">
        <v>1</v>
      </c>
      <c r="N4293" t="str">
        <f ca="1"/>
        <v>CounterHoliday</v>
      </c>
    </row>
    <row r="4294" spans="1:14">
      <c r="A4294">
        <v>4178</v>
      </c>
      <c r="B4294" t="s">
        <v>1881</v>
      </c>
      <c r="C4294" t="s">
        <v>393</v>
      </c>
      <c r="D4294" t="s">
        <v>8121</v>
      </c>
      <c r="E4294" t="s">
        <v>8122</v>
      </c>
      <c r="F4294" t="s">
        <v>8123</v>
      </c>
      <c r="G4294">
        <v>1683966363</v>
      </c>
      <c r="I4294">
        <v>18</v>
      </c>
      <c r="J4294">
        <v>0</v>
      </c>
      <c r="N4294" t="str">
        <f ca="1"/>
        <v>yankees051693</v>
      </c>
    </row>
    <row r="4295" spans="1:14">
      <c r="A4295">
        <v>4179</v>
      </c>
      <c r="B4295" t="s">
        <v>1881</v>
      </c>
      <c r="C4295" t="s">
        <v>393</v>
      </c>
      <c r="D4295" t="s">
        <v>8403</v>
      </c>
      <c r="E4295" t="s">
        <v>8204</v>
      </c>
      <c r="F4295" t="s">
        <v>8404</v>
      </c>
      <c r="G4295">
        <v>1668053665</v>
      </c>
      <c r="H4295" s="1" t="s">
        <v>8405</v>
      </c>
      <c r="I4295">
        <v>24</v>
      </c>
      <c r="J4295">
        <v>33</v>
      </c>
      <c r="N4295" t="str">
        <f ca="1"/>
        <v>Ok_Satisfaction_90</v>
      </c>
    </row>
    <row r="4296" spans="1:14">
      <c r="A4296">
        <v>4180</v>
      </c>
      <c r="B4296" t="s">
        <v>1881</v>
      </c>
      <c r="C4296" t="s">
        <v>393</v>
      </c>
      <c r="D4296" t="s">
        <v>8582</v>
      </c>
      <c r="E4296" t="s">
        <v>8583</v>
      </c>
      <c r="F4296" t="s">
        <v>8584</v>
      </c>
      <c r="G4296">
        <v>1661221935</v>
      </c>
      <c r="I4296">
        <v>6</v>
      </c>
      <c r="J4296">
        <v>43</v>
      </c>
      <c r="N4296" t="str">
        <f ca="1"/>
        <v>sparkly_shoes</v>
      </c>
    </row>
    <row r="4297" spans="1:14">
      <c r="A4297">
        <v>4181</v>
      </c>
      <c r="B4297" t="s">
        <v>1881</v>
      </c>
      <c r="C4297" t="s">
        <v>7924</v>
      </c>
      <c r="D4297" t="s">
        <v>8403</v>
      </c>
      <c r="E4297" t="s">
        <v>8204</v>
      </c>
      <c r="F4297" t="s">
        <v>8404</v>
      </c>
      <c r="G4297">
        <v>1668053665</v>
      </c>
      <c r="H4297" s="1" t="s">
        <v>8405</v>
      </c>
      <c r="I4297">
        <v>24</v>
      </c>
      <c r="J4297">
        <v>31</v>
      </c>
      <c r="N4297" t="str">
        <f ca="1"/>
        <v>alderaamen13</v>
      </c>
    </row>
    <row r="4298" spans="1:14">
      <c r="A4298">
        <v>4182</v>
      </c>
      <c r="B4298" t="s">
        <v>1881</v>
      </c>
      <c r="C4298" t="s">
        <v>7924</v>
      </c>
      <c r="D4298" t="s">
        <v>11621</v>
      </c>
      <c r="E4298" t="s">
        <v>11622</v>
      </c>
      <c r="F4298" t="s">
        <v>11623</v>
      </c>
      <c r="G4298">
        <v>1667335544</v>
      </c>
      <c r="H4298" s="1" t="s">
        <v>11624</v>
      </c>
      <c r="I4298">
        <v>8</v>
      </c>
      <c r="J4298">
        <v>2</v>
      </c>
      <c r="N4298" t="str">
        <f ca="1"/>
        <v>24Kerrit</v>
      </c>
    </row>
    <row r="4299" spans="1:14">
      <c r="A4299">
        <v>4183</v>
      </c>
      <c r="B4299" t="s">
        <v>1881</v>
      </c>
      <c r="C4299" t="s">
        <v>7924</v>
      </c>
      <c r="D4299" t="s">
        <v>9827</v>
      </c>
      <c r="E4299" t="s">
        <v>9828</v>
      </c>
      <c r="F4299" t="s">
        <v>9829</v>
      </c>
      <c r="G4299">
        <v>1680102295</v>
      </c>
      <c r="H4299" t="s">
        <v>9830</v>
      </c>
      <c r="I4299">
        <v>21</v>
      </c>
      <c r="J4299">
        <v>0</v>
      </c>
      <c r="N4299" t="str">
        <f ca="1"/>
        <v>suekiri</v>
      </c>
    </row>
    <row r="4300" spans="1:14">
      <c r="A4300">
        <v>4184</v>
      </c>
      <c r="B4300" t="s">
        <v>1881</v>
      </c>
      <c r="C4300" t="s">
        <v>7924</v>
      </c>
      <c r="D4300" t="s">
        <v>9816</v>
      </c>
      <c r="E4300" t="s">
        <v>8719</v>
      </c>
      <c r="F4300" t="s">
        <v>9817</v>
      </c>
      <c r="G4300">
        <v>1683907881</v>
      </c>
      <c r="H4300" t="s">
        <v>9818</v>
      </c>
      <c r="I4300">
        <v>0</v>
      </c>
      <c r="J4300">
        <v>2</v>
      </c>
      <c r="N4300" t="str">
        <f ca="1"/>
        <v>BrainsDontFailMeNow</v>
      </c>
    </row>
    <row r="4301" spans="1:14">
      <c r="A4301">
        <v>4185</v>
      </c>
      <c r="B4301" t="s">
        <v>1881</v>
      </c>
      <c r="C4301" t="s">
        <v>7924</v>
      </c>
      <c r="D4301" t="s">
        <v>9859</v>
      </c>
      <c r="E4301" t="s">
        <v>9417</v>
      </c>
      <c r="F4301" t="s">
        <v>9860</v>
      </c>
      <c r="G4301">
        <v>1673542163</v>
      </c>
      <c r="I4301">
        <v>21</v>
      </c>
      <c r="J4301">
        <v>9</v>
      </c>
      <c r="N4301" t="str">
        <f ca="1"/>
        <v>According_Winner1013</v>
      </c>
    </row>
    <row r="4302" spans="1:14">
      <c r="A4302">
        <v>4186</v>
      </c>
      <c r="B4302" t="s">
        <v>1881</v>
      </c>
      <c r="C4302" t="s">
        <v>1171</v>
      </c>
      <c r="D4302" t="s">
        <v>8239</v>
      </c>
      <c r="E4302" t="s">
        <v>1173</v>
      </c>
      <c r="F4302" t="s">
        <v>8240</v>
      </c>
      <c r="G4302">
        <v>1678067100</v>
      </c>
      <c r="H4302" t="s">
        <v>8241</v>
      </c>
      <c r="I4302">
        <v>25</v>
      </c>
      <c r="J4302">
        <v>2</v>
      </c>
      <c r="N4302" t="str">
        <f ca="1"/>
        <v>voodookid</v>
      </c>
    </row>
    <row r="4303" spans="1:14">
      <c r="A4303">
        <v>4187</v>
      </c>
      <c r="B4303" t="s">
        <v>1881</v>
      </c>
      <c r="C4303" t="s">
        <v>397</v>
      </c>
      <c r="D4303" t="s">
        <v>8121</v>
      </c>
      <c r="E4303" t="s">
        <v>8122</v>
      </c>
      <c r="F4303" t="s">
        <v>8123</v>
      </c>
      <c r="G4303">
        <v>1683966363</v>
      </c>
      <c r="I4303">
        <v>18</v>
      </c>
      <c r="J4303">
        <v>0</v>
      </c>
      <c r="N4303" t="str">
        <f ca="1"/>
        <v>mmrose1980</v>
      </c>
    </row>
    <row r="4304" spans="1:14">
      <c r="A4304">
        <v>4188</v>
      </c>
      <c r="B4304" t="s">
        <v>1881</v>
      </c>
      <c r="C4304" t="s">
        <v>397</v>
      </c>
      <c r="D4304" t="s">
        <v>8403</v>
      </c>
      <c r="E4304" t="s">
        <v>8204</v>
      </c>
      <c r="F4304" t="s">
        <v>8404</v>
      </c>
      <c r="G4304">
        <v>1668053665</v>
      </c>
      <c r="H4304" s="1" t="s">
        <v>8405</v>
      </c>
      <c r="I4304">
        <v>24</v>
      </c>
      <c r="J4304">
        <v>34</v>
      </c>
      <c r="N4304" t="str">
        <f ca="1"/>
        <v>Word_Underscore</v>
      </c>
    </row>
    <row r="4305" spans="1:14">
      <c r="A4305">
        <v>4189</v>
      </c>
      <c r="B4305" t="s">
        <v>1881</v>
      </c>
      <c r="C4305" t="s">
        <v>397</v>
      </c>
      <c r="D4305" t="s">
        <v>8582</v>
      </c>
      <c r="E4305" t="s">
        <v>8583</v>
      </c>
      <c r="F4305" t="s">
        <v>8584</v>
      </c>
      <c r="G4305">
        <v>1661221935</v>
      </c>
      <c r="I4305">
        <v>6</v>
      </c>
      <c r="J4305">
        <v>39</v>
      </c>
      <c r="N4305" t="str">
        <f ca="1"/>
        <v>Klara61</v>
      </c>
    </row>
    <row r="4306" spans="1:14">
      <c r="A4306">
        <v>4190</v>
      </c>
      <c r="B4306" t="s">
        <v>1881</v>
      </c>
      <c r="C4306" t="s">
        <v>12091</v>
      </c>
      <c r="D4306" t="s">
        <v>8121</v>
      </c>
      <c r="E4306" t="s">
        <v>8122</v>
      </c>
      <c r="F4306" t="s">
        <v>8123</v>
      </c>
      <c r="G4306">
        <v>1683966363</v>
      </c>
      <c r="I4306">
        <v>18</v>
      </c>
      <c r="J4306">
        <v>0</v>
      </c>
      <c r="N4306" t="str">
        <f ca="1"/>
        <v>Questionairey</v>
      </c>
    </row>
    <row r="4307" spans="1:14">
      <c r="A4307">
        <v>4191</v>
      </c>
      <c r="B4307" t="s">
        <v>1881</v>
      </c>
      <c r="C4307" t="s">
        <v>12091</v>
      </c>
      <c r="D4307" t="s">
        <v>8824</v>
      </c>
      <c r="E4307" t="s">
        <v>8825</v>
      </c>
      <c r="F4307" t="s">
        <v>8826</v>
      </c>
      <c r="G4307">
        <v>1678218244</v>
      </c>
      <c r="I4307">
        <v>30</v>
      </c>
      <c r="J4307">
        <v>3</v>
      </c>
      <c r="N4307" t="str">
        <f ca="1"/>
        <v>Only-Database8342</v>
      </c>
    </row>
    <row r="4308" spans="1:14">
      <c r="A4308">
        <v>4192</v>
      </c>
      <c r="B4308" t="s">
        <v>1881</v>
      </c>
      <c r="C4308" t="s">
        <v>12091</v>
      </c>
      <c r="D4308" t="s">
        <v>8403</v>
      </c>
      <c r="E4308" t="s">
        <v>8204</v>
      </c>
      <c r="F4308" t="s">
        <v>8404</v>
      </c>
      <c r="G4308">
        <v>1668053665</v>
      </c>
      <c r="H4308" s="1" t="s">
        <v>8405</v>
      </c>
      <c r="I4308">
        <v>24</v>
      </c>
      <c r="J4308">
        <v>31</v>
      </c>
      <c r="N4308" t="str">
        <f ca="1"/>
        <v>UselessSage</v>
      </c>
    </row>
    <row r="4309" spans="1:14">
      <c r="A4309">
        <v>4193</v>
      </c>
      <c r="B4309" t="s">
        <v>1881</v>
      </c>
      <c r="C4309" t="s">
        <v>12091</v>
      </c>
      <c r="D4309" t="s">
        <v>9816</v>
      </c>
      <c r="E4309" t="s">
        <v>8719</v>
      </c>
      <c r="F4309" t="s">
        <v>9817</v>
      </c>
      <c r="G4309">
        <v>1683907881</v>
      </c>
      <c r="H4309" t="s">
        <v>9818</v>
      </c>
      <c r="I4309">
        <v>0</v>
      </c>
      <c r="J4309">
        <v>2</v>
      </c>
      <c r="N4309" t="str">
        <f ca="1"/>
        <v>Adorable_Pop6202</v>
      </c>
    </row>
    <row r="4310" spans="1:14">
      <c r="A4310">
        <v>4194</v>
      </c>
      <c r="B4310" t="s">
        <v>1881</v>
      </c>
      <c r="C4310" t="s">
        <v>12091</v>
      </c>
      <c r="D4310" t="s">
        <v>9859</v>
      </c>
      <c r="E4310" t="s">
        <v>9417</v>
      </c>
      <c r="F4310" t="s">
        <v>9860</v>
      </c>
      <c r="G4310">
        <v>1673542163</v>
      </c>
      <c r="I4310">
        <v>21</v>
      </c>
      <c r="J4310">
        <v>10</v>
      </c>
      <c r="N4310" t="str">
        <f ca="1"/>
        <v>FastRecording7888</v>
      </c>
    </row>
    <row r="4311" spans="1:14">
      <c r="A4311">
        <v>4195</v>
      </c>
      <c r="B4311" t="s">
        <v>1881</v>
      </c>
      <c r="C4311" t="s">
        <v>12091</v>
      </c>
      <c r="D4311" t="s">
        <v>8582</v>
      </c>
      <c r="E4311" t="s">
        <v>8583</v>
      </c>
      <c r="F4311" t="s">
        <v>8584</v>
      </c>
      <c r="G4311">
        <v>1661221935</v>
      </c>
      <c r="I4311">
        <v>6</v>
      </c>
      <c r="J4311">
        <v>41</v>
      </c>
      <c r="N4311" t="str">
        <f ca="1"/>
        <v>Alchemist315</v>
      </c>
    </row>
    <row r="4312" spans="1:14">
      <c r="A4312">
        <v>4196</v>
      </c>
      <c r="B4312" t="s">
        <v>1881</v>
      </c>
      <c r="C4312" t="s">
        <v>12092</v>
      </c>
      <c r="D4312" t="s">
        <v>11222</v>
      </c>
      <c r="E4312" t="s">
        <v>10995</v>
      </c>
      <c r="F4312" t="s">
        <v>11223</v>
      </c>
      <c r="G4312">
        <v>1670948236</v>
      </c>
      <c r="H4312" s="1" t="s">
        <v>11224</v>
      </c>
      <c r="I4312">
        <v>11</v>
      </c>
      <c r="J4312">
        <v>18</v>
      </c>
      <c r="N4312" t="str">
        <f ca="1"/>
        <v>DiziBlue</v>
      </c>
    </row>
    <row r="4313" spans="1:14">
      <c r="A4313">
        <v>4197</v>
      </c>
      <c r="B4313" t="s">
        <v>1881</v>
      </c>
      <c r="C4313" t="s">
        <v>12092</v>
      </c>
      <c r="D4313" t="s">
        <v>9721</v>
      </c>
      <c r="E4313" t="s">
        <v>8010</v>
      </c>
      <c r="F4313" t="s">
        <v>9722</v>
      </c>
      <c r="G4313">
        <v>1684365438</v>
      </c>
      <c r="H4313" s="1" t="s">
        <v>9723</v>
      </c>
      <c r="I4313">
        <v>34</v>
      </c>
      <c r="J4313">
        <v>128</v>
      </c>
      <c r="N4313" t="str">
        <f ca="1"/>
        <v>Pooklett</v>
      </c>
    </row>
    <row r="4314" spans="1:14">
      <c r="A4314">
        <v>4198</v>
      </c>
      <c r="B4314" t="s">
        <v>1881</v>
      </c>
      <c r="C4314" t="s">
        <v>12092</v>
      </c>
      <c r="D4314" t="s">
        <v>12093</v>
      </c>
      <c r="E4314" t="s">
        <v>12094</v>
      </c>
      <c r="F4314" t="s">
        <v>12095</v>
      </c>
      <c r="G4314">
        <v>1679938303</v>
      </c>
      <c r="H4314" t="s">
        <v>12096</v>
      </c>
      <c r="I4314">
        <v>19</v>
      </c>
      <c r="J4314">
        <v>117</v>
      </c>
      <c r="N4314" t="str">
        <f ca="1"/>
        <v>Tenchu55</v>
      </c>
    </row>
    <row r="4315" spans="1:14">
      <c r="A4315">
        <v>4199</v>
      </c>
      <c r="B4315" t="s">
        <v>1881</v>
      </c>
      <c r="C4315" t="s">
        <v>12092</v>
      </c>
      <c r="D4315" t="s">
        <v>12097</v>
      </c>
      <c r="E4315" t="s">
        <v>12098</v>
      </c>
      <c r="F4315" t="s">
        <v>12099</v>
      </c>
      <c r="G4315">
        <v>1675804546</v>
      </c>
      <c r="H4315" t="s">
        <v>12100</v>
      </c>
      <c r="I4315">
        <v>25</v>
      </c>
      <c r="J4315">
        <v>48</v>
      </c>
      <c r="N4315" t="str">
        <f ca="1"/>
        <v>mellyjo77</v>
      </c>
    </row>
    <row r="4316" spans="1:14">
      <c r="A4316">
        <v>4200</v>
      </c>
      <c r="B4316" t="s">
        <v>1881</v>
      </c>
      <c r="C4316" t="s">
        <v>12092</v>
      </c>
      <c r="D4316" t="s">
        <v>7998</v>
      </c>
      <c r="E4316" t="s">
        <v>7999</v>
      </c>
      <c r="F4316" t="s">
        <v>8000</v>
      </c>
      <c r="G4316">
        <v>1674229780</v>
      </c>
      <c r="H4316" s="1" t="s">
        <v>8001</v>
      </c>
      <c r="I4316">
        <v>78</v>
      </c>
      <c r="J4316">
        <v>75</v>
      </c>
      <c r="N4316" t="str">
        <f ca="1"/>
        <v>OkFinger2245</v>
      </c>
    </row>
    <row r="4317" spans="1:14">
      <c r="A4317">
        <v>4201</v>
      </c>
      <c r="B4317" t="s">
        <v>1881</v>
      </c>
      <c r="C4317" t="s">
        <v>12092</v>
      </c>
      <c r="D4317" t="s">
        <v>8831</v>
      </c>
      <c r="E4317" t="s">
        <v>8003</v>
      </c>
      <c r="F4317" t="s">
        <v>8832</v>
      </c>
      <c r="G4317">
        <v>1675549031</v>
      </c>
      <c r="I4317">
        <v>75</v>
      </c>
      <c r="J4317">
        <v>6</v>
      </c>
      <c r="N4317" t="str">
        <f ca="1"/>
        <v>No_Bet4321</v>
      </c>
    </row>
    <row r="4318" spans="1:14">
      <c r="A4318">
        <v>4202</v>
      </c>
      <c r="B4318" t="s">
        <v>1881</v>
      </c>
      <c r="C4318" t="s">
        <v>12092</v>
      </c>
      <c r="D4318" t="s">
        <v>11237</v>
      </c>
      <c r="E4318" t="s">
        <v>11238</v>
      </c>
      <c r="F4318" t="s">
        <v>11239</v>
      </c>
      <c r="G4318">
        <v>1670853270</v>
      </c>
      <c r="H4318" s="1" t="s">
        <v>11240</v>
      </c>
      <c r="I4318">
        <v>4</v>
      </c>
      <c r="J4318">
        <v>33</v>
      </c>
      <c r="N4318" t="str">
        <f ca="1"/>
        <v>ziarno</v>
      </c>
    </row>
    <row r="4319" spans="1:14">
      <c r="A4319">
        <v>4203</v>
      </c>
      <c r="B4319" t="s">
        <v>1881</v>
      </c>
      <c r="C4319" t="s">
        <v>12092</v>
      </c>
      <c r="D4319" t="s">
        <v>12101</v>
      </c>
      <c r="E4319" t="s">
        <v>8028</v>
      </c>
      <c r="F4319" t="s">
        <v>12102</v>
      </c>
      <c r="G4319">
        <v>1674660227</v>
      </c>
      <c r="H4319" s="1" t="s">
        <v>12103</v>
      </c>
      <c r="I4319">
        <v>48</v>
      </c>
      <c r="J4319">
        <v>62</v>
      </c>
      <c r="N4319" t="str">
        <f ca="1"/>
        <v>SaulidSnake</v>
      </c>
    </row>
    <row r="4320" spans="1:14">
      <c r="A4320">
        <v>4204</v>
      </c>
      <c r="B4320" t="s">
        <v>1881</v>
      </c>
      <c r="C4320" t="s">
        <v>12092</v>
      </c>
      <c r="D4320" t="s">
        <v>12104</v>
      </c>
      <c r="E4320" t="s">
        <v>12105</v>
      </c>
      <c r="F4320" t="s">
        <v>12106</v>
      </c>
      <c r="G4320">
        <v>1667476225</v>
      </c>
      <c r="I4320">
        <v>38</v>
      </c>
      <c r="J4320">
        <v>21</v>
      </c>
      <c r="N4320" t="str">
        <f ca="1"/>
        <v>badabd1985</v>
      </c>
    </row>
    <row r="4321" spans="1:14">
      <c r="A4321">
        <v>4205</v>
      </c>
      <c r="B4321" t="s">
        <v>1881</v>
      </c>
      <c r="C4321" t="s">
        <v>12107</v>
      </c>
      <c r="D4321" t="s">
        <v>9918</v>
      </c>
      <c r="E4321" t="s">
        <v>9919</v>
      </c>
      <c r="F4321" t="s">
        <v>9920</v>
      </c>
      <c r="G4321">
        <v>1661458604</v>
      </c>
      <c r="I4321">
        <v>21</v>
      </c>
      <c r="J4321">
        <v>27</v>
      </c>
      <c r="N4321" t="str">
        <f ca="1"/>
        <v>Jenniferinfl</v>
      </c>
    </row>
    <row r="4322" spans="1:14">
      <c r="A4322">
        <v>4206</v>
      </c>
      <c r="B4322" t="s">
        <v>12108</v>
      </c>
      <c r="C4322" t="s">
        <v>10</v>
      </c>
      <c r="D4322" t="s">
        <v>12109</v>
      </c>
      <c r="E4322" t="s">
        <v>5440</v>
      </c>
      <c r="F4322" t="s">
        <v>12110</v>
      </c>
      <c r="G4322">
        <v>1670648435</v>
      </c>
      <c r="H4322" s="1" t="s">
        <v>12111</v>
      </c>
      <c r="I4322">
        <v>4</v>
      </c>
      <c r="J4322">
        <v>5</v>
      </c>
      <c r="N4322" t="str">
        <f ca="1"/>
        <v>Smf747365</v>
      </c>
    </row>
    <row r="4323" spans="1:14">
      <c r="A4323">
        <v>4207</v>
      </c>
      <c r="B4323" t="s">
        <v>12108</v>
      </c>
      <c r="C4323" t="s">
        <v>89</v>
      </c>
      <c r="D4323" t="s">
        <v>12112</v>
      </c>
      <c r="E4323" t="s">
        <v>12113</v>
      </c>
      <c r="F4323" t="s">
        <v>12114</v>
      </c>
      <c r="G4323">
        <v>1680410120</v>
      </c>
      <c r="H4323" s="1" t="s">
        <v>12115</v>
      </c>
      <c r="I4323">
        <v>14</v>
      </c>
      <c r="J4323">
        <v>2</v>
      </c>
      <c r="N4323" t="str">
        <f ca="1"/>
        <v>woodnoah</v>
      </c>
    </row>
    <row r="4324" spans="1:14">
      <c r="A4324">
        <v>4208</v>
      </c>
      <c r="B4324" t="s">
        <v>12108</v>
      </c>
      <c r="C4324" t="s">
        <v>89</v>
      </c>
      <c r="D4324" t="s">
        <v>12116</v>
      </c>
      <c r="E4324" t="s">
        <v>12117</v>
      </c>
      <c r="F4324" t="s">
        <v>12118</v>
      </c>
      <c r="G4324">
        <v>1677525992</v>
      </c>
      <c r="H4324" s="1" t="s">
        <v>12119</v>
      </c>
      <c r="I4324">
        <v>14</v>
      </c>
      <c r="J4324">
        <v>4</v>
      </c>
      <c r="N4324" t="str">
        <f ca="1"/>
        <v>Penny_Licker</v>
      </c>
    </row>
    <row r="4325" spans="1:14">
      <c r="A4325">
        <v>4209</v>
      </c>
      <c r="B4325" t="s">
        <v>12108</v>
      </c>
      <c r="C4325" t="s">
        <v>89</v>
      </c>
      <c r="D4325" t="s">
        <v>12120</v>
      </c>
      <c r="E4325" t="s">
        <v>12113</v>
      </c>
      <c r="F4325" t="s">
        <v>12121</v>
      </c>
      <c r="G4325">
        <v>1678051942</v>
      </c>
      <c r="H4325" t="s">
        <v>12122</v>
      </c>
      <c r="I4325">
        <v>19</v>
      </c>
      <c r="J4325">
        <v>2</v>
      </c>
      <c r="N4325" t="str">
        <f ca="1"/>
        <v>NefariousnessEasy332</v>
      </c>
    </row>
    <row r="4326" spans="1:14">
      <c r="A4326">
        <v>4210</v>
      </c>
      <c r="B4326" t="s">
        <v>12108</v>
      </c>
      <c r="C4326" t="s">
        <v>89</v>
      </c>
      <c r="D4326" t="s">
        <v>12123</v>
      </c>
      <c r="E4326" t="s">
        <v>12124</v>
      </c>
      <c r="F4326" t="s">
        <v>12125</v>
      </c>
      <c r="G4326">
        <v>1673562452</v>
      </c>
      <c r="I4326">
        <v>19</v>
      </c>
      <c r="J4326">
        <v>6</v>
      </c>
      <c r="N4326" t="str">
        <f ca="1"/>
        <v>Bite-Expensive</v>
      </c>
    </row>
    <row r="4327" spans="1:14">
      <c r="A4327">
        <v>4211</v>
      </c>
      <c r="B4327" t="s">
        <v>12108</v>
      </c>
      <c r="C4327" t="s">
        <v>89</v>
      </c>
      <c r="D4327" t="s">
        <v>12126</v>
      </c>
      <c r="E4327" t="s">
        <v>5440</v>
      </c>
      <c r="F4327" t="s">
        <v>12127</v>
      </c>
      <c r="G4327">
        <v>1670558364</v>
      </c>
      <c r="H4327" s="1" t="s">
        <v>12128</v>
      </c>
      <c r="I4327">
        <v>14</v>
      </c>
      <c r="J4327">
        <v>24</v>
      </c>
      <c r="N4327" t="str">
        <f ca="1"/>
        <v>Genxbex</v>
      </c>
    </row>
    <row r="4328" spans="1:14">
      <c r="A4328">
        <v>4212</v>
      </c>
      <c r="B4328" t="s">
        <v>12108</v>
      </c>
      <c r="C4328" t="s">
        <v>89</v>
      </c>
      <c r="D4328" t="s">
        <v>12129</v>
      </c>
      <c r="E4328" t="s">
        <v>5440</v>
      </c>
      <c r="F4328" t="s">
        <v>12130</v>
      </c>
      <c r="G4328">
        <v>1670983435</v>
      </c>
      <c r="H4328" t="s">
        <v>12131</v>
      </c>
      <c r="I4328">
        <v>10</v>
      </c>
      <c r="J4328">
        <v>19</v>
      </c>
      <c r="N4328" t="str">
        <f ca="1"/>
        <v>strangerbuttrue</v>
      </c>
    </row>
    <row r="4329" spans="1:14">
      <c r="A4329">
        <v>4213</v>
      </c>
      <c r="B4329" t="s">
        <v>12108</v>
      </c>
      <c r="C4329" t="s">
        <v>89</v>
      </c>
      <c r="D4329" t="s">
        <v>12132</v>
      </c>
      <c r="E4329" t="s">
        <v>8411</v>
      </c>
      <c r="F4329" t="s">
        <v>12133</v>
      </c>
      <c r="G4329">
        <v>1675822560</v>
      </c>
      <c r="I4329">
        <v>0</v>
      </c>
      <c r="J4329">
        <v>3</v>
      </c>
      <c r="N4329" t="str">
        <f ca="1"/>
        <v>rebonkers</v>
      </c>
    </row>
    <row r="4330" spans="1:14">
      <c r="A4330">
        <v>4214</v>
      </c>
      <c r="B4330" t="s">
        <v>12108</v>
      </c>
      <c r="C4330" t="s">
        <v>89</v>
      </c>
      <c r="D4330" t="s">
        <v>12134</v>
      </c>
      <c r="E4330" t="s">
        <v>8768</v>
      </c>
      <c r="F4330" t="s">
        <v>9016</v>
      </c>
      <c r="G4330">
        <v>1673535651</v>
      </c>
      <c r="I4330">
        <v>3</v>
      </c>
      <c r="J4330">
        <v>2</v>
      </c>
      <c r="N4330" t="str">
        <f ca="1"/>
        <v>angie-lime</v>
      </c>
    </row>
    <row r="4331" spans="1:14">
      <c r="A4331">
        <v>4215</v>
      </c>
      <c r="B4331" t="s">
        <v>12108</v>
      </c>
      <c r="C4331" t="s">
        <v>89</v>
      </c>
      <c r="D4331" t="s">
        <v>12135</v>
      </c>
      <c r="E4331" t="s">
        <v>12136</v>
      </c>
      <c r="F4331" t="s">
        <v>12137</v>
      </c>
      <c r="G4331">
        <v>1670640967</v>
      </c>
      <c r="I4331">
        <v>2</v>
      </c>
      <c r="J4331">
        <v>7</v>
      </c>
      <c r="N4331" t="str">
        <f ca="1"/>
        <v>scoopnswoopadoop</v>
      </c>
    </row>
    <row r="4332" spans="1:14">
      <c r="A4332">
        <v>4216</v>
      </c>
      <c r="B4332" t="s">
        <v>12108</v>
      </c>
      <c r="C4332" t="s">
        <v>89</v>
      </c>
      <c r="D4332" t="s">
        <v>12138</v>
      </c>
      <c r="E4332" t="s">
        <v>12139</v>
      </c>
      <c r="F4332" t="s">
        <v>12140</v>
      </c>
      <c r="G4332">
        <v>1683582227</v>
      </c>
      <c r="H4332" s="1" t="s">
        <v>12141</v>
      </c>
      <c r="I4332">
        <v>6</v>
      </c>
      <c r="J4332">
        <v>25</v>
      </c>
      <c r="N4332" t="str">
        <f ca="1"/>
        <v>NeedHelpPlease808</v>
      </c>
    </row>
    <row r="4333" spans="1:14">
      <c r="A4333">
        <v>4217</v>
      </c>
      <c r="B4333" t="s">
        <v>12108</v>
      </c>
      <c r="C4333" t="s">
        <v>89</v>
      </c>
      <c r="D4333" t="s">
        <v>12142</v>
      </c>
      <c r="E4333" t="s">
        <v>12143</v>
      </c>
      <c r="F4333" t="s">
        <v>12144</v>
      </c>
      <c r="G4333">
        <v>1682796750</v>
      </c>
      <c r="H4333" s="1" t="s">
        <v>12145</v>
      </c>
      <c r="I4333">
        <v>22</v>
      </c>
      <c r="J4333">
        <v>5</v>
      </c>
      <c r="N4333" t="str">
        <f ca="1"/>
        <v>ipmcc</v>
      </c>
    </row>
    <row r="4334" spans="1:14">
      <c r="A4334">
        <v>4218</v>
      </c>
      <c r="B4334" t="s">
        <v>12108</v>
      </c>
      <c r="C4334" t="s">
        <v>89</v>
      </c>
      <c r="D4334" t="s">
        <v>12146</v>
      </c>
      <c r="E4334" t="s">
        <v>10995</v>
      </c>
      <c r="F4334" t="s">
        <v>12147</v>
      </c>
      <c r="G4334">
        <v>1681829713</v>
      </c>
      <c r="H4334" s="1" t="s">
        <v>12148</v>
      </c>
      <c r="I4334">
        <v>13</v>
      </c>
      <c r="J4334">
        <v>7</v>
      </c>
      <c r="N4334" t="str">
        <f ca="1"/>
        <v>melsie303</v>
      </c>
    </row>
    <row r="4335" spans="1:14">
      <c r="A4335">
        <v>4219</v>
      </c>
      <c r="B4335" t="s">
        <v>12108</v>
      </c>
      <c r="C4335" t="s">
        <v>89</v>
      </c>
      <c r="D4335" t="s">
        <v>12149</v>
      </c>
      <c r="E4335" t="s">
        <v>12117</v>
      </c>
      <c r="F4335" t="s">
        <v>12150</v>
      </c>
      <c r="G4335">
        <v>1681312685</v>
      </c>
      <c r="H4335" s="1" t="s">
        <v>12151</v>
      </c>
      <c r="I4335">
        <v>15</v>
      </c>
      <c r="J4335">
        <v>5</v>
      </c>
      <c r="N4335" t="str">
        <f ca="1"/>
        <v>FLAMAN4</v>
      </c>
    </row>
    <row r="4336" spans="1:14">
      <c r="A4336">
        <v>4220</v>
      </c>
      <c r="B4336" t="s">
        <v>12108</v>
      </c>
      <c r="C4336" t="s">
        <v>89</v>
      </c>
      <c r="D4336" t="s">
        <v>12152</v>
      </c>
      <c r="E4336" t="s">
        <v>12153</v>
      </c>
      <c r="F4336" t="s">
        <v>12154</v>
      </c>
      <c r="G4336">
        <v>1680736092</v>
      </c>
      <c r="H4336" t="s">
        <v>12155</v>
      </c>
      <c r="I4336">
        <v>14</v>
      </c>
      <c r="J4336">
        <v>2</v>
      </c>
      <c r="N4336" t="str">
        <f ca="1"/>
        <v>Oniriggers</v>
      </c>
    </row>
    <row r="4337" spans="1:14">
      <c r="A4337">
        <v>4221</v>
      </c>
      <c r="B4337" t="s">
        <v>12108</v>
      </c>
      <c r="C4337" t="s">
        <v>89</v>
      </c>
      <c r="D4337" t="s">
        <v>12156</v>
      </c>
      <c r="E4337" t="s">
        <v>12157</v>
      </c>
      <c r="F4337" t="s">
        <v>12158</v>
      </c>
      <c r="G4337">
        <v>1681508819</v>
      </c>
      <c r="H4337" t="s">
        <v>12159</v>
      </c>
      <c r="I4337">
        <v>17</v>
      </c>
      <c r="J4337">
        <v>3</v>
      </c>
      <c r="N4337" t="str">
        <f ca="1"/>
        <v>H8ff0000</v>
      </c>
    </row>
    <row r="4338" spans="1:14">
      <c r="A4338">
        <v>4222</v>
      </c>
      <c r="B4338" t="s">
        <v>12108</v>
      </c>
      <c r="C4338" t="s">
        <v>89</v>
      </c>
      <c r="D4338" t="s">
        <v>12160</v>
      </c>
      <c r="E4338" t="s">
        <v>12161</v>
      </c>
      <c r="F4338" t="s">
        <v>12162</v>
      </c>
      <c r="G4338">
        <v>1679618671</v>
      </c>
      <c r="H4338" t="s">
        <v>12163</v>
      </c>
      <c r="I4338">
        <v>15</v>
      </c>
      <c r="J4338">
        <v>6</v>
      </c>
      <c r="N4338" t="str">
        <f ca="1"/>
        <v>chicagoturkergirl</v>
      </c>
    </row>
    <row r="4339" spans="1:14">
      <c r="A4339">
        <v>4223</v>
      </c>
      <c r="B4339" t="s">
        <v>12108</v>
      </c>
      <c r="C4339" t="s">
        <v>89</v>
      </c>
      <c r="D4339" t="s">
        <v>12164</v>
      </c>
      <c r="E4339" t="s">
        <v>12139</v>
      </c>
      <c r="F4339" t="s">
        <v>12165</v>
      </c>
      <c r="G4339">
        <v>1680878855</v>
      </c>
      <c r="H4339" t="s">
        <v>12166</v>
      </c>
      <c r="I4339">
        <v>4</v>
      </c>
      <c r="J4339">
        <v>14</v>
      </c>
      <c r="N4339" t="str">
        <f ca="1"/>
        <v>Recent-Marsupial-513</v>
      </c>
    </row>
    <row r="4340" spans="1:14">
      <c r="A4340">
        <v>4224</v>
      </c>
      <c r="B4340" t="s">
        <v>12108</v>
      </c>
      <c r="C4340" t="s">
        <v>89</v>
      </c>
      <c r="D4340" t="s">
        <v>12167</v>
      </c>
      <c r="E4340" t="s">
        <v>12168</v>
      </c>
      <c r="F4340" t="s">
        <v>12169</v>
      </c>
      <c r="G4340">
        <v>1680218886</v>
      </c>
      <c r="H4340" s="1" t="s">
        <v>12170</v>
      </c>
      <c r="I4340">
        <v>22</v>
      </c>
      <c r="J4340">
        <v>7</v>
      </c>
      <c r="N4340" t="str">
        <f ca="1"/>
        <v>Groundbreaking-Rent9</v>
      </c>
    </row>
    <row r="4341" spans="1:14">
      <c r="A4341">
        <v>4225</v>
      </c>
      <c r="B4341" t="s">
        <v>12108</v>
      </c>
      <c r="C4341" t="s">
        <v>89</v>
      </c>
      <c r="D4341" t="s">
        <v>12171</v>
      </c>
      <c r="E4341" t="s">
        <v>12172</v>
      </c>
      <c r="F4341" t="s">
        <v>12173</v>
      </c>
      <c r="G4341">
        <v>1681158993</v>
      </c>
      <c r="H4341" t="s">
        <v>12174</v>
      </c>
      <c r="I4341">
        <v>10</v>
      </c>
      <c r="J4341">
        <v>4</v>
      </c>
      <c r="N4341" t="str">
        <f ca="1"/>
        <v>Lost-Wait3943</v>
      </c>
    </row>
    <row r="4342" spans="1:14">
      <c r="A4342">
        <v>4226</v>
      </c>
      <c r="B4342" t="s">
        <v>12108</v>
      </c>
      <c r="C4342" t="s">
        <v>89</v>
      </c>
      <c r="D4342" t="s">
        <v>12175</v>
      </c>
      <c r="E4342" t="s">
        <v>9166</v>
      </c>
      <c r="F4342" t="s">
        <v>12176</v>
      </c>
      <c r="G4342">
        <v>1676995252</v>
      </c>
      <c r="H4342" s="1" t="s">
        <v>12177</v>
      </c>
      <c r="I4342">
        <v>16</v>
      </c>
      <c r="J4342">
        <v>11</v>
      </c>
      <c r="N4342" t="str">
        <f ca="1"/>
        <v>ocelot42069</v>
      </c>
    </row>
    <row r="4343" spans="1:14">
      <c r="A4343">
        <v>4227</v>
      </c>
      <c r="B4343" t="s">
        <v>12108</v>
      </c>
      <c r="C4343" t="s">
        <v>89</v>
      </c>
      <c r="D4343" t="s">
        <v>12178</v>
      </c>
      <c r="E4343" t="s">
        <v>12179</v>
      </c>
      <c r="F4343" t="s">
        <v>12180</v>
      </c>
      <c r="G4343">
        <v>1675111758</v>
      </c>
      <c r="H4343" s="1" t="s">
        <v>12181</v>
      </c>
      <c r="I4343">
        <v>17</v>
      </c>
      <c r="J4343">
        <v>32</v>
      </c>
      <c r="N4343" t="str">
        <f ca="1"/>
        <v>golollygo</v>
      </c>
    </row>
    <row r="4344" spans="1:14">
      <c r="A4344">
        <v>4228</v>
      </c>
      <c r="B4344" t="s">
        <v>12108</v>
      </c>
      <c r="C4344" t="s">
        <v>89</v>
      </c>
      <c r="D4344" t="s">
        <v>12182</v>
      </c>
      <c r="E4344" t="s">
        <v>5440</v>
      </c>
      <c r="F4344" t="s">
        <v>12183</v>
      </c>
      <c r="G4344">
        <v>1675886410</v>
      </c>
      <c r="H4344" s="1" t="s">
        <v>12184</v>
      </c>
      <c r="I4344">
        <v>10</v>
      </c>
      <c r="J4344">
        <v>28</v>
      </c>
      <c r="N4344" t="str">
        <f ca="1"/>
        <v>alykatyoung</v>
      </c>
    </row>
    <row r="4345" spans="1:14">
      <c r="A4345">
        <v>4229</v>
      </c>
      <c r="B4345" t="s">
        <v>12108</v>
      </c>
      <c r="C4345" t="s">
        <v>89</v>
      </c>
      <c r="D4345" t="s">
        <v>12185</v>
      </c>
      <c r="E4345" t="s">
        <v>12186</v>
      </c>
      <c r="F4345" t="s">
        <v>12187</v>
      </c>
      <c r="G4345">
        <v>1680198207</v>
      </c>
      <c r="H4345" s="1" t="s">
        <v>12188</v>
      </c>
      <c r="I4345">
        <v>1</v>
      </c>
      <c r="J4345">
        <v>15</v>
      </c>
      <c r="N4345" t="str">
        <f ca="1"/>
        <v>fit_mama88</v>
      </c>
    </row>
    <row r="4346" spans="1:14">
      <c r="A4346">
        <v>4230</v>
      </c>
      <c r="B4346" t="s">
        <v>12108</v>
      </c>
      <c r="C4346" t="s">
        <v>89</v>
      </c>
      <c r="D4346" t="s">
        <v>12189</v>
      </c>
      <c r="E4346" t="s">
        <v>12190</v>
      </c>
      <c r="F4346" t="s">
        <v>12191</v>
      </c>
      <c r="G4346">
        <v>1673674586</v>
      </c>
      <c r="H4346" s="1" t="s">
        <v>12192</v>
      </c>
      <c r="I4346">
        <v>37</v>
      </c>
      <c r="J4346">
        <v>5</v>
      </c>
      <c r="N4346" t="str">
        <f ca="1"/>
        <v>double-xor</v>
      </c>
    </row>
    <row r="4347" spans="1:14">
      <c r="A4347">
        <v>4231</v>
      </c>
      <c r="B4347" t="s">
        <v>12108</v>
      </c>
      <c r="C4347" t="s">
        <v>89</v>
      </c>
      <c r="D4347" t="s">
        <v>12193</v>
      </c>
      <c r="E4347" t="s">
        <v>12113</v>
      </c>
      <c r="F4347" t="s">
        <v>12194</v>
      </c>
      <c r="G4347">
        <v>1679170296</v>
      </c>
      <c r="H4347" t="s">
        <v>12195</v>
      </c>
      <c r="I4347">
        <v>3</v>
      </c>
      <c r="J4347">
        <v>7</v>
      </c>
      <c r="N4347" t="str">
        <f ca="1"/>
        <v>famwow</v>
      </c>
    </row>
    <row r="4348" spans="1:14">
      <c r="A4348">
        <v>4232</v>
      </c>
      <c r="B4348" t="s">
        <v>12108</v>
      </c>
      <c r="C4348" t="s">
        <v>89</v>
      </c>
      <c r="D4348" t="s">
        <v>12196</v>
      </c>
      <c r="E4348" t="s">
        <v>12113</v>
      </c>
      <c r="F4348" t="s">
        <v>12197</v>
      </c>
      <c r="G4348">
        <v>1679600911</v>
      </c>
      <c r="H4348" t="s">
        <v>12198</v>
      </c>
      <c r="I4348">
        <v>10</v>
      </c>
      <c r="J4348">
        <v>2</v>
      </c>
      <c r="N4348" t="str">
        <f ca="1"/>
        <v>danni0109</v>
      </c>
    </row>
    <row r="4349" spans="1:14">
      <c r="A4349">
        <v>4233</v>
      </c>
      <c r="B4349" t="s">
        <v>12108</v>
      </c>
      <c r="C4349" t="s">
        <v>89</v>
      </c>
      <c r="D4349" t="s">
        <v>12199</v>
      </c>
      <c r="E4349" t="s">
        <v>12200</v>
      </c>
      <c r="F4349" t="s">
        <v>12201</v>
      </c>
      <c r="G4349">
        <v>1677108401</v>
      </c>
      <c r="H4349" s="1" t="s">
        <v>12202</v>
      </c>
      <c r="I4349">
        <v>22</v>
      </c>
      <c r="J4349">
        <v>6</v>
      </c>
      <c r="N4349" t="str">
        <f ca="1"/>
        <v>writingtheides</v>
      </c>
    </row>
    <row r="4350" spans="1:14">
      <c r="A4350">
        <v>4234</v>
      </c>
      <c r="B4350" t="s">
        <v>12108</v>
      </c>
      <c r="C4350" t="s">
        <v>89</v>
      </c>
      <c r="D4350" t="s">
        <v>12203</v>
      </c>
      <c r="E4350" t="s">
        <v>12204</v>
      </c>
      <c r="F4350" t="s">
        <v>12205</v>
      </c>
      <c r="G4350">
        <v>1682610253</v>
      </c>
      <c r="H4350" t="s">
        <v>12206</v>
      </c>
      <c r="I4350">
        <v>1</v>
      </c>
      <c r="J4350">
        <v>5</v>
      </c>
      <c r="N4350" t="str">
        <f ca="1"/>
        <v>RainsOfCastomere</v>
      </c>
    </row>
    <row r="4351" spans="1:14">
      <c r="A4351">
        <v>4235</v>
      </c>
      <c r="B4351" t="s">
        <v>12108</v>
      </c>
      <c r="C4351" t="s">
        <v>89</v>
      </c>
      <c r="D4351" t="s">
        <v>12207</v>
      </c>
      <c r="E4351" t="s">
        <v>12208</v>
      </c>
      <c r="F4351" t="s">
        <v>12209</v>
      </c>
      <c r="G4351">
        <v>1677110924</v>
      </c>
      <c r="H4351" s="1" t="s">
        <v>12210</v>
      </c>
      <c r="I4351">
        <v>6</v>
      </c>
      <c r="J4351">
        <v>3</v>
      </c>
      <c r="N4351" t="str">
        <f ca="1"/>
        <v>Fluid_Classic_126</v>
      </c>
    </row>
    <row r="4352" spans="1:14">
      <c r="A4352">
        <v>4236</v>
      </c>
      <c r="B4352" t="s">
        <v>12108</v>
      </c>
      <c r="C4352" t="s">
        <v>89</v>
      </c>
      <c r="D4352" t="s">
        <v>12211</v>
      </c>
      <c r="E4352" t="s">
        <v>12212</v>
      </c>
      <c r="F4352" t="s">
        <v>12213</v>
      </c>
      <c r="G4352">
        <v>1676079339</v>
      </c>
      <c r="H4352" s="1" t="s">
        <v>12214</v>
      </c>
      <c r="I4352">
        <v>4</v>
      </c>
      <c r="J4352">
        <v>22</v>
      </c>
      <c r="N4352" t="str">
        <f ca="1"/>
        <v>fire_and_ice_321</v>
      </c>
    </row>
    <row r="4353" spans="1:14">
      <c r="A4353">
        <v>4237</v>
      </c>
      <c r="B4353" t="s">
        <v>12108</v>
      </c>
      <c r="C4353" t="s">
        <v>89</v>
      </c>
      <c r="D4353" t="s">
        <v>12215</v>
      </c>
      <c r="E4353" t="s">
        <v>12216</v>
      </c>
      <c r="F4353" t="s">
        <v>12217</v>
      </c>
      <c r="G4353">
        <v>1673427204</v>
      </c>
      <c r="H4353" t="s">
        <v>12218</v>
      </c>
      <c r="I4353">
        <v>32</v>
      </c>
      <c r="J4353">
        <v>4</v>
      </c>
      <c r="N4353" t="str">
        <f ca="1"/>
        <v>soulbarn</v>
      </c>
    </row>
    <row r="4354" spans="1:14">
      <c r="A4354">
        <v>4238</v>
      </c>
      <c r="B4354" t="s">
        <v>12108</v>
      </c>
      <c r="C4354" t="s">
        <v>89</v>
      </c>
      <c r="D4354" t="s">
        <v>12219</v>
      </c>
      <c r="E4354" t="s">
        <v>12220</v>
      </c>
      <c r="F4354" t="s">
        <v>12221</v>
      </c>
      <c r="G4354">
        <v>1672979287</v>
      </c>
      <c r="H4354" s="1" t="s">
        <v>12222</v>
      </c>
      <c r="I4354">
        <v>25</v>
      </c>
      <c r="J4354">
        <v>4</v>
      </c>
      <c r="N4354" t="str">
        <f ca="1"/>
        <v>inquiringdoc</v>
      </c>
    </row>
    <row r="4355" spans="1:14">
      <c r="A4355">
        <v>4239</v>
      </c>
      <c r="B4355" t="s">
        <v>12108</v>
      </c>
      <c r="C4355" t="s">
        <v>89</v>
      </c>
      <c r="D4355" t="s">
        <v>12223</v>
      </c>
      <c r="E4355" t="s">
        <v>12224</v>
      </c>
      <c r="F4355" t="s">
        <v>12225</v>
      </c>
      <c r="G4355">
        <v>1675533658</v>
      </c>
      <c r="H4355" t="s">
        <v>12226</v>
      </c>
      <c r="I4355">
        <v>18</v>
      </c>
      <c r="J4355">
        <v>9</v>
      </c>
      <c r="N4355" t="str">
        <f ca="1"/>
        <v>SnooRabbits711</v>
      </c>
    </row>
    <row r="4356" spans="1:14">
      <c r="A4356">
        <v>4240</v>
      </c>
      <c r="B4356" t="s">
        <v>12108</v>
      </c>
      <c r="C4356" t="s">
        <v>89</v>
      </c>
      <c r="D4356" t="s">
        <v>12227</v>
      </c>
      <c r="E4356" t="s">
        <v>12190</v>
      </c>
      <c r="F4356" t="s">
        <v>12228</v>
      </c>
      <c r="G4356">
        <v>1671412313</v>
      </c>
      <c r="H4356" s="1" t="s">
        <v>12229</v>
      </c>
      <c r="I4356">
        <v>19</v>
      </c>
      <c r="J4356">
        <v>21</v>
      </c>
      <c r="N4356" t="str">
        <f ca="1"/>
        <v>Actual_Recognition15</v>
      </c>
    </row>
    <row r="4357" spans="1:14">
      <c r="A4357">
        <v>4241</v>
      </c>
      <c r="B4357" t="s">
        <v>12108</v>
      </c>
      <c r="C4357" t="s">
        <v>89</v>
      </c>
      <c r="D4357" t="s">
        <v>12230</v>
      </c>
      <c r="E4357" t="s">
        <v>12231</v>
      </c>
      <c r="F4357" t="s">
        <v>12232</v>
      </c>
      <c r="G4357">
        <v>1672255742</v>
      </c>
      <c r="H4357" s="1" t="s">
        <v>12233</v>
      </c>
      <c r="I4357">
        <v>20</v>
      </c>
      <c r="J4357">
        <v>6</v>
      </c>
      <c r="N4357" t="str">
        <f ca="1"/>
        <v>L0st-soul</v>
      </c>
    </row>
    <row r="4358" spans="1:14">
      <c r="A4358">
        <v>4242</v>
      </c>
      <c r="B4358" t="s">
        <v>12108</v>
      </c>
      <c r="C4358" t="s">
        <v>89</v>
      </c>
      <c r="D4358" t="s">
        <v>12234</v>
      </c>
      <c r="E4358" t="s">
        <v>12190</v>
      </c>
      <c r="F4358" t="s">
        <v>12235</v>
      </c>
      <c r="G4358">
        <v>1673497713</v>
      </c>
      <c r="H4358" s="1" t="s">
        <v>12236</v>
      </c>
      <c r="I4358">
        <v>7</v>
      </c>
      <c r="J4358">
        <v>16</v>
      </c>
      <c r="N4358" t="str">
        <f ca="1"/>
        <v>Training_Aspect5449</v>
      </c>
    </row>
    <row r="4359" spans="1:14">
      <c r="A4359">
        <v>4243</v>
      </c>
      <c r="B4359" t="s">
        <v>12108</v>
      </c>
      <c r="C4359" t="s">
        <v>89</v>
      </c>
      <c r="D4359" t="s">
        <v>12237</v>
      </c>
      <c r="E4359" t="s">
        <v>8995</v>
      </c>
      <c r="F4359" t="s">
        <v>12238</v>
      </c>
      <c r="G4359">
        <v>1674588498</v>
      </c>
      <c r="H4359" s="1" t="s">
        <v>12239</v>
      </c>
      <c r="I4359">
        <v>6</v>
      </c>
      <c r="J4359">
        <v>5</v>
      </c>
      <c r="N4359" t="str">
        <f ca="1"/>
        <v>Guddi_boy</v>
      </c>
    </row>
    <row r="4360" spans="1:14">
      <c r="A4360">
        <v>4244</v>
      </c>
      <c r="B4360" t="s">
        <v>12108</v>
      </c>
      <c r="C4360" t="s">
        <v>89</v>
      </c>
      <c r="D4360" t="s">
        <v>12240</v>
      </c>
      <c r="E4360" t="s">
        <v>12241</v>
      </c>
      <c r="F4360" t="s">
        <v>12242</v>
      </c>
      <c r="G4360">
        <v>1671724017</v>
      </c>
      <c r="H4360" s="1" t="s">
        <v>12243</v>
      </c>
      <c r="I4360">
        <v>8</v>
      </c>
      <c r="J4360">
        <v>14</v>
      </c>
      <c r="N4360" t="str">
        <f ca="1"/>
        <v>IndependentGoal4</v>
      </c>
    </row>
    <row r="4361" spans="1:14">
      <c r="A4361">
        <v>4245</v>
      </c>
      <c r="B4361" t="s">
        <v>12108</v>
      </c>
      <c r="C4361" t="s">
        <v>89</v>
      </c>
      <c r="D4361" t="s">
        <v>12244</v>
      </c>
      <c r="E4361" t="s">
        <v>12245</v>
      </c>
      <c r="F4361" t="s">
        <v>12246</v>
      </c>
      <c r="G4361">
        <v>1674588337</v>
      </c>
      <c r="I4361">
        <v>19</v>
      </c>
      <c r="J4361">
        <v>3</v>
      </c>
      <c r="N4361" t="str">
        <f ca="1"/>
        <v>themartian1000</v>
      </c>
    </row>
    <row r="4362" spans="1:14">
      <c r="A4362">
        <v>4246</v>
      </c>
      <c r="B4362" t="s">
        <v>12108</v>
      </c>
      <c r="C4362" t="s">
        <v>89</v>
      </c>
      <c r="D4362" t="s">
        <v>12247</v>
      </c>
      <c r="E4362" t="s">
        <v>12248</v>
      </c>
      <c r="F4362" t="s">
        <v>12249</v>
      </c>
      <c r="G4362">
        <v>1675907248</v>
      </c>
      <c r="H4362" t="s">
        <v>12250</v>
      </c>
      <c r="I4362">
        <v>9</v>
      </c>
      <c r="J4362">
        <v>3</v>
      </c>
      <c r="N4362" t="str">
        <f ca="1"/>
        <v>sjespers</v>
      </c>
    </row>
    <row r="4363" spans="1:14">
      <c r="A4363">
        <v>4247</v>
      </c>
      <c r="B4363" t="s">
        <v>12108</v>
      </c>
      <c r="C4363" t="s">
        <v>89</v>
      </c>
      <c r="D4363" t="s">
        <v>12251</v>
      </c>
      <c r="E4363" t="s">
        <v>12252</v>
      </c>
      <c r="F4363" t="s">
        <v>12253</v>
      </c>
      <c r="G4363">
        <v>1672332258</v>
      </c>
      <c r="H4363" s="1" t="s">
        <v>12254</v>
      </c>
      <c r="I4363">
        <v>8</v>
      </c>
      <c r="J4363">
        <v>6</v>
      </c>
      <c r="N4363" t="str">
        <f ca="1"/>
        <v>Temporary_South_9122</v>
      </c>
    </row>
    <row r="4364" spans="1:14">
      <c r="A4364">
        <v>4248</v>
      </c>
      <c r="B4364" t="s">
        <v>12108</v>
      </c>
      <c r="C4364" t="s">
        <v>89</v>
      </c>
      <c r="D4364" t="s">
        <v>12255</v>
      </c>
      <c r="E4364" t="s">
        <v>12256</v>
      </c>
      <c r="F4364" t="s">
        <v>12257</v>
      </c>
      <c r="G4364">
        <v>1671063934</v>
      </c>
      <c r="H4364" t="s">
        <v>12258</v>
      </c>
      <c r="I4364">
        <v>10</v>
      </c>
      <c r="J4364">
        <v>10</v>
      </c>
      <c r="N4364" t="str">
        <f ca="1"/>
        <v>No-Instruction3255</v>
      </c>
    </row>
    <row r="4365" spans="1:14">
      <c r="A4365">
        <v>4249</v>
      </c>
      <c r="B4365" t="s">
        <v>12108</v>
      </c>
      <c r="C4365" t="s">
        <v>89</v>
      </c>
      <c r="D4365" t="s">
        <v>12259</v>
      </c>
      <c r="E4365" t="s">
        <v>12208</v>
      </c>
      <c r="F4365" t="s">
        <v>12260</v>
      </c>
      <c r="G4365">
        <v>1670773047</v>
      </c>
      <c r="H4365" s="1" t="s">
        <v>12261</v>
      </c>
      <c r="I4365">
        <v>8</v>
      </c>
      <c r="J4365">
        <v>9</v>
      </c>
      <c r="N4365" t="str">
        <f ca="1"/>
        <v>Latter-Ad5104</v>
      </c>
    </row>
    <row r="4366" spans="1:14">
      <c r="A4366">
        <v>4250</v>
      </c>
      <c r="B4366" t="s">
        <v>12108</v>
      </c>
      <c r="C4366" t="s">
        <v>89</v>
      </c>
      <c r="D4366" t="s">
        <v>12262</v>
      </c>
      <c r="E4366" t="s">
        <v>5440</v>
      </c>
      <c r="F4366" t="s">
        <v>12263</v>
      </c>
      <c r="G4366">
        <v>1671576681</v>
      </c>
      <c r="H4366" s="1" t="s">
        <v>12264</v>
      </c>
      <c r="I4366">
        <v>11</v>
      </c>
      <c r="J4366">
        <v>2</v>
      </c>
      <c r="N4366" t="str">
        <f ca="1"/>
        <v>Jeremy_painkillers</v>
      </c>
    </row>
    <row r="4367" spans="1:14">
      <c r="A4367">
        <v>4251</v>
      </c>
      <c r="B4367" t="s">
        <v>12108</v>
      </c>
      <c r="C4367" t="s">
        <v>89</v>
      </c>
      <c r="D4367" t="s">
        <v>12265</v>
      </c>
      <c r="E4367" t="s">
        <v>12190</v>
      </c>
      <c r="F4367" t="s">
        <v>12266</v>
      </c>
      <c r="G4367">
        <v>1671570097</v>
      </c>
      <c r="H4367" t="s">
        <v>12267</v>
      </c>
      <c r="I4367">
        <v>14</v>
      </c>
      <c r="J4367">
        <v>2</v>
      </c>
      <c r="N4367" t="str">
        <f ca="1"/>
        <v>dunedune92</v>
      </c>
    </row>
    <row r="4368" spans="1:14">
      <c r="A4368">
        <v>4252</v>
      </c>
      <c r="B4368" t="s">
        <v>12108</v>
      </c>
      <c r="C4368" t="s">
        <v>89</v>
      </c>
      <c r="D4368" t="s">
        <v>12268</v>
      </c>
      <c r="E4368" t="s">
        <v>5440</v>
      </c>
      <c r="F4368" t="s">
        <v>12269</v>
      </c>
      <c r="G4368">
        <v>1671282020</v>
      </c>
      <c r="H4368" s="1" t="s">
        <v>12270</v>
      </c>
      <c r="I4368">
        <v>9</v>
      </c>
      <c r="J4368">
        <v>3</v>
      </c>
      <c r="N4368" t="str">
        <f ca="1"/>
        <v>mcsteamy16</v>
      </c>
    </row>
    <row r="4369" spans="1:14">
      <c r="A4369">
        <v>4253</v>
      </c>
      <c r="B4369" t="s">
        <v>12108</v>
      </c>
      <c r="C4369" t="s">
        <v>89</v>
      </c>
      <c r="D4369" t="s">
        <v>12271</v>
      </c>
      <c r="E4369" t="s">
        <v>12220</v>
      </c>
      <c r="F4369" t="s">
        <v>12272</v>
      </c>
      <c r="G4369">
        <v>1673547442</v>
      </c>
      <c r="H4369" s="1" t="s">
        <v>12273</v>
      </c>
      <c r="I4369">
        <v>6</v>
      </c>
      <c r="J4369">
        <v>6</v>
      </c>
      <c r="N4369" t="str">
        <f ca="1"/>
        <v>VegetableCrazy2058</v>
      </c>
    </row>
    <row r="4370" spans="1:14">
      <c r="A4370">
        <v>4254</v>
      </c>
      <c r="B4370" t="s">
        <v>12108</v>
      </c>
      <c r="C4370" t="s">
        <v>89</v>
      </c>
      <c r="D4370" t="s">
        <v>12109</v>
      </c>
      <c r="E4370" t="s">
        <v>5440</v>
      </c>
      <c r="F4370" t="s">
        <v>12110</v>
      </c>
      <c r="G4370">
        <v>1670648435</v>
      </c>
      <c r="H4370" s="1" t="s">
        <v>12111</v>
      </c>
      <c r="I4370">
        <v>4</v>
      </c>
      <c r="J4370">
        <v>7</v>
      </c>
      <c r="N4370" t="str">
        <f ca="1"/>
        <v>whodathunkitwasme</v>
      </c>
    </row>
    <row r="4371" spans="1:14">
      <c r="A4371">
        <v>4255</v>
      </c>
      <c r="B4371" t="s">
        <v>12108</v>
      </c>
      <c r="C4371" t="s">
        <v>117</v>
      </c>
      <c r="D4371" t="s">
        <v>12274</v>
      </c>
      <c r="E4371" t="s">
        <v>12275</v>
      </c>
      <c r="F4371" t="s">
        <v>12276</v>
      </c>
      <c r="G4371">
        <v>1684386175</v>
      </c>
      <c r="I4371">
        <v>29</v>
      </c>
      <c r="J4371">
        <v>18</v>
      </c>
      <c r="N4371" t="str">
        <f ca="1"/>
        <v>delightfully_sedate</v>
      </c>
    </row>
    <row r="4372" spans="1:14">
      <c r="A4372">
        <v>4256</v>
      </c>
      <c r="B4372" t="s">
        <v>12108</v>
      </c>
      <c r="C4372" t="s">
        <v>117</v>
      </c>
      <c r="D4372" t="s">
        <v>12167</v>
      </c>
      <c r="E4372" t="s">
        <v>12168</v>
      </c>
      <c r="F4372" t="s">
        <v>12169</v>
      </c>
      <c r="G4372">
        <v>1680218886</v>
      </c>
      <c r="H4372" s="1" t="s">
        <v>12170</v>
      </c>
      <c r="I4372">
        <v>22</v>
      </c>
      <c r="J4372">
        <v>8</v>
      </c>
      <c r="N4372" t="str">
        <f ca="1"/>
        <v>UKInfoSeek</v>
      </c>
    </row>
    <row r="4373" spans="1:14">
      <c r="A4373">
        <v>4257</v>
      </c>
      <c r="B4373" t="s">
        <v>12108</v>
      </c>
      <c r="C4373" t="s">
        <v>117</v>
      </c>
      <c r="D4373" t="s">
        <v>12203</v>
      </c>
      <c r="E4373" t="s">
        <v>12204</v>
      </c>
      <c r="F4373" t="s">
        <v>12205</v>
      </c>
      <c r="G4373">
        <v>1682610253</v>
      </c>
      <c r="H4373" t="s">
        <v>12206</v>
      </c>
      <c r="I4373">
        <v>1</v>
      </c>
      <c r="J4373">
        <v>5</v>
      </c>
      <c r="N4373" t="str">
        <f ca="1"/>
        <v>SadGxrlSTNR</v>
      </c>
    </row>
    <row r="4374" spans="1:14">
      <c r="A4374">
        <v>4258</v>
      </c>
      <c r="B4374" t="s">
        <v>12108</v>
      </c>
      <c r="C4374" t="s">
        <v>117</v>
      </c>
      <c r="D4374" t="s">
        <v>12277</v>
      </c>
      <c r="E4374" t="s">
        <v>6861</v>
      </c>
      <c r="F4374" t="s">
        <v>12278</v>
      </c>
      <c r="G4374">
        <v>1674898999</v>
      </c>
      <c r="H4374" t="s">
        <v>12279</v>
      </c>
      <c r="I4374">
        <v>5</v>
      </c>
      <c r="J4374">
        <v>2</v>
      </c>
      <c r="N4374" t="str">
        <f ca="1"/>
        <v>MamaVasy</v>
      </c>
    </row>
    <row r="4375" spans="1:14">
      <c r="A4375">
        <v>4259</v>
      </c>
      <c r="B4375" t="s">
        <v>12108</v>
      </c>
      <c r="C4375" t="s">
        <v>117</v>
      </c>
      <c r="D4375" t="s">
        <v>12134</v>
      </c>
      <c r="E4375" t="s">
        <v>8768</v>
      </c>
      <c r="F4375" t="s">
        <v>9016</v>
      </c>
      <c r="G4375">
        <v>1673535651</v>
      </c>
      <c r="I4375">
        <v>3</v>
      </c>
      <c r="J4375">
        <v>1</v>
      </c>
      <c r="N4375" t="str">
        <f ca="1"/>
        <v>luckygirl25582</v>
      </c>
    </row>
    <row r="4376" spans="1:14">
      <c r="A4376">
        <v>4260</v>
      </c>
      <c r="B4376" t="s">
        <v>12108</v>
      </c>
      <c r="C4376" t="s">
        <v>1175</v>
      </c>
      <c r="D4376" t="s">
        <v>12142</v>
      </c>
      <c r="E4376" t="s">
        <v>12143</v>
      </c>
      <c r="F4376" t="s">
        <v>12144</v>
      </c>
      <c r="G4376">
        <v>1682796750</v>
      </c>
      <c r="H4376" s="1" t="s">
        <v>12145</v>
      </c>
      <c r="I4376">
        <v>22</v>
      </c>
      <c r="J4376">
        <v>5</v>
      </c>
      <c r="N4376" t="str">
        <f ca="1"/>
        <v>kingshitheads</v>
      </c>
    </row>
    <row r="4377" spans="1:14">
      <c r="A4377">
        <v>4261</v>
      </c>
      <c r="B4377" t="s">
        <v>12108</v>
      </c>
      <c r="C4377" t="s">
        <v>1175</v>
      </c>
      <c r="D4377" t="s">
        <v>12149</v>
      </c>
      <c r="E4377" t="s">
        <v>12117</v>
      </c>
      <c r="F4377" t="s">
        <v>12150</v>
      </c>
      <c r="G4377">
        <v>1681312685</v>
      </c>
      <c r="H4377" s="1" t="s">
        <v>12151</v>
      </c>
      <c r="I4377">
        <v>15</v>
      </c>
      <c r="J4377">
        <v>3</v>
      </c>
      <c r="N4377" t="str">
        <f ca="1"/>
        <v>PinkieXxX</v>
      </c>
    </row>
    <row r="4378" spans="1:14">
      <c r="A4378">
        <v>4262</v>
      </c>
      <c r="B4378" t="s">
        <v>12108</v>
      </c>
      <c r="C4378" t="s">
        <v>129</v>
      </c>
      <c r="D4378" t="s">
        <v>12167</v>
      </c>
      <c r="E4378" t="s">
        <v>12168</v>
      </c>
      <c r="F4378" t="s">
        <v>12169</v>
      </c>
      <c r="G4378">
        <v>1680218886</v>
      </c>
      <c r="H4378" s="1" t="s">
        <v>12170</v>
      </c>
      <c r="I4378">
        <v>22</v>
      </c>
      <c r="J4378">
        <v>8</v>
      </c>
      <c r="N4378" t="str">
        <f ca="1"/>
        <v>tohniie</v>
      </c>
    </row>
    <row r="4379" spans="1:14">
      <c r="A4379">
        <v>4263</v>
      </c>
      <c r="B4379" t="s">
        <v>12108</v>
      </c>
      <c r="C4379" t="s">
        <v>226</v>
      </c>
      <c r="D4379">
        <v>1074315</v>
      </c>
      <c r="E4379" t="s">
        <v>12200</v>
      </c>
      <c r="F4379" t="s">
        <v>12280</v>
      </c>
      <c r="G4379">
        <v>1673237051</v>
      </c>
      <c r="H4379" t="s">
        <v>12281</v>
      </c>
      <c r="I4379">
        <v>5</v>
      </c>
      <c r="J4379">
        <v>2</v>
      </c>
      <c r="N4379" t="str">
        <f ca="1"/>
        <v>PoweredByVeggies</v>
      </c>
    </row>
    <row r="4380" spans="1:14">
      <c r="A4380">
        <v>4264</v>
      </c>
      <c r="B4380" t="s">
        <v>12108</v>
      </c>
      <c r="C4380" t="s">
        <v>226</v>
      </c>
      <c r="D4380" t="s">
        <v>12135</v>
      </c>
      <c r="E4380" t="s">
        <v>12136</v>
      </c>
      <c r="F4380" t="s">
        <v>12137</v>
      </c>
      <c r="G4380">
        <v>1670640967</v>
      </c>
      <c r="I4380">
        <v>2</v>
      </c>
      <c r="J4380">
        <v>6</v>
      </c>
      <c r="N4380" t="str">
        <f ca="1"/>
        <v>Useful-Flounder3067</v>
      </c>
    </row>
    <row r="4381" spans="1:14">
      <c r="A4381">
        <v>4265</v>
      </c>
      <c r="B4381" t="s">
        <v>12108</v>
      </c>
      <c r="C4381" t="s">
        <v>226</v>
      </c>
      <c r="D4381" t="s">
        <v>12282</v>
      </c>
      <c r="E4381" t="s">
        <v>12283</v>
      </c>
      <c r="F4381" t="s">
        <v>12284</v>
      </c>
      <c r="G4381">
        <v>1684515585</v>
      </c>
      <c r="H4381" s="1" t="s">
        <v>12285</v>
      </c>
      <c r="I4381">
        <v>13</v>
      </c>
      <c r="J4381">
        <v>6</v>
      </c>
      <c r="N4381" t="str">
        <f ca="1"/>
        <v>prymalism</v>
      </c>
    </row>
    <row r="4382" spans="1:14">
      <c r="A4382">
        <v>4266</v>
      </c>
      <c r="B4382" t="s">
        <v>12108</v>
      </c>
      <c r="C4382" t="s">
        <v>226</v>
      </c>
      <c r="D4382" t="s">
        <v>12142</v>
      </c>
      <c r="E4382" t="s">
        <v>12143</v>
      </c>
      <c r="F4382" t="s">
        <v>12144</v>
      </c>
      <c r="G4382">
        <v>1682796750</v>
      </c>
      <c r="H4382" s="1" t="s">
        <v>12145</v>
      </c>
      <c r="I4382">
        <v>22</v>
      </c>
      <c r="J4382">
        <v>6</v>
      </c>
      <c r="N4382" t="str">
        <f ca="1"/>
        <v>Get-there</v>
      </c>
    </row>
    <row r="4383" spans="1:14">
      <c r="A4383">
        <v>4267</v>
      </c>
      <c r="B4383" t="s">
        <v>12108</v>
      </c>
      <c r="C4383" t="s">
        <v>226</v>
      </c>
      <c r="D4383" t="s">
        <v>12146</v>
      </c>
      <c r="E4383" t="s">
        <v>10995</v>
      </c>
      <c r="F4383" t="s">
        <v>12147</v>
      </c>
      <c r="G4383">
        <v>1681829713</v>
      </c>
      <c r="H4383" s="1" t="s">
        <v>12148</v>
      </c>
      <c r="I4383">
        <v>13</v>
      </c>
      <c r="J4383">
        <v>8</v>
      </c>
      <c r="N4383" t="str">
        <f ca="1"/>
        <v>Whateverin_</v>
      </c>
    </row>
    <row r="4384" spans="1:14">
      <c r="A4384">
        <v>4268</v>
      </c>
      <c r="B4384" t="s">
        <v>12108</v>
      </c>
      <c r="C4384" t="s">
        <v>226</v>
      </c>
      <c r="D4384" t="s">
        <v>12149</v>
      </c>
      <c r="E4384" t="s">
        <v>12117</v>
      </c>
      <c r="F4384" t="s">
        <v>12150</v>
      </c>
      <c r="G4384">
        <v>1681312685</v>
      </c>
      <c r="H4384" s="1" t="s">
        <v>12151</v>
      </c>
      <c r="I4384">
        <v>15</v>
      </c>
      <c r="J4384">
        <v>5</v>
      </c>
      <c r="N4384" t="str">
        <f ca="1"/>
        <v>Traditional_Key6708</v>
      </c>
    </row>
    <row r="4385" spans="1:14">
      <c r="A4385">
        <v>4269</v>
      </c>
      <c r="B4385" t="s">
        <v>12108</v>
      </c>
      <c r="C4385" t="s">
        <v>226</v>
      </c>
      <c r="D4385" t="s">
        <v>12167</v>
      </c>
      <c r="E4385" t="s">
        <v>12168</v>
      </c>
      <c r="F4385" t="s">
        <v>12169</v>
      </c>
      <c r="G4385">
        <v>1680218886</v>
      </c>
      <c r="H4385" s="1" t="s">
        <v>12170</v>
      </c>
      <c r="I4385">
        <v>22</v>
      </c>
      <c r="J4385">
        <v>7</v>
      </c>
      <c r="N4385" t="str">
        <f ca="1"/>
        <v>lunacei</v>
      </c>
    </row>
    <row r="4386" spans="1:14">
      <c r="A4386">
        <v>4270</v>
      </c>
      <c r="B4386" t="s">
        <v>12108</v>
      </c>
      <c r="C4386" t="s">
        <v>226</v>
      </c>
      <c r="D4386" t="s">
        <v>12112</v>
      </c>
      <c r="E4386" t="s">
        <v>12113</v>
      </c>
      <c r="F4386" t="s">
        <v>12114</v>
      </c>
      <c r="G4386">
        <v>1680410120</v>
      </c>
      <c r="H4386" s="1" t="s">
        <v>12115</v>
      </c>
      <c r="I4386">
        <v>14</v>
      </c>
      <c r="J4386">
        <v>2</v>
      </c>
      <c r="N4386" t="str">
        <f ca="1"/>
        <v>atribecalledquiche</v>
      </c>
    </row>
    <row r="4387" spans="1:14">
      <c r="A4387">
        <v>4271</v>
      </c>
      <c r="B4387" t="s">
        <v>12108</v>
      </c>
      <c r="C4387" t="s">
        <v>226</v>
      </c>
      <c r="D4387" t="s">
        <v>12199</v>
      </c>
      <c r="E4387" t="s">
        <v>12200</v>
      </c>
      <c r="F4387" t="s">
        <v>12201</v>
      </c>
      <c r="G4387">
        <v>1677108401</v>
      </c>
      <c r="H4387" s="1" t="s">
        <v>12202</v>
      </c>
      <c r="I4387">
        <v>22</v>
      </c>
      <c r="J4387">
        <v>7</v>
      </c>
      <c r="N4387" t="str">
        <f ca="1"/>
        <v>One-Promotion-1977</v>
      </c>
    </row>
    <row r="4388" spans="1:14">
      <c r="A4388">
        <v>4272</v>
      </c>
      <c r="B4388" t="s">
        <v>12108</v>
      </c>
      <c r="C4388" t="s">
        <v>226</v>
      </c>
      <c r="D4388" t="s">
        <v>12286</v>
      </c>
      <c r="E4388" t="s">
        <v>10995</v>
      </c>
      <c r="F4388" t="s">
        <v>12287</v>
      </c>
      <c r="G4388">
        <v>1678841864</v>
      </c>
      <c r="H4388" s="1" t="s">
        <v>12288</v>
      </c>
      <c r="I4388">
        <v>7</v>
      </c>
      <c r="J4388">
        <v>8</v>
      </c>
      <c r="N4388" t="str">
        <f ca="1"/>
        <v>Glittering-Crew-1345</v>
      </c>
    </row>
    <row r="4389" spans="1:14">
      <c r="A4389">
        <v>4273</v>
      </c>
      <c r="B4389" t="s">
        <v>12108</v>
      </c>
      <c r="C4389" t="s">
        <v>226</v>
      </c>
      <c r="D4389" t="s">
        <v>12289</v>
      </c>
      <c r="E4389" t="s">
        <v>6828</v>
      </c>
      <c r="F4389" t="s">
        <v>12290</v>
      </c>
      <c r="G4389">
        <v>1674595395</v>
      </c>
      <c r="H4389" s="1" t="s">
        <v>12291</v>
      </c>
      <c r="I4389">
        <v>18</v>
      </c>
      <c r="J4389">
        <v>12</v>
      </c>
      <c r="N4389" t="str">
        <f ca="1"/>
        <v>Gulfportbarb</v>
      </c>
    </row>
    <row r="4390" spans="1:14">
      <c r="A4390">
        <v>4274</v>
      </c>
      <c r="B4390" t="s">
        <v>12108</v>
      </c>
      <c r="C4390" t="s">
        <v>226</v>
      </c>
      <c r="D4390" t="s">
        <v>12292</v>
      </c>
      <c r="E4390" t="s">
        <v>6861</v>
      </c>
      <c r="F4390" t="s">
        <v>12293</v>
      </c>
      <c r="G4390">
        <v>1680273833</v>
      </c>
      <c r="H4390" s="1" t="s">
        <v>12294</v>
      </c>
      <c r="I4390">
        <v>11</v>
      </c>
      <c r="J4390">
        <v>3</v>
      </c>
      <c r="N4390" t="str">
        <f ca="1"/>
        <v>Sweet_Satisfaction50</v>
      </c>
    </row>
    <row r="4391" spans="1:14">
      <c r="A4391">
        <v>4275</v>
      </c>
      <c r="B4391" t="s">
        <v>12108</v>
      </c>
      <c r="C4391" t="s">
        <v>226</v>
      </c>
      <c r="D4391" t="s">
        <v>12164</v>
      </c>
      <c r="E4391" t="s">
        <v>12139</v>
      </c>
      <c r="F4391" t="s">
        <v>12165</v>
      </c>
      <c r="G4391">
        <v>1680878855</v>
      </c>
      <c r="H4391" t="s">
        <v>12166</v>
      </c>
      <c r="I4391">
        <v>4</v>
      </c>
      <c r="J4391">
        <v>12</v>
      </c>
      <c r="N4391" t="str">
        <f ca="1"/>
        <v>Sara-Says</v>
      </c>
    </row>
    <row r="4392" spans="1:14">
      <c r="A4392">
        <v>4276</v>
      </c>
      <c r="B4392" t="s">
        <v>12108</v>
      </c>
      <c r="C4392" t="s">
        <v>226</v>
      </c>
      <c r="D4392" t="s">
        <v>12196</v>
      </c>
      <c r="E4392" t="s">
        <v>12113</v>
      </c>
      <c r="F4392" t="s">
        <v>12197</v>
      </c>
      <c r="G4392">
        <v>1679600911</v>
      </c>
      <c r="H4392" t="s">
        <v>12198</v>
      </c>
      <c r="I4392">
        <v>10</v>
      </c>
      <c r="J4392">
        <v>2</v>
      </c>
      <c r="N4392" t="str">
        <f ca="1"/>
        <v>Excellent-Ad3267</v>
      </c>
    </row>
    <row r="4393" spans="1:14">
      <c r="A4393">
        <v>4277</v>
      </c>
      <c r="B4393" t="s">
        <v>12108</v>
      </c>
      <c r="C4393" t="s">
        <v>226</v>
      </c>
      <c r="D4393" t="s">
        <v>12295</v>
      </c>
      <c r="E4393" t="s">
        <v>6828</v>
      </c>
      <c r="F4393" t="s">
        <v>12296</v>
      </c>
      <c r="G4393">
        <v>1673133165</v>
      </c>
      <c r="H4393" s="1" t="s">
        <v>12297</v>
      </c>
      <c r="I4393">
        <v>14</v>
      </c>
      <c r="J4393">
        <v>5</v>
      </c>
      <c r="N4393" t="str">
        <f ca="1"/>
        <v>Aware_Village7762</v>
      </c>
    </row>
    <row r="4394" spans="1:14">
      <c r="A4394">
        <v>4278</v>
      </c>
      <c r="B4394" t="s">
        <v>12108</v>
      </c>
      <c r="C4394" t="s">
        <v>226</v>
      </c>
      <c r="D4394" t="s">
        <v>12259</v>
      </c>
      <c r="E4394" t="s">
        <v>12208</v>
      </c>
      <c r="F4394" t="s">
        <v>12260</v>
      </c>
      <c r="G4394">
        <v>1670773047</v>
      </c>
      <c r="H4394" s="1" t="s">
        <v>12261</v>
      </c>
      <c r="I4394">
        <v>8</v>
      </c>
      <c r="J4394">
        <v>8</v>
      </c>
      <c r="N4394" t="str">
        <f ca="1"/>
        <v>katysargent</v>
      </c>
    </row>
    <row r="4395" spans="1:14">
      <c r="A4395">
        <v>4279</v>
      </c>
      <c r="B4395" t="s">
        <v>12108</v>
      </c>
      <c r="C4395" t="s">
        <v>226</v>
      </c>
      <c r="D4395" t="s">
        <v>12298</v>
      </c>
      <c r="E4395" t="s">
        <v>6828</v>
      </c>
      <c r="F4395" t="s">
        <v>12299</v>
      </c>
      <c r="G4395">
        <v>1675272275</v>
      </c>
      <c r="H4395" s="1" t="s">
        <v>12300</v>
      </c>
      <c r="I4395">
        <v>11</v>
      </c>
      <c r="J4395">
        <v>2</v>
      </c>
      <c r="N4395" t="str">
        <f ca="1"/>
        <v>No-Towel-2739</v>
      </c>
    </row>
    <row r="4396" spans="1:14">
      <c r="A4396">
        <v>4280</v>
      </c>
      <c r="B4396" t="s">
        <v>12108</v>
      </c>
      <c r="C4396" t="s">
        <v>226</v>
      </c>
      <c r="D4396" t="s">
        <v>12262</v>
      </c>
      <c r="E4396" t="s">
        <v>5440</v>
      </c>
      <c r="F4396" t="s">
        <v>12263</v>
      </c>
      <c r="G4396">
        <v>1671576681</v>
      </c>
      <c r="H4396" s="1" t="s">
        <v>12264</v>
      </c>
      <c r="I4396">
        <v>11</v>
      </c>
      <c r="J4396">
        <v>3</v>
      </c>
      <c r="N4396" t="str">
        <f ca="1"/>
        <v>Icy-Decision9671</v>
      </c>
    </row>
    <row r="4397" spans="1:14">
      <c r="A4397">
        <v>4281</v>
      </c>
      <c r="B4397" t="s">
        <v>12108</v>
      </c>
      <c r="C4397" t="s">
        <v>134</v>
      </c>
      <c r="D4397" t="s">
        <v>12301</v>
      </c>
      <c r="E4397" t="s">
        <v>12302</v>
      </c>
      <c r="F4397" t="s">
        <v>12303</v>
      </c>
      <c r="G4397">
        <v>1673563894</v>
      </c>
      <c r="I4397">
        <v>13</v>
      </c>
      <c r="J4397">
        <v>13</v>
      </c>
      <c r="N4397" t="str">
        <f ca="1"/>
        <v>HillbillyEEOLawyer</v>
      </c>
    </row>
    <row r="4398" spans="1:14">
      <c r="A4398">
        <v>4282</v>
      </c>
      <c r="B4398" t="s">
        <v>12108</v>
      </c>
      <c r="C4398" t="s">
        <v>134</v>
      </c>
      <c r="D4398" t="s">
        <v>12304</v>
      </c>
      <c r="E4398" t="s">
        <v>8204</v>
      </c>
      <c r="F4398" t="s">
        <v>12305</v>
      </c>
      <c r="G4398">
        <v>1672797505</v>
      </c>
      <c r="I4398">
        <v>8</v>
      </c>
      <c r="J4398">
        <v>14</v>
      </c>
      <c r="N4398" t="str">
        <f ca="1"/>
        <v>upside_down3829</v>
      </c>
    </row>
    <row r="4399" spans="1:14">
      <c r="A4399">
        <v>4283</v>
      </c>
      <c r="B4399" t="s">
        <v>12108</v>
      </c>
      <c r="C4399" t="s">
        <v>150</v>
      </c>
      <c r="D4399" t="s">
        <v>12306</v>
      </c>
      <c r="E4399" t="s">
        <v>12307</v>
      </c>
      <c r="F4399" t="s">
        <v>12308</v>
      </c>
      <c r="G4399">
        <v>1682114343</v>
      </c>
      <c r="H4399" s="1" t="s">
        <v>12309</v>
      </c>
      <c r="I4399">
        <v>7</v>
      </c>
      <c r="J4399">
        <v>30</v>
      </c>
      <c r="N4399" t="str">
        <f ca="1"/>
        <v>no_kitchen_</v>
      </c>
    </row>
    <row r="4400" spans="1:14">
      <c r="A4400">
        <v>4284</v>
      </c>
      <c r="B4400" t="s">
        <v>12108</v>
      </c>
      <c r="C4400" t="s">
        <v>150</v>
      </c>
      <c r="D4400" t="s">
        <v>12310</v>
      </c>
      <c r="E4400" t="s">
        <v>11388</v>
      </c>
      <c r="F4400" t="s">
        <v>11389</v>
      </c>
      <c r="G4400">
        <v>1684205734</v>
      </c>
      <c r="H4400" s="1" t="s">
        <v>11390</v>
      </c>
      <c r="I4400">
        <v>3</v>
      </c>
      <c r="J4400">
        <v>20</v>
      </c>
      <c r="N4400" t="str">
        <f ca="1"/>
        <v>tasteslikechikken</v>
      </c>
    </row>
    <row r="4401" spans="1:14">
      <c r="A4401">
        <v>4285</v>
      </c>
      <c r="B4401" t="s">
        <v>12108</v>
      </c>
      <c r="C4401" t="s">
        <v>150</v>
      </c>
      <c r="D4401" t="s">
        <v>12311</v>
      </c>
      <c r="E4401" t="s">
        <v>12312</v>
      </c>
      <c r="F4401" t="s">
        <v>12313</v>
      </c>
      <c r="G4401">
        <v>1682501988</v>
      </c>
      <c r="H4401" t="s">
        <v>12314</v>
      </c>
      <c r="I4401">
        <v>20</v>
      </c>
      <c r="J4401">
        <v>3</v>
      </c>
      <c r="N4401" t="str">
        <f ca="1"/>
        <v>HotFirefighter3067</v>
      </c>
    </row>
    <row r="4402" spans="1:14">
      <c r="A4402">
        <v>4286</v>
      </c>
      <c r="B4402" t="s">
        <v>12108</v>
      </c>
      <c r="C4402" t="s">
        <v>150</v>
      </c>
      <c r="D4402" t="s">
        <v>12315</v>
      </c>
      <c r="E4402" t="s">
        <v>5621</v>
      </c>
      <c r="F4402" t="s">
        <v>12316</v>
      </c>
      <c r="G4402">
        <v>1681310091</v>
      </c>
      <c r="H4402" s="1" t="s">
        <v>12317</v>
      </c>
      <c r="I4402">
        <v>32</v>
      </c>
      <c r="J4402">
        <v>1</v>
      </c>
      <c r="N4402" t="str">
        <f ca="1"/>
        <v>livelaughlovebekind</v>
      </c>
    </row>
    <row r="4403" spans="1:14">
      <c r="A4403">
        <v>4287</v>
      </c>
      <c r="B4403" t="s">
        <v>12108</v>
      </c>
      <c r="C4403" t="s">
        <v>150</v>
      </c>
      <c r="D4403" t="s">
        <v>12318</v>
      </c>
      <c r="E4403" t="s">
        <v>12319</v>
      </c>
      <c r="F4403" t="s">
        <v>12320</v>
      </c>
      <c r="G4403">
        <v>1682622544</v>
      </c>
      <c r="H4403" t="s">
        <v>12321</v>
      </c>
      <c r="I4403">
        <v>7</v>
      </c>
      <c r="J4403">
        <v>3</v>
      </c>
      <c r="N4403" t="str">
        <f ca="1"/>
        <v>ThicccMass</v>
      </c>
    </row>
    <row r="4404" spans="1:14">
      <c r="A4404">
        <v>4288</v>
      </c>
      <c r="B4404" t="s">
        <v>12108</v>
      </c>
      <c r="C4404" t="s">
        <v>150</v>
      </c>
      <c r="D4404" t="s">
        <v>12322</v>
      </c>
      <c r="E4404" t="s">
        <v>12323</v>
      </c>
      <c r="F4404" t="s">
        <v>12324</v>
      </c>
      <c r="G4404">
        <v>1681234292</v>
      </c>
      <c r="H4404" s="1" t="s">
        <v>12325</v>
      </c>
      <c r="I4404">
        <v>7</v>
      </c>
      <c r="J4404">
        <v>10</v>
      </c>
      <c r="N4404" t="str">
        <f ca="1"/>
        <v>RingLeaderMomo</v>
      </c>
    </row>
    <row r="4405" spans="1:14">
      <c r="A4405">
        <v>4289</v>
      </c>
      <c r="B4405" t="s">
        <v>12108</v>
      </c>
      <c r="C4405" t="s">
        <v>150</v>
      </c>
      <c r="D4405" t="s">
        <v>12326</v>
      </c>
      <c r="E4405" t="s">
        <v>12248</v>
      </c>
      <c r="F4405" t="s">
        <v>12327</v>
      </c>
      <c r="G4405">
        <v>1676585880</v>
      </c>
      <c r="H4405" t="s">
        <v>12328</v>
      </c>
      <c r="I4405">
        <v>43</v>
      </c>
      <c r="J4405">
        <v>9</v>
      </c>
      <c r="N4405" t="str">
        <f ca="1"/>
        <v>Wooden_Nectarine_424</v>
      </c>
    </row>
    <row r="4406" spans="1:14">
      <c r="A4406">
        <v>4290</v>
      </c>
      <c r="B4406" t="s">
        <v>12108</v>
      </c>
      <c r="C4406" t="s">
        <v>150</v>
      </c>
      <c r="D4406" t="s">
        <v>12329</v>
      </c>
      <c r="E4406" t="s">
        <v>12330</v>
      </c>
      <c r="F4406" t="s">
        <v>12331</v>
      </c>
      <c r="G4406">
        <v>1680307579</v>
      </c>
      <c r="H4406" s="1" t="s">
        <v>12332</v>
      </c>
      <c r="I4406">
        <v>17</v>
      </c>
      <c r="J4406">
        <v>4</v>
      </c>
      <c r="N4406" t="str">
        <f ca="1"/>
        <v>adamgeenola</v>
      </c>
    </row>
    <row r="4407" spans="1:14">
      <c r="A4407">
        <v>4291</v>
      </c>
      <c r="B4407" t="s">
        <v>12108</v>
      </c>
      <c r="C4407" t="s">
        <v>150</v>
      </c>
      <c r="D4407" t="s">
        <v>12333</v>
      </c>
      <c r="E4407" t="s">
        <v>5440</v>
      </c>
      <c r="F4407" t="s">
        <v>12334</v>
      </c>
      <c r="G4407">
        <v>1677864308</v>
      </c>
      <c r="I4407">
        <v>25</v>
      </c>
      <c r="J4407">
        <v>15</v>
      </c>
      <c r="N4407" t="str">
        <f ca="1"/>
        <v>DistributionDue9590</v>
      </c>
    </row>
    <row r="4408" spans="1:14">
      <c r="A4408">
        <v>4292</v>
      </c>
      <c r="B4408" t="s">
        <v>12108</v>
      </c>
      <c r="C4408" t="s">
        <v>150</v>
      </c>
      <c r="D4408" t="s">
        <v>12335</v>
      </c>
      <c r="E4408" t="s">
        <v>12168</v>
      </c>
      <c r="F4408" t="s">
        <v>12336</v>
      </c>
      <c r="G4408">
        <v>1680802542</v>
      </c>
      <c r="H4408" s="1" t="s">
        <v>12337</v>
      </c>
      <c r="I4408">
        <v>5</v>
      </c>
      <c r="J4408">
        <v>7</v>
      </c>
      <c r="N4408" t="str">
        <f ca="1"/>
        <v>sparky605</v>
      </c>
    </row>
    <row r="4409" spans="1:14">
      <c r="A4409">
        <v>4293</v>
      </c>
      <c r="B4409" t="s">
        <v>12108</v>
      </c>
      <c r="C4409" t="s">
        <v>150</v>
      </c>
      <c r="D4409" t="s">
        <v>12292</v>
      </c>
      <c r="E4409" t="s">
        <v>6861</v>
      </c>
      <c r="F4409" t="s">
        <v>12293</v>
      </c>
      <c r="G4409">
        <v>1680273833</v>
      </c>
      <c r="H4409" s="1" t="s">
        <v>12294</v>
      </c>
      <c r="I4409">
        <v>11</v>
      </c>
      <c r="J4409">
        <v>3</v>
      </c>
      <c r="N4409" t="str">
        <f ca="1"/>
        <v>ChemistCompetitive13</v>
      </c>
    </row>
    <row r="4410" spans="1:14">
      <c r="A4410">
        <v>4294</v>
      </c>
      <c r="B4410" t="s">
        <v>12108</v>
      </c>
      <c r="C4410" t="s">
        <v>150</v>
      </c>
      <c r="D4410" t="s">
        <v>12338</v>
      </c>
      <c r="E4410" t="s">
        <v>12339</v>
      </c>
      <c r="F4410" t="s">
        <v>12340</v>
      </c>
      <c r="G4410">
        <v>1679928795</v>
      </c>
      <c r="H4410" s="1" t="s">
        <v>12341</v>
      </c>
      <c r="I4410">
        <v>18</v>
      </c>
      <c r="J4410">
        <v>0</v>
      </c>
      <c r="N4410" t="str">
        <f ca="1"/>
        <v>raaawrrrrrrrrr2</v>
      </c>
    </row>
    <row r="4411" spans="1:14">
      <c r="A4411">
        <v>4295</v>
      </c>
      <c r="B4411" t="s">
        <v>12108</v>
      </c>
      <c r="C4411" t="s">
        <v>150</v>
      </c>
      <c r="D4411" t="s">
        <v>12342</v>
      </c>
      <c r="E4411" t="s">
        <v>5440</v>
      </c>
      <c r="F4411" t="s">
        <v>12343</v>
      </c>
      <c r="G4411">
        <v>1673986295</v>
      </c>
      <c r="I4411">
        <v>25</v>
      </c>
      <c r="J4411">
        <v>30</v>
      </c>
      <c r="N4411" t="str">
        <f ca="1"/>
        <v>Goody_Henslow</v>
      </c>
    </row>
    <row r="4412" spans="1:14">
      <c r="A4412">
        <v>4296</v>
      </c>
      <c r="B4412" t="s">
        <v>12108</v>
      </c>
      <c r="C4412" t="s">
        <v>150</v>
      </c>
      <c r="D4412" t="s">
        <v>12344</v>
      </c>
      <c r="E4412" t="s">
        <v>12330</v>
      </c>
      <c r="F4412" t="s">
        <v>12345</v>
      </c>
      <c r="G4412">
        <v>1678296365</v>
      </c>
      <c r="H4412" t="s">
        <v>12346</v>
      </c>
      <c r="I4412">
        <v>7</v>
      </c>
      <c r="J4412">
        <v>28</v>
      </c>
      <c r="N4412" t="str">
        <f ca="1"/>
        <v>International-Ad8709</v>
      </c>
    </row>
    <row r="4413" spans="1:14">
      <c r="A4413">
        <v>4297</v>
      </c>
      <c r="B4413" t="s">
        <v>12108</v>
      </c>
      <c r="C4413" t="s">
        <v>150</v>
      </c>
      <c r="D4413" t="s">
        <v>12347</v>
      </c>
      <c r="E4413" t="s">
        <v>12216</v>
      </c>
      <c r="F4413" t="s">
        <v>12348</v>
      </c>
      <c r="G4413">
        <v>1672902161</v>
      </c>
      <c r="H4413" t="s">
        <v>12349</v>
      </c>
      <c r="I4413">
        <v>48</v>
      </c>
      <c r="J4413">
        <v>24</v>
      </c>
      <c r="N4413" t="str">
        <f ca="1"/>
        <v>BallerGuitarer</v>
      </c>
    </row>
    <row r="4414" spans="1:14">
      <c r="A4414">
        <v>4298</v>
      </c>
      <c r="B4414" t="s">
        <v>12108</v>
      </c>
      <c r="C4414" t="s">
        <v>150</v>
      </c>
      <c r="D4414" t="s">
        <v>12350</v>
      </c>
      <c r="E4414" t="s">
        <v>12330</v>
      </c>
      <c r="F4414" t="s">
        <v>12351</v>
      </c>
      <c r="G4414">
        <v>1677885744</v>
      </c>
      <c r="I4414">
        <v>28</v>
      </c>
      <c r="J4414">
        <v>2</v>
      </c>
      <c r="N4414" t="str">
        <f ca="1"/>
        <v>throwaway123454321</v>
      </c>
    </row>
    <row r="4415" spans="1:14">
      <c r="A4415">
        <v>4299</v>
      </c>
      <c r="B4415" t="s">
        <v>12108</v>
      </c>
      <c r="C4415" t="s">
        <v>150</v>
      </c>
      <c r="D4415" t="s">
        <v>12116</v>
      </c>
      <c r="E4415" t="s">
        <v>12117</v>
      </c>
      <c r="F4415" t="s">
        <v>12118</v>
      </c>
      <c r="G4415">
        <v>1677525992</v>
      </c>
      <c r="H4415" s="1" t="s">
        <v>12119</v>
      </c>
      <c r="I4415">
        <v>14</v>
      </c>
      <c r="J4415">
        <v>5</v>
      </c>
      <c r="N4415" t="str">
        <f ca="1"/>
        <v>pimmsandlemonade</v>
      </c>
    </row>
    <row r="4416" spans="1:14">
      <c r="A4416">
        <v>4300</v>
      </c>
      <c r="B4416" t="s">
        <v>12108</v>
      </c>
      <c r="C4416" t="s">
        <v>150</v>
      </c>
      <c r="D4416" t="s">
        <v>12352</v>
      </c>
      <c r="E4416" t="s">
        <v>11922</v>
      </c>
      <c r="F4416" t="s">
        <v>12353</v>
      </c>
      <c r="G4416">
        <v>1676551276</v>
      </c>
      <c r="H4416" s="1" t="s">
        <v>12354</v>
      </c>
      <c r="I4416">
        <v>19</v>
      </c>
      <c r="J4416">
        <v>2</v>
      </c>
      <c r="N4416" t="str">
        <f ca="1"/>
        <v>pasafa</v>
      </c>
    </row>
    <row r="4417" spans="1:14">
      <c r="A4417">
        <v>4301</v>
      </c>
      <c r="B4417" t="s">
        <v>12108</v>
      </c>
      <c r="C4417" t="s">
        <v>150</v>
      </c>
      <c r="D4417" t="s">
        <v>12355</v>
      </c>
      <c r="E4417" t="s">
        <v>12117</v>
      </c>
      <c r="F4417" t="s">
        <v>12356</v>
      </c>
      <c r="G4417">
        <v>1675208045</v>
      </c>
      <c r="H4417" t="s">
        <v>12357</v>
      </c>
      <c r="I4417">
        <v>27</v>
      </c>
      <c r="J4417">
        <v>6</v>
      </c>
      <c r="N4417" t="str">
        <f ca="1"/>
        <v>rufio_rufio_roofeeO</v>
      </c>
    </row>
    <row r="4418" spans="1:14">
      <c r="A4418">
        <v>4302</v>
      </c>
      <c r="B4418" t="s">
        <v>12108</v>
      </c>
      <c r="C4418" t="s">
        <v>150</v>
      </c>
      <c r="D4418" t="s">
        <v>12358</v>
      </c>
      <c r="E4418" t="s">
        <v>12359</v>
      </c>
      <c r="F4418" t="s">
        <v>12360</v>
      </c>
      <c r="G4418">
        <v>1675018293</v>
      </c>
      <c r="H4418" s="1" t="s">
        <v>12361</v>
      </c>
      <c r="I4418">
        <v>17</v>
      </c>
      <c r="J4418">
        <v>12</v>
      </c>
      <c r="N4418" t="str">
        <f ca="1"/>
        <v>MEANINGLESS_NUMBERS</v>
      </c>
    </row>
    <row r="4419" spans="1:14">
      <c r="A4419">
        <v>4303</v>
      </c>
      <c r="B4419" t="s">
        <v>12108</v>
      </c>
      <c r="C4419" t="s">
        <v>150</v>
      </c>
      <c r="D4419" t="s">
        <v>12362</v>
      </c>
      <c r="E4419" t="s">
        <v>5440</v>
      </c>
      <c r="F4419" t="s">
        <v>12363</v>
      </c>
      <c r="G4419">
        <v>1671673924</v>
      </c>
      <c r="I4419">
        <v>53</v>
      </c>
      <c r="J4419">
        <v>16</v>
      </c>
      <c r="N4419" t="str">
        <f ca="1"/>
        <v>BrookPA</v>
      </c>
    </row>
    <row r="4420" spans="1:14">
      <c r="A4420">
        <v>4304</v>
      </c>
      <c r="B4420" t="s">
        <v>12108</v>
      </c>
      <c r="C4420" t="s">
        <v>150</v>
      </c>
      <c r="D4420" t="s">
        <v>12364</v>
      </c>
      <c r="E4420" t="s">
        <v>12365</v>
      </c>
      <c r="F4420" t="s">
        <v>12366</v>
      </c>
      <c r="G4420">
        <v>1677040946</v>
      </c>
      <c r="H4420" t="s">
        <v>12367</v>
      </c>
      <c r="I4420">
        <v>7</v>
      </c>
      <c r="J4420">
        <v>6</v>
      </c>
      <c r="N4420" t="str">
        <f ca="1"/>
        <v>Infinite_Jets</v>
      </c>
    </row>
    <row r="4421" spans="1:14">
      <c r="A4421">
        <v>4305</v>
      </c>
      <c r="B4421" t="s">
        <v>12108</v>
      </c>
      <c r="C4421" t="s">
        <v>150</v>
      </c>
      <c r="D4421" t="s">
        <v>12368</v>
      </c>
      <c r="E4421" t="s">
        <v>12208</v>
      </c>
      <c r="F4421" t="s">
        <v>12369</v>
      </c>
      <c r="G4421">
        <v>1675194272</v>
      </c>
      <c r="H4421" s="1" t="s">
        <v>12370</v>
      </c>
      <c r="I4421">
        <v>16</v>
      </c>
      <c r="J4421">
        <v>7</v>
      </c>
      <c r="N4421" t="str">
        <f ca="1"/>
        <v>aguafiestas</v>
      </c>
    </row>
    <row r="4422" spans="1:14">
      <c r="A4422">
        <v>4306</v>
      </c>
      <c r="B4422" t="s">
        <v>12108</v>
      </c>
      <c r="C4422" t="s">
        <v>150</v>
      </c>
      <c r="D4422" t="s">
        <v>12223</v>
      </c>
      <c r="E4422" t="s">
        <v>12224</v>
      </c>
      <c r="F4422" t="s">
        <v>12225</v>
      </c>
      <c r="G4422">
        <v>1675533658</v>
      </c>
      <c r="H4422" t="s">
        <v>12226</v>
      </c>
      <c r="I4422">
        <v>18</v>
      </c>
      <c r="J4422">
        <v>8</v>
      </c>
      <c r="N4422" t="str">
        <f ca="1"/>
        <v>a_softer_world</v>
      </c>
    </row>
    <row r="4423" spans="1:14">
      <c r="A4423">
        <v>4307</v>
      </c>
      <c r="B4423" t="s">
        <v>12108</v>
      </c>
      <c r="C4423" t="s">
        <v>150</v>
      </c>
      <c r="D4423" t="s">
        <v>12371</v>
      </c>
      <c r="E4423" t="s">
        <v>12372</v>
      </c>
      <c r="F4423" t="s">
        <v>12373</v>
      </c>
      <c r="G4423">
        <v>1675597440</v>
      </c>
      <c r="H4423" t="s">
        <v>12374</v>
      </c>
      <c r="I4423">
        <v>43</v>
      </c>
      <c r="J4423">
        <v>0</v>
      </c>
      <c r="N4423" t="str">
        <f ca="1"/>
        <v>ashern</v>
      </c>
    </row>
    <row r="4424" spans="1:14">
      <c r="A4424">
        <v>4308</v>
      </c>
      <c r="B4424" t="s">
        <v>12108</v>
      </c>
      <c r="C4424" t="s">
        <v>150</v>
      </c>
      <c r="D4424" t="s">
        <v>12375</v>
      </c>
      <c r="E4424" t="s">
        <v>12376</v>
      </c>
      <c r="F4424" t="s">
        <v>12377</v>
      </c>
      <c r="G4424">
        <v>1677776705</v>
      </c>
      <c r="H4424" t="s">
        <v>12378</v>
      </c>
      <c r="I4424">
        <v>13</v>
      </c>
      <c r="J4424">
        <v>1</v>
      </c>
      <c r="N4424" t="str">
        <f ca="1"/>
        <v>wander9077</v>
      </c>
    </row>
    <row r="4425" spans="1:14">
      <c r="A4425">
        <v>4309</v>
      </c>
      <c r="B4425" t="s">
        <v>12108</v>
      </c>
      <c r="C4425" t="s">
        <v>150</v>
      </c>
      <c r="D4425" t="s">
        <v>12379</v>
      </c>
      <c r="E4425" t="s">
        <v>12359</v>
      </c>
      <c r="F4425" t="s">
        <v>12380</v>
      </c>
      <c r="G4425">
        <v>1675359266</v>
      </c>
      <c r="H4425" s="1" t="s">
        <v>12381</v>
      </c>
      <c r="I4425">
        <v>14</v>
      </c>
      <c r="J4425">
        <v>3</v>
      </c>
      <c r="N4425" t="str">
        <f ca="1"/>
        <v>SirT6</v>
      </c>
    </row>
    <row r="4426" spans="1:14">
      <c r="A4426">
        <v>4310</v>
      </c>
      <c r="B4426" t="s">
        <v>12108</v>
      </c>
      <c r="C4426" t="s">
        <v>150</v>
      </c>
      <c r="D4426" t="s">
        <v>12382</v>
      </c>
      <c r="E4426" t="s">
        <v>12383</v>
      </c>
      <c r="F4426" t="s">
        <v>12384</v>
      </c>
      <c r="G4426">
        <v>1676171781</v>
      </c>
      <c r="H4426" s="1" t="s">
        <v>12385</v>
      </c>
      <c r="I4426">
        <v>12</v>
      </c>
      <c r="J4426">
        <v>1</v>
      </c>
      <c r="N4426" t="str">
        <f ca="1"/>
        <v>anriarer</v>
      </c>
    </row>
    <row r="4427" spans="1:14">
      <c r="A4427">
        <v>4311</v>
      </c>
      <c r="B4427" t="s">
        <v>12108</v>
      </c>
      <c r="C4427" t="s">
        <v>150</v>
      </c>
      <c r="D4427" t="s">
        <v>12123</v>
      </c>
      <c r="E4427" t="s">
        <v>12124</v>
      </c>
      <c r="F4427" t="s">
        <v>12125</v>
      </c>
      <c r="G4427">
        <v>1673562452</v>
      </c>
      <c r="I4427">
        <v>19</v>
      </c>
      <c r="J4427">
        <v>5</v>
      </c>
      <c r="N4427" t="str">
        <f ca="1"/>
        <v>Chicagogally</v>
      </c>
    </row>
    <row r="4428" spans="1:14">
      <c r="A4428">
        <v>4312</v>
      </c>
      <c r="B4428" t="s">
        <v>12108</v>
      </c>
      <c r="C4428" t="s">
        <v>150</v>
      </c>
      <c r="D4428" t="s">
        <v>12247</v>
      </c>
      <c r="E4428" t="s">
        <v>12248</v>
      </c>
      <c r="F4428" t="s">
        <v>12249</v>
      </c>
      <c r="G4428">
        <v>1675907248</v>
      </c>
      <c r="H4428" t="s">
        <v>12250</v>
      </c>
      <c r="I4428">
        <v>9</v>
      </c>
      <c r="J4428">
        <v>2</v>
      </c>
      <c r="N4428" t="str">
        <f ca="1"/>
        <v>marina513920</v>
      </c>
    </row>
    <row r="4429" spans="1:14">
      <c r="A4429">
        <v>4313</v>
      </c>
      <c r="B4429" t="s">
        <v>12108</v>
      </c>
      <c r="C4429" t="s">
        <v>150</v>
      </c>
      <c r="D4429" t="s">
        <v>12386</v>
      </c>
      <c r="E4429" t="s">
        <v>5440</v>
      </c>
      <c r="F4429" t="s">
        <v>12387</v>
      </c>
      <c r="G4429">
        <v>1670557874</v>
      </c>
      <c r="H4429" t="s">
        <v>12388</v>
      </c>
      <c r="I4429">
        <v>25</v>
      </c>
      <c r="J4429">
        <v>5</v>
      </c>
      <c r="N4429" t="str">
        <f ca="1"/>
        <v>chickendance638</v>
      </c>
    </row>
    <row r="4430" spans="1:14">
      <c r="A4430">
        <v>4314</v>
      </c>
      <c r="B4430" t="s">
        <v>12108</v>
      </c>
      <c r="C4430" t="s">
        <v>150</v>
      </c>
      <c r="D4430" t="s">
        <v>12129</v>
      </c>
      <c r="E4430" t="s">
        <v>5440</v>
      </c>
      <c r="F4430" t="s">
        <v>12130</v>
      </c>
      <c r="G4430">
        <v>1670983435</v>
      </c>
      <c r="H4430" t="s">
        <v>12131</v>
      </c>
      <c r="I4430">
        <v>10</v>
      </c>
      <c r="J4430">
        <v>20</v>
      </c>
      <c r="N4430" t="str">
        <f ca="1"/>
        <v>themaninthesea</v>
      </c>
    </row>
    <row r="4431" spans="1:14">
      <c r="A4431">
        <v>4315</v>
      </c>
      <c r="B4431" t="s">
        <v>12108</v>
      </c>
      <c r="C4431" t="s">
        <v>150</v>
      </c>
      <c r="D4431" t="s">
        <v>12126</v>
      </c>
      <c r="E4431" t="s">
        <v>5440</v>
      </c>
      <c r="F4431" t="s">
        <v>12127</v>
      </c>
      <c r="G4431">
        <v>1670558364</v>
      </c>
      <c r="H4431" s="1" t="s">
        <v>12128</v>
      </c>
      <c r="I4431">
        <v>14</v>
      </c>
      <c r="J4431">
        <v>24</v>
      </c>
      <c r="N4431" t="str">
        <f ca="1"/>
        <v>Karissa36</v>
      </c>
    </row>
    <row r="4432" spans="1:14">
      <c r="A4432">
        <v>4316</v>
      </c>
      <c r="B4432" t="s">
        <v>12108</v>
      </c>
      <c r="C4432" t="s">
        <v>150</v>
      </c>
      <c r="D4432" t="s">
        <v>12262</v>
      </c>
      <c r="E4432" t="s">
        <v>5440</v>
      </c>
      <c r="F4432" t="s">
        <v>12263</v>
      </c>
      <c r="G4432">
        <v>1671576681</v>
      </c>
      <c r="H4432" s="1" t="s">
        <v>12264</v>
      </c>
      <c r="I4432">
        <v>11</v>
      </c>
      <c r="J4432">
        <v>4</v>
      </c>
      <c r="N4432" t="str">
        <f ca="1"/>
        <v>DrZaff</v>
      </c>
    </row>
    <row r="4433" spans="1:14">
      <c r="A4433">
        <v>4317</v>
      </c>
      <c r="B4433" t="s">
        <v>12108</v>
      </c>
      <c r="C4433" t="s">
        <v>150</v>
      </c>
      <c r="D4433" t="s">
        <v>12251</v>
      </c>
      <c r="E4433" t="s">
        <v>12252</v>
      </c>
      <c r="F4433" t="s">
        <v>12253</v>
      </c>
      <c r="G4433">
        <v>1672332258</v>
      </c>
      <c r="H4433" s="1" t="s">
        <v>12254</v>
      </c>
      <c r="I4433">
        <v>8</v>
      </c>
      <c r="J4433">
        <v>7</v>
      </c>
      <c r="N4433" t="str">
        <f ca="1"/>
        <v>Secure-Solution4312</v>
      </c>
    </row>
    <row r="4434" spans="1:14">
      <c r="A4434">
        <v>4318</v>
      </c>
      <c r="B4434" t="s">
        <v>12108</v>
      </c>
      <c r="C4434" t="s">
        <v>150</v>
      </c>
      <c r="D4434">
        <v>1074315</v>
      </c>
      <c r="E4434" t="s">
        <v>12200</v>
      </c>
      <c r="F4434" t="s">
        <v>12280</v>
      </c>
      <c r="G4434">
        <v>1673237051</v>
      </c>
      <c r="H4434" t="s">
        <v>12281</v>
      </c>
      <c r="I4434">
        <v>5</v>
      </c>
      <c r="J4434">
        <v>2</v>
      </c>
      <c r="N4434" t="str">
        <f ca="1"/>
        <v>SpirOhNoLactone</v>
      </c>
    </row>
    <row r="4435" spans="1:14">
      <c r="A4435">
        <v>4319</v>
      </c>
      <c r="B4435" t="s">
        <v>12108</v>
      </c>
      <c r="C4435" t="s">
        <v>150</v>
      </c>
      <c r="D4435" t="s">
        <v>12389</v>
      </c>
      <c r="E4435" t="s">
        <v>12390</v>
      </c>
      <c r="F4435" t="s">
        <v>12391</v>
      </c>
      <c r="G4435">
        <v>1670911179</v>
      </c>
      <c r="H4435" t="s">
        <v>12392</v>
      </c>
      <c r="I4435">
        <v>7</v>
      </c>
      <c r="J4435">
        <v>6</v>
      </c>
      <c r="N4435" t="str">
        <f ca="1"/>
        <v>sapphireminds</v>
      </c>
    </row>
    <row r="4436" spans="1:14">
      <c r="A4436">
        <v>4320</v>
      </c>
      <c r="B4436" t="s">
        <v>12108</v>
      </c>
      <c r="C4436" t="s">
        <v>150</v>
      </c>
      <c r="D4436" t="s">
        <v>12393</v>
      </c>
      <c r="E4436" t="s">
        <v>8845</v>
      </c>
      <c r="F4436" t="s">
        <v>12394</v>
      </c>
      <c r="G4436">
        <v>1671563651</v>
      </c>
      <c r="H4436" s="1" t="s">
        <v>12395</v>
      </c>
      <c r="I4436">
        <v>2</v>
      </c>
      <c r="J4436">
        <v>9</v>
      </c>
      <c r="N4436" t="str">
        <f ca="1"/>
        <v>vitras</v>
      </c>
    </row>
    <row r="4437" spans="1:14">
      <c r="A4437">
        <v>4321</v>
      </c>
      <c r="B4437" t="s">
        <v>12108</v>
      </c>
      <c r="C4437" t="s">
        <v>150</v>
      </c>
      <c r="D4437" t="s">
        <v>12396</v>
      </c>
      <c r="E4437" t="s">
        <v>12397</v>
      </c>
      <c r="F4437" t="s">
        <v>12398</v>
      </c>
      <c r="G4437">
        <v>1685056168</v>
      </c>
      <c r="H4437" t="s">
        <v>12399</v>
      </c>
      <c r="I4437">
        <v>19</v>
      </c>
      <c r="J4437">
        <v>33</v>
      </c>
      <c r="N4437" t="str">
        <f ca="1"/>
        <v>outsideroutsider</v>
      </c>
    </row>
    <row r="4438" spans="1:14">
      <c r="A4438">
        <v>4322</v>
      </c>
      <c r="B4438" t="s">
        <v>12108</v>
      </c>
      <c r="C4438" t="s">
        <v>150</v>
      </c>
      <c r="D4438" t="s">
        <v>12400</v>
      </c>
      <c r="E4438" t="s">
        <v>12401</v>
      </c>
      <c r="F4438" t="s">
        <v>12402</v>
      </c>
      <c r="G4438">
        <v>1684808317</v>
      </c>
      <c r="H4438" s="1" t="s">
        <v>12403</v>
      </c>
      <c r="I4438">
        <v>33</v>
      </c>
      <c r="J4438">
        <v>11</v>
      </c>
      <c r="N4438" t="str">
        <f ca="1"/>
        <v>Make_believe_Doc</v>
      </c>
    </row>
    <row r="4439" spans="1:14">
      <c r="A4439">
        <v>4323</v>
      </c>
      <c r="B4439" t="s">
        <v>12108</v>
      </c>
      <c r="C4439" t="s">
        <v>150</v>
      </c>
      <c r="D4439" t="s">
        <v>12404</v>
      </c>
      <c r="E4439" t="s">
        <v>12405</v>
      </c>
      <c r="F4439" t="s">
        <v>12406</v>
      </c>
      <c r="G4439">
        <v>1684680528</v>
      </c>
      <c r="H4439" t="s">
        <v>12407</v>
      </c>
      <c r="I4439">
        <v>7</v>
      </c>
      <c r="J4439">
        <v>27</v>
      </c>
      <c r="N4439" t="str">
        <f ca="1"/>
        <v>heeyebsx13</v>
      </c>
    </row>
    <row r="4440" spans="1:14">
      <c r="A4440">
        <v>4324</v>
      </c>
      <c r="B4440" t="s">
        <v>12108</v>
      </c>
      <c r="C4440" t="s">
        <v>150</v>
      </c>
      <c r="D4440" t="s">
        <v>12138</v>
      </c>
      <c r="E4440" t="s">
        <v>12139</v>
      </c>
      <c r="F4440" t="s">
        <v>12140</v>
      </c>
      <c r="G4440">
        <v>1683582227</v>
      </c>
      <c r="H4440" s="1" t="s">
        <v>12141</v>
      </c>
      <c r="I4440">
        <v>6</v>
      </c>
      <c r="J4440">
        <v>25</v>
      </c>
      <c r="N4440" t="str">
        <f ca="1"/>
        <v>Fragrant_Shift5318</v>
      </c>
    </row>
    <row r="4441" spans="1:14">
      <c r="A4441">
        <v>4325</v>
      </c>
      <c r="B4441" t="s">
        <v>12108</v>
      </c>
      <c r="C4441" t="s">
        <v>150</v>
      </c>
      <c r="D4441" t="s">
        <v>12408</v>
      </c>
      <c r="E4441" t="s">
        <v>12409</v>
      </c>
      <c r="F4441" t="s">
        <v>12410</v>
      </c>
      <c r="G4441">
        <v>1685475123</v>
      </c>
      <c r="H4441" s="1" t="s">
        <v>12411</v>
      </c>
      <c r="I4441">
        <v>8</v>
      </c>
      <c r="J4441">
        <v>4</v>
      </c>
      <c r="N4441" t="str">
        <f ca="1"/>
        <v>ljseminarist</v>
      </c>
    </row>
    <row r="4442" spans="1:14">
      <c r="A4442">
        <v>4326</v>
      </c>
      <c r="B4442" t="s">
        <v>12108</v>
      </c>
      <c r="C4442" t="s">
        <v>150</v>
      </c>
      <c r="D4442" t="s">
        <v>12412</v>
      </c>
      <c r="E4442" t="s">
        <v>12413</v>
      </c>
      <c r="F4442" t="s">
        <v>12414</v>
      </c>
      <c r="G4442">
        <v>1684927230</v>
      </c>
      <c r="H4442" s="1" t="s">
        <v>12415</v>
      </c>
      <c r="I4442">
        <v>8</v>
      </c>
      <c r="J4442">
        <v>5</v>
      </c>
      <c r="N4442" t="str">
        <f ca="1"/>
        <v>drGaryMD</v>
      </c>
    </row>
    <row r="4443" spans="1:14">
      <c r="A4443">
        <v>4327</v>
      </c>
      <c r="B4443" t="s">
        <v>12108</v>
      </c>
      <c r="C4443" t="s">
        <v>150</v>
      </c>
      <c r="D4443" t="s">
        <v>12416</v>
      </c>
      <c r="E4443" t="s">
        <v>12216</v>
      </c>
      <c r="F4443" t="s">
        <v>12417</v>
      </c>
      <c r="G4443">
        <v>1681330607</v>
      </c>
      <c r="H4443" t="s">
        <v>12418</v>
      </c>
      <c r="I4443">
        <v>25</v>
      </c>
      <c r="J4443">
        <v>21</v>
      </c>
      <c r="N4443" t="str">
        <f ca="1"/>
        <v>16semesters</v>
      </c>
    </row>
    <row r="4444" spans="1:14">
      <c r="A4444">
        <v>4328</v>
      </c>
      <c r="B4444" t="s">
        <v>12108</v>
      </c>
      <c r="C4444" t="s">
        <v>150</v>
      </c>
      <c r="D4444" t="s">
        <v>12419</v>
      </c>
      <c r="E4444" t="s">
        <v>10684</v>
      </c>
      <c r="F4444" t="s">
        <v>12420</v>
      </c>
      <c r="G4444">
        <v>1679356526</v>
      </c>
      <c r="H4444" s="1" t="s">
        <v>12421</v>
      </c>
      <c r="I4444">
        <v>34</v>
      </c>
      <c r="J4444">
        <v>36</v>
      </c>
      <c r="N4444" t="str">
        <f ca="1"/>
        <v>slowcookedribs</v>
      </c>
    </row>
    <row r="4445" spans="1:14">
      <c r="A4445">
        <v>4329</v>
      </c>
      <c r="B4445" t="s">
        <v>12108</v>
      </c>
      <c r="C4445" t="s">
        <v>150</v>
      </c>
      <c r="D4445" t="s">
        <v>12422</v>
      </c>
      <c r="E4445" t="s">
        <v>12423</v>
      </c>
      <c r="F4445" t="s">
        <v>12424</v>
      </c>
      <c r="G4445">
        <v>1681408894</v>
      </c>
      <c r="H4445" t="s">
        <v>12425</v>
      </c>
      <c r="I4445">
        <v>23</v>
      </c>
      <c r="J4445">
        <v>11</v>
      </c>
      <c r="N4445" t="str">
        <f ca="1"/>
        <v>snooshoe</v>
      </c>
    </row>
    <row r="4446" spans="1:14">
      <c r="A4446">
        <v>4330</v>
      </c>
      <c r="B4446" t="s">
        <v>12108</v>
      </c>
      <c r="C4446" t="s">
        <v>150</v>
      </c>
      <c r="D4446" t="s">
        <v>12426</v>
      </c>
      <c r="E4446" t="s">
        <v>12427</v>
      </c>
      <c r="F4446" t="s">
        <v>12428</v>
      </c>
      <c r="G4446">
        <v>1682560066</v>
      </c>
      <c r="H4446" s="1" t="s">
        <v>12429</v>
      </c>
      <c r="I4446">
        <v>5</v>
      </c>
      <c r="J4446">
        <v>16</v>
      </c>
      <c r="N4446" t="str">
        <f ca="1"/>
        <v>SeaHusky</v>
      </c>
    </row>
    <row r="4447" spans="1:14">
      <c r="A4447">
        <v>4331</v>
      </c>
      <c r="B4447" t="s">
        <v>12108</v>
      </c>
      <c r="C4447" t="s">
        <v>150</v>
      </c>
      <c r="D4447" t="s">
        <v>12149</v>
      </c>
      <c r="E4447" t="s">
        <v>12117</v>
      </c>
      <c r="F4447" t="s">
        <v>12150</v>
      </c>
      <c r="G4447">
        <v>1681312685</v>
      </c>
      <c r="H4447" s="1" t="s">
        <v>12151</v>
      </c>
      <c r="I4447">
        <v>15</v>
      </c>
      <c r="J4447">
        <v>3</v>
      </c>
      <c r="N4447" t="str">
        <f ca="1"/>
        <v>HereForTheFreeShasta</v>
      </c>
    </row>
    <row r="4448" spans="1:14">
      <c r="A4448">
        <v>4332</v>
      </c>
      <c r="B4448" t="s">
        <v>12108</v>
      </c>
      <c r="C4448" t="s">
        <v>150</v>
      </c>
      <c r="D4448" t="s">
        <v>12430</v>
      </c>
      <c r="E4448" t="s">
        <v>12431</v>
      </c>
      <c r="F4448" t="s">
        <v>12432</v>
      </c>
      <c r="G4448">
        <v>1681831813</v>
      </c>
      <c r="H4448" s="1" t="s">
        <v>12433</v>
      </c>
      <c r="I4448">
        <v>5</v>
      </c>
      <c r="J4448">
        <v>16</v>
      </c>
      <c r="N4448" t="str">
        <f ca="1"/>
        <v>thespurge</v>
      </c>
    </row>
    <row r="4449" spans="1:14">
      <c r="A4449">
        <v>4333</v>
      </c>
      <c r="B4449" t="s">
        <v>12108</v>
      </c>
      <c r="C4449" t="s">
        <v>150</v>
      </c>
      <c r="D4449" t="s">
        <v>12434</v>
      </c>
      <c r="E4449" t="s">
        <v>12168</v>
      </c>
      <c r="F4449" t="s">
        <v>12435</v>
      </c>
      <c r="G4449">
        <v>1676907759</v>
      </c>
      <c r="H4449" s="1" t="s">
        <v>12436</v>
      </c>
      <c r="I4449">
        <v>103</v>
      </c>
      <c r="J4449">
        <v>6</v>
      </c>
      <c r="N4449" t="str">
        <f ca="1"/>
        <v>_45mice</v>
      </c>
    </row>
    <row r="4450" spans="1:14">
      <c r="A4450">
        <v>4334</v>
      </c>
      <c r="B4450" t="s">
        <v>12108</v>
      </c>
      <c r="C4450" t="s">
        <v>150</v>
      </c>
      <c r="D4450" t="s">
        <v>12437</v>
      </c>
      <c r="E4450" t="s">
        <v>12438</v>
      </c>
      <c r="F4450" t="s">
        <v>12439</v>
      </c>
      <c r="G4450">
        <v>1680449080</v>
      </c>
      <c r="H4450" s="1" t="s">
        <v>12440</v>
      </c>
      <c r="I4450">
        <v>9</v>
      </c>
      <c r="J4450">
        <v>13</v>
      </c>
      <c r="N4450" t="str">
        <f ca="1"/>
        <v>j_itor</v>
      </c>
    </row>
    <row r="4451" spans="1:14">
      <c r="A4451">
        <v>4335</v>
      </c>
      <c r="B4451" t="s">
        <v>12108</v>
      </c>
      <c r="C4451" t="s">
        <v>150</v>
      </c>
      <c r="D4451" t="s">
        <v>12441</v>
      </c>
      <c r="E4451" t="s">
        <v>12442</v>
      </c>
      <c r="F4451" t="s">
        <v>12443</v>
      </c>
      <c r="G4451">
        <v>1681596574</v>
      </c>
      <c r="H4451" t="s">
        <v>12444</v>
      </c>
      <c r="I4451">
        <v>10</v>
      </c>
      <c r="J4451">
        <v>3</v>
      </c>
      <c r="N4451" t="str">
        <f ca="1"/>
        <v>Consciouswrdsbt</v>
      </c>
    </row>
    <row r="4452" spans="1:14">
      <c r="A4452">
        <v>4336</v>
      </c>
      <c r="B4452" t="s">
        <v>12108</v>
      </c>
      <c r="C4452" t="s">
        <v>150</v>
      </c>
      <c r="D4452" t="s">
        <v>12445</v>
      </c>
      <c r="E4452" t="s">
        <v>12124</v>
      </c>
      <c r="F4452" t="s">
        <v>12446</v>
      </c>
      <c r="G4452">
        <v>1678454651</v>
      </c>
      <c r="H4452" t="s">
        <v>12447</v>
      </c>
      <c r="I4452">
        <v>24</v>
      </c>
      <c r="J4452">
        <v>21</v>
      </c>
      <c r="N4452" t="str">
        <f ca="1"/>
        <v>gutbugs</v>
      </c>
    </row>
    <row r="4453" spans="1:14">
      <c r="A4453">
        <v>4337</v>
      </c>
      <c r="B4453" t="s">
        <v>12108</v>
      </c>
      <c r="C4453" t="s">
        <v>150</v>
      </c>
      <c r="D4453" t="s">
        <v>12448</v>
      </c>
      <c r="E4453" t="s">
        <v>12449</v>
      </c>
      <c r="F4453" t="s">
        <v>12450</v>
      </c>
      <c r="G4453">
        <v>1679449080</v>
      </c>
      <c r="H4453" s="1" t="s">
        <v>12451</v>
      </c>
      <c r="I4453">
        <v>25</v>
      </c>
      <c r="J4453">
        <v>7</v>
      </c>
      <c r="N4453" t="str">
        <f ca="1"/>
        <v>Whites11783</v>
      </c>
    </row>
    <row r="4454" spans="1:14">
      <c r="A4454">
        <v>4338</v>
      </c>
      <c r="B4454" t="s">
        <v>12108</v>
      </c>
      <c r="C4454" t="s">
        <v>150</v>
      </c>
      <c r="D4454" t="s">
        <v>12167</v>
      </c>
      <c r="E4454" t="s">
        <v>12168</v>
      </c>
      <c r="F4454" t="s">
        <v>12169</v>
      </c>
      <c r="G4454">
        <v>1680218886</v>
      </c>
      <c r="H4454" s="1" t="s">
        <v>12170</v>
      </c>
      <c r="I4454">
        <v>22</v>
      </c>
      <c r="J4454">
        <v>7</v>
      </c>
      <c r="N4454" t="str">
        <f ca="1"/>
        <v>PharmDist</v>
      </c>
    </row>
    <row r="4455" spans="1:14">
      <c r="A4455">
        <v>4339</v>
      </c>
      <c r="B4455" t="s">
        <v>12108</v>
      </c>
      <c r="C4455" t="s">
        <v>150</v>
      </c>
      <c r="D4455" t="s">
        <v>12452</v>
      </c>
      <c r="E4455" t="s">
        <v>12453</v>
      </c>
      <c r="F4455" t="s">
        <v>12454</v>
      </c>
      <c r="G4455">
        <v>1680815564</v>
      </c>
      <c r="H4455" t="s">
        <v>12455</v>
      </c>
      <c r="I4455">
        <v>5</v>
      </c>
      <c r="J4455">
        <v>19</v>
      </c>
      <c r="N4455" t="str">
        <f ca="1"/>
        <v>InnominateSapien</v>
      </c>
    </row>
    <row r="4456" spans="1:14">
      <c r="A4456">
        <v>4340</v>
      </c>
      <c r="B4456" t="s">
        <v>12108</v>
      </c>
      <c r="C4456" t="s">
        <v>150</v>
      </c>
      <c r="D4456" t="s">
        <v>12456</v>
      </c>
      <c r="E4456" t="s">
        <v>12457</v>
      </c>
      <c r="F4456" t="s">
        <v>12458</v>
      </c>
      <c r="G4456">
        <v>1679413452</v>
      </c>
      <c r="H4456" t="s">
        <v>12459</v>
      </c>
      <c r="I4456">
        <v>8</v>
      </c>
      <c r="J4456">
        <v>20</v>
      </c>
      <c r="N4456" t="str">
        <f ca="1"/>
        <v>MrMacca1999</v>
      </c>
    </row>
    <row r="4457" spans="1:14">
      <c r="A4457">
        <v>4341</v>
      </c>
      <c r="B4457" t="s">
        <v>12108</v>
      </c>
      <c r="C4457" t="s">
        <v>150</v>
      </c>
      <c r="D4457" t="s">
        <v>12460</v>
      </c>
      <c r="E4457" t="s">
        <v>12461</v>
      </c>
      <c r="F4457" t="s">
        <v>12462</v>
      </c>
      <c r="G4457">
        <v>1681607016</v>
      </c>
      <c r="H4457" s="1" t="s">
        <v>12463</v>
      </c>
      <c r="I4457">
        <v>6</v>
      </c>
      <c r="J4457">
        <v>2</v>
      </c>
      <c r="N4457" t="str">
        <f ca="1"/>
        <v>therationaltroll</v>
      </c>
    </row>
    <row r="4458" spans="1:14">
      <c r="A4458">
        <v>4342</v>
      </c>
      <c r="B4458" t="s">
        <v>12108</v>
      </c>
      <c r="C4458" t="s">
        <v>150</v>
      </c>
      <c r="D4458" t="s">
        <v>12464</v>
      </c>
      <c r="E4458" t="s">
        <v>12390</v>
      </c>
      <c r="F4458" t="s">
        <v>12465</v>
      </c>
      <c r="G4458">
        <v>1678168234</v>
      </c>
      <c r="H4458" s="1" t="s">
        <v>12466</v>
      </c>
      <c r="I4458">
        <v>27</v>
      </c>
      <c r="J4458">
        <v>5</v>
      </c>
      <c r="N4458" t="str">
        <f ca="1"/>
        <v>CatLady4eva88</v>
      </c>
    </row>
    <row r="4459" spans="1:14">
      <c r="A4459">
        <v>4343</v>
      </c>
      <c r="B4459" t="s">
        <v>12108</v>
      </c>
      <c r="C4459" t="s">
        <v>150</v>
      </c>
      <c r="D4459" t="s">
        <v>12467</v>
      </c>
      <c r="E4459" t="s">
        <v>11330</v>
      </c>
      <c r="F4459" t="s">
        <v>12468</v>
      </c>
      <c r="G4459">
        <v>1680990837</v>
      </c>
      <c r="H4459" s="1" t="s">
        <v>12469</v>
      </c>
      <c r="I4459">
        <v>7</v>
      </c>
      <c r="J4459">
        <v>3</v>
      </c>
      <c r="N4459" t="str">
        <f ca="1"/>
        <v>reddice123</v>
      </c>
    </row>
    <row r="4460" spans="1:14">
      <c r="A4460">
        <v>4344</v>
      </c>
      <c r="B4460" t="s">
        <v>12108</v>
      </c>
      <c r="C4460" t="s">
        <v>150</v>
      </c>
      <c r="D4460" t="s">
        <v>12164</v>
      </c>
      <c r="E4460" t="s">
        <v>12139</v>
      </c>
      <c r="F4460" t="s">
        <v>12165</v>
      </c>
      <c r="G4460">
        <v>1680878855</v>
      </c>
      <c r="H4460" t="s">
        <v>12166</v>
      </c>
      <c r="I4460">
        <v>4</v>
      </c>
      <c r="J4460">
        <v>13</v>
      </c>
      <c r="N4460" t="str">
        <f ca="1"/>
        <v>Tjshoema</v>
      </c>
    </row>
    <row r="4461" spans="1:14">
      <c r="A4461">
        <v>4345</v>
      </c>
      <c r="B4461" t="s">
        <v>12108</v>
      </c>
      <c r="C4461" t="s">
        <v>150</v>
      </c>
      <c r="D4461" t="s">
        <v>12470</v>
      </c>
      <c r="E4461" t="s">
        <v>12471</v>
      </c>
      <c r="F4461" t="s">
        <v>12472</v>
      </c>
      <c r="G4461">
        <v>1680038469</v>
      </c>
      <c r="H4461" s="1" t="s">
        <v>12473</v>
      </c>
      <c r="I4461">
        <v>9</v>
      </c>
      <c r="J4461">
        <v>24</v>
      </c>
      <c r="N4461" t="str">
        <f ca="1"/>
        <v>wanna_be_doc</v>
      </c>
    </row>
    <row r="4462" spans="1:14">
      <c r="A4462">
        <v>4346</v>
      </c>
      <c r="B4462" t="s">
        <v>12108</v>
      </c>
      <c r="C4462" t="s">
        <v>150</v>
      </c>
      <c r="D4462" t="s">
        <v>12474</v>
      </c>
      <c r="E4462" t="s">
        <v>12475</v>
      </c>
      <c r="F4462" t="s">
        <v>12476</v>
      </c>
      <c r="G4462">
        <v>1677778846</v>
      </c>
      <c r="H4462" t="s">
        <v>12477</v>
      </c>
      <c r="I4462">
        <v>13</v>
      </c>
      <c r="J4462">
        <v>21</v>
      </c>
      <c r="N4462" t="str">
        <f ca="1"/>
        <v>GluteusMaximus90</v>
      </c>
    </row>
    <row r="4463" spans="1:14">
      <c r="A4463">
        <v>4347</v>
      </c>
      <c r="B4463" t="s">
        <v>12108</v>
      </c>
      <c r="C4463" t="s">
        <v>150</v>
      </c>
      <c r="D4463" t="s">
        <v>12478</v>
      </c>
      <c r="E4463" t="s">
        <v>12479</v>
      </c>
      <c r="F4463" t="s">
        <v>12480</v>
      </c>
      <c r="G4463">
        <v>1679587366</v>
      </c>
      <c r="H4463" s="1" t="s">
        <v>12481</v>
      </c>
      <c r="I4463">
        <v>12</v>
      </c>
      <c r="J4463">
        <v>3</v>
      </c>
      <c r="N4463" t="str">
        <f ca="1"/>
        <v>Turbulent-Block7820</v>
      </c>
    </row>
    <row r="4464" spans="1:14">
      <c r="A4464">
        <v>4348</v>
      </c>
      <c r="B4464" t="s">
        <v>12108</v>
      </c>
      <c r="C4464" t="s">
        <v>150</v>
      </c>
      <c r="D4464" t="s">
        <v>12482</v>
      </c>
      <c r="E4464" t="s">
        <v>12216</v>
      </c>
      <c r="F4464" t="s">
        <v>12483</v>
      </c>
      <c r="G4464">
        <v>1677276079</v>
      </c>
      <c r="H4464" s="1" t="s">
        <v>12484</v>
      </c>
      <c r="I4464">
        <v>20</v>
      </c>
      <c r="J4464">
        <v>10</v>
      </c>
      <c r="N4464" t="str">
        <f ca="1"/>
        <v>Zyereri</v>
      </c>
    </row>
    <row r="4465" spans="1:14">
      <c r="A4465">
        <v>4349</v>
      </c>
      <c r="B4465" t="s">
        <v>12108</v>
      </c>
      <c r="C4465" t="s">
        <v>150</v>
      </c>
      <c r="D4465" t="s">
        <v>12301</v>
      </c>
      <c r="E4465" t="s">
        <v>12302</v>
      </c>
      <c r="F4465" t="s">
        <v>12303</v>
      </c>
      <c r="G4465">
        <v>1673563894</v>
      </c>
      <c r="I4465">
        <v>13</v>
      </c>
      <c r="J4465">
        <v>13</v>
      </c>
      <c r="N4465" t="str">
        <f ca="1"/>
        <v>BreadfruitNo1436</v>
      </c>
    </row>
    <row r="4466" spans="1:14">
      <c r="A4466">
        <v>4350</v>
      </c>
      <c r="B4466" t="s">
        <v>12108</v>
      </c>
      <c r="C4466" t="s">
        <v>150</v>
      </c>
      <c r="D4466" t="s">
        <v>12485</v>
      </c>
      <c r="E4466" t="s">
        <v>12486</v>
      </c>
      <c r="F4466" t="s">
        <v>12487</v>
      </c>
      <c r="G4466">
        <v>1680534075</v>
      </c>
      <c r="H4466" s="1" t="s">
        <v>12488</v>
      </c>
      <c r="I4466">
        <v>4</v>
      </c>
      <c r="J4466">
        <v>7</v>
      </c>
      <c r="N4466" t="str">
        <f ca="1"/>
        <v>Hwhanshsnsn</v>
      </c>
    </row>
    <row r="4467" spans="1:14">
      <c r="A4467">
        <v>4351</v>
      </c>
      <c r="B4467" t="s">
        <v>12108</v>
      </c>
      <c r="C4467" t="s">
        <v>150</v>
      </c>
      <c r="D4467" t="s">
        <v>12489</v>
      </c>
      <c r="E4467" t="s">
        <v>12490</v>
      </c>
      <c r="F4467" t="s">
        <v>12491</v>
      </c>
      <c r="G4467">
        <v>1680394372</v>
      </c>
      <c r="H4467" t="s">
        <v>12492</v>
      </c>
      <c r="I4467">
        <v>10</v>
      </c>
      <c r="J4467">
        <v>3</v>
      </c>
      <c r="N4467" t="str">
        <f ca="1"/>
        <v>Medicalcosmetic</v>
      </c>
    </row>
    <row r="4468" spans="1:14">
      <c r="A4468">
        <v>4352</v>
      </c>
      <c r="B4468" t="s">
        <v>12108</v>
      </c>
      <c r="C4468" t="s">
        <v>150</v>
      </c>
      <c r="D4468" t="s">
        <v>12199</v>
      </c>
      <c r="E4468" t="s">
        <v>12200</v>
      </c>
      <c r="F4468" t="s">
        <v>12201</v>
      </c>
      <c r="G4468">
        <v>1677108401</v>
      </c>
      <c r="H4468" s="1" t="s">
        <v>12202</v>
      </c>
      <c r="I4468">
        <v>22</v>
      </c>
      <c r="J4468">
        <v>6</v>
      </c>
      <c r="N4468" t="str">
        <f ca="1"/>
        <v>Extreme_Lake3811</v>
      </c>
    </row>
    <row r="4469" spans="1:14">
      <c r="A4469">
        <v>4353</v>
      </c>
      <c r="B4469" t="s">
        <v>12108</v>
      </c>
      <c r="C4469" t="s">
        <v>150</v>
      </c>
      <c r="D4469" t="s">
        <v>12175</v>
      </c>
      <c r="E4469" t="s">
        <v>9166</v>
      </c>
      <c r="F4469" t="s">
        <v>12176</v>
      </c>
      <c r="G4469">
        <v>1676995252</v>
      </c>
      <c r="H4469" s="1" t="s">
        <v>12177</v>
      </c>
      <c r="I4469">
        <v>16</v>
      </c>
      <c r="J4469">
        <v>11</v>
      </c>
      <c r="N4469" t="str">
        <f ca="1"/>
        <v>Federal-Video-6959</v>
      </c>
    </row>
    <row r="4470" spans="1:14">
      <c r="A4470">
        <v>4354</v>
      </c>
      <c r="B4470" t="s">
        <v>12108</v>
      </c>
      <c r="C4470" t="s">
        <v>150</v>
      </c>
      <c r="D4470" t="s">
        <v>12493</v>
      </c>
      <c r="E4470" t="s">
        <v>12494</v>
      </c>
      <c r="F4470" t="s">
        <v>12495</v>
      </c>
      <c r="G4470">
        <v>1676912587</v>
      </c>
      <c r="H4470" t="s">
        <v>12496</v>
      </c>
      <c r="I4470">
        <v>16</v>
      </c>
      <c r="J4470">
        <v>6</v>
      </c>
      <c r="N4470" t="str">
        <f ca="1"/>
        <v>leploucchic</v>
      </c>
    </row>
    <row r="4471" spans="1:14">
      <c r="A4471">
        <v>4355</v>
      </c>
      <c r="B4471" t="s">
        <v>12108</v>
      </c>
      <c r="C4471" t="s">
        <v>150</v>
      </c>
      <c r="D4471" t="s">
        <v>12497</v>
      </c>
      <c r="E4471" t="s">
        <v>12307</v>
      </c>
      <c r="F4471" t="s">
        <v>12498</v>
      </c>
      <c r="G4471">
        <v>1676140588</v>
      </c>
      <c r="H4471" t="s">
        <v>12499</v>
      </c>
      <c r="I4471">
        <v>13</v>
      </c>
      <c r="J4471">
        <v>12</v>
      </c>
      <c r="N4471" t="str">
        <f ca="1"/>
        <v>Chamoodi</v>
      </c>
    </row>
    <row r="4472" spans="1:14">
      <c r="A4472">
        <v>4356</v>
      </c>
      <c r="B4472" t="s">
        <v>12108</v>
      </c>
      <c r="C4472" t="s">
        <v>150</v>
      </c>
      <c r="D4472" t="s">
        <v>12500</v>
      </c>
      <c r="E4472" t="s">
        <v>12124</v>
      </c>
      <c r="F4472" t="s">
        <v>12501</v>
      </c>
      <c r="G4472">
        <v>1677591901</v>
      </c>
      <c r="H4472" t="s">
        <v>12502</v>
      </c>
      <c r="I4472">
        <v>39</v>
      </c>
      <c r="J4472">
        <v>5</v>
      </c>
      <c r="N4472" t="str">
        <f ca="1"/>
        <v>1ComplexPatient</v>
      </c>
    </row>
    <row r="4473" spans="1:14">
      <c r="A4473">
        <v>4357</v>
      </c>
      <c r="B4473" t="s">
        <v>12108</v>
      </c>
      <c r="C4473" t="s">
        <v>150</v>
      </c>
      <c r="D4473" t="s">
        <v>12503</v>
      </c>
      <c r="E4473" t="s">
        <v>12504</v>
      </c>
      <c r="F4473" t="s">
        <v>12505</v>
      </c>
      <c r="G4473">
        <v>1676181008</v>
      </c>
      <c r="H4473" t="s">
        <v>12506</v>
      </c>
      <c r="I4473">
        <v>19</v>
      </c>
      <c r="J4473">
        <v>12</v>
      </c>
      <c r="N4473" t="str">
        <f ca="1"/>
        <v>Practical-Monitor288</v>
      </c>
    </row>
    <row r="4474" spans="1:14">
      <c r="A4474">
        <v>4358</v>
      </c>
      <c r="B4474" t="s">
        <v>12108</v>
      </c>
      <c r="C4474" t="s">
        <v>150</v>
      </c>
      <c r="D4474" t="s">
        <v>12182</v>
      </c>
      <c r="E4474" t="s">
        <v>5440</v>
      </c>
      <c r="F4474" t="s">
        <v>12183</v>
      </c>
      <c r="G4474">
        <v>1675886410</v>
      </c>
      <c r="H4474" s="1" t="s">
        <v>12184</v>
      </c>
      <c r="I4474">
        <v>10</v>
      </c>
      <c r="J4474">
        <v>28</v>
      </c>
      <c r="N4474" t="str">
        <f ca="1"/>
        <v>BabyYodasMacaron</v>
      </c>
    </row>
    <row r="4475" spans="1:14">
      <c r="A4475">
        <v>4359</v>
      </c>
      <c r="B4475" t="s">
        <v>12108</v>
      </c>
      <c r="C4475" t="s">
        <v>150</v>
      </c>
      <c r="D4475" t="s">
        <v>12507</v>
      </c>
      <c r="E4475" t="s">
        <v>12508</v>
      </c>
      <c r="F4475" t="s">
        <v>12509</v>
      </c>
      <c r="G4475">
        <v>1678387345</v>
      </c>
      <c r="H4475" t="s">
        <v>12510</v>
      </c>
      <c r="I4475">
        <v>7</v>
      </c>
      <c r="J4475">
        <v>4</v>
      </c>
      <c r="N4475" t="str">
        <f ca="1"/>
        <v>bigcupcake555</v>
      </c>
    </row>
    <row r="4476" spans="1:14">
      <c r="A4476">
        <v>4360</v>
      </c>
      <c r="B4476" t="s">
        <v>12108</v>
      </c>
      <c r="C4476" t="s">
        <v>150</v>
      </c>
      <c r="D4476" t="s">
        <v>12511</v>
      </c>
      <c r="E4476" t="s">
        <v>10511</v>
      </c>
      <c r="F4476" t="s">
        <v>12512</v>
      </c>
      <c r="G4476">
        <v>1677962892</v>
      </c>
      <c r="H4476" s="1" t="s">
        <v>12513</v>
      </c>
      <c r="I4476">
        <v>22</v>
      </c>
      <c r="J4476">
        <v>0</v>
      </c>
      <c r="N4476" t="str">
        <f ca="1"/>
        <v>dokidokisushiuwu</v>
      </c>
    </row>
    <row r="4477" spans="1:14">
      <c r="A4477">
        <v>4361</v>
      </c>
      <c r="B4477" t="s">
        <v>12108</v>
      </c>
      <c r="C4477" t="s">
        <v>150</v>
      </c>
      <c r="D4477" t="s">
        <v>12178</v>
      </c>
      <c r="E4477" t="s">
        <v>12179</v>
      </c>
      <c r="F4477" t="s">
        <v>12180</v>
      </c>
      <c r="G4477">
        <v>1675111758</v>
      </c>
      <c r="H4477" s="1" t="s">
        <v>12181</v>
      </c>
      <c r="I4477">
        <v>17</v>
      </c>
      <c r="J4477">
        <v>34</v>
      </c>
      <c r="N4477" t="str">
        <f ca="1"/>
        <v>MysteriousResult2876</v>
      </c>
    </row>
    <row r="4478" spans="1:14">
      <c r="A4478">
        <v>4362</v>
      </c>
      <c r="B4478" t="s">
        <v>12108</v>
      </c>
      <c r="C4478" t="s">
        <v>150</v>
      </c>
      <c r="D4478" t="s">
        <v>12514</v>
      </c>
      <c r="E4478" t="s">
        <v>12220</v>
      </c>
      <c r="F4478" t="s">
        <v>12515</v>
      </c>
      <c r="G4478">
        <v>1681156856</v>
      </c>
      <c r="H4478" s="1" t="s">
        <v>12516</v>
      </c>
      <c r="I4478">
        <v>1</v>
      </c>
      <c r="J4478">
        <v>12</v>
      </c>
      <c r="N4478" t="str">
        <f ca="1"/>
        <v>eclecticexperience</v>
      </c>
    </row>
    <row r="4479" spans="1:14">
      <c r="A4479">
        <v>4363</v>
      </c>
      <c r="B4479" t="s">
        <v>12108</v>
      </c>
      <c r="C4479" t="s">
        <v>150</v>
      </c>
      <c r="D4479" t="s">
        <v>12517</v>
      </c>
      <c r="E4479" t="s">
        <v>12518</v>
      </c>
      <c r="F4479" t="s">
        <v>12519</v>
      </c>
      <c r="G4479">
        <v>1678478008</v>
      </c>
      <c r="H4479" s="1" t="s">
        <v>12520</v>
      </c>
      <c r="I4479">
        <v>5</v>
      </c>
      <c r="J4479">
        <v>6</v>
      </c>
      <c r="N4479" t="str">
        <f ca="1"/>
        <v>OneBowl7170</v>
      </c>
    </row>
    <row r="4480" spans="1:14">
      <c r="A4480">
        <v>4364</v>
      </c>
      <c r="B4480" t="s">
        <v>12108</v>
      </c>
      <c r="C4480" t="s">
        <v>150</v>
      </c>
      <c r="D4480" t="s">
        <v>12521</v>
      </c>
      <c r="E4480" t="s">
        <v>12522</v>
      </c>
      <c r="F4480" t="s">
        <v>12523</v>
      </c>
      <c r="G4480">
        <v>1675102636</v>
      </c>
      <c r="H4480" s="1" t="s">
        <v>12524</v>
      </c>
      <c r="I4480">
        <v>37</v>
      </c>
      <c r="J4480">
        <v>4</v>
      </c>
      <c r="N4480" t="str">
        <f ca="1"/>
        <v>No_Chicken4623</v>
      </c>
    </row>
    <row r="4481" spans="1:14">
      <c r="A4481">
        <v>4365</v>
      </c>
      <c r="B4481" t="s">
        <v>12108</v>
      </c>
      <c r="C4481" t="s">
        <v>150</v>
      </c>
      <c r="D4481" t="s">
        <v>12525</v>
      </c>
      <c r="E4481" t="s">
        <v>12526</v>
      </c>
      <c r="F4481" t="s">
        <v>12527</v>
      </c>
      <c r="G4481">
        <v>1682709248</v>
      </c>
      <c r="H4481" t="s">
        <v>12528</v>
      </c>
      <c r="I4481">
        <v>1</v>
      </c>
      <c r="J4481">
        <v>2</v>
      </c>
      <c r="N4481" t="str">
        <f ca="1"/>
        <v>texaspopcorn424</v>
      </c>
    </row>
    <row r="4482" spans="1:14">
      <c r="A4482">
        <v>4366</v>
      </c>
      <c r="B4482" t="s">
        <v>12108</v>
      </c>
      <c r="C4482" t="s">
        <v>150</v>
      </c>
      <c r="D4482" t="s">
        <v>12203</v>
      </c>
      <c r="E4482" t="s">
        <v>12204</v>
      </c>
      <c r="F4482" t="s">
        <v>12205</v>
      </c>
      <c r="G4482">
        <v>1682610253</v>
      </c>
      <c r="H4482" t="s">
        <v>12206</v>
      </c>
      <c r="I4482">
        <v>1</v>
      </c>
      <c r="J4482">
        <v>5</v>
      </c>
      <c r="N4482" t="str">
        <f ca="1"/>
        <v>DiligentBasil1545</v>
      </c>
    </row>
    <row r="4483" spans="1:14">
      <c r="A4483">
        <v>4367</v>
      </c>
      <c r="B4483" t="s">
        <v>12108</v>
      </c>
      <c r="C4483" t="s">
        <v>150</v>
      </c>
      <c r="D4483" t="s">
        <v>12529</v>
      </c>
      <c r="E4483" t="s">
        <v>10708</v>
      </c>
      <c r="F4483" t="s">
        <v>12530</v>
      </c>
      <c r="G4483">
        <v>1676827416</v>
      </c>
      <c r="H4483" t="s">
        <v>12531</v>
      </c>
      <c r="I4483">
        <v>7</v>
      </c>
      <c r="J4483">
        <v>12</v>
      </c>
      <c r="N4483" t="str">
        <f ca="1"/>
        <v>Numerous-Student-856</v>
      </c>
    </row>
    <row r="4484" spans="1:14">
      <c r="A4484">
        <v>4368</v>
      </c>
      <c r="B4484" t="s">
        <v>12108</v>
      </c>
      <c r="C4484" t="s">
        <v>150</v>
      </c>
      <c r="D4484" t="s">
        <v>12120</v>
      </c>
      <c r="E4484" t="s">
        <v>12113</v>
      </c>
      <c r="F4484" t="s">
        <v>12121</v>
      </c>
      <c r="G4484">
        <v>1678051942</v>
      </c>
      <c r="H4484" t="s">
        <v>12122</v>
      </c>
      <c r="I4484">
        <v>19</v>
      </c>
      <c r="J4484">
        <v>2</v>
      </c>
      <c r="N4484" t="str">
        <f ca="1"/>
        <v>StarrAKAVirtual</v>
      </c>
    </row>
    <row r="4485" spans="1:14">
      <c r="A4485">
        <v>4369</v>
      </c>
      <c r="B4485" t="s">
        <v>12108</v>
      </c>
      <c r="C4485" t="s">
        <v>150</v>
      </c>
      <c r="D4485" t="s">
        <v>12532</v>
      </c>
      <c r="E4485" t="s">
        <v>8204</v>
      </c>
      <c r="F4485" t="s">
        <v>12533</v>
      </c>
      <c r="G4485">
        <v>1677280701</v>
      </c>
      <c r="H4485" t="s">
        <v>12534</v>
      </c>
      <c r="I4485">
        <v>5</v>
      </c>
      <c r="J4485">
        <v>4</v>
      </c>
      <c r="N4485" t="str">
        <f ca="1"/>
        <v>ellycat95</v>
      </c>
    </row>
    <row r="4486" spans="1:14">
      <c r="A4486">
        <v>4370</v>
      </c>
      <c r="B4486" t="s">
        <v>12108</v>
      </c>
      <c r="C4486" t="s">
        <v>150</v>
      </c>
      <c r="D4486" t="s">
        <v>12535</v>
      </c>
      <c r="E4486" t="s">
        <v>12536</v>
      </c>
      <c r="F4486" t="s">
        <v>12537</v>
      </c>
      <c r="G4486">
        <v>1675186906</v>
      </c>
      <c r="H4486" t="s">
        <v>12538</v>
      </c>
      <c r="I4486">
        <v>14</v>
      </c>
      <c r="J4486">
        <v>26</v>
      </c>
      <c r="N4486" t="str">
        <f ca="1"/>
        <v>MrMeseekssss</v>
      </c>
    </row>
    <row r="4487" spans="1:14">
      <c r="A4487">
        <v>4371</v>
      </c>
      <c r="B4487" t="s">
        <v>12108</v>
      </c>
      <c r="C4487" t="s">
        <v>150</v>
      </c>
      <c r="D4487" t="s">
        <v>12185</v>
      </c>
      <c r="E4487" t="s">
        <v>12186</v>
      </c>
      <c r="F4487" t="s">
        <v>12187</v>
      </c>
      <c r="G4487">
        <v>1680198207</v>
      </c>
      <c r="H4487" s="1" t="s">
        <v>12188</v>
      </c>
      <c r="I4487">
        <v>1</v>
      </c>
      <c r="J4487">
        <v>15</v>
      </c>
      <c r="N4487" t="str">
        <f ca="1"/>
        <v>Capt_Panic</v>
      </c>
    </row>
    <row r="4488" spans="1:14">
      <c r="A4488">
        <v>4372</v>
      </c>
      <c r="B4488" t="s">
        <v>12108</v>
      </c>
      <c r="C4488" t="s">
        <v>150</v>
      </c>
      <c r="D4488" t="s">
        <v>12289</v>
      </c>
      <c r="E4488" t="s">
        <v>6828</v>
      </c>
      <c r="F4488" t="s">
        <v>12290</v>
      </c>
      <c r="G4488">
        <v>1674595395</v>
      </c>
      <c r="H4488" s="1" t="s">
        <v>12291</v>
      </c>
      <c r="I4488">
        <v>18</v>
      </c>
      <c r="J4488">
        <v>12</v>
      </c>
      <c r="N4488" t="str">
        <f ca="1"/>
        <v>ExprezziveDove16</v>
      </c>
    </row>
    <row r="4489" spans="1:14">
      <c r="A4489">
        <v>4373</v>
      </c>
      <c r="B4489" t="s">
        <v>12108</v>
      </c>
      <c r="C4489" t="s">
        <v>150</v>
      </c>
      <c r="D4489" t="s">
        <v>12539</v>
      </c>
      <c r="E4489" t="s">
        <v>12540</v>
      </c>
      <c r="F4489" t="s">
        <v>12541</v>
      </c>
      <c r="G4489">
        <v>1676672969</v>
      </c>
      <c r="H4489" t="s">
        <v>12542</v>
      </c>
      <c r="I4489">
        <v>13</v>
      </c>
      <c r="J4489">
        <v>2</v>
      </c>
      <c r="N4489" t="str">
        <f ca="1"/>
        <v>socalbabe02</v>
      </c>
    </row>
    <row r="4490" spans="1:14">
      <c r="A4490">
        <v>4374</v>
      </c>
      <c r="B4490" t="s">
        <v>12108</v>
      </c>
      <c r="C4490" t="s">
        <v>150</v>
      </c>
      <c r="D4490" t="s">
        <v>12543</v>
      </c>
      <c r="E4490" t="s">
        <v>12544</v>
      </c>
      <c r="F4490" t="s">
        <v>12545</v>
      </c>
      <c r="G4490">
        <v>1673474344</v>
      </c>
      <c r="H4490" t="s">
        <v>12546</v>
      </c>
      <c r="I4490">
        <v>18</v>
      </c>
      <c r="J4490">
        <v>23</v>
      </c>
      <c r="N4490" t="str">
        <f ca="1"/>
        <v>yodelayhehoo</v>
      </c>
    </row>
    <row r="4491" spans="1:14">
      <c r="A4491">
        <v>4375</v>
      </c>
      <c r="B4491" t="s">
        <v>12108</v>
      </c>
      <c r="C4491" t="s">
        <v>150</v>
      </c>
      <c r="D4491" t="s">
        <v>12547</v>
      </c>
      <c r="E4491" t="s">
        <v>12548</v>
      </c>
      <c r="F4491" t="s">
        <v>12549</v>
      </c>
      <c r="G4491">
        <v>1674006023</v>
      </c>
      <c r="H4491" t="s">
        <v>12550</v>
      </c>
      <c r="I4491">
        <v>12</v>
      </c>
      <c r="J4491">
        <v>13</v>
      </c>
      <c r="N4491" t="str">
        <f ca="1"/>
        <v>2267lib</v>
      </c>
    </row>
    <row r="4492" spans="1:14">
      <c r="A4492">
        <v>4376</v>
      </c>
      <c r="B4492" t="s">
        <v>12108</v>
      </c>
      <c r="C4492" t="s">
        <v>150</v>
      </c>
      <c r="D4492" t="s">
        <v>12551</v>
      </c>
      <c r="E4492" t="s">
        <v>12124</v>
      </c>
      <c r="F4492" t="s">
        <v>12552</v>
      </c>
      <c r="G4492">
        <v>1672320313</v>
      </c>
      <c r="H4492" s="1" t="s">
        <v>12553</v>
      </c>
      <c r="I4492">
        <v>29</v>
      </c>
      <c r="J4492">
        <v>10</v>
      </c>
      <c r="N4492" t="str">
        <f ca="1"/>
        <v>15wat</v>
      </c>
    </row>
    <row r="4493" spans="1:14">
      <c r="A4493">
        <v>4377</v>
      </c>
      <c r="B4493" t="s">
        <v>12108</v>
      </c>
      <c r="C4493" t="s">
        <v>150</v>
      </c>
      <c r="D4493" t="s">
        <v>12207</v>
      </c>
      <c r="E4493" t="s">
        <v>12208</v>
      </c>
      <c r="F4493" t="s">
        <v>12209</v>
      </c>
      <c r="G4493">
        <v>1677110924</v>
      </c>
      <c r="H4493" s="1" t="s">
        <v>12210</v>
      </c>
      <c r="I4493">
        <v>6</v>
      </c>
      <c r="J4493">
        <v>4</v>
      </c>
      <c r="N4493" t="str">
        <f ca="1"/>
        <v>Saban7164</v>
      </c>
    </row>
    <row r="4494" spans="1:14">
      <c r="A4494">
        <v>4378</v>
      </c>
      <c r="B4494" t="s">
        <v>12108</v>
      </c>
      <c r="C4494" t="s">
        <v>150</v>
      </c>
      <c r="D4494" t="s">
        <v>12304</v>
      </c>
      <c r="E4494" t="s">
        <v>8204</v>
      </c>
      <c r="F4494" t="s">
        <v>12305</v>
      </c>
      <c r="G4494">
        <v>1672797505</v>
      </c>
      <c r="I4494">
        <v>8</v>
      </c>
      <c r="J4494">
        <v>16</v>
      </c>
      <c r="N4494" t="str">
        <f ca="1"/>
        <v>Temporary_ThrowAwy</v>
      </c>
    </row>
    <row r="4495" spans="1:14">
      <c r="A4495">
        <v>4379</v>
      </c>
      <c r="B4495" t="s">
        <v>12108</v>
      </c>
      <c r="C4495" t="s">
        <v>150</v>
      </c>
      <c r="D4495" t="s">
        <v>12211</v>
      </c>
      <c r="E4495" t="s">
        <v>12212</v>
      </c>
      <c r="F4495" t="s">
        <v>12213</v>
      </c>
      <c r="G4495">
        <v>1676079339</v>
      </c>
      <c r="H4495" s="1" t="s">
        <v>12214</v>
      </c>
      <c r="I4495">
        <v>4</v>
      </c>
      <c r="J4495">
        <v>22</v>
      </c>
      <c r="N4495" t="str">
        <f ca="1"/>
        <v>Star_light_92_</v>
      </c>
    </row>
    <row r="4496" spans="1:14">
      <c r="A4496">
        <v>4380</v>
      </c>
      <c r="B4496" t="s">
        <v>12108</v>
      </c>
      <c r="C4496" t="s">
        <v>150</v>
      </c>
      <c r="D4496" t="s">
        <v>12554</v>
      </c>
      <c r="E4496" t="s">
        <v>12220</v>
      </c>
      <c r="F4496" t="s">
        <v>12555</v>
      </c>
      <c r="G4496">
        <v>1673207195</v>
      </c>
      <c r="H4496" s="1" t="s">
        <v>12556</v>
      </c>
      <c r="I4496">
        <v>23</v>
      </c>
      <c r="J4496">
        <v>5</v>
      </c>
      <c r="N4496" t="str">
        <f ca="1"/>
        <v>YouChoseAName4Me</v>
      </c>
    </row>
    <row r="4497" spans="1:14">
      <c r="A4497">
        <v>4381</v>
      </c>
      <c r="B4497" t="s">
        <v>12108</v>
      </c>
      <c r="C4497" t="s">
        <v>150</v>
      </c>
      <c r="D4497" t="s">
        <v>12219</v>
      </c>
      <c r="E4497" t="s">
        <v>12220</v>
      </c>
      <c r="F4497" t="s">
        <v>12221</v>
      </c>
      <c r="G4497">
        <v>1672979287</v>
      </c>
      <c r="H4497" s="1" t="s">
        <v>12222</v>
      </c>
      <c r="I4497">
        <v>25</v>
      </c>
      <c r="J4497">
        <v>6</v>
      </c>
      <c r="N4497" t="str">
        <f ca="1"/>
        <v>roxieroller66</v>
      </c>
    </row>
    <row r="4498" spans="1:14">
      <c r="A4498">
        <v>4382</v>
      </c>
      <c r="B4498" t="s">
        <v>12108</v>
      </c>
      <c r="C4498" t="s">
        <v>150</v>
      </c>
      <c r="D4498" t="s">
        <v>12557</v>
      </c>
      <c r="E4498" t="s">
        <v>12558</v>
      </c>
      <c r="F4498" t="s">
        <v>12559</v>
      </c>
      <c r="G4498">
        <v>1674044538</v>
      </c>
      <c r="H4498" s="1" t="s">
        <v>12560</v>
      </c>
      <c r="I4498">
        <v>20</v>
      </c>
      <c r="J4498">
        <v>2</v>
      </c>
      <c r="N4498" t="str">
        <f ca="1"/>
        <v>Mel_ps7</v>
      </c>
    </row>
    <row r="4499" spans="1:14">
      <c r="A4499">
        <v>4383</v>
      </c>
      <c r="B4499" t="s">
        <v>12108</v>
      </c>
      <c r="C4499" t="s">
        <v>150</v>
      </c>
      <c r="D4499" t="s">
        <v>12561</v>
      </c>
      <c r="E4499" t="s">
        <v>11330</v>
      </c>
      <c r="F4499" t="s">
        <v>12562</v>
      </c>
      <c r="G4499">
        <v>1676858166</v>
      </c>
      <c r="H4499" s="1" t="s">
        <v>12563</v>
      </c>
      <c r="I4499">
        <v>14</v>
      </c>
      <c r="J4499">
        <v>3</v>
      </c>
      <c r="N4499" t="str">
        <f ca="1"/>
        <v>Eltex</v>
      </c>
    </row>
    <row r="4500" spans="1:14">
      <c r="A4500">
        <v>4384</v>
      </c>
      <c r="B4500" t="s">
        <v>12108</v>
      </c>
      <c r="C4500" t="s">
        <v>150</v>
      </c>
      <c r="D4500" t="s">
        <v>12564</v>
      </c>
      <c r="E4500" t="s">
        <v>11922</v>
      </c>
      <c r="F4500" t="s">
        <v>12565</v>
      </c>
      <c r="G4500">
        <v>1672348648</v>
      </c>
      <c r="H4500" s="1" t="s">
        <v>12566</v>
      </c>
      <c r="I4500">
        <v>11</v>
      </c>
      <c r="J4500">
        <v>17</v>
      </c>
      <c r="N4500" t="str">
        <f ca="1"/>
        <v>IcySense9833</v>
      </c>
    </row>
    <row r="4501" spans="1:14">
      <c r="A4501">
        <v>4385</v>
      </c>
      <c r="B4501" t="s">
        <v>12108</v>
      </c>
      <c r="C4501" t="s">
        <v>150</v>
      </c>
      <c r="D4501" t="s">
        <v>12227</v>
      </c>
      <c r="E4501" t="s">
        <v>12190</v>
      </c>
      <c r="F4501" t="s">
        <v>12228</v>
      </c>
      <c r="G4501">
        <v>1671412313</v>
      </c>
      <c r="H4501" s="1" t="s">
        <v>12229</v>
      </c>
      <c r="I4501">
        <v>19</v>
      </c>
      <c r="J4501">
        <v>20</v>
      </c>
      <c r="N4501" t="str">
        <f ca="1"/>
        <v>ShinyBonnets</v>
      </c>
    </row>
    <row r="4502" spans="1:14">
      <c r="A4502">
        <v>4386</v>
      </c>
      <c r="B4502" t="s">
        <v>12108</v>
      </c>
      <c r="C4502" t="s">
        <v>150</v>
      </c>
      <c r="D4502" t="s">
        <v>12567</v>
      </c>
      <c r="E4502" t="s">
        <v>11330</v>
      </c>
      <c r="F4502" t="s">
        <v>12568</v>
      </c>
      <c r="G4502">
        <v>1676166855</v>
      </c>
      <c r="H4502" t="s">
        <v>12569</v>
      </c>
      <c r="I4502">
        <v>5</v>
      </c>
      <c r="J4502">
        <v>3</v>
      </c>
      <c r="N4502" t="str">
        <f ca="1"/>
        <v>IPLAWPDX</v>
      </c>
    </row>
    <row r="4503" spans="1:14">
      <c r="A4503">
        <v>4387</v>
      </c>
      <c r="B4503" t="s">
        <v>12108</v>
      </c>
      <c r="C4503" t="s">
        <v>150</v>
      </c>
      <c r="D4503" t="s">
        <v>12295</v>
      </c>
      <c r="E4503" t="s">
        <v>6828</v>
      </c>
      <c r="F4503" t="s">
        <v>12296</v>
      </c>
      <c r="G4503">
        <v>1673133165</v>
      </c>
      <c r="H4503" s="1" t="s">
        <v>12297</v>
      </c>
      <c r="I4503">
        <v>14</v>
      </c>
      <c r="J4503">
        <v>5</v>
      </c>
      <c r="N4503" t="str">
        <f ca="1"/>
        <v>Entire_Dig_5654</v>
      </c>
    </row>
    <row r="4504" spans="1:14">
      <c r="A4504">
        <v>4388</v>
      </c>
      <c r="B4504" t="s">
        <v>12108</v>
      </c>
      <c r="C4504" t="s">
        <v>150</v>
      </c>
      <c r="D4504" t="s">
        <v>12570</v>
      </c>
      <c r="E4504" t="s">
        <v>12224</v>
      </c>
      <c r="F4504" t="s">
        <v>12571</v>
      </c>
      <c r="G4504">
        <v>1676093096</v>
      </c>
      <c r="H4504" s="1" t="s">
        <v>12572</v>
      </c>
      <c r="I4504">
        <v>5</v>
      </c>
      <c r="J4504">
        <v>3</v>
      </c>
      <c r="N4504" t="str">
        <f ca="1"/>
        <v>EmptyTheTanks</v>
      </c>
    </row>
    <row r="4505" spans="1:14">
      <c r="A4505">
        <v>4389</v>
      </c>
      <c r="B4505" t="s">
        <v>12108</v>
      </c>
      <c r="C4505" t="s">
        <v>150</v>
      </c>
      <c r="D4505" t="s">
        <v>12237</v>
      </c>
      <c r="E4505" t="s">
        <v>8995</v>
      </c>
      <c r="F4505" t="s">
        <v>12238</v>
      </c>
      <c r="G4505">
        <v>1674588498</v>
      </c>
      <c r="H4505" s="1" t="s">
        <v>12239</v>
      </c>
      <c r="I4505">
        <v>6</v>
      </c>
      <c r="J4505">
        <v>6</v>
      </c>
      <c r="N4505" t="str">
        <f ca="1"/>
        <v>SprinklesIll5517</v>
      </c>
    </row>
    <row r="4506" spans="1:14">
      <c r="A4506">
        <v>4390</v>
      </c>
      <c r="B4506" t="s">
        <v>12108</v>
      </c>
      <c r="C4506" t="s">
        <v>150</v>
      </c>
      <c r="D4506" t="s">
        <v>12573</v>
      </c>
      <c r="E4506" t="s">
        <v>12574</v>
      </c>
      <c r="F4506" t="s">
        <v>12575</v>
      </c>
      <c r="G4506">
        <v>1675057193</v>
      </c>
      <c r="H4506" t="s">
        <v>12576</v>
      </c>
      <c r="I4506">
        <v>5</v>
      </c>
      <c r="J4506">
        <v>4</v>
      </c>
      <c r="N4506" t="str">
        <f ca="1"/>
        <v>IAmTryingTooLearn</v>
      </c>
    </row>
    <row r="4507" spans="1:14">
      <c r="A4507">
        <v>4391</v>
      </c>
      <c r="B4507" t="s">
        <v>12108</v>
      </c>
      <c r="C4507" t="s">
        <v>150</v>
      </c>
      <c r="D4507" t="s">
        <v>12577</v>
      </c>
      <c r="E4507" t="s">
        <v>12578</v>
      </c>
      <c r="F4507" t="s">
        <v>12579</v>
      </c>
      <c r="G4507">
        <v>1676958163</v>
      </c>
      <c r="H4507" t="s">
        <v>12580</v>
      </c>
      <c r="I4507">
        <v>4</v>
      </c>
      <c r="J4507">
        <v>1</v>
      </c>
      <c r="N4507" t="str">
        <f ca="1"/>
        <v>Lotus_Orchid</v>
      </c>
    </row>
    <row r="4508" spans="1:14">
      <c r="A4508">
        <v>4392</v>
      </c>
      <c r="B4508" t="s">
        <v>12108</v>
      </c>
      <c r="C4508" t="s">
        <v>150</v>
      </c>
      <c r="D4508" t="s">
        <v>12581</v>
      </c>
      <c r="E4508" t="s">
        <v>12220</v>
      </c>
      <c r="F4508" t="s">
        <v>12582</v>
      </c>
      <c r="G4508">
        <v>1675364033</v>
      </c>
      <c r="H4508" s="1" t="s">
        <v>12583</v>
      </c>
      <c r="I4508">
        <v>6</v>
      </c>
      <c r="J4508">
        <v>5</v>
      </c>
      <c r="N4508" t="str">
        <f ca="1"/>
        <v>chrisr34000</v>
      </c>
    </row>
    <row r="4509" spans="1:14">
      <c r="A4509">
        <v>4393</v>
      </c>
      <c r="B4509" t="s">
        <v>12108</v>
      </c>
      <c r="C4509" t="s">
        <v>150</v>
      </c>
      <c r="D4509" t="s">
        <v>12584</v>
      </c>
      <c r="E4509" t="s">
        <v>12256</v>
      </c>
      <c r="F4509" t="s">
        <v>12585</v>
      </c>
      <c r="G4509">
        <v>1671163080</v>
      </c>
      <c r="H4509" t="s">
        <v>12586</v>
      </c>
      <c r="I4509">
        <v>18</v>
      </c>
      <c r="J4509">
        <v>4</v>
      </c>
      <c r="N4509" t="str">
        <f ca="1"/>
        <v>largeprinter</v>
      </c>
    </row>
    <row r="4510" spans="1:14">
      <c r="A4510">
        <v>4394</v>
      </c>
      <c r="B4510" t="s">
        <v>12108</v>
      </c>
      <c r="C4510" t="s">
        <v>150</v>
      </c>
      <c r="D4510" t="s">
        <v>12240</v>
      </c>
      <c r="E4510" t="s">
        <v>12241</v>
      </c>
      <c r="F4510" t="s">
        <v>12242</v>
      </c>
      <c r="G4510">
        <v>1671724017</v>
      </c>
      <c r="H4510" s="1" t="s">
        <v>12243</v>
      </c>
      <c r="I4510">
        <v>8</v>
      </c>
      <c r="J4510">
        <v>14</v>
      </c>
      <c r="N4510" t="str">
        <f ca="1"/>
        <v>myboyblue92</v>
      </c>
    </row>
    <row r="4511" spans="1:14">
      <c r="A4511">
        <v>4395</v>
      </c>
      <c r="B4511" t="s">
        <v>12108</v>
      </c>
      <c r="C4511" t="s">
        <v>150</v>
      </c>
      <c r="D4511" t="s">
        <v>12277</v>
      </c>
      <c r="E4511" t="s">
        <v>6861</v>
      </c>
      <c r="F4511" t="s">
        <v>12278</v>
      </c>
      <c r="G4511">
        <v>1674898999</v>
      </c>
      <c r="H4511" t="s">
        <v>12279</v>
      </c>
      <c r="I4511">
        <v>5</v>
      </c>
      <c r="J4511">
        <v>3</v>
      </c>
      <c r="N4511" t="str">
        <f ca="1"/>
        <v>Hopeful-Yesterday-89</v>
      </c>
    </row>
    <row r="4512" spans="1:14">
      <c r="A4512">
        <v>4396</v>
      </c>
      <c r="B4512" t="s">
        <v>12108</v>
      </c>
      <c r="C4512" t="s">
        <v>150</v>
      </c>
      <c r="D4512" t="s">
        <v>12259</v>
      </c>
      <c r="E4512" t="s">
        <v>12208</v>
      </c>
      <c r="F4512" t="s">
        <v>12260</v>
      </c>
      <c r="G4512">
        <v>1670773047</v>
      </c>
      <c r="H4512" s="1" t="s">
        <v>12261</v>
      </c>
      <c r="I4512">
        <v>8</v>
      </c>
      <c r="J4512">
        <v>9</v>
      </c>
      <c r="N4512" t="str">
        <f ca="1"/>
        <v>Spirited_Economics68</v>
      </c>
    </row>
    <row r="4513" spans="1:14">
      <c r="A4513">
        <v>4397</v>
      </c>
      <c r="B4513" t="s">
        <v>12108</v>
      </c>
      <c r="C4513" t="s">
        <v>150</v>
      </c>
      <c r="D4513" t="s">
        <v>12587</v>
      </c>
      <c r="E4513" t="s">
        <v>12588</v>
      </c>
      <c r="F4513" t="s">
        <v>12589</v>
      </c>
      <c r="G4513">
        <v>1672204847</v>
      </c>
      <c r="H4513" s="1" t="s">
        <v>12590</v>
      </c>
      <c r="I4513">
        <v>7</v>
      </c>
      <c r="J4513">
        <v>4</v>
      </c>
      <c r="N4513" t="str">
        <f ca="1"/>
        <v>Ok_Yak2683</v>
      </c>
    </row>
    <row r="4514" spans="1:14">
      <c r="A4514">
        <v>4398</v>
      </c>
      <c r="B4514" t="s">
        <v>12108</v>
      </c>
      <c r="C4514" t="s">
        <v>150</v>
      </c>
      <c r="D4514" t="s">
        <v>12591</v>
      </c>
      <c r="E4514" t="s">
        <v>12479</v>
      </c>
      <c r="F4514" t="s">
        <v>12592</v>
      </c>
      <c r="G4514">
        <v>1673449295</v>
      </c>
      <c r="H4514" s="1" t="s">
        <v>12593</v>
      </c>
      <c r="I4514">
        <v>8</v>
      </c>
      <c r="J4514">
        <v>0</v>
      </c>
      <c r="N4514" t="str">
        <f ca="1"/>
        <v>Leslieloveslife</v>
      </c>
    </row>
    <row r="4515" spans="1:14">
      <c r="A4515">
        <v>4399</v>
      </c>
      <c r="B4515" t="s">
        <v>12108</v>
      </c>
      <c r="C4515" t="s">
        <v>150</v>
      </c>
      <c r="D4515" t="s">
        <v>12594</v>
      </c>
      <c r="E4515" t="s">
        <v>12595</v>
      </c>
      <c r="F4515" t="s">
        <v>12596</v>
      </c>
      <c r="G4515">
        <v>1673101169</v>
      </c>
      <c r="H4515" s="1" t="s">
        <v>12597</v>
      </c>
      <c r="I4515">
        <v>4</v>
      </c>
      <c r="J4515">
        <v>2</v>
      </c>
      <c r="N4515" t="str">
        <f ca="1"/>
        <v>Keto_cheeto</v>
      </c>
    </row>
    <row r="4516" spans="1:14">
      <c r="A4516">
        <v>4400</v>
      </c>
      <c r="B4516" t="s">
        <v>12108</v>
      </c>
      <c r="C4516" t="s">
        <v>150</v>
      </c>
      <c r="D4516" t="s">
        <v>12598</v>
      </c>
      <c r="E4516" t="s">
        <v>5440</v>
      </c>
      <c r="F4516" t="s">
        <v>12599</v>
      </c>
      <c r="G4516">
        <v>1671448410</v>
      </c>
      <c r="H4516" t="s">
        <v>12600</v>
      </c>
      <c r="I4516">
        <v>11</v>
      </c>
      <c r="J4516">
        <v>8</v>
      </c>
      <c r="N4516" t="str">
        <f ca="1"/>
        <v>rsnevam</v>
      </c>
    </row>
    <row r="4517" spans="1:14">
      <c r="A4517">
        <v>4401</v>
      </c>
      <c r="B4517" t="s">
        <v>12108</v>
      </c>
      <c r="C4517" t="s">
        <v>150</v>
      </c>
      <c r="D4517" t="s">
        <v>12268</v>
      </c>
      <c r="E4517" t="s">
        <v>5440</v>
      </c>
      <c r="F4517" t="s">
        <v>12269</v>
      </c>
      <c r="G4517">
        <v>1671282020</v>
      </c>
      <c r="H4517" s="1" t="s">
        <v>12270</v>
      </c>
      <c r="I4517">
        <v>9</v>
      </c>
      <c r="J4517">
        <v>3</v>
      </c>
      <c r="N4517" t="str">
        <f ca="1"/>
        <v>blackberrybunny</v>
      </c>
    </row>
    <row r="4518" spans="1:14">
      <c r="A4518">
        <v>4402</v>
      </c>
      <c r="B4518" t="s">
        <v>12108</v>
      </c>
      <c r="C4518" t="s">
        <v>150</v>
      </c>
      <c r="D4518" t="s">
        <v>12109</v>
      </c>
      <c r="E4518" t="s">
        <v>5440</v>
      </c>
      <c r="F4518" t="s">
        <v>12110</v>
      </c>
      <c r="G4518">
        <v>1670648435</v>
      </c>
      <c r="H4518" s="1" t="s">
        <v>12111</v>
      </c>
      <c r="I4518">
        <v>4</v>
      </c>
      <c r="J4518">
        <v>5</v>
      </c>
      <c r="N4518" t="str">
        <f ca="1"/>
        <v>PrataKosong-</v>
      </c>
    </row>
    <row r="4519" spans="1:14">
      <c r="A4519">
        <v>4403</v>
      </c>
      <c r="B4519" t="s">
        <v>12108</v>
      </c>
      <c r="C4519" t="s">
        <v>150</v>
      </c>
      <c r="D4519" t="s">
        <v>12135</v>
      </c>
      <c r="E4519" t="s">
        <v>12136</v>
      </c>
      <c r="F4519" t="s">
        <v>12137</v>
      </c>
      <c r="G4519">
        <v>1670640967</v>
      </c>
      <c r="I4519">
        <v>2</v>
      </c>
      <c r="J4519">
        <v>5</v>
      </c>
      <c r="N4519" t="str">
        <f ca="1"/>
        <v>OrangeJeepDad</v>
      </c>
    </row>
    <row r="4520" spans="1:14">
      <c r="A4520">
        <v>4404</v>
      </c>
      <c r="B4520" t="s">
        <v>12108</v>
      </c>
      <c r="C4520" t="s">
        <v>229</v>
      </c>
      <c r="D4520" t="s">
        <v>12142</v>
      </c>
      <c r="E4520" t="s">
        <v>12143</v>
      </c>
      <c r="F4520" t="s">
        <v>12144</v>
      </c>
      <c r="G4520">
        <v>1682796750</v>
      </c>
      <c r="H4520" s="1" t="s">
        <v>12145</v>
      </c>
      <c r="I4520">
        <v>22</v>
      </c>
      <c r="J4520">
        <v>6</v>
      </c>
      <c r="N4520" t="str">
        <f ca="1"/>
        <v>Individual-Pitch-914</v>
      </c>
    </row>
    <row r="4521" spans="1:14">
      <c r="A4521">
        <v>4405</v>
      </c>
      <c r="B4521" t="s">
        <v>12108</v>
      </c>
      <c r="C4521" t="s">
        <v>229</v>
      </c>
      <c r="D4521" t="s">
        <v>12146</v>
      </c>
      <c r="E4521" t="s">
        <v>10995</v>
      </c>
      <c r="F4521" t="s">
        <v>12147</v>
      </c>
      <c r="G4521">
        <v>1681829713</v>
      </c>
      <c r="H4521" s="1" t="s">
        <v>12148</v>
      </c>
      <c r="I4521">
        <v>13</v>
      </c>
      <c r="J4521">
        <v>8</v>
      </c>
      <c r="N4521" t="str">
        <f ca="1"/>
        <v>pubcheese</v>
      </c>
    </row>
    <row r="4522" spans="1:14">
      <c r="A4522">
        <v>4406</v>
      </c>
      <c r="B4522" t="s">
        <v>12108</v>
      </c>
      <c r="C4522" t="s">
        <v>229</v>
      </c>
      <c r="D4522" t="s">
        <v>12601</v>
      </c>
      <c r="E4522" t="s">
        <v>12602</v>
      </c>
      <c r="F4522" t="s">
        <v>12603</v>
      </c>
      <c r="G4522">
        <v>1684114396</v>
      </c>
      <c r="H4522" t="s">
        <v>12604</v>
      </c>
      <c r="I4522">
        <v>5</v>
      </c>
      <c r="J4522">
        <v>3</v>
      </c>
      <c r="N4522" t="str">
        <f ca="1"/>
        <v>Corvus561</v>
      </c>
    </row>
    <row r="4523" spans="1:14">
      <c r="A4523">
        <v>4407</v>
      </c>
      <c r="B4523" t="s">
        <v>12108</v>
      </c>
      <c r="C4523" t="s">
        <v>229</v>
      </c>
      <c r="D4523" t="s">
        <v>12167</v>
      </c>
      <c r="E4523" t="s">
        <v>12168</v>
      </c>
      <c r="F4523" t="s">
        <v>12169</v>
      </c>
      <c r="G4523">
        <v>1680218886</v>
      </c>
      <c r="H4523" s="1" t="s">
        <v>12170</v>
      </c>
      <c r="I4523">
        <v>22</v>
      </c>
      <c r="J4523">
        <v>6</v>
      </c>
      <c r="N4523" t="str">
        <f ca="1"/>
        <v>Beneficial-Isopod795</v>
      </c>
    </row>
    <row r="4524" spans="1:14">
      <c r="A4524">
        <v>4408</v>
      </c>
      <c r="B4524" t="s">
        <v>12108</v>
      </c>
      <c r="C4524" t="s">
        <v>229</v>
      </c>
      <c r="D4524" t="s">
        <v>12215</v>
      </c>
      <c r="E4524" t="s">
        <v>12216</v>
      </c>
      <c r="F4524" t="s">
        <v>12217</v>
      </c>
      <c r="G4524">
        <v>1673427204</v>
      </c>
      <c r="H4524" t="s">
        <v>12218</v>
      </c>
      <c r="I4524">
        <v>32</v>
      </c>
      <c r="J4524">
        <v>3</v>
      </c>
      <c r="N4524" t="str">
        <f ca="1"/>
        <v>Due-Wind1129</v>
      </c>
    </row>
    <row r="4525" spans="1:14">
      <c r="A4525">
        <v>4409</v>
      </c>
      <c r="B4525" t="s">
        <v>12108</v>
      </c>
      <c r="C4525" t="s">
        <v>717</v>
      </c>
      <c r="D4525" t="s">
        <v>12605</v>
      </c>
      <c r="E4525" t="s">
        <v>12606</v>
      </c>
      <c r="F4525" t="s">
        <v>12607</v>
      </c>
      <c r="G4525">
        <v>1683074359</v>
      </c>
      <c r="H4525" s="1" t="s">
        <v>12608</v>
      </c>
      <c r="I4525">
        <v>5</v>
      </c>
      <c r="J4525">
        <v>19</v>
      </c>
      <c r="N4525" t="str">
        <f ca="1"/>
        <v>igfashionfotog</v>
      </c>
    </row>
    <row r="4526" spans="1:14">
      <c r="A4526">
        <v>4410</v>
      </c>
      <c r="B4526" t="s">
        <v>12108</v>
      </c>
      <c r="C4526" t="s">
        <v>159</v>
      </c>
      <c r="D4526" t="s">
        <v>12605</v>
      </c>
      <c r="E4526" t="s">
        <v>12606</v>
      </c>
      <c r="F4526" t="s">
        <v>12607</v>
      </c>
      <c r="G4526">
        <v>1683074359</v>
      </c>
      <c r="H4526" s="1" t="s">
        <v>12608</v>
      </c>
      <c r="I4526">
        <v>5</v>
      </c>
      <c r="J4526">
        <v>18</v>
      </c>
      <c r="N4526" t="str">
        <f ca="1"/>
        <v>PloniAlmoni1</v>
      </c>
    </row>
    <row r="4527" spans="1:14">
      <c r="A4527">
        <v>4411</v>
      </c>
      <c r="B4527" t="s">
        <v>12108</v>
      </c>
      <c r="C4527" t="s">
        <v>159</v>
      </c>
      <c r="D4527" t="s">
        <v>12274</v>
      </c>
      <c r="E4527" t="s">
        <v>12275</v>
      </c>
      <c r="F4527" t="s">
        <v>12276</v>
      </c>
      <c r="G4527">
        <v>1684386175</v>
      </c>
      <c r="I4527">
        <v>29</v>
      </c>
      <c r="J4527">
        <v>18</v>
      </c>
      <c r="N4527" t="str">
        <f ca="1"/>
        <v>JCFISH1980</v>
      </c>
    </row>
    <row r="4528" spans="1:14">
      <c r="A4528">
        <v>4412</v>
      </c>
      <c r="B4528" t="s">
        <v>12108</v>
      </c>
      <c r="C4528" t="s">
        <v>159</v>
      </c>
      <c r="D4528" t="s">
        <v>12564</v>
      </c>
      <c r="E4528" t="s">
        <v>11922</v>
      </c>
      <c r="F4528" t="s">
        <v>12565</v>
      </c>
      <c r="G4528">
        <v>1672348648</v>
      </c>
      <c r="H4528" s="1" t="s">
        <v>12566</v>
      </c>
      <c r="I4528">
        <v>11</v>
      </c>
      <c r="J4528">
        <v>18</v>
      </c>
      <c r="N4528" t="str">
        <f ca="1"/>
        <v>cookie2137</v>
      </c>
    </row>
    <row r="4529" spans="1:14">
      <c r="A4529">
        <v>4413</v>
      </c>
      <c r="B4529" t="s">
        <v>12108</v>
      </c>
      <c r="C4529" t="s">
        <v>389</v>
      </c>
      <c r="D4529" t="s">
        <v>12609</v>
      </c>
      <c r="E4529" t="s">
        <v>6828</v>
      </c>
      <c r="F4529" t="s">
        <v>12610</v>
      </c>
      <c r="G4529">
        <v>1680850505</v>
      </c>
      <c r="H4529" s="1" t="s">
        <v>12611</v>
      </c>
      <c r="I4529">
        <v>8</v>
      </c>
      <c r="J4529">
        <v>2</v>
      </c>
      <c r="N4529" t="str">
        <f ca="1"/>
        <v>Background_Bet862</v>
      </c>
    </row>
    <row r="4530" spans="1:14">
      <c r="A4530">
        <v>4414</v>
      </c>
      <c r="B4530" t="s">
        <v>12108</v>
      </c>
      <c r="C4530" t="s">
        <v>389</v>
      </c>
      <c r="D4530" t="s">
        <v>12612</v>
      </c>
      <c r="E4530" t="s">
        <v>12442</v>
      </c>
      <c r="F4530" t="s">
        <v>12613</v>
      </c>
      <c r="G4530">
        <v>1674184113</v>
      </c>
      <c r="H4530" s="1" t="s">
        <v>12614</v>
      </c>
      <c r="I4530">
        <v>16</v>
      </c>
      <c r="J4530">
        <v>0</v>
      </c>
      <c r="N4530" t="str">
        <f ca="1"/>
        <v>congrrl</v>
      </c>
    </row>
    <row r="4531" spans="1:14">
      <c r="A4531">
        <v>4415</v>
      </c>
      <c r="B4531" t="s">
        <v>12615</v>
      </c>
      <c r="C4531" t="s">
        <v>10</v>
      </c>
      <c r="D4531" t="s">
        <v>12616</v>
      </c>
      <c r="E4531" t="s">
        <v>12617</v>
      </c>
      <c r="F4531" t="s">
        <v>12618</v>
      </c>
      <c r="G4531">
        <v>1674600075</v>
      </c>
      <c r="I4531">
        <v>15</v>
      </c>
      <c r="J4531">
        <v>21</v>
      </c>
      <c r="N4531" t="str">
        <f ca="1"/>
        <v>hunglikewatchbattery</v>
      </c>
    </row>
    <row r="4532" spans="1:14">
      <c r="A4532">
        <v>4416</v>
      </c>
      <c r="B4532" t="s">
        <v>12615</v>
      </c>
      <c r="C4532" t="s">
        <v>10</v>
      </c>
      <c r="D4532" t="s">
        <v>12619</v>
      </c>
      <c r="E4532" t="s">
        <v>12620</v>
      </c>
      <c r="F4532" t="s">
        <v>12621</v>
      </c>
      <c r="G4532">
        <v>1677232830</v>
      </c>
      <c r="I4532">
        <v>60</v>
      </c>
      <c r="J4532">
        <v>6</v>
      </c>
      <c r="N4532" t="str">
        <f ca="1"/>
        <v>ddanger76</v>
      </c>
    </row>
    <row r="4533" spans="1:14">
      <c r="A4533">
        <v>4417</v>
      </c>
      <c r="B4533" t="s">
        <v>12615</v>
      </c>
      <c r="C4533" t="s">
        <v>10</v>
      </c>
      <c r="D4533" t="s">
        <v>12622</v>
      </c>
      <c r="E4533" t="s">
        <v>12623</v>
      </c>
      <c r="F4533" t="s">
        <v>12624</v>
      </c>
      <c r="G4533">
        <v>1677590726</v>
      </c>
      <c r="I4533">
        <v>9</v>
      </c>
      <c r="J4533">
        <v>13</v>
      </c>
      <c r="N4533" t="str">
        <f ca="1"/>
        <v>childlikeempress16</v>
      </c>
    </row>
    <row r="4534" spans="1:14">
      <c r="A4534">
        <v>4418</v>
      </c>
      <c r="B4534" t="s">
        <v>12615</v>
      </c>
      <c r="C4534" t="s">
        <v>10</v>
      </c>
      <c r="D4534" t="s">
        <v>12625</v>
      </c>
      <c r="E4534" t="s">
        <v>12626</v>
      </c>
      <c r="F4534" t="s">
        <v>12627</v>
      </c>
      <c r="G4534">
        <v>1674830507</v>
      </c>
      <c r="I4534">
        <v>2</v>
      </c>
      <c r="J4534">
        <v>7</v>
      </c>
      <c r="N4534" t="str">
        <f ca="1"/>
        <v>ArtAlternative4454</v>
      </c>
    </row>
    <row r="4535" spans="1:14">
      <c r="A4535">
        <v>4419</v>
      </c>
      <c r="B4535" t="s">
        <v>12615</v>
      </c>
      <c r="C4535" t="s">
        <v>10</v>
      </c>
      <c r="D4535" t="s">
        <v>12628</v>
      </c>
      <c r="E4535" t="s">
        <v>12629</v>
      </c>
      <c r="F4535" t="s">
        <v>12630</v>
      </c>
      <c r="G4535">
        <v>1670446735</v>
      </c>
      <c r="I4535">
        <v>4</v>
      </c>
      <c r="J4535">
        <v>15</v>
      </c>
      <c r="N4535" t="str">
        <f ca="1"/>
        <v>win4me_win4thee</v>
      </c>
    </row>
    <row r="4536" spans="1:14">
      <c r="A4536">
        <v>4420</v>
      </c>
      <c r="B4536" t="s">
        <v>12615</v>
      </c>
      <c r="C4536" t="s">
        <v>10</v>
      </c>
      <c r="D4536" t="s">
        <v>12631</v>
      </c>
      <c r="E4536" t="s">
        <v>12626</v>
      </c>
      <c r="F4536" t="s">
        <v>12632</v>
      </c>
      <c r="G4536">
        <v>1676056287</v>
      </c>
      <c r="I4536">
        <v>0</v>
      </c>
      <c r="J4536">
        <v>6</v>
      </c>
      <c r="N4536" t="str">
        <f ca="1"/>
        <v>thegrumpycheesecake</v>
      </c>
    </row>
    <row r="4537" spans="1:14">
      <c r="A4537">
        <v>4421</v>
      </c>
      <c r="B4537" t="s">
        <v>12615</v>
      </c>
      <c r="C4537" t="s">
        <v>10</v>
      </c>
      <c r="D4537" t="s">
        <v>12633</v>
      </c>
      <c r="E4537" t="s">
        <v>12634</v>
      </c>
      <c r="F4537" t="s">
        <v>12635</v>
      </c>
      <c r="G4537">
        <v>1665338884</v>
      </c>
      <c r="I4537">
        <v>25</v>
      </c>
      <c r="J4537">
        <v>18</v>
      </c>
      <c r="N4537" t="str">
        <f ca="1"/>
        <v>Silent_Management_18</v>
      </c>
    </row>
    <row r="4538" spans="1:14">
      <c r="A4538">
        <v>4422</v>
      </c>
      <c r="B4538" t="s">
        <v>12615</v>
      </c>
      <c r="C4538" t="s">
        <v>89</v>
      </c>
      <c r="D4538" t="s">
        <v>12636</v>
      </c>
      <c r="E4538" t="s">
        <v>12637</v>
      </c>
      <c r="F4538" t="s">
        <v>12638</v>
      </c>
      <c r="G4538">
        <v>1683306610</v>
      </c>
      <c r="I4538">
        <v>25</v>
      </c>
      <c r="J4538">
        <v>30</v>
      </c>
      <c r="N4538" t="str">
        <f ca="1"/>
        <v>Thin-Humor-3230</v>
      </c>
    </row>
    <row r="4539" spans="1:14">
      <c r="A4539">
        <v>4423</v>
      </c>
      <c r="B4539" t="s">
        <v>12615</v>
      </c>
      <c r="C4539" t="s">
        <v>89</v>
      </c>
      <c r="D4539" t="s">
        <v>12639</v>
      </c>
      <c r="E4539" t="s">
        <v>12637</v>
      </c>
      <c r="F4539" t="s">
        <v>12640</v>
      </c>
      <c r="G4539">
        <v>1683640252</v>
      </c>
      <c r="I4539">
        <v>24</v>
      </c>
      <c r="J4539">
        <v>18</v>
      </c>
      <c r="N4539" t="str">
        <f ca="1"/>
        <v>Zealousideal-Ring300</v>
      </c>
    </row>
    <row r="4540" spans="1:14">
      <c r="A4540">
        <v>4424</v>
      </c>
      <c r="B4540" t="s">
        <v>12615</v>
      </c>
      <c r="C4540" t="s">
        <v>89</v>
      </c>
      <c r="D4540" t="s">
        <v>12641</v>
      </c>
      <c r="E4540" t="s">
        <v>12642</v>
      </c>
      <c r="F4540" t="s">
        <v>12643</v>
      </c>
      <c r="G4540">
        <v>1680202300</v>
      </c>
      <c r="I4540">
        <v>19</v>
      </c>
      <c r="J4540">
        <v>47</v>
      </c>
      <c r="N4540" t="str">
        <f ca="1"/>
        <v>Feeling_Emergency793</v>
      </c>
    </row>
    <row r="4541" spans="1:14">
      <c r="A4541">
        <v>4425</v>
      </c>
      <c r="B4541" t="s">
        <v>12615</v>
      </c>
      <c r="C4541" t="s">
        <v>89</v>
      </c>
      <c r="D4541" t="s">
        <v>12644</v>
      </c>
      <c r="E4541" t="s">
        <v>12645</v>
      </c>
      <c r="F4541" t="s">
        <v>12646</v>
      </c>
      <c r="G4541">
        <v>1680225360</v>
      </c>
      <c r="I4541">
        <v>14</v>
      </c>
      <c r="J4541">
        <v>21</v>
      </c>
      <c r="N4541" t="str">
        <f ca="1"/>
        <v>necbone</v>
      </c>
    </row>
    <row r="4542" spans="1:14">
      <c r="A4542">
        <v>4426</v>
      </c>
      <c r="B4542" t="s">
        <v>12615</v>
      </c>
      <c r="C4542" t="s">
        <v>89</v>
      </c>
      <c r="D4542" t="s">
        <v>12647</v>
      </c>
      <c r="E4542" t="s">
        <v>12648</v>
      </c>
      <c r="F4542" t="s">
        <v>12649</v>
      </c>
      <c r="G4542">
        <v>1679684599</v>
      </c>
      <c r="I4542">
        <v>19</v>
      </c>
      <c r="J4542">
        <v>29</v>
      </c>
      <c r="N4542" t="str">
        <f ca="1"/>
        <v>Snoo-37855</v>
      </c>
    </row>
    <row r="4543" spans="1:14">
      <c r="A4543">
        <v>4427</v>
      </c>
      <c r="B4543" t="s">
        <v>12615</v>
      </c>
      <c r="C4543" t="s">
        <v>89</v>
      </c>
      <c r="D4543" t="s">
        <v>12650</v>
      </c>
      <c r="E4543" t="s">
        <v>12651</v>
      </c>
      <c r="F4543" t="s">
        <v>12652</v>
      </c>
      <c r="G4543">
        <v>1677611591</v>
      </c>
      <c r="I4543">
        <v>34</v>
      </c>
      <c r="J4543">
        <v>46</v>
      </c>
      <c r="N4543" t="str">
        <f ca="1"/>
        <v>themindfulbrunette</v>
      </c>
    </row>
    <row r="4544" spans="1:14">
      <c r="A4544">
        <v>4428</v>
      </c>
      <c r="B4544" t="s">
        <v>12615</v>
      </c>
      <c r="C4544" t="s">
        <v>89</v>
      </c>
      <c r="D4544" t="s">
        <v>12653</v>
      </c>
      <c r="E4544" t="s">
        <v>12654</v>
      </c>
      <c r="F4544" t="s">
        <v>12655</v>
      </c>
      <c r="G4544">
        <v>1674694082</v>
      </c>
      <c r="I4544">
        <v>22</v>
      </c>
      <c r="J4544">
        <v>32</v>
      </c>
      <c r="N4544" t="str">
        <f ca="1"/>
        <v>haloangel1</v>
      </c>
    </row>
    <row r="4545" spans="1:14">
      <c r="A4545">
        <v>4429</v>
      </c>
      <c r="B4545" t="s">
        <v>12615</v>
      </c>
      <c r="C4545" t="s">
        <v>89</v>
      </c>
      <c r="D4545" t="s">
        <v>12656</v>
      </c>
      <c r="E4545" t="s">
        <v>12657</v>
      </c>
      <c r="F4545" t="s">
        <v>12658</v>
      </c>
      <c r="G4545">
        <v>1677134104</v>
      </c>
      <c r="I4545">
        <v>14</v>
      </c>
      <c r="J4545">
        <v>16</v>
      </c>
      <c r="N4545" t="str">
        <f ca="1"/>
        <v>Significant_Flow576</v>
      </c>
    </row>
    <row r="4546" spans="1:14">
      <c r="A4546">
        <v>4430</v>
      </c>
      <c r="B4546" t="s">
        <v>12615</v>
      </c>
      <c r="C4546" t="s">
        <v>89</v>
      </c>
      <c r="D4546" t="s">
        <v>12659</v>
      </c>
      <c r="E4546" t="s">
        <v>12660</v>
      </c>
      <c r="F4546" t="s">
        <v>12661</v>
      </c>
      <c r="G4546">
        <v>1674769086</v>
      </c>
      <c r="I4546">
        <v>14</v>
      </c>
      <c r="J4546">
        <v>29</v>
      </c>
      <c r="N4546" t="str">
        <f ca="1"/>
        <v>MaybeFeeling</v>
      </c>
    </row>
    <row r="4547" spans="1:14">
      <c r="A4547">
        <v>4431</v>
      </c>
      <c r="B4547" t="s">
        <v>12615</v>
      </c>
      <c r="C4547" t="s">
        <v>89</v>
      </c>
      <c r="D4547" t="s">
        <v>12662</v>
      </c>
      <c r="E4547" t="s">
        <v>12663</v>
      </c>
      <c r="F4547" t="s">
        <v>12664</v>
      </c>
      <c r="G4547">
        <v>1677754313</v>
      </c>
      <c r="I4547">
        <v>4</v>
      </c>
      <c r="J4547">
        <v>22</v>
      </c>
      <c r="N4547" t="str">
        <f ca="1"/>
        <v>teenyweeniebikini</v>
      </c>
    </row>
    <row r="4548" spans="1:14">
      <c r="A4548">
        <v>4432</v>
      </c>
      <c r="B4548" t="s">
        <v>12615</v>
      </c>
      <c r="C4548" t="s">
        <v>89</v>
      </c>
      <c r="D4548" t="s">
        <v>12665</v>
      </c>
      <c r="E4548" t="s">
        <v>12660</v>
      </c>
      <c r="F4548" t="s">
        <v>12666</v>
      </c>
      <c r="G4548">
        <v>1672636788</v>
      </c>
      <c r="I4548">
        <v>13</v>
      </c>
      <c r="J4548">
        <v>27</v>
      </c>
      <c r="N4548" t="str">
        <f ca="1"/>
        <v>Annual_Shine_7521</v>
      </c>
    </row>
    <row r="4549" spans="1:14">
      <c r="A4549">
        <v>4433</v>
      </c>
      <c r="B4549" t="s">
        <v>12615</v>
      </c>
      <c r="C4549" t="s">
        <v>89</v>
      </c>
      <c r="D4549" t="s">
        <v>12667</v>
      </c>
      <c r="E4549" t="s">
        <v>12668</v>
      </c>
      <c r="F4549" t="s">
        <v>12669</v>
      </c>
      <c r="G4549">
        <v>1671638974</v>
      </c>
      <c r="I4549">
        <v>3</v>
      </c>
      <c r="J4549">
        <v>46</v>
      </c>
      <c r="N4549" t="str">
        <f ca="1"/>
        <v>thrwawy4uthrwawy4me</v>
      </c>
    </row>
    <row r="4550" spans="1:14">
      <c r="A4550">
        <v>4434</v>
      </c>
      <c r="B4550" t="s">
        <v>12615</v>
      </c>
      <c r="C4550" t="s">
        <v>89</v>
      </c>
      <c r="D4550" t="s">
        <v>12670</v>
      </c>
      <c r="E4550" t="s">
        <v>12671</v>
      </c>
      <c r="F4550" t="s">
        <v>12672</v>
      </c>
      <c r="G4550">
        <v>1666133155</v>
      </c>
      <c r="I4550">
        <v>16</v>
      </c>
      <c r="J4550">
        <v>17</v>
      </c>
      <c r="N4550" t="str">
        <f ca="1"/>
        <v>Michigoose99</v>
      </c>
    </row>
    <row r="4551" spans="1:14">
      <c r="A4551">
        <v>4435</v>
      </c>
      <c r="B4551" t="s">
        <v>12615</v>
      </c>
      <c r="C4551" t="s">
        <v>89</v>
      </c>
      <c r="D4551" t="s">
        <v>12673</v>
      </c>
      <c r="E4551" t="s">
        <v>12674</v>
      </c>
      <c r="F4551" t="s">
        <v>12675</v>
      </c>
      <c r="G4551">
        <v>1674682078</v>
      </c>
      <c r="I4551">
        <v>6</v>
      </c>
      <c r="J4551">
        <v>0</v>
      </c>
      <c r="N4551" t="str">
        <f ca="1"/>
        <v>AliJen527</v>
      </c>
    </row>
    <row r="4552" spans="1:14">
      <c r="A4552">
        <v>4436</v>
      </c>
      <c r="B4552" t="s">
        <v>12615</v>
      </c>
      <c r="C4552" t="s">
        <v>89</v>
      </c>
      <c r="D4552" t="s">
        <v>12676</v>
      </c>
      <c r="E4552" t="s">
        <v>12660</v>
      </c>
      <c r="F4552" t="s">
        <v>12677</v>
      </c>
      <c r="G4552">
        <v>1667751032</v>
      </c>
      <c r="I4552">
        <v>4</v>
      </c>
      <c r="J4552">
        <v>0</v>
      </c>
      <c r="N4552" t="str">
        <f ca="1"/>
        <v>Purse-Magic-35772</v>
      </c>
    </row>
    <row r="4553" spans="1:14">
      <c r="A4553">
        <v>4437</v>
      </c>
      <c r="B4553" t="s">
        <v>12615</v>
      </c>
      <c r="C4553" t="s">
        <v>89</v>
      </c>
      <c r="D4553" t="s">
        <v>12678</v>
      </c>
      <c r="E4553" t="s">
        <v>12679</v>
      </c>
      <c r="F4553" t="s">
        <v>12680</v>
      </c>
      <c r="G4553">
        <v>1685565862</v>
      </c>
      <c r="I4553">
        <v>70</v>
      </c>
      <c r="J4553">
        <v>37</v>
      </c>
      <c r="N4553" t="str">
        <f ca="1"/>
        <v>_laurab_</v>
      </c>
    </row>
    <row r="4554" spans="1:14">
      <c r="A4554">
        <v>4438</v>
      </c>
      <c r="B4554" t="s">
        <v>12615</v>
      </c>
      <c r="C4554" t="s">
        <v>89</v>
      </c>
      <c r="D4554" t="s">
        <v>12681</v>
      </c>
      <c r="E4554" t="s">
        <v>12623</v>
      </c>
      <c r="F4554" t="s">
        <v>12682</v>
      </c>
      <c r="G4554">
        <v>1682916225</v>
      </c>
      <c r="I4554">
        <v>50</v>
      </c>
      <c r="J4554">
        <v>18</v>
      </c>
      <c r="N4554" t="str">
        <f ca="1"/>
        <v>bluebunny20</v>
      </c>
    </row>
    <row r="4555" spans="1:14">
      <c r="A4555">
        <v>4439</v>
      </c>
      <c r="B4555" t="s">
        <v>12615</v>
      </c>
      <c r="C4555" t="s">
        <v>89</v>
      </c>
      <c r="D4555" t="s">
        <v>12683</v>
      </c>
      <c r="E4555" t="s">
        <v>12623</v>
      </c>
      <c r="F4555" t="s">
        <v>12684</v>
      </c>
      <c r="G4555">
        <v>1683510149</v>
      </c>
      <c r="I4555">
        <v>19</v>
      </c>
      <c r="J4555">
        <v>29</v>
      </c>
      <c r="N4555" t="str">
        <f ca="1"/>
        <v>ToastieX3</v>
      </c>
    </row>
    <row r="4556" spans="1:14">
      <c r="A4556">
        <v>4440</v>
      </c>
      <c r="B4556" t="s">
        <v>12615</v>
      </c>
      <c r="C4556" t="s">
        <v>89</v>
      </c>
      <c r="D4556" t="s">
        <v>12685</v>
      </c>
      <c r="E4556" t="s">
        <v>12660</v>
      </c>
      <c r="F4556" t="s">
        <v>12686</v>
      </c>
      <c r="G4556">
        <v>1682045476</v>
      </c>
      <c r="I4556">
        <v>32</v>
      </c>
      <c r="J4556">
        <v>24</v>
      </c>
      <c r="N4556" t="str">
        <f ca="1"/>
        <v>DuchessDookie</v>
      </c>
    </row>
    <row r="4557" spans="1:14">
      <c r="A4557">
        <v>4441</v>
      </c>
      <c r="B4557" t="s">
        <v>12615</v>
      </c>
      <c r="C4557" t="s">
        <v>89</v>
      </c>
      <c r="D4557" t="s">
        <v>12687</v>
      </c>
      <c r="E4557" t="s">
        <v>12648</v>
      </c>
      <c r="F4557" t="s">
        <v>12688</v>
      </c>
      <c r="G4557">
        <v>1678630649</v>
      </c>
      <c r="I4557">
        <v>92</v>
      </c>
      <c r="J4557">
        <v>119</v>
      </c>
      <c r="N4557" t="str">
        <f ca="1"/>
        <v>Elbasso88</v>
      </c>
    </row>
    <row r="4558" spans="1:14">
      <c r="A4558">
        <v>4442</v>
      </c>
      <c r="B4558" t="s">
        <v>12615</v>
      </c>
      <c r="C4558" t="s">
        <v>89</v>
      </c>
      <c r="D4558" t="s">
        <v>12689</v>
      </c>
      <c r="E4558" t="s">
        <v>12620</v>
      </c>
      <c r="F4558" t="s">
        <v>12690</v>
      </c>
      <c r="G4558">
        <v>1681462825</v>
      </c>
      <c r="I4558">
        <v>63</v>
      </c>
      <c r="J4558">
        <v>9</v>
      </c>
      <c r="N4558" t="str">
        <f ca="1"/>
        <v>Choco_donut2222</v>
      </c>
    </row>
    <row r="4559" spans="1:14">
      <c r="A4559">
        <v>4443</v>
      </c>
      <c r="B4559" t="s">
        <v>12615</v>
      </c>
      <c r="C4559" t="s">
        <v>89</v>
      </c>
      <c r="D4559" t="s">
        <v>12691</v>
      </c>
      <c r="E4559" t="s">
        <v>12692</v>
      </c>
      <c r="F4559" t="s">
        <v>12693</v>
      </c>
      <c r="G4559">
        <v>1682037773</v>
      </c>
      <c r="I4559">
        <v>21</v>
      </c>
      <c r="J4559">
        <v>22</v>
      </c>
      <c r="N4559" t="str">
        <f ca="1"/>
        <v>werdnurd</v>
      </c>
    </row>
    <row r="4560" spans="1:14">
      <c r="A4560">
        <v>4444</v>
      </c>
      <c r="B4560" t="s">
        <v>12615</v>
      </c>
      <c r="C4560" t="s">
        <v>89</v>
      </c>
      <c r="D4560" t="s">
        <v>12694</v>
      </c>
      <c r="E4560" t="s">
        <v>12695</v>
      </c>
      <c r="F4560" t="s">
        <v>12696</v>
      </c>
      <c r="G4560">
        <v>1680055618</v>
      </c>
      <c r="I4560">
        <v>59</v>
      </c>
      <c r="J4560">
        <v>14</v>
      </c>
      <c r="N4560" t="str">
        <f ca="1"/>
        <v>sexy_corncob</v>
      </c>
    </row>
    <row r="4561" spans="1:14">
      <c r="A4561">
        <v>4445</v>
      </c>
      <c r="B4561" t="s">
        <v>12615</v>
      </c>
      <c r="C4561" t="s">
        <v>89</v>
      </c>
      <c r="D4561" t="s">
        <v>12697</v>
      </c>
      <c r="E4561" t="s">
        <v>12698</v>
      </c>
      <c r="F4561" t="s">
        <v>12699</v>
      </c>
      <c r="G4561">
        <v>1679512121</v>
      </c>
      <c r="I4561">
        <v>38</v>
      </c>
      <c r="J4561">
        <v>55</v>
      </c>
      <c r="N4561" t="str">
        <f ca="1"/>
        <v>Avign0n252</v>
      </c>
    </row>
    <row r="4562" spans="1:14">
      <c r="A4562">
        <v>4446</v>
      </c>
      <c r="B4562" t="s">
        <v>12615</v>
      </c>
      <c r="C4562" t="s">
        <v>89</v>
      </c>
      <c r="D4562" t="s">
        <v>12700</v>
      </c>
      <c r="E4562" t="s">
        <v>12629</v>
      </c>
      <c r="F4562" t="s">
        <v>12701</v>
      </c>
      <c r="G4562">
        <v>1679144389</v>
      </c>
      <c r="I4562">
        <v>34</v>
      </c>
      <c r="J4562">
        <v>42</v>
      </c>
      <c r="N4562" t="str">
        <f ca="1"/>
        <v>Dear-Consequence-139</v>
      </c>
    </row>
    <row r="4563" spans="1:14">
      <c r="A4563">
        <v>4447</v>
      </c>
      <c r="B4563" t="s">
        <v>12615</v>
      </c>
      <c r="C4563" t="s">
        <v>89</v>
      </c>
      <c r="D4563" t="s">
        <v>12702</v>
      </c>
      <c r="E4563" t="s">
        <v>12703</v>
      </c>
      <c r="F4563" t="s">
        <v>12704</v>
      </c>
      <c r="G4563">
        <v>1682018286</v>
      </c>
      <c r="I4563">
        <v>8</v>
      </c>
      <c r="J4563">
        <v>17</v>
      </c>
      <c r="N4563" t="str">
        <f ca="1"/>
        <v>muffincult</v>
      </c>
    </row>
    <row r="4564" spans="1:14">
      <c r="A4564">
        <v>4448</v>
      </c>
      <c r="B4564" t="s">
        <v>12615</v>
      </c>
      <c r="C4564" t="s">
        <v>89</v>
      </c>
      <c r="D4564" t="s">
        <v>12705</v>
      </c>
      <c r="E4564" t="s">
        <v>12706</v>
      </c>
      <c r="F4564" t="s">
        <v>12707</v>
      </c>
      <c r="G4564">
        <v>1680292674</v>
      </c>
      <c r="I4564">
        <v>24</v>
      </c>
      <c r="J4564">
        <v>20</v>
      </c>
      <c r="N4564" t="str">
        <f ca="1"/>
        <v>killbillsza1</v>
      </c>
    </row>
    <row r="4565" spans="1:14">
      <c r="A4565">
        <v>4449</v>
      </c>
      <c r="B4565" t="s">
        <v>12615</v>
      </c>
      <c r="C4565" t="s">
        <v>89</v>
      </c>
      <c r="D4565" t="s">
        <v>12708</v>
      </c>
      <c r="E4565" t="s">
        <v>12709</v>
      </c>
      <c r="F4565" t="s">
        <v>12710</v>
      </c>
      <c r="G4565">
        <v>1673481478</v>
      </c>
      <c r="I4565">
        <v>33</v>
      </c>
      <c r="J4565">
        <v>41</v>
      </c>
      <c r="N4565" t="str">
        <f ca="1"/>
        <v>ilovesunonmyskin</v>
      </c>
    </row>
    <row r="4566" spans="1:14">
      <c r="A4566">
        <v>4450</v>
      </c>
      <c r="B4566" t="s">
        <v>12615</v>
      </c>
      <c r="C4566" t="s">
        <v>89</v>
      </c>
      <c r="D4566" t="s">
        <v>12711</v>
      </c>
      <c r="E4566" t="s">
        <v>12660</v>
      </c>
      <c r="F4566" t="s">
        <v>12712</v>
      </c>
      <c r="G4566">
        <v>1679332746</v>
      </c>
      <c r="I4566">
        <v>30</v>
      </c>
      <c r="J4566">
        <v>16</v>
      </c>
      <c r="N4566" t="str">
        <f ca="1"/>
        <v>Ella77214</v>
      </c>
    </row>
    <row r="4567" spans="1:14">
      <c r="A4567">
        <v>4451</v>
      </c>
      <c r="B4567" t="s">
        <v>12615</v>
      </c>
      <c r="C4567" t="s">
        <v>89</v>
      </c>
      <c r="D4567" t="s">
        <v>12713</v>
      </c>
      <c r="E4567" t="s">
        <v>12714</v>
      </c>
      <c r="F4567" t="s">
        <v>12715</v>
      </c>
      <c r="G4567">
        <v>1679711646</v>
      </c>
      <c r="I4567">
        <v>16</v>
      </c>
      <c r="J4567">
        <v>25</v>
      </c>
      <c r="N4567" t="str">
        <f ca="1"/>
        <v>GamingandReading</v>
      </c>
    </row>
    <row r="4568" spans="1:14">
      <c r="A4568">
        <v>4452</v>
      </c>
      <c r="B4568" t="s">
        <v>12615</v>
      </c>
      <c r="C4568" t="s">
        <v>89</v>
      </c>
      <c r="D4568" t="s">
        <v>12622</v>
      </c>
      <c r="E4568" t="s">
        <v>12623</v>
      </c>
      <c r="F4568" t="s">
        <v>12624</v>
      </c>
      <c r="G4568">
        <v>1677590726</v>
      </c>
      <c r="I4568">
        <v>9</v>
      </c>
      <c r="J4568">
        <v>11</v>
      </c>
      <c r="N4568" t="str">
        <f ca="1"/>
        <v>PAR0824</v>
      </c>
    </row>
    <row r="4569" spans="1:14">
      <c r="A4569">
        <v>4453</v>
      </c>
      <c r="B4569" t="s">
        <v>12615</v>
      </c>
      <c r="C4569" t="s">
        <v>89</v>
      </c>
      <c r="D4569" t="s">
        <v>12716</v>
      </c>
      <c r="E4569" t="s">
        <v>12620</v>
      </c>
      <c r="F4569" t="s">
        <v>12717</v>
      </c>
      <c r="G4569">
        <v>1677492059</v>
      </c>
      <c r="I4569">
        <v>60</v>
      </c>
      <c r="J4569">
        <v>5</v>
      </c>
      <c r="N4569" t="str">
        <f ca="1"/>
        <v>Nerdnursern</v>
      </c>
    </row>
    <row r="4570" spans="1:14">
      <c r="A4570">
        <v>4454</v>
      </c>
      <c r="B4570" t="s">
        <v>12615</v>
      </c>
      <c r="C4570" t="s">
        <v>89</v>
      </c>
      <c r="D4570" t="s">
        <v>12718</v>
      </c>
      <c r="E4570" t="s">
        <v>12719</v>
      </c>
      <c r="F4570" t="s">
        <v>12720</v>
      </c>
      <c r="G4570">
        <v>1676008199</v>
      </c>
      <c r="I4570">
        <v>43</v>
      </c>
      <c r="J4570">
        <v>27</v>
      </c>
      <c r="N4570" t="str">
        <f ca="1"/>
        <v>thatsmeegirl</v>
      </c>
    </row>
    <row r="4571" spans="1:14">
      <c r="A4571">
        <v>4455</v>
      </c>
      <c r="B4571" t="s">
        <v>12615</v>
      </c>
      <c r="C4571" t="s">
        <v>89</v>
      </c>
      <c r="D4571" t="s">
        <v>12721</v>
      </c>
      <c r="E4571" t="s">
        <v>12629</v>
      </c>
      <c r="F4571" t="s">
        <v>12722</v>
      </c>
      <c r="G4571">
        <v>1675038432</v>
      </c>
      <c r="I4571">
        <v>44</v>
      </c>
      <c r="J4571">
        <v>46</v>
      </c>
      <c r="N4571" t="str">
        <f ca="1"/>
        <v>Inner_Character_8221</v>
      </c>
    </row>
    <row r="4572" spans="1:14">
      <c r="A4572">
        <v>4456</v>
      </c>
      <c r="B4572" t="s">
        <v>12615</v>
      </c>
      <c r="C4572" t="s">
        <v>89</v>
      </c>
      <c r="D4572" t="s">
        <v>12723</v>
      </c>
      <c r="E4572" t="s">
        <v>12637</v>
      </c>
      <c r="F4572" t="s">
        <v>12724</v>
      </c>
      <c r="G4572">
        <v>1674605953</v>
      </c>
      <c r="I4572">
        <v>6</v>
      </c>
      <c r="J4572">
        <v>27</v>
      </c>
      <c r="N4572" t="str">
        <f ca="1"/>
        <v>LoopGaroop</v>
      </c>
    </row>
    <row r="4573" spans="1:14">
      <c r="A4573">
        <v>4457</v>
      </c>
      <c r="B4573" t="s">
        <v>12615</v>
      </c>
      <c r="C4573" t="s">
        <v>89</v>
      </c>
      <c r="D4573" t="s">
        <v>12725</v>
      </c>
      <c r="E4573" t="s">
        <v>12620</v>
      </c>
      <c r="F4573" t="s">
        <v>12726</v>
      </c>
      <c r="G4573">
        <v>1684054827</v>
      </c>
      <c r="I4573">
        <v>1</v>
      </c>
      <c r="J4573">
        <v>3</v>
      </c>
      <c r="N4573" t="str">
        <f ca="1"/>
        <v>3mirB9</v>
      </c>
    </row>
    <row r="4574" spans="1:14">
      <c r="A4574">
        <v>4458</v>
      </c>
      <c r="B4574" t="s">
        <v>12615</v>
      </c>
      <c r="C4574" t="s">
        <v>89</v>
      </c>
      <c r="D4574" t="s">
        <v>12727</v>
      </c>
      <c r="E4574" t="s">
        <v>12728</v>
      </c>
      <c r="F4574" t="s">
        <v>12729</v>
      </c>
      <c r="G4574">
        <v>1676861631</v>
      </c>
      <c r="I4574">
        <v>21</v>
      </c>
      <c r="J4574">
        <v>14</v>
      </c>
      <c r="N4574" t="str">
        <f ca="1"/>
        <v>earthyisland</v>
      </c>
    </row>
    <row r="4575" spans="1:14">
      <c r="A4575">
        <v>4459</v>
      </c>
      <c r="B4575" t="s">
        <v>12615</v>
      </c>
      <c r="C4575" t="s">
        <v>89</v>
      </c>
      <c r="D4575" t="s">
        <v>12730</v>
      </c>
      <c r="E4575" t="s">
        <v>12620</v>
      </c>
      <c r="F4575" t="s">
        <v>12731</v>
      </c>
      <c r="G4575">
        <v>1673344812</v>
      </c>
      <c r="I4575">
        <v>93</v>
      </c>
      <c r="J4575">
        <v>9</v>
      </c>
      <c r="N4575" t="str">
        <f ca="1"/>
        <v>Ok-Mushroom-3501</v>
      </c>
    </row>
    <row r="4576" spans="1:14">
      <c r="A4576">
        <v>4460</v>
      </c>
      <c r="B4576" t="s">
        <v>12615</v>
      </c>
      <c r="C4576" t="s">
        <v>89</v>
      </c>
      <c r="D4576" t="s">
        <v>12732</v>
      </c>
      <c r="E4576" t="s">
        <v>12733</v>
      </c>
      <c r="F4576" t="s">
        <v>12734</v>
      </c>
      <c r="G4576">
        <v>1672711049</v>
      </c>
      <c r="I4576">
        <v>49</v>
      </c>
      <c r="J4576">
        <v>54</v>
      </c>
      <c r="N4576" t="str">
        <f ca="1"/>
        <v>pipehonker</v>
      </c>
    </row>
    <row r="4577" spans="1:14">
      <c r="A4577">
        <v>4461</v>
      </c>
      <c r="B4577" t="s">
        <v>12615</v>
      </c>
      <c r="C4577" t="s">
        <v>89</v>
      </c>
      <c r="D4577" t="s">
        <v>12735</v>
      </c>
      <c r="E4577" t="s">
        <v>12660</v>
      </c>
      <c r="F4577" t="s">
        <v>12736</v>
      </c>
      <c r="G4577">
        <v>1671634650</v>
      </c>
      <c r="I4577">
        <v>131</v>
      </c>
      <c r="J4577">
        <v>11</v>
      </c>
      <c r="N4577" t="str">
        <f ca="1"/>
        <v>Visual_Carpenter_747</v>
      </c>
    </row>
    <row r="4578" spans="1:14">
      <c r="A4578">
        <v>4462</v>
      </c>
      <c r="B4578" t="s">
        <v>12615</v>
      </c>
      <c r="C4578" t="s">
        <v>89</v>
      </c>
      <c r="D4578" t="s">
        <v>12737</v>
      </c>
      <c r="E4578" t="s">
        <v>12637</v>
      </c>
      <c r="F4578" t="s">
        <v>12738</v>
      </c>
      <c r="G4578">
        <v>1676921025</v>
      </c>
      <c r="I4578">
        <v>8</v>
      </c>
      <c r="J4578">
        <v>17</v>
      </c>
      <c r="N4578" t="str">
        <f ca="1"/>
        <v>UsedSprinkles6432</v>
      </c>
    </row>
    <row r="4579" spans="1:14">
      <c r="A4579">
        <v>4463</v>
      </c>
      <c r="B4579" t="s">
        <v>12615</v>
      </c>
      <c r="C4579" t="s">
        <v>89</v>
      </c>
      <c r="D4579" t="s">
        <v>12739</v>
      </c>
      <c r="E4579" t="s">
        <v>12740</v>
      </c>
      <c r="F4579" t="s">
        <v>12741</v>
      </c>
      <c r="G4579">
        <v>1672271727</v>
      </c>
      <c r="I4579">
        <v>40</v>
      </c>
      <c r="J4579">
        <v>34</v>
      </c>
      <c r="N4579" t="str">
        <f ca="1"/>
        <v>PsychologicalAd1281</v>
      </c>
    </row>
    <row r="4580" spans="1:14">
      <c r="A4580">
        <v>4464</v>
      </c>
      <c r="B4580" t="s">
        <v>12615</v>
      </c>
      <c r="C4580" t="s">
        <v>89</v>
      </c>
      <c r="D4580" t="s">
        <v>12742</v>
      </c>
      <c r="E4580" t="s">
        <v>12634</v>
      </c>
      <c r="F4580" t="s">
        <v>12743</v>
      </c>
      <c r="G4580">
        <v>1675560045</v>
      </c>
      <c r="I4580">
        <v>16</v>
      </c>
      <c r="J4580">
        <v>12</v>
      </c>
      <c r="N4580" t="str">
        <f ca="1"/>
        <v>stealthygoddess19</v>
      </c>
    </row>
    <row r="4581" spans="1:14">
      <c r="A4581">
        <v>4465</v>
      </c>
      <c r="B4581" t="s">
        <v>12615</v>
      </c>
      <c r="C4581" t="s">
        <v>89</v>
      </c>
      <c r="D4581" t="s">
        <v>12744</v>
      </c>
      <c r="E4581" t="s">
        <v>12620</v>
      </c>
      <c r="F4581" t="s">
        <v>12745</v>
      </c>
      <c r="G4581">
        <v>1670839214</v>
      </c>
      <c r="I4581">
        <v>131</v>
      </c>
      <c r="J4581">
        <v>6</v>
      </c>
      <c r="N4581" t="str">
        <f ca="1"/>
        <v>Shannonles84</v>
      </c>
    </row>
    <row r="4582" spans="1:14">
      <c r="A4582">
        <v>4466</v>
      </c>
      <c r="B4582" t="s">
        <v>12615</v>
      </c>
      <c r="C4582" t="s">
        <v>89</v>
      </c>
      <c r="D4582" t="s">
        <v>12746</v>
      </c>
      <c r="E4582" t="s">
        <v>12747</v>
      </c>
      <c r="F4582" t="s">
        <v>12748</v>
      </c>
      <c r="G4582">
        <v>1672440270</v>
      </c>
      <c r="I4582">
        <v>35</v>
      </c>
      <c r="J4582">
        <v>25</v>
      </c>
      <c r="N4582" t="str">
        <f ca="1"/>
        <v>Marvin_KillDozer</v>
      </c>
    </row>
    <row r="4583" spans="1:14">
      <c r="A4583">
        <v>4467</v>
      </c>
      <c r="B4583" t="s">
        <v>12615</v>
      </c>
      <c r="C4583" t="s">
        <v>89</v>
      </c>
      <c r="D4583" t="s">
        <v>12749</v>
      </c>
      <c r="E4583" t="s">
        <v>12750</v>
      </c>
      <c r="F4583" t="s">
        <v>12751</v>
      </c>
      <c r="G4583">
        <v>1675357169</v>
      </c>
      <c r="I4583">
        <v>17</v>
      </c>
      <c r="J4583">
        <v>9</v>
      </c>
      <c r="N4583" t="str">
        <f ca="1"/>
        <v>Ladyinred47</v>
      </c>
    </row>
    <row r="4584" spans="1:14">
      <c r="A4584">
        <v>4468</v>
      </c>
      <c r="B4584" t="s">
        <v>12615</v>
      </c>
      <c r="C4584" t="s">
        <v>89</v>
      </c>
      <c r="D4584" t="s">
        <v>12752</v>
      </c>
      <c r="E4584" t="s">
        <v>12642</v>
      </c>
      <c r="F4584" t="s">
        <v>12753</v>
      </c>
      <c r="G4584">
        <v>1672541015</v>
      </c>
      <c r="I4584">
        <v>23</v>
      </c>
      <c r="J4584">
        <v>53</v>
      </c>
      <c r="N4584" t="str">
        <f ca="1"/>
        <v>copper_k_g</v>
      </c>
    </row>
    <row r="4585" spans="1:14">
      <c r="A4585">
        <v>4469</v>
      </c>
      <c r="B4585" t="s">
        <v>12615</v>
      </c>
      <c r="C4585" t="s">
        <v>89</v>
      </c>
      <c r="D4585" t="s">
        <v>12625</v>
      </c>
      <c r="E4585" t="s">
        <v>12626</v>
      </c>
      <c r="F4585" t="s">
        <v>12627</v>
      </c>
      <c r="G4585">
        <v>1674830507</v>
      </c>
      <c r="I4585">
        <v>2</v>
      </c>
      <c r="J4585">
        <v>7</v>
      </c>
      <c r="N4585" t="str">
        <f ca="1"/>
        <v>gelatoisthebest</v>
      </c>
    </row>
    <row r="4586" spans="1:14">
      <c r="A4586">
        <v>4470</v>
      </c>
      <c r="B4586" t="s">
        <v>12615</v>
      </c>
      <c r="C4586" t="s">
        <v>89</v>
      </c>
      <c r="D4586" t="s">
        <v>12754</v>
      </c>
      <c r="E4586" t="s">
        <v>12740</v>
      </c>
      <c r="F4586" t="s">
        <v>12755</v>
      </c>
      <c r="G4586">
        <v>1669918266</v>
      </c>
      <c r="I4586">
        <v>37</v>
      </c>
      <c r="J4586">
        <v>42</v>
      </c>
      <c r="N4586" t="str">
        <f ca="1"/>
        <v>jami_mccraney</v>
      </c>
    </row>
    <row r="4587" spans="1:14">
      <c r="A4587">
        <v>4471</v>
      </c>
      <c r="B4587" t="s">
        <v>12615</v>
      </c>
      <c r="C4587" t="s">
        <v>89</v>
      </c>
      <c r="D4587" t="s">
        <v>12756</v>
      </c>
      <c r="E4587" t="s">
        <v>12637</v>
      </c>
      <c r="F4587" t="s">
        <v>12757</v>
      </c>
      <c r="G4587">
        <v>1673489787</v>
      </c>
      <c r="I4587">
        <v>18</v>
      </c>
      <c r="J4587">
        <v>18</v>
      </c>
      <c r="N4587" t="str">
        <f ca="1"/>
        <v>boobooshod</v>
      </c>
    </row>
    <row r="4588" spans="1:14">
      <c r="A4588">
        <v>4472</v>
      </c>
      <c r="B4588" t="s">
        <v>12615</v>
      </c>
      <c r="C4588" t="s">
        <v>89</v>
      </c>
      <c r="D4588" t="s">
        <v>12758</v>
      </c>
      <c r="E4588" t="s">
        <v>12660</v>
      </c>
      <c r="F4588" t="s">
        <v>12759</v>
      </c>
      <c r="G4588">
        <v>1670006013</v>
      </c>
      <c r="I4588">
        <v>32</v>
      </c>
      <c r="J4588">
        <v>40</v>
      </c>
      <c r="N4588" t="str">
        <f ca="1"/>
        <v>VelvetTLKM</v>
      </c>
    </row>
    <row r="4589" spans="1:14">
      <c r="A4589">
        <v>4473</v>
      </c>
      <c r="B4589" t="s">
        <v>12615</v>
      </c>
      <c r="C4589" t="s">
        <v>89</v>
      </c>
      <c r="D4589" t="s">
        <v>12760</v>
      </c>
      <c r="E4589" t="s">
        <v>12620</v>
      </c>
      <c r="F4589" t="s">
        <v>12761</v>
      </c>
      <c r="G4589">
        <v>1668420012</v>
      </c>
      <c r="I4589">
        <v>116</v>
      </c>
      <c r="J4589">
        <v>6</v>
      </c>
      <c r="N4589" t="str">
        <f ca="1"/>
        <v>chronicfernweh</v>
      </c>
    </row>
    <row r="4590" spans="1:14">
      <c r="A4590">
        <v>4474</v>
      </c>
      <c r="B4590" t="s">
        <v>12615</v>
      </c>
      <c r="C4590" t="s">
        <v>89</v>
      </c>
      <c r="D4590" t="s">
        <v>12762</v>
      </c>
      <c r="E4590" t="s">
        <v>12763</v>
      </c>
      <c r="F4590" t="s">
        <v>12764</v>
      </c>
      <c r="G4590">
        <v>1673635336</v>
      </c>
      <c r="H4590" t="s">
        <v>12765</v>
      </c>
      <c r="I4590">
        <v>19</v>
      </c>
      <c r="J4590">
        <v>6</v>
      </c>
      <c r="N4590" t="str">
        <f ca="1"/>
        <v>Single-Cost-1018</v>
      </c>
    </row>
    <row r="4591" spans="1:14">
      <c r="A4591">
        <v>4475</v>
      </c>
      <c r="B4591" t="s">
        <v>12615</v>
      </c>
      <c r="C4591" t="s">
        <v>89</v>
      </c>
      <c r="D4591" t="s">
        <v>12766</v>
      </c>
      <c r="E4591" t="s">
        <v>12626</v>
      </c>
      <c r="F4591" t="s">
        <v>12767</v>
      </c>
      <c r="G4591">
        <v>1671242327</v>
      </c>
      <c r="I4591">
        <v>17</v>
      </c>
      <c r="J4591">
        <v>35</v>
      </c>
      <c r="N4591" t="str">
        <f ca="1"/>
        <v>Exotic_Firefighter61</v>
      </c>
    </row>
    <row r="4592" spans="1:14">
      <c r="A4592">
        <v>4476</v>
      </c>
      <c r="B4592" t="s">
        <v>12615</v>
      </c>
      <c r="C4592" t="s">
        <v>89</v>
      </c>
      <c r="D4592" t="s">
        <v>12768</v>
      </c>
      <c r="E4592" t="s">
        <v>12620</v>
      </c>
      <c r="F4592" t="s">
        <v>12769</v>
      </c>
      <c r="G4592">
        <v>1673690411</v>
      </c>
      <c r="I4592">
        <v>20</v>
      </c>
      <c r="J4592">
        <v>4</v>
      </c>
      <c r="N4592" t="str">
        <f ca="1"/>
        <v>Stuck_in_a_depo</v>
      </c>
    </row>
    <row r="4593" spans="1:14">
      <c r="A4593">
        <v>4477</v>
      </c>
      <c r="B4593" t="s">
        <v>12615</v>
      </c>
      <c r="C4593" t="s">
        <v>89</v>
      </c>
      <c r="D4593" t="s">
        <v>12770</v>
      </c>
      <c r="E4593" t="s">
        <v>12771</v>
      </c>
      <c r="F4593" t="s">
        <v>12772</v>
      </c>
      <c r="G4593">
        <v>1670507479</v>
      </c>
      <c r="I4593">
        <v>16</v>
      </c>
      <c r="J4593">
        <v>35</v>
      </c>
      <c r="N4593" t="str">
        <f ca="1"/>
        <v>Rysmomma85</v>
      </c>
    </row>
    <row r="4594" spans="1:14">
      <c r="A4594">
        <v>4478</v>
      </c>
      <c r="B4594" t="s">
        <v>12615</v>
      </c>
      <c r="C4594" t="s">
        <v>89</v>
      </c>
      <c r="D4594" t="s">
        <v>12773</v>
      </c>
      <c r="E4594" t="s">
        <v>12626</v>
      </c>
      <c r="F4594" t="s">
        <v>12774</v>
      </c>
      <c r="G4594">
        <v>1670202434</v>
      </c>
      <c r="I4594">
        <v>14</v>
      </c>
      <c r="J4594">
        <v>28</v>
      </c>
      <c r="N4594" t="str">
        <f ca="1"/>
        <v>angie_j_o</v>
      </c>
    </row>
    <row r="4595" spans="1:14">
      <c r="A4595">
        <v>4479</v>
      </c>
      <c r="B4595" t="s">
        <v>12615</v>
      </c>
      <c r="C4595" t="s">
        <v>89</v>
      </c>
      <c r="D4595" t="s">
        <v>12775</v>
      </c>
      <c r="E4595" t="s">
        <v>12709</v>
      </c>
      <c r="F4595" t="s">
        <v>12776</v>
      </c>
      <c r="G4595">
        <v>1663357941</v>
      </c>
      <c r="I4595">
        <v>85</v>
      </c>
      <c r="J4595">
        <v>29</v>
      </c>
      <c r="N4595" t="str">
        <f ca="1"/>
        <v>ConsiderationKey1966</v>
      </c>
    </row>
    <row r="4596" spans="1:14">
      <c r="A4596">
        <v>4480</v>
      </c>
      <c r="B4596" t="s">
        <v>12615</v>
      </c>
      <c r="C4596" t="s">
        <v>89</v>
      </c>
      <c r="D4596" t="s">
        <v>12777</v>
      </c>
      <c r="E4596" t="s">
        <v>12778</v>
      </c>
      <c r="F4596" t="s">
        <v>12779</v>
      </c>
      <c r="G4596">
        <v>1670705333</v>
      </c>
      <c r="I4596">
        <v>8</v>
      </c>
      <c r="J4596">
        <v>21</v>
      </c>
      <c r="N4596" t="str">
        <f ca="1"/>
        <v>ChiknTendrz</v>
      </c>
    </row>
    <row r="4597" spans="1:14">
      <c r="A4597">
        <v>4481</v>
      </c>
      <c r="B4597" t="s">
        <v>12615</v>
      </c>
      <c r="C4597" t="s">
        <v>89</v>
      </c>
      <c r="D4597" t="s">
        <v>12780</v>
      </c>
      <c r="E4597" t="s">
        <v>12781</v>
      </c>
      <c r="F4597" t="s">
        <v>12782</v>
      </c>
      <c r="G4597">
        <v>1664914822</v>
      </c>
      <c r="I4597">
        <v>43</v>
      </c>
      <c r="J4597">
        <v>19</v>
      </c>
      <c r="N4597" t="str">
        <f ca="1"/>
        <v>Nixiepixie444</v>
      </c>
    </row>
    <row r="4598" spans="1:14">
      <c r="A4598">
        <v>4482</v>
      </c>
      <c r="B4598" t="s">
        <v>12615</v>
      </c>
      <c r="C4598" t="s">
        <v>89</v>
      </c>
      <c r="D4598" t="s">
        <v>12783</v>
      </c>
      <c r="E4598" t="s">
        <v>12692</v>
      </c>
      <c r="F4598" t="s">
        <v>12784</v>
      </c>
      <c r="G4598">
        <v>1663568595</v>
      </c>
      <c r="I4598">
        <v>10</v>
      </c>
      <c r="J4598">
        <v>30</v>
      </c>
      <c r="N4598" t="str">
        <f ca="1"/>
        <v>bbyy0627</v>
      </c>
    </row>
    <row r="4599" spans="1:14">
      <c r="A4599">
        <v>4483</v>
      </c>
      <c r="B4599" t="s">
        <v>12615</v>
      </c>
      <c r="C4599" t="s">
        <v>89</v>
      </c>
      <c r="D4599" t="s">
        <v>12633</v>
      </c>
      <c r="E4599" t="s">
        <v>12634</v>
      </c>
      <c r="F4599" t="s">
        <v>12635</v>
      </c>
      <c r="G4599">
        <v>1665338884</v>
      </c>
      <c r="I4599">
        <v>25</v>
      </c>
      <c r="J4599">
        <v>19</v>
      </c>
      <c r="N4599" t="str">
        <f ca="1"/>
        <v>Apprehensive-Tear811</v>
      </c>
    </row>
    <row r="4600" spans="1:14">
      <c r="A4600">
        <v>4484</v>
      </c>
      <c r="B4600" t="s">
        <v>12615</v>
      </c>
      <c r="C4600" t="s">
        <v>89</v>
      </c>
      <c r="D4600" t="s">
        <v>12785</v>
      </c>
      <c r="E4600" t="s">
        <v>12786</v>
      </c>
      <c r="F4600" t="s">
        <v>12787</v>
      </c>
      <c r="G4600">
        <v>1663258320</v>
      </c>
      <c r="I4600">
        <v>49</v>
      </c>
      <c r="J4600">
        <v>13</v>
      </c>
      <c r="N4600" t="str">
        <f ca="1"/>
        <v>Wise-Listen-8076</v>
      </c>
    </row>
    <row r="4601" spans="1:14">
      <c r="A4601">
        <v>4485</v>
      </c>
      <c r="B4601" t="s">
        <v>12615</v>
      </c>
      <c r="C4601" t="s">
        <v>89</v>
      </c>
      <c r="D4601" t="s">
        <v>12788</v>
      </c>
      <c r="E4601" t="s">
        <v>12629</v>
      </c>
      <c r="F4601" t="s">
        <v>12789</v>
      </c>
      <c r="G4601">
        <v>1667945833</v>
      </c>
      <c r="I4601">
        <v>14</v>
      </c>
      <c r="J4601">
        <v>8</v>
      </c>
      <c r="N4601" t="str">
        <f ca="1"/>
        <v>AlarmingStorm2006</v>
      </c>
    </row>
    <row r="4602" spans="1:14">
      <c r="A4602">
        <v>4486</v>
      </c>
      <c r="B4602" t="s">
        <v>12615</v>
      </c>
      <c r="C4602" t="s">
        <v>89</v>
      </c>
      <c r="D4602" t="s">
        <v>12790</v>
      </c>
      <c r="E4602" t="s">
        <v>12791</v>
      </c>
      <c r="F4602" t="s">
        <v>12792</v>
      </c>
      <c r="G4602">
        <v>1669935680</v>
      </c>
      <c r="I4602">
        <v>2</v>
      </c>
      <c r="J4602">
        <v>27</v>
      </c>
      <c r="N4602" t="str">
        <f ca="1"/>
        <v>Objective-Elk8350</v>
      </c>
    </row>
    <row r="4603" spans="1:14">
      <c r="A4603">
        <v>4487</v>
      </c>
      <c r="B4603" t="s">
        <v>12615</v>
      </c>
      <c r="C4603" t="s">
        <v>89</v>
      </c>
      <c r="D4603" t="s">
        <v>12793</v>
      </c>
      <c r="E4603" t="s">
        <v>12794</v>
      </c>
      <c r="F4603" t="s">
        <v>12795</v>
      </c>
      <c r="G4603">
        <v>1663372932</v>
      </c>
      <c r="I4603">
        <v>19</v>
      </c>
      <c r="J4603">
        <v>22</v>
      </c>
      <c r="N4603" t="str">
        <f ca="1"/>
        <v>Famous-Ad-9763</v>
      </c>
    </row>
    <row r="4604" spans="1:14">
      <c r="A4604">
        <v>4488</v>
      </c>
      <c r="B4604" t="s">
        <v>12615</v>
      </c>
      <c r="C4604" t="s">
        <v>117</v>
      </c>
      <c r="D4604" t="s">
        <v>12619</v>
      </c>
      <c r="E4604" t="s">
        <v>12620</v>
      </c>
      <c r="F4604" t="s">
        <v>12621</v>
      </c>
      <c r="G4604">
        <v>1677232830</v>
      </c>
      <c r="I4604">
        <v>60</v>
      </c>
      <c r="J4604">
        <v>6</v>
      </c>
      <c r="N4604" t="str">
        <f ca="1"/>
        <v>lemonmousse</v>
      </c>
    </row>
    <row r="4605" spans="1:14">
      <c r="A4605">
        <v>4489</v>
      </c>
      <c r="B4605" t="s">
        <v>12615</v>
      </c>
      <c r="C4605" t="s">
        <v>117</v>
      </c>
      <c r="D4605" t="s">
        <v>12723</v>
      </c>
      <c r="E4605" t="s">
        <v>12637</v>
      </c>
      <c r="F4605" t="s">
        <v>12724</v>
      </c>
      <c r="G4605">
        <v>1674605953</v>
      </c>
      <c r="I4605">
        <v>6</v>
      </c>
      <c r="J4605">
        <v>29</v>
      </c>
      <c r="N4605" t="str">
        <f ca="1"/>
        <v>DesperateTraffic2266</v>
      </c>
    </row>
    <row r="4606" spans="1:14">
      <c r="A4606">
        <v>4490</v>
      </c>
      <c r="B4606" t="s">
        <v>12615</v>
      </c>
      <c r="C4606" t="s">
        <v>117</v>
      </c>
      <c r="D4606" t="s">
        <v>12796</v>
      </c>
      <c r="E4606" t="s">
        <v>12660</v>
      </c>
      <c r="F4606" t="s">
        <v>12797</v>
      </c>
      <c r="G4606">
        <v>1673538342</v>
      </c>
      <c r="I4606">
        <v>17</v>
      </c>
      <c r="J4606">
        <v>15</v>
      </c>
      <c r="N4606" t="str">
        <f ca="1"/>
        <v>PYT_ATL</v>
      </c>
    </row>
    <row r="4607" spans="1:14">
      <c r="A4607">
        <v>4491</v>
      </c>
      <c r="B4607" t="s">
        <v>12615</v>
      </c>
      <c r="C4607" t="s">
        <v>117</v>
      </c>
      <c r="D4607" t="s">
        <v>12775</v>
      </c>
      <c r="E4607" t="s">
        <v>12709</v>
      </c>
      <c r="F4607" t="s">
        <v>12776</v>
      </c>
      <c r="G4607">
        <v>1663357941</v>
      </c>
      <c r="I4607">
        <v>85</v>
      </c>
      <c r="J4607">
        <v>29</v>
      </c>
      <c r="N4607" t="str">
        <f ca="1"/>
        <v>EvenWithoutWings8</v>
      </c>
    </row>
    <row r="4608" spans="1:14">
      <c r="A4608">
        <v>4492</v>
      </c>
      <c r="B4608" t="s">
        <v>12615</v>
      </c>
      <c r="C4608" t="s">
        <v>117</v>
      </c>
      <c r="D4608" t="s">
        <v>12798</v>
      </c>
      <c r="E4608" t="s">
        <v>12626</v>
      </c>
      <c r="F4608" t="s">
        <v>12799</v>
      </c>
      <c r="G4608">
        <v>1666114964</v>
      </c>
      <c r="I4608">
        <v>27</v>
      </c>
      <c r="J4608">
        <v>27</v>
      </c>
      <c r="N4608" t="str">
        <f ca="1"/>
        <v>Tcookie92</v>
      </c>
    </row>
    <row r="4609" spans="1:14">
      <c r="A4609">
        <v>4493</v>
      </c>
      <c r="B4609" t="s">
        <v>12615</v>
      </c>
      <c r="C4609" t="s">
        <v>150</v>
      </c>
      <c r="D4609" t="s">
        <v>12800</v>
      </c>
      <c r="E4609" t="s">
        <v>12801</v>
      </c>
      <c r="F4609" t="s">
        <v>12802</v>
      </c>
      <c r="G4609">
        <v>1672720780</v>
      </c>
      <c r="I4609">
        <v>3</v>
      </c>
      <c r="J4609">
        <v>31</v>
      </c>
      <c r="N4609" t="str">
        <f ca="1"/>
        <v>The_Iron_Mountie</v>
      </c>
    </row>
    <row r="4610" spans="1:14">
      <c r="A4610">
        <v>4494</v>
      </c>
      <c r="B4610" t="s">
        <v>12803</v>
      </c>
      <c r="C4610" t="s">
        <v>10</v>
      </c>
      <c r="D4610" t="s">
        <v>12804</v>
      </c>
      <c r="E4610" t="s">
        <v>12805</v>
      </c>
      <c r="F4610" t="s">
        <v>12806</v>
      </c>
      <c r="G4610">
        <v>1674611429</v>
      </c>
      <c r="I4610">
        <v>21</v>
      </c>
      <c r="J4610">
        <v>187</v>
      </c>
      <c r="N4610" t="str">
        <f ca="1"/>
        <v>ComprehensiveHorror1</v>
      </c>
    </row>
    <row r="4611" spans="1:14">
      <c r="A4611">
        <v>4495</v>
      </c>
      <c r="B4611" t="s">
        <v>12803</v>
      </c>
      <c r="C4611" t="s">
        <v>89</v>
      </c>
      <c r="D4611" t="s">
        <v>12807</v>
      </c>
      <c r="E4611" t="s">
        <v>12808</v>
      </c>
      <c r="F4611" t="s">
        <v>12809</v>
      </c>
      <c r="G4611">
        <v>1684858267</v>
      </c>
      <c r="H4611" t="s">
        <v>12810</v>
      </c>
      <c r="I4611">
        <v>156</v>
      </c>
      <c r="J4611">
        <v>60</v>
      </c>
      <c r="N4611" t="str">
        <f ca="1"/>
        <v>Ryan_the_Scion</v>
      </c>
    </row>
    <row r="4612" spans="1:14">
      <c r="A4612">
        <v>4496</v>
      </c>
      <c r="B4612" t="s">
        <v>12803</v>
      </c>
      <c r="C4612" t="s">
        <v>89</v>
      </c>
      <c r="D4612" t="s">
        <v>12811</v>
      </c>
      <c r="E4612" t="s">
        <v>12812</v>
      </c>
      <c r="F4612" t="s">
        <v>12813</v>
      </c>
      <c r="G4612">
        <v>1682352524</v>
      </c>
      <c r="I4612">
        <v>360</v>
      </c>
      <c r="J4612">
        <v>302</v>
      </c>
      <c r="N4612" t="str">
        <f ca="1"/>
        <v>Avocayumm</v>
      </c>
    </row>
    <row r="4613" spans="1:14">
      <c r="A4613">
        <v>4497</v>
      </c>
      <c r="B4613" t="s">
        <v>12803</v>
      </c>
      <c r="C4613" t="s">
        <v>89</v>
      </c>
      <c r="D4613" t="s">
        <v>12814</v>
      </c>
      <c r="E4613" t="s">
        <v>12815</v>
      </c>
      <c r="F4613" t="s">
        <v>12816</v>
      </c>
      <c r="G4613">
        <v>1682490476</v>
      </c>
      <c r="I4613">
        <v>195</v>
      </c>
      <c r="J4613">
        <v>94</v>
      </c>
      <c r="N4613" t="str">
        <f ca="1"/>
        <v>Ladybug10241</v>
      </c>
    </row>
    <row r="4614" spans="1:14">
      <c r="A4614">
        <v>4498</v>
      </c>
      <c r="B4614" t="s">
        <v>12803</v>
      </c>
      <c r="C4614" t="s">
        <v>89</v>
      </c>
      <c r="D4614" t="s">
        <v>12817</v>
      </c>
      <c r="E4614" t="s">
        <v>12818</v>
      </c>
      <c r="F4614" t="s">
        <v>12819</v>
      </c>
      <c r="G4614">
        <v>1675782686</v>
      </c>
      <c r="I4614">
        <v>265</v>
      </c>
      <c r="J4614">
        <v>202</v>
      </c>
      <c r="N4614" t="str">
        <f ca="1"/>
        <v>Worried-Jelly1</v>
      </c>
    </row>
    <row r="4615" spans="1:14">
      <c r="A4615">
        <v>4499</v>
      </c>
      <c r="B4615" t="s">
        <v>12803</v>
      </c>
      <c r="C4615" t="s">
        <v>89</v>
      </c>
      <c r="D4615" t="s">
        <v>12820</v>
      </c>
      <c r="E4615" t="s">
        <v>12821</v>
      </c>
      <c r="F4615" t="s">
        <v>12822</v>
      </c>
      <c r="G4615">
        <v>1677446850</v>
      </c>
      <c r="I4615">
        <v>76</v>
      </c>
      <c r="J4615">
        <v>52</v>
      </c>
      <c r="N4615" t="str">
        <f ca="1"/>
        <v>Vestbet</v>
      </c>
    </row>
    <row r="4616" spans="1:14">
      <c r="A4616">
        <v>4500</v>
      </c>
      <c r="B4616" t="s">
        <v>12803</v>
      </c>
      <c r="C4616" t="s">
        <v>89</v>
      </c>
      <c r="D4616" t="s">
        <v>12823</v>
      </c>
      <c r="E4616" t="s">
        <v>12824</v>
      </c>
      <c r="F4616" t="s">
        <v>12825</v>
      </c>
      <c r="G4616">
        <v>1674227558</v>
      </c>
      <c r="I4616">
        <v>219</v>
      </c>
      <c r="J4616">
        <v>161</v>
      </c>
      <c r="N4616" t="str">
        <f ca="1"/>
        <v>mc-arch44</v>
      </c>
    </row>
    <row r="4617" spans="1:14">
      <c r="A4617">
        <v>4501</v>
      </c>
      <c r="B4617" t="s">
        <v>12803</v>
      </c>
      <c r="C4617" t="s">
        <v>89</v>
      </c>
      <c r="D4617" t="s">
        <v>12826</v>
      </c>
      <c r="E4617" t="s">
        <v>12827</v>
      </c>
      <c r="F4617" t="s">
        <v>12828</v>
      </c>
      <c r="G4617">
        <v>1673844086</v>
      </c>
      <c r="I4617">
        <v>184</v>
      </c>
      <c r="J4617">
        <v>134</v>
      </c>
      <c r="N4617" t="str">
        <f ca="1"/>
        <v>Super-Honey-1140</v>
      </c>
    </row>
    <row r="4618" spans="1:14">
      <c r="A4618">
        <v>4502</v>
      </c>
      <c r="B4618" t="s">
        <v>12803</v>
      </c>
      <c r="C4618" t="s">
        <v>89</v>
      </c>
      <c r="D4618" t="s">
        <v>12829</v>
      </c>
      <c r="E4618" t="s">
        <v>12830</v>
      </c>
      <c r="F4618" t="s">
        <v>12831</v>
      </c>
      <c r="G4618">
        <v>1673190810</v>
      </c>
      <c r="I4618">
        <v>215</v>
      </c>
      <c r="J4618">
        <v>105</v>
      </c>
      <c r="N4618" t="str">
        <f ca="1"/>
        <v>wellkevi01</v>
      </c>
    </row>
    <row r="4619" spans="1:14">
      <c r="A4619">
        <v>4503</v>
      </c>
      <c r="B4619" t="s">
        <v>12803</v>
      </c>
      <c r="C4619" t="s">
        <v>89</v>
      </c>
      <c r="D4619" t="s">
        <v>12832</v>
      </c>
      <c r="E4619" t="s">
        <v>12833</v>
      </c>
      <c r="F4619" t="s">
        <v>12834</v>
      </c>
      <c r="G4619">
        <v>1675524818</v>
      </c>
      <c r="H4619" t="s">
        <v>12835</v>
      </c>
      <c r="I4619">
        <v>69</v>
      </c>
      <c r="J4619">
        <v>0</v>
      </c>
      <c r="N4619" t="str">
        <f ca="1"/>
        <v>Flow_Scholar</v>
      </c>
    </row>
    <row r="4620" spans="1:14">
      <c r="A4620">
        <v>4504</v>
      </c>
      <c r="B4620" t="s">
        <v>12803</v>
      </c>
      <c r="C4620" t="s">
        <v>89</v>
      </c>
      <c r="D4620" t="s">
        <v>12836</v>
      </c>
      <c r="E4620" t="s">
        <v>12837</v>
      </c>
      <c r="F4620" t="s">
        <v>12838</v>
      </c>
      <c r="G4620">
        <v>1666034614</v>
      </c>
      <c r="H4620" t="s">
        <v>12839</v>
      </c>
      <c r="I4620">
        <v>58</v>
      </c>
      <c r="J4620">
        <v>31</v>
      </c>
      <c r="N4620" t="str">
        <f ca="1"/>
        <v>Gullible_Ad5942</v>
      </c>
    </row>
    <row r="4621" spans="1:14">
      <c r="A4621">
        <v>4505</v>
      </c>
      <c r="B4621" t="s">
        <v>12803</v>
      </c>
      <c r="C4621" t="s">
        <v>89</v>
      </c>
      <c r="D4621" t="s">
        <v>12840</v>
      </c>
      <c r="E4621" t="s">
        <v>12841</v>
      </c>
      <c r="F4621" t="s">
        <v>12842</v>
      </c>
      <c r="G4621">
        <v>1682129006</v>
      </c>
      <c r="H4621" t="s">
        <v>12843</v>
      </c>
      <c r="I4621">
        <v>258</v>
      </c>
      <c r="J4621">
        <v>405</v>
      </c>
      <c r="N4621" t="str">
        <f ca="1"/>
        <v>ThankfulUse8913</v>
      </c>
    </row>
    <row r="4622" spans="1:14">
      <c r="A4622">
        <v>4506</v>
      </c>
      <c r="B4622" t="s">
        <v>12803</v>
      </c>
      <c r="C4622" t="s">
        <v>89</v>
      </c>
      <c r="D4622" t="s">
        <v>12844</v>
      </c>
      <c r="E4622" t="s">
        <v>12845</v>
      </c>
      <c r="F4622" t="s">
        <v>12846</v>
      </c>
      <c r="G4622">
        <v>1684974020</v>
      </c>
      <c r="H4622" s="1" t="s">
        <v>12847</v>
      </c>
      <c r="I4622">
        <v>61</v>
      </c>
      <c r="J4622">
        <v>34</v>
      </c>
      <c r="N4622" t="str">
        <f ca="1"/>
        <v>Ok_Understandingalil</v>
      </c>
    </row>
    <row r="4623" spans="1:14">
      <c r="A4623">
        <v>4507</v>
      </c>
      <c r="B4623" t="s">
        <v>12803</v>
      </c>
      <c r="C4623" t="s">
        <v>89</v>
      </c>
      <c r="D4623" t="s">
        <v>12848</v>
      </c>
      <c r="E4623" t="s">
        <v>12849</v>
      </c>
      <c r="F4623" t="s">
        <v>12850</v>
      </c>
      <c r="G4623">
        <v>1682099902</v>
      </c>
      <c r="I4623">
        <v>139</v>
      </c>
      <c r="J4623">
        <v>201</v>
      </c>
      <c r="N4623" t="str">
        <f ca="1"/>
        <v>beedababy</v>
      </c>
    </row>
    <row r="4624" spans="1:14">
      <c r="A4624">
        <v>4508</v>
      </c>
      <c r="B4624" t="s">
        <v>12803</v>
      </c>
      <c r="C4624" t="s">
        <v>89</v>
      </c>
      <c r="D4624" t="s">
        <v>12851</v>
      </c>
      <c r="E4624" t="s">
        <v>12852</v>
      </c>
      <c r="F4624" t="s">
        <v>12853</v>
      </c>
      <c r="G4624">
        <v>1684105646</v>
      </c>
      <c r="I4624">
        <v>26</v>
      </c>
      <c r="J4624">
        <v>202</v>
      </c>
      <c r="N4624" t="str">
        <f ca="1"/>
        <v>hihellohola2020</v>
      </c>
    </row>
    <row r="4625" spans="1:14">
      <c r="A4625">
        <v>4509</v>
      </c>
      <c r="B4625" t="s">
        <v>12803</v>
      </c>
      <c r="C4625" t="s">
        <v>89</v>
      </c>
      <c r="D4625" t="s">
        <v>12854</v>
      </c>
      <c r="E4625" t="s">
        <v>12855</v>
      </c>
      <c r="F4625" t="s">
        <v>12856</v>
      </c>
      <c r="G4625">
        <v>1680087684</v>
      </c>
      <c r="I4625">
        <v>164</v>
      </c>
      <c r="J4625">
        <v>401</v>
      </c>
      <c r="N4625" t="str">
        <f ca="1"/>
        <v>saxenda_journey</v>
      </c>
    </row>
    <row r="4626" spans="1:14">
      <c r="A4626">
        <v>4510</v>
      </c>
      <c r="B4626" t="s">
        <v>12803</v>
      </c>
      <c r="C4626" t="s">
        <v>89</v>
      </c>
      <c r="D4626" t="s">
        <v>12857</v>
      </c>
      <c r="E4626" t="s">
        <v>12858</v>
      </c>
      <c r="F4626" t="s">
        <v>12859</v>
      </c>
      <c r="G4626">
        <v>1684858883</v>
      </c>
      <c r="H4626" t="s">
        <v>12860</v>
      </c>
      <c r="I4626">
        <v>24</v>
      </c>
      <c r="J4626">
        <v>43</v>
      </c>
      <c r="N4626" t="str">
        <f ca="1"/>
        <v>meowmoomeowmoon</v>
      </c>
    </row>
    <row r="4627" spans="1:14">
      <c r="A4627">
        <v>4511</v>
      </c>
      <c r="B4627" t="s">
        <v>12803</v>
      </c>
      <c r="C4627" t="s">
        <v>89</v>
      </c>
      <c r="D4627" t="s">
        <v>12861</v>
      </c>
      <c r="E4627" t="s">
        <v>12862</v>
      </c>
      <c r="F4627" t="s">
        <v>12863</v>
      </c>
      <c r="G4627">
        <v>1684338985</v>
      </c>
      <c r="H4627" t="s">
        <v>12864</v>
      </c>
      <c r="I4627">
        <v>25</v>
      </c>
      <c r="J4627">
        <v>34</v>
      </c>
      <c r="N4627" t="str">
        <f ca="1"/>
        <v>Independent-Honey-80</v>
      </c>
    </row>
    <row r="4628" spans="1:14">
      <c r="A4628">
        <v>4512</v>
      </c>
      <c r="B4628" t="s">
        <v>12803</v>
      </c>
      <c r="C4628" t="s">
        <v>89</v>
      </c>
      <c r="D4628" t="s">
        <v>12865</v>
      </c>
      <c r="E4628" t="s">
        <v>12866</v>
      </c>
      <c r="F4628" t="s">
        <v>12867</v>
      </c>
      <c r="G4628">
        <v>1679526247</v>
      </c>
      <c r="I4628">
        <v>124</v>
      </c>
      <c r="J4628">
        <v>185</v>
      </c>
      <c r="N4628" t="str">
        <f ca="1"/>
        <v>sondering_hillbilly</v>
      </c>
    </row>
    <row r="4629" spans="1:14">
      <c r="A4629">
        <v>4513</v>
      </c>
      <c r="B4629" t="s">
        <v>12803</v>
      </c>
      <c r="C4629" t="s">
        <v>89</v>
      </c>
      <c r="D4629" t="s">
        <v>12868</v>
      </c>
      <c r="E4629" t="s">
        <v>12858</v>
      </c>
      <c r="F4629" t="s">
        <v>12869</v>
      </c>
      <c r="G4629">
        <v>1684859471</v>
      </c>
      <c r="I4629">
        <v>6</v>
      </c>
      <c r="J4629">
        <v>36</v>
      </c>
      <c r="N4629" t="str">
        <f ca="1"/>
        <v>tburden6</v>
      </c>
    </row>
    <row r="4630" spans="1:14">
      <c r="A4630">
        <v>4514</v>
      </c>
      <c r="B4630" t="s">
        <v>12803</v>
      </c>
      <c r="C4630" t="s">
        <v>89</v>
      </c>
      <c r="D4630" t="s">
        <v>12870</v>
      </c>
      <c r="E4630" t="s">
        <v>12871</v>
      </c>
      <c r="F4630" t="s">
        <v>12872</v>
      </c>
      <c r="G4630">
        <v>1684942192</v>
      </c>
      <c r="H4630" s="1" t="s">
        <v>12873</v>
      </c>
      <c r="I4630">
        <v>11</v>
      </c>
      <c r="J4630">
        <v>10</v>
      </c>
      <c r="N4630" t="str">
        <f ca="1"/>
        <v>Ok_Cow_8235</v>
      </c>
    </row>
    <row r="4631" spans="1:14">
      <c r="A4631">
        <v>4515</v>
      </c>
      <c r="B4631" t="s">
        <v>12803</v>
      </c>
      <c r="C4631" t="s">
        <v>89</v>
      </c>
      <c r="D4631" t="s">
        <v>12874</v>
      </c>
      <c r="E4631" t="s">
        <v>12875</v>
      </c>
      <c r="F4631" t="s">
        <v>12876</v>
      </c>
      <c r="G4631">
        <v>1677758944</v>
      </c>
      <c r="H4631" t="s">
        <v>12877</v>
      </c>
      <c r="I4631">
        <v>108</v>
      </c>
      <c r="J4631">
        <v>97</v>
      </c>
      <c r="N4631" t="str">
        <f ca="1"/>
        <v>crowju</v>
      </c>
    </row>
    <row r="4632" spans="1:14">
      <c r="A4632">
        <v>4516</v>
      </c>
      <c r="B4632" t="s">
        <v>12803</v>
      </c>
      <c r="C4632" t="s">
        <v>89</v>
      </c>
      <c r="D4632" t="s">
        <v>12804</v>
      </c>
      <c r="E4632" t="s">
        <v>12805</v>
      </c>
      <c r="F4632" t="s">
        <v>12806</v>
      </c>
      <c r="G4632">
        <v>1674611429</v>
      </c>
      <c r="I4632">
        <v>21</v>
      </c>
      <c r="J4632">
        <v>186</v>
      </c>
      <c r="N4632" t="str">
        <f ca="1"/>
        <v>nkimberly</v>
      </c>
    </row>
    <row r="4633" spans="1:14">
      <c r="A4633">
        <v>4517</v>
      </c>
      <c r="B4633" t="s">
        <v>12803</v>
      </c>
      <c r="C4633" t="s">
        <v>89</v>
      </c>
      <c r="D4633" t="s">
        <v>12878</v>
      </c>
      <c r="E4633" t="s">
        <v>12879</v>
      </c>
      <c r="F4633" t="s">
        <v>12880</v>
      </c>
      <c r="G4633">
        <v>1674874801</v>
      </c>
      <c r="H4633" s="1" t="s">
        <v>12881</v>
      </c>
      <c r="I4633">
        <v>146</v>
      </c>
      <c r="J4633">
        <v>358</v>
      </c>
      <c r="N4633" t="str">
        <f ca="1"/>
        <v>AnyQuantity1</v>
      </c>
    </row>
    <row r="4634" spans="1:14">
      <c r="A4634">
        <v>4518</v>
      </c>
      <c r="B4634" t="s">
        <v>12803</v>
      </c>
      <c r="C4634" t="s">
        <v>89</v>
      </c>
      <c r="D4634" t="s">
        <v>12882</v>
      </c>
      <c r="E4634" t="s">
        <v>12883</v>
      </c>
      <c r="F4634" t="s">
        <v>12884</v>
      </c>
      <c r="G4634">
        <v>1674606290</v>
      </c>
      <c r="I4634">
        <v>245</v>
      </c>
      <c r="J4634">
        <v>148</v>
      </c>
      <c r="N4634" t="str">
        <f ca="1"/>
        <v>InformalBasil</v>
      </c>
    </row>
    <row r="4635" spans="1:14">
      <c r="A4635">
        <v>4519</v>
      </c>
      <c r="B4635" t="s">
        <v>12803</v>
      </c>
      <c r="C4635" t="s">
        <v>89</v>
      </c>
      <c r="D4635" t="s">
        <v>12885</v>
      </c>
      <c r="E4635" t="s">
        <v>12886</v>
      </c>
      <c r="F4635" t="s">
        <v>12887</v>
      </c>
      <c r="G4635">
        <v>1678716724</v>
      </c>
      <c r="I4635">
        <v>31</v>
      </c>
      <c r="J4635">
        <v>48</v>
      </c>
      <c r="N4635" t="str">
        <f ca="1"/>
        <v>next_rounds_on_me</v>
      </c>
    </row>
    <row r="4636" spans="1:14">
      <c r="A4636">
        <v>4520</v>
      </c>
      <c r="B4636" t="s">
        <v>12803</v>
      </c>
      <c r="C4636" t="s">
        <v>89</v>
      </c>
      <c r="D4636" t="s">
        <v>12888</v>
      </c>
      <c r="E4636" t="s">
        <v>12889</v>
      </c>
      <c r="F4636" t="s">
        <v>12890</v>
      </c>
      <c r="G4636">
        <v>1679808442</v>
      </c>
      <c r="I4636">
        <v>100</v>
      </c>
      <c r="J4636">
        <v>0</v>
      </c>
      <c r="N4636" t="str">
        <f ca="1"/>
        <v>Beckra1981</v>
      </c>
    </row>
    <row r="4637" spans="1:14">
      <c r="A4637">
        <v>4521</v>
      </c>
      <c r="B4637" t="s">
        <v>12803</v>
      </c>
      <c r="C4637" t="s">
        <v>89</v>
      </c>
      <c r="D4637" t="s">
        <v>12891</v>
      </c>
      <c r="E4637" t="s">
        <v>12892</v>
      </c>
      <c r="F4637" t="s">
        <v>12893</v>
      </c>
      <c r="G4637">
        <v>1677400802</v>
      </c>
      <c r="I4637">
        <v>49</v>
      </c>
      <c r="J4637">
        <v>21</v>
      </c>
      <c r="N4637" t="str">
        <f ca="1"/>
        <v>grettledog</v>
      </c>
    </row>
    <row r="4638" spans="1:14">
      <c r="A4638">
        <v>4522</v>
      </c>
      <c r="B4638" t="s">
        <v>12803</v>
      </c>
      <c r="C4638" t="s">
        <v>89</v>
      </c>
      <c r="D4638" t="s">
        <v>12894</v>
      </c>
      <c r="E4638" t="s">
        <v>12895</v>
      </c>
      <c r="F4638" t="s">
        <v>12896</v>
      </c>
      <c r="G4638">
        <v>1670813410</v>
      </c>
      <c r="H4638" s="1" t="s">
        <v>12897</v>
      </c>
      <c r="I4638">
        <v>122</v>
      </c>
      <c r="J4638">
        <v>118</v>
      </c>
      <c r="N4638" t="str">
        <f ca="1"/>
        <v>Venusiantoebeans</v>
      </c>
    </row>
    <row r="4639" spans="1:14">
      <c r="A4639">
        <v>4523</v>
      </c>
      <c r="B4639" t="s">
        <v>12803</v>
      </c>
      <c r="C4639" t="s">
        <v>89</v>
      </c>
      <c r="D4639" t="s">
        <v>12898</v>
      </c>
      <c r="E4639" t="s">
        <v>12899</v>
      </c>
      <c r="F4639" t="s">
        <v>12900</v>
      </c>
      <c r="G4639">
        <v>1669663719</v>
      </c>
      <c r="H4639" s="1" t="s">
        <v>12901</v>
      </c>
      <c r="I4639">
        <v>18</v>
      </c>
      <c r="J4639">
        <v>43</v>
      </c>
      <c r="N4639" t="str">
        <f ca="1"/>
        <v>Ex-ConK9s</v>
      </c>
    </row>
    <row r="4640" spans="1:14">
      <c r="A4640">
        <v>4524</v>
      </c>
      <c r="B4640" t="s">
        <v>12803</v>
      </c>
      <c r="C4640" t="s">
        <v>89</v>
      </c>
      <c r="D4640" t="s">
        <v>12902</v>
      </c>
      <c r="E4640" t="s">
        <v>12903</v>
      </c>
      <c r="F4640" t="s">
        <v>12904</v>
      </c>
      <c r="G4640">
        <v>1659545972</v>
      </c>
      <c r="I4640">
        <v>164</v>
      </c>
      <c r="J4640">
        <v>87</v>
      </c>
      <c r="N4640" t="str">
        <f ca="1"/>
        <v>Love_na</v>
      </c>
    </row>
    <row r="4641" spans="1:14">
      <c r="A4641">
        <v>4525</v>
      </c>
      <c r="B4641" t="s">
        <v>12803</v>
      </c>
      <c r="C4641" t="s">
        <v>117</v>
      </c>
      <c r="D4641" t="s">
        <v>12832</v>
      </c>
      <c r="E4641" t="s">
        <v>12833</v>
      </c>
      <c r="F4641" t="s">
        <v>12834</v>
      </c>
      <c r="G4641">
        <v>1675524818</v>
      </c>
      <c r="H4641" t="s">
        <v>12835</v>
      </c>
      <c r="I4641">
        <v>69</v>
      </c>
      <c r="J4641">
        <v>0</v>
      </c>
      <c r="N4641" t="str">
        <f ca="1"/>
        <v>user120822</v>
      </c>
    </row>
    <row r="4642" spans="1:14">
      <c r="A4642">
        <v>4526</v>
      </c>
      <c r="B4642" t="s">
        <v>12803</v>
      </c>
      <c r="C4642" t="s">
        <v>117</v>
      </c>
      <c r="D4642" t="s">
        <v>12836</v>
      </c>
      <c r="E4642" t="s">
        <v>12837</v>
      </c>
      <c r="F4642" t="s">
        <v>12838</v>
      </c>
      <c r="G4642">
        <v>1666034614</v>
      </c>
      <c r="H4642" t="s">
        <v>12839</v>
      </c>
      <c r="I4642">
        <v>58</v>
      </c>
      <c r="J4642">
        <v>31</v>
      </c>
      <c r="N4642" t="str">
        <f ca="1"/>
        <v>Hour_Historian_8565</v>
      </c>
    </row>
    <row r="4643" spans="1:14">
      <c r="A4643">
        <v>4527</v>
      </c>
      <c r="B4643" t="s">
        <v>12803</v>
      </c>
      <c r="C4643" t="s">
        <v>150</v>
      </c>
      <c r="D4643" t="s">
        <v>12811</v>
      </c>
      <c r="E4643" t="s">
        <v>12812</v>
      </c>
      <c r="F4643" t="s">
        <v>12813</v>
      </c>
      <c r="G4643">
        <v>1682352524</v>
      </c>
      <c r="I4643">
        <v>360</v>
      </c>
      <c r="J4643">
        <v>303</v>
      </c>
      <c r="N4643" t="str">
        <f ca="1"/>
        <v>Beaujangles1128</v>
      </c>
    </row>
    <row r="4644" spans="1:14">
      <c r="A4644">
        <v>4528</v>
      </c>
      <c r="B4644" t="s">
        <v>12905</v>
      </c>
      <c r="C4644" t="s">
        <v>10</v>
      </c>
      <c r="D4644" t="s">
        <v>12906</v>
      </c>
      <c r="E4644" t="s">
        <v>12907</v>
      </c>
      <c r="F4644" t="s">
        <v>12908</v>
      </c>
      <c r="G4644">
        <v>1667491624</v>
      </c>
      <c r="H4644" t="s">
        <v>12909</v>
      </c>
      <c r="I4644">
        <v>13</v>
      </c>
      <c r="J4644">
        <v>19</v>
      </c>
      <c r="N4644" t="str">
        <f ca="1"/>
        <v>ChemicalListen1322</v>
      </c>
    </row>
    <row r="4645" spans="1:14">
      <c r="A4645">
        <v>4529</v>
      </c>
      <c r="B4645" t="s">
        <v>12905</v>
      </c>
      <c r="C4645" t="s">
        <v>89</v>
      </c>
      <c r="D4645" t="s">
        <v>12910</v>
      </c>
      <c r="E4645" t="s">
        <v>12911</v>
      </c>
      <c r="F4645" t="s">
        <v>12912</v>
      </c>
      <c r="G4645">
        <v>1681857019</v>
      </c>
      <c r="I4645">
        <v>4</v>
      </c>
      <c r="J4645">
        <v>1</v>
      </c>
      <c r="N4645" t="str">
        <f ca="1"/>
        <v>Big-Importance2343</v>
      </c>
    </row>
    <row r="4646" spans="1:14">
      <c r="A4646">
        <v>4530</v>
      </c>
      <c r="B4646" t="s">
        <v>12905</v>
      </c>
      <c r="C4646" t="s">
        <v>89</v>
      </c>
      <c r="D4646" t="s">
        <v>12913</v>
      </c>
      <c r="E4646" t="s">
        <v>12914</v>
      </c>
      <c r="F4646" t="s">
        <v>12915</v>
      </c>
      <c r="G4646">
        <v>1677294171</v>
      </c>
      <c r="H4646" t="s">
        <v>12916</v>
      </c>
      <c r="I4646">
        <v>19</v>
      </c>
      <c r="J4646">
        <v>5</v>
      </c>
      <c r="N4646" t="str">
        <f ca="1"/>
        <v>Girdy423</v>
      </c>
    </row>
    <row r="4647" spans="1:14">
      <c r="A4647">
        <v>4531</v>
      </c>
      <c r="B4647" t="s">
        <v>12905</v>
      </c>
      <c r="C4647" t="s">
        <v>89</v>
      </c>
      <c r="D4647" t="s">
        <v>12917</v>
      </c>
      <c r="E4647" t="s">
        <v>12911</v>
      </c>
      <c r="F4647" t="s">
        <v>12918</v>
      </c>
      <c r="G4647">
        <v>1678254392</v>
      </c>
      <c r="H4647" t="s">
        <v>12919</v>
      </c>
      <c r="I4647">
        <v>3</v>
      </c>
      <c r="J4647">
        <v>3</v>
      </c>
      <c r="N4647" t="str">
        <f ca="1"/>
        <v>yankeecandle1</v>
      </c>
    </row>
    <row r="4648" spans="1:14">
      <c r="A4648">
        <v>4532</v>
      </c>
      <c r="B4648" t="s">
        <v>12905</v>
      </c>
      <c r="C4648" t="s">
        <v>89</v>
      </c>
      <c r="D4648" t="s">
        <v>12920</v>
      </c>
      <c r="E4648" t="s">
        <v>12921</v>
      </c>
      <c r="F4648" t="s">
        <v>12922</v>
      </c>
      <c r="G4648">
        <v>1672304352</v>
      </c>
      <c r="H4648" t="s">
        <v>12923</v>
      </c>
      <c r="I4648">
        <v>13</v>
      </c>
      <c r="J4648">
        <v>24</v>
      </c>
      <c r="N4648" t="str">
        <f ca="1"/>
        <v>SuperLiberalCatholic</v>
      </c>
    </row>
    <row r="4649" spans="1:14">
      <c r="A4649">
        <v>4533</v>
      </c>
      <c r="B4649" t="s">
        <v>12905</v>
      </c>
      <c r="C4649" t="s">
        <v>89</v>
      </c>
      <c r="D4649" t="s">
        <v>12924</v>
      </c>
      <c r="E4649" t="s">
        <v>12911</v>
      </c>
      <c r="F4649" t="s">
        <v>12925</v>
      </c>
      <c r="G4649">
        <v>1674286135</v>
      </c>
      <c r="I4649">
        <v>1</v>
      </c>
      <c r="J4649">
        <v>0</v>
      </c>
      <c r="N4649" t="str">
        <f ca="1"/>
        <v>xdeetlex</v>
      </c>
    </row>
    <row r="4650" spans="1:14">
      <c r="A4650">
        <v>4534</v>
      </c>
      <c r="B4650" t="s">
        <v>12905</v>
      </c>
      <c r="C4650" t="s">
        <v>89</v>
      </c>
      <c r="D4650" t="s">
        <v>12926</v>
      </c>
      <c r="E4650" t="s">
        <v>12927</v>
      </c>
      <c r="F4650" t="s">
        <v>12928</v>
      </c>
      <c r="G4650">
        <v>1658876709</v>
      </c>
      <c r="I4650">
        <v>7</v>
      </c>
      <c r="J4650">
        <v>1</v>
      </c>
      <c r="N4650" t="str">
        <f ca="1"/>
        <v>Panasen500</v>
      </c>
    </row>
    <row r="4651" spans="1:14">
      <c r="A4651">
        <v>4535</v>
      </c>
      <c r="B4651" t="s">
        <v>12905</v>
      </c>
      <c r="C4651" t="s">
        <v>89</v>
      </c>
      <c r="D4651" t="s">
        <v>12929</v>
      </c>
      <c r="E4651" t="s">
        <v>12911</v>
      </c>
      <c r="F4651" t="s">
        <v>12930</v>
      </c>
      <c r="G4651">
        <v>1643016659</v>
      </c>
      <c r="H4651" t="s">
        <v>12931</v>
      </c>
      <c r="I4651">
        <v>4</v>
      </c>
      <c r="J4651">
        <v>2</v>
      </c>
      <c r="N4651" t="str">
        <f ca="1"/>
        <v>Maybe_Tough</v>
      </c>
    </row>
    <row r="4652" spans="1:14">
      <c r="A4652">
        <v>4536</v>
      </c>
      <c r="B4652" t="s">
        <v>12905</v>
      </c>
      <c r="C4652" t="s">
        <v>89</v>
      </c>
      <c r="D4652" t="s">
        <v>12932</v>
      </c>
      <c r="E4652" t="s">
        <v>12933</v>
      </c>
      <c r="F4652" t="s">
        <v>12934</v>
      </c>
      <c r="G4652">
        <v>1684241674</v>
      </c>
      <c r="H4652" s="1" t="s">
        <v>12935</v>
      </c>
      <c r="I4652">
        <v>9</v>
      </c>
      <c r="J4652">
        <v>10</v>
      </c>
      <c r="N4652" t="str">
        <f ca="1"/>
        <v>Napsaregood4u</v>
      </c>
    </row>
    <row r="4653" spans="1:14">
      <c r="A4653">
        <v>4537</v>
      </c>
      <c r="B4653" t="s">
        <v>12905</v>
      </c>
      <c r="C4653" t="s">
        <v>89</v>
      </c>
      <c r="D4653" t="s">
        <v>12936</v>
      </c>
      <c r="E4653" t="s">
        <v>12937</v>
      </c>
      <c r="F4653" t="s">
        <v>12938</v>
      </c>
      <c r="G4653">
        <v>1676438996</v>
      </c>
      <c r="H4653" s="1" t="s">
        <v>12939</v>
      </c>
      <c r="I4653">
        <v>18</v>
      </c>
      <c r="J4653">
        <v>65</v>
      </c>
      <c r="N4653" t="str">
        <f ca="1"/>
        <v>Lopsided_Ad_7073</v>
      </c>
    </row>
    <row r="4654" spans="1:14">
      <c r="A4654">
        <v>4538</v>
      </c>
      <c r="B4654" t="s">
        <v>12905</v>
      </c>
      <c r="C4654" t="s">
        <v>89</v>
      </c>
      <c r="D4654" t="s">
        <v>12940</v>
      </c>
      <c r="E4654" t="s">
        <v>12941</v>
      </c>
      <c r="F4654" t="s">
        <v>12942</v>
      </c>
      <c r="G4654">
        <v>1680019421</v>
      </c>
      <c r="H4654" s="1" t="s">
        <v>12943</v>
      </c>
      <c r="I4654">
        <v>8</v>
      </c>
      <c r="J4654">
        <v>0</v>
      </c>
      <c r="N4654" t="str">
        <f ca="1"/>
        <v>Silky_pants</v>
      </c>
    </row>
    <row r="4655" spans="1:14">
      <c r="A4655">
        <v>4539</v>
      </c>
      <c r="B4655" t="s">
        <v>12905</v>
      </c>
      <c r="C4655" t="s">
        <v>89</v>
      </c>
      <c r="D4655" t="s">
        <v>12944</v>
      </c>
      <c r="E4655" t="s">
        <v>12945</v>
      </c>
      <c r="F4655" t="s">
        <v>12946</v>
      </c>
      <c r="G4655">
        <v>1680065460</v>
      </c>
      <c r="H4655" s="1" t="s">
        <v>12947</v>
      </c>
      <c r="I4655">
        <v>2</v>
      </c>
      <c r="J4655">
        <v>2</v>
      </c>
      <c r="N4655" t="str">
        <f ca="1"/>
        <v>zoe777zoe</v>
      </c>
    </row>
    <row r="4656" spans="1:14">
      <c r="A4656">
        <v>4540</v>
      </c>
      <c r="B4656" t="s">
        <v>12905</v>
      </c>
      <c r="C4656" t="s">
        <v>89</v>
      </c>
      <c r="D4656" t="s">
        <v>12948</v>
      </c>
      <c r="E4656" t="s">
        <v>12949</v>
      </c>
      <c r="F4656" t="s">
        <v>12950</v>
      </c>
      <c r="G4656">
        <v>1670349259</v>
      </c>
      <c r="H4656" t="s">
        <v>12951</v>
      </c>
      <c r="I4656">
        <v>15</v>
      </c>
      <c r="J4656">
        <v>54</v>
      </c>
      <c r="N4656" t="str">
        <f ca="1"/>
        <v>Avashnea</v>
      </c>
    </row>
    <row r="4657" spans="1:14">
      <c r="A4657">
        <v>4541</v>
      </c>
      <c r="B4657" t="s">
        <v>12905</v>
      </c>
      <c r="C4657" t="s">
        <v>89</v>
      </c>
      <c r="D4657" t="s">
        <v>12952</v>
      </c>
      <c r="E4657" t="s">
        <v>12953</v>
      </c>
      <c r="F4657" t="s">
        <v>12954</v>
      </c>
      <c r="G4657">
        <v>1678426165</v>
      </c>
      <c r="H4657" s="1" t="s">
        <v>12955</v>
      </c>
      <c r="I4657">
        <v>1</v>
      </c>
      <c r="J4657">
        <v>8</v>
      </c>
      <c r="N4657" t="str">
        <f ca="1"/>
        <v>mjtheocelot</v>
      </c>
    </row>
    <row r="4658" spans="1:14">
      <c r="A4658">
        <v>4542</v>
      </c>
      <c r="B4658" t="s">
        <v>12905</v>
      </c>
      <c r="C4658" t="s">
        <v>89</v>
      </c>
      <c r="D4658" t="s">
        <v>12956</v>
      </c>
      <c r="E4658" t="s">
        <v>12957</v>
      </c>
      <c r="F4658" t="s">
        <v>12958</v>
      </c>
      <c r="G4658">
        <v>1672886080</v>
      </c>
      <c r="H4658" t="s">
        <v>12959</v>
      </c>
      <c r="I4658">
        <v>5</v>
      </c>
      <c r="J4658">
        <v>14</v>
      </c>
      <c r="N4658" t="str">
        <f ca="1"/>
        <v>Basic-white-mom</v>
      </c>
    </row>
    <row r="4659" spans="1:14">
      <c r="A4659">
        <v>4543</v>
      </c>
      <c r="B4659" t="s">
        <v>12905</v>
      </c>
      <c r="C4659" t="s">
        <v>89</v>
      </c>
      <c r="D4659" t="s">
        <v>12960</v>
      </c>
      <c r="E4659" t="s">
        <v>12961</v>
      </c>
      <c r="F4659" t="s">
        <v>12962</v>
      </c>
      <c r="G4659">
        <v>1669147656</v>
      </c>
      <c r="H4659" t="s">
        <v>12963</v>
      </c>
      <c r="I4659">
        <v>8</v>
      </c>
      <c r="J4659">
        <v>0</v>
      </c>
      <c r="N4659" t="str">
        <f ca="1"/>
        <v>caligirl4404</v>
      </c>
    </row>
    <row r="4660" spans="1:14">
      <c r="A4660">
        <v>4544</v>
      </c>
      <c r="B4660" t="s">
        <v>12905</v>
      </c>
      <c r="C4660" t="s">
        <v>89</v>
      </c>
      <c r="D4660" t="s">
        <v>12964</v>
      </c>
      <c r="E4660" t="s">
        <v>12965</v>
      </c>
      <c r="F4660" t="s">
        <v>12966</v>
      </c>
      <c r="G4660">
        <v>1672884000</v>
      </c>
      <c r="I4660">
        <v>4</v>
      </c>
      <c r="J4660">
        <v>1</v>
      </c>
      <c r="N4660" t="str">
        <f ca="1"/>
        <v>jinx72</v>
      </c>
    </row>
    <row r="4661" spans="1:14">
      <c r="A4661">
        <v>4545</v>
      </c>
      <c r="B4661" t="s">
        <v>12905</v>
      </c>
      <c r="C4661" t="s">
        <v>89</v>
      </c>
      <c r="D4661" t="s">
        <v>12967</v>
      </c>
      <c r="E4661" t="s">
        <v>12968</v>
      </c>
      <c r="F4661" t="s">
        <v>12969</v>
      </c>
      <c r="G4661">
        <v>1664643095</v>
      </c>
      <c r="H4661" t="s">
        <v>12970</v>
      </c>
      <c r="I4661">
        <v>0</v>
      </c>
      <c r="J4661">
        <v>30</v>
      </c>
      <c r="N4661" t="str">
        <f ca="1"/>
        <v>Daraw002</v>
      </c>
    </row>
    <row r="4662" spans="1:14">
      <c r="A4662">
        <v>4546</v>
      </c>
      <c r="B4662" t="s">
        <v>12905</v>
      </c>
      <c r="C4662" t="s">
        <v>89</v>
      </c>
      <c r="D4662" t="s">
        <v>12971</v>
      </c>
      <c r="E4662" t="s">
        <v>12972</v>
      </c>
      <c r="F4662" t="s">
        <v>12973</v>
      </c>
      <c r="G4662">
        <v>1646799106</v>
      </c>
      <c r="H4662" s="1" t="s">
        <v>12974</v>
      </c>
      <c r="I4662">
        <v>6</v>
      </c>
      <c r="J4662">
        <v>3</v>
      </c>
      <c r="N4662" t="str">
        <f ca="1"/>
        <v>okbutwhyme</v>
      </c>
    </row>
    <row r="4663" spans="1:14">
      <c r="A4663">
        <v>4547</v>
      </c>
      <c r="B4663" t="s">
        <v>12905</v>
      </c>
      <c r="C4663" t="s">
        <v>89</v>
      </c>
      <c r="D4663" t="s">
        <v>12975</v>
      </c>
      <c r="E4663" t="s">
        <v>12976</v>
      </c>
      <c r="F4663" t="s">
        <v>12977</v>
      </c>
      <c r="G4663">
        <v>1599751759</v>
      </c>
      <c r="H4663" t="s">
        <v>12978</v>
      </c>
      <c r="I4663">
        <v>3</v>
      </c>
      <c r="J4663">
        <v>2</v>
      </c>
      <c r="N4663" t="str">
        <f ca="1"/>
        <v>Advo96</v>
      </c>
    </row>
    <row r="4664" spans="1:14">
      <c r="A4664">
        <v>4548</v>
      </c>
      <c r="B4664" t="s">
        <v>12905</v>
      </c>
      <c r="C4664" t="s">
        <v>117</v>
      </c>
      <c r="D4664" t="s">
        <v>12979</v>
      </c>
      <c r="E4664" t="s">
        <v>12980</v>
      </c>
      <c r="F4664" t="s">
        <v>12981</v>
      </c>
      <c r="G4664">
        <v>1684299442</v>
      </c>
      <c r="H4664" t="s">
        <v>12982</v>
      </c>
      <c r="I4664">
        <v>5</v>
      </c>
      <c r="J4664">
        <v>1</v>
      </c>
      <c r="N4664" t="str">
        <f ca="1"/>
        <v>othellhoe</v>
      </c>
    </row>
    <row r="4665" spans="1:14">
      <c r="A4665">
        <v>4549</v>
      </c>
      <c r="B4665" t="s">
        <v>12905</v>
      </c>
      <c r="C4665" t="s">
        <v>117</v>
      </c>
      <c r="D4665" t="s">
        <v>12983</v>
      </c>
      <c r="E4665" t="s">
        <v>12984</v>
      </c>
      <c r="F4665" t="s">
        <v>12985</v>
      </c>
      <c r="G4665">
        <v>1676907810</v>
      </c>
      <c r="H4665" t="s">
        <v>12986</v>
      </c>
      <c r="I4665">
        <v>14</v>
      </c>
      <c r="J4665">
        <v>20</v>
      </c>
      <c r="N4665" t="str">
        <f ca="1"/>
        <v>FinchTurner</v>
      </c>
    </row>
    <row r="4666" spans="1:14">
      <c r="A4666">
        <v>4550</v>
      </c>
      <c r="B4666" t="s">
        <v>12905</v>
      </c>
      <c r="C4666" t="s">
        <v>117</v>
      </c>
      <c r="D4666" t="s">
        <v>12913</v>
      </c>
      <c r="E4666" t="s">
        <v>12914</v>
      </c>
      <c r="F4666" t="s">
        <v>12915</v>
      </c>
      <c r="G4666">
        <v>1677294171</v>
      </c>
      <c r="H4666" t="s">
        <v>12916</v>
      </c>
      <c r="I4666">
        <v>19</v>
      </c>
      <c r="J4666">
        <v>4</v>
      </c>
      <c r="N4666" t="str">
        <f ca="1"/>
        <v>CloudDear1987</v>
      </c>
    </row>
    <row r="4667" spans="1:14">
      <c r="A4667">
        <v>4551</v>
      </c>
      <c r="B4667" t="s">
        <v>12905</v>
      </c>
      <c r="C4667" t="s">
        <v>117</v>
      </c>
      <c r="D4667" t="s">
        <v>12987</v>
      </c>
      <c r="E4667" t="s">
        <v>12988</v>
      </c>
      <c r="F4667" t="s">
        <v>12989</v>
      </c>
      <c r="G4667">
        <v>1682997370</v>
      </c>
      <c r="H4667" s="1" t="s">
        <v>12990</v>
      </c>
      <c r="I4667">
        <v>5</v>
      </c>
      <c r="J4667">
        <v>2</v>
      </c>
      <c r="N4667" t="str">
        <f ca="1"/>
        <v>AdeptnessSufficient9</v>
      </c>
    </row>
    <row r="4668" spans="1:14">
      <c r="A4668">
        <v>4552</v>
      </c>
      <c r="B4668" t="s">
        <v>12905</v>
      </c>
      <c r="C4668" t="s">
        <v>117</v>
      </c>
      <c r="D4668" t="s">
        <v>12952</v>
      </c>
      <c r="E4668" t="s">
        <v>12953</v>
      </c>
      <c r="F4668" t="s">
        <v>12954</v>
      </c>
      <c r="G4668">
        <v>1678426165</v>
      </c>
      <c r="H4668" s="1" t="s">
        <v>12955</v>
      </c>
      <c r="I4668">
        <v>1</v>
      </c>
      <c r="J4668">
        <v>8</v>
      </c>
      <c r="N4668" t="str">
        <f ca="1"/>
        <v>amandagfoster</v>
      </c>
    </row>
    <row r="4669" spans="1:14">
      <c r="A4669">
        <v>4553</v>
      </c>
      <c r="B4669" t="s">
        <v>12905</v>
      </c>
      <c r="C4669" t="s">
        <v>117</v>
      </c>
      <c r="D4669" t="s">
        <v>12991</v>
      </c>
      <c r="E4669" t="s">
        <v>12992</v>
      </c>
      <c r="F4669" t="s">
        <v>12993</v>
      </c>
      <c r="G4669">
        <v>1672843877</v>
      </c>
      <c r="H4669" s="1" t="s">
        <v>12994</v>
      </c>
      <c r="I4669">
        <v>7</v>
      </c>
      <c r="J4669">
        <v>5</v>
      </c>
      <c r="N4669" t="str">
        <f ca="1"/>
        <v>Shaneaux</v>
      </c>
    </row>
    <row r="4670" spans="1:14">
      <c r="A4670">
        <v>4554</v>
      </c>
      <c r="B4670" t="s">
        <v>12905</v>
      </c>
      <c r="C4670" t="s">
        <v>117</v>
      </c>
      <c r="D4670" t="s">
        <v>12995</v>
      </c>
      <c r="E4670" t="s">
        <v>12996</v>
      </c>
      <c r="F4670" t="s">
        <v>1881</v>
      </c>
      <c r="G4670">
        <v>1669294885</v>
      </c>
      <c r="H4670" t="s">
        <v>12997</v>
      </c>
      <c r="I4670">
        <v>10</v>
      </c>
      <c r="J4670">
        <v>15</v>
      </c>
      <c r="N4670" t="str">
        <f ca="1"/>
        <v>LevelupwithLingg</v>
      </c>
    </row>
    <row r="4671" spans="1:14">
      <c r="A4671">
        <v>4555</v>
      </c>
      <c r="B4671" t="s">
        <v>12905</v>
      </c>
      <c r="C4671" t="s">
        <v>226</v>
      </c>
      <c r="D4671" t="s">
        <v>12998</v>
      </c>
      <c r="E4671" t="s">
        <v>12999</v>
      </c>
      <c r="F4671" t="s">
        <v>13000</v>
      </c>
      <c r="G4671">
        <v>1672690853</v>
      </c>
      <c r="I4671">
        <v>6</v>
      </c>
      <c r="J4671">
        <v>8</v>
      </c>
      <c r="N4671" t="str">
        <f ca="1"/>
        <v>SamanthaNoseTwitch</v>
      </c>
    </row>
    <row r="4672" spans="1:14">
      <c r="A4672">
        <v>4556</v>
      </c>
      <c r="B4672" t="s">
        <v>12905</v>
      </c>
      <c r="C4672" t="s">
        <v>226</v>
      </c>
      <c r="D4672" t="s">
        <v>13001</v>
      </c>
      <c r="E4672" t="s">
        <v>13002</v>
      </c>
      <c r="F4672" t="s">
        <v>13003</v>
      </c>
      <c r="G4672">
        <v>1673592488</v>
      </c>
      <c r="H4672" s="1" t="s">
        <v>13004</v>
      </c>
      <c r="I4672">
        <v>0</v>
      </c>
      <c r="J4672">
        <v>5</v>
      </c>
      <c r="N4672" t="str">
        <f ca="1"/>
        <v>ariahdan</v>
      </c>
    </row>
    <row r="4673" spans="1:14">
      <c r="A4673">
        <v>4557</v>
      </c>
      <c r="B4673" t="s">
        <v>12905</v>
      </c>
      <c r="C4673" t="s">
        <v>226</v>
      </c>
      <c r="D4673" t="s">
        <v>13005</v>
      </c>
      <c r="E4673" t="s">
        <v>13006</v>
      </c>
      <c r="F4673" t="s">
        <v>13007</v>
      </c>
      <c r="G4673">
        <v>1625799282</v>
      </c>
      <c r="H4673" s="1" t="s">
        <v>13008</v>
      </c>
      <c r="I4673">
        <v>8</v>
      </c>
      <c r="J4673">
        <v>31</v>
      </c>
      <c r="N4673" t="str">
        <f ca="1"/>
        <v>candidlol</v>
      </c>
    </row>
    <row r="4674" spans="1:14">
      <c r="A4674">
        <v>4558</v>
      </c>
      <c r="B4674" t="s">
        <v>12905</v>
      </c>
      <c r="C4674" t="s">
        <v>150</v>
      </c>
      <c r="D4674" t="s">
        <v>13009</v>
      </c>
      <c r="E4674" t="s">
        <v>12911</v>
      </c>
      <c r="F4674" t="s">
        <v>13010</v>
      </c>
      <c r="G4674">
        <v>1681181355</v>
      </c>
      <c r="H4674" t="s">
        <v>13011</v>
      </c>
      <c r="I4674">
        <v>6</v>
      </c>
      <c r="J4674">
        <v>3</v>
      </c>
      <c r="N4674" t="str">
        <f ca="1"/>
        <v>_S_A_R_I_L_E_E_</v>
      </c>
    </row>
    <row r="4675" spans="1:14">
      <c r="A4675">
        <v>4559</v>
      </c>
      <c r="B4675" t="s">
        <v>12905</v>
      </c>
      <c r="C4675" t="s">
        <v>150</v>
      </c>
      <c r="D4675" t="s">
        <v>12913</v>
      </c>
      <c r="E4675" t="s">
        <v>12914</v>
      </c>
      <c r="F4675" t="s">
        <v>12915</v>
      </c>
      <c r="G4675">
        <v>1677294171</v>
      </c>
      <c r="H4675" t="s">
        <v>12916</v>
      </c>
      <c r="I4675">
        <v>19</v>
      </c>
      <c r="J4675">
        <v>5</v>
      </c>
      <c r="N4675" t="str">
        <f ca="1"/>
        <v>MassiveBarracuda7705</v>
      </c>
    </row>
    <row r="4676" spans="1:14">
      <c r="A4676">
        <v>4560</v>
      </c>
      <c r="B4676" t="s">
        <v>12905</v>
      </c>
      <c r="C4676" t="s">
        <v>150</v>
      </c>
      <c r="D4676" t="s">
        <v>13012</v>
      </c>
      <c r="E4676" t="s">
        <v>12911</v>
      </c>
      <c r="F4676" t="s">
        <v>13013</v>
      </c>
      <c r="G4676">
        <v>1682469836</v>
      </c>
      <c r="I4676">
        <v>1</v>
      </c>
      <c r="J4676">
        <v>0</v>
      </c>
      <c r="N4676" t="str">
        <f ca="1"/>
        <v>bukkie5000</v>
      </c>
    </row>
    <row r="4677" spans="1:14">
      <c r="A4677">
        <v>4561</v>
      </c>
      <c r="B4677" t="s">
        <v>12905</v>
      </c>
      <c r="C4677" t="s">
        <v>150</v>
      </c>
      <c r="D4677" t="s">
        <v>13014</v>
      </c>
      <c r="E4677" t="s">
        <v>13015</v>
      </c>
      <c r="F4677" t="s">
        <v>13016</v>
      </c>
      <c r="G4677">
        <v>1677040224</v>
      </c>
      <c r="H4677" t="s">
        <v>13017</v>
      </c>
      <c r="I4677">
        <v>5</v>
      </c>
      <c r="J4677">
        <v>5</v>
      </c>
      <c r="N4677" t="str">
        <f ca="1"/>
        <v>Southern_Season_8569</v>
      </c>
    </row>
    <row r="4678" spans="1:14">
      <c r="A4678">
        <v>4562</v>
      </c>
      <c r="B4678" t="s">
        <v>12905</v>
      </c>
      <c r="C4678" t="s">
        <v>150</v>
      </c>
      <c r="D4678" t="s">
        <v>13018</v>
      </c>
      <c r="E4678" t="s">
        <v>12911</v>
      </c>
      <c r="F4678" t="s">
        <v>13019</v>
      </c>
      <c r="G4678">
        <v>1680894175</v>
      </c>
      <c r="I4678">
        <v>2</v>
      </c>
      <c r="J4678">
        <v>4</v>
      </c>
      <c r="N4678" t="str">
        <f ca="1"/>
        <v>imoruk12</v>
      </c>
    </row>
    <row r="4679" spans="1:14">
      <c r="A4679">
        <v>4563</v>
      </c>
      <c r="B4679" t="s">
        <v>12905</v>
      </c>
      <c r="C4679" t="s">
        <v>150</v>
      </c>
      <c r="D4679" t="s">
        <v>12995</v>
      </c>
      <c r="E4679" t="s">
        <v>12996</v>
      </c>
      <c r="F4679" t="s">
        <v>1881</v>
      </c>
      <c r="G4679">
        <v>1669294885</v>
      </c>
      <c r="H4679" t="s">
        <v>12997</v>
      </c>
      <c r="I4679">
        <v>10</v>
      </c>
      <c r="J4679">
        <v>14</v>
      </c>
      <c r="N4679" t="str">
        <f ca="1"/>
        <v>Maisie3</v>
      </c>
    </row>
    <row r="4680" spans="1:14">
      <c r="A4680">
        <v>4564</v>
      </c>
      <c r="B4680" t="s">
        <v>12905</v>
      </c>
      <c r="C4680" t="s">
        <v>150</v>
      </c>
      <c r="D4680" t="s">
        <v>13020</v>
      </c>
      <c r="E4680" t="s">
        <v>13021</v>
      </c>
      <c r="F4680" t="s">
        <v>13022</v>
      </c>
      <c r="G4680">
        <v>1667962541</v>
      </c>
      <c r="H4680" t="s">
        <v>13023</v>
      </c>
      <c r="I4680">
        <v>12</v>
      </c>
      <c r="J4680">
        <v>10</v>
      </c>
      <c r="N4680" t="str">
        <f ca="1"/>
        <v>Ill-Bodybuilder-5278</v>
      </c>
    </row>
    <row r="4681" spans="1:14">
      <c r="A4681">
        <v>4565</v>
      </c>
      <c r="B4681" t="s">
        <v>12905</v>
      </c>
      <c r="C4681" t="s">
        <v>150</v>
      </c>
      <c r="D4681" t="s">
        <v>12964</v>
      </c>
      <c r="E4681" t="s">
        <v>12965</v>
      </c>
      <c r="F4681" t="s">
        <v>12966</v>
      </c>
      <c r="G4681">
        <v>1672884000</v>
      </c>
      <c r="I4681">
        <v>4</v>
      </c>
      <c r="J4681">
        <v>1</v>
      </c>
      <c r="N4681" t="str">
        <f ca="1"/>
        <v>teddy0173</v>
      </c>
    </row>
    <row r="4682" spans="1:14">
      <c r="A4682">
        <v>4566</v>
      </c>
      <c r="B4682" t="s">
        <v>12905</v>
      </c>
      <c r="C4682" t="s">
        <v>150</v>
      </c>
      <c r="D4682" t="s">
        <v>13024</v>
      </c>
      <c r="E4682" t="s">
        <v>13025</v>
      </c>
      <c r="F4682" t="s">
        <v>13026</v>
      </c>
      <c r="G4682">
        <v>1664145030</v>
      </c>
      <c r="I4682">
        <v>6</v>
      </c>
      <c r="J4682">
        <v>6</v>
      </c>
      <c r="N4682" t="str">
        <f ca="1"/>
        <v>karmacouture11</v>
      </c>
    </row>
    <row r="4683" spans="1:14">
      <c r="A4683">
        <v>4567</v>
      </c>
      <c r="B4683" t="s">
        <v>12905</v>
      </c>
      <c r="C4683" t="s">
        <v>150</v>
      </c>
      <c r="D4683" t="s">
        <v>13027</v>
      </c>
      <c r="E4683" t="s">
        <v>13028</v>
      </c>
      <c r="F4683" t="s">
        <v>13029</v>
      </c>
      <c r="G4683">
        <v>1678200052</v>
      </c>
      <c r="H4683" t="s">
        <v>13030</v>
      </c>
      <c r="I4683">
        <v>14</v>
      </c>
      <c r="J4683">
        <v>44</v>
      </c>
      <c r="N4683" t="str">
        <f ca="1"/>
        <v>RichCrazy8946</v>
      </c>
    </row>
    <row r="4684" spans="1:14">
      <c r="A4684">
        <v>4568</v>
      </c>
      <c r="B4684" t="s">
        <v>12905</v>
      </c>
      <c r="C4684" t="s">
        <v>150</v>
      </c>
      <c r="D4684" t="s">
        <v>13031</v>
      </c>
      <c r="E4684" t="s">
        <v>13032</v>
      </c>
      <c r="F4684" t="s">
        <v>13033</v>
      </c>
      <c r="G4684">
        <v>1677705538</v>
      </c>
      <c r="H4684" t="s">
        <v>13034</v>
      </c>
      <c r="I4684">
        <v>6</v>
      </c>
      <c r="J4684">
        <v>37</v>
      </c>
      <c r="N4684" t="str">
        <f ca="1"/>
        <v>YesPseuDonym</v>
      </c>
    </row>
    <row r="4685" spans="1:14">
      <c r="A4685">
        <v>4569</v>
      </c>
      <c r="B4685" t="s">
        <v>12905</v>
      </c>
      <c r="C4685" t="s">
        <v>150</v>
      </c>
      <c r="D4685" t="s">
        <v>13035</v>
      </c>
      <c r="E4685" t="s">
        <v>13036</v>
      </c>
      <c r="F4685" t="s">
        <v>13037</v>
      </c>
      <c r="G4685">
        <v>1675372830</v>
      </c>
      <c r="H4685" t="s">
        <v>13038</v>
      </c>
      <c r="I4685">
        <v>12</v>
      </c>
      <c r="J4685">
        <v>10</v>
      </c>
      <c r="N4685" t="str">
        <f ca="1"/>
        <v>bonniejoy74</v>
      </c>
    </row>
    <row r="4686" spans="1:14">
      <c r="A4686">
        <v>4570</v>
      </c>
      <c r="B4686" t="s">
        <v>12905</v>
      </c>
      <c r="C4686" t="s">
        <v>150</v>
      </c>
      <c r="D4686" t="s">
        <v>12948</v>
      </c>
      <c r="E4686" t="s">
        <v>12949</v>
      </c>
      <c r="F4686" t="s">
        <v>12950</v>
      </c>
      <c r="G4686">
        <v>1670349259</v>
      </c>
      <c r="H4686" t="s">
        <v>12951</v>
      </c>
      <c r="I4686">
        <v>15</v>
      </c>
      <c r="J4686">
        <v>54</v>
      </c>
      <c r="N4686" t="str">
        <f ca="1"/>
        <v>pamzamo</v>
      </c>
    </row>
    <row r="4687" spans="1:14">
      <c r="A4687">
        <v>4571</v>
      </c>
      <c r="B4687" t="s">
        <v>12905</v>
      </c>
      <c r="C4687" t="s">
        <v>150</v>
      </c>
      <c r="D4687" t="s">
        <v>13039</v>
      </c>
      <c r="E4687" t="s">
        <v>13040</v>
      </c>
      <c r="F4687" t="s">
        <v>13041</v>
      </c>
      <c r="G4687">
        <v>1673279814</v>
      </c>
      <c r="H4687" t="s">
        <v>13042</v>
      </c>
      <c r="I4687">
        <v>17</v>
      </c>
      <c r="J4687">
        <v>8</v>
      </c>
      <c r="N4687" t="str">
        <f ca="1"/>
        <v>Ohyahhhhhhhhhhhhhh</v>
      </c>
    </row>
    <row r="4688" spans="1:14">
      <c r="A4688">
        <v>4572</v>
      </c>
      <c r="B4688" t="s">
        <v>12905</v>
      </c>
      <c r="C4688" t="s">
        <v>150</v>
      </c>
      <c r="D4688" t="s">
        <v>12952</v>
      </c>
      <c r="E4688" t="s">
        <v>12953</v>
      </c>
      <c r="F4688" t="s">
        <v>12954</v>
      </c>
      <c r="G4688">
        <v>1678426165</v>
      </c>
      <c r="H4688" s="1" t="s">
        <v>12955</v>
      </c>
      <c r="I4688">
        <v>1</v>
      </c>
      <c r="J4688">
        <v>7</v>
      </c>
      <c r="N4688" t="str">
        <f ca="1"/>
        <v>xxsphxx</v>
      </c>
    </row>
    <row r="4689" spans="1:14">
      <c r="A4689">
        <v>4573</v>
      </c>
      <c r="B4689" t="s">
        <v>12905</v>
      </c>
      <c r="C4689" t="s">
        <v>229</v>
      </c>
      <c r="D4689" t="s">
        <v>13043</v>
      </c>
      <c r="E4689" t="s">
        <v>12911</v>
      </c>
      <c r="F4689" t="s">
        <v>13044</v>
      </c>
      <c r="G4689">
        <v>1653226732</v>
      </c>
      <c r="I4689">
        <v>10</v>
      </c>
      <c r="J4689">
        <v>4</v>
      </c>
      <c r="N4689" t="str">
        <f ca="1"/>
        <v>Netimaster</v>
      </c>
    </row>
    <row r="4690" spans="1:14">
      <c r="A4690">
        <v>4574</v>
      </c>
      <c r="B4690" t="s">
        <v>13045</v>
      </c>
      <c r="C4690" t="s">
        <v>10</v>
      </c>
      <c r="D4690" t="s">
        <v>13046</v>
      </c>
      <c r="E4690" t="s">
        <v>1781</v>
      </c>
      <c r="F4690" t="s">
        <v>1782</v>
      </c>
      <c r="G4690">
        <v>1671667404</v>
      </c>
      <c r="H4690" s="1" t="s">
        <v>13047</v>
      </c>
      <c r="I4690">
        <v>3</v>
      </c>
      <c r="J4690">
        <v>8</v>
      </c>
      <c r="N4690" t="str">
        <f ca="1"/>
        <v>Buffyandsabbysmom</v>
      </c>
    </row>
    <row r="4691" spans="1:14">
      <c r="A4691">
        <v>4575</v>
      </c>
      <c r="B4691" t="s">
        <v>13045</v>
      </c>
      <c r="C4691" t="s">
        <v>10</v>
      </c>
      <c r="D4691" t="s">
        <v>13048</v>
      </c>
      <c r="E4691" t="s">
        <v>13049</v>
      </c>
      <c r="F4691" t="s">
        <v>814</v>
      </c>
      <c r="G4691">
        <v>1678143933</v>
      </c>
      <c r="H4691" s="1" t="s">
        <v>13050</v>
      </c>
      <c r="I4691">
        <v>4</v>
      </c>
      <c r="J4691">
        <v>1</v>
      </c>
      <c r="N4691" t="str">
        <f ca="1"/>
        <v>Sure-Tie-741</v>
      </c>
    </row>
    <row r="4692" spans="1:14">
      <c r="A4692">
        <v>4576</v>
      </c>
      <c r="B4692" t="s">
        <v>13045</v>
      </c>
      <c r="C4692" t="s">
        <v>89</v>
      </c>
      <c r="D4692" t="s">
        <v>13051</v>
      </c>
      <c r="E4692" t="s">
        <v>13052</v>
      </c>
      <c r="F4692" t="s">
        <v>13053</v>
      </c>
      <c r="G4692">
        <v>1683716051</v>
      </c>
      <c r="H4692" t="s">
        <v>13054</v>
      </c>
      <c r="I4692">
        <v>30</v>
      </c>
      <c r="J4692">
        <v>6</v>
      </c>
      <c r="N4692" t="str">
        <f ca="1"/>
        <v>rdagz_</v>
      </c>
    </row>
    <row r="4693" spans="1:14">
      <c r="A4693">
        <v>4577</v>
      </c>
      <c r="B4693" t="s">
        <v>13045</v>
      </c>
      <c r="C4693" t="s">
        <v>89</v>
      </c>
      <c r="D4693" t="s">
        <v>13055</v>
      </c>
      <c r="E4693" t="s">
        <v>13056</v>
      </c>
      <c r="F4693" t="s">
        <v>13057</v>
      </c>
      <c r="G4693">
        <v>1683146418</v>
      </c>
      <c r="H4693" s="1" t="s">
        <v>13058</v>
      </c>
      <c r="I4693">
        <v>10</v>
      </c>
      <c r="J4693">
        <v>6</v>
      </c>
      <c r="N4693" t="str">
        <f ca="1"/>
        <v>sonyfans</v>
      </c>
    </row>
    <row r="4694" spans="1:14">
      <c r="A4694">
        <v>4578</v>
      </c>
      <c r="B4694" t="s">
        <v>13045</v>
      </c>
      <c r="C4694" t="s">
        <v>89</v>
      </c>
      <c r="D4694" t="s">
        <v>13059</v>
      </c>
      <c r="E4694" t="s">
        <v>13060</v>
      </c>
      <c r="F4694" t="s">
        <v>13061</v>
      </c>
      <c r="G4694">
        <v>1682909026</v>
      </c>
      <c r="H4694" t="s">
        <v>13062</v>
      </c>
      <c r="I4694">
        <v>9</v>
      </c>
      <c r="J4694">
        <v>4</v>
      </c>
      <c r="N4694" t="str">
        <f ca="1"/>
        <v>octo30x</v>
      </c>
    </row>
    <row r="4695" spans="1:14">
      <c r="A4695">
        <v>4579</v>
      </c>
      <c r="B4695" t="s">
        <v>13045</v>
      </c>
      <c r="C4695" t="s">
        <v>89</v>
      </c>
      <c r="D4695" t="s">
        <v>13063</v>
      </c>
      <c r="E4695" t="s">
        <v>13064</v>
      </c>
      <c r="F4695" t="s">
        <v>13065</v>
      </c>
      <c r="G4695">
        <v>1678099922</v>
      </c>
      <c r="H4695" s="1" t="s">
        <v>13066</v>
      </c>
      <c r="I4695">
        <v>32</v>
      </c>
      <c r="J4695">
        <v>14</v>
      </c>
      <c r="N4695" t="str">
        <f ca="1"/>
        <v>BunglingBoris</v>
      </c>
    </row>
    <row r="4696" spans="1:14">
      <c r="A4696">
        <v>4580</v>
      </c>
      <c r="B4696" t="s">
        <v>13045</v>
      </c>
      <c r="C4696" t="s">
        <v>89</v>
      </c>
      <c r="D4696" t="s">
        <v>13067</v>
      </c>
      <c r="E4696" t="s">
        <v>13068</v>
      </c>
      <c r="F4696" t="s">
        <v>13069</v>
      </c>
      <c r="G4696">
        <v>1680899096</v>
      </c>
      <c r="H4696" s="1" t="s">
        <v>13070</v>
      </c>
      <c r="I4696">
        <v>5</v>
      </c>
      <c r="J4696">
        <v>2</v>
      </c>
      <c r="N4696" t="str">
        <f ca="1"/>
        <v>mayanight59</v>
      </c>
    </row>
    <row r="4697" spans="1:14">
      <c r="A4697">
        <v>4581</v>
      </c>
      <c r="B4697" t="s">
        <v>13045</v>
      </c>
      <c r="C4697" t="s">
        <v>89</v>
      </c>
      <c r="D4697" t="s">
        <v>13071</v>
      </c>
      <c r="E4697" t="s">
        <v>13072</v>
      </c>
      <c r="F4697" t="s">
        <v>814</v>
      </c>
      <c r="G4697">
        <v>1678924044</v>
      </c>
      <c r="H4697" s="1" t="s">
        <v>13073</v>
      </c>
      <c r="I4697">
        <v>11</v>
      </c>
      <c r="J4697">
        <v>1</v>
      </c>
      <c r="N4697" t="str">
        <f ca="1"/>
        <v>cmwagstaf1</v>
      </c>
    </row>
    <row r="4698" spans="1:14">
      <c r="A4698">
        <v>4582</v>
      </c>
      <c r="B4698" t="s">
        <v>13045</v>
      </c>
      <c r="C4698" t="s">
        <v>89</v>
      </c>
      <c r="D4698" t="s">
        <v>13074</v>
      </c>
      <c r="E4698" t="s">
        <v>13075</v>
      </c>
      <c r="F4698" t="s">
        <v>13076</v>
      </c>
      <c r="G4698">
        <v>1681631534</v>
      </c>
      <c r="H4698" t="s">
        <v>13077</v>
      </c>
      <c r="I4698">
        <v>3</v>
      </c>
      <c r="J4698">
        <v>1</v>
      </c>
      <c r="N4698" t="str">
        <f ca="1"/>
        <v>Drexelling</v>
      </c>
    </row>
    <row r="4699" spans="1:14">
      <c r="A4699">
        <v>4583</v>
      </c>
      <c r="B4699" t="s">
        <v>13045</v>
      </c>
      <c r="C4699" t="s">
        <v>89</v>
      </c>
      <c r="D4699" t="s">
        <v>13078</v>
      </c>
      <c r="E4699" t="s">
        <v>5624</v>
      </c>
      <c r="F4699" t="s">
        <v>13079</v>
      </c>
      <c r="G4699">
        <v>1676472046</v>
      </c>
      <c r="H4699" s="1" t="s">
        <v>13080</v>
      </c>
      <c r="I4699">
        <v>12</v>
      </c>
      <c r="J4699">
        <v>4</v>
      </c>
      <c r="N4699" t="str">
        <f ca="1"/>
        <v>Old_Method_9908</v>
      </c>
    </row>
    <row r="4700" spans="1:14">
      <c r="A4700">
        <v>4584</v>
      </c>
      <c r="B4700" t="s">
        <v>13045</v>
      </c>
      <c r="C4700" t="s">
        <v>89</v>
      </c>
      <c r="D4700" t="s">
        <v>13048</v>
      </c>
      <c r="E4700" t="s">
        <v>13049</v>
      </c>
      <c r="F4700" t="s">
        <v>814</v>
      </c>
      <c r="G4700">
        <v>1678143933</v>
      </c>
      <c r="H4700" s="1" t="s">
        <v>13050</v>
      </c>
      <c r="I4700">
        <v>4</v>
      </c>
      <c r="J4700">
        <v>1</v>
      </c>
      <c r="N4700" t="str">
        <f ca="1"/>
        <v>Sugasugaforlyf</v>
      </c>
    </row>
    <row r="4701" spans="1:14">
      <c r="A4701">
        <v>4585</v>
      </c>
      <c r="B4701" t="s">
        <v>13045</v>
      </c>
      <c r="C4701" t="s">
        <v>89</v>
      </c>
      <c r="D4701" t="s">
        <v>13081</v>
      </c>
      <c r="E4701" t="s">
        <v>13082</v>
      </c>
      <c r="F4701" t="s">
        <v>13083</v>
      </c>
      <c r="G4701">
        <v>1671638375</v>
      </c>
      <c r="H4701" t="s">
        <v>13084</v>
      </c>
      <c r="I4701">
        <v>3</v>
      </c>
      <c r="J4701">
        <v>3</v>
      </c>
      <c r="N4701" t="str">
        <f ca="1"/>
        <v>Upscale-Cheetah-05</v>
      </c>
    </row>
    <row r="4702" spans="1:14">
      <c r="A4702">
        <v>4586</v>
      </c>
      <c r="B4702" t="s">
        <v>13045</v>
      </c>
      <c r="C4702" t="s">
        <v>89</v>
      </c>
      <c r="D4702" t="s">
        <v>13085</v>
      </c>
      <c r="E4702" t="s">
        <v>13086</v>
      </c>
      <c r="F4702" t="s">
        <v>13087</v>
      </c>
      <c r="G4702">
        <v>1675056024</v>
      </c>
      <c r="H4702" s="1" t="s">
        <v>13088</v>
      </c>
      <c r="I4702">
        <v>1</v>
      </c>
      <c r="J4702">
        <v>3</v>
      </c>
      <c r="N4702" t="str">
        <f ca="1"/>
        <v>TaxBill750</v>
      </c>
    </row>
    <row r="4703" spans="1:14">
      <c r="A4703">
        <v>4587</v>
      </c>
      <c r="B4703" t="s">
        <v>13045</v>
      </c>
      <c r="C4703" t="s">
        <v>89</v>
      </c>
      <c r="D4703" t="s">
        <v>13089</v>
      </c>
      <c r="E4703" t="s">
        <v>13090</v>
      </c>
      <c r="F4703" t="s">
        <v>13091</v>
      </c>
      <c r="G4703">
        <v>1668804430</v>
      </c>
      <c r="H4703" s="1" t="s">
        <v>13092</v>
      </c>
      <c r="I4703">
        <v>6</v>
      </c>
      <c r="J4703">
        <v>5</v>
      </c>
      <c r="N4703" t="str">
        <f ca="1"/>
        <v>Tx_psych_nurse</v>
      </c>
    </row>
    <row r="4704" spans="1:14">
      <c r="A4704">
        <v>4588</v>
      </c>
      <c r="B4704" t="s">
        <v>13045</v>
      </c>
      <c r="C4704" t="s">
        <v>89</v>
      </c>
      <c r="D4704" t="s">
        <v>13093</v>
      </c>
      <c r="E4704" t="s">
        <v>13094</v>
      </c>
      <c r="F4704" t="s">
        <v>13095</v>
      </c>
      <c r="G4704">
        <v>1669603372</v>
      </c>
      <c r="H4704" s="1" t="s">
        <v>13096</v>
      </c>
      <c r="I4704">
        <v>2</v>
      </c>
      <c r="J4704">
        <v>9</v>
      </c>
      <c r="N4704" t="str">
        <f ca="1"/>
        <v>TopTalonAgt</v>
      </c>
    </row>
    <row r="4705" spans="1:14">
      <c r="A4705">
        <v>4589</v>
      </c>
      <c r="B4705" t="s">
        <v>13045</v>
      </c>
      <c r="C4705" t="s">
        <v>89</v>
      </c>
      <c r="D4705" t="s">
        <v>13097</v>
      </c>
      <c r="E4705" t="s">
        <v>1834</v>
      </c>
      <c r="F4705" t="s">
        <v>1835</v>
      </c>
      <c r="G4705">
        <v>1668384089</v>
      </c>
      <c r="I4705">
        <v>4</v>
      </c>
      <c r="J4705">
        <v>3</v>
      </c>
      <c r="N4705" t="str">
        <f ca="1"/>
        <v>throwthrow126</v>
      </c>
    </row>
    <row r="4706" spans="1:14">
      <c r="A4706">
        <v>4590</v>
      </c>
      <c r="B4706" t="s">
        <v>13045</v>
      </c>
      <c r="C4706" t="s">
        <v>89</v>
      </c>
      <c r="D4706" t="s">
        <v>13098</v>
      </c>
      <c r="E4706" t="s">
        <v>13099</v>
      </c>
      <c r="F4706" t="s">
        <v>814</v>
      </c>
      <c r="G4706">
        <v>1663942199</v>
      </c>
      <c r="H4706" t="s">
        <v>13100</v>
      </c>
      <c r="I4706">
        <v>12</v>
      </c>
      <c r="J4706">
        <v>4</v>
      </c>
      <c r="N4706" t="str">
        <f ca="1"/>
        <v>tomeq_</v>
      </c>
    </row>
    <row r="4707" spans="1:14">
      <c r="A4707">
        <v>4591</v>
      </c>
      <c r="B4707" t="s">
        <v>13045</v>
      </c>
      <c r="C4707" t="s">
        <v>89</v>
      </c>
      <c r="D4707" t="s">
        <v>13101</v>
      </c>
      <c r="E4707" t="s">
        <v>13102</v>
      </c>
      <c r="F4707" t="s">
        <v>13103</v>
      </c>
      <c r="G4707">
        <v>1645199793</v>
      </c>
      <c r="H4707" s="1" t="s">
        <v>13104</v>
      </c>
      <c r="I4707">
        <v>38</v>
      </c>
      <c r="J4707">
        <v>31</v>
      </c>
      <c r="N4707" t="str">
        <f ca="1"/>
        <v>GhoulGirlintheVoid</v>
      </c>
    </row>
    <row r="4708" spans="1:14">
      <c r="A4708">
        <v>4592</v>
      </c>
      <c r="B4708" t="s">
        <v>13045</v>
      </c>
      <c r="C4708" t="s">
        <v>89</v>
      </c>
      <c r="D4708" t="s">
        <v>13105</v>
      </c>
      <c r="E4708" t="s">
        <v>13106</v>
      </c>
      <c r="F4708" t="s">
        <v>13107</v>
      </c>
      <c r="G4708">
        <v>1664411172</v>
      </c>
      <c r="H4708" t="s">
        <v>13108</v>
      </c>
      <c r="I4708">
        <v>2</v>
      </c>
      <c r="J4708">
        <v>1</v>
      </c>
      <c r="N4708" t="str">
        <f ca="1"/>
        <v>Nala-CA</v>
      </c>
    </row>
    <row r="4709" spans="1:14">
      <c r="A4709">
        <v>4593</v>
      </c>
      <c r="B4709" t="s">
        <v>13045</v>
      </c>
      <c r="C4709" t="s">
        <v>89</v>
      </c>
      <c r="D4709" t="s">
        <v>13109</v>
      </c>
      <c r="E4709" t="s">
        <v>13110</v>
      </c>
      <c r="F4709" t="s">
        <v>13111</v>
      </c>
      <c r="G4709">
        <v>1654187681</v>
      </c>
      <c r="H4709" t="s">
        <v>13112</v>
      </c>
      <c r="I4709">
        <v>5</v>
      </c>
      <c r="J4709">
        <v>3</v>
      </c>
      <c r="N4709" t="str">
        <f ca="1"/>
        <v>ProfessionalHair5865</v>
      </c>
    </row>
    <row r="4710" spans="1:14">
      <c r="A4710">
        <v>4594</v>
      </c>
      <c r="B4710" t="s">
        <v>13045</v>
      </c>
      <c r="C4710" t="s">
        <v>89</v>
      </c>
      <c r="D4710" t="s">
        <v>13113</v>
      </c>
      <c r="E4710" t="s">
        <v>13114</v>
      </c>
      <c r="F4710" t="s">
        <v>13115</v>
      </c>
      <c r="G4710">
        <v>1645181866</v>
      </c>
      <c r="H4710" t="s">
        <v>13116</v>
      </c>
      <c r="I4710">
        <v>13</v>
      </c>
      <c r="J4710">
        <v>5</v>
      </c>
      <c r="N4710" t="str">
        <f ca="1"/>
        <v>xcvklsdtklj</v>
      </c>
    </row>
    <row r="4711" spans="1:14">
      <c r="A4711">
        <v>4595</v>
      </c>
      <c r="B4711" t="s">
        <v>13045</v>
      </c>
      <c r="C4711" t="s">
        <v>89</v>
      </c>
      <c r="D4711" t="s">
        <v>13117</v>
      </c>
      <c r="E4711" t="s">
        <v>13118</v>
      </c>
      <c r="F4711" t="s">
        <v>13119</v>
      </c>
      <c r="G4711">
        <v>1683156812</v>
      </c>
      <c r="H4711" s="1" t="s">
        <v>13120</v>
      </c>
      <c r="I4711">
        <v>51</v>
      </c>
      <c r="J4711">
        <v>79</v>
      </c>
      <c r="N4711" t="str">
        <f ca="1"/>
        <v>PCOS_Journey</v>
      </c>
    </row>
    <row r="4712" spans="1:14">
      <c r="A4712">
        <v>4596</v>
      </c>
      <c r="B4712" t="s">
        <v>13045</v>
      </c>
      <c r="C4712" t="s">
        <v>89</v>
      </c>
      <c r="D4712" t="s">
        <v>13121</v>
      </c>
      <c r="E4712" t="s">
        <v>13122</v>
      </c>
      <c r="F4712" t="s">
        <v>13123</v>
      </c>
      <c r="G4712">
        <v>1646021517</v>
      </c>
      <c r="H4712" s="1" t="s">
        <v>13124</v>
      </c>
      <c r="I4712">
        <v>4</v>
      </c>
      <c r="J4712">
        <v>1</v>
      </c>
      <c r="N4712" t="str">
        <f ca="1"/>
        <v>teacher-dude</v>
      </c>
    </row>
    <row r="4713" spans="1:14">
      <c r="A4713">
        <v>4597</v>
      </c>
      <c r="B4713" t="s">
        <v>13045</v>
      </c>
      <c r="C4713" t="s">
        <v>89</v>
      </c>
      <c r="D4713" t="s">
        <v>13125</v>
      </c>
      <c r="E4713" t="s">
        <v>13126</v>
      </c>
      <c r="F4713" t="s">
        <v>13127</v>
      </c>
      <c r="G4713">
        <v>1631713237</v>
      </c>
      <c r="H4713" s="1" t="s">
        <v>13128</v>
      </c>
      <c r="I4713">
        <v>7</v>
      </c>
      <c r="J4713">
        <v>6</v>
      </c>
      <c r="N4713" t="str">
        <f ca="1"/>
        <v>fat-bear-week</v>
      </c>
    </row>
    <row r="4714" spans="1:14">
      <c r="A4714">
        <v>4598</v>
      </c>
      <c r="B4714" t="s">
        <v>13045</v>
      </c>
      <c r="C4714" t="s">
        <v>89</v>
      </c>
      <c r="D4714" t="s">
        <v>13129</v>
      </c>
      <c r="E4714" t="s">
        <v>5646</v>
      </c>
      <c r="F4714" t="s">
        <v>13130</v>
      </c>
      <c r="G4714">
        <v>1628866698</v>
      </c>
      <c r="H4714" s="1" t="s">
        <v>13131</v>
      </c>
      <c r="I4714">
        <v>3</v>
      </c>
      <c r="J4714">
        <v>3</v>
      </c>
      <c r="N4714" t="str">
        <f ca="1"/>
        <v>Zombie_Goddess_</v>
      </c>
    </row>
    <row r="4715" spans="1:14">
      <c r="A4715">
        <v>4599</v>
      </c>
      <c r="B4715" t="s">
        <v>13045</v>
      </c>
      <c r="C4715" t="s">
        <v>89</v>
      </c>
      <c r="D4715" t="s">
        <v>13132</v>
      </c>
      <c r="E4715" t="s">
        <v>13133</v>
      </c>
      <c r="F4715" t="s">
        <v>814</v>
      </c>
      <c r="G4715">
        <v>1631413005</v>
      </c>
      <c r="H4715" s="1" t="s">
        <v>13134</v>
      </c>
      <c r="I4715">
        <v>3</v>
      </c>
      <c r="J4715">
        <v>4</v>
      </c>
      <c r="N4715" t="str">
        <f ca="1"/>
        <v>rachellynnsilver</v>
      </c>
    </row>
    <row r="4716" spans="1:14">
      <c r="A4716">
        <v>4600</v>
      </c>
      <c r="B4716" t="s">
        <v>13045</v>
      </c>
      <c r="C4716" t="s">
        <v>89</v>
      </c>
      <c r="D4716" t="s">
        <v>13135</v>
      </c>
      <c r="E4716" t="s">
        <v>13126</v>
      </c>
      <c r="F4716" t="s">
        <v>13136</v>
      </c>
      <c r="G4716">
        <v>1639064950</v>
      </c>
      <c r="H4716" s="1" t="s">
        <v>13137</v>
      </c>
      <c r="I4716">
        <v>1</v>
      </c>
      <c r="J4716">
        <v>3</v>
      </c>
      <c r="N4716" t="str">
        <f ca="1"/>
        <v>RedWolfess94</v>
      </c>
    </row>
    <row r="4717" spans="1:14">
      <c r="A4717">
        <v>4601</v>
      </c>
      <c r="B4717" t="s">
        <v>13045</v>
      </c>
      <c r="C4717" t="s">
        <v>89</v>
      </c>
      <c r="D4717" t="s">
        <v>13138</v>
      </c>
      <c r="E4717" t="s">
        <v>13139</v>
      </c>
      <c r="F4717" t="s">
        <v>13140</v>
      </c>
      <c r="G4717">
        <v>1685036923</v>
      </c>
      <c r="H4717" s="1" t="s">
        <v>13141</v>
      </c>
      <c r="I4717">
        <v>4</v>
      </c>
      <c r="J4717">
        <v>2</v>
      </c>
      <c r="N4717" t="str">
        <f ca="1"/>
        <v>luthietin2</v>
      </c>
    </row>
    <row r="4718" spans="1:14">
      <c r="A4718">
        <v>4602</v>
      </c>
      <c r="B4718" t="s">
        <v>13045</v>
      </c>
      <c r="C4718" t="s">
        <v>89</v>
      </c>
      <c r="D4718" t="s">
        <v>13142</v>
      </c>
      <c r="E4718" t="s">
        <v>13143</v>
      </c>
      <c r="F4718" t="s">
        <v>13144</v>
      </c>
      <c r="G4718">
        <v>1614424292</v>
      </c>
      <c r="H4718" t="s">
        <v>13145</v>
      </c>
      <c r="I4718">
        <v>9</v>
      </c>
      <c r="J4718">
        <v>3</v>
      </c>
      <c r="N4718" t="str">
        <f ca="1"/>
        <v>Eui123</v>
      </c>
    </row>
    <row r="4719" spans="1:14">
      <c r="A4719">
        <v>4603</v>
      </c>
      <c r="B4719" t="s">
        <v>13045</v>
      </c>
      <c r="C4719" t="s">
        <v>89</v>
      </c>
      <c r="D4719" t="s">
        <v>13146</v>
      </c>
      <c r="E4719" t="s">
        <v>13147</v>
      </c>
      <c r="F4719" t="s">
        <v>13148</v>
      </c>
      <c r="G4719">
        <v>1679699946</v>
      </c>
      <c r="H4719" s="1" t="s">
        <v>13149</v>
      </c>
      <c r="I4719">
        <v>11</v>
      </c>
      <c r="J4719">
        <v>5</v>
      </c>
      <c r="N4719" t="str">
        <f ca="1"/>
        <v>Lola_Wolf</v>
      </c>
    </row>
    <row r="4720" spans="1:14">
      <c r="A4720">
        <v>4604</v>
      </c>
      <c r="B4720" t="s">
        <v>13045</v>
      </c>
      <c r="C4720" t="s">
        <v>89</v>
      </c>
      <c r="D4720" t="s">
        <v>13150</v>
      </c>
      <c r="E4720" t="s">
        <v>13151</v>
      </c>
      <c r="F4720" t="s">
        <v>13152</v>
      </c>
      <c r="G4720">
        <v>1679955726</v>
      </c>
      <c r="H4720" s="1" t="s">
        <v>13153</v>
      </c>
      <c r="I4720">
        <v>3</v>
      </c>
      <c r="J4720">
        <v>25</v>
      </c>
      <c r="N4720" t="str">
        <f ca="1"/>
        <v>BlueberryPlenty7289</v>
      </c>
    </row>
    <row r="4721" spans="1:14">
      <c r="A4721">
        <v>4605</v>
      </c>
      <c r="B4721" t="s">
        <v>13045</v>
      </c>
      <c r="C4721" t="s">
        <v>89</v>
      </c>
      <c r="D4721" t="s">
        <v>13154</v>
      </c>
      <c r="E4721" t="s">
        <v>13155</v>
      </c>
      <c r="F4721" t="s">
        <v>13156</v>
      </c>
      <c r="G4721">
        <v>1678574628</v>
      </c>
      <c r="I4721">
        <v>29</v>
      </c>
      <c r="J4721">
        <v>6</v>
      </c>
      <c r="N4721" t="str">
        <f ca="1"/>
        <v>MishaUAMom</v>
      </c>
    </row>
    <row r="4722" spans="1:14">
      <c r="A4722">
        <v>4606</v>
      </c>
      <c r="B4722" t="s">
        <v>13045</v>
      </c>
      <c r="C4722" t="s">
        <v>89</v>
      </c>
      <c r="D4722" t="s">
        <v>13157</v>
      </c>
      <c r="E4722" t="s">
        <v>13158</v>
      </c>
      <c r="F4722" t="s">
        <v>13159</v>
      </c>
      <c r="G4722">
        <v>1676922309</v>
      </c>
      <c r="H4722" s="1" t="s">
        <v>13160</v>
      </c>
      <c r="I4722">
        <v>4</v>
      </c>
      <c r="J4722">
        <v>16</v>
      </c>
      <c r="N4722" t="str">
        <f ca="1"/>
        <v>vegancomrade</v>
      </c>
    </row>
    <row r="4723" spans="1:14">
      <c r="A4723">
        <v>4607</v>
      </c>
      <c r="B4723" t="s">
        <v>13045</v>
      </c>
      <c r="C4723" t="s">
        <v>89</v>
      </c>
      <c r="D4723" t="s">
        <v>13161</v>
      </c>
      <c r="E4723" t="s">
        <v>13162</v>
      </c>
      <c r="F4723" t="s">
        <v>13163</v>
      </c>
      <c r="G4723">
        <v>1561137264</v>
      </c>
      <c r="H4723" s="1" t="s">
        <v>13164</v>
      </c>
      <c r="I4723">
        <v>11</v>
      </c>
      <c r="J4723">
        <v>3</v>
      </c>
      <c r="N4723" t="str">
        <f ca="1"/>
        <v>PaleMathematician361</v>
      </c>
    </row>
    <row r="4724" spans="1:14">
      <c r="A4724">
        <v>4608</v>
      </c>
      <c r="B4724" t="s">
        <v>13045</v>
      </c>
      <c r="C4724" t="s">
        <v>89</v>
      </c>
      <c r="D4724" t="s">
        <v>13165</v>
      </c>
      <c r="E4724" t="s">
        <v>13166</v>
      </c>
      <c r="F4724" t="s">
        <v>13167</v>
      </c>
      <c r="G4724">
        <v>1672639424</v>
      </c>
      <c r="H4724" s="1" t="s">
        <v>13168</v>
      </c>
      <c r="I4724">
        <v>13</v>
      </c>
      <c r="J4724">
        <v>8</v>
      </c>
      <c r="N4724" t="str">
        <f ca="1"/>
        <v>Nana020994</v>
      </c>
    </row>
    <row r="4725" spans="1:14">
      <c r="A4725">
        <v>4609</v>
      </c>
      <c r="B4725" t="s">
        <v>13045</v>
      </c>
      <c r="C4725" t="s">
        <v>89</v>
      </c>
      <c r="D4725" t="s">
        <v>13169</v>
      </c>
      <c r="E4725" t="s">
        <v>13170</v>
      </c>
      <c r="F4725" t="s">
        <v>13171</v>
      </c>
      <c r="G4725">
        <v>1679253791</v>
      </c>
      <c r="H4725" s="1" t="s">
        <v>13172</v>
      </c>
      <c r="I4725">
        <v>4</v>
      </c>
      <c r="J4725">
        <v>0</v>
      </c>
      <c r="N4725" t="str">
        <f ca="1"/>
        <v>thelivsterette1</v>
      </c>
    </row>
    <row r="4726" spans="1:14">
      <c r="A4726">
        <v>4610</v>
      </c>
      <c r="B4726" t="s">
        <v>13045</v>
      </c>
      <c r="C4726" t="s">
        <v>89</v>
      </c>
      <c r="D4726" t="s">
        <v>13173</v>
      </c>
      <c r="E4726" t="s">
        <v>13174</v>
      </c>
      <c r="F4726" t="s">
        <v>13175</v>
      </c>
      <c r="G4726">
        <v>1674407728</v>
      </c>
      <c r="H4726" s="1" t="s">
        <v>13176</v>
      </c>
      <c r="I4726">
        <v>1</v>
      </c>
      <c r="J4726">
        <v>5</v>
      </c>
      <c r="N4726" t="str">
        <f ca="1"/>
        <v>FlexSlut</v>
      </c>
    </row>
    <row r="4727" spans="1:14">
      <c r="A4727">
        <v>4611</v>
      </c>
      <c r="B4727" t="s">
        <v>13045</v>
      </c>
      <c r="C4727" t="s">
        <v>89</v>
      </c>
      <c r="D4727" t="s">
        <v>13177</v>
      </c>
      <c r="E4727" t="s">
        <v>13178</v>
      </c>
      <c r="F4727" t="s">
        <v>13179</v>
      </c>
      <c r="G4727">
        <v>1675159234</v>
      </c>
      <c r="H4727" t="s">
        <v>13180</v>
      </c>
      <c r="I4727">
        <v>2</v>
      </c>
      <c r="J4727">
        <v>1</v>
      </c>
      <c r="N4727" t="str">
        <f ca="1"/>
        <v>Kelciejreed</v>
      </c>
    </row>
    <row r="4728" spans="1:14">
      <c r="A4728">
        <v>4612</v>
      </c>
      <c r="B4728" t="s">
        <v>13045</v>
      </c>
      <c r="C4728" t="s">
        <v>89</v>
      </c>
      <c r="D4728" t="s">
        <v>13046</v>
      </c>
      <c r="E4728" t="s">
        <v>1781</v>
      </c>
      <c r="F4728" t="s">
        <v>1782</v>
      </c>
      <c r="G4728">
        <v>1671667404</v>
      </c>
      <c r="H4728" s="1" t="s">
        <v>13047</v>
      </c>
      <c r="I4728">
        <v>3</v>
      </c>
      <c r="J4728">
        <v>6</v>
      </c>
      <c r="N4728" t="str">
        <f ca="1"/>
        <v>vijayjagannathan</v>
      </c>
    </row>
    <row r="4729" spans="1:14">
      <c r="A4729">
        <v>4613</v>
      </c>
      <c r="B4729" t="s">
        <v>13045</v>
      </c>
      <c r="C4729" t="s">
        <v>89</v>
      </c>
      <c r="D4729" t="s">
        <v>13181</v>
      </c>
      <c r="E4729" t="s">
        <v>13182</v>
      </c>
      <c r="F4729" t="s">
        <v>13183</v>
      </c>
      <c r="G4729">
        <v>1666904000</v>
      </c>
      <c r="H4729" t="s">
        <v>13184</v>
      </c>
      <c r="I4729">
        <v>9</v>
      </c>
      <c r="J4729">
        <v>8</v>
      </c>
      <c r="N4729" t="str">
        <f ca="1"/>
        <v>JB74N</v>
      </c>
    </row>
    <row r="4730" spans="1:14">
      <c r="A4730">
        <v>4614</v>
      </c>
      <c r="B4730" t="s">
        <v>13045</v>
      </c>
      <c r="C4730" t="s">
        <v>89</v>
      </c>
      <c r="D4730" t="s">
        <v>13185</v>
      </c>
      <c r="E4730" t="s">
        <v>5609</v>
      </c>
      <c r="F4730" t="s">
        <v>13186</v>
      </c>
      <c r="G4730">
        <v>1651326233</v>
      </c>
      <c r="H4730" s="1" t="s">
        <v>13187</v>
      </c>
      <c r="I4730">
        <v>43</v>
      </c>
      <c r="J4730">
        <v>22</v>
      </c>
      <c r="N4730" t="str">
        <f ca="1"/>
        <v>Neataen</v>
      </c>
    </row>
    <row r="4731" spans="1:14">
      <c r="A4731">
        <v>4615</v>
      </c>
      <c r="B4731" t="s">
        <v>13045</v>
      </c>
      <c r="C4731" t="s">
        <v>89</v>
      </c>
      <c r="D4731" t="s">
        <v>13188</v>
      </c>
      <c r="E4731" t="s">
        <v>13189</v>
      </c>
      <c r="F4731" t="s">
        <v>13190</v>
      </c>
      <c r="G4731">
        <v>1649172424</v>
      </c>
      <c r="H4731" t="s">
        <v>13191</v>
      </c>
      <c r="I4731">
        <v>30</v>
      </c>
      <c r="J4731">
        <v>7</v>
      </c>
      <c r="N4731" t="str">
        <f ca="1"/>
        <v>EmptySurround5181</v>
      </c>
    </row>
    <row r="4732" spans="1:14">
      <c r="A4732">
        <v>4616</v>
      </c>
      <c r="B4732" t="s">
        <v>13045</v>
      </c>
      <c r="C4732" t="s">
        <v>89</v>
      </c>
      <c r="D4732" t="s">
        <v>13192</v>
      </c>
      <c r="E4732" t="s">
        <v>1900</v>
      </c>
      <c r="F4732" t="s">
        <v>13193</v>
      </c>
      <c r="G4732">
        <v>1657556184</v>
      </c>
      <c r="H4732" s="1" t="s">
        <v>13194</v>
      </c>
      <c r="I4732">
        <v>7</v>
      </c>
      <c r="J4732">
        <v>3</v>
      </c>
      <c r="N4732" t="str">
        <f ca="1"/>
        <v>aFilthyDruggo</v>
      </c>
    </row>
    <row r="4733" spans="1:14">
      <c r="A4733">
        <v>4617</v>
      </c>
      <c r="B4733" t="s">
        <v>13045</v>
      </c>
      <c r="C4733" t="s">
        <v>89</v>
      </c>
      <c r="D4733" t="s">
        <v>13195</v>
      </c>
      <c r="E4733" t="s">
        <v>13196</v>
      </c>
      <c r="F4733" t="s">
        <v>13197</v>
      </c>
      <c r="G4733">
        <v>1652203372</v>
      </c>
      <c r="H4733" t="s">
        <v>13198</v>
      </c>
      <c r="I4733">
        <v>15</v>
      </c>
      <c r="J4733">
        <v>5</v>
      </c>
      <c r="N4733" t="str">
        <f ca="1"/>
        <v>likephantomsforever</v>
      </c>
    </row>
    <row r="4734" spans="1:14">
      <c r="A4734">
        <v>4618</v>
      </c>
      <c r="B4734" t="s">
        <v>13045</v>
      </c>
      <c r="C4734" t="s">
        <v>89</v>
      </c>
      <c r="D4734" t="s">
        <v>13199</v>
      </c>
      <c r="E4734" t="s">
        <v>13200</v>
      </c>
      <c r="F4734" t="s">
        <v>13201</v>
      </c>
      <c r="G4734">
        <v>1660154880</v>
      </c>
      <c r="H4734" s="1" t="s">
        <v>13202</v>
      </c>
      <c r="I4734">
        <v>4</v>
      </c>
      <c r="J4734">
        <v>5</v>
      </c>
      <c r="N4734" t="str">
        <f ca="1"/>
        <v>perthmike</v>
      </c>
    </row>
    <row r="4735" spans="1:14">
      <c r="A4735">
        <v>4619</v>
      </c>
      <c r="B4735" t="s">
        <v>13045</v>
      </c>
      <c r="C4735" t="s">
        <v>89</v>
      </c>
      <c r="D4735" t="s">
        <v>13203</v>
      </c>
      <c r="E4735" t="s">
        <v>13204</v>
      </c>
      <c r="F4735" t="s">
        <v>13205</v>
      </c>
      <c r="G4735">
        <v>1655926352</v>
      </c>
      <c r="H4735" t="s">
        <v>13206</v>
      </c>
      <c r="I4735">
        <v>3</v>
      </c>
      <c r="J4735">
        <v>3</v>
      </c>
      <c r="N4735" t="str">
        <f ca="1"/>
        <v>Rm50</v>
      </c>
    </row>
    <row r="4736" spans="1:14">
      <c r="A4736">
        <v>4620</v>
      </c>
      <c r="B4736" t="s">
        <v>13045</v>
      </c>
      <c r="C4736" t="s">
        <v>89</v>
      </c>
      <c r="D4736" t="s">
        <v>13207</v>
      </c>
      <c r="E4736" t="s">
        <v>1900</v>
      </c>
      <c r="F4736" t="s">
        <v>13208</v>
      </c>
      <c r="G4736">
        <v>1643813026</v>
      </c>
      <c r="H4736" s="1" t="s">
        <v>1902</v>
      </c>
      <c r="I4736">
        <v>17</v>
      </c>
      <c r="J4736">
        <v>5</v>
      </c>
      <c r="N4736" t="str">
        <f ca="1"/>
        <v>oflowermoono</v>
      </c>
    </row>
    <row r="4737" spans="1:14">
      <c r="A4737">
        <v>4621</v>
      </c>
      <c r="B4737" t="s">
        <v>13045</v>
      </c>
      <c r="C4737" t="s">
        <v>89</v>
      </c>
      <c r="D4737" t="s">
        <v>13209</v>
      </c>
      <c r="E4737" t="s">
        <v>13210</v>
      </c>
      <c r="F4737" t="s">
        <v>13211</v>
      </c>
      <c r="G4737">
        <v>1637311269</v>
      </c>
      <c r="H4737" s="1" t="s">
        <v>13212</v>
      </c>
      <c r="I4737">
        <v>11</v>
      </c>
      <c r="J4737">
        <v>2</v>
      </c>
      <c r="N4737" t="str">
        <f ca="1"/>
        <v>Upstairs_Pepper_4371</v>
      </c>
    </row>
    <row r="4738" spans="1:14">
      <c r="A4738">
        <v>4622</v>
      </c>
      <c r="B4738" t="s">
        <v>13045</v>
      </c>
      <c r="C4738" t="s">
        <v>89</v>
      </c>
      <c r="D4738" t="s">
        <v>13213</v>
      </c>
      <c r="E4738" t="s">
        <v>1904</v>
      </c>
      <c r="F4738" t="s">
        <v>13214</v>
      </c>
      <c r="G4738">
        <v>1644500861</v>
      </c>
      <c r="H4738" s="1" t="s">
        <v>13215</v>
      </c>
      <c r="I4738">
        <v>2</v>
      </c>
      <c r="J4738">
        <v>4</v>
      </c>
      <c r="N4738" t="str">
        <f ca="1"/>
        <v>Altruistic-Pop-3909</v>
      </c>
    </row>
    <row r="4739" spans="1:14">
      <c r="A4739">
        <v>4623</v>
      </c>
      <c r="B4739" t="s">
        <v>13045</v>
      </c>
      <c r="C4739" t="s">
        <v>89</v>
      </c>
      <c r="D4739" t="s">
        <v>13216</v>
      </c>
      <c r="E4739" t="s">
        <v>13217</v>
      </c>
      <c r="F4739" t="s">
        <v>13218</v>
      </c>
      <c r="G4739">
        <v>1641439577</v>
      </c>
      <c r="H4739" t="s">
        <v>13219</v>
      </c>
      <c r="I4739">
        <v>0</v>
      </c>
      <c r="J4739">
        <v>2</v>
      </c>
      <c r="N4739" t="str">
        <f ca="1"/>
        <v>msmun07</v>
      </c>
    </row>
    <row r="4740" spans="1:14">
      <c r="A4740">
        <v>4624</v>
      </c>
      <c r="B4740" t="s">
        <v>13045</v>
      </c>
      <c r="C4740" t="s">
        <v>89</v>
      </c>
      <c r="D4740" t="s">
        <v>13220</v>
      </c>
      <c r="E4740" t="s">
        <v>13221</v>
      </c>
      <c r="F4740" t="s">
        <v>13222</v>
      </c>
      <c r="G4740">
        <v>1572127076</v>
      </c>
      <c r="H4740" t="s">
        <v>13223</v>
      </c>
      <c r="I4740">
        <v>46</v>
      </c>
      <c r="J4740">
        <v>41</v>
      </c>
      <c r="N4740" t="str">
        <f ca="1"/>
        <v>Automatic-Ad4492</v>
      </c>
    </row>
    <row r="4741" spans="1:14">
      <c r="A4741">
        <v>4625</v>
      </c>
      <c r="B4741" t="s">
        <v>13045</v>
      </c>
      <c r="C4741" t="s">
        <v>89</v>
      </c>
      <c r="D4741" t="s">
        <v>13224</v>
      </c>
      <c r="E4741" t="s">
        <v>13225</v>
      </c>
      <c r="F4741" t="s">
        <v>13226</v>
      </c>
      <c r="G4741">
        <v>1608662791</v>
      </c>
      <c r="H4741" s="1" t="s">
        <v>13227</v>
      </c>
      <c r="I4741">
        <v>7</v>
      </c>
      <c r="J4741">
        <v>2</v>
      </c>
      <c r="N4741" t="str">
        <f ca="1"/>
        <v>spottedbastard</v>
      </c>
    </row>
    <row r="4742" spans="1:14">
      <c r="A4742">
        <v>4626</v>
      </c>
      <c r="B4742" t="s">
        <v>13045</v>
      </c>
      <c r="C4742" t="s">
        <v>89</v>
      </c>
      <c r="D4742" t="s">
        <v>13228</v>
      </c>
      <c r="E4742" t="s">
        <v>13229</v>
      </c>
      <c r="F4742" t="s">
        <v>13230</v>
      </c>
      <c r="G4742">
        <v>1606958285</v>
      </c>
      <c r="H4742" s="1" t="s">
        <v>13231</v>
      </c>
      <c r="I4742">
        <v>5</v>
      </c>
      <c r="J4742">
        <v>3</v>
      </c>
      <c r="N4742" t="str">
        <f ca="1"/>
        <v>indian_nurse711</v>
      </c>
    </row>
    <row r="4743" spans="1:14">
      <c r="A4743">
        <v>4627</v>
      </c>
      <c r="B4743" t="s">
        <v>13045</v>
      </c>
      <c r="C4743" t="s">
        <v>89</v>
      </c>
      <c r="D4743" t="s">
        <v>13232</v>
      </c>
      <c r="E4743" t="s">
        <v>13233</v>
      </c>
      <c r="F4743" t="s">
        <v>13234</v>
      </c>
      <c r="G4743">
        <v>1573697757</v>
      </c>
      <c r="H4743" s="1" t="s">
        <v>13235</v>
      </c>
      <c r="I4743">
        <v>4</v>
      </c>
      <c r="J4743">
        <v>6</v>
      </c>
      <c r="N4743" t="str">
        <f ca="1"/>
        <v>CalaxDragon</v>
      </c>
    </row>
    <row r="4744" spans="1:14">
      <c r="A4744">
        <v>4628</v>
      </c>
      <c r="B4744" t="s">
        <v>13045</v>
      </c>
      <c r="C4744" t="s">
        <v>89</v>
      </c>
      <c r="D4744" t="s">
        <v>13236</v>
      </c>
      <c r="E4744" t="s">
        <v>13237</v>
      </c>
      <c r="F4744" t="s">
        <v>8369</v>
      </c>
      <c r="G4744">
        <v>1580021738</v>
      </c>
      <c r="H4744" s="1" t="s">
        <v>13238</v>
      </c>
      <c r="I4744">
        <v>4</v>
      </c>
      <c r="J4744">
        <v>0</v>
      </c>
      <c r="N4744" t="str">
        <f ca="1"/>
        <v>Background-Leg510</v>
      </c>
    </row>
    <row r="4745" spans="1:14">
      <c r="A4745">
        <v>4629</v>
      </c>
      <c r="B4745" t="s">
        <v>13045</v>
      </c>
      <c r="C4745" t="s">
        <v>89</v>
      </c>
      <c r="D4745" t="s">
        <v>13239</v>
      </c>
      <c r="E4745" t="s">
        <v>13240</v>
      </c>
      <c r="F4745" t="s">
        <v>13241</v>
      </c>
      <c r="G4745">
        <v>1554210114</v>
      </c>
      <c r="H4745" s="1" t="s">
        <v>13242</v>
      </c>
      <c r="I4745">
        <v>5</v>
      </c>
      <c r="J4745">
        <v>3</v>
      </c>
      <c r="N4745" t="str">
        <f ca="1"/>
        <v>Fair-Cricket-34</v>
      </c>
    </row>
    <row r="4746" spans="1:14">
      <c r="A4746">
        <v>4630</v>
      </c>
      <c r="B4746" t="s">
        <v>13045</v>
      </c>
      <c r="C4746" t="s">
        <v>117</v>
      </c>
      <c r="D4746" t="s">
        <v>13243</v>
      </c>
      <c r="E4746" t="s">
        <v>13244</v>
      </c>
      <c r="F4746" t="s">
        <v>13245</v>
      </c>
      <c r="G4746">
        <v>1683768438</v>
      </c>
      <c r="H4746" t="s">
        <v>13246</v>
      </c>
      <c r="I4746">
        <v>9</v>
      </c>
      <c r="J4746">
        <v>0</v>
      </c>
      <c r="N4746" t="str">
        <f ca="1"/>
        <v>findozempiccanada</v>
      </c>
    </row>
    <row r="4747" spans="1:14">
      <c r="A4747">
        <v>4631</v>
      </c>
      <c r="B4747" t="s">
        <v>13045</v>
      </c>
      <c r="C4747" t="s">
        <v>1175</v>
      </c>
      <c r="D4747" t="s">
        <v>13142</v>
      </c>
      <c r="E4747" t="s">
        <v>13143</v>
      </c>
      <c r="F4747" t="s">
        <v>13144</v>
      </c>
      <c r="G4747">
        <v>1614424292</v>
      </c>
      <c r="H4747" t="s">
        <v>13145</v>
      </c>
      <c r="I4747">
        <v>9</v>
      </c>
      <c r="J4747">
        <v>3</v>
      </c>
      <c r="N4747" t="str">
        <f ca="1"/>
        <v>Outside_River6235</v>
      </c>
    </row>
    <row r="4748" spans="1:14">
      <c r="A4748">
        <v>4632</v>
      </c>
      <c r="B4748" t="s">
        <v>13045</v>
      </c>
      <c r="C4748" t="s">
        <v>208</v>
      </c>
      <c r="D4748" t="s">
        <v>13247</v>
      </c>
      <c r="E4748" t="s">
        <v>13248</v>
      </c>
      <c r="F4748" t="s">
        <v>13249</v>
      </c>
      <c r="G4748">
        <v>1667485622</v>
      </c>
      <c r="H4748" t="s">
        <v>13250</v>
      </c>
      <c r="I4748">
        <v>33</v>
      </c>
      <c r="J4748">
        <v>38</v>
      </c>
      <c r="N4748" t="str">
        <f ca="1"/>
        <v>Sweetiemua12</v>
      </c>
    </row>
    <row r="4749" spans="1:14">
      <c r="A4749">
        <v>4633</v>
      </c>
      <c r="B4749" t="s">
        <v>13045</v>
      </c>
      <c r="C4749" t="s">
        <v>129</v>
      </c>
      <c r="D4749" t="s">
        <v>13251</v>
      </c>
      <c r="E4749" t="s">
        <v>13252</v>
      </c>
      <c r="F4749" t="s">
        <v>13253</v>
      </c>
      <c r="G4749">
        <v>1652630795</v>
      </c>
      <c r="I4749">
        <v>0</v>
      </c>
      <c r="J4749">
        <v>2</v>
      </c>
      <c r="N4749" t="str">
        <f ca="1"/>
        <v>Independent_Ice7303</v>
      </c>
    </row>
    <row r="4750" spans="1:14">
      <c r="A4750">
        <v>4634</v>
      </c>
      <c r="B4750" t="s">
        <v>13045</v>
      </c>
      <c r="C4750" t="s">
        <v>129</v>
      </c>
      <c r="D4750" t="s">
        <v>13254</v>
      </c>
      <c r="E4750" t="s">
        <v>2974</v>
      </c>
      <c r="F4750" t="s">
        <v>13255</v>
      </c>
      <c r="G4750">
        <v>1643008685</v>
      </c>
      <c r="H4750" s="1" t="s">
        <v>13256</v>
      </c>
      <c r="I4750">
        <v>15</v>
      </c>
      <c r="J4750">
        <v>7</v>
      </c>
      <c r="N4750" t="str">
        <f ca="1"/>
        <v>Nalith</v>
      </c>
    </row>
    <row r="4751" spans="1:14">
      <c r="A4751">
        <v>4635</v>
      </c>
      <c r="B4751" t="s">
        <v>13045</v>
      </c>
      <c r="C4751" t="s">
        <v>129</v>
      </c>
      <c r="D4751" t="s">
        <v>13228</v>
      </c>
      <c r="E4751" t="s">
        <v>13229</v>
      </c>
      <c r="F4751" t="s">
        <v>13230</v>
      </c>
      <c r="G4751">
        <v>1606958285</v>
      </c>
      <c r="H4751" s="1" t="s">
        <v>13231</v>
      </c>
      <c r="I4751">
        <v>5</v>
      </c>
      <c r="J4751">
        <v>3</v>
      </c>
      <c r="N4751" t="str">
        <f ca="1"/>
        <v>spentarrow</v>
      </c>
    </row>
    <row r="4752" spans="1:14">
      <c r="A4752">
        <v>4636</v>
      </c>
      <c r="B4752" t="s">
        <v>13045</v>
      </c>
      <c r="C4752" t="s">
        <v>129</v>
      </c>
      <c r="D4752" t="s">
        <v>13257</v>
      </c>
      <c r="E4752" t="s">
        <v>2974</v>
      </c>
      <c r="F4752" t="s">
        <v>13258</v>
      </c>
      <c r="G4752">
        <v>1638935791</v>
      </c>
      <c r="H4752" t="s">
        <v>13259</v>
      </c>
      <c r="I4752">
        <v>0</v>
      </c>
      <c r="J4752">
        <v>1</v>
      </c>
      <c r="N4752" t="str">
        <f ca="1"/>
        <v>lisare98</v>
      </c>
    </row>
    <row r="4753" spans="1:14">
      <c r="A4753">
        <v>4637</v>
      </c>
      <c r="B4753" t="s">
        <v>13045</v>
      </c>
      <c r="C4753" t="s">
        <v>226</v>
      </c>
      <c r="D4753" t="s">
        <v>13173</v>
      </c>
      <c r="E4753" t="s">
        <v>13174</v>
      </c>
      <c r="F4753" t="s">
        <v>13175</v>
      </c>
      <c r="G4753">
        <v>1674407728</v>
      </c>
      <c r="H4753" s="1" t="s">
        <v>13176</v>
      </c>
      <c r="I4753">
        <v>1</v>
      </c>
      <c r="J4753">
        <v>3</v>
      </c>
      <c r="N4753" t="str">
        <f ca="1"/>
        <v>christinajames95</v>
      </c>
    </row>
    <row r="4754" spans="1:14">
      <c r="A4754">
        <v>4638</v>
      </c>
      <c r="B4754" t="s">
        <v>13045</v>
      </c>
      <c r="C4754" t="s">
        <v>226</v>
      </c>
      <c r="D4754" t="s">
        <v>13260</v>
      </c>
      <c r="E4754" t="s">
        <v>13261</v>
      </c>
      <c r="F4754" t="s">
        <v>13262</v>
      </c>
      <c r="G4754">
        <v>1669269543</v>
      </c>
      <c r="H4754" t="s">
        <v>13263</v>
      </c>
      <c r="I4754">
        <v>5</v>
      </c>
      <c r="J4754">
        <v>3</v>
      </c>
      <c r="N4754" t="str">
        <f ca="1"/>
        <v>soulsurfer3</v>
      </c>
    </row>
    <row r="4755" spans="1:14">
      <c r="A4755">
        <v>4639</v>
      </c>
      <c r="B4755" t="s">
        <v>13045</v>
      </c>
      <c r="C4755" t="s">
        <v>226</v>
      </c>
      <c r="D4755" t="s">
        <v>13199</v>
      </c>
      <c r="E4755" t="s">
        <v>13200</v>
      </c>
      <c r="F4755" t="s">
        <v>13201</v>
      </c>
      <c r="G4755">
        <v>1660154880</v>
      </c>
      <c r="H4755" s="1" t="s">
        <v>13202</v>
      </c>
      <c r="I4755">
        <v>4</v>
      </c>
      <c r="J4755">
        <v>4</v>
      </c>
      <c r="N4755" t="str">
        <f ca="1"/>
        <v>XelaTr</v>
      </c>
    </row>
    <row r="4756" spans="1:14">
      <c r="A4756">
        <v>4640</v>
      </c>
      <c r="B4756" t="s">
        <v>13045</v>
      </c>
      <c r="C4756" t="s">
        <v>226</v>
      </c>
      <c r="D4756" t="s">
        <v>13264</v>
      </c>
      <c r="E4756" t="s">
        <v>13265</v>
      </c>
      <c r="F4756" t="s">
        <v>13266</v>
      </c>
      <c r="G4756">
        <v>1596059929</v>
      </c>
      <c r="H4756" t="s">
        <v>13267</v>
      </c>
      <c r="I4756">
        <v>41</v>
      </c>
      <c r="J4756">
        <v>374</v>
      </c>
      <c r="N4756" t="str">
        <f ca="1"/>
        <v>Mazza_1975</v>
      </c>
    </row>
    <row r="4757" spans="1:14">
      <c r="A4757">
        <v>4641</v>
      </c>
      <c r="B4757" t="s">
        <v>13045</v>
      </c>
      <c r="C4757" t="s">
        <v>226</v>
      </c>
      <c r="D4757" t="s">
        <v>13268</v>
      </c>
      <c r="E4757" t="s">
        <v>1924</v>
      </c>
      <c r="F4757" t="s">
        <v>1925</v>
      </c>
      <c r="G4757">
        <v>1642557966</v>
      </c>
      <c r="H4757" s="1" t="s">
        <v>13269</v>
      </c>
      <c r="I4757">
        <v>5</v>
      </c>
      <c r="J4757">
        <v>5</v>
      </c>
      <c r="N4757" t="str">
        <f ca="1"/>
        <v>ResearchHistorical38</v>
      </c>
    </row>
    <row r="4758" spans="1:14">
      <c r="A4758">
        <v>4642</v>
      </c>
      <c r="B4758" t="s">
        <v>13045</v>
      </c>
      <c r="C4758" t="s">
        <v>226</v>
      </c>
      <c r="D4758" t="s">
        <v>13270</v>
      </c>
      <c r="E4758" t="s">
        <v>13271</v>
      </c>
      <c r="F4758" t="s">
        <v>13272</v>
      </c>
      <c r="G4758">
        <v>1617904099</v>
      </c>
      <c r="H4758" t="s">
        <v>13273</v>
      </c>
      <c r="I4758">
        <v>4</v>
      </c>
      <c r="J4758">
        <v>35</v>
      </c>
      <c r="N4758" t="str">
        <f ca="1"/>
        <v>wpau79</v>
      </c>
    </row>
    <row r="4759" spans="1:14">
      <c r="A4759">
        <v>4643</v>
      </c>
      <c r="B4759" t="s">
        <v>13045</v>
      </c>
      <c r="C4759" t="s">
        <v>226</v>
      </c>
      <c r="D4759" t="s">
        <v>13274</v>
      </c>
      <c r="E4759" t="s">
        <v>13275</v>
      </c>
      <c r="F4759" t="s">
        <v>13276</v>
      </c>
      <c r="G4759">
        <v>1621287663</v>
      </c>
      <c r="H4759" s="1" t="s">
        <v>13277</v>
      </c>
      <c r="I4759">
        <v>12</v>
      </c>
      <c r="J4759">
        <v>3</v>
      </c>
      <c r="N4759" t="str">
        <f ca="1"/>
        <v>f-ckth-ssh-t</v>
      </c>
    </row>
    <row r="4760" spans="1:14">
      <c r="A4760">
        <v>4644</v>
      </c>
      <c r="B4760" t="s">
        <v>13045</v>
      </c>
      <c r="C4760" t="s">
        <v>226</v>
      </c>
      <c r="D4760" t="s">
        <v>13278</v>
      </c>
      <c r="E4760" t="s">
        <v>13279</v>
      </c>
      <c r="F4760" t="s">
        <v>13280</v>
      </c>
      <c r="G4760">
        <v>1535642316</v>
      </c>
      <c r="I4760">
        <v>33</v>
      </c>
      <c r="J4760">
        <v>100</v>
      </c>
      <c r="N4760" t="str">
        <f ca="1"/>
        <v>Opposite_Common_9561</v>
      </c>
    </row>
    <row r="4761" spans="1:14">
      <c r="A4761">
        <v>4645</v>
      </c>
      <c r="B4761" t="s">
        <v>13045</v>
      </c>
      <c r="C4761" t="s">
        <v>226</v>
      </c>
      <c r="D4761" t="s">
        <v>13281</v>
      </c>
      <c r="E4761" t="s">
        <v>13282</v>
      </c>
      <c r="F4761" t="s">
        <v>13283</v>
      </c>
      <c r="G4761">
        <v>1684761209</v>
      </c>
      <c r="H4761" t="s">
        <v>13284</v>
      </c>
      <c r="I4761">
        <v>4</v>
      </c>
      <c r="J4761">
        <v>37</v>
      </c>
      <c r="N4761" t="str">
        <f ca="1"/>
        <v>Crazy_Ad4505</v>
      </c>
    </row>
    <row r="4762" spans="1:14">
      <c r="A4762">
        <v>4646</v>
      </c>
      <c r="B4762" t="s">
        <v>13045</v>
      </c>
      <c r="C4762" t="s">
        <v>226</v>
      </c>
      <c r="D4762" t="s">
        <v>13285</v>
      </c>
      <c r="E4762" t="s">
        <v>13286</v>
      </c>
      <c r="F4762" t="s">
        <v>13287</v>
      </c>
      <c r="G4762">
        <v>1608652551</v>
      </c>
      <c r="H4762" s="1" t="s">
        <v>13288</v>
      </c>
      <c r="I4762">
        <v>4</v>
      </c>
      <c r="J4762">
        <v>3</v>
      </c>
      <c r="N4762" t="str">
        <f ca="1"/>
        <v>Existing-Turnover-96</v>
      </c>
    </row>
    <row r="4763" spans="1:14">
      <c r="A4763">
        <v>4647</v>
      </c>
      <c r="B4763" t="s">
        <v>13045</v>
      </c>
      <c r="C4763" t="s">
        <v>226</v>
      </c>
      <c r="D4763" t="s">
        <v>13289</v>
      </c>
      <c r="E4763" t="s">
        <v>13290</v>
      </c>
      <c r="F4763" t="s">
        <v>13291</v>
      </c>
      <c r="G4763">
        <v>1594930816</v>
      </c>
      <c r="H4763" s="1" t="s">
        <v>13292</v>
      </c>
      <c r="I4763">
        <v>10</v>
      </c>
      <c r="J4763">
        <v>3</v>
      </c>
      <c r="N4763" t="str">
        <f ca="1"/>
        <v>Famous-Pick2535</v>
      </c>
    </row>
    <row r="4764" spans="1:14">
      <c r="A4764">
        <v>4648</v>
      </c>
      <c r="B4764" t="s">
        <v>13045</v>
      </c>
      <c r="C4764" t="s">
        <v>226</v>
      </c>
      <c r="D4764" t="s">
        <v>13293</v>
      </c>
      <c r="E4764" t="s">
        <v>13294</v>
      </c>
      <c r="F4764" t="s">
        <v>13295</v>
      </c>
      <c r="G4764">
        <v>1567056914</v>
      </c>
      <c r="H4764" t="s">
        <v>13296</v>
      </c>
      <c r="I4764">
        <v>2</v>
      </c>
      <c r="J4764">
        <v>6</v>
      </c>
      <c r="N4764" t="str">
        <f ca="1"/>
        <v>MemoryIntelligent978</v>
      </c>
    </row>
    <row r="4765" spans="1:14">
      <c r="A4765">
        <v>4649</v>
      </c>
      <c r="B4765" t="s">
        <v>13045</v>
      </c>
      <c r="C4765" t="s">
        <v>226</v>
      </c>
      <c r="D4765" t="s">
        <v>13297</v>
      </c>
      <c r="E4765" t="s">
        <v>13298</v>
      </c>
      <c r="F4765" t="s">
        <v>13299</v>
      </c>
      <c r="G4765">
        <v>1663520786</v>
      </c>
      <c r="H4765" s="1" t="s">
        <v>13300</v>
      </c>
      <c r="I4765">
        <v>32</v>
      </c>
      <c r="J4765">
        <v>17</v>
      </c>
      <c r="N4765" t="str">
        <f ca="1"/>
        <v>Wild-Attitude6905</v>
      </c>
    </row>
    <row r="4766" spans="1:14">
      <c r="A4766">
        <v>4650</v>
      </c>
      <c r="B4766" t="s">
        <v>13045</v>
      </c>
      <c r="C4766" t="s">
        <v>226</v>
      </c>
      <c r="D4766" t="s">
        <v>13301</v>
      </c>
      <c r="E4766" t="s">
        <v>13302</v>
      </c>
      <c r="F4766" t="s">
        <v>13303</v>
      </c>
      <c r="G4766">
        <v>1664593377</v>
      </c>
      <c r="H4766" s="1" t="s">
        <v>13304</v>
      </c>
      <c r="I4766">
        <v>14</v>
      </c>
      <c r="J4766">
        <v>8</v>
      </c>
      <c r="N4766" t="str">
        <f ca="1"/>
        <v>redlobsterbiscuit_</v>
      </c>
    </row>
    <row r="4767" spans="1:14">
      <c r="A4767">
        <v>4651</v>
      </c>
      <c r="B4767" t="s">
        <v>13045</v>
      </c>
      <c r="C4767" t="s">
        <v>226</v>
      </c>
      <c r="D4767" t="s">
        <v>13093</v>
      </c>
      <c r="E4767" t="s">
        <v>13094</v>
      </c>
      <c r="F4767" t="s">
        <v>13095</v>
      </c>
      <c r="G4767">
        <v>1669603372</v>
      </c>
      <c r="H4767" s="1" t="s">
        <v>13096</v>
      </c>
      <c r="I4767">
        <v>2</v>
      </c>
      <c r="J4767">
        <v>8</v>
      </c>
      <c r="N4767" t="str">
        <f ca="1"/>
        <v>maybe_butmaybenot</v>
      </c>
    </row>
    <row r="4768" spans="1:14">
      <c r="A4768">
        <v>4652</v>
      </c>
      <c r="B4768" t="s">
        <v>13045</v>
      </c>
      <c r="C4768" t="s">
        <v>226</v>
      </c>
      <c r="D4768" t="s">
        <v>13097</v>
      </c>
      <c r="E4768" t="s">
        <v>1834</v>
      </c>
      <c r="F4768" t="s">
        <v>1835</v>
      </c>
      <c r="G4768">
        <v>1668384089</v>
      </c>
      <c r="I4768">
        <v>4</v>
      </c>
      <c r="J4768">
        <v>3</v>
      </c>
      <c r="N4768" t="str">
        <f ca="1"/>
        <v>marxamillion917</v>
      </c>
    </row>
    <row r="4769" spans="1:14">
      <c r="A4769">
        <v>4653</v>
      </c>
      <c r="B4769" t="s">
        <v>13045</v>
      </c>
      <c r="C4769" t="s">
        <v>226</v>
      </c>
      <c r="D4769" t="s">
        <v>13305</v>
      </c>
      <c r="E4769" t="s">
        <v>13174</v>
      </c>
      <c r="F4769" t="s">
        <v>13306</v>
      </c>
      <c r="G4769">
        <v>1623263141</v>
      </c>
      <c r="H4769" s="1" t="s">
        <v>13307</v>
      </c>
      <c r="I4769">
        <v>12</v>
      </c>
      <c r="J4769">
        <v>31</v>
      </c>
      <c r="N4769" t="str">
        <f ca="1"/>
        <v>miss_nataliya</v>
      </c>
    </row>
    <row r="4770" spans="1:14">
      <c r="A4770">
        <v>4654</v>
      </c>
      <c r="B4770" t="s">
        <v>13045</v>
      </c>
      <c r="C4770" t="s">
        <v>226</v>
      </c>
      <c r="D4770" t="s">
        <v>13308</v>
      </c>
      <c r="E4770" t="s">
        <v>13309</v>
      </c>
      <c r="F4770" t="s">
        <v>13310</v>
      </c>
      <c r="G4770">
        <v>1633023542</v>
      </c>
      <c r="H4770" t="s">
        <v>13311</v>
      </c>
      <c r="I4770">
        <v>7</v>
      </c>
      <c r="J4770">
        <v>4</v>
      </c>
      <c r="N4770" t="str">
        <f ca="1"/>
        <v>Lopsided_Power6421</v>
      </c>
    </row>
    <row r="4771" spans="1:14">
      <c r="A4771">
        <v>4655</v>
      </c>
      <c r="B4771" t="s">
        <v>13045</v>
      </c>
      <c r="C4771" t="s">
        <v>226</v>
      </c>
      <c r="D4771" t="s">
        <v>13312</v>
      </c>
      <c r="E4771" t="s">
        <v>13313</v>
      </c>
      <c r="F4771" t="s">
        <v>13314</v>
      </c>
      <c r="G4771">
        <v>1611879920</v>
      </c>
      <c r="I4771">
        <v>15</v>
      </c>
      <c r="J4771">
        <v>16</v>
      </c>
      <c r="N4771" t="str">
        <f ca="1"/>
        <v>Economy-Life-4804</v>
      </c>
    </row>
    <row r="4772" spans="1:14">
      <c r="A4772">
        <v>4656</v>
      </c>
      <c r="B4772" t="s">
        <v>13045</v>
      </c>
      <c r="C4772" t="s">
        <v>226</v>
      </c>
      <c r="D4772" t="s">
        <v>13315</v>
      </c>
      <c r="E4772" t="s">
        <v>13316</v>
      </c>
      <c r="F4772" t="s">
        <v>13317</v>
      </c>
      <c r="G4772">
        <v>1545205276</v>
      </c>
      <c r="H4772" s="1" t="s">
        <v>13318</v>
      </c>
      <c r="I4772">
        <v>27</v>
      </c>
      <c r="J4772">
        <v>42</v>
      </c>
      <c r="N4772" t="str">
        <f ca="1"/>
        <v>Creative-Second2360</v>
      </c>
    </row>
    <row r="4773" spans="1:14">
      <c r="A4773">
        <v>4657</v>
      </c>
      <c r="B4773" t="s">
        <v>13045</v>
      </c>
      <c r="C4773" t="s">
        <v>226</v>
      </c>
      <c r="D4773" t="s">
        <v>13319</v>
      </c>
      <c r="E4773" t="s">
        <v>13320</v>
      </c>
      <c r="F4773" t="s">
        <v>13321</v>
      </c>
      <c r="G4773">
        <v>1561910807</v>
      </c>
      <c r="I4773">
        <v>29</v>
      </c>
      <c r="J4773">
        <v>139</v>
      </c>
      <c r="N4773" t="str">
        <f ca="1"/>
        <v>myjammygirl</v>
      </c>
    </row>
    <row r="4774" spans="1:14">
      <c r="A4774">
        <v>4658</v>
      </c>
      <c r="B4774" t="s">
        <v>13045</v>
      </c>
      <c r="C4774" t="s">
        <v>226</v>
      </c>
      <c r="D4774" t="s">
        <v>13228</v>
      </c>
      <c r="E4774" t="s">
        <v>13229</v>
      </c>
      <c r="F4774" t="s">
        <v>13230</v>
      </c>
      <c r="G4774">
        <v>1606958285</v>
      </c>
      <c r="H4774" s="1" t="s">
        <v>13231</v>
      </c>
      <c r="I4774">
        <v>5</v>
      </c>
      <c r="J4774">
        <v>3</v>
      </c>
      <c r="N4774" t="str">
        <f ca="1"/>
        <v>Holiday-Question-566</v>
      </c>
    </row>
    <row r="4775" spans="1:14">
      <c r="A4775">
        <v>4659</v>
      </c>
      <c r="B4775" t="s">
        <v>13045</v>
      </c>
      <c r="C4775" t="s">
        <v>226</v>
      </c>
      <c r="D4775" t="s">
        <v>13322</v>
      </c>
      <c r="E4775" t="s">
        <v>13323</v>
      </c>
      <c r="F4775" t="s">
        <v>13324</v>
      </c>
      <c r="G4775">
        <v>1568070967</v>
      </c>
      <c r="H4775" s="1" t="s">
        <v>13325</v>
      </c>
      <c r="I4775">
        <v>10</v>
      </c>
      <c r="J4775">
        <v>3</v>
      </c>
      <c r="N4775" t="str">
        <f ca="1"/>
        <v>tsudzuke</v>
      </c>
    </row>
    <row r="4776" spans="1:14">
      <c r="A4776">
        <v>4660</v>
      </c>
      <c r="B4776" t="s">
        <v>13045</v>
      </c>
      <c r="C4776" t="s">
        <v>226</v>
      </c>
      <c r="D4776" t="s">
        <v>13236</v>
      </c>
      <c r="E4776" t="s">
        <v>13237</v>
      </c>
      <c r="F4776" t="s">
        <v>8369</v>
      </c>
      <c r="G4776">
        <v>1580021738</v>
      </c>
      <c r="H4776" s="1" t="s">
        <v>13238</v>
      </c>
      <c r="I4776">
        <v>4</v>
      </c>
      <c r="J4776">
        <v>0</v>
      </c>
      <c r="N4776" t="str">
        <f ca="1"/>
        <v>bjjppp22</v>
      </c>
    </row>
    <row r="4777" spans="1:14">
      <c r="A4777">
        <v>4661</v>
      </c>
      <c r="B4777" t="s">
        <v>13045</v>
      </c>
      <c r="C4777" t="s">
        <v>150</v>
      </c>
      <c r="D4777" t="s">
        <v>13326</v>
      </c>
      <c r="E4777" t="s">
        <v>13327</v>
      </c>
      <c r="F4777" t="s">
        <v>13328</v>
      </c>
      <c r="G4777">
        <v>1684329622</v>
      </c>
      <c r="H4777" t="s">
        <v>13329</v>
      </c>
      <c r="I4777">
        <v>15</v>
      </c>
      <c r="J4777">
        <v>9</v>
      </c>
      <c r="N4777" t="str">
        <f ca="1"/>
        <v>Key-Rutabaga-2188</v>
      </c>
    </row>
    <row r="4778" spans="1:14">
      <c r="A4778">
        <v>4662</v>
      </c>
      <c r="B4778" t="s">
        <v>13045</v>
      </c>
      <c r="C4778" t="s">
        <v>150</v>
      </c>
      <c r="D4778" t="s">
        <v>13330</v>
      </c>
      <c r="E4778" t="s">
        <v>7543</v>
      </c>
      <c r="F4778" t="s">
        <v>13331</v>
      </c>
      <c r="G4778">
        <v>1683827228</v>
      </c>
      <c r="H4778" s="1" t="s">
        <v>13332</v>
      </c>
      <c r="I4778">
        <v>4</v>
      </c>
      <c r="J4778">
        <v>1</v>
      </c>
      <c r="N4778" t="str">
        <f ca="1"/>
        <v>Icy_Maybe6098</v>
      </c>
    </row>
    <row r="4779" spans="1:14">
      <c r="A4779">
        <v>4663</v>
      </c>
      <c r="B4779" t="s">
        <v>13045</v>
      </c>
      <c r="C4779" t="s">
        <v>150</v>
      </c>
      <c r="D4779" t="s">
        <v>13333</v>
      </c>
      <c r="E4779" t="s">
        <v>7543</v>
      </c>
      <c r="F4779" t="s">
        <v>13334</v>
      </c>
      <c r="G4779">
        <v>1679047459</v>
      </c>
      <c r="H4779" s="1" t="s">
        <v>13335</v>
      </c>
      <c r="I4779">
        <v>9</v>
      </c>
      <c r="J4779">
        <v>7</v>
      </c>
      <c r="N4779" t="str">
        <f ca="1"/>
        <v>klm00re</v>
      </c>
    </row>
    <row r="4780" spans="1:14">
      <c r="A4780">
        <v>4664</v>
      </c>
      <c r="B4780" t="s">
        <v>13045</v>
      </c>
      <c r="C4780" t="s">
        <v>150</v>
      </c>
      <c r="D4780" t="s">
        <v>13336</v>
      </c>
      <c r="E4780" t="s">
        <v>13337</v>
      </c>
      <c r="F4780" t="s">
        <v>13338</v>
      </c>
      <c r="G4780">
        <v>1659708950</v>
      </c>
      <c r="H4780" s="1" t="s">
        <v>13339</v>
      </c>
      <c r="I4780">
        <v>13</v>
      </c>
      <c r="J4780">
        <v>3</v>
      </c>
      <c r="N4780" t="str">
        <f ca="1"/>
        <v>Objective_Clerk_1494</v>
      </c>
    </row>
    <row r="4781" spans="1:14">
      <c r="A4781">
        <v>4665</v>
      </c>
      <c r="B4781" t="s">
        <v>13045</v>
      </c>
      <c r="C4781" t="s">
        <v>150</v>
      </c>
      <c r="D4781" t="s">
        <v>13078</v>
      </c>
      <c r="E4781" t="s">
        <v>5624</v>
      </c>
      <c r="F4781" t="s">
        <v>13079</v>
      </c>
      <c r="G4781">
        <v>1676472046</v>
      </c>
      <c r="H4781" s="1" t="s">
        <v>13080</v>
      </c>
      <c r="I4781">
        <v>12</v>
      </c>
      <c r="J4781">
        <v>4</v>
      </c>
      <c r="N4781" t="str">
        <f ca="1"/>
        <v>jmw61378</v>
      </c>
    </row>
    <row r="4782" spans="1:14">
      <c r="A4782">
        <v>4666</v>
      </c>
      <c r="B4782" t="s">
        <v>13045</v>
      </c>
      <c r="C4782" t="s">
        <v>150</v>
      </c>
      <c r="D4782" t="s">
        <v>13074</v>
      </c>
      <c r="E4782" t="s">
        <v>13075</v>
      </c>
      <c r="F4782" t="s">
        <v>13076</v>
      </c>
      <c r="G4782">
        <v>1681631534</v>
      </c>
      <c r="H4782" t="s">
        <v>13077</v>
      </c>
      <c r="I4782">
        <v>3</v>
      </c>
      <c r="J4782">
        <v>1</v>
      </c>
      <c r="N4782" t="str">
        <f ca="1"/>
        <v>Recent_Setting_1370</v>
      </c>
    </row>
    <row r="4783" spans="1:14">
      <c r="A4783">
        <v>4667</v>
      </c>
      <c r="B4783" t="s">
        <v>13045</v>
      </c>
      <c r="C4783" t="s">
        <v>229</v>
      </c>
      <c r="D4783" t="s">
        <v>13340</v>
      </c>
      <c r="E4783" t="s">
        <v>13341</v>
      </c>
      <c r="F4783" t="s">
        <v>13342</v>
      </c>
      <c r="G4783">
        <v>1678371046</v>
      </c>
      <c r="H4783" t="s">
        <v>13343</v>
      </c>
      <c r="I4783">
        <v>5</v>
      </c>
      <c r="J4783">
        <v>0</v>
      </c>
      <c r="N4783" t="str">
        <f ca="1"/>
        <v>Non_Skeptical_Scully</v>
      </c>
    </row>
    <row r="4784" spans="1:14">
      <c r="A4784">
        <v>4668</v>
      </c>
      <c r="B4784" t="s">
        <v>13045</v>
      </c>
      <c r="C4784" t="s">
        <v>229</v>
      </c>
      <c r="D4784" t="s">
        <v>13289</v>
      </c>
      <c r="E4784" t="s">
        <v>13290</v>
      </c>
      <c r="F4784" t="s">
        <v>13291</v>
      </c>
      <c r="G4784">
        <v>1594930816</v>
      </c>
      <c r="H4784" s="1" t="s">
        <v>13292</v>
      </c>
      <c r="I4784">
        <v>10</v>
      </c>
      <c r="J4784">
        <v>3</v>
      </c>
      <c r="N4784" t="str">
        <f ca="1"/>
        <v>Any_Sand_4916</v>
      </c>
    </row>
    <row r="4785" spans="1:14">
      <c r="A4785">
        <v>4669</v>
      </c>
      <c r="B4785" t="s">
        <v>13045</v>
      </c>
      <c r="C4785" t="s">
        <v>229</v>
      </c>
      <c r="D4785" t="s">
        <v>13344</v>
      </c>
      <c r="E4785" t="s">
        <v>7070</v>
      </c>
      <c r="F4785" t="s">
        <v>13345</v>
      </c>
      <c r="G4785">
        <v>1572091917</v>
      </c>
      <c r="H4785" s="1" t="s">
        <v>7072</v>
      </c>
      <c r="I4785">
        <v>16</v>
      </c>
      <c r="J4785">
        <v>7</v>
      </c>
      <c r="N4785" t="str">
        <f ca="1"/>
        <v>ZealousidealBet4555</v>
      </c>
    </row>
    <row r="4786" spans="1:14">
      <c r="A4786">
        <v>4670</v>
      </c>
      <c r="B4786" t="s">
        <v>13045</v>
      </c>
      <c r="C4786" t="s">
        <v>229</v>
      </c>
      <c r="D4786" t="s">
        <v>13346</v>
      </c>
      <c r="E4786" t="s">
        <v>7077</v>
      </c>
      <c r="F4786" t="s">
        <v>13347</v>
      </c>
      <c r="G4786">
        <v>1587243245</v>
      </c>
      <c r="H4786" s="1" t="s">
        <v>7082</v>
      </c>
      <c r="I4786">
        <v>2</v>
      </c>
      <c r="J4786">
        <v>3</v>
      </c>
      <c r="N4786" t="str">
        <f ca="1"/>
        <v>whaleflower1</v>
      </c>
    </row>
    <row r="4787" spans="1:14">
      <c r="A4787">
        <v>4671</v>
      </c>
      <c r="B4787" t="s">
        <v>13045</v>
      </c>
      <c r="C4787" t="s">
        <v>229</v>
      </c>
      <c r="D4787" t="s">
        <v>13348</v>
      </c>
      <c r="E4787" t="s">
        <v>13349</v>
      </c>
      <c r="F4787" t="s">
        <v>13350</v>
      </c>
      <c r="G4787">
        <v>1681266650</v>
      </c>
      <c r="I4787">
        <v>23</v>
      </c>
      <c r="J4787">
        <v>9</v>
      </c>
      <c r="N4787" t="str">
        <f ca="1"/>
        <v>PerplexusMytilus</v>
      </c>
    </row>
    <row r="4788" spans="1:14">
      <c r="A4788">
        <v>4672</v>
      </c>
      <c r="B4788" t="s">
        <v>13045</v>
      </c>
      <c r="C4788" t="s">
        <v>229</v>
      </c>
      <c r="D4788" t="s">
        <v>13059</v>
      </c>
      <c r="E4788" t="s">
        <v>13060</v>
      </c>
      <c r="F4788" t="s">
        <v>13061</v>
      </c>
      <c r="G4788">
        <v>1682909026</v>
      </c>
      <c r="H4788" t="s">
        <v>13062</v>
      </c>
      <c r="I4788">
        <v>9</v>
      </c>
      <c r="J4788">
        <v>3</v>
      </c>
      <c r="N4788" t="str">
        <f ca="1"/>
        <v>No_Entertainment9110</v>
      </c>
    </row>
    <row r="4789" spans="1:14">
      <c r="A4789">
        <v>4673</v>
      </c>
      <c r="B4789" t="s">
        <v>13045</v>
      </c>
      <c r="C4789" t="s">
        <v>229</v>
      </c>
      <c r="D4789" t="s">
        <v>13063</v>
      </c>
      <c r="E4789" t="s">
        <v>13064</v>
      </c>
      <c r="F4789" t="s">
        <v>13065</v>
      </c>
      <c r="G4789">
        <v>1678099922</v>
      </c>
      <c r="H4789" s="1" t="s">
        <v>13066</v>
      </c>
      <c r="I4789">
        <v>32</v>
      </c>
      <c r="J4789">
        <v>13</v>
      </c>
      <c r="N4789" t="str">
        <f ca="1"/>
        <v>missushooligan</v>
      </c>
    </row>
    <row r="4790" spans="1:14">
      <c r="A4790">
        <v>4674</v>
      </c>
      <c r="B4790" t="s">
        <v>13045</v>
      </c>
      <c r="C4790" t="s">
        <v>229</v>
      </c>
      <c r="D4790" t="s">
        <v>13247</v>
      </c>
      <c r="E4790" t="s">
        <v>13248</v>
      </c>
      <c r="F4790" t="s">
        <v>13249</v>
      </c>
      <c r="G4790">
        <v>1667485622</v>
      </c>
      <c r="H4790" t="s">
        <v>13250</v>
      </c>
      <c r="I4790">
        <v>33</v>
      </c>
      <c r="J4790">
        <v>38</v>
      </c>
      <c r="N4790" t="str">
        <f ca="1"/>
        <v>winniewoo92</v>
      </c>
    </row>
    <row r="4791" spans="1:14">
      <c r="A4791">
        <v>4675</v>
      </c>
      <c r="B4791" t="s">
        <v>13045</v>
      </c>
      <c r="C4791" t="s">
        <v>229</v>
      </c>
      <c r="D4791" t="s">
        <v>13351</v>
      </c>
      <c r="E4791" t="s">
        <v>13052</v>
      </c>
      <c r="F4791" t="s">
        <v>13352</v>
      </c>
      <c r="G4791">
        <v>1670829225</v>
      </c>
      <c r="H4791" t="s">
        <v>13353</v>
      </c>
      <c r="I4791">
        <v>17</v>
      </c>
      <c r="J4791">
        <v>8</v>
      </c>
      <c r="N4791" t="str">
        <f ca="1"/>
        <v>CoriClaw</v>
      </c>
    </row>
    <row r="4792" spans="1:14">
      <c r="A4792">
        <v>4676</v>
      </c>
      <c r="B4792" t="s">
        <v>13045</v>
      </c>
      <c r="C4792" t="s">
        <v>229</v>
      </c>
      <c r="D4792" t="s">
        <v>13093</v>
      </c>
      <c r="E4792" t="s">
        <v>13094</v>
      </c>
      <c r="F4792" t="s">
        <v>13095</v>
      </c>
      <c r="G4792">
        <v>1669603372</v>
      </c>
      <c r="H4792" s="1" t="s">
        <v>13096</v>
      </c>
      <c r="I4792">
        <v>2</v>
      </c>
      <c r="J4792">
        <v>7</v>
      </c>
      <c r="N4792" t="str">
        <f ca="1"/>
        <v>Unlucky_Drag_1849</v>
      </c>
    </row>
    <row r="4793" spans="1:14">
      <c r="A4793">
        <v>4677</v>
      </c>
      <c r="B4793" t="s">
        <v>13045</v>
      </c>
      <c r="C4793" t="s">
        <v>229</v>
      </c>
      <c r="D4793" t="s">
        <v>13097</v>
      </c>
      <c r="E4793" t="s">
        <v>1834</v>
      </c>
      <c r="F4793" t="s">
        <v>1835</v>
      </c>
      <c r="G4793">
        <v>1668384089</v>
      </c>
      <c r="I4793">
        <v>4</v>
      </c>
      <c r="J4793">
        <v>3</v>
      </c>
      <c r="N4793" t="str">
        <f ca="1"/>
        <v>SaliSoo</v>
      </c>
    </row>
    <row r="4794" spans="1:14">
      <c r="A4794">
        <v>4678</v>
      </c>
      <c r="B4794" t="s">
        <v>13045</v>
      </c>
      <c r="C4794" t="s">
        <v>229</v>
      </c>
      <c r="D4794" t="s">
        <v>13336</v>
      </c>
      <c r="E4794" t="s">
        <v>13337</v>
      </c>
      <c r="F4794" t="s">
        <v>13338</v>
      </c>
      <c r="G4794">
        <v>1659708950</v>
      </c>
      <c r="H4794" s="1" t="s">
        <v>13339</v>
      </c>
      <c r="I4794">
        <v>13</v>
      </c>
      <c r="J4794">
        <v>3</v>
      </c>
      <c r="N4794" t="str">
        <f ca="1"/>
        <v>CalCee55</v>
      </c>
    </row>
    <row r="4795" spans="1:14">
      <c r="A4795">
        <v>4679</v>
      </c>
      <c r="B4795" t="s">
        <v>13045</v>
      </c>
      <c r="C4795" t="s">
        <v>229</v>
      </c>
      <c r="D4795" t="s">
        <v>13354</v>
      </c>
      <c r="E4795" t="s">
        <v>13355</v>
      </c>
      <c r="F4795" t="s">
        <v>13356</v>
      </c>
      <c r="G4795">
        <v>1590939740</v>
      </c>
      <c r="H4795" s="1" t="s">
        <v>13357</v>
      </c>
      <c r="I4795">
        <v>8</v>
      </c>
      <c r="J4795">
        <v>16</v>
      </c>
      <c r="N4795" t="str">
        <f ca="1"/>
        <v>Positive-Magazine863</v>
      </c>
    </row>
    <row r="4796" spans="1:14">
      <c r="A4796">
        <v>4680</v>
      </c>
      <c r="B4796" t="s">
        <v>13045</v>
      </c>
      <c r="C4796" t="s">
        <v>229</v>
      </c>
      <c r="D4796" t="s">
        <v>13236</v>
      </c>
      <c r="E4796" t="s">
        <v>13237</v>
      </c>
      <c r="F4796" t="s">
        <v>8369</v>
      </c>
      <c r="G4796">
        <v>1580021738</v>
      </c>
      <c r="H4796" s="1" t="s">
        <v>13238</v>
      </c>
      <c r="I4796">
        <v>4</v>
      </c>
      <c r="J4796">
        <v>0</v>
      </c>
      <c r="N4796" t="str">
        <f ca="1"/>
        <v>Jo_Gray</v>
      </c>
    </row>
    <row r="4797" spans="1:14">
      <c r="A4797">
        <v>4681</v>
      </c>
      <c r="B4797" t="s">
        <v>13045</v>
      </c>
      <c r="C4797" t="s">
        <v>229</v>
      </c>
      <c r="D4797" t="s">
        <v>13109</v>
      </c>
      <c r="E4797" t="s">
        <v>13110</v>
      </c>
      <c r="F4797" t="s">
        <v>13111</v>
      </c>
      <c r="G4797">
        <v>1654187681</v>
      </c>
      <c r="H4797" t="s">
        <v>13112</v>
      </c>
      <c r="I4797">
        <v>5</v>
      </c>
      <c r="J4797">
        <v>3</v>
      </c>
      <c r="N4797" t="str">
        <f ca="1"/>
        <v>SailorScorpioMoon</v>
      </c>
    </row>
    <row r="4798" spans="1:14">
      <c r="A4798">
        <v>4682</v>
      </c>
      <c r="B4798" t="s">
        <v>13045</v>
      </c>
      <c r="C4798" t="s">
        <v>229</v>
      </c>
      <c r="D4798" t="s">
        <v>13358</v>
      </c>
      <c r="E4798" t="s">
        <v>7371</v>
      </c>
      <c r="F4798" t="s">
        <v>13359</v>
      </c>
      <c r="G4798">
        <v>1563911516</v>
      </c>
      <c r="I4798">
        <v>5</v>
      </c>
      <c r="J4798">
        <v>13</v>
      </c>
      <c r="N4798" t="str">
        <f ca="1"/>
        <v>notrsal</v>
      </c>
    </row>
    <row r="4799" spans="1:14">
      <c r="A4799">
        <v>4683</v>
      </c>
      <c r="B4799" t="s">
        <v>13045</v>
      </c>
      <c r="C4799" t="s">
        <v>229</v>
      </c>
      <c r="D4799" t="s">
        <v>13360</v>
      </c>
      <c r="E4799" t="s">
        <v>13361</v>
      </c>
      <c r="F4799" t="s">
        <v>13362</v>
      </c>
      <c r="G4799">
        <v>1537255708</v>
      </c>
      <c r="H4799" s="1" t="s">
        <v>13363</v>
      </c>
      <c r="I4799">
        <v>4</v>
      </c>
      <c r="J4799">
        <v>2</v>
      </c>
      <c r="N4799" t="str">
        <f ca="1"/>
        <v>biglugnutsub</v>
      </c>
    </row>
    <row r="4800" spans="1:14">
      <c r="A4800">
        <v>4684</v>
      </c>
      <c r="B4800" t="s">
        <v>13045</v>
      </c>
      <c r="C4800" t="s">
        <v>229</v>
      </c>
      <c r="D4800" t="s">
        <v>13228</v>
      </c>
      <c r="E4800" t="s">
        <v>13229</v>
      </c>
      <c r="F4800" t="s">
        <v>13230</v>
      </c>
      <c r="G4800">
        <v>1606958285</v>
      </c>
      <c r="H4800" s="1" t="s">
        <v>13231</v>
      </c>
      <c r="I4800">
        <v>5</v>
      </c>
      <c r="J4800">
        <v>3</v>
      </c>
      <c r="N4800" t="str">
        <f ca="1"/>
        <v>Ok_Caregiver5826</v>
      </c>
    </row>
    <row r="4801" spans="1:14">
      <c r="A4801">
        <v>4685</v>
      </c>
      <c r="B4801" t="s">
        <v>13045</v>
      </c>
      <c r="C4801" t="s">
        <v>229</v>
      </c>
      <c r="D4801" t="s">
        <v>13224</v>
      </c>
      <c r="E4801" t="s">
        <v>13225</v>
      </c>
      <c r="F4801" t="s">
        <v>13226</v>
      </c>
      <c r="G4801">
        <v>1608662791</v>
      </c>
      <c r="H4801" s="1" t="s">
        <v>13227</v>
      </c>
      <c r="I4801">
        <v>7</v>
      </c>
      <c r="J4801">
        <v>2</v>
      </c>
      <c r="N4801" t="str">
        <f ca="1"/>
        <v>Basil0321</v>
      </c>
    </row>
    <row r="4802" spans="1:14">
      <c r="A4802">
        <v>4686</v>
      </c>
      <c r="B4802" t="s">
        <v>13045</v>
      </c>
      <c r="C4802" t="s">
        <v>229</v>
      </c>
      <c r="D4802" t="s">
        <v>13364</v>
      </c>
      <c r="E4802" t="s">
        <v>13365</v>
      </c>
      <c r="F4802" t="s">
        <v>13366</v>
      </c>
      <c r="G4802">
        <v>1519745742</v>
      </c>
      <c r="I4802">
        <v>5</v>
      </c>
      <c r="J4802">
        <v>2</v>
      </c>
      <c r="N4802" t="str">
        <f ca="1"/>
        <v>kpw0011</v>
      </c>
    </row>
    <row r="4803" spans="1:14">
      <c r="A4803">
        <v>4687</v>
      </c>
      <c r="B4803" t="s">
        <v>13045</v>
      </c>
      <c r="C4803" t="s">
        <v>229</v>
      </c>
      <c r="D4803" t="s">
        <v>13367</v>
      </c>
      <c r="E4803" t="s">
        <v>13368</v>
      </c>
      <c r="F4803" t="s">
        <v>13369</v>
      </c>
      <c r="G4803">
        <v>1547065567</v>
      </c>
      <c r="H4803" s="1" t="s">
        <v>13370</v>
      </c>
      <c r="I4803">
        <v>15</v>
      </c>
      <c r="J4803">
        <v>10</v>
      </c>
      <c r="N4803" t="str">
        <f ca="1"/>
        <v>voodoodahlia</v>
      </c>
    </row>
    <row r="4804" spans="1:14">
      <c r="A4804">
        <v>4688</v>
      </c>
      <c r="B4804" t="s">
        <v>13045</v>
      </c>
      <c r="C4804" t="s">
        <v>229</v>
      </c>
      <c r="D4804" t="s">
        <v>13161</v>
      </c>
      <c r="E4804" t="s">
        <v>13162</v>
      </c>
      <c r="F4804" t="s">
        <v>13163</v>
      </c>
      <c r="G4804">
        <v>1561137264</v>
      </c>
      <c r="H4804" s="1" t="s">
        <v>13164</v>
      </c>
      <c r="I4804">
        <v>11</v>
      </c>
      <c r="J4804">
        <v>3</v>
      </c>
      <c r="N4804" t="str">
        <f ca="1"/>
        <v>Temporary_Cap2414</v>
      </c>
    </row>
    <row r="4805" spans="1:14">
      <c r="A4805">
        <v>4689</v>
      </c>
      <c r="B4805" t="s">
        <v>13045</v>
      </c>
      <c r="C4805" t="s">
        <v>229</v>
      </c>
      <c r="D4805" t="s">
        <v>13371</v>
      </c>
      <c r="E4805" t="s">
        <v>13372</v>
      </c>
      <c r="F4805" t="s">
        <v>13373</v>
      </c>
      <c r="G4805">
        <v>1576065074</v>
      </c>
      <c r="H4805" s="1" t="s">
        <v>13374</v>
      </c>
      <c r="I4805">
        <v>7</v>
      </c>
      <c r="J4805">
        <v>3</v>
      </c>
      <c r="N4805" t="str">
        <f ca="1"/>
        <v>LovelyBones1901</v>
      </c>
    </row>
    <row r="4806" spans="1:14">
      <c r="A4806">
        <v>4690</v>
      </c>
      <c r="B4806" t="s">
        <v>13045</v>
      </c>
      <c r="C4806" t="s">
        <v>229</v>
      </c>
      <c r="D4806" t="s">
        <v>13375</v>
      </c>
      <c r="E4806" t="s">
        <v>7371</v>
      </c>
      <c r="F4806" t="s">
        <v>13376</v>
      </c>
      <c r="G4806">
        <v>1560694806</v>
      </c>
      <c r="I4806">
        <v>11</v>
      </c>
      <c r="J4806">
        <v>16</v>
      </c>
      <c r="N4806" t="str">
        <f ca="1"/>
        <v>Final_Teacher995</v>
      </c>
    </row>
    <row r="4807" spans="1:14">
      <c r="A4807">
        <v>4691</v>
      </c>
      <c r="B4807" t="s">
        <v>13045</v>
      </c>
      <c r="C4807" t="s">
        <v>229</v>
      </c>
      <c r="D4807" t="s">
        <v>13377</v>
      </c>
      <c r="E4807" t="s">
        <v>13090</v>
      </c>
      <c r="F4807" t="s">
        <v>13378</v>
      </c>
      <c r="G4807">
        <v>1528032919</v>
      </c>
      <c r="H4807" s="1" t="s">
        <v>13379</v>
      </c>
      <c r="I4807">
        <v>12</v>
      </c>
      <c r="J4807">
        <v>1</v>
      </c>
      <c r="N4807" t="str">
        <f ca="1"/>
        <v>TheNudeInArt</v>
      </c>
    </row>
    <row r="4808" spans="1:14">
      <c r="A4808">
        <v>4692</v>
      </c>
      <c r="B4808" t="s">
        <v>13045</v>
      </c>
      <c r="C4808" t="s">
        <v>1720</v>
      </c>
      <c r="D4808" t="s">
        <v>13360</v>
      </c>
      <c r="E4808" t="s">
        <v>13361</v>
      </c>
      <c r="F4808" t="s">
        <v>13362</v>
      </c>
      <c r="G4808">
        <v>1537255708</v>
      </c>
      <c r="H4808" s="1" t="s">
        <v>13363</v>
      </c>
      <c r="I4808">
        <v>4</v>
      </c>
      <c r="J4808">
        <v>2</v>
      </c>
      <c r="N4808" t="str">
        <f ca="1"/>
        <v>ninja_penguinn</v>
      </c>
    </row>
    <row r="4809" spans="1:14">
      <c r="A4809">
        <v>4693</v>
      </c>
      <c r="B4809" t="s">
        <v>13045</v>
      </c>
      <c r="C4809" t="s">
        <v>1720</v>
      </c>
      <c r="D4809" t="s">
        <v>13380</v>
      </c>
      <c r="E4809" t="s">
        <v>13381</v>
      </c>
      <c r="F4809" t="s">
        <v>13382</v>
      </c>
      <c r="G4809">
        <v>1561099289</v>
      </c>
      <c r="H4809" t="s">
        <v>13383</v>
      </c>
      <c r="I4809">
        <v>28</v>
      </c>
      <c r="J4809">
        <v>116</v>
      </c>
      <c r="N4809" t="str">
        <f ca="1"/>
        <v>PurplePink1234</v>
      </c>
    </row>
    <row r="4810" spans="1:14">
      <c r="A4810">
        <v>4694</v>
      </c>
      <c r="B4810" t="s">
        <v>13045</v>
      </c>
      <c r="C4810" t="s">
        <v>159</v>
      </c>
      <c r="D4810" t="s">
        <v>13239</v>
      </c>
      <c r="E4810" t="s">
        <v>13240</v>
      </c>
      <c r="F4810" t="s">
        <v>13241</v>
      </c>
      <c r="G4810">
        <v>1554210114</v>
      </c>
      <c r="H4810" s="1" t="s">
        <v>13242</v>
      </c>
      <c r="I4810">
        <v>5</v>
      </c>
      <c r="J4810">
        <v>3</v>
      </c>
      <c r="N4810" t="str">
        <f ca="1"/>
        <v>Mackiedog123</v>
      </c>
    </row>
    <row r="4811" spans="1:14">
      <c r="A4811">
        <v>4695</v>
      </c>
      <c r="B4811" t="s">
        <v>13045</v>
      </c>
      <c r="C4811" t="s">
        <v>159</v>
      </c>
      <c r="D4811" t="s">
        <v>13384</v>
      </c>
      <c r="E4811" t="s">
        <v>13385</v>
      </c>
      <c r="F4811" t="s">
        <v>159</v>
      </c>
      <c r="G4811">
        <v>1595944180</v>
      </c>
      <c r="H4811" t="s">
        <v>13386</v>
      </c>
      <c r="I4811">
        <v>7</v>
      </c>
      <c r="J4811">
        <v>1</v>
      </c>
      <c r="N4811" t="str">
        <f ca="1"/>
        <v>Pipsqueak06</v>
      </c>
    </row>
    <row r="4812" spans="1:14">
      <c r="A4812">
        <v>4696</v>
      </c>
      <c r="B4812" t="s">
        <v>13045</v>
      </c>
      <c r="C4812" t="s">
        <v>159</v>
      </c>
      <c r="D4812" t="s">
        <v>13224</v>
      </c>
      <c r="E4812" t="s">
        <v>13225</v>
      </c>
      <c r="F4812" t="s">
        <v>13226</v>
      </c>
      <c r="G4812">
        <v>1608662791</v>
      </c>
      <c r="H4812" s="1" t="s">
        <v>13227</v>
      </c>
      <c r="I4812">
        <v>7</v>
      </c>
      <c r="J4812">
        <v>2</v>
      </c>
      <c r="N4812" t="str">
        <f ca="1"/>
        <v>IBlackPhoenixI</v>
      </c>
    </row>
    <row r="4813" spans="1:14">
      <c r="A4813">
        <v>4697</v>
      </c>
      <c r="B4813" t="s">
        <v>13045</v>
      </c>
      <c r="C4813" t="s">
        <v>159</v>
      </c>
      <c r="D4813" t="s">
        <v>13142</v>
      </c>
      <c r="E4813" t="s">
        <v>13143</v>
      </c>
      <c r="F4813" t="s">
        <v>13144</v>
      </c>
      <c r="G4813">
        <v>1614424292</v>
      </c>
      <c r="H4813" t="s">
        <v>13145</v>
      </c>
      <c r="I4813">
        <v>9</v>
      </c>
      <c r="J4813">
        <v>3</v>
      </c>
      <c r="N4813" t="str">
        <f ca="1"/>
        <v>floatyfluff</v>
      </c>
    </row>
    <row r="4814" spans="1:14">
      <c r="A4814">
        <v>4698</v>
      </c>
      <c r="B4814" t="s">
        <v>13045</v>
      </c>
      <c r="C4814" t="s">
        <v>159</v>
      </c>
      <c r="D4814" t="s">
        <v>13387</v>
      </c>
      <c r="E4814" t="s">
        <v>13388</v>
      </c>
      <c r="F4814" t="s">
        <v>13389</v>
      </c>
      <c r="G4814">
        <v>1573747051</v>
      </c>
      <c r="I4814">
        <v>1</v>
      </c>
      <c r="J4814">
        <v>3</v>
      </c>
      <c r="N4814" t="str">
        <f ca="1"/>
        <v>cedrouin90</v>
      </c>
    </row>
    <row r="4815" spans="1:14">
      <c r="A4815">
        <v>4699</v>
      </c>
      <c r="B4815" t="s">
        <v>13045</v>
      </c>
      <c r="C4815" t="s">
        <v>159</v>
      </c>
      <c r="D4815" t="s">
        <v>13390</v>
      </c>
      <c r="E4815" t="s">
        <v>13099</v>
      </c>
      <c r="F4815" t="s">
        <v>13391</v>
      </c>
      <c r="G4815">
        <v>1682625960</v>
      </c>
      <c r="H4815" t="s">
        <v>13392</v>
      </c>
      <c r="I4815">
        <v>22</v>
      </c>
      <c r="J4815">
        <v>8</v>
      </c>
      <c r="N4815" t="str">
        <f ca="1"/>
        <v>idliketobuyavowel_</v>
      </c>
    </row>
    <row r="4816" spans="1:14">
      <c r="A4816">
        <v>4700</v>
      </c>
      <c r="B4816" t="s">
        <v>13045</v>
      </c>
      <c r="C4816" t="s">
        <v>159</v>
      </c>
      <c r="D4816" t="s">
        <v>13344</v>
      </c>
      <c r="E4816" t="s">
        <v>7070</v>
      </c>
      <c r="F4816" t="s">
        <v>13345</v>
      </c>
      <c r="G4816">
        <v>1572091917</v>
      </c>
      <c r="H4816" s="1" t="s">
        <v>7072</v>
      </c>
      <c r="I4816">
        <v>16</v>
      </c>
      <c r="J4816">
        <v>7</v>
      </c>
      <c r="N4816" t="str">
        <f ca="1"/>
        <v>Long_Interest_6026</v>
      </c>
    </row>
    <row r="4817" spans="1:14">
      <c r="A4817">
        <v>4701</v>
      </c>
      <c r="B4817" t="s">
        <v>13045</v>
      </c>
      <c r="C4817" t="s">
        <v>159</v>
      </c>
      <c r="D4817" t="s">
        <v>13393</v>
      </c>
      <c r="E4817" t="s">
        <v>13394</v>
      </c>
      <c r="F4817" t="s">
        <v>13395</v>
      </c>
      <c r="G4817">
        <v>1661520307</v>
      </c>
      <c r="H4817" s="1" t="s">
        <v>13396</v>
      </c>
      <c r="I4817">
        <v>9</v>
      </c>
      <c r="J4817">
        <v>2</v>
      </c>
      <c r="N4817" t="str">
        <f ca="1"/>
        <v>Howcouldthey</v>
      </c>
    </row>
    <row r="4818" spans="1:14">
      <c r="A4818">
        <v>4702</v>
      </c>
      <c r="B4818" t="s">
        <v>13045</v>
      </c>
      <c r="C4818" t="s">
        <v>389</v>
      </c>
      <c r="D4818" t="s">
        <v>13228</v>
      </c>
      <c r="E4818" t="s">
        <v>13229</v>
      </c>
      <c r="F4818" t="s">
        <v>13230</v>
      </c>
      <c r="G4818">
        <v>1606958285</v>
      </c>
      <c r="H4818" s="1" t="s">
        <v>13231</v>
      </c>
      <c r="I4818">
        <v>5</v>
      </c>
      <c r="J4818">
        <v>3</v>
      </c>
      <c r="N4818" t="str">
        <f ca="1"/>
        <v>cherrycoked</v>
      </c>
    </row>
    <row r="4819" spans="1:14">
      <c r="A4819">
        <v>4703</v>
      </c>
      <c r="B4819" t="s">
        <v>13045</v>
      </c>
      <c r="C4819" t="s">
        <v>389</v>
      </c>
      <c r="D4819" t="s">
        <v>13173</v>
      </c>
      <c r="E4819" t="s">
        <v>13174</v>
      </c>
      <c r="F4819" t="s">
        <v>13175</v>
      </c>
      <c r="G4819">
        <v>1674407728</v>
      </c>
      <c r="H4819" s="1" t="s">
        <v>13176</v>
      </c>
      <c r="I4819">
        <v>1</v>
      </c>
      <c r="J4819">
        <v>2</v>
      </c>
      <c r="N4819" t="str">
        <f ca="1"/>
        <v>Competitive-Talk4742</v>
      </c>
    </row>
    <row r="4820" spans="1:14">
      <c r="A4820">
        <v>4704</v>
      </c>
      <c r="B4820" t="s">
        <v>13045</v>
      </c>
      <c r="C4820" t="s">
        <v>393</v>
      </c>
      <c r="D4820" t="s">
        <v>13397</v>
      </c>
      <c r="E4820" t="s">
        <v>13090</v>
      </c>
      <c r="F4820" t="s">
        <v>13398</v>
      </c>
      <c r="G4820">
        <v>1601421549</v>
      </c>
      <c r="H4820" t="s">
        <v>13399</v>
      </c>
      <c r="I4820">
        <v>4</v>
      </c>
      <c r="J4820">
        <v>1</v>
      </c>
      <c r="N4820" t="str">
        <f ca="1"/>
        <v>StellaEtoile1</v>
      </c>
    </row>
    <row r="4821" spans="1:14">
      <c r="A4821">
        <v>4705</v>
      </c>
      <c r="B4821" t="s">
        <v>13045</v>
      </c>
      <c r="C4821" t="s">
        <v>393</v>
      </c>
      <c r="D4821" t="s">
        <v>13400</v>
      </c>
      <c r="E4821" t="s">
        <v>13401</v>
      </c>
      <c r="F4821" t="s">
        <v>13402</v>
      </c>
      <c r="G4821">
        <v>1673946919</v>
      </c>
      <c r="H4821" s="1" t="s">
        <v>13403</v>
      </c>
      <c r="I4821">
        <v>2</v>
      </c>
      <c r="J4821">
        <v>0</v>
      </c>
      <c r="N4821" t="str">
        <f ca="1"/>
        <v>odubik</v>
      </c>
    </row>
    <row r="4822" spans="1:14">
      <c r="A4822">
        <v>4706</v>
      </c>
      <c r="B4822" t="s">
        <v>13404</v>
      </c>
      <c r="C4822" t="s">
        <v>129</v>
      </c>
      <c r="D4822" t="s">
        <v>13405</v>
      </c>
      <c r="E4822" t="s">
        <v>13406</v>
      </c>
      <c r="F4822" t="s">
        <v>13407</v>
      </c>
      <c r="G4822">
        <v>1602848116</v>
      </c>
      <c r="H4822" s="1" t="s">
        <v>13408</v>
      </c>
      <c r="I4822">
        <v>4</v>
      </c>
      <c r="J4822">
        <v>0</v>
      </c>
      <c r="N4822" t="str">
        <f ca="1"/>
        <v>Apart_Bodybuilder908</v>
      </c>
    </row>
    <row r="4823" spans="1:14">
      <c r="A4823">
        <v>4707</v>
      </c>
      <c r="B4823" t="s">
        <v>13404</v>
      </c>
      <c r="C4823" t="s">
        <v>229</v>
      </c>
      <c r="D4823" t="s">
        <v>13405</v>
      </c>
      <c r="E4823" t="s">
        <v>13406</v>
      </c>
      <c r="F4823" t="s">
        <v>13407</v>
      </c>
      <c r="G4823">
        <v>1602848116</v>
      </c>
      <c r="H4823" s="1" t="s">
        <v>13408</v>
      </c>
      <c r="I4823">
        <v>4</v>
      </c>
      <c r="J4823">
        <v>0</v>
      </c>
      <c r="N4823" t="str">
        <f ca="1"/>
        <v>EnvironmentalBus7346</v>
      </c>
    </row>
    <row r="4824" spans="1:14">
      <c r="A4824">
        <v>4708</v>
      </c>
      <c r="B4824" t="s">
        <v>13409</v>
      </c>
      <c r="C4824" t="s">
        <v>159</v>
      </c>
      <c r="D4824" t="s">
        <v>13410</v>
      </c>
      <c r="E4824" t="s">
        <v>13411</v>
      </c>
      <c r="F4824" t="s">
        <v>13412</v>
      </c>
      <c r="G4824">
        <v>1568837887</v>
      </c>
      <c r="H4824" t="s">
        <v>13413</v>
      </c>
      <c r="I4824">
        <v>6</v>
      </c>
      <c r="J4824">
        <v>8</v>
      </c>
      <c r="N4824" t="str">
        <f ca="1"/>
        <v>No_Art2994</v>
      </c>
    </row>
    <row r="4825" spans="1:14">
      <c r="A4825">
        <v>4709</v>
      </c>
      <c r="B4825" t="s">
        <v>13409</v>
      </c>
      <c r="C4825" t="s">
        <v>159</v>
      </c>
      <c r="D4825" t="s">
        <v>13414</v>
      </c>
      <c r="E4825" t="s">
        <v>13415</v>
      </c>
      <c r="F4825" t="s">
        <v>13416</v>
      </c>
      <c r="G4825">
        <v>1672020677</v>
      </c>
      <c r="H4825" t="s">
        <v>13417</v>
      </c>
      <c r="I4825">
        <v>0</v>
      </c>
      <c r="J4825">
        <v>2</v>
      </c>
      <c r="N4825" t="str">
        <f ca="1"/>
        <v>DocKSHU</v>
      </c>
    </row>
    <row r="4826" spans="1:14">
      <c r="A4826">
        <v>4710</v>
      </c>
      <c r="B4826" t="s">
        <v>13409</v>
      </c>
      <c r="C4826" t="s">
        <v>159</v>
      </c>
      <c r="D4826" t="s">
        <v>13418</v>
      </c>
      <c r="E4826" t="s">
        <v>13419</v>
      </c>
      <c r="F4826" t="s">
        <v>13420</v>
      </c>
      <c r="G4826">
        <v>1652551060</v>
      </c>
      <c r="I4826">
        <v>14</v>
      </c>
      <c r="J4826">
        <v>10</v>
      </c>
      <c r="N4826" t="str">
        <f ca="1"/>
        <v>Early_Mouse3222</v>
      </c>
    </row>
    <row r="4827" spans="1:14">
      <c r="A4827">
        <v>4711</v>
      </c>
      <c r="B4827" t="s">
        <v>13409</v>
      </c>
      <c r="C4827" t="s">
        <v>159</v>
      </c>
      <c r="D4827" t="s">
        <v>13421</v>
      </c>
      <c r="E4827" t="s">
        <v>13422</v>
      </c>
      <c r="F4827" t="s">
        <v>13423</v>
      </c>
      <c r="G4827">
        <v>1653887759</v>
      </c>
      <c r="I4827">
        <v>4</v>
      </c>
      <c r="J4827">
        <v>7</v>
      </c>
      <c r="N4827" t="str">
        <f ca="1"/>
        <v>mickskitz</v>
      </c>
    </row>
    <row r="4828" spans="1:14">
      <c r="A4828">
        <v>4712</v>
      </c>
      <c r="B4828" t="s">
        <v>13409</v>
      </c>
      <c r="C4828" t="s">
        <v>159</v>
      </c>
      <c r="D4828" t="s">
        <v>13424</v>
      </c>
      <c r="E4828" t="s">
        <v>13422</v>
      </c>
      <c r="F4828" t="s">
        <v>13425</v>
      </c>
      <c r="G4828">
        <v>1653887102</v>
      </c>
      <c r="I4828">
        <v>0</v>
      </c>
      <c r="J4828">
        <v>1</v>
      </c>
      <c r="N4828" t="str">
        <f ca="1"/>
        <v>Dominant_Genes</v>
      </c>
    </row>
    <row r="4829" spans="1:14">
      <c r="A4829">
        <v>4713</v>
      </c>
      <c r="B4829" t="s">
        <v>13409</v>
      </c>
      <c r="C4829" t="s">
        <v>159</v>
      </c>
      <c r="D4829" t="s">
        <v>13426</v>
      </c>
      <c r="E4829" t="s">
        <v>13427</v>
      </c>
      <c r="F4829" t="s">
        <v>13428</v>
      </c>
      <c r="G4829">
        <v>1619117808</v>
      </c>
      <c r="I4829">
        <v>22</v>
      </c>
      <c r="J4829">
        <v>26</v>
      </c>
      <c r="N4829" t="str">
        <f ca="1"/>
        <v>ComplexLingonberry28</v>
      </c>
    </row>
    <row r="4830" spans="1:14">
      <c r="A4830">
        <v>4714</v>
      </c>
      <c r="B4830" t="s">
        <v>13409</v>
      </c>
      <c r="C4830" t="s">
        <v>159</v>
      </c>
      <c r="D4830" t="s">
        <v>13429</v>
      </c>
      <c r="E4830" t="s">
        <v>13430</v>
      </c>
      <c r="F4830" t="s">
        <v>13431</v>
      </c>
      <c r="G4830">
        <v>1626421405</v>
      </c>
      <c r="I4830">
        <v>9</v>
      </c>
      <c r="J4830">
        <v>14</v>
      </c>
      <c r="N4830" t="str">
        <f ca="1"/>
        <v>Fancy-Luck3879</v>
      </c>
    </row>
    <row r="4831" spans="1:14">
      <c r="A4831">
        <v>4715</v>
      </c>
      <c r="B4831" t="s">
        <v>13409</v>
      </c>
      <c r="C4831" t="s">
        <v>159</v>
      </c>
      <c r="D4831" t="s">
        <v>13432</v>
      </c>
      <c r="E4831" t="s">
        <v>13433</v>
      </c>
      <c r="F4831" t="s">
        <v>13434</v>
      </c>
      <c r="G4831">
        <v>1613457755</v>
      </c>
      <c r="I4831">
        <v>22</v>
      </c>
      <c r="J4831">
        <v>11</v>
      </c>
      <c r="N4831" t="str">
        <f ca="1"/>
        <v>lestatisalive</v>
      </c>
    </row>
    <row r="4832" spans="1:14">
      <c r="A4832">
        <v>4716</v>
      </c>
      <c r="B4832" t="s">
        <v>13409</v>
      </c>
      <c r="C4832" t="s">
        <v>159</v>
      </c>
      <c r="D4832" t="s">
        <v>13435</v>
      </c>
      <c r="E4832" t="s">
        <v>13422</v>
      </c>
      <c r="F4832" t="s">
        <v>13436</v>
      </c>
      <c r="G4832">
        <v>1683254848</v>
      </c>
      <c r="I4832">
        <v>5</v>
      </c>
      <c r="J4832">
        <v>21</v>
      </c>
      <c r="N4832" t="str">
        <f ca="1"/>
        <v>LittleBoiFound</v>
      </c>
    </row>
    <row r="4833" spans="1:14">
      <c r="A4833">
        <v>4717</v>
      </c>
      <c r="B4833" t="s">
        <v>13409</v>
      </c>
      <c r="C4833" t="s">
        <v>159</v>
      </c>
      <c r="D4833" t="s">
        <v>13437</v>
      </c>
      <c r="E4833" t="s">
        <v>13438</v>
      </c>
      <c r="F4833" t="s">
        <v>13439</v>
      </c>
      <c r="G4833">
        <v>1680464070</v>
      </c>
      <c r="H4833" s="1" t="s">
        <v>13440</v>
      </c>
      <c r="I4833">
        <v>16</v>
      </c>
      <c r="J4833">
        <v>46</v>
      </c>
      <c r="N4833" t="str">
        <f ca="1"/>
        <v>keekeedeekee</v>
      </c>
    </row>
    <row r="4834" spans="1:14">
      <c r="A4834">
        <v>4718</v>
      </c>
      <c r="B4834" t="s">
        <v>13409</v>
      </c>
      <c r="C4834" t="s">
        <v>159</v>
      </c>
      <c r="D4834" t="s">
        <v>13441</v>
      </c>
      <c r="E4834" t="s">
        <v>13442</v>
      </c>
      <c r="F4834" t="s">
        <v>13443</v>
      </c>
      <c r="G4834">
        <v>1682218478</v>
      </c>
      <c r="H4834" t="s">
        <v>13444</v>
      </c>
      <c r="I4834">
        <v>10</v>
      </c>
      <c r="J4834">
        <v>11</v>
      </c>
      <c r="N4834" t="str">
        <f ca="1"/>
        <v>justaweirdo84</v>
      </c>
    </row>
    <row r="4835" spans="1:14">
      <c r="A4835">
        <v>4719</v>
      </c>
      <c r="B4835" t="s">
        <v>13409</v>
      </c>
      <c r="C4835" t="s">
        <v>159</v>
      </c>
      <c r="D4835" t="s">
        <v>13445</v>
      </c>
      <c r="E4835" t="s">
        <v>13446</v>
      </c>
      <c r="F4835" t="s">
        <v>13447</v>
      </c>
      <c r="G4835">
        <v>1674975951</v>
      </c>
      <c r="H4835" s="1" t="s">
        <v>13448</v>
      </c>
      <c r="I4835">
        <v>73</v>
      </c>
      <c r="J4835">
        <v>14</v>
      </c>
      <c r="N4835" t="str">
        <f ca="1"/>
        <v>madasthe</v>
      </c>
    </row>
    <row r="4836" spans="1:14">
      <c r="A4836">
        <v>4720</v>
      </c>
      <c r="B4836" t="s">
        <v>13409</v>
      </c>
      <c r="C4836" t="s">
        <v>159</v>
      </c>
      <c r="D4836" t="s">
        <v>13449</v>
      </c>
      <c r="E4836" t="s">
        <v>13450</v>
      </c>
      <c r="F4836" t="s">
        <v>13451</v>
      </c>
      <c r="G4836">
        <v>1680763896</v>
      </c>
      <c r="I4836">
        <v>4</v>
      </c>
      <c r="J4836">
        <v>10</v>
      </c>
      <c r="N4836" t="str">
        <f ca="1"/>
        <v>Aggravating-Drama-99</v>
      </c>
    </row>
    <row r="4837" spans="1:14">
      <c r="A4837">
        <v>4721</v>
      </c>
      <c r="B4837" t="s">
        <v>13409</v>
      </c>
      <c r="C4837" t="s">
        <v>159</v>
      </c>
      <c r="D4837" t="s">
        <v>13452</v>
      </c>
      <c r="E4837" t="s">
        <v>13453</v>
      </c>
      <c r="F4837" t="s">
        <v>13454</v>
      </c>
      <c r="G4837">
        <v>1680756688</v>
      </c>
      <c r="I4837">
        <v>5</v>
      </c>
      <c r="J4837">
        <v>4</v>
      </c>
      <c r="N4837" t="str">
        <f ca="1"/>
        <v>miniblinds</v>
      </c>
    </row>
    <row r="4838" spans="1:14">
      <c r="A4838">
        <v>4722</v>
      </c>
      <c r="B4838" t="s">
        <v>13409</v>
      </c>
      <c r="C4838" t="s">
        <v>159</v>
      </c>
      <c r="D4838" t="s">
        <v>13455</v>
      </c>
      <c r="E4838" t="s">
        <v>13456</v>
      </c>
      <c r="F4838" t="s">
        <v>13457</v>
      </c>
      <c r="G4838">
        <v>1675296597</v>
      </c>
      <c r="I4838">
        <v>21</v>
      </c>
      <c r="J4838">
        <v>29</v>
      </c>
      <c r="N4838" t="str">
        <f ca="1"/>
        <v>cluelessclod</v>
      </c>
    </row>
    <row r="4839" spans="1:14">
      <c r="A4839">
        <v>4723</v>
      </c>
      <c r="B4839" t="s">
        <v>13409</v>
      </c>
      <c r="C4839" t="s">
        <v>159</v>
      </c>
      <c r="D4839" t="s">
        <v>13458</v>
      </c>
      <c r="E4839" t="s">
        <v>13459</v>
      </c>
      <c r="F4839" t="s">
        <v>13460</v>
      </c>
      <c r="G4839">
        <v>1628295056</v>
      </c>
      <c r="I4839">
        <v>34</v>
      </c>
      <c r="J4839">
        <v>36</v>
      </c>
      <c r="N4839" t="str">
        <f ca="1"/>
        <v>stopdanoise</v>
      </c>
    </row>
    <row r="4840" spans="1:14">
      <c r="A4840">
        <v>4724</v>
      </c>
      <c r="B4840" t="s">
        <v>13409</v>
      </c>
      <c r="C4840" t="s">
        <v>159</v>
      </c>
      <c r="D4840" t="s">
        <v>13461</v>
      </c>
      <c r="E4840" t="s">
        <v>13411</v>
      </c>
      <c r="F4840" t="s">
        <v>13462</v>
      </c>
      <c r="G4840">
        <v>1589924007</v>
      </c>
      <c r="H4840" t="s">
        <v>13463</v>
      </c>
      <c r="I4840">
        <v>6</v>
      </c>
      <c r="J4840">
        <v>4</v>
      </c>
      <c r="N4840" t="str">
        <f ca="1"/>
        <v>funkygibbons</v>
      </c>
    </row>
    <row r="4841" spans="1:14">
      <c r="A4841">
        <v>4725</v>
      </c>
      <c r="B4841" t="s">
        <v>13409</v>
      </c>
      <c r="C4841" t="s">
        <v>159</v>
      </c>
      <c r="D4841" t="s">
        <v>13464</v>
      </c>
      <c r="E4841" t="s">
        <v>13465</v>
      </c>
      <c r="F4841" t="s">
        <v>13466</v>
      </c>
      <c r="G4841">
        <v>1669222578</v>
      </c>
      <c r="I4841">
        <v>1</v>
      </c>
      <c r="J4841">
        <v>1</v>
      </c>
      <c r="N4841" t="str">
        <f ca="1"/>
        <v>LivingJealous5176</v>
      </c>
    </row>
    <row r="4842" spans="1:14">
      <c r="A4842">
        <v>4726</v>
      </c>
      <c r="B4842" t="s">
        <v>13409</v>
      </c>
      <c r="C4842" t="s">
        <v>159</v>
      </c>
      <c r="D4842" t="s">
        <v>13467</v>
      </c>
      <c r="E4842" t="s">
        <v>13468</v>
      </c>
      <c r="F4842" t="s">
        <v>13469</v>
      </c>
      <c r="G4842">
        <v>1658522522</v>
      </c>
      <c r="H4842" s="1" t="s">
        <v>13470</v>
      </c>
      <c r="I4842">
        <v>3</v>
      </c>
      <c r="J4842">
        <v>6</v>
      </c>
      <c r="N4842" t="str">
        <f ca="1"/>
        <v>HappyBeliever1</v>
      </c>
    </row>
    <row r="4843" spans="1:14">
      <c r="A4843">
        <v>4727</v>
      </c>
      <c r="B4843" t="s">
        <v>13409</v>
      </c>
      <c r="C4843" t="s">
        <v>159</v>
      </c>
      <c r="D4843" t="s">
        <v>13471</v>
      </c>
      <c r="E4843" t="s">
        <v>13472</v>
      </c>
      <c r="F4843" t="s">
        <v>13473</v>
      </c>
      <c r="G4843">
        <v>1651033865</v>
      </c>
      <c r="H4843" s="1" t="s">
        <v>13474</v>
      </c>
      <c r="I4843">
        <v>6</v>
      </c>
      <c r="J4843">
        <v>8</v>
      </c>
      <c r="N4843" t="str">
        <f ca="1"/>
        <v>lifegame123</v>
      </c>
    </row>
    <row r="4844" spans="1:14">
      <c r="A4844">
        <v>4728</v>
      </c>
      <c r="B4844" t="s">
        <v>13409</v>
      </c>
      <c r="C4844" t="s">
        <v>159</v>
      </c>
      <c r="D4844" t="s">
        <v>13475</v>
      </c>
      <c r="E4844" t="s">
        <v>13472</v>
      </c>
      <c r="F4844" t="s">
        <v>13476</v>
      </c>
      <c r="G4844">
        <v>1642657435</v>
      </c>
      <c r="H4844" s="1" t="s">
        <v>13477</v>
      </c>
      <c r="I4844">
        <v>13</v>
      </c>
      <c r="J4844">
        <v>5</v>
      </c>
      <c r="N4844" t="str">
        <f ca="1"/>
        <v>Canneverchooseaname</v>
      </c>
    </row>
    <row r="4845" spans="1:14">
      <c r="A4845">
        <v>4729</v>
      </c>
      <c r="B4845" t="s">
        <v>13409</v>
      </c>
      <c r="C4845" t="s">
        <v>159</v>
      </c>
      <c r="D4845" t="s">
        <v>13478</v>
      </c>
      <c r="E4845" t="s">
        <v>13479</v>
      </c>
      <c r="F4845" t="s">
        <v>13480</v>
      </c>
      <c r="G4845">
        <v>1593325914</v>
      </c>
      <c r="H4845" s="1" t="s">
        <v>13481</v>
      </c>
      <c r="I4845">
        <v>68</v>
      </c>
      <c r="J4845">
        <v>20</v>
      </c>
      <c r="N4845" t="str">
        <f ca="1"/>
        <v>va_bulldog</v>
      </c>
    </row>
    <row r="4846" spans="1:14">
      <c r="A4846">
        <v>4730</v>
      </c>
      <c r="B4846" t="s">
        <v>13409</v>
      </c>
      <c r="C4846" t="s">
        <v>159</v>
      </c>
      <c r="D4846" t="s">
        <v>13482</v>
      </c>
      <c r="E4846" t="s">
        <v>13483</v>
      </c>
      <c r="F4846" t="s">
        <v>13484</v>
      </c>
      <c r="G4846">
        <v>1626545174</v>
      </c>
      <c r="H4846" t="s">
        <v>13485</v>
      </c>
      <c r="I4846">
        <v>14</v>
      </c>
      <c r="J4846">
        <v>9</v>
      </c>
      <c r="N4846" t="str">
        <f ca="1"/>
        <v>Imhopeless3264</v>
      </c>
    </row>
    <row r="4847" spans="1:14">
      <c r="A4847">
        <v>4731</v>
      </c>
      <c r="B4847" t="s">
        <v>13409</v>
      </c>
      <c r="C4847" t="s">
        <v>159</v>
      </c>
      <c r="D4847" t="s">
        <v>13486</v>
      </c>
      <c r="E4847" t="s">
        <v>13487</v>
      </c>
      <c r="F4847" t="s">
        <v>13488</v>
      </c>
      <c r="G4847">
        <v>1587069513</v>
      </c>
      <c r="I4847">
        <v>31</v>
      </c>
      <c r="J4847">
        <v>21</v>
      </c>
      <c r="N4847" t="str">
        <f ca="1"/>
        <v>Longearedlooby</v>
      </c>
    </row>
    <row r="4848" spans="1:14">
      <c r="A4848">
        <v>4732</v>
      </c>
      <c r="B4848" t="s">
        <v>13409</v>
      </c>
      <c r="C4848" t="s">
        <v>159</v>
      </c>
      <c r="D4848" t="s">
        <v>13489</v>
      </c>
      <c r="E4848" t="s">
        <v>13468</v>
      </c>
      <c r="F4848" t="s">
        <v>13490</v>
      </c>
      <c r="G4848">
        <v>1618549963</v>
      </c>
      <c r="H4848" s="1" t="s">
        <v>13491</v>
      </c>
      <c r="I4848">
        <v>9</v>
      </c>
      <c r="J4848">
        <v>5</v>
      </c>
      <c r="N4848" t="str">
        <f ca="1"/>
        <v>ash87ash</v>
      </c>
    </row>
    <row r="4849" spans="1:14">
      <c r="A4849">
        <v>4733</v>
      </c>
      <c r="B4849" t="s">
        <v>13409</v>
      </c>
      <c r="C4849" t="s">
        <v>159</v>
      </c>
      <c r="D4849" t="s">
        <v>13492</v>
      </c>
      <c r="E4849" t="s">
        <v>13411</v>
      </c>
      <c r="F4849" t="s">
        <v>13493</v>
      </c>
      <c r="G4849">
        <v>1568563734</v>
      </c>
      <c r="H4849" s="1" t="s">
        <v>13494</v>
      </c>
      <c r="I4849">
        <v>23</v>
      </c>
      <c r="J4849">
        <v>7</v>
      </c>
      <c r="N4849" t="str">
        <f ca="1"/>
        <v>dmjewels_2</v>
      </c>
    </row>
    <row r="4850" spans="1:14">
      <c r="A4850">
        <v>4734</v>
      </c>
      <c r="B4850" t="s">
        <v>13409</v>
      </c>
      <c r="C4850" t="s">
        <v>159</v>
      </c>
      <c r="D4850" t="s">
        <v>13495</v>
      </c>
      <c r="E4850" t="s">
        <v>13496</v>
      </c>
      <c r="F4850" t="s">
        <v>13497</v>
      </c>
      <c r="G4850">
        <v>1584634975</v>
      </c>
      <c r="H4850" t="s">
        <v>13498</v>
      </c>
      <c r="I4850">
        <v>18</v>
      </c>
      <c r="J4850">
        <v>13</v>
      </c>
      <c r="N4850" t="str">
        <f ca="1"/>
        <v>northernbeachlights</v>
      </c>
    </row>
    <row r="4851" spans="1:14">
      <c r="A4851">
        <v>4735</v>
      </c>
      <c r="B4851" t="s">
        <v>13409</v>
      </c>
      <c r="C4851" t="s">
        <v>159</v>
      </c>
      <c r="D4851" t="s">
        <v>13499</v>
      </c>
      <c r="E4851" t="s">
        <v>13500</v>
      </c>
      <c r="F4851" t="s">
        <v>13501</v>
      </c>
      <c r="G4851">
        <v>1593880302</v>
      </c>
      <c r="H4851" s="1" t="s">
        <v>13502</v>
      </c>
      <c r="I4851">
        <v>23</v>
      </c>
      <c r="J4851">
        <v>5</v>
      </c>
      <c r="N4851" t="str">
        <f ca="1"/>
        <v>Krish_1234</v>
      </c>
    </row>
    <row r="4852" spans="1:14">
      <c r="A4852">
        <v>4736</v>
      </c>
      <c r="B4852" t="s">
        <v>13409</v>
      </c>
      <c r="C4852" t="s">
        <v>159</v>
      </c>
      <c r="D4852" t="s">
        <v>13503</v>
      </c>
      <c r="E4852" t="s">
        <v>13504</v>
      </c>
      <c r="F4852" t="s">
        <v>13505</v>
      </c>
      <c r="G4852">
        <v>1602687274</v>
      </c>
      <c r="H4852" s="1" t="s">
        <v>13506</v>
      </c>
      <c r="I4852">
        <v>14</v>
      </c>
      <c r="J4852">
        <v>3</v>
      </c>
      <c r="N4852" t="str">
        <f ca="1"/>
        <v>thebrianhames</v>
      </c>
    </row>
    <row r="4853" spans="1:14">
      <c r="A4853">
        <v>4737</v>
      </c>
      <c r="B4853" t="s">
        <v>13409</v>
      </c>
      <c r="C4853" t="s">
        <v>159</v>
      </c>
      <c r="D4853" t="s">
        <v>13507</v>
      </c>
      <c r="E4853" t="s">
        <v>13487</v>
      </c>
      <c r="F4853" t="s">
        <v>13508</v>
      </c>
      <c r="G4853">
        <v>1589061806</v>
      </c>
      <c r="H4853" s="1" t="s">
        <v>13509</v>
      </c>
      <c r="I4853">
        <v>10</v>
      </c>
      <c r="J4853">
        <v>12</v>
      </c>
      <c r="N4853" t="str">
        <f ca="1"/>
        <v>UniqueSympathy_2983</v>
      </c>
    </row>
    <row r="4854" spans="1:14">
      <c r="A4854">
        <v>4738</v>
      </c>
      <c r="B4854" t="s">
        <v>13409</v>
      </c>
      <c r="C4854" t="s">
        <v>159</v>
      </c>
      <c r="D4854" t="s">
        <v>13510</v>
      </c>
      <c r="E4854" t="s">
        <v>13511</v>
      </c>
      <c r="F4854" t="s">
        <v>13512</v>
      </c>
      <c r="G4854">
        <v>1566414953</v>
      </c>
      <c r="I4854">
        <v>11</v>
      </c>
      <c r="J4854">
        <v>9</v>
      </c>
      <c r="N4854" t="str">
        <f ca="1"/>
        <v>calboy2</v>
      </c>
    </row>
    <row r="4855" spans="1:14">
      <c r="A4855">
        <v>4739</v>
      </c>
      <c r="B4855" t="s">
        <v>13513</v>
      </c>
      <c r="C4855" t="s">
        <v>89</v>
      </c>
      <c r="D4855" t="s">
        <v>13514</v>
      </c>
      <c r="E4855" t="s">
        <v>13515</v>
      </c>
      <c r="F4855" t="s">
        <v>13516</v>
      </c>
      <c r="G4855">
        <v>1672594057</v>
      </c>
      <c r="I4855">
        <v>8</v>
      </c>
      <c r="J4855">
        <v>171</v>
      </c>
      <c r="N4855" t="str">
        <f ca="1"/>
        <v>betoo_onymouus</v>
      </c>
    </row>
    <row r="4856" spans="1:14">
      <c r="A4856">
        <v>4740</v>
      </c>
      <c r="B4856" t="s">
        <v>13513</v>
      </c>
      <c r="C4856" t="s">
        <v>89</v>
      </c>
      <c r="D4856" t="s">
        <v>13517</v>
      </c>
      <c r="E4856" t="s">
        <v>13518</v>
      </c>
      <c r="F4856" t="s">
        <v>13519</v>
      </c>
      <c r="G4856">
        <v>1672172505</v>
      </c>
      <c r="H4856" s="1" t="s">
        <v>13520</v>
      </c>
      <c r="I4856">
        <v>6</v>
      </c>
      <c r="J4856">
        <v>2</v>
      </c>
      <c r="N4856" t="str">
        <f ca="1"/>
        <v>SantosTres</v>
      </c>
    </row>
    <row r="4857" spans="1:14">
      <c r="A4857">
        <v>4741</v>
      </c>
      <c r="B4857" t="s">
        <v>13513</v>
      </c>
      <c r="C4857" t="s">
        <v>89</v>
      </c>
      <c r="D4857" t="s">
        <v>13521</v>
      </c>
      <c r="E4857" t="s">
        <v>13522</v>
      </c>
      <c r="F4857" t="s">
        <v>13523</v>
      </c>
      <c r="G4857">
        <v>1667590627</v>
      </c>
      <c r="H4857" t="s">
        <v>13524</v>
      </c>
      <c r="I4857">
        <v>14</v>
      </c>
      <c r="J4857">
        <v>3</v>
      </c>
      <c r="N4857" t="str">
        <f ca="1"/>
        <v>snarkycat420</v>
      </c>
    </row>
    <row r="4858" spans="1:14">
      <c r="A4858">
        <v>4742</v>
      </c>
      <c r="B4858" t="s">
        <v>13513</v>
      </c>
      <c r="C4858" t="s">
        <v>89</v>
      </c>
      <c r="D4858" t="s">
        <v>13525</v>
      </c>
      <c r="E4858" t="s">
        <v>13526</v>
      </c>
      <c r="F4858" t="s">
        <v>13527</v>
      </c>
      <c r="G4858">
        <v>1665421201</v>
      </c>
      <c r="H4858" s="1" t="s">
        <v>13528</v>
      </c>
      <c r="I4858">
        <v>9</v>
      </c>
      <c r="J4858">
        <v>5</v>
      </c>
      <c r="N4858" t="str">
        <f ca="1"/>
        <v>feline787</v>
      </c>
    </row>
    <row r="4859" spans="1:14">
      <c r="A4859">
        <v>4743</v>
      </c>
      <c r="B4859" t="s">
        <v>13513</v>
      </c>
      <c r="C4859" t="s">
        <v>89</v>
      </c>
      <c r="D4859" t="s">
        <v>13529</v>
      </c>
      <c r="E4859" t="s">
        <v>13530</v>
      </c>
      <c r="F4859" t="s">
        <v>13531</v>
      </c>
      <c r="G4859">
        <v>1601150103</v>
      </c>
      <c r="I4859">
        <v>35</v>
      </c>
      <c r="J4859">
        <v>183</v>
      </c>
      <c r="N4859" t="str">
        <f ca="1"/>
        <v>Hollytwoods</v>
      </c>
    </row>
    <row r="4860" spans="1:14">
      <c r="A4860">
        <v>4744</v>
      </c>
      <c r="B4860" t="s">
        <v>13513</v>
      </c>
      <c r="C4860" t="s">
        <v>89</v>
      </c>
      <c r="D4860" t="s">
        <v>13532</v>
      </c>
      <c r="E4860" t="s">
        <v>13533</v>
      </c>
      <c r="F4860" t="s">
        <v>13534</v>
      </c>
      <c r="G4860">
        <v>1676397029</v>
      </c>
      <c r="I4860">
        <v>147</v>
      </c>
      <c r="J4860">
        <v>199</v>
      </c>
      <c r="N4860" t="str">
        <f ca="1"/>
        <v>Dontwannaanymore</v>
      </c>
    </row>
    <row r="4861" spans="1:14">
      <c r="A4861">
        <v>4745</v>
      </c>
      <c r="B4861" t="s">
        <v>13513</v>
      </c>
      <c r="C4861" t="s">
        <v>89</v>
      </c>
      <c r="D4861" t="s">
        <v>13535</v>
      </c>
      <c r="E4861" t="s">
        <v>13536</v>
      </c>
      <c r="F4861" t="s">
        <v>13537</v>
      </c>
      <c r="G4861">
        <v>1678769238</v>
      </c>
      <c r="H4861" s="1" t="s">
        <v>13538</v>
      </c>
      <c r="I4861">
        <v>45</v>
      </c>
      <c r="J4861">
        <v>5</v>
      </c>
      <c r="N4861" t="str">
        <f ca="1"/>
        <v>Possible-Dragonfly-7</v>
      </c>
    </row>
    <row r="4862" spans="1:14">
      <c r="A4862">
        <v>4746</v>
      </c>
      <c r="B4862" t="s">
        <v>13513</v>
      </c>
      <c r="C4862" t="s">
        <v>89</v>
      </c>
      <c r="D4862" t="s">
        <v>13539</v>
      </c>
      <c r="E4862" t="s">
        <v>13540</v>
      </c>
      <c r="F4862" t="s">
        <v>13541</v>
      </c>
      <c r="G4862">
        <v>1679871852</v>
      </c>
      <c r="H4862" s="1" t="s">
        <v>13542</v>
      </c>
      <c r="I4862">
        <v>23</v>
      </c>
      <c r="J4862">
        <v>1</v>
      </c>
      <c r="N4862" t="str">
        <f ca="1"/>
        <v>Impulsive-Optimist</v>
      </c>
    </row>
    <row r="4863" spans="1:14">
      <c r="A4863">
        <v>4747</v>
      </c>
      <c r="B4863" t="s">
        <v>13513</v>
      </c>
      <c r="C4863" t="s">
        <v>89</v>
      </c>
      <c r="D4863" t="s">
        <v>13543</v>
      </c>
      <c r="E4863" t="s">
        <v>13544</v>
      </c>
      <c r="F4863" t="s">
        <v>13545</v>
      </c>
      <c r="G4863">
        <v>1677885329</v>
      </c>
      <c r="H4863" s="1" t="s">
        <v>13546</v>
      </c>
      <c r="I4863">
        <v>8</v>
      </c>
      <c r="J4863">
        <v>4</v>
      </c>
      <c r="N4863" t="str">
        <f ca="1"/>
        <v>AsadPandaontheMoon</v>
      </c>
    </row>
    <row r="4864" spans="1:14">
      <c r="A4864">
        <v>4748</v>
      </c>
      <c r="B4864" t="s">
        <v>13513</v>
      </c>
      <c r="C4864" t="s">
        <v>89</v>
      </c>
      <c r="D4864" t="s">
        <v>13547</v>
      </c>
      <c r="E4864" t="s">
        <v>13548</v>
      </c>
      <c r="F4864" t="s">
        <v>13549</v>
      </c>
      <c r="G4864">
        <v>1677594074</v>
      </c>
      <c r="H4864" s="1" t="s">
        <v>13550</v>
      </c>
      <c r="I4864">
        <v>2</v>
      </c>
      <c r="J4864">
        <v>2</v>
      </c>
      <c r="N4864" t="str">
        <f ca="1"/>
        <v>Fun-Cake4693</v>
      </c>
    </row>
    <row r="4865" spans="1:14">
      <c r="A4865">
        <v>4749</v>
      </c>
      <c r="B4865" t="s">
        <v>13513</v>
      </c>
      <c r="C4865" t="s">
        <v>89</v>
      </c>
      <c r="D4865" t="s">
        <v>13551</v>
      </c>
      <c r="E4865" t="s">
        <v>13552</v>
      </c>
      <c r="F4865" t="s">
        <v>13553</v>
      </c>
      <c r="G4865">
        <v>1671996442</v>
      </c>
      <c r="H4865" s="1" t="s">
        <v>13554</v>
      </c>
      <c r="I4865">
        <v>2</v>
      </c>
      <c r="J4865">
        <v>37</v>
      </c>
      <c r="N4865" t="str">
        <f ca="1"/>
        <v>Aromatic-Football828</v>
      </c>
    </row>
    <row r="4866" spans="1:14">
      <c r="A4866">
        <v>4750</v>
      </c>
      <c r="B4866" t="s">
        <v>13513</v>
      </c>
      <c r="C4866" t="s">
        <v>89</v>
      </c>
      <c r="D4866" t="s">
        <v>13555</v>
      </c>
      <c r="E4866" t="s">
        <v>13556</v>
      </c>
      <c r="F4866" t="s">
        <v>13557</v>
      </c>
      <c r="G4866">
        <v>1664990830</v>
      </c>
      <c r="H4866" s="1" t="s">
        <v>13558</v>
      </c>
      <c r="I4866">
        <v>4</v>
      </c>
      <c r="J4866">
        <v>2</v>
      </c>
      <c r="N4866" t="str">
        <f ca="1"/>
        <v>Stilljustshrn</v>
      </c>
    </row>
    <row r="4867" spans="1:14">
      <c r="A4867">
        <v>4751</v>
      </c>
      <c r="B4867" t="s">
        <v>13513</v>
      </c>
      <c r="C4867" t="s">
        <v>89</v>
      </c>
      <c r="D4867" t="s">
        <v>13559</v>
      </c>
      <c r="E4867" t="s">
        <v>13560</v>
      </c>
      <c r="F4867" t="s">
        <v>13561</v>
      </c>
      <c r="G4867">
        <v>1665353659</v>
      </c>
      <c r="H4867" s="1" t="s">
        <v>13562</v>
      </c>
      <c r="I4867">
        <v>7</v>
      </c>
      <c r="J4867">
        <v>2</v>
      </c>
      <c r="N4867" t="str">
        <f ca="1"/>
        <v>Typical_Pie5952</v>
      </c>
    </row>
    <row r="4868" spans="1:14">
      <c r="A4868">
        <v>4752</v>
      </c>
      <c r="B4868" t="s">
        <v>13513</v>
      </c>
      <c r="C4868" t="s">
        <v>89</v>
      </c>
      <c r="D4868" t="s">
        <v>13563</v>
      </c>
      <c r="E4868" t="s">
        <v>13564</v>
      </c>
      <c r="F4868" t="s">
        <v>506</v>
      </c>
      <c r="G4868">
        <v>1657429843</v>
      </c>
      <c r="H4868" t="s">
        <v>13565</v>
      </c>
      <c r="I4868">
        <v>9</v>
      </c>
      <c r="J4868">
        <v>3</v>
      </c>
      <c r="N4868" t="str">
        <f ca="1"/>
        <v>Streetfoodie83014</v>
      </c>
    </row>
    <row r="4869" spans="1:14">
      <c r="A4869">
        <v>4753</v>
      </c>
      <c r="B4869" t="s">
        <v>13513</v>
      </c>
      <c r="C4869" t="s">
        <v>117</v>
      </c>
      <c r="D4869" t="s">
        <v>13525</v>
      </c>
      <c r="E4869" t="s">
        <v>13526</v>
      </c>
      <c r="F4869" t="s">
        <v>13527</v>
      </c>
      <c r="G4869">
        <v>1665421201</v>
      </c>
      <c r="H4869" s="1" t="s">
        <v>13528</v>
      </c>
      <c r="I4869">
        <v>9</v>
      </c>
      <c r="J4869">
        <v>6</v>
      </c>
      <c r="N4869" t="str">
        <f ca="1"/>
        <v>tigernike1</v>
      </c>
    </row>
    <row r="4870" spans="1:14">
      <c r="A4870">
        <v>4754</v>
      </c>
      <c r="B4870" t="s">
        <v>13513</v>
      </c>
      <c r="C4870" t="s">
        <v>117</v>
      </c>
      <c r="D4870" t="s">
        <v>13563</v>
      </c>
      <c r="E4870" t="s">
        <v>13564</v>
      </c>
      <c r="F4870" t="s">
        <v>506</v>
      </c>
      <c r="G4870">
        <v>1657429843</v>
      </c>
      <c r="H4870" t="s">
        <v>13565</v>
      </c>
      <c r="I4870">
        <v>9</v>
      </c>
      <c r="J4870">
        <v>4</v>
      </c>
      <c r="N4870" t="str">
        <f ca="1"/>
        <v>avgdeskworker</v>
      </c>
    </row>
    <row r="4871" spans="1:14">
      <c r="A4871">
        <v>4755</v>
      </c>
      <c r="B4871" t="s">
        <v>13513</v>
      </c>
      <c r="C4871" t="s">
        <v>117</v>
      </c>
      <c r="D4871" t="s">
        <v>13566</v>
      </c>
      <c r="E4871" t="s">
        <v>13567</v>
      </c>
      <c r="F4871" t="s">
        <v>13568</v>
      </c>
      <c r="G4871">
        <v>1681495024</v>
      </c>
      <c r="H4871" s="1" t="s">
        <v>13569</v>
      </c>
      <c r="I4871">
        <v>15</v>
      </c>
      <c r="J4871">
        <v>2</v>
      </c>
      <c r="N4871" t="str">
        <f ca="1"/>
        <v>PixiePie0301</v>
      </c>
    </row>
    <row r="4872" spans="1:14">
      <c r="A4872">
        <v>4756</v>
      </c>
      <c r="B4872" t="s">
        <v>13513</v>
      </c>
      <c r="C4872" t="s">
        <v>117</v>
      </c>
      <c r="D4872" t="s">
        <v>13570</v>
      </c>
      <c r="E4872" t="s">
        <v>13571</v>
      </c>
      <c r="F4872" t="s">
        <v>13572</v>
      </c>
      <c r="G4872">
        <v>1674890373</v>
      </c>
      <c r="H4872" t="s">
        <v>13573</v>
      </c>
      <c r="I4872">
        <v>24</v>
      </c>
      <c r="J4872">
        <v>8</v>
      </c>
      <c r="N4872" t="str">
        <f ca="1"/>
        <v>whitehl</v>
      </c>
    </row>
    <row r="4873" spans="1:14">
      <c r="A4873">
        <v>4757</v>
      </c>
      <c r="B4873" t="s">
        <v>13513</v>
      </c>
      <c r="C4873" t="s">
        <v>117</v>
      </c>
      <c r="D4873" t="s">
        <v>13517</v>
      </c>
      <c r="E4873" t="s">
        <v>13518</v>
      </c>
      <c r="F4873" t="s">
        <v>13519</v>
      </c>
      <c r="G4873">
        <v>1672172505</v>
      </c>
      <c r="H4873" s="1" t="s">
        <v>13520</v>
      </c>
      <c r="I4873">
        <v>6</v>
      </c>
      <c r="J4873">
        <v>2</v>
      </c>
      <c r="N4873" t="str">
        <f ca="1"/>
        <v>asmith1022</v>
      </c>
    </row>
    <row r="4874" spans="1:14">
      <c r="A4874">
        <v>4758</v>
      </c>
      <c r="B4874" t="s">
        <v>13513</v>
      </c>
      <c r="C4874" t="s">
        <v>117</v>
      </c>
      <c r="D4874" t="s">
        <v>13559</v>
      </c>
      <c r="E4874" t="s">
        <v>13560</v>
      </c>
      <c r="F4874" t="s">
        <v>13561</v>
      </c>
      <c r="G4874">
        <v>1665353659</v>
      </c>
      <c r="H4874" s="1" t="s">
        <v>13562</v>
      </c>
      <c r="I4874">
        <v>7</v>
      </c>
      <c r="J4874">
        <v>2</v>
      </c>
      <c r="N4874" t="str">
        <f ca="1"/>
        <v>sspyralss</v>
      </c>
    </row>
    <row r="4875" spans="1:14">
      <c r="A4875">
        <v>4759</v>
      </c>
      <c r="B4875" t="s">
        <v>13513</v>
      </c>
      <c r="C4875" t="s">
        <v>129</v>
      </c>
      <c r="D4875" t="s">
        <v>13517</v>
      </c>
      <c r="E4875" t="s">
        <v>13518</v>
      </c>
      <c r="F4875" t="s">
        <v>13519</v>
      </c>
      <c r="G4875">
        <v>1672172505</v>
      </c>
      <c r="H4875" s="1" t="s">
        <v>13520</v>
      </c>
      <c r="I4875">
        <v>6</v>
      </c>
      <c r="J4875">
        <v>2</v>
      </c>
      <c r="N4875" t="str">
        <f ca="1"/>
        <v>longstrangedesign</v>
      </c>
    </row>
    <row r="4876" spans="1:14">
      <c r="A4876">
        <v>4760</v>
      </c>
      <c r="B4876" t="s">
        <v>13513</v>
      </c>
      <c r="C4876" t="s">
        <v>129</v>
      </c>
      <c r="D4876" t="s">
        <v>13574</v>
      </c>
      <c r="E4876" t="s">
        <v>2310</v>
      </c>
      <c r="F4876" t="s">
        <v>13575</v>
      </c>
      <c r="G4876">
        <v>1631241170</v>
      </c>
      <c r="H4876" s="1" t="s">
        <v>13576</v>
      </c>
      <c r="I4876">
        <v>7</v>
      </c>
      <c r="J4876">
        <v>7</v>
      </c>
      <c r="N4876" t="str">
        <f ca="1"/>
        <v>lightmybud</v>
      </c>
    </row>
    <row r="4877" spans="1:14">
      <c r="A4877">
        <v>4761</v>
      </c>
      <c r="B4877" t="s">
        <v>13513</v>
      </c>
      <c r="C4877" t="s">
        <v>226</v>
      </c>
      <c r="D4877" t="s">
        <v>13577</v>
      </c>
      <c r="E4877" t="s">
        <v>10579</v>
      </c>
      <c r="F4877" t="s">
        <v>13578</v>
      </c>
      <c r="G4877">
        <v>1673008805</v>
      </c>
      <c r="H4877" s="1" t="s">
        <v>13579</v>
      </c>
      <c r="I4877">
        <v>2</v>
      </c>
      <c r="J4877">
        <v>18</v>
      </c>
      <c r="N4877" t="str">
        <f ca="1"/>
        <v>TeresaLimon</v>
      </c>
    </row>
    <row r="4878" spans="1:14">
      <c r="A4878">
        <v>4762</v>
      </c>
      <c r="B4878" t="s">
        <v>13513</v>
      </c>
      <c r="C4878" t="s">
        <v>226</v>
      </c>
      <c r="D4878" t="s">
        <v>13580</v>
      </c>
      <c r="E4878" t="s">
        <v>13581</v>
      </c>
      <c r="F4878" t="s">
        <v>13582</v>
      </c>
      <c r="G4878">
        <v>1615991086</v>
      </c>
      <c r="H4878" s="1" t="s">
        <v>13583</v>
      </c>
      <c r="I4878">
        <v>3</v>
      </c>
      <c r="J4878">
        <v>1</v>
      </c>
      <c r="N4878" t="str">
        <f ca="1"/>
        <v>CalligrapherNo1490</v>
      </c>
    </row>
    <row r="4879" spans="1:14">
      <c r="A4879">
        <v>4763</v>
      </c>
      <c r="B4879" t="s">
        <v>13513</v>
      </c>
      <c r="C4879" t="s">
        <v>150</v>
      </c>
      <c r="D4879" t="s">
        <v>13525</v>
      </c>
      <c r="E4879" t="s">
        <v>13526</v>
      </c>
      <c r="F4879" t="s">
        <v>13527</v>
      </c>
      <c r="G4879">
        <v>1665421201</v>
      </c>
      <c r="H4879" s="1" t="s">
        <v>13528</v>
      </c>
      <c r="I4879">
        <v>9</v>
      </c>
      <c r="J4879">
        <v>4</v>
      </c>
      <c r="N4879" t="str">
        <f ca="1"/>
        <v>Verukins</v>
      </c>
    </row>
    <row r="4880" spans="1:14">
      <c r="A4880">
        <v>4764</v>
      </c>
      <c r="B4880" t="s">
        <v>13513</v>
      </c>
      <c r="C4880" t="s">
        <v>150</v>
      </c>
      <c r="D4880" t="s">
        <v>13559</v>
      </c>
      <c r="E4880" t="s">
        <v>13560</v>
      </c>
      <c r="F4880" t="s">
        <v>13561</v>
      </c>
      <c r="G4880">
        <v>1665353659</v>
      </c>
      <c r="H4880" s="1" t="s">
        <v>13562</v>
      </c>
      <c r="I4880">
        <v>7</v>
      </c>
      <c r="J4880">
        <v>4</v>
      </c>
      <c r="N4880" t="str">
        <f ca="1"/>
        <v>UsedPercentage9543</v>
      </c>
    </row>
    <row r="4881" spans="1:14">
      <c r="A4881">
        <v>4765</v>
      </c>
      <c r="B4881" t="s">
        <v>13513</v>
      </c>
      <c r="C4881" t="s">
        <v>159</v>
      </c>
      <c r="D4881" t="s">
        <v>13584</v>
      </c>
      <c r="E4881" t="s">
        <v>13585</v>
      </c>
      <c r="F4881" t="s">
        <v>13586</v>
      </c>
      <c r="G4881">
        <v>1672178391</v>
      </c>
      <c r="H4881" t="s">
        <v>13587</v>
      </c>
      <c r="I4881">
        <v>3</v>
      </c>
      <c r="J4881">
        <v>60</v>
      </c>
      <c r="N4881" t="str">
        <f ca="1"/>
        <v>Pleasant_Scientist_7</v>
      </c>
    </row>
    <row r="4882" spans="1:14">
      <c r="A4882">
        <v>4766</v>
      </c>
      <c r="B4882" t="s">
        <v>13588</v>
      </c>
      <c r="C4882" t="s">
        <v>10</v>
      </c>
      <c r="D4882" t="s">
        <v>13589</v>
      </c>
      <c r="E4882" t="s">
        <v>13590</v>
      </c>
      <c r="F4882" t="s">
        <v>13591</v>
      </c>
      <c r="G4882">
        <v>1683101620</v>
      </c>
      <c r="H4882" t="s">
        <v>13592</v>
      </c>
      <c r="I4882">
        <v>0</v>
      </c>
      <c r="J4882">
        <v>1</v>
      </c>
      <c r="N4882" t="str">
        <f ca="1"/>
        <v>Mundane_Forever</v>
      </c>
    </row>
    <row r="4883" spans="1:14">
      <c r="A4883">
        <v>4767</v>
      </c>
      <c r="B4883" t="s">
        <v>13588</v>
      </c>
      <c r="C4883" t="s">
        <v>10</v>
      </c>
      <c r="D4883" t="s">
        <v>13593</v>
      </c>
      <c r="E4883" t="s">
        <v>13594</v>
      </c>
      <c r="F4883" t="s">
        <v>13595</v>
      </c>
      <c r="G4883">
        <v>1684867867</v>
      </c>
      <c r="H4883" s="1" t="s">
        <v>13596</v>
      </c>
      <c r="I4883">
        <v>60</v>
      </c>
      <c r="J4883">
        <v>29</v>
      </c>
      <c r="N4883" t="str">
        <f ca="1"/>
        <v>Teapea313</v>
      </c>
    </row>
    <row r="4884" spans="1:14">
      <c r="A4884">
        <v>4768</v>
      </c>
      <c r="B4884" t="s">
        <v>13588</v>
      </c>
      <c r="C4884" t="s">
        <v>10</v>
      </c>
      <c r="D4884" t="s">
        <v>13597</v>
      </c>
      <c r="E4884" t="s">
        <v>13598</v>
      </c>
      <c r="F4884" t="s">
        <v>13599</v>
      </c>
      <c r="G4884">
        <v>1663347885</v>
      </c>
      <c r="H4884" s="1" t="s">
        <v>13600</v>
      </c>
      <c r="I4884">
        <v>83</v>
      </c>
      <c r="J4884">
        <v>25</v>
      </c>
      <c r="N4884" t="str">
        <f ca="1"/>
        <v>IamDollParts96</v>
      </c>
    </row>
    <row r="4885" spans="1:14">
      <c r="A4885">
        <v>4769</v>
      </c>
      <c r="B4885" t="s">
        <v>13588</v>
      </c>
      <c r="C4885" t="s">
        <v>10</v>
      </c>
      <c r="D4885" t="s">
        <v>13601</v>
      </c>
      <c r="E4885" t="s">
        <v>13602</v>
      </c>
      <c r="F4885" t="s">
        <v>13603</v>
      </c>
      <c r="G4885">
        <v>1666506639</v>
      </c>
      <c r="H4885" t="s">
        <v>13604</v>
      </c>
      <c r="I4885">
        <v>48</v>
      </c>
      <c r="J4885">
        <v>19</v>
      </c>
      <c r="N4885" t="str">
        <f ca="1"/>
        <v>Gstroxell</v>
      </c>
    </row>
    <row r="4886" spans="1:14">
      <c r="A4886">
        <v>4770</v>
      </c>
      <c r="B4886" t="s">
        <v>13588</v>
      </c>
      <c r="C4886" t="s">
        <v>10</v>
      </c>
      <c r="D4886" t="s">
        <v>13605</v>
      </c>
      <c r="E4886" t="s">
        <v>13606</v>
      </c>
      <c r="F4886" t="s">
        <v>7812</v>
      </c>
      <c r="G4886">
        <v>1672840831</v>
      </c>
      <c r="H4886" s="1" t="s">
        <v>13607</v>
      </c>
      <c r="I4886">
        <v>7</v>
      </c>
      <c r="J4886">
        <v>6</v>
      </c>
      <c r="N4886" t="str">
        <f ca="1"/>
        <v>LolaAmor</v>
      </c>
    </row>
    <row r="4887" spans="1:14">
      <c r="A4887">
        <v>4771</v>
      </c>
      <c r="B4887" t="s">
        <v>13588</v>
      </c>
      <c r="C4887" t="s">
        <v>10</v>
      </c>
      <c r="D4887" t="s">
        <v>13608</v>
      </c>
      <c r="E4887" t="s">
        <v>13609</v>
      </c>
      <c r="F4887" t="s">
        <v>13610</v>
      </c>
      <c r="G4887">
        <v>1657252485</v>
      </c>
      <c r="H4887" s="1" t="s">
        <v>13611</v>
      </c>
      <c r="I4887">
        <v>193</v>
      </c>
      <c r="J4887">
        <v>59</v>
      </c>
      <c r="N4887" t="str">
        <f ca="1"/>
        <v>HollandMG</v>
      </c>
    </row>
    <row r="4888" spans="1:14">
      <c r="A4888">
        <v>4772</v>
      </c>
      <c r="B4888" t="s">
        <v>13588</v>
      </c>
      <c r="C4888" t="s">
        <v>10</v>
      </c>
      <c r="D4888" t="s">
        <v>13612</v>
      </c>
      <c r="E4888" t="s">
        <v>13613</v>
      </c>
      <c r="F4888" t="s">
        <v>13614</v>
      </c>
      <c r="G4888">
        <v>1668544915</v>
      </c>
      <c r="H4888" s="1" t="s">
        <v>13615</v>
      </c>
      <c r="I4888">
        <v>12</v>
      </c>
      <c r="J4888">
        <v>24</v>
      </c>
      <c r="N4888" t="str">
        <f ca="1"/>
        <v>Mild_Mannered_Guy</v>
      </c>
    </row>
    <row r="4889" spans="1:14">
      <c r="A4889">
        <v>4773</v>
      </c>
      <c r="B4889" t="s">
        <v>13588</v>
      </c>
      <c r="C4889" t="s">
        <v>10</v>
      </c>
      <c r="D4889" t="s">
        <v>13616</v>
      </c>
      <c r="E4889" t="s">
        <v>13617</v>
      </c>
      <c r="F4889" t="s">
        <v>13618</v>
      </c>
      <c r="G4889">
        <v>1658870732</v>
      </c>
      <c r="H4889" s="1" t="s">
        <v>13619</v>
      </c>
      <c r="I4889">
        <v>106</v>
      </c>
      <c r="J4889">
        <v>54</v>
      </c>
      <c r="N4889" t="str">
        <f ca="1"/>
        <v>Ren84r</v>
      </c>
    </row>
    <row r="4890" spans="1:14">
      <c r="A4890">
        <v>4774</v>
      </c>
      <c r="B4890" t="s">
        <v>13588</v>
      </c>
      <c r="C4890" t="s">
        <v>10</v>
      </c>
      <c r="D4890" t="s">
        <v>13620</v>
      </c>
      <c r="E4890" t="s">
        <v>13621</v>
      </c>
      <c r="F4890" t="s">
        <v>13622</v>
      </c>
      <c r="G4890">
        <v>1647805279</v>
      </c>
      <c r="H4890" s="1" t="s">
        <v>13623</v>
      </c>
      <c r="I4890">
        <v>96</v>
      </c>
      <c r="J4890">
        <v>45</v>
      </c>
      <c r="N4890" t="str">
        <f ca="1"/>
        <v>lisaccook</v>
      </c>
    </row>
    <row r="4891" spans="1:14">
      <c r="A4891">
        <v>4775</v>
      </c>
      <c r="B4891" t="s">
        <v>13588</v>
      </c>
      <c r="C4891" t="s">
        <v>10</v>
      </c>
      <c r="D4891" t="s">
        <v>13624</v>
      </c>
      <c r="E4891" t="s">
        <v>13625</v>
      </c>
      <c r="F4891" t="s">
        <v>13626</v>
      </c>
      <c r="G4891">
        <v>1655720384</v>
      </c>
      <c r="H4891" t="s">
        <v>13627</v>
      </c>
      <c r="I4891">
        <v>12</v>
      </c>
      <c r="J4891">
        <v>3</v>
      </c>
      <c r="N4891" t="str">
        <f ca="1"/>
        <v>LAMLAM85</v>
      </c>
    </row>
    <row r="4892" spans="1:14">
      <c r="A4892">
        <v>4776</v>
      </c>
      <c r="B4892" t="s">
        <v>13588</v>
      </c>
      <c r="C4892" t="s">
        <v>10</v>
      </c>
      <c r="D4892" t="s">
        <v>13628</v>
      </c>
      <c r="E4892" t="s">
        <v>13629</v>
      </c>
      <c r="F4892" t="s">
        <v>13630</v>
      </c>
      <c r="G4892">
        <v>1656137989</v>
      </c>
      <c r="I4892">
        <v>6</v>
      </c>
      <c r="J4892">
        <v>3</v>
      </c>
      <c r="N4892" t="str">
        <f ca="1"/>
        <v>Puzzled_Green7607</v>
      </c>
    </row>
    <row r="4893" spans="1:14">
      <c r="A4893">
        <v>4777</v>
      </c>
      <c r="B4893" t="s">
        <v>13588</v>
      </c>
      <c r="C4893" t="s">
        <v>10</v>
      </c>
      <c r="D4893" t="s">
        <v>13631</v>
      </c>
      <c r="E4893" t="s">
        <v>13632</v>
      </c>
      <c r="F4893" t="s">
        <v>13633</v>
      </c>
      <c r="G4893">
        <v>1631689468</v>
      </c>
      <c r="H4893" s="1" t="s">
        <v>13634</v>
      </c>
      <c r="I4893">
        <v>5</v>
      </c>
      <c r="J4893">
        <v>1</v>
      </c>
      <c r="N4893" t="str">
        <f ca="1"/>
        <v>sychox51</v>
      </c>
    </row>
    <row r="4894" spans="1:14">
      <c r="A4894">
        <v>4778</v>
      </c>
      <c r="B4894" t="s">
        <v>13588</v>
      </c>
      <c r="C4894" t="s">
        <v>89</v>
      </c>
      <c r="D4894" t="s">
        <v>13635</v>
      </c>
      <c r="E4894" t="s">
        <v>13636</v>
      </c>
      <c r="F4894" t="s">
        <v>13637</v>
      </c>
      <c r="G4894">
        <v>1675849234</v>
      </c>
      <c r="H4894" s="1" t="s">
        <v>13638</v>
      </c>
      <c r="I4894">
        <v>30</v>
      </c>
      <c r="J4894">
        <v>1</v>
      </c>
      <c r="N4894" t="str">
        <f ca="1"/>
        <v>Halo_145</v>
      </c>
    </row>
    <row r="4895" spans="1:14">
      <c r="A4895">
        <v>4779</v>
      </c>
      <c r="B4895" t="s">
        <v>13588</v>
      </c>
      <c r="C4895" t="s">
        <v>89</v>
      </c>
      <c r="D4895" t="s">
        <v>13639</v>
      </c>
      <c r="E4895" t="s">
        <v>13640</v>
      </c>
      <c r="F4895" t="s">
        <v>13641</v>
      </c>
      <c r="G4895">
        <v>1673480209</v>
      </c>
      <c r="H4895" t="s">
        <v>13642</v>
      </c>
      <c r="I4895">
        <v>30</v>
      </c>
      <c r="J4895">
        <v>7</v>
      </c>
      <c r="N4895" t="str">
        <f ca="1"/>
        <v>kygal1881</v>
      </c>
    </row>
    <row r="4896" spans="1:14">
      <c r="A4896">
        <v>4780</v>
      </c>
      <c r="B4896" t="s">
        <v>13588</v>
      </c>
      <c r="C4896" t="s">
        <v>89</v>
      </c>
      <c r="D4896" t="s">
        <v>13643</v>
      </c>
      <c r="E4896" t="s">
        <v>13644</v>
      </c>
      <c r="F4896" t="s">
        <v>13645</v>
      </c>
      <c r="G4896">
        <v>1659868791</v>
      </c>
      <c r="H4896" t="s">
        <v>13646</v>
      </c>
      <c r="I4896">
        <v>26</v>
      </c>
      <c r="J4896">
        <v>11</v>
      </c>
      <c r="N4896" t="str">
        <f ca="1"/>
        <v>Nonpareilchocolate</v>
      </c>
    </row>
    <row r="4897" spans="1:14">
      <c r="A4897">
        <v>4781</v>
      </c>
      <c r="B4897" t="s">
        <v>13588</v>
      </c>
      <c r="C4897" t="s">
        <v>89</v>
      </c>
      <c r="D4897" t="s">
        <v>13647</v>
      </c>
      <c r="E4897" t="s">
        <v>13648</v>
      </c>
      <c r="F4897" t="s">
        <v>13649</v>
      </c>
      <c r="G4897">
        <v>1652514707</v>
      </c>
      <c r="H4897" t="s">
        <v>13650</v>
      </c>
      <c r="I4897">
        <v>2</v>
      </c>
      <c r="J4897">
        <v>2</v>
      </c>
      <c r="N4897" t="str">
        <f ca="1"/>
        <v>Stunning-Ad5633</v>
      </c>
    </row>
    <row r="4898" spans="1:14">
      <c r="A4898">
        <v>4782</v>
      </c>
      <c r="B4898" t="s">
        <v>13588</v>
      </c>
      <c r="C4898" t="s">
        <v>117</v>
      </c>
      <c r="D4898" t="s">
        <v>13651</v>
      </c>
      <c r="E4898" t="s">
        <v>13652</v>
      </c>
      <c r="F4898" t="s">
        <v>13653</v>
      </c>
      <c r="G4898">
        <v>1683835266</v>
      </c>
      <c r="H4898" s="1" t="s">
        <v>13654</v>
      </c>
      <c r="I4898">
        <v>0</v>
      </c>
      <c r="J4898">
        <v>2</v>
      </c>
      <c r="N4898" t="str">
        <f ca="1"/>
        <v>Just_A_Sad_Unicorn</v>
      </c>
    </row>
    <row r="4899" spans="1:14">
      <c r="A4899">
        <v>4783</v>
      </c>
      <c r="B4899" t="s">
        <v>13588</v>
      </c>
      <c r="C4899" t="s">
        <v>117</v>
      </c>
      <c r="D4899" t="s">
        <v>13655</v>
      </c>
      <c r="E4899" t="s">
        <v>13656</v>
      </c>
      <c r="F4899" t="s">
        <v>13657</v>
      </c>
      <c r="G4899">
        <v>1668908588</v>
      </c>
      <c r="H4899" s="1" t="s">
        <v>13658</v>
      </c>
      <c r="I4899">
        <v>4</v>
      </c>
      <c r="J4899">
        <v>3</v>
      </c>
      <c r="N4899" t="str">
        <f ca="1"/>
        <v>AngPapaz1965</v>
      </c>
    </row>
    <row r="4900" spans="1:14">
      <c r="A4900">
        <v>4784</v>
      </c>
      <c r="B4900" t="s">
        <v>13588</v>
      </c>
      <c r="C4900" t="s">
        <v>117</v>
      </c>
      <c r="D4900" t="s">
        <v>13659</v>
      </c>
      <c r="E4900" t="s">
        <v>13660</v>
      </c>
      <c r="F4900" t="s">
        <v>13661</v>
      </c>
      <c r="G4900">
        <v>1679241699</v>
      </c>
      <c r="H4900" s="1" t="s">
        <v>13662</v>
      </c>
      <c r="I4900">
        <v>14</v>
      </c>
      <c r="J4900">
        <v>8</v>
      </c>
      <c r="N4900" t="str">
        <f ca="1"/>
        <v>Brewed_Nebula</v>
      </c>
    </row>
    <row r="4901" spans="1:14">
      <c r="A4901">
        <v>4785</v>
      </c>
      <c r="B4901" t="s">
        <v>13588</v>
      </c>
      <c r="C4901" t="s">
        <v>117</v>
      </c>
      <c r="D4901" t="s">
        <v>13605</v>
      </c>
      <c r="E4901" t="s">
        <v>13606</v>
      </c>
      <c r="F4901" t="s">
        <v>7812</v>
      </c>
      <c r="G4901">
        <v>1672840831</v>
      </c>
      <c r="H4901" s="1" t="s">
        <v>13607</v>
      </c>
      <c r="I4901">
        <v>7</v>
      </c>
      <c r="J4901">
        <v>5</v>
      </c>
      <c r="N4901" t="str">
        <f ca="1"/>
        <v>Fast_Ad_1461</v>
      </c>
    </row>
    <row r="4902" spans="1:14">
      <c r="A4902">
        <v>4786</v>
      </c>
      <c r="B4902" t="s">
        <v>13588</v>
      </c>
      <c r="C4902" t="s">
        <v>117</v>
      </c>
      <c r="D4902" t="s">
        <v>13620</v>
      </c>
      <c r="E4902" t="s">
        <v>13621</v>
      </c>
      <c r="F4902" t="s">
        <v>13622</v>
      </c>
      <c r="G4902">
        <v>1647805279</v>
      </c>
      <c r="H4902" s="1" t="s">
        <v>13623</v>
      </c>
      <c r="I4902">
        <v>96</v>
      </c>
      <c r="J4902">
        <v>45</v>
      </c>
      <c r="N4902" t="str">
        <f ca="1"/>
        <v>AJKM13187</v>
      </c>
    </row>
    <row r="4903" spans="1:14">
      <c r="A4903">
        <v>4787</v>
      </c>
      <c r="B4903" t="s">
        <v>13588</v>
      </c>
      <c r="C4903" t="s">
        <v>117</v>
      </c>
      <c r="D4903" t="s">
        <v>13631</v>
      </c>
      <c r="E4903" t="s">
        <v>13632</v>
      </c>
      <c r="F4903" t="s">
        <v>13633</v>
      </c>
      <c r="G4903">
        <v>1631689468</v>
      </c>
      <c r="H4903" s="1" t="s">
        <v>13634</v>
      </c>
      <c r="I4903">
        <v>5</v>
      </c>
      <c r="J4903">
        <v>1</v>
      </c>
      <c r="N4903" t="str">
        <f ca="1"/>
        <v>Civil-Appointment52</v>
      </c>
    </row>
    <row r="4904" spans="1:14">
      <c r="A4904">
        <v>4788</v>
      </c>
      <c r="B4904" t="s">
        <v>13588</v>
      </c>
      <c r="C4904" t="s">
        <v>208</v>
      </c>
      <c r="D4904" t="s">
        <v>13605</v>
      </c>
      <c r="E4904" t="s">
        <v>13606</v>
      </c>
      <c r="F4904" t="s">
        <v>7812</v>
      </c>
      <c r="G4904">
        <v>1672840831</v>
      </c>
      <c r="H4904" s="1" t="s">
        <v>13607</v>
      </c>
      <c r="I4904">
        <v>7</v>
      </c>
      <c r="J4904">
        <v>5</v>
      </c>
      <c r="N4904" t="str">
        <f ca="1"/>
        <v>Big-Set9529</v>
      </c>
    </row>
    <row r="4905" spans="1:14">
      <c r="A4905">
        <v>4789</v>
      </c>
      <c r="B4905" t="s">
        <v>13588</v>
      </c>
      <c r="C4905" t="s">
        <v>129</v>
      </c>
      <c r="D4905" t="s">
        <v>13663</v>
      </c>
      <c r="E4905" t="s">
        <v>13664</v>
      </c>
      <c r="F4905" t="s">
        <v>13665</v>
      </c>
      <c r="G4905">
        <v>1669329859</v>
      </c>
      <c r="H4905" s="1" t="s">
        <v>13666</v>
      </c>
      <c r="I4905">
        <v>43</v>
      </c>
      <c r="J4905">
        <v>19</v>
      </c>
      <c r="N4905" t="str">
        <f ca="1"/>
        <v>Stylingal</v>
      </c>
    </row>
    <row r="4906" spans="1:14">
      <c r="A4906">
        <v>4790</v>
      </c>
      <c r="B4906" t="s">
        <v>13588</v>
      </c>
      <c r="C4906" t="s">
        <v>129</v>
      </c>
      <c r="D4906" t="s">
        <v>13639</v>
      </c>
      <c r="E4906" t="s">
        <v>13640</v>
      </c>
      <c r="F4906" t="s">
        <v>13641</v>
      </c>
      <c r="G4906">
        <v>1673480209</v>
      </c>
      <c r="H4906" t="s">
        <v>13642</v>
      </c>
      <c r="I4906">
        <v>30</v>
      </c>
      <c r="J4906">
        <v>6</v>
      </c>
      <c r="N4906" t="str">
        <f ca="1"/>
        <v>Ok_Rest9201</v>
      </c>
    </row>
    <row r="4907" spans="1:14">
      <c r="A4907">
        <v>4791</v>
      </c>
      <c r="B4907" t="s">
        <v>13588</v>
      </c>
      <c r="C4907" t="s">
        <v>150</v>
      </c>
      <c r="D4907" t="s">
        <v>13667</v>
      </c>
      <c r="E4907" t="s">
        <v>13668</v>
      </c>
      <c r="F4907" t="s">
        <v>13669</v>
      </c>
      <c r="G4907">
        <v>1668200525</v>
      </c>
      <c r="H4907" s="1" t="s">
        <v>13670</v>
      </c>
      <c r="I4907">
        <v>130</v>
      </c>
      <c r="J4907">
        <v>37</v>
      </c>
      <c r="N4907" t="str">
        <f ca="1"/>
        <v>Cleighannewilson</v>
      </c>
    </row>
    <row r="4908" spans="1:14">
      <c r="A4908">
        <v>4792</v>
      </c>
      <c r="B4908" t="s">
        <v>13588</v>
      </c>
      <c r="C4908" t="s">
        <v>150</v>
      </c>
      <c r="D4908" t="s">
        <v>13639</v>
      </c>
      <c r="E4908" t="s">
        <v>13640</v>
      </c>
      <c r="F4908" t="s">
        <v>13641</v>
      </c>
      <c r="G4908">
        <v>1673480209</v>
      </c>
      <c r="H4908" t="s">
        <v>13642</v>
      </c>
      <c r="I4908">
        <v>30</v>
      </c>
      <c r="J4908">
        <v>7</v>
      </c>
      <c r="N4908" t="str">
        <f ca="1"/>
        <v>Sure_Asparagus4580</v>
      </c>
    </row>
    <row r="4909" spans="1:14">
      <c r="A4909">
        <v>4793</v>
      </c>
      <c r="B4909" t="s">
        <v>13588</v>
      </c>
      <c r="C4909" t="s">
        <v>150</v>
      </c>
      <c r="D4909" t="s">
        <v>13671</v>
      </c>
      <c r="E4909" t="s">
        <v>13672</v>
      </c>
      <c r="F4909" t="s">
        <v>13673</v>
      </c>
      <c r="G4909">
        <v>1663712073</v>
      </c>
      <c r="H4909" t="s">
        <v>13674</v>
      </c>
      <c r="I4909">
        <v>24</v>
      </c>
      <c r="J4909">
        <v>5</v>
      </c>
      <c r="N4909" t="str">
        <f ca="1"/>
        <v>NEET777</v>
      </c>
    </row>
    <row r="4910" spans="1:14">
      <c r="A4910">
        <v>4794</v>
      </c>
      <c r="B4910" t="s">
        <v>13588</v>
      </c>
      <c r="C4910" t="s">
        <v>229</v>
      </c>
      <c r="D4910" t="s">
        <v>13647</v>
      </c>
      <c r="E4910" t="s">
        <v>13648</v>
      </c>
      <c r="F4910" t="s">
        <v>13649</v>
      </c>
      <c r="G4910">
        <v>1652514707</v>
      </c>
      <c r="H4910" t="s">
        <v>13650</v>
      </c>
      <c r="I4910">
        <v>2</v>
      </c>
      <c r="J4910">
        <v>2</v>
      </c>
      <c r="N4910" t="str">
        <f ca="1"/>
        <v>Zealousideal-Feed643</v>
      </c>
    </row>
    <row r="4911" spans="1:14">
      <c r="A4911">
        <v>4795</v>
      </c>
      <c r="B4911" t="s">
        <v>13588</v>
      </c>
      <c r="C4911" t="s">
        <v>229</v>
      </c>
      <c r="D4911" t="s">
        <v>13675</v>
      </c>
      <c r="E4911" t="s">
        <v>13676</v>
      </c>
      <c r="F4911" t="s">
        <v>13677</v>
      </c>
      <c r="G4911">
        <v>1628510715</v>
      </c>
      <c r="H4911" t="s">
        <v>13678</v>
      </c>
      <c r="I4911">
        <v>19</v>
      </c>
      <c r="J4911">
        <v>0</v>
      </c>
      <c r="N4911" t="str">
        <f ca="1"/>
        <v>2018_is_my_year</v>
      </c>
    </row>
    <row r="4912" spans="1:14">
      <c r="A4912">
        <v>4796</v>
      </c>
      <c r="B4912" t="s">
        <v>13588</v>
      </c>
      <c r="C4912" t="s">
        <v>229</v>
      </c>
      <c r="D4912" t="s">
        <v>13679</v>
      </c>
      <c r="E4912" t="s">
        <v>13680</v>
      </c>
      <c r="F4912" t="s">
        <v>13681</v>
      </c>
      <c r="G4912">
        <v>1532144771</v>
      </c>
      <c r="H4912" s="1" t="s">
        <v>13682</v>
      </c>
      <c r="I4912">
        <v>8</v>
      </c>
      <c r="J4912">
        <v>9</v>
      </c>
      <c r="N4912" t="str">
        <f ca="1"/>
        <v>wilsonleah</v>
      </c>
    </row>
    <row r="4913" spans="1:14">
      <c r="A4913">
        <v>4797</v>
      </c>
      <c r="B4913" t="s">
        <v>13588</v>
      </c>
      <c r="C4913" t="s">
        <v>159</v>
      </c>
      <c r="D4913" t="s">
        <v>13683</v>
      </c>
      <c r="E4913" t="s">
        <v>13684</v>
      </c>
      <c r="F4913" t="s">
        <v>13685</v>
      </c>
      <c r="G4913">
        <v>1657154996</v>
      </c>
      <c r="H4913" s="1" t="s">
        <v>13686</v>
      </c>
      <c r="I4913">
        <v>16</v>
      </c>
      <c r="J4913">
        <v>13</v>
      </c>
      <c r="N4913" t="str">
        <f ca="1"/>
        <v>whordic</v>
      </c>
    </row>
    <row r="4914" spans="1:14">
      <c r="A4914">
        <v>4798</v>
      </c>
      <c r="B4914" t="s">
        <v>13588</v>
      </c>
      <c r="C4914" t="s">
        <v>159</v>
      </c>
      <c r="D4914" t="s">
        <v>13605</v>
      </c>
      <c r="E4914" t="s">
        <v>13606</v>
      </c>
      <c r="F4914" t="s">
        <v>7812</v>
      </c>
      <c r="G4914">
        <v>1672840831</v>
      </c>
      <c r="H4914" s="1" t="s">
        <v>13607</v>
      </c>
      <c r="I4914">
        <v>7</v>
      </c>
      <c r="J4914">
        <v>5</v>
      </c>
      <c r="N4914" t="str">
        <f ca="1"/>
        <v>SoonerNewz</v>
      </c>
    </row>
    <row r="4915" spans="1:14">
      <c r="A4915">
        <v>4799</v>
      </c>
      <c r="B4915" t="s">
        <v>13588</v>
      </c>
      <c r="C4915" t="s">
        <v>159</v>
      </c>
      <c r="D4915" t="s">
        <v>13687</v>
      </c>
      <c r="E4915" t="s">
        <v>13688</v>
      </c>
      <c r="F4915" t="s">
        <v>13689</v>
      </c>
      <c r="G4915">
        <v>1631621105</v>
      </c>
      <c r="I4915">
        <v>1</v>
      </c>
      <c r="J4915">
        <v>4</v>
      </c>
      <c r="N4915" t="str">
        <f ca="1"/>
        <v>Livkenoonelse</v>
      </c>
    </row>
    <row r="4916" spans="1:14">
      <c r="A4916">
        <v>4800</v>
      </c>
      <c r="B4916" t="s">
        <v>13588</v>
      </c>
      <c r="C4916" t="s">
        <v>159</v>
      </c>
      <c r="D4916" t="s">
        <v>13690</v>
      </c>
      <c r="E4916" t="s">
        <v>13688</v>
      </c>
      <c r="F4916" t="s">
        <v>13691</v>
      </c>
      <c r="G4916">
        <v>1625487904</v>
      </c>
      <c r="I4916">
        <v>46</v>
      </c>
      <c r="J4916">
        <v>70</v>
      </c>
      <c r="N4916" t="str">
        <f ca="1"/>
        <v>Wonderwoman1430</v>
      </c>
    </row>
    <row r="4917" spans="1:14">
      <c r="A4917">
        <v>4801</v>
      </c>
      <c r="B4917" t="s">
        <v>13588</v>
      </c>
      <c r="C4917" t="s">
        <v>159</v>
      </c>
      <c r="D4917" t="s">
        <v>13692</v>
      </c>
      <c r="E4917" t="s">
        <v>13693</v>
      </c>
      <c r="F4917" t="s">
        <v>13694</v>
      </c>
      <c r="G4917">
        <v>1685302952</v>
      </c>
      <c r="H4917" t="s">
        <v>13695</v>
      </c>
      <c r="I4917">
        <v>4</v>
      </c>
      <c r="J4917">
        <v>1</v>
      </c>
      <c r="N4917" t="str">
        <f ca="1"/>
        <v>capresesalad1985</v>
      </c>
    </row>
    <row r="4918" spans="1:14">
      <c r="A4918">
        <v>4802</v>
      </c>
      <c r="B4918" t="s">
        <v>13588</v>
      </c>
      <c r="C4918" t="s">
        <v>159</v>
      </c>
      <c r="D4918" t="s">
        <v>13655</v>
      </c>
      <c r="E4918" t="s">
        <v>13656</v>
      </c>
      <c r="F4918" t="s">
        <v>13657</v>
      </c>
      <c r="G4918">
        <v>1668908588</v>
      </c>
      <c r="H4918" s="1" t="s">
        <v>13658</v>
      </c>
      <c r="I4918">
        <v>4</v>
      </c>
      <c r="J4918">
        <v>3</v>
      </c>
      <c r="N4918" t="str">
        <f ca="1"/>
        <v>Longjumping-Glove727</v>
      </c>
    </row>
    <row r="4919" spans="1:14">
      <c r="A4919">
        <v>4803</v>
      </c>
      <c r="B4919" t="s">
        <v>13696</v>
      </c>
      <c r="C4919" t="s">
        <v>89</v>
      </c>
      <c r="D4919" t="s">
        <v>13697</v>
      </c>
      <c r="E4919" t="s">
        <v>13698</v>
      </c>
      <c r="F4919" t="s">
        <v>13699</v>
      </c>
      <c r="G4919">
        <v>1684979826</v>
      </c>
      <c r="I4919">
        <v>25</v>
      </c>
      <c r="J4919">
        <v>61</v>
      </c>
      <c r="N4919" t="str">
        <f ca="1"/>
        <v>anonymousnys</v>
      </c>
    </row>
    <row r="4920" spans="1:14">
      <c r="A4920">
        <v>4804</v>
      </c>
      <c r="B4920" t="s">
        <v>13696</v>
      </c>
      <c r="C4920" t="s">
        <v>89</v>
      </c>
      <c r="D4920" t="s">
        <v>13700</v>
      </c>
      <c r="E4920" t="s">
        <v>13701</v>
      </c>
      <c r="F4920" t="s">
        <v>13702</v>
      </c>
      <c r="G4920">
        <v>1684618404</v>
      </c>
      <c r="I4920">
        <v>24</v>
      </c>
      <c r="J4920">
        <v>52</v>
      </c>
      <c r="N4920" t="str">
        <f ca="1"/>
        <v>hovanagila</v>
      </c>
    </row>
    <row r="4921" spans="1:14">
      <c r="A4921">
        <v>4805</v>
      </c>
      <c r="B4921" t="s">
        <v>13696</v>
      </c>
      <c r="C4921" t="s">
        <v>89</v>
      </c>
      <c r="D4921" t="s">
        <v>13703</v>
      </c>
      <c r="E4921" t="s">
        <v>13701</v>
      </c>
      <c r="F4921" t="s">
        <v>13704</v>
      </c>
      <c r="G4921">
        <v>1684328583</v>
      </c>
      <c r="I4921">
        <v>9</v>
      </c>
      <c r="J4921">
        <v>17</v>
      </c>
      <c r="N4921" t="str">
        <f ca="1"/>
        <v>Dramatic-Sound5479</v>
      </c>
    </row>
    <row r="4922" spans="1:14">
      <c r="A4922">
        <v>4806</v>
      </c>
      <c r="B4922" t="s">
        <v>13696</v>
      </c>
      <c r="C4922" t="s">
        <v>89</v>
      </c>
      <c r="D4922" t="s">
        <v>13705</v>
      </c>
      <c r="E4922" t="s">
        <v>13701</v>
      </c>
      <c r="F4922" t="s">
        <v>13706</v>
      </c>
      <c r="G4922">
        <v>1680772533</v>
      </c>
      <c r="I4922">
        <v>13</v>
      </c>
      <c r="J4922">
        <v>161</v>
      </c>
      <c r="N4922" t="str">
        <f ca="1"/>
        <v>askLadyRose</v>
      </c>
    </row>
    <row r="4923" spans="1:14">
      <c r="A4923">
        <v>4807</v>
      </c>
      <c r="B4923" t="s">
        <v>13696</v>
      </c>
      <c r="C4923" t="s">
        <v>89</v>
      </c>
      <c r="D4923" t="s">
        <v>13707</v>
      </c>
      <c r="E4923" t="s">
        <v>13708</v>
      </c>
      <c r="F4923" t="s">
        <v>13709</v>
      </c>
      <c r="G4923">
        <v>1681298069</v>
      </c>
      <c r="I4923">
        <v>34</v>
      </c>
      <c r="J4923">
        <v>21</v>
      </c>
      <c r="N4923" t="str">
        <f ca="1"/>
        <v>PhysicsSoggy4566</v>
      </c>
    </row>
    <row r="4924" spans="1:14">
      <c r="A4924">
        <v>4808</v>
      </c>
      <c r="B4924" t="s">
        <v>13696</v>
      </c>
      <c r="C4924" t="s">
        <v>89</v>
      </c>
      <c r="D4924" t="s">
        <v>13710</v>
      </c>
      <c r="E4924" t="s">
        <v>13711</v>
      </c>
      <c r="F4924" t="s">
        <v>13712</v>
      </c>
      <c r="G4924">
        <v>1679700912</v>
      </c>
      <c r="I4924">
        <v>35</v>
      </c>
      <c r="J4924">
        <v>42</v>
      </c>
      <c r="N4924" t="str">
        <f ca="1"/>
        <v>BillsMafia85</v>
      </c>
    </row>
    <row r="4925" spans="1:14">
      <c r="A4925">
        <v>4809</v>
      </c>
      <c r="B4925" t="s">
        <v>13696</v>
      </c>
      <c r="C4925" t="s">
        <v>89</v>
      </c>
      <c r="D4925" t="s">
        <v>13713</v>
      </c>
      <c r="E4925" t="s">
        <v>13714</v>
      </c>
      <c r="F4925" t="s">
        <v>13715</v>
      </c>
      <c r="G4925">
        <v>1679337431</v>
      </c>
      <c r="I4925">
        <v>27</v>
      </c>
      <c r="J4925">
        <v>51</v>
      </c>
      <c r="N4925" t="str">
        <f ca="1"/>
        <v>Garden-twitch</v>
      </c>
    </row>
    <row r="4926" spans="1:14">
      <c r="A4926">
        <v>4810</v>
      </c>
      <c r="B4926" t="s">
        <v>13696</v>
      </c>
      <c r="C4926" t="s">
        <v>89</v>
      </c>
      <c r="D4926" t="s">
        <v>13716</v>
      </c>
      <c r="E4926" t="s">
        <v>13701</v>
      </c>
      <c r="F4926" t="s">
        <v>13717</v>
      </c>
      <c r="G4926">
        <v>1679914674</v>
      </c>
      <c r="I4926">
        <v>12</v>
      </c>
      <c r="J4926">
        <v>24</v>
      </c>
      <c r="N4926" t="str">
        <f ca="1"/>
        <v>Puzzleheaded-Sky9816</v>
      </c>
    </row>
    <row r="4927" spans="1:14">
      <c r="A4927">
        <v>4811</v>
      </c>
      <c r="B4927" t="s">
        <v>13696</v>
      </c>
      <c r="C4927" t="s">
        <v>89</v>
      </c>
      <c r="D4927" t="s">
        <v>13718</v>
      </c>
      <c r="E4927" t="s">
        <v>13719</v>
      </c>
      <c r="F4927" t="s">
        <v>13720</v>
      </c>
      <c r="G4927">
        <v>1678306197</v>
      </c>
      <c r="I4927">
        <v>46</v>
      </c>
      <c r="J4927">
        <v>41</v>
      </c>
      <c r="N4927" t="str">
        <f ca="1"/>
        <v>Delfiasa</v>
      </c>
    </row>
    <row r="4928" spans="1:14">
      <c r="A4928">
        <v>4812</v>
      </c>
      <c r="B4928" t="s">
        <v>13696</v>
      </c>
      <c r="C4928" t="s">
        <v>89</v>
      </c>
      <c r="D4928" t="s">
        <v>13721</v>
      </c>
      <c r="E4928" t="s">
        <v>789</v>
      </c>
      <c r="F4928" t="s">
        <v>13722</v>
      </c>
      <c r="G4928">
        <v>1678054455</v>
      </c>
      <c r="H4928" t="s">
        <v>13723</v>
      </c>
      <c r="I4928">
        <v>49</v>
      </c>
      <c r="J4928">
        <v>57</v>
      </c>
      <c r="N4928" t="str">
        <f ca="1"/>
        <v>AppriationTuesday</v>
      </c>
    </row>
    <row r="4929" spans="1:14">
      <c r="A4929">
        <v>4813</v>
      </c>
      <c r="B4929" t="s">
        <v>13696</v>
      </c>
      <c r="C4929" t="s">
        <v>89</v>
      </c>
      <c r="D4929" t="s">
        <v>13724</v>
      </c>
      <c r="E4929" t="s">
        <v>13725</v>
      </c>
      <c r="F4929" t="s">
        <v>13726</v>
      </c>
      <c r="G4929">
        <v>1682002382</v>
      </c>
      <c r="H4929" t="s">
        <v>13727</v>
      </c>
      <c r="I4929">
        <v>7</v>
      </c>
      <c r="J4929">
        <v>45</v>
      </c>
      <c r="N4929" t="str">
        <f ca="1"/>
        <v>aturby82</v>
      </c>
    </row>
    <row r="4930" spans="1:14">
      <c r="A4930">
        <v>4814</v>
      </c>
      <c r="B4930" t="s">
        <v>13696</v>
      </c>
      <c r="C4930" t="s">
        <v>89</v>
      </c>
      <c r="D4930" t="s">
        <v>13728</v>
      </c>
      <c r="E4930" t="s">
        <v>13729</v>
      </c>
      <c r="F4930" t="s">
        <v>13730</v>
      </c>
      <c r="G4930">
        <v>1676726018</v>
      </c>
      <c r="I4930">
        <v>48</v>
      </c>
      <c r="J4930">
        <v>110</v>
      </c>
      <c r="N4930" t="str">
        <f ca="1"/>
        <v>zappy17</v>
      </c>
    </row>
    <row r="4931" spans="1:14">
      <c r="A4931">
        <v>4815</v>
      </c>
      <c r="B4931" t="s">
        <v>13696</v>
      </c>
      <c r="C4931" t="s">
        <v>89</v>
      </c>
      <c r="D4931" t="s">
        <v>13731</v>
      </c>
      <c r="E4931" t="s">
        <v>13701</v>
      </c>
      <c r="F4931" t="s">
        <v>13732</v>
      </c>
      <c r="G4931">
        <v>1680196549</v>
      </c>
      <c r="H4931" t="s">
        <v>13733</v>
      </c>
      <c r="I4931">
        <v>5</v>
      </c>
      <c r="J4931">
        <v>64</v>
      </c>
      <c r="N4931" t="str">
        <f ca="1"/>
        <v>mostlikelytogethurt</v>
      </c>
    </row>
    <row r="4932" spans="1:14">
      <c r="A4932">
        <v>4816</v>
      </c>
      <c r="B4932" t="s">
        <v>13696</v>
      </c>
      <c r="C4932" t="s">
        <v>89</v>
      </c>
      <c r="D4932" t="s">
        <v>13734</v>
      </c>
      <c r="E4932" t="s">
        <v>13735</v>
      </c>
      <c r="F4932" t="s">
        <v>13736</v>
      </c>
      <c r="G4932">
        <v>1675467339</v>
      </c>
      <c r="I4932">
        <v>42</v>
      </c>
      <c r="J4932">
        <v>53</v>
      </c>
      <c r="N4932" t="str">
        <f ca="1"/>
        <v>Available-Strength22</v>
      </c>
    </row>
    <row r="4933" spans="1:14">
      <c r="A4933">
        <v>4817</v>
      </c>
      <c r="B4933" t="s">
        <v>13696</v>
      </c>
      <c r="C4933" t="s">
        <v>89</v>
      </c>
      <c r="D4933" t="s">
        <v>13737</v>
      </c>
      <c r="E4933" t="s">
        <v>13701</v>
      </c>
      <c r="F4933" t="s">
        <v>13738</v>
      </c>
      <c r="G4933">
        <v>1678032743</v>
      </c>
      <c r="I4933">
        <v>9</v>
      </c>
      <c r="J4933">
        <v>30</v>
      </c>
      <c r="N4933" t="str">
        <f ca="1"/>
        <v>Tight-Tooth2954</v>
      </c>
    </row>
    <row r="4934" spans="1:14">
      <c r="A4934">
        <v>4818</v>
      </c>
      <c r="B4934" t="s">
        <v>13696</v>
      </c>
      <c r="C4934" t="s">
        <v>89</v>
      </c>
      <c r="D4934" t="s">
        <v>13739</v>
      </c>
      <c r="E4934" t="s">
        <v>13701</v>
      </c>
      <c r="F4934" t="s">
        <v>13740</v>
      </c>
      <c r="G4934">
        <v>1675737012</v>
      </c>
      <c r="I4934">
        <v>22</v>
      </c>
      <c r="J4934">
        <v>43</v>
      </c>
      <c r="N4934" t="str">
        <f ca="1"/>
        <v>GiGi_Mkh</v>
      </c>
    </row>
    <row r="4935" spans="1:14">
      <c r="A4935">
        <v>4819</v>
      </c>
      <c r="B4935" t="s">
        <v>13696</v>
      </c>
      <c r="C4935" t="s">
        <v>89</v>
      </c>
      <c r="D4935" t="s">
        <v>13741</v>
      </c>
      <c r="E4935" t="s">
        <v>13742</v>
      </c>
      <c r="F4935" t="s">
        <v>13743</v>
      </c>
      <c r="G4935">
        <v>1680751175</v>
      </c>
      <c r="H4935" t="s">
        <v>13744</v>
      </c>
      <c r="I4935">
        <v>4</v>
      </c>
      <c r="J4935">
        <v>7</v>
      </c>
      <c r="N4935" t="str">
        <f ca="1"/>
        <v>stella22585</v>
      </c>
    </row>
    <row r="4936" spans="1:14">
      <c r="A4936">
        <v>4820</v>
      </c>
      <c r="B4936" t="s">
        <v>13696</v>
      </c>
      <c r="C4936" t="s">
        <v>89</v>
      </c>
      <c r="D4936" t="s">
        <v>13745</v>
      </c>
      <c r="E4936" t="s">
        <v>13701</v>
      </c>
      <c r="F4936" t="s">
        <v>13746</v>
      </c>
      <c r="G4936">
        <v>1675598568</v>
      </c>
      <c r="I4936">
        <v>26</v>
      </c>
      <c r="J4936">
        <v>33</v>
      </c>
      <c r="N4936" t="str">
        <f ca="1"/>
        <v>IconoclastJones</v>
      </c>
    </row>
    <row r="4937" spans="1:14">
      <c r="A4937">
        <v>4821</v>
      </c>
      <c r="B4937" t="s">
        <v>13696</v>
      </c>
      <c r="C4937" t="s">
        <v>89</v>
      </c>
      <c r="D4937" t="s">
        <v>13747</v>
      </c>
      <c r="E4937" t="s">
        <v>13748</v>
      </c>
      <c r="F4937" t="s">
        <v>13749</v>
      </c>
      <c r="G4937">
        <v>1676435690</v>
      </c>
      <c r="I4937">
        <v>16</v>
      </c>
      <c r="J4937">
        <v>19</v>
      </c>
      <c r="N4937" t="str">
        <f ca="1"/>
        <v>Jas_Sinclair</v>
      </c>
    </row>
    <row r="4938" spans="1:14">
      <c r="A4938">
        <v>4822</v>
      </c>
      <c r="B4938" t="s">
        <v>13696</v>
      </c>
      <c r="C4938" t="s">
        <v>89</v>
      </c>
      <c r="D4938" t="s">
        <v>13750</v>
      </c>
      <c r="E4938" t="s">
        <v>13701</v>
      </c>
      <c r="F4938" t="s">
        <v>13751</v>
      </c>
      <c r="G4938">
        <v>1678198002</v>
      </c>
      <c r="I4938">
        <v>4</v>
      </c>
      <c r="J4938">
        <v>13</v>
      </c>
      <c r="N4938" t="str">
        <f ca="1"/>
        <v>pgmoon</v>
      </c>
    </row>
    <row r="4939" spans="1:14">
      <c r="A4939">
        <v>4823</v>
      </c>
      <c r="B4939" t="s">
        <v>13696</v>
      </c>
      <c r="C4939" t="s">
        <v>89</v>
      </c>
      <c r="D4939" t="s">
        <v>13752</v>
      </c>
      <c r="E4939" t="s">
        <v>13753</v>
      </c>
      <c r="F4939" t="s">
        <v>13754</v>
      </c>
      <c r="G4939">
        <v>1678202713</v>
      </c>
      <c r="H4939" t="s">
        <v>13755</v>
      </c>
      <c r="I4939">
        <v>9</v>
      </c>
      <c r="J4939">
        <v>21</v>
      </c>
      <c r="N4939" t="str">
        <f ca="1"/>
        <v>Zelda_is_the_Prncess</v>
      </c>
    </row>
    <row r="4940" spans="1:14">
      <c r="A4940">
        <v>4824</v>
      </c>
      <c r="B4940" t="s">
        <v>13696</v>
      </c>
      <c r="C4940" t="s">
        <v>89</v>
      </c>
      <c r="D4940" t="s">
        <v>13756</v>
      </c>
      <c r="E4940" t="s">
        <v>13757</v>
      </c>
      <c r="F4940" t="s">
        <v>13758</v>
      </c>
      <c r="G4940">
        <v>1675748663</v>
      </c>
      <c r="H4940" t="s">
        <v>13759</v>
      </c>
      <c r="I4940">
        <v>13</v>
      </c>
      <c r="J4940">
        <v>25</v>
      </c>
      <c r="N4940" t="str">
        <f ca="1"/>
        <v>Hopeful-Succotash227</v>
      </c>
    </row>
    <row r="4941" spans="1:14">
      <c r="A4941">
        <v>4825</v>
      </c>
      <c r="B4941" t="s">
        <v>13696</v>
      </c>
      <c r="C4941" t="s">
        <v>89</v>
      </c>
      <c r="D4941" t="s">
        <v>13760</v>
      </c>
      <c r="E4941" t="s">
        <v>13701</v>
      </c>
      <c r="F4941" t="s">
        <v>13761</v>
      </c>
      <c r="G4941">
        <v>1681253882</v>
      </c>
      <c r="I4941">
        <v>1</v>
      </c>
      <c r="J4941">
        <v>31</v>
      </c>
      <c r="N4941" t="str">
        <f ca="1"/>
        <v>aliens_300c</v>
      </c>
    </row>
    <row r="4942" spans="1:14">
      <c r="A4942">
        <v>4826</v>
      </c>
      <c r="B4942" t="s">
        <v>13696</v>
      </c>
      <c r="C4942" t="s">
        <v>89</v>
      </c>
      <c r="D4942" t="s">
        <v>13762</v>
      </c>
      <c r="E4942" t="s">
        <v>13763</v>
      </c>
      <c r="F4942" t="s">
        <v>13764</v>
      </c>
      <c r="G4942">
        <v>1676554049</v>
      </c>
      <c r="H4942" t="s">
        <v>13765</v>
      </c>
      <c r="I4942">
        <v>14</v>
      </c>
      <c r="J4942">
        <v>11</v>
      </c>
      <c r="N4942" t="str">
        <f ca="1"/>
        <v>charlestonsixersfan</v>
      </c>
    </row>
    <row r="4943" spans="1:14">
      <c r="A4943">
        <v>4827</v>
      </c>
      <c r="B4943" t="s">
        <v>13696</v>
      </c>
      <c r="C4943" t="s">
        <v>89</v>
      </c>
      <c r="D4943" t="s">
        <v>13766</v>
      </c>
      <c r="E4943" t="s">
        <v>13767</v>
      </c>
      <c r="F4943" t="s">
        <v>13768</v>
      </c>
      <c r="G4943">
        <v>1676330068</v>
      </c>
      <c r="H4943" s="1" t="s">
        <v>13769</v>
      </c>
      <c r="I4943">
        <v>8</v>
      </c>
      <c r="J4943">
        <v>11</v>
      </c>
      <c r="N4943" t="str">
        <f ca="1"/>
        <v>Kittyhounds</v>
      </c>
    </row>
    <row r="4944" spans="1:14">
      <c r="A4944">
        <v>4828</v>
      </c>
      <c r="B4944" t="s">
        <v>13696</v>
      </c>
      <c r="C4944" t="s">
        <v>89</v>
      </c>
      <c r="D4944" t="s">
        <v>13770</v>
      </c>
      <c r="E4944" t="s">
        <v>13771</v>
      </c>
      <c r="F4944" t="s">
        <v>13772</v>
      </c>
      <c r="G4944">
        <v>1671764671</v>
      </c>
      <c r="H4944" t="s">
        <v>13773</v>
      </c>
      <c r="I4944">
        <v>24</v>
      </c>
      <c r="J4944">
        <v>50</v>
      </c>
      <c r="N4944" t="str">
        <f ca="1"/>
        <v>sasha_genius</v>
      </c>
    </row>
    <row r="4945" spans="1:14">
      <c r="A4945">
        <v>4829</v>
      </c>
      <c r="B4945" t="s">
        <v>13696</v>
      </c>
      <c r="C4945" t="s">
        <v>89</v>
      </c>
      <c r="D4945" t="s">
        <v>13774</v>
      </c>
      <c r="E4945" t="s">
        <v>13775</v>
      </c>
      <c r="F4945" t="s">
        <v>13776</v>
      </c>
      <c r="G4945">
        <v>1677542683</v>
      </c>
      <c r="H4945" s="1" t="s">
        <v>13777</v>
      </c>
      <c r="I4945">
        <v>3</v>
      </c>
      <c r="J4945">
        <v>17</v>
      </c>
      <c r="N4945" t="str">
        <f ca="1"/>
        <v>Otherwise-Horror9982</v>
      </c>
    </row>
    <row r="4946" spans="1:14">
      <c r="A4946">
        <v>4830</v>
      </c>
      <c r="B4946" t="s">
        <v>13696</v>
      </c>
      <c r="C4946" t="s">
        <v>89</v>
      </c>
      <c r="D4946" t="s">
        <v>13778</v>
      </c>
      <c r="E4946" t="s">
        <v>13701</v>
      </c>
      <c r="F4946" t="s">
        <v>13779</v>
      </c>
      <c r="G4946">
        <v>1675345114</v>
      </c>
      <c r="H4946" s="1" t="s">
        <v>13780</v>
      </c>
      <c r="I4946">
        <v>9</v>
      </c>
      <c r="J4946">
        <v>3</v>
      </c>
      <c r="N4946" t="str">
        <f ca="1"/>
        <v>jnj530</v>
      </c>
    </row>
    <row r="4947" spans="1:14">
      <c r="A4947">
        <v>4831</v>
      </c>
      <c r="B4947" t="s">
        <v>13696</v>
      </c>
      <c r="C4947" t="s">
        <v>89</v>
      </c>
      <c r="D4947" t="s">
        <v>13781</v>
      </c>
      <c r="E4947" t="s">
        <v>13782</v>
      </c>
      <c r="F4947" t="s">
        <v>13783</v>
      </c>
      <c r="G4947">
        <v>1685429338</v>
      </c>
      <c r="I4947">
        <v>23</v>
      </c>
      <c r="J4947">
        <v>126</v>
      </c>
      <c r="N4947" t="str">
        <f ca="1"/>
        <v>Over-Discussion-4478</v>
      </c>
    </row>
    <row r="4948" spans="1:14">
      <c r="A4948">
        <v>4832</v>
      </c>
      <c r="B4948" t="s">
        <v>13696</v>
      </c>
      <c r="C4948" t="s">
        <v>89</v>
      </c>
      <c r="D4948" t="s">
        <v>13784</v>
      </c>
      <c r="E4948" t="s">
        <v>13701</v>
      </c>
      <c r="F4948" t="s">
        <v>13785</v>
      </c>
      <c r="G4948">
        <v>1682031435</v>
      </c>
      <c r="H4948" s="1" t="s">
        <v>13786</v>
      </c>
      <c r="I4948">
        <v>45</v>
      </c>
      <c r="J4948">
        <v>62</v>
      </c>
      <c r="N4948" t="str">
        <f ca="1"/>
        <v>crybabyv1xen</v>
      </c>
    </row>
    <row r="4949" spans="1:14">
      <c r="A4949">
        <v>4833</v>
      </c>
      <c r="B4949" t="s">
        <v>13696</v>
      </c>
      <c r="C4949" t="s">
        <v>89</v>
      </c>
      <c r="D4949" t="s">
        <v>13787</v>
      </c>
      <c r="E4949" t="s">
        <v>13701</v>
      </c>
      <c r="F4949" t="s">
        <v>13788</v>
      </c>
      <c r="G4949">
        <v>1684510337</v>
      </c>
      <c r="I4949">
        <v>19</v>
      </c>
      <c r="J4949">
        <v>33</v>
      </c>
      <c r="N4949" t="str">
        <f ca="1"/>
        <v>Specialist_Eye_7545</v>
      </c>
    </row>
    <row r="4950" spans="1:14">
      <c r="A4950">
        <v>4834</v>
      </c>
      <c r="B4950" t="s">
        <v>13696</v>
      </c>
      <c r="C4950" t="s">
        <v>89</v>
      </c>
      <c r="D4950" t="s">
        <v>13789</v>
      </c>
      <c r="E4950" t="s">
        <v>13790</v>
      </c>
      <c r="F4950" t="s">
        <v>13791</v>
      </c>
      <c r="G4950">
        <v>1684882048</v>
      </c>
      <c r="H4950" t="s">
        <v>13792</v>
      </c>
      <c r="I4950">
        <v>12</v>
      </c>
      <c r="J4950">
        <v>58</v>
      </c>
      <c r="N4950" t="str">
        <f ca="1"/>
        <v>Dammit234</v>
      </c>
    </row>
    <row r="4951" spans="1:14">
      <c r="A4951">
        <v>4835</v>
      </c>
      <c r="B4951" t="s">
        <v>13696</v>
      </c>
      <c r="C4951" t="s">
        <v>89</v>
      </c>
      <c r="D4951" t="s">
        <v>13793</v>
      </c>
      <c r="E4951" t="s">
        <v>13794</v>
      </c>
      <c r="F4951" t="s">
        <v>13795</v>
      </c>
      <c r="G4951">
        <v>1684603758</v>
      </c>
      <c r="H4951" t="s">
        <v>13796</v>
      </c>
      <c r="I4951">
        <v>8</v>
      </c>
      <c r="J4951">
        <v>22</v>
      </c>
      <c r="N4951" t="str">
        <f ca="1"/>
        <v>bexappa</v>
      </c>
    </row>
    <row r="4952" spans="1:14">
      <c r="A4952">
        <v>4836</v>
      </c>
      <c r="B4952" t="s">
        <v>13696</v>
      </c>
      <c r="C4952" t="s">
        <v>89</v>
      </c>
      <c r="D4952" t="s">
        <v>13797</v>
      </c>
      <c r="E4952" t="s">
        <v>13701</v>
      </c>
      <c r="F4952" t="s">
        <v>13798</v>
      </c>
      <c r="G4952">
        <v>1679745692</v>
      </c>
      <c r="I4952">
        <v>9</v>
      </c>
      <c r="J4952">
        <v>45</v>
      </c>
      <c r="N4952" t="str">
        <f ca="1"/>
        <v>EquivalentAct1639</v>
      </c>
    </row>
    <row r="4953" spans="1:14">
      <c r="A4953">
        <v>4837</v>
      </c>
      <c r="B4953" t="s">
        <v>13696</v>
      </c>
      <c r="C4953" t="s">
        <v>89</v>
      </c>
      <c r="D4953" t="s">
        <v>13799</v>
      </c>
      <c r="E4953" t="s">
        <v>13800</v>
      </c>
      <c r="F4953" t="s">
        <v>13801</v>
      </c>
      <c r="G4953">
        <v>1681512944</v>
      </c>
      <c r="I4953">
        <v>23</v>
      </c>
      <c r="J4953">
        <v>24</v>
      </c>
      <c r="N4953" t="str">
        <f ca="1"/>
        <v>Deep_Ear3799</v>
      </c>
    </row>
    <row r="4954" spans="1:14">
      <c r="A4954">
        <v>4838</v>
      </c>
      <c r="B4954" t="s">
        <v>13696</v>
      </c>
      <c r="C4954" t="s">
        <v>89</v>
      </c>
      <c r="D4954" t="s">
        <v>13802</v>
      </c>
      <c r="E4954" t="s">
        <v>13803</v>
      </c>
      <c r="F4954" t="s">
        <v>13804</v>
      </c>
      <c r="G4954">
        <v>1679769311</v>
      </c>
      <c r="I4954">
        <v>35</v>
      </c>
      <c r="J4954">
        <v>59</v>
      </c>
      <c r="N4954" t="str">
        <f ca="1"/>
        <v>Power-tripLV</v>
      </c>
    </row>
    <row r="4955" spans="1:14">
      <c r="A4955">
        <v>4839</v>
      </c>
      <c r="B4955" t="s">
        <v>13696</v>
      </c>
      <c r="C4955" t="s">
        <v>89</v>
      </c>
      <c r="D4955" t="s">
        <v>13805</v>
      </c>
      <c r="E4955" t="s">
        <v>13806</v>
      </c>
      <c r="F4955" t="s">
        <v>13807</v>
      </c>
      <c r="G4955">
        <v>1677600152</v>
      </c>
      <c r="H4955" t="s">
        <v>13808</v>
      </c>
      <c r="I4955">
        <v>33</v>
      </c>
      <c r="J4955">
        <v>72</v>
      </c>
      <c r="N4955" t="str">
        <f ca="1"/>
        <v>Previous_Medicine437</v>
      </c>
    </row>
    <row r="4956" spans="1:14">
      <c r="A4956">
        <v>4840</v>
      </c>
      <c r="B4956" t="s">
        <v>13696</v>
      </c>
      <c r="C4956" t="s">
        <v>89</v>
      </c>
      <c r="D4956" t="s">
        <v>13809</v>
      </c>
      <c r="E4956" t="s">
        <v>13701</v>
      </c>
      <c r="F4956" t="s">
        <v>13810</v>
      </c>
      <c r="G4956">
        <v>1677510159</v>
      </c>
      <c r="H4956" s="1" t="s">
        <v>13811</v>
      </c>
      <c r="I4956">
        <v>23</v>
      </c>
      <c r="J4956">
        <v>57</v>
      </c>
      <c r="N4956" t="str">
        <f ca="1"/>
        <v>paigeolson111</v>
      </c>
    </row>
    <row r="4957" spans="1:14">
      <c r="A4957">
        <v>4841</v>
      </c>
      <c r="B4957" t="s">
        <v>13696</v>
      </c>
      <c r="C4957" t="s">
        <v>89</v>
      </c>
      <c r="D4957" t="s">
        <v>13812</v>
      </c>
      <c r="E4957" t="s">
        <v>13813</v>
      </c>
      <c r="F4957" t="s">
        <v>13814</v>
      </c>
      <c r="G4957">
        <v>1684884506</v>
      </c>
      <c r="H4957" t="s">
        <v>13815</v>
      </c>
      <c r="I4957">
        <v>8</v>
      </c>
      <c r="J4957">
        <v>0</v>
      </c>
      <c r="N4957" t="str">
        <f ca="1"/>
        <v>honesty_worst_policy</v>
      </c>
    </row>
    <row r="4958" spans="1:14">
      <c r="A4958">
        <v>4842</v>
      </c>
      <c r="B4958" t="s">
        <v>13696</v>
      </c>
      <c r="C4958" t="s">
        <v>89</v>
      </c>
      <c r="D4958" t="s">
        <v>13816</v>
      </c>
      <c r="E4958" t="s">
        <v>13817</v>
      </c>
      <c r="F4958" t="s">
        <v>13818</v>
      </c>
      <c r="G4958">
        <v>1679507443</v>
      </c>
      <c r="H4958" t="s">
        <v>13819</v>
      </c>
      <c r="I4958">
        <v>17</v>
      </c>
      <c r="J4958">
        <v>12</v>
      </c>
      <c r="N4958" t="str">
        <f ca="1"/>
        <v>Ideclareathumbwar123</v>
      </c>
    </row>
    <row r="4959" spans="1:14">
      <c r="A4959">
        <v>4843</v>
      </c>
      <c r="B4959" t="s">
        <v>13696</v>
      </c>
      <c r="C4959" t="s">
        <v>89</v>
      </c>
      <c r="D4959" t="s">
        <v>13820</v>
      </c>
      <c r="E4959" t="s">
        <v>13821</v>
      </c>
      <c r="F4959" t="s">
        <v>13822</v>
      </c>
      <c r="G4959">
        <v>1677705284</v>
      </c>
      <c r="I4959">
        <v>36</v>
      </c>
      <c r="J4959">
        <v>76</v>
      </c>
      <c r="N4959" t="str">
        <f ca="1"/>
        <v>Doshakitten</v>
      </c>
    </row>
    <row r="4960" spans="1:14">
      <c r="A4960">
        <v>4844</v>
      </c>
      <c r="B4960" t="s">
        <v>13696</v>
      </c>
      <c r="C4960" t="s">
        <v>89</v>
      </c>
      <c r="D4960" t="s">
        <v>13823</v>
      </c>
      <c r="E4960" t="s">
        <v>13824</v>
      </c>
      <c r="F4960" t="s">
        <v>13825</v>
      </c>
      <c r="G4960">
        <v>1680738644</v>
      </c>
      <c r="H4960" t="s">
        <v>13826</v>
      </c>
      <c r="I4960">
        <v>13</v>
      </c>
      <c r="J4960">
        <v>7</v>
      </c>
      <c r="N4960" t="str">
        <f ca="1"/>
        <v>Ubiquitous_Miss</v>
      </c>
    </row>
    <row r="4961" spans="1:14">
      <c r="A4961">
        <v>4845</v>
      </c>
      <c r="B4961" t="s">
        <v>13696</v>
      </c>
      <c r="C4961" t="s">
        <v>89</v>
      </c>
      <c r="D4961" t="s">
        <v>13827</v>
      </c>
      <c r="E4961" t="s">
        <v>13828</v>
      </c>
      <c r="F4961" t="s">
        <v>13829</v>
      </c>
      <c r="G4961">
        <v>1675753317</v>
      </c>
      <c r="H4961" t="s">
        <v>13830</v>
      </c>
      <c r="I4961">
        <v>14</v>
      </c>
      <c r="J4961">
        <v>78</v>
      </c>
      <c r="N4961" t="str">
        <f ca="1"/>
        <v>baiyishabg</v>
      </c>
    </row>
    <row r="4962" spans="1:14">
      <c r="A4962">
        <v>4846</v>
      </c>
      <c r="B4962" t="s">
        <v>13696</v>
      </c>
      <c r="C4962" t="s">
        <v>89</v>
      </c>
      <c r="D4962" t="s">
        <v>13831</v>
      </c>
      <c r="E4962" t="s">
        <v>13832</v>
      </c>
      <c r="F4962" t="s">
        <v>13833</v>
      </c>
      <c r="G4962">
        <v>1675414574</v>
      </c>
      <c r="H4962" s="1" t="s">
        <v>13834</v>
      </c>
      <c r="I4962">
        <v>25</v>
      </c>
      <c r="J4962">
        <v>35</v>
      </c>
      <c r="N4962" t="str">
        <f ca="1"/>
        <v>Pickles20134</v>
      </c>
    </row>
    <row r="4963" spans="1:14">
      <c r="A4963">
        <v>4847</v>
      </c>
      <c r="B4963" t="s">
        <v>13696</v>
      </c>
      <c r="C4963" t="s">
        <v>89</v>
      </c>
      <c r="D4963" t="s">
        <v>13835</v>
      </c>
      <c r="E4963" t="s">
        <v>13836</v>
      </c>
      <c r="F4963" t="s">
        <v>13837</v>
      </c>
      <c r="G4963">
        <v>1677862946</v>
      </c>
      <c r="I4963">
        <v>27</v>
      </c>
      <c r="J4963">
        <v>27</v>
      </c>
      <c r="N4963" t="str">
        <f ca="1"/>
        <v>sunchaserla</v>
      </c>
    </row>
    <row r="4964" spans="1:14">
      <c r="A4964">
        <v>4848</v>
      </c>
      <c r="B4964" t="s">
        <v>13696</v>
      </c>
      <c r="C4964" t="s">
        <v>89</v>
      </c>
      <c r="D4964" t="s">
        <v>13838</v>
      </c>
      <c r="E4964" t="s">
        <v>13839</v>
      </c>
      <c r="F4964" t="s">
        <v>13840</v>
      </c>
      <c r="G4964">
        <v>1680552230</v>
      </c>
      <c r="I4964">
        <v>7</v>
      </c>
      <c r="J4964">
        <v>8</v>
      </c>
      <c r="N4964" t="str">
        <f ca="1"/>
        <v>CricketYoga</v>
      </c>
    </row>
    <row r="4965" spans="1:14">
      <c r="A4965">
        <v>4849</v>
      </c>
      <c r="B4965" t="s">
        <v>13696</v>
      </c>
      <c r="C4965" t="s">
        <v>89</v>
      </c>
      <c r="D4965" t="s">
        <v>13841</v>
      </c>
      <c r="E4965" t="s">
        <v>13842</v>
      </c>
      <c r="F4965" t="s">
        <v>13843</v>
      </c>
      <c r="G4965">
        <v>1678938246</v>
      </c>
      <c r="H4965" t="s">
        <v>13844</v>
      </c>
      <c r="I4965">
        <v>6</v>
      </c>
      <c r="J4965">
        <v>50</v>
      </c>
      <c r="N4965" t="str">
        <f ca="1"/>
        <v>_Silvestris_</v>
      </c>
    </row>
    <row r="4966" spans="1:14">
      <c r="A4966">
        <v>4850</v>
      </c>
      <c r="B4966" t="s">
        <v>13696</v>
      </c>
      <c r="C4966" t="s">
        <v>89</v>
      </c>
      <c r="D4966" t="s">
        <v>13845</v>
      </c>
      <c r="E4966" t="s">
        <v>13846</v>
      </c>
      <c r="F4966" t="s">
        <v>13847</v>
      </c>
      <c r="G4966">
        <v>1675723728</v>
      </c>
      <c r="H4966" t="s">
        <v>13848</v>
      </c>
      <c r="I4966">
        <v>25</v>
      </c>
      <c r="J4966">
        <v>39</v>
      </c>
      <c r="N4966" t="str">
        <f ca="1"/>
        <v>AntiqueBottle76</v>
      </c>
    </row>
    <row r="4967" spans="1:14">
      <c r="A4967">
        <v>4851</v>
      </c>
      <c r="B4967" t="s">
        <v>13696</v>
      </c>
      <c r="C4967" t="s">
        <v>89</v>
      </c>
      <c r="D4967" t="s">
        <v>13849</v>
      </c>
      <c r="E4967" t="s">
        <v>13850</v>
      </c>
      <c r="F4967" t="s">
        <v>13851</v>
      </c>
      <c r="G4967">
        <v>1677956977</v>
      </c>
      <c r="I4967">
        <v>8</v>
      </c>
      <c r="J4967">
        <v>20</v>
      </c>
      <c r="N4967" t="str">
        <f ca="1"/>
        <v>ExiledAtWest</v>
      </c>
    </row>
    <row r="4968" spans="1:14">
      <c r="A4968">
        <v>4852</v>
      </c>
      <c r="B4968" t="s">
        <v>13696</v>
      </c>
      <c r="C4968" t="s">
        <v>89</v>
      </c>
      <c r="D4968" t="s">
        <v>13852</v>
      </c>
      <c r="E4968" t="s">
        <v>13701</v>
      </c>
      <c r="F4968" t="s">
        <v>13853</v>
      </c>
      <c r="G4968">
        <v>1676735577</v>
      </c>
      <c r="I4968">
        <v>8</v>
      </c>
      <c r="J4968">
        <v>45</v>
      </c>
      <c r="N4968" t="str">
        <f ca="1"/>
        <v>Suitable_Key8340</v>
      </c>
    </row>
    <row r="4969" spans="1:14">
      <c r="A4969">
        <v>4853</v>
      </c>
      <c r="B4969" t="s">
        <v>13696</v>
      </c>
      <c r="C4969" t="s">
        <v>89</v>
      </c>
      <c r="D4969" t="s">
        <v>13854</v>
      </c>
      <c r="E4969" t="s">
        <v>13855</v>
      </c>
      <c r="F4969" t="s">
        <v>13856</v>
      </c>
      <c r="G4969">
        <v>1675539735</v>
      </c>
      <c r="H4969" t="s">
        <v>13857</v>
      </c>
      <c r="I4969">
        <v>8</v>
      </c>
      <c r="J4969">
        <v>19</v>
      </c>
      <c r="N4969" t="str">
        <f ca="1"/>
        <v>Heyitswynnie</v>
      </c>
    </row>
    <row r="4970" spans="1:14">
      <c r="A4970">
        <v>4854</v>
      </c>
      <c r="B4970" t="s">
        <v>13696</v>
      </c>
      <c r="C4970" t="s">
        <v>89</v>
      </c>
      <c r="D4970" t="s">
        <v>13858</v>
      </c>
      <c r="E4970" t="s">
        <v>13859</v>
      </c>
      <c r="F4970" t="s">
        <v>13860</v>
      </c>
      <c r="G4970">
        <v>1675432500</v>
      </c>
      <c r="H4970" s="1" t="s">
        <v>13861</v>
      </c>
      <c r="I4970">
        <v>9</v>
      </c>
      <c r="J4970">
        <v>34</v>
      </c>
      <c r="N4970" t="str">
        <f ca="1"/>
        <v>user8492918</v>
      </c>
    </row>
    <row r="4971" spans="1:14">
      <c r="A4971">
        <v>4855</v>
      </c>
      <c r="B4971" t="s">
        <v>13696</v>
      </c>
      <c r="C4971" t="s">
        <v>89</v>
      </c>
      <c r="D4971" t="s">
        <v>13862</v>
      </c>
      <c r="E4971" t="s">
        <v>727</v>
      </c>
      <c r="F4971" t="s">
        <v>13863</v>
      </c>
      <c r="G4971">
        <v>1675475509</v>
      </c>
      <c r="I4971">
        <v>4</v>
      </c>
      <c r="J4971">
        <v>77</v>
      </c>
      <c r="N4971" t="str">
        <f ca="1"/>
        <v>bikethrowaway127</v>
      </c>
    </row>
    <row r="4972" spans="1:14">
      <c r="A4972">
        <v>4856</v>
      </c>
      <c r="B4972" t="s">
        <v>13696</v>
      </c>
      <c r="C4972" t="s">
        <v>89</v>
      </c>
      <c r="D4972" t="s">
        <v>13864</v>
      </c>
      <c r="E4972" t="s">
        <v>13865</v>
      </c>
      <c r="F4972" t="s">
        <v>13866</v>
      </c>
      <c r="G4972">
        <v>1675467263</v>
      </c>
      <c r="I4972">
        <v>5</v>
      </c>
      <c r="J4972">
        <v>59</v>
      </c>
      <c r="N4972" t="str">
        <f ca="1"/>
        <v>Christopher0000000</v>
      </c>
    </row>
    <row r="4973" spans="1:14">
      <c r="A4973">
        <v>4857</v>
      </c>
      <c r="B4973" t="s">
        <v>13696</v>
      </c>
      <c r="C4973" t="s">
        <v>117</v>
      </c>
      <c r="D4973" t="s">
        <v>13752</v>
      </c>
      <c r="E4973" t="s">
        <v>13753</v>
      </c>
      <c r="F4973" t="s">
        <v>13754</v>
      </c>
      <c r="G4973">
        <v>1678202713</v>
      </c>
      <c r="H4973" t="s">
        <v>13755</v>
      </c>
      <c r="I4973">
        <v>9</v>
      </c>
      <c r="J4973">
        <v>22</v>
      </c>
      <c r="N4973" t="str">
        <f ca="1"/>
        <v>gs072</v>
      </c>
    </row>
    <row r="4974" spans="1:14">
      <c r="A4974">
        <v>4858</v>
      </c>
      <c r="B4974" t="s">
        <v>13696</v>
      </c>
      <c r="C4974" t="s">
        <v>150</v>
      </c>
      <c r="D4974" t="s">
        <v>13770</v>
      </c>
      <c r="E4974" t="s">
        <v>13771</v>
      </c>
      <c r="F4974" t="s">
        <v>13772</v>
      </c>
      <c r="G4974">
        <v>1671764671</v>
      </c>
      <c r="H4974" t="s">
        <v>13773</v>
      </c>
      <c r="I4974">
        <v>24</v>
      </c>
      <c r="J4974">
        <v>52</v>
      </c>
      <c r="N4974" t="str">
        <f ca="1"/>
        <v>Jamie_Rising</v>
      </c>
    </row>
    <row r="4975" spans="1:14">
      <c r="A4975">
        <v>4859</v>
      </c>
      <c r="B4975" t="s">
        <v>13696</v>
      </c>
      <c r="C4975" t="s">
        <v>150</v>
      </c>
      <c r="D4975" t="s">
        <v>13867</v>
      </c>
      <c r="E4975" t="s">
        <v>13868</v>
      </c>
      <c r="F4975" t="s">
        <v>13869</v>
      </c>
      <c r="G4975">
        <v>1685475716</v>
      </c>
      <c r="I4975">
        <v>8</v>
      </c>
      <c r="J4975">
        <v>5</v>
      </c>
      <c r="N4975" t="str">
        <f ca="1"/>
        <v>Dialecticalcomrade</v>
      </c>
    </row>
    <row r="4976" spans="1:14">
      <c r="A4976">
        <v>4860</v>
      </c>
      <c r="B4976" t="s">
        <v>13870</v>
      </c>
      <c r="C4976" t="s">
        <v>10</v>
      </c>
      <c r="D4976" t="s">
        <v>13871</v>
      </c>
      <c r="E4976" t="s">
        <v>13872</v>
      </c>
      <c r="F4976" t="s">
        <v>13873</v>
      </c>
      <c r="G4976">
        <v>1673929911</v>
      </c>
      <c r="I4976">
        <v>98</v>
      </c>
      <c r="J4976">
        <v>407</v>
      </c>
      <c r="N4976" t="str">
        <f ca="1"/>
        <v>fatpoorgayasian</v>
      </c>
    </row>
    <row r="4977" spans="1:14">
      <c r="A4977">
        <v>4861</v>
      </c>
      <c r="B4977" t="s">
        <v>13870</v>
      </c>
      <c r="C4977" t="s">
        <v>10</v>
      </c>
      <c r="D4977" t="s">
        <v>13874</v>
      </c>
      <c r="E4977" t="s">
        <v>13875</v>
      </c>
      <c r="F4977" t="s">
        <v>13876</v>
      </c>
      <c r="G4977">
        <v>1534781237</v>
      </c>
      <c r="I4977">
        <v>0</v>
      </c>
      <c r="J4977">
        <v>0</v>
      </c>
      <c r="N4977" t="str">
        <f ca="1"/>
        <v>Hot_Foundation_2830</v>
      </c>
    </row>
    <row r="4978" spans="1:14">
      <c r="A4978">
        <v>4862</v>
      </c>
      <c r="B4978" t="s">
        <v>13870</v>
      </c>
      <c r="C4978" t="s">
        <v>89</v>
      </c>
      <c r="D4978" t="s">
        <v>13877</v>
      </c>
      <c r="E4978" t="s">
        <v>13878</v>
      </c>
      <c r="F4978" t="s">
        <v>13879</v>
      </c>
      <c r="G4978">
        <v>1684768977</v>
      </c>
      <c r="I4978">
        <v>71</v>
      </c>
      <c r="J4978">
        <v>152</v>
      </c>
      <c r="N4978" t="str">
        <f ca="1"/>
        <v>Katie13658</v>
      </c>
    </row>
    <row r="4979" spans="1:14">
      <c r="A4979">
        <v>4863</v>
      </c>
      <c r="B4979" t="s">
        <v>13870</v>
      </c>
      <c r="C4979" t="s">
        <v>89</v>
      </c>
      <c r="D4979" t="s">
        <v>13880</v>
      </c>
      <c r="E4979" t="s">
        <v>13881</v>
      </c>
      <c r="F4979" t="s">
        <v>13882</v>
      </c>
      <c r="G4979">
        <v>1675816097</v>
      </c>
      <c r="I4979">
        <v>1813</v>
      </c>
      <c r="J4979">
        <v>2455</v>
      </c>
      <c r="N4979" t="str">
        <f ca="1"/>
        <v>hereforthetea9</v>
      </c>
    </row>
    <row r="4980" spans="1:14">
      <c r="A4980">
        <v>4864</v>
      </c>
      <c r="B4980" t="s">
        <v>13870</v>
      </c>
      <c r="C4980" t="s">
        <v>89</v>
      </c>
      <c r="D4980" t="s">
        <v>13883</v>
      </c>
      <c r="E4980" t="s">
        <v>13884</v>
      </c>
      <c r="F4980" t="s">
        <v>13885</v>
      </c>
      <c r="G4980">
        <v>1680114765</v>
      </c>
      <c r="I4980">
        <v>135</v>
      </c>
      <c r="J4980">
        <v>209</v>
      </c>
      <c r="N4980" t="str">
        <f ca="1"/>
        <v>Dez2011</v>
      </c>
    </row>
    <row r="4981" spans="1:14">
      <c r="A4981">
        <v>4865</v>
      </c>
      <c r="B4981" t="s">
        <v>13870</v>
      </c>
      <c r="C4981" t="s">
        <v>89</v>
      </c>
      <c r="D4981" t="s">
        <v>13886</v>
      </c>
      <c r="E4981" t="s">
        <v>13887</v>
      </c>
      <c r="F4981" t="s">
        <v>13888</v>
      </c>
      <c r="G4981">
        <v>1677879924</v>
      </c>
      <c r="I4981">
        <v>73</v>
      </c>
      <c r="J4981">
        <v>226</v>
      </c>
      <c r="N4981" t="str">
        <f ca="1"/>
        <v>Beautiful_Witness396</v>
      </c>
    </row>
    <row r="4982" spans="1:14">
      <c r="A4982">
        <v>4866</v>
      </c>
      <c r="B4982" t="s">
        <v>13870</v>
      </c>
      <c r="C4982" t="s">
        <v>89</v>
      </c>
      <c r="D4982" t="s">
        <v>13889</v>
      </c>
      <c r="E4982" t="s">
        <v>13890</v>
      </c>
      <c r="F4982" t="s">
        <v>13891</v>
      </c>
      <c r="G4982">
        <v>1683549158</v>
      </c>
      <c r="I4982">
        <v>2</v>
      </c>
      <c r="J4982">
        <v>20</v>
      </c>
      <c r="N4982" t="str">
        <f ca="1"/>
        <v>Ok_Entrance_5404</v>
      </c>
    </row>
    <row r="4983" spans="1:14">
      <c r="A4983">
        <v>4867</v>
      </c>
      <c r="B4983" t="s">
        <v>13870</v>
      </c>
      <c r="C4983" t="s">
        <v>89</v>
      </c>
      <c r="D4983" t="s">
        <v>13892</v>
      </c>
      <c r="E4983" t="s">
        <v>13893</v>
      </c>
      <c r="F4983" t="s">
        <v>13894</v>
      </c>
      <c r="G4983">
        <v>1681508897</v>
      </c>
      <c r="I4983">
        <v>1</v>
      </c>
      <c r="J4983">
        <v>7</v>
      </c>
      <c r="N4983" t="str">
        <f ca="1"/>
        <v>hedsss38104</v>
      </c>
    </row>
    <row r="4984" spans="1:14">
      <c r="A4984">
        <v>4868</v>
      </c>
      <c r="B4984" t="s">
        <v>13870</v>
      </c>
      <c r="C4984" t="s">
        <v>89</v>
      </c>
      <c r="D4984" t="s">
        <v>13895</v>
      </c>
      <c r="E4984" t="s">
        <v>13896</v>
      </c>
      <c r="F4984" t="s">
        <v>13897</v>
      </c>
      <c r="G4984">
        <v>1678372102</v>
      </c>
      <c r="I4984">
        <v>1</v>
      </c>
      <c r="J4984">
        <v>11</v>
      </c>
      <c r="N4984" t="str">
        <f ca="1"/>
        <v>Xavius16</v>
      </c>
    </row>
    <row r="4985" spans="1:14">
      <c r="A4985">
        <v>4869</v>
      </c>
      <c r="B4985" t="s">
        <v>13870</v>
      </c>
      <c r="C4985" t="s">
        <v>89</v>
      </c>
      <c r="D4985" t="s">
        <v>13898</v>
      </c>
      <c r="E4985" t="s">
        <v>13899</v>
      </c>
      <c r="F4985" t="s">
        <v>13900</v>
      </c>
      <c r="G4985">
        <v>1683203335</v>
      </c>
      <c r="I4985">
        <v>86</v>
      </c>
      <c r="J4985">
        <v>591</v>
      </c>
      <c r="N4985" t="str">
        <f ca="1"/>
        <v>Full_Reputation7568</v>
      </c>
    </row>
    <row r="4986" spans="1:14">
      <c r="A4986">
        <v>4870</v>
      </c>
      <c r="B4986" t="s">
        <v>13870</v>
      </c>
      <c r="C4986" t="s">
        <v>89</v>
      </c>
      <c r="D4986" t="s">
        <v>13901</v>
      </c>
      <c r="E4986" t="s">
        <v>13902</v>
      </c>
      <c r="F4986" t="s">
        <v>13903</v>
      </c>
      <c r="G4986">
        <v>1684489323</v>
      </c>
      <c r="I4986">
        <v>30</v>
      </c>
      <c r="J4986">
        <v>53</v>
      </c>
      <c r="N4986" t="str">
        <f ca="1"/>
        <v>Warm_Butterscotch_49</v>
      </c>
    </row>
    <row r="4987" spans="1:14">
      <c r="A4987">
        <v>4871</v>
      </c>
      <c r="B4987" t="s">
        <v>13870</v>
      </c>
      <c r="C4987" t="s">
        <v>89</v>
      </c>
      <c r="D4987" t="s">
        <v>13904</v>
      </c>
      <c r="E4987" t="s">
        <v>13905</v>
      </c>
      <c r="F4987" t="s">
        <v>13906</v>
      </c>
      <c r="G4987">
        <v>1675982063</v>
      </c>
      <c r="I4987">
        <v>4</v>
      </c>
      <c r="J4987">
        <v>23</v>
      </c>
      <c r="N4987" t="str">
        <f ca="1"/>
        <v>TheBlacksheep70</v>
      </c>
    </row>
    <row r="4988" spans="1:14">
      <c r="A4988">
        <v>4872</v>
      </c>
      <c r="B4988" t="s">
        <v>13870</v>
      </c>
      <c r="C4988" t="s">
        <v>117</v>
      </c>
      <c r="D4988" t="s">
        <v>13880</v>
      </c>
      <c r="E4988" t="s">
        <v>13881</v>
      </c>
      <c r="F4988" t="s">
        <v>13882</v>
      </c>
      <c r="G4988">
        <v>1675816097</v>
      </c>
      <c r="I4988">
        <v>1813</v>
      </c>
      <c r="J4988">
        <v>2452</v>
      </c>
      <c r="N4988" t="str">
        <f ca="1"/>
        <v>April_k87</v>
      </c>
    </row>
    <row r="4989" spans="1:14">
      <c r="A4989">
        <v>4873</v>
      </c>
      <c r="B4989" t="s">
        <v>13870</v>
      </c>
      <c r="C4989" t="s">
        <v>117</v>
      </c>
      <c r="D4989" t="s">
        <v>13883</v>
      </c>
      <c r="E4989" t="s">
        <v>13884</v>
      </c>
      <c r="F4989" t="s">
        <v>13885</v>
      </c>
      <c r="G4989">
        <v>1680114765</v>
      </c>
      <c r="I4989">
        <v>135</v>
      </c>
      <c r="J4989">
        <v>209</v>
      </c>
      <c r="N4989" t="str">
        <f ca="1"/>
        <v>Prudent_Potential_51</v>
      </c>
    </row>
    <row r="4990" spans="1:14">
      <c r="A4990">
        <v>4874</v>
      </c>
      <c r="B4990" t="s">
        <v>13870</v>
      </c>
      <c r="C4990" t="s">
        <v>117</v>
      </c>
      <c r="D4990" t="s">
        <v>13886</v>
      </c>
      <c r="E4990" t="s">
        <v>13887</v>
      </c>
      <c r="F4990" t="s">
        <v>13888</v>
      </c>
      <c r="G4990">
        <v>1677879924</v>
      </c>
      <c r="I4990">
        <v>73</v>
      </c>
      <c r="J4990">
        <v>225</v>
      </c>
      <c r="N4990" t="str">
        <f ca="1"/>
        <v>HourAstronomer836</v>
      </c>
    </row>
    <row r="4991" spans="1:14">
      <c r="A4991">
        <v>4875</v>
      </c>
      <c r="B4991" t="s">
        <v>13870</v>
      </c>
      <c r="C4991" t="s">
        <v>117</v>
      </c>
      <c r="D4991" t="s">
        <v>13907</v>
      </c>
      <c r="E4991" t="s">
        <v>13902</v>
      </c>
      <c r="F4991" t="s">
        <v>13908</v>
      </c>
      <c r="G4991">
        <v>1675164186</v>
      </c>
      <c r="I4991">
        <v>1</v>
      </c>
      <c r="J4991">
        <v>28</v>
      </c>
      <c r="N4991" t="str">
        <f ca="1"/>
        <v>amcd111</v>
      </c>
    </row>
    <row r="4992" spans="1:14">
      <c r="A4992">
        <v>4876</v>
      </c>
      <c r="B4992" t="s">
        <v>13870</v>
      </c>
      <c r="C4992" t="s">
        <v>117</v>
      </c>
      <c r="D4992" t="s">
        <v>13909</v>
      </c>
      <c r="E4992" t="s">
        <v>13910</v>
      </c>
      <c r="F4992" t="s">
        <v>13911</v>
      </c>
      <c r="G4992">
        <v>1654489015</v>
      </c>
      <c r="I4992">
        <v>17</v>
      </c>
      <c r="J4992">
        <v>270</v>
      </c>
      <c r="N4992" t="str">
        <f ca="1"/>
        <v>Routine_Act2991</v>
      </c>
    </row>
    <row r="4993" spans="1:14">
      <c r="A4993">
        <v>4877</v>
      </c>
      <c r="B4993" t="s">
        <v>13870</v>
      </c>
      <c r="C4993" t="s">
        <v>208</v>
      </c>
      <c r="D4993" t="s">
        <v>13912</v>
      </c>
      <c r="E4993" t="s">
        <v>13913</v>
      </c>
      <c r="F4993" t="s">
        <v>13914</v>
      </c>
      <c r="G4993">
        <v>1435835794</v>
      </c>
      <c r="I4993">
        <v>0</v>
      </c>
      <c r="J4993">
        <v>1</v>
      </c>
      <c r="N4993" t="str">
        <f ca="1"/>
        <v>mounjarolovinmama</v>
      </c>
    </row>
    <row r="4994" spans="1:14">
      <c r="A4994">
        <v>4878</v>
      </c>
      <c r="B4994" t="s">
        <v>13870</v>
      </c>
      <c r="C4994" t="s">
        <v>208</v>
      </c>
      <c r="D4994" t="s">
        <v>13915</v>
      </c>
      <c r="E4994" t="s">
        <v>13916</v>
      </c>
      <c r="F4994" t="s">
        <v>13917</v>
      </c>
      <c r="G4994">
        <v>1659967078</v>
      </c>
      <c r="I4994">
        <v>35</v>
      </c>
      <c r="J4994">
        <v>240</v>
      </c>
      <c r="N4994" t="str">
        <f ca="1"/>
        <v>FLGIRL1</v>
      </c>
    </row>
    <row r="4995" spans="1:14">
      <c r="A4995">
        <v>4879</v>
      </c>
      <c r="B4995" t="s">
        <v>13870</v>
      </c>
      <c r="C4995" t="s">
        <v>129</v>
      </c>
      <c r="D4995" t="s">
        <v>13912</v>
      </c>
      <c r="E4995" t="s">
        <v>13913</v>
      </c>
      <c r="F4995" t="s">
        <v>13914</v>
      </c>
      <c r="G4995">
        <v>1435835794</v>
      </c>
      <c r="I4995">
        <v>0</v>
      </c>
      <c r="J4995">
        <v>1</v>
      </c>
      <c r="N4995" t="str">
        <f ca="1"/>
        <v>snowflakepr1ncess</v>
      </c>
    </row>
    <row r="4996" spans="1:14">
      <c r="A4996">
        <v>4880</v>
      </c>
      <c r="B4996" t="s">
        <v>13870</v>
      </c>
      <c r="C4996" t="s">
        <v>159</v>
      </c>
      <c r="D4996" t="s">
        <v>13918</v>
      </c>
      <c r="E4996" t="s">
        <v>13919</v>
      </c>
      <c r="F4996" t="s">
        <v>13920</v>
      </c>
      <c r="G4996">
        <v>1633725222</v>
      </c>
      <c r="I4996">
        <v>21</v>
      </c>
      <c r="J4996">
        <v>274</v>
      </c>
      <c r="N4996" t="str">
        <f ca="1"/>
        <v>Storm5328</v>
      </c>
    </row>
    <row r="4997" spans="1:14">
      <c r="A4997">
        <v>4881</v>
      </c>
      <c r="B4997" t="s">
        <v>13870</v>
      </c>
      <c r="C4997" t="s">
        <v>389</v>
      </c>
      <c r="D4997" t="s">
        <v>13915</v>
      </c>
      <c r="E4997" t="s">
        <v>13916</v>
      </c>
      <c r="F4997" t="s">
        <v>13917</v>
      </c>
      <c r="G4997">
        <v>1659967078</v>
      </c>
      <c r="I4997">
        <v>35</v>
      </c>
      <c r="J4997">
        <v>240</v>
      </c>
      <c r="N4997" t="str">
        <f ca="1"/>
        <v>ChemEng1974</v>
      </c>
    </row>
    <row r="4998" spans="1:14">
      <c r="A4998">
        <v>4882</v>
      </c>
      <c r="B4998" t="s">
        <v>13921</v>
      </c>
      <c r="C4998" t="s">
        <v>89</v>
      </c>
      <c r="D4998" t="s">
        <v>13922</v>
      </c>
      <c r="E4998" t="s">
        <v>13923</v>
      </c>
      <c r="F4998" t="s">
        <v>13924</v>
      </c>
      <c r="G4998">
        <v>1680874442</v>
      </c>
      <c r="I4998">
        <v>75</v>
      </c>
      <c r="J4998">
        <v>318</v>
      </c>
      <c r="N4998" t="str">
        <f ca="1"/>
        <v>lookatbbmama</v>
      </c>
    </row>
    <row r="4999" spans="1:14">
      <c r="A4999">
        <v>4883</v>
      </c>
      <c r="B4999" t="s">
        <v>13921</v>
      </c>
      <c r="C4999" t="s">
        <v>89</v>
      </c>
      <c r="D4999" t="s">
        <v>13925</v>
      </c>
      <c r="E4999" t="s">
        <v>5311</v>
      </c>
      <c r="F4999" t="s">
        <v>13926</v>
      </c>
      <c r="G4999">
        <v>1681327583</v>
      </c>
      <c r="I4999">
        <v>42</v>
      </c>
      <c r="J4999">
        <v>40</v>
      </c>
      <c r="N4999" t="str">
        <f ca="1"/>
        <v>Powerful-Ad63</v>
      </c>
    </row>
    <row r="5000" spans="1:14">
      <c r="A5000">
        <v>4884</v>
      </c>
      <c r="B5000" t="s">
        <v>13921</v>
      </c>
      <c r="C5000" t="s">
        <v>89</v>
      </c>
      <c r="D5000" t="s">
        <v>13927</v>
      </c>
      <c r="E5000" t="s">
        <v>13928</v>
      </c>
      <c r="F5000" t="s">
        <v>13929</v>
      </c>
      <c r="G5000">
        <v>1681409356</v>
      </c>
      <c r="I5000">
        <v>30</v>
      </c>
      <c r="J5000">
        <v>70</v>
      </c>
      <c r="N5000" t="str">
        <f ca="1"/>
        <v>makeupnmed</v>
      </c>
    </row>
    <row r="5001" spans="1:14">
      <c r="A5001">
        <v>4885</v>
      </c>
      <c r="B5001" t="s">
        <v>13921</v>
      </c>
      <c r="C5001" t="s">
        <v>89</v>
      </c>
      <c r="D5001" t="s">
        <v>13930</v>
      </c>
      <c r="E5001" t="s">
        <v>13931</v>
      </c>
      <c r="F5001" t="s">
        <v>13932</v>
      </c>
      <c r="G5001">
        <v>1680207258</v>
      </c>
      <c r="I5001">
        <v>34</v>
      </c>
      <c r="J5001">
        <v>15</v>
      </c>
      <c r="N5001" t="str">
        <f ca="1"/>
        <v>fuggedaboutit_</v>
      </c>
    </row>
    <row r="5002" spans="1:14">
      <c r="A5002">
        <v>4886</v>
      </c>
      <c r="B5002" t="s">
        <v>13921</v>
      </c>
      <c r="C5002" t="s">
        <v>89</v>
      </c>
      <c r="D5002" t="s">
        <v>13933</v>
      </c>
      <c r="E5002" t="s">
        <v>13934</v>
      </c>
      <c r="F5002" t="s">
        <v>13935</v>
      </c>
      <c r="G5002">
        <v>1680075652</v>
      </c>
      <c r="I5002">
        <v>25</v>
      </c>
      <c r="J5002">
        <v>41</v>
      </c>
      <c r="N5002" t="str">
        <f ca="1"/>
        <v>Agitated_Ad6113</v>
      </c>
    </row>
    <row r="5003" spans="1:14">
      <c r="A5003">
        <v>4887</v>
      </c>
      <c r="B5003" t="s">
        <v>13921</v>
      </c>
      <c r="C5003" t="s">
        <v>89</v>
      </c>
      <c r="D5003" t="s">
        <v>13936</v>
      </c>
      <c r="E5003" t="s">
        <v>13937</v>
      </c>
      <c r="F5003" t="s">
        <v>13938</v>
      </c>
      <c r="G5003">
        <v>1678501205</v>
      </c>
      <c r="I5003">
        <v>134</v>
      </c>
      <c r="J5003">
        <v>172</v>
      </c>
      <c r="N5003" t="str">
        <f ca="1"/>
        <v>Alone_Jicama5369</v>
      </c>
    </row>
    <row r="5004" spans="1:14">
      <c r="A5004">
        <v>4888</v>
      </c>
      <c r="B5004" t="s">
        <v>13921</v>
      </c>
      <c r="C5004" t="s">
        <v>129</v>
      </c>
      <c r="D5004" t="s">
        <v>13939</v>
      </c>
      <c r="E5004" t="s">
        <v>13940</v>
      </c>
      <c r="F5004" t="s">
        <v>13941</v>
      </c>
      <c r="G5004">
        <v>1545835704</v>
      </c>
      <c r="H5004" s="1" t="s">
        <v>13942</v>
      </c>
      <c r="I5004">
        <v>21</v>
      </c>
      <c r="J5004">
        <v>29</v>
      </c>
      <c r="N5004" t="str">
        <f ca="1"/>
        <v>TwinMom2012</v>
      </c>
    </row>
    <row r="5005" spans="1:14">
      <c r="A5005">
        <v>4889</v>
      </c>
      <c r="B5005" t="s">
        <v>13921</v>
      </c>
      <c r="C5005" t="s">
        <v>159</v>
      </c>
      <c r="D5005" t="s">
        <v>13943</v>
      </c>
      <c r="E5005" t="s">
        <v>13944</v>
      </c>
      <c r="F5005" t="s">
        <v>13945</v>
      </c>
      <c r="G5005">
        <v>1494620110</v>
      </c>
      <c r="H5005" s="1" t="s">
        <v>13946</v>
      </c>
      <c r="I5005">
        <v>89</v>
      </c>
      <c r="J5005">
        <v>12</v>
      </c>
      <c r="N5005" t="str">
        <f ca="1"/>
        <v>Middle-Seaweed4214</v>
      </c>
    </row>
    <row r="5006" spans="1:14">
      <c r="A5006">
        <v>4890</v>
      </c>
      <c r="B5006" t="s">
        <v>13947</v>
      </c>
      <c r="C5006" t="s">
        <v>134</v>
      </c>
      <c r="D5006" t="s">
        <v>13948</v>
      </c>
      <c r="E5006" t="s">
        <v>13949</v>
      </c>
      <c r="F5006" t="s">
        <v>13950</v>
      </c>
      <c r="G5006">
        <v>1684262922</v>
      </c>
      <c r="H5006" t="s">
        <v>13951</v>
      </c>
      <c r="I5006">
        <v>13</v>
      </c>
      <c r="J5006">
        <v>6</v>
      </c>
      <c r="N5006" t="str">
        <f ca="1"/>
        <v>SuitableLengthiness1</v>
      </c>
    </row>
    <row r="5007" spans="1:14">
      <c r="A5007">
        <v>4891</v>
      </c>
      <c r="B5007" t="s">
        <v>13947</v>
      </c>
      <c r="C5007" t="s">
        <v>150</v>
      </c>
      <c r="D5007" t="s">
        <v>13952</v>
      </c>
      <c r="E5007" t="s">
        <v>8330</v>
      </c>
      <c r="F5007" t="s">
        <v>13953</v>
      </c>
      <c r="G5007">
        <v>1684808834</v>
      </c>
      <c r="H5007" s="1" t="s">
        <v>13954</v>
      </c>
      <c r="I5007">
        <v>24</v>
      </c>
      <c r="J5007">
        <v>24</v>
      </c>
      <c r="N5007" t="str">
        <f ca="1"/>
        <v>coll2506</v>
      </c>
    </row>
    <row r="5008" spans="1:14">
      <c r="A5008">
        <v>4892</v>
      </c>
      <c r="B5008" t="s">
        <v>13947</v>
      </c>
      <c r="C5008" t="s">
        <v>150</v>
      </c>
      <c r="D5008" t="s">
        <v>13955</v>
      </c>
      <c r="E5008" t="s">
        <v>9092</v>
      </c>
      <c r="F5008" t="s">
        <v>13956</v>
      </c>
      <c r="G5008">
        <v>1685544865</v>
      </c>
      <c r="H5008" t="s">
        <v>13957</v>
      </c>
      <c r="I5008">
        <v>16</v>
      </c>
      <c r="J5008">
        <v>45</v>
      </c>
      <c r="N5008" t="str">
        <f ca="1"/>
        <v>Roadbikelover77</v>
      </c>
    </row>
    <row r="5009" spans="1:14">
      <c r="A5009">
        <v>4893</v>
      </c>
      <c r="B5009" t="s">
        <v>13947</v>
      </c>
      <c r="C5009" t="s">
        <v>150</v>
      </c>
      <c r="D5009" t="s">
        <v>13958</v>
      </c>
      <c r="E5009" t="s">
        <v>13959</v>
      </c>
      <c r="F5009" t="s">
        <v>13960</v>
      </c>
      <c r="G5009">
        <v>1685249813</v>
      </c>
      <c r="H5009" s="1" t="s">
        <v>13961</v>
      </c>
      <c r="I5009">
        <v>18</v>
      </c>
      <c r="J5009">
        <v>4</v>
      </c>
      <c r="N5009" t="str">
        <f ca="1"/>
        <v>grilledcheesehabbit</v>
      </c>
    </row>
    <row r="5010" spans="1:14">
      <c r="A5010">
        <v>4894</v>
      </c>
      <c r="B5010" t="s">
        <v>13947</v>
      </c>
      <c r="C5010" t="s">
        <v>150</v>
      </c>
      <c r="D5010" t="s">
        <v>13962</v>
      </c>
      <c r="E5010" t="s">
        <v>13963</v>
      </c>
      <c r="F5010" t="s">
        <v>13964</v>
      </c>
      <c r="G5010">
        <v>1682468920</v>
      </c>
      <c r="H5010" s="1" t="s">
        <v>13965</v>
      </c>
      <c r="I5010">
        <v>20</v>
      </c>
      <c r="J5010">
        <v>39</v>
      </c>
      <c r="N5010" t="str">
        <f ca="1"/>
        <v>mjanes9949</v>
      </c>
    </row>
    <row r="5011" spans="1:14">
      <c r="A5011">
        <v>4895</v>
      </c>
      <c r="B5011" t="s">
        <v>13947</v>
      </c>
      <c r="C5011" t="s">
        <v>150</v>
      </c>
      <c r="D5011" t="s">
        <v>13966</v>
      </c>
      <c r="E5011" t="s">
        <v>13967</v>
      </c>
      <c r="F5011" t="s">
        <v>13968</v>
      </c>
      <c r="G5011">
        <v>1681618537</v>
      </c>
      <c r="H5011" t="s">
        <v>13969</v>
      </c>
      <c r="I5011">
        <v>21</v>
      </c>
      <c r="J5011">
        <v>9</v>
      </c>
      <c r="N5011" t="str">
        <f ca="1"/>
        <v>seahorsecandy</v>
      </c>
    </row>
    <row r="5012" spans="1:14">
      <c r="A5012">
        <v>4896</v>
      </c>
      <c r="B5012" t="s">
        <v>13947</v>
      </c>
      <c r="C5012" t="s">
        <v>159</v>
      </c>
      <c r="D5012" t="s">
        <v>13970</v>
      </c>
      <c r="E5012" t="s">
        <v>13971</v>
      </c>
      <c r="F5012" t="s">
        <v>13972</v>
      </c>
      <c r="G5012">
        <v>1684358422</v>
      </c>
      <c r="H5012" s="1" t="s">
        <v>13973</v>
      </c>
      <c r="I5012">
        <v>10</v>
      </c>
      <c r="J5012">
        <v>11</v>
      </c>
      <c r="N5012" t="str">
        <f ca="1"/>
        <v>TOMMACAS</v>
      </c>
    </row>
    <row r="5013" spans="1:14">
      <c r="A5013">
        <v>4897</v>
      </c>
      <c r="B5013" t="s">
        <v>13974</v>
      </c>
      <c r="C5013" t="s">
        <v>117</v>
      </c>
      <c r="D5013" t="s">
        <v>13975</v>
      </c>
      <c r="E5013" t="s">
        <v>13976</v>
      </c>
      <c r="F5013" t="s">
        <v>13977</v>
      </c>
      <c r="G5013">
        <v>1683597854</v>
      </c>
      <c r="H5013" t="s">
        <v>13978</v>
      </c>
      <c r="I5013">
        <v>1</v>
      </c>
      <c r="J5013">
        <v>2</v>
      </c>
      <c r="N5013" t="str">
        <f ca="1"/>
        <v>capec20</v>
      </c>
    </row>
    <row r="5014" spans="1:14">
      <c r="A5014">
        <v>4898</v>
      </c>
      <c r="B5014" t="s">
        <v>13974</v>
      </c>
      <c r="C5014" t="s">
        <v>150</v>
      </c>
      <c r="D5014" t="s">
        <v>13975</v>
      </c>
      <c r="E5014" t="s">
        <v>13976</v>
      </c>
      <c r="F5014" t="s">
        <v>13977</v>
      </c>
      <c r="G5014">
        <v>1683597854</v>
      </c>
      <c r="H5014" t="s">
        <v>13978</v>
      </c>
      <c r="I5014">
        <v>1</v>
      </c>
      <c r="J5014">
        <v>2</v>
      </c>
      <c r="N5014" t="str">
        <f ca="1"/>
        <v>Beach_blonde_</v>
      </c>
    </row>
    <row r="5015" spans="1:14">
      <c r="A5015">
        <v>4899</v>
      </c>
      <c r="B5015" t="s">
        <v>13974</v>
      </c>
      <c r="C5015" t="s">
        <v>150</v>
      </c>
      <c r="D5015" t="s">
        <v>13979</v>
      </c>
      <c r="E5015" t="s">
        <v>13980</v>
      </c>
      <c r="F5015" t="s">
        <v>13981</v>
      </c>
      <c r="G5015">
        <v>1676349747</v>
      </c>
      <c r="H5015" s="1" t="s">
        <v>13982</v>
      </c>
      <c r="I5015">
        <v>15</v>
      </c>
      <c r="J5015">
        <v>1</v>
      </c>
      <c r="N5015" t="str">
        <f ca="1"/>
        <v>theo_walther</v>
      </c>
    </row>
    <row r="5016" spans="1:14">
      <c r="A5016">
        <v>4900</v>
      </c>
      <c r="B5016" t="s">
        <v>13974</v>
      </c>
      <c r="C5016" t="s">
        <v>150</v>
      </c>
      <c r="D5016" t="s">
        <v>13983</v>
      </c>
      <c r="E5016" t="s">
        <v>711</v>
      </c>
      <c r="F5016" t="s">
        <v>712</v>
      </c>
      <c r="G5016">
        <v>1676697373</v>
      </c>
      <c r="H5016" t="s">
        <v>13984</v>
      </c>
      <c r="I5016">
        <v>7</v>
      </c>
      <c r="J5016">
        <v>3</v>
      </c>
      <c r="N5016" t="str">
        <f ca="1"/>
        <v>Shinpachix</v>
      </c>
    </row>
    <row r="5017" spans="1:14">
      <c r="A5017">
        <v>4901</v>
      </c>
      <c r="B5017" t="s">
        <v>13974</v>
      </c>
      <c r="C5017" t="s">
        <v>150</v>
      </c>
      <c r="D5017" t="s">
        <v>13985</v>
      </c>
      <c r="E5017" t="s">
        <v>13980</v>
      </c>
      <c r="F5017" t="s">
        <v>13986</v>
      </c>
      <c r="G5017">
        <v>1675556553</v>
      </c>
      <c r="H5017" t="s">
        <v>13987</v>
      </c>
      <c r="I5017">
        <v>2</v>
      </c>
      <c r="J5017">
        <v>9</v>
      </c>
      <c r="N5017" t="str">
        <f ca="1"/>
        <v>LibrarianSoft1225</v>
      </c>
    </row>
    <row r="5018" spans="1:14">
      <c r="A5018">
        <v>4902</v>
      </c>
      <c r="B5018" t="s">
        <v>13974</v>
      </c>
      <c r="C5018" t="s">
        <v>150</v>
      </c>
      <c r="D5018" t="s">
        <v>13988</v>
      </c>
      <c r="E5018" t="s">
        <v>13980</v>
      </c>
      <c r="F5018" t="s">
        <v>13989</v>
      </c>
      <c r="G5018">
        <v>1675615503</v>
      </c>
      <c r="H5018" s="1" t="s">
        <v>13990</v>
      </c>
      <c r="I5018">
        <v>0</v>
      </c>
      <c r="J5018">
        <v>3</v>
      </c>
      <c r="N5018" t="str">
        <f ca="1"/>
        <v>toprak01</v>
      </c>
    </row>
    <row r="5019" spans="1:14">
      <c r="A5019">
        <v>4903</v>
      </c>
      <c r="B5019" t="s">
        <v>13974</v>
      </c>
      <c r="C5019" t="s">
        <v>150</v>
      </c>
      <c r="D5019" t="s">
        <v>13991</v>
      </c>
      <c r="E5019" t="s">
        <v>13980</v>
      </c>
      <c r="F5019" t="s">
        <v>13992</v>
      </c>
      <c r="G5019">
        <v>1683727927</v>
      </c>
      <c r="H5019" s="1" t="s">
        <v>13993</v>
      </c>
      <c r="I5019">
        <v>34</v>
      </c>
      <c r="J5019">
        <v>3</v>
      </c>
      <c r="N5019" t="str">
        <f ca="1"/>
        <v>keekski</v>
      </c>
    </row>
    <row r="5020" spans="1:14">
      <c r="A5020">
        <v>4904</v>
      </c>
      <c r="B5020" t="s">
        <v>13974</v>
      </c>
      <c r="C5020" t="s">
        <v>150</v>
      </c>
      <c r="D5020" t="s">
        <v>13994</v>
      </c>
      <c r="E5020" t="s">
        <v>13980</v>
      </c>
      <c r="F5020" t="s">
        <v>13995</v>
      </c>
      <c r="G5020">
        <v>1675817824</v>
      </c>
      <c r="H5020" s="1" t="s">
        <v>13996</v>
      </c>
      <c r="I5020">
        <v>10</v>
      </c>
      <c r="J5020">
        <v>3</v>
      </c>
      <c r="N5020" t="str">
        <f ca="1"/>
        <v>boombahbeast</v>
      </c>
    </row>
    <row r="5021" spans="1:14">
      <c r="A5021">
        <v>4905</v>
      </c>
      <c r="B5021" t="s">
        <v>13974</v>
      </c>
      <c r="C5021" t="s">
        <v>150</v>
      </c>
      <c r="D5021" t="s">
        <v>13997</v>
      </c>
      <c r="E5021" t="s">
        <v>4606</v>
      </c>
      <c r="F5021" t="s">
        <v>13998</v>
      </c>
      <c r="G5021">
        <v>1677336336</v>
      </c>
      <c r="H5021" t="s">
        <v>13999</v>
      </c>
      <c r="I5021">
        <v>0</v>
      </c>
      <c r="J5021">
        <v>2</v>
      </c>
      <c r="N5021" t="str">
        <f ca="1"/>
        <v>Pearls1974</v>
      </c>
    </row>
    <row r="5022" spans="1:14">
      <c r="A5022">
        <v>4906</v>
      </c>
      <c r="B5022" t="s">
        <v>13974</v>
      </c>
      <c r="C5022" t="s">
        <v>389</v>
      </c>
      <c r="D5022" t="s">
        <v>13997</v>
      </c>
      <c r="E5022" t="s">
        <v>4606</v>
      </c>
      <c r="F5022" t="s">
        <v>13998</v>
      </c>
      <c r="G5022">
        <v>1677336336</v>
      </c>
      <c r="H5022" t="s">
        <v>13999</v>
      </c>
      <c r="I5022">
        <v>0</v>
      </c>
      <c r="J5022">
        <v>2</v>
      </c>
      <c r="N5022" t="str">
        <f ca="1"/>
        <v>hourglasscrass</v>
      </c>
    </row>
    <row r="5023" spans="1:14">
      <c r="A5023">
        <v>4907</v>
      </c>
      <c r="B5023" t="s">
        <v>14000</v>
      </c>
      <c r="C5023" t="s">
        <v>10</v>
      </c>
      <c r="D5023" t="s">
        <v>14001</v>
      </c>
      <c r="E5023" t="s">
        <v>1173</v>
      </c>
      <c r="F5023" t="s">
        <v>14002</v>
      </c>
      <c r="G5023">
        <v>1682434933</v>
      </c>
      <c r="H5023" s="1" t="s">
        <v>14003</v>
      </c>
      <c r="I5023">
        <v>1</v>
      </c>
      <c r="J5023">
        <v>13</v>
      </c>
      <c r="N5023" t="str">
        <f ca="1"/>
        <v>Temporary_Science_36</v>
      </c>
    </row>
    <row r="5024" spans="1:14">
      <c r="A5024">
        <v>4908</v>
      </c>
      <c r="B5024" t="s">
        <v>14000</v>
      </c>
      <c r="C5024" t="s">
        <v>117</v>
      </c>
      <c r="D5024" t="s">
        <v>14004</v>
      </c>
      <c r="E5024" t="s">
        <v>1173</v>
      </c>
      <c r="F5024" t="s">
        <v>14005</v>
      </c>
      <c r="G5024">
        <v>1679876563</v>
      </c>
      <c r="H5024" s="1" t="s">
        <v>14006</v>
      </c>
      <c r="I5024">
        <v>5</v>
      </c>
      <c r="J5024">
        <v>15</v>
      </c>
      <c r="N5024" t="str">
        <f ca="1"/>
        <v>boreddaph</v>
      </c>
    </row>
    <row r="5025" spans="1:14">
      <c r="A5025">
        <v>4909</v>
      </c>
      <c r="B5025" t="s">
        <v>14000</v>
      </c>
      <c r="C5025" t="s">
        <v>1175</v>
      </c>
      <c r="D5025" t="s">
        <v>14004</v>
      </c>
      <c r="E5025" t="s">
        <v>1173</v>
      </c>
      <c r="F5025" t="s">
        <v>14005</v>
      </c>
      <c r="G5025">
        <v>1679876563</v>
      </c>
      <c r="H5025" s="1" t="s">
        <v>14006</v>
      </c>
      <c r="I5025">
        <v>5</v>
      </c>
      <c r="J5025">
        <v>17</v>
      </c>
      <c r="N5025" t="str">
        <f ca="1"/>
        <v>No-Entertainment1696</v>
      </c>
    </row>
    <row r="5026" spans="1:14">
      <c r="A5026">
        <v>4910</v>
      </c>
      <c r="B5026" t="s">
        <v>14000</v>
      </c>
      <c r="C5026" t="s">
        <v>223</v>
      </c>
      <c r="D5026" t="s">
        <v>14001</v>
      </c>
      <c r="E5026" t="s">
        <v>1173</v>
      </c>
      <c r="F5026" t="s">
        <v>14002</v>
      </c>
      <c r="G5026">
        <v>1682434933</v>
      </c>
      <c r="H5026" s="1" t="s">
        <v>14003</v>
      </c>
      <c r="I5026">
        <v>1</v>
      </c>
      <c r="J5026">
        <v>11</v>
      </c>
      <c r="N5026" t="str">
        <f ca="1"/>
        <v>anitadnath87</v>
      </c>
    </row>
    <row r="5027" spans="1:14">
      <c r="A5027">
        <v>4911</v>
      </c>
      <c r="B5027" t="s">
        <v>14000</v>
      </c>
      <c r="C5027" t="s">
        <v>134</v>
      </c>
      <c r="D5027" t="s">
        <v>14001</v>
      </c>
      <c r="E5027" t="s">
        <v>1173</v>
      </c>
      <c r="F5027" t="s">
        <v>14002</v>
      </c>
      <c r="G5027">
        <v>1682434933</v>
      </c>
      <c r="H5027" s="1" t="s">
        <v>14003</v>
      </c>
      <c r="I5027">
        <v>1</v>
      </c>
      <c r="J5027">
        <v>13</v>
      </c>
      <c r="N5027" t="str">
        <f ca="1"/>
        <v>Massive_Structure_19</v>
      </c>
    </row>
    <row r="5028" spans="1:14">
      <c r="A5028">
        <v>4912</v>
      </c>
      <c r="B5028" t="s">
        <v>14000</v>
      </c>
      <c r="C5028" t="s">
        <v>150</v>
      </c>
      <c r="D5028" t="s">
        <v>14004</v>
      </c>
      <c r="E5028" t="s">
        <v>1173</v>
      </c>
      <c r="F5028" t="s">
        <v>14005</v>
      </c>
      <c r="G5028">
        <v>1679876563</v>
      </c>
      <c r="H5028" s="1" t="s">
        <v>14006</v>
      </c>
      <c r="I5028">
        <v>5</v>
      </c>
      <c r="J5028">
        <v>17</v>
      </c>
      <c r="N5028" t="str">
        <f ca="1"/>
        <v>supermandy42</v>
      </c>
    </row>
    <row r="5029" spans="1:14">
      <c r="A5029">
        <v>4913</v>
      </c>
      <c r="B5029" t="s">
        <v>14000</v>
      </c>
      <c r="C5029" t="s">
        <v>159</v>
      </c>
      <c r="D5029" t="s">
        <v>14001</v>
      </c>
      <c r="E5029" t="s">
        <v>1173</v>
      </c>
      <c r="F5029" t="s">
        <v>14002</v>
      </c>
      <c r="G5029">
        <v>1682434933</v>
      </c>
      <c r="H5029" s="1" t="s">
        <v>14003</v>
      </c>
      <c r="I5029">
        <v>1</v>
      </c>
      <c r="J5029">
        <v>12</v>
      </c>
      <c r="N5029" t="str">
        <f ca="1"/>
        <v>BigDarkCloud</v>
      </c>
    </row>
    <row r="5030" spans="1:14">
      <c r="A5030">
        <v>4914</v>
      </c>
      <c r="B5030" t="s">
        <v>14000</v>
      </c>
      <c r="C5030" t="s">
        <v>1171</v>
      </c>
      <c r="D5030" t="s">
        <v>14004</v>
      </c>
      <c r="E5030" t="s">
        <v>1173</v>
      </c>
      <c r="F5030" t="s">
        <v>14005</v>
      </c>
      <c r="G5030">
        <v>1679876563</v>
      </c>
      <c r="H5030" s="1" t="s">
        <v>14006</v>
      </c>
      <c r="I5030">
        <v>5</v>
      </c>
      <c r="J5030">
        <v>16</v>
      </c>
      <c r="N5030" t="str">
        <f ca="1"/>
        <v>HuckleberryOk1542</v>
      </c>
    </row>
    <row r="5031" spans="1:14">
      <c r="A5031">
        <v>4915</v>
      </c>
      <c r="B5031" t="s">
        <v>14000</v>
      </c>
      <c r="C5031" t="s">
        <v>12092</v>
      </c>
      <c r="D5031" t="s">
        <v>14001</v>
      </c>
      <c r="E5031" t="s">
        <v>1173</v>
      </c>
      <c r="F5031" t="s">
        <v>14002</v>
      </c>
      <c r="G5031">
        <v>1682434933</v>
      </c>
      <c r="H5031" s="1" t="s">
        <v>14003</v>
      </c>
      <c r="I5031">
        <v>1</v>
      </c>
      <c r="J5031">
        <v>11</v>
      </c>
      <c r="N5031" t="str">
        <f ca="1"/>
        <v>inkedfatgirl</v>
      </c>
    </row>
    <row r="5032" spans="1:14">
      <c r="A5032">
        <v>4916</v>
      </c>
      <c r="B5032" t="s">
        <v>14000</v>
      </c>
      <c r="C5032" t="s">
        <v>12092</v>
      </c>
      <c r="D5032" t="s">
        <v>14007</v>
      </c>
      <c r="E5032" t="s">
        <v>14008</v>
      </c>
      <c r="F5032" t="s">
        <v>14009</v>
      </c>
      <c r="G5032">
        <v>1675315686</v>
      </c>
      <c r="I5032">
        <v>8</v>
      </c>
      <c r="J5032">
        <v>3</v>
      </c>
      <c r="N5032" t="str">
        <f ca="1"/>
        <v>imahoeforgeese</v>
      </c>
    </row>
    <row r="5033" spans="1:14">
      <c r="A5033">
        <v>4917</v>
      </c>
      <c r="B5033" t="s">
        <v>14000</v>
      </c>
      <c r="C5033" t="s">
        <v>12092</v>
      </c>
      <c r="D5033" t="s">
        <v>14010</v>
      </c>
      <c r="E5033" t="s">
        <v>10865</v>
      </c>
      <c r="F5033" t="s">
        <v>14011</v>
      </c>
      <c r="G5033">
        <v>1660442703</v>
      </c>
      <c r="H5033" t="s">
        <v>14012</v>
      </c>
      <c r="I5033">
        <v>8</v>
      </c>
      <c r="J5033">
        <v>3</v>
      </c>
      <c r="N5033" t="str">
        <f ca="1"/>
        <v>Agreeable-Notice-773</v>
      </c>
    </row>
    <row r="5034" spans="1:14">
      <c r="A5034">
        <v>4918</v>
      </c>
      <c r="B5034" t="s">
        <v>14000</v>
      </c>
      <c r="C5034" t="s">
        <v>12092</v>
      </c>
      <c r="D5034" t="s">
        <v>14013</v>
      </c>
      <c r="E5034" t="s">
        <v>14014</v>
      </c>
      <c r="F5034" t="s">
        <v>14015</v>
      </c>
      <c r="G5034">
        <v>1684670980</v>
      </c>
      <c r="H5034" s="1" t="s">
        <v>14016</v>
      </c>
      <c r="I5034">
        <v>27</v>
      </c>
      <c r="J5034">
        <v>14</v>
      </c>
      <c r="N5034" t="str">
        <f ca="1"/>
        <v>Alien_eyes</v>
      </c>
    </row>
    <row r="5035" spans="1:14">
      <c r="A5035">
        <v>4919</v>
      </c>
      <c r="B5035" t="s">
        <v>14000</v>
      </c>
      <c r="C5035" t="s">
        <v>12092</v>
      </c>
      <c r="D5035" t="s">
        <v>14017</v>
      </c>
      <c r="E5035" t="s">
        <v>14018</v>
      </c>
      <c r="F5035" t="s">
        <v>14019</v>
      </c>
      <c r="G5035">
        <v>1684385253</v>
      </c>
      <c r="H5035" t="s">
        <v>14020</v>
      </c>
      <c r="I5035">
        <v>11</v>
      </c>
      <c r="J5035">
        <v>9</v>
      </c>
      <c r="N5035" t="str">
        <f ca="1"/>
        <v>dearjuliet82</v>
      </c>
    </row>
    <row r="5036" spans="1:14">
      <c r="A5036">
        <v>4920</v>
      </c>
      <c r="B5036" t="s">
        <v>14000</v>
      </c>
      <c r="C5036" t="s">
        <v>12092</v>
      </c>
      <c r="D5036" t="s">
        <v>14004</v>
      </c>
      <c r="E5036" t="s">
        <v>1173</v>
      </c>
      <c r="F5036" t="s">
        <v>14005</v>
      </c>
      <c r="G5036">
        <v>1679876563</v>
      </c>
      <c r="H5036" s="1" t="s">
        <v>14006</v>
      </c>
      <c r="I5036">
        <v>5</v>
      </c>
      <c r="J5036">
        <v>15</v>
      </c>
      <c r="N5036" t="str">
        <f ca="1"/>
        <v>Kcuzadams</v>
      </c>
    </row>
    <row r="5037" spans="1:14">
      <c r="A5037">
        <v>4921</v>
      </c>
      <c r="B5037" t="s">
        <v>14000</v>
      </c>
      <c r="C5037" t="s">
        <v>12092</v>
      </c>
      <c r="D5037" t="s">
        <v>14021</v>
      </c>
      <c r="E5037" t="s">
        <v>10835</v>
      </c>
      <c r="F5037" t="s">
        <v>14022</v>
      </c>
      <c r="G5037">
        <v>1683499135</v>
      </c>
      <c r="H5037" s="1" t="s">
        <v>14023</v>
      </c>
      <c r="I5037">
        <v>8</v>
      </c>
      <c r="J5037">
        <v>5</v>
      </c>
      <c r="N5037" t="str">
        <f ca="1"/>
        <v>spoonskittymeow</v>
      </c>
    </row>
    <row r="5038" spans="1:14">
      <c r="A5038">
        <v>4922</v>
      </c>
      <c r="B5038" t="s">
        <v>14000</v>
      </c>
      <c r="C5038" t="s">
        <v>12107</v>
      </c>
      <c r="D5038" t="s">
        <v>14013</v>
      </c>
      <c r="E5038" t="s">
        <v>14014</v>
      </c>
      <c r="F5038" t="s">
        <v>14015</v>
      </c>
      <c r="G5038">
        <v>1684670980</v>
      </c>
      <c r="H5038" s="1" t="s">
        <v>14016</v>
      </c>
      <c r="I5038">
        <v>27</v>
      </c>
      <c r="J5038">
        <v>14</v>
      </c>
      <c r="N5038" t="str">
        <f ca="1"/>
        <v>mali-what</v>
      </c>
    </row>
    <row r="5039" spans="1:14">
      <c r="A5039">
        <v>4923</v>
      </c>
      <c r="B5039" t="s">
        <v>14000</v>
      </c>
      <c r="C5039" t="s">
        <v>12107</v>
      </c>
      <c r="D5039" t="s">
        <v>14001</v>
      </c>
      <c r="E5039" t="s">
        <v>1173</v>
      </c>
      <c r="F5039" t="s">
        <v>14002</v>
      </c>
      <c r="G5039">
        <v>1682434933</v>
      </c>
      <c r="H5039" s="1" t="s">
        <v>14003</v>
      </c>
      <c r="I5039">
        <v>1</v>
      </c>
      <c r="J5039">
        <v>12</v>
      </c>
      <c r="N5039" t="str">
        <f ca="1"/>
        <v>boss_magpie</v>
      </c>
    </row>
    <row r="5040" spans="1:14">
      <c r="A5040">
        <v>4924</v>
      </c>
      <c r="B5040" t="s">
        <v>14024</v>
      </c>
      <c r="C5040" t="s">
        <v>159</v>
      </c>
      <c r="D5040" t="s">
        <v>14025</v>
      </c>
      <c r="E5040" t="s">
        <v>14026</v>
      </c>
      <c r="F5040" t="s">
        <v>14027</v>
      </c>
      <c r="G5040">
        <v>1665341665</v>
      </c>
      <c r="I5040">
        <v>2</v>
      </c>
      <c r="J5040">
        <v>7</v>
      </c>
      <c r="N5040" t="str">
        <f ca="1"/>
        <v>BlancheDevaro</v>
      </c>
    </row>
    <row r="5041" spans="1:14">
      <c r="A5041">
        <v>4925</v>
      </c>
      <c r="B5041" t="s">
        <v>14028</v>
      </c>
      <c r="C5041" t="s">
        <v>10</v>
      </c>
      <c r="D5041" t="s">
        <v>14029</v>
      </c>
      <c r="E5041" t="s">
        <v>14030</v>
      </c>
      <c r="F5041" t="s">
        <v>14031</v>
      </c>
      <c r="G5041">
        <v>1684076637</v>
      </c>
      <c r="H5041" s="1" t="s">
        <v>14032</v>
      </c>
      <c r="I5041">
        <v>9</v>
      </c>
      <c r="J5041">
        <v>1</v>
      </c>
      <c r="N5041" t="str">
        <f ca="1"/>
        <v>loveslighter</v>
      </c>
    </row>
    <row r="5042" spans="1:14">
      <c r="A5042">
        <v>4926</v>
      </c>
      <c r="B5042" t="s">
        <v>14028</v>
      </c>
      <c r="C5042" t="s">
        <v>10</v>
      </c>
      <c r="D5042" t="s">
        <v>14033</v>
      </c>
      <c r="E5042" t="s">
        <v>14030</v>
      </c>
      <c r="F5042" t="s">
        <v>14034</v>
      </c>
      <c r="G5042">
        <v>1679686004</v>
      </c>
      <c r="H5042" s="1" t="s">
        <v>14035</v>
      </c>
      <c r="I5042">
        <v>7</v>
      </c>
      <c r="J5042">
        <v>2</v>
      </c>
      <c r="N5042" t="str">
        <f ca="1"/>
        <v>TheLawMom</v>
      </c>
    </row>
    <row r="5043" spans="1:14">
      <c r="A5043">
        <v>4927</v>
      </c>
      <c r="B5043" t="s">
        <v>14028</v>
      </c>
      <c r="C5043" t="s">
        <v>10</v>
      </c>
      <c r="D5043" t="s">
        <v>14036</v>
      </c>
      <c r="E5043" t="s">
        <v>14037</v>
      </c>
      <c r="F5043" t="s">
        <v>14038</v>
      </c>
      <c r="G5043">
        <v>1641839952</v>
      </c>
      <c r="H5043" t="s">
        <v>14039</v>
      </c>
      <c r="I5043">
        <v>25</v>
      </c>
      <c r="J5043">
        <v>3</v>
      </c>
      <c r="N5043" t="str">
        <f ca="1"/>
        <v>Prestigious-Ant-8055</v>
      </c>
    </row>
    <row r="5044" spans="1:14">
      <c r="A5044">
        <v>4928</v>
      </c>
      <c r="B5044" t="s">
        <v>14028</v>
      </c>
      <c r="C5044" t="s">
        <v>10</v>
      </c>
      <c r="D5044" t="s">
        <v>14040</v>
      </c>
      <c r="E5044" t="s">
        <v>14041</v>
      </c>
      <c r="F5044" t="s">
        <v>14042</v>
      </c>
      <c r="G5044">
        <v>1683037032</v>
      </c>
      <c r="H5044" t="s">
        <v>14043</v>
      </c>
      <c r="I5044">
        <v>19</v>
      </c>
      <c r="J5044">
        <v>1</v>
      </c>
      <c r="N5044" t="str">
        <f ca="1"/>
        <v>kaffee3232</v>
      </c>
    </row>
    <row r="5045" spans="1:14">
      <c r="A5045">
        <v>4929</v>
      </c>
      <c r="B5045" t="s">
        <v>14028</v>
      </c>
      <c r="C5045" t="s">
        <v>10</v>
      </c>
      <c r="D5045" t="s">
        <v>14044</v>
      </c>
      <c r="E5045" t="s">
        <v>14045</v>
      </c>
      <c r="F5045" t="s">
        <v>14046</v>
      </c>
      <c r="G5045">
        <v>1682445592</v>
      </c>
      <c r="H5045" t="s">
        <v>14047</v>
      </c>
      <c r="I5045">
        <v>2</v>
      </c>
      <c r="J5045">
        <v>2</v>
      </c>
      <c r="N5045" t="str">
        <f ca="1"/>
        <v>magnusmaster</v>
      </c>
    </row>
    <row r="5046" spans="1:14">
      <c r="A5046">
        <v>4930</v>
      </c>
      <c r="B5046" t="s">
        <v>14028</v>
      </c>
      <c r="C5046" t="s">
        <v>10</v>
      </c>
      <c r="D5046" t="s">
        <v>14048</v>
      </c>
      <c r="E5046" t="s">
        <v>14049</v>
      </c>
      <c r="F5046" t="s">
        <v>14050</v>
      </c>
      <c r="G5046">
        <v>1673743601</v>
      </c>
      <c r="H5046" s="1" t="s">
        <v>14051</v>
      </c>
      <c r="I5046">
        <v>3</v>
      </c>
      <c r="J5046">
        <v>5</v>
      </c>
      <c r="N5046" t="str">
        <f ca="1"/>
        <v>nevermindthetime</v>
      </c>
    </row>
    <row r="5047" spans="1:14">
      <c r="A5047">
        <v>4931</v>
      </c>
      <c r="B5047" t="s">
        <v>14028</v>
      </c>
      <c r="C5047" t="s">
        <v>10</v>
      </c>
      <c r="D5047" t="s">
        <v>14052</v>
      </c>
      <c r="E5047" t="s">
        <v>8338</v>
      </c>
      <c r="F5047" t="s">
        <v>14053</v>
      </c>
      <c r="G5047">
        <v>1674712965</v>
      </c>
      <c r="H5047" s="1" t="s">
        <v>14054</v>
      </c>
      <c r="I5047">
        <v>5</v>
      </c>
      <c r="J5047">
        <v>3</v>
      </c>
      <c r="N5047" t="str">
        <f ca="1"/>
        <v>NikkiChik443</v>
      </c>
    </row>
    <row r="5048" spans="1:14">
      <c r="A5048">
        <v>4932</v>
      </c>
      <c r="B5048" t="s">
        <v>14028</v>
      </c>
      <c r="C5048" t="s">
        <v>10</v>
      </c>
      <c r="D5048" t="s">
        <v>14055</v>
      </c>
      <c r="E5048" t="s">
        <v>14056</v>
      </c>
      <c r="F5048" t="s">
        <v>14057</v>
      </c>
      <c r="G5048">
        <v>1677268274</v>
      </c>
      <c r="I5048">
        <v>6</v>
      </c>
      <c r="J5048">
        <v>4</v>
      </c>
      <c r="N5048" t="str">
        <f ca="1"/>
        <v>karubi1693</v>
      </c>
    </row>
    <row r="5049" spans="1:14">
      <c r="A5049">
        <v>4933</v>
      </c>
      <c r="B5049" t="s">
        <v>14028</v>
      </c>
      <c r="C5049" t="s">
        <v>117</v>
      </c>
      <c r="D5049" t="s">
        <v>14058</v>
      </c>
      <c r="E5049" t="s">
        <v>14037</v>
      </c>
      <c r="F5049" t="s">
        <v>14059</v>
      </c>
      <c r="G5049">
        <v>1641848271</v>
      </c>
      <c r="H5049" t="s">
        <v>14060</v>
      </c>
      <c r="I5049">
        <v>46</v>
      </c>
      <c r="J5049">
        <v>10</v>
      </c>
      <c r="N5049" t="str">
        <f ca="1"/>
        <v>HighOnAmbien</v>
      </c>
    </row>
    <row r="5050" spans="1:14">
      <c r="A5050">
        <v>4934</v>
      </c>
      <c r="B5050" t="s">
        <v>14028</v>
      </c>
      <c r="C5050" t="s">
        <v>1175</v>
      </c>
      <c r="D5050" t="s">
        <v>14061</v>
      </c>
      <c r="E5050" t="s">
        <v>14062</v>
      </c>
      <c r="F5050" t="s">
        <v>14063</v>
      </c>
      <c r="G5050">
        <v>1684336634</v>
      </c>
      <c r="H5050" s="1" t="s">
        <v>14064</v>
      </c>
      <c r="I5050">
        <v>0</v>
      </c>
      <c r="J5050">
        <v>1</v>
      </c>
      <c r="N5050" t="str">
        <f ca="1"/>
        <v>snail13</v>
      </c>
    </row>
    <row r="5051" spans="1:14">
      <c r="A5051">
        <v>4935</v>
      </c>
      <c r="B5051" t="s">
        <v>14028</v>
      </c>
      <c r="C5051" t="s">
        <v>150</v>
      </c>
      <c r="D5051" t="s">
        <v>14052</v>
      </c>
      <c r="E5051" t="s">
        <v>8338</v>
      </c>
      <c r="F5051" t="s">
        <v>14053</v>
      </c>
      <c r="G5051">
        <v>1674712965</v>
      </c>
      <c r="H5051" s="1" t="s">
        <v>14054</v>
      </c>
      <c r="I5051">
        <v>5</v>
      </c>
      <c r="J5051">
        <v>5</v>
      </c>
      <c r="N5051" t="str">
        <f ca="1"/>
        <v>GoBears2109</v>
      </c>
    </row>
    <row r="5052" spans="1:14">
      <c r="A5052">
        <v>4936</v>
      </c>
      <c r="B5052" t="s">
        <v>14065</v>
      </c>
      <c r="C5052" t="s">
        <v>10</v>
      </c>
      <c r="D5052" t="s">
        <v>14066</v>
      </c>
      <c r="E5052" t="s">
        <v>14067</v>
      </c>
      <c r="F5052" t="s">
        <v>14068</v>
      </c>
      <c r="G5052">
        <v>1683116397</v>
      </c>
      <c r="I5052">
        <v>22</v>
      </c>
      <c r="J5052">
        <v>602</v>
      </c>
      <c r="N5052" t="str">
        <f ca="1"/>
        <v>Amalas77</v>
      </c>
    </row>
    <row r="5053" spans="1:14">
      <c r="A5053">
        <v>4937</v>
      </c>
      <c r="B5053" t="s">
        <v>14065</v>
      </c>
      <c r="C5053" t="s">
        <v>10</v>
      </c>
      <c r="D5053" t="s">
        <v>14069</v>
      </c>
      <c r="E5053" t="s">
        <v>14070</v>
      </c>
      <c r="F5053" t="s">
        <v>14071</v>
      </c>
      <c r="G5053">
        <v>1680394994</v>
      </c>
      <c r="H5053" s="1" t="s">
        <v>14072</v>
      </c>
      <c r="I5053">
        <v>86</v>
      </c>
      <c r="J5053">
        <v>239</v>
      </c>
      <c r="N5053" t="str">
        <f ca="1"/>
        <v>Murky_Vegetable_6637</v>
      </c>
    </row>
    <row r="5054" spans="1:14">
      <c r="A5054">
        <v>4938</v>
      </c>
      <c r="B5054" t="s">
        <v>14065</v>
      </c>
      <c r="C5054" t="s">
        <v>10</v>
      </c>
      <c r="D5054" t="s">
        <v>14073</v>
      </c>
      <c r="E5054" t="s">
        <v>14074</v>
      </c>
      <c r="F5054" t="s">
        <v>14075</v>
      </c>
      <c r="G5054">
        <v>1670600792</v>
      </c>
      <c r="I5054">
        <v>262</v>
      </c>
      <c r="J5054">
        <v>744</v>
      </c>
      <c r="N5054" t="str">
        <f ca="1"/>
        <v>kevans36</v>
      </c>
    </row>
    <row r="5055" spans="1:14">
      <c r="A5055">
        <v>4939</v>
      </c>
      <c r="B5055" t="s">
        <v>14065</v>
      </c>
      <c r="C5055" t="s">
        <v>10</v>
      </c>
      <c r="D5055" t="s">
        <v>14076</v>
      </c>
      <c r="E5055" t="s">
        <v>14077</v>
      </c>
      <c r="F5055" t="s">
        <v>14078</v>
      </c>
      <c r="G5055">
        <v>1671412229</v>
      </c>
      <c r="H5055" t="s">
        <v>14079</v>
      </c>
      <c r="I5055">
        <v>292</v>
      </c>
      <c r="J5055">
        <v>1023</v>
      </c>
      <c r="N5055" t="str">
        <f ca="1"/>
        <v>BeautifulCranberry63</v>
      </c>
    </row>
    <row r="5056" spans="1:14">
      <c r="A5056">
        <v>4940</v>
      </c>
      <c r="B5056" t="s">
        <v>14065</v>
      </c>
      <c r="C5056" t="s">
        <v>10</v>
      </c>
      <c r="D5056" t="s">
        <v>14080</v>
      </c>
      <c r="E5056" t="s">
        <v>14081</v>
      </c>
      <c r="F5056" t="s">
        <v>14082</v>
      </c>
      <c r="G5056">
        <v>1677852643</v>
      </c>
      <c r="I5056">
        <v>1</v>
      </c>
      <c r="J5056">
        <v>61</v>
      </c>
      <c r="N5056" t="str">
        <f ca="1"/>
        <v>SherlockianTheorist</v>
      </c>
    </row>
    <row r="5057" spans="1:14">
      <c r="A5057">
        <v>4941</v>
      </c>
      <c r="B5057" t="s">
        <v>14065</v>
      </c>
      <c r="C5057" t="s">
        <v>10</v>
      </c>
      <c r="D5057" t="s">
        <v>14083</v>
      </c>
      <c r="E5057" t="s">
        <v>14084</v>
      </c>
      <c r="F5057" t="s">
        <v>14085</v>
      </c>
      <c r="G5057">
        <v>1664417499</v>
      </c>
      <c r="I5057">
        <v>57</v>
      </c>
      <c r="J5057">
        <v>127</v>
      </c>
      <c r="N5057" t="str">
        <f ca="1"/>
        <v>Adventurous_Poem4457</v>
      </c>
    </row>
    <row r="5058" spans="1:14">
      <c r="A5058">
        <v>4942</v>
      </c>
      <c r="B5058" t="s">
        <v>14065</v>
      </c>
      <c r="C5058" t="s">
        <v>89</v>
      </c>
      <c r="D5058" t="s">
        <v>14086</v>
      </c>
      <c r="E5058" t="s">
        <v>14087</v>
      </c>
      <c r="F5058" t="s">
        <v>14088</v>
      </c>
      <c r="G5058">
        <v>1684351816</v>
      </c>
      <c r="H5058" t="s">
        <v>14089</v>
      </c>
      <c r="I5058">
        <v>211</v>
      </c>
      <c r="J5058">
        <v>786</v>
      </c>
      <c r="N5058" t="str">
        <f ca="1"/>
        <v>Throwaway__3_141593</v>
      </c>
    </row>
    <row r="5059" spans="1:14">
      <c r="A5059">
        <v>4943</v>
      </c>
      <c r="B5059" t="s">
        <v>14065</v>
      </c>
      <c r="C5059" t="s">
        <v>89</v>
      </c>
      <c r="D5059" t="s">
        <v>14090</v>
      </c>
      <c r="E5059" t="s">
        <v>14091</v>
      </c>
      <c r="F5059" t="s">
        <v>14092</v>
      </c>
      <c r="G5059">
        <v>1684437716</v>
      </c>
      <c r="I5059">
        <v>165</v>
      </c>
      <c r="J5059">
        <v>285</v>
      </c>
      <c r="N5059" t="str">
        <f ca="1"/>
        <v>Friendly_Goat6161</v>
      </c>
    </row>
    <row r="5060" spans="1:14">
      <c r="A5060">
        <v>4944</v>
      </c>
      <c r="B5060" t="s">
        <v>14065</v>
      </c>
      <c r="C5060" t="s">
        <v>89</v>
      </c>
      <c r="D5060" t="s">
        <v>14093</v>
      </c>
      <c r="E5060" t="s">
        <v>781</v>
      </c>
      <c r="F5060" t="s">
        <v>14094</v>
      </c>
      <c r="G5060">
        <v>1683930201</v>
      </c>
      <c r="H5060" t="s">
        <v>14095</v>
      </c>
      <c r="I5060">
        <v>120</v>
      </c>
      <c r="J5060">
        <v>429</v>
      </c>
      <c r="N5060" t="str">
        <f ca="1"/>
        <v>PapaC71</v>
      </c>
    </row>
    <row r="5061" spans="1:14">
      <c r="A5061">
        <v>4945</v>
      </c>
      <c r="B5061" t="s">
        <v>14065</v>
      </c>
      <c r="C5061" t="s">
        <v>89</v>
      </c>
      <c r="D5061" t="s">
        <v>14096</v>
      </c>
      <c r="E5061" t="s">
        <v>14091</v>
      </c>
      <c r="F5061" t="s">
        <v>14097</v>
      </c>
      <c r="G5061">
        <v>1683150641</v>
      </c>
      <c r="I5061">
        <v>41</v>
      </c>
      <c r="J5061">
        <v>116</v>
      </c>
      <c r="N5061" t="str">
        <f ca="1"/>
        <v>OtterWithAFish</v>
      </c>
    </row>
    <row r="5062" spans="1:14">
      <c r="A5062">
        <v>4946</v>
      </c>
      <c r="B5062" t="s">
        <v>14065</v>
      </c>
      <c r="C5062" t="s">
        <v>89</v>
      </c>
      <c r="D5062" t="s">
        <v>14066</v>
      </c>
      <c r="E5062" t="s">
        <v>14067</v>
      </c>
      <c r="F5062" t="s">
        <v>14068</v>
      </c>
      <c r="G5062">
        <v>1683116397</v>
      </c>
      <c r="I5062">
        <v>22</v>
      </c>
      <c r="J5062">
        <v>600</v>
      </c>
      <c r="N5062" t="str">
        <f ca="1"/>
        <v>More_Front_876</v>
      </c>
    </row>
    <row r="5063" spans="1:14">
      <c r="A5063">
        <v>4947</v>
      </c>
      <c r="B5063" t="s">
        <v>14065</v>
      </c>
      <c r="C5063" t="s">
        <v>89</v>
      </c>
      <c r="D5063" t="s">
        <v>14069</v>
      </c>
      <c r="E5063" t="s">
        <v>14070</v>
      </c>
      <c r="F5063" t="s">
        <v>14071</v>
      </c>
      <c r="G5063">
        <v>1680394994</v>
      </c>
      <c r="H5063" s="1" t="s">
        <v>14072</v>
      </c>
      <c r="I5063">
        <v>86</v>
      </c>
      <c r="J5063">
        <v>241</v>
      </c>
      <c r="N5063" t="str">
        <f ca="1"/>
        <v>Ktay789</v>
      </c>
    </row>
    <row r="5064" spans="1:14">
      <c r="A5064">
        <v>4948</v>
      </c>
      <c r="B5064" t="s">
        <v>14065</v>
      </c>
      <c r="C5064" t="s">
        <v>89</v>
      </c>
      <c r="D5064" t="s">
        <v>14098</v>
      </c>
      <c r="E5064" t="s">
        <v>14099</v>
      </c>
      <c r="F5064" t="s">
        <v>14100</v>
      </c>
      <c r="G5064">
        <v>1682786149</v>
      </c>
      <c r="H5064" s="1" t="s">
        <v>14101</v>
      </c>
      <c r="I5064">
        <v>25</v>
      </c>
      <c r="J5064">
        <v>49</v>
      </c>
      <c r="N5064" t="str">
        <f ca="1"/>
        <v>Difficult-Mess50</v>
      </c>
    </row>
    <row r="5065" spans="1:14">
      <c r="A5065">
        <v>4949</v>
      </c>
      <c r="B5065" t="s">
        <v>14065</v>
      </c>
      <c r="C5065" t="s">
        <v>89</v>
      </c>
      <c r="D5065" t="s">
        <v>14102</v>
      </c>
      <c r="E5065" t="s">
        <v>14103</v>
      </c>
      <c r="F5065" t="s">
        <v>14104</v>
      </c>
      <c r="G5065">
        <v>1680802155</v>
      </c>
      <c r="I5065">
        <v>35</v>
      </c>
      <c r="J5065">
        <v>86</v>
      </c>
      <c r="N5065" t="str">
        <f ca="1"/>
        <v>CharlieBurner</v>
      </c>
    </row>
    <row r="5066" spans="1:14">
      <c r="A5066">
        <v>4950</v>
      </c>
      <c r="B5066" t="s">
        <v>14065</v>
      </c>
      <c r="C5066" t="s">
        <v>89</v>
      </c>
      <c r="D5066" t="s">
        <v>14105</v>
      </c>
      <c r="E5066" t="s">
        <v>14106</v>
      </c>
      <c r="F5066" t="s">
        <v>14107</v>
      </c>
      <c r="G5066">
        <v>1674900979</v>
      </c>
      <c r="H5066" s="1" t="s">
        <v>14108</v>
      </c>
      <c r="I5066">
        <v>262</v>
      </c>
      <c r="J5066">
        <v>361</v>
      </c>
      <c r="N5066" t="str">
        <f ca="1"/>
        <v>Ok_Assistance9780</v>
      </c>
    </row>
    <row r="5067" spans="1:14">
      <c r="A5067">
        <v>4951</v>
      </c>
      <c r="B5067" t="s">
        <v>14065</v>
      </c>
      <c r="C5067" t="s">
        <v>89</v>
      </c>
      <c r="D5067" t="s">
        <v>14109</v>
      </c>
      <c r="E5067" t="s">
        <v>14110</v>
      </c>
      <c r="F5067" t="s">
        <v>14111</v>
      </c>
      <c r="G5067">
        <v>1673990640</v>
      </c>
      <c r="I5067">
        <v>287</v>
      </c>
      <c r="J5067">
        <v>555</v>
      </c>
      <c r="N5067" t="str">
        <f ca="1"/>
        <v>ManOnTime</v>
      </c>
    </row>
    <row r="5068" spans="1:14">
      <c r="A5068">
        <v>4952</v>
      </c>
      <c r="B5068" t="s">
        <v>14065</v>
      </c>
      <c r="C5068" t="s">
        <v>89</v>
      </c>
      <c r="D5068" t="s">
        <v>14112</v>
      </c>
      <c r="E5068" t="s">
        <v>14113</v>
      </c>
      <c r="F5068" t="s">
        <v>14114</v>
      </c>
      <c r="G5068">
        <v>1683186218</v>
      </c>
      <c r="H5068" t="s">
        <v>14115</v>
      </c>
      <c r="I5068">
        <v>3</v>
      </c>
      <c r="J5068">
        <v>209</v>
      </c>
      <c r="N5068" t="str">
        <f ca="1"/>
        <v>Affectionate_Half425</v>
      </c>
    </row>
    <row r="5069" spans="1:14">
      <c r="A5069">
        <v>4953</v>
      </c>
      <c r="B5069" t="s">
        <v>14065</v>
      </c>
      <c r="C5069" t="s">
        <v>89</v>
      </c>
      <c r="D5069" t="s">
        <v>14116</v>
      </c>
      <c r="E5069" t="s">
        <v>14117</v>
      </c>
      <c r="F5069" t="s">
        <v>14118</v>
      </c>
      <c r="G5069">
        <v>1680900184</v>
      </c>
      <c r="I5069">
        <v>15</v>
      </c>
      <c r="J5069">
        <v>83</v>
      </c>
      <c r="N5069" t="str">
        <f ca="1"/>
        <v>Levikus</v>
      </c>
    </row>
    <row r="5070" spans="1:14">
      <c r="A5070">
        <v>4954</v>
      </c>
      <c r="B5070" t="s">
        <v>14065</v>
      </c>
      <c r="C5070" t="s">
        <v>89</v>
      </c>
      <c r="D5070" t="s">
        <v>14119</v>
      </c>
      <c r="E5070" t="s">
        <v>14120</v>
      </c>
      <c r="F5070" t="s">
        <v>14121</v>
      </c>
      <c r="G5070">
        <v>1674594116</v>
      </c>
      <c r="I5070">
        <v>147</v>
      </c>
      <c r="J5070">
        <v>564</v>
      </c>
      <c r="N5070" t="str">
        <f ca="1"/>
        <v>ilkpooper</v>
      </c>
    </row>
    <row r="5071" spans="1:14">
      <c r="A5071">
        <v>4955</v>
      </c>
      <c r="B5071" t="s">
        <v>14065</v>
      </c>
      <c r="C5071" t="s">
        <v>89</v>
      </c>
      <c r="D5071" t="s">
        <v>14122</v>
      </c>
      <c r="E5071" t="s">
        <v>14123</v>
      </c>
      <c r="F5071" t="s">
        <v>14124</v>
      </c>
      <c r="G5071">
        <v>1675955042</v>
      </c>
      <c r="I5071">
        <v>93</v>
      </c>
      <c r="J5071">
        <v>181</v>
      </c>
      <c r="N5071" t="str">
        <f ca="1"/>
        <v>RustySammich</v>
      </c>
    </row>
    <row r="5072" spans="1:14">
      <c r="A5072">
        <v>4956</v>
      </c>
      <c r="B5072" t="s">
        <v>14065</v>
      </c>
      <c r="C5072" t="s">
        <v>89</v>
      </c>
      <c r="D5072" t="s">
        <v>14125</v>
      </c>
      <c r="E5072" t="s">
        <v>14126</v>
      </c>
      <c r="F5072" t="s">
        <v>14127</v>
      </c>
      <c r="G5072">
        <v>1674515306</v>
      </c>
      <c r="I5072">
        <v>99</v>
      </c>
      <c r="J5072">
        <v>193</v>
      </c>
      <c r="N5072" t="str">
        <f ca="1"/>
        <v>wharrisjournalist</v>
      </c>
    </row>
    <row r="5073" spans="1:14">
      <c r="A5073">
        <v>4957</v>
      </c>
      <c r="B5073" t="s">
        <v>14065</v>
      </c>
      <c r="C5073" t="s">
        <v>89</v>
      </c>
      <c r="D5073" t="s">
        <v>14128</v>
      </c>
      <c r="E5073" t="s">
        <v>14129</v>
      </c>
      <c r="F5073" t="s">
        <v>14130</v>
      </c>
      <c r="G5073">
        <v>1677211910</v>
      </c>
      <c r="I5073">
        <v>38</v>
      </c>
      <c r="J5073">
        <v>87</v>
      </c>
      <c r="N5073" t="str">
        <f ca="1"/>
        <v>Consistent_Aerie3009</v>
      </c>
    </row>
    <row r="5074" spans="1:14">
      <c r="A5074">
        <v>4958</v>
      </c>
      <c r="B5074" t="s">
        <v>14065</v>
      </c>
      <c r="C5074" t="s">
        <v>89</v>
      </c>
      <c r="D5074" t="s">
        <v>14131</v>
      </c>
      <c r="E5074" t="s">
        <v>14132</v>
      </c>
      <c r="F5074" t="s">
        <v>814</v>
      </c>
      <c r="G5074">
        <v>1672797310</v>
      </c>
      <c r="H5074" s="1" t="s">
        <v>14133</v>
      </c>
      <c r="I5074">
        <v>130</v>
      </c>
      <c r="J5074">
        <v>339</v>
      </c>
      <c r="N5074" t="str">
        <f ca="1"/>
        <v>kkalez</v>
      </c>
    </row>
    <row r="5075" spans="1:14">
      <c r="A5075">
        <v>4959</v>
      </c>
      <c r="B5075" t="s">
        <v>14065</v>
      </c>
      <c r="C5075" t="s">
        <v>89</v>
      </c>
      <c r="D5075" t="s">
        <v>14134</v>
      </c>
      <c r="E5075" t="s">
        <v>14135</v>
      </c>
      <c r="F5075" t="s">
        <v>14136</v>
      </c>
      <c r="G5075">
        <v>1673732131</v>
      </c>
      <c r="I5075">
        <v>59</v>
      </c>
      <c r="J5075">
        <v>561</v>
      </c>
      <c r="N5075" t="str">
        <f ca="1"/>
        <v>major_bummer</v>
      </c>
    </row>
    <row r="5076" spans="1:14">
      <c r="A5076">
        <v>4960</v>
      </c>
      <c r="B5076" t="s">
        <v>14065</v>
      </c>
      <c r="C5076" t="s">
        <v>89</v>
      </c>
      <c r="D5076" t="s">
        <v>14137</v>
      </c>
      <c r="E5076" t="s">
        <v>14138</v>
      </c>
      <c r="F5076" t="s">
        <v>14139</v>
      </c>
      <c r="G5076">
        <v>1676591344</v>
      </c>
      <c r="I5076">
        <v>57</v>
      </c>
      <c r="J5076">
        <v>64</v>
      </c>
      <c r="N5076" t="str">
        <f ca="1"/>
        <v>Hill1140</v>
      </c>
    </row>
    <row r="5077" spans="1:14">
      <c r="A5077">
        <v>4961</v>
      </c>
      <c r="B5077" t="s">
        <v>14065</v>
      </c>
      <c r="C5077" t="s">
        <v>89</v>
      </c>
      <c r="D5077" t="s">
        <v>14140</v>
      </c>
      <c r="E5077" t="s">
        <v>14141</v>
      </c>
      <c r="F5077" t="s">
        <v>14142</v>
      </c>
      <c r="G5077">
        <v>1678048750</v>
      </c>
      <c r="I5077">
        <v>20</v>
      </c>
      <c r="J5077">
        <v>89</v>
      </c>
      <c r="N5077" t="str">
        <f ca="1"/>
        <v>Mwvnova</v>
      </c>
    </row>
    <row r="5078" spans="1:14">
      <c r="A5078">
        <v>4962</v>
      </c>
      <c r="B5078" t="s">
        <v>14065</v>
      </c>
      <c r="C5078" t="s">
        <v>89</v>
      </c>
      <c r="D5078" t="s">
        <v>14143</v>
      </c>
      <c r="E5078" t="s">
        <v>14144</v>
      </c>
      <c r="F5078" t="s">
        <v>14145</v>
      </c>
      <c r="G5078">
        <v>1682277305</v>
      </c>
      <c r="H5078" t="s">
        <v>14146</v>
      </c>
      <c r="I5078">
        <v>3</v>
      </c>
      <c r="J5078">
        <v>15</v>
      </c>
      <c r="N5078" t="str">
        <f ca="1"/>
        <v>ktpoo5283</v>
      </c>
    </row>
    <row r="5079" spans="1:14">
      <c r="A5079">
        <v>4963</v>
      </c>
      <c r="B5079" t="s">
        <v>14065</v>
      </c>
      <c r="C5079" t="s">
        <v>89</v>
      </c>
      <c r="D5079" t="s">
        <v>14147</v>
      </c>
      <c r="E5079" t="s">
        <v>14148</v>
      </c>
      <c r="F5079" t="s">
        <v>14149</v>
      </c>
      <c r="G5079">
        <v>1675067046</v>
      </c>
      <c r="I5079">
        <v>32</v>
      </c>
      <c r="J5079">
        <v>185</v>
      </c>
      <c r="N5079" t="str">
        <f ca="1"/>
        <v>_iamtinks</v>
      </c>
    </row>
    <row r="5080" spans="1:14">
      <c r="A5080">
        <v>4964</v>
      </c>
      <c r="B5080" t="s">
        <v>14065</v>
      </c>
      <c r="C5080" t="s">
        <v>89</v>
      </c>
      <c r="D5080" t="s">
        <v>14150</v>
      </c>
      <c r="E5080" t="s">
        <v>14151</v>
      </c>
      <c r="F5080" t="s">
        <v>14152</v>
      </c>
      <c r="G5080">
        <v>1677040519</v>
      </c>
      <c r="H5080" s="1" t="s">
        <v>14153</v>
      </c>
      <c r="I5080">
        <v>16</v>
      </c>
      <c r="J5080">
        <v>41</v>
      </c>
      <c r="N5080" t="str">
        <f ca="1"/>
        <v>parlor_05</v>
      </c>
    </row>
    <row r="5081" spans="1:14">
      <c r="A5081">
        <v>4965</v>
      </c>
      <c r="B5081" t="s">
        <v>14065</v>
      </c>
      <c r="C5081" t="s">
        <v>89</v>
      </c>
      <c r="D5081" t="s">
        <v>14154</v>
      </c>
      <c r="E5081" t="s">
        <v>14155</v>
      </c>
      <c r="F5081" t="s">
        <v>14156</v>
      </c>
      <c r="G5081">
        <v>1674240080</v>
      </c>
      <c r="I5081">
        <v>30</v>
      </c>
      <c r="J5081">
        <v>97</v>
      </c>
      <c r="N5081" t="str">
        <f ca="1"/>
        <v>pertyasapeach</v>
      </c>
    </row>
    <row r="5082" spans="1:14">
      <c r="A5082">
        <v>4966</v>
      </c>
      <c r="B5082" t="s">
        <v>14065</v>
      </c>
      <c r="C5082" t="s">
        <v>89</v>
      </c>
      <c r="D5082" t="s">
        <v>14157</v>
      </c>
      <c r="E5082" t="s">
        <v>14158</v>
      </c>
      <c r="F5082" t="s">
        <v>14159</v>
      </c>
      <c r="G5082">
        <v>1672018755</v>
      </c>
      <c r="I5082">
        <v>43</v>
      </c>
      <c r="J5082">
        <v>174</v>
      </c>
      <c r="N5082" t="str">
        <f ca="1"/>
        <v>Chemacool</v>
      </c>
    </row>
    <row r="5083" spans="1:14">
      <c r="A5083">
        <v>4967</v>
      </c>
      <c r="B5083" t="s">
        <v>14065</v>
      </c>
      <c r="C5083" t="s">
        <v>89</v>
      </c>
      <c r="D5083" t="s">
        <v>14160</v>
      </c>
      <c r="E5083" t="s">
        <v>14161</v>
      </c>
      <c r="F5083" t="s">
        <v>14162</v>
      </c>
      <c r="G5083">
        <v>1678204203</v>
      </c>
      <c r="I5083">
        <v>3</v>
      </c>
      <c r="J5083">
        <v>38</v>
      </c>
      <c r="N5083" t="str">
        <f ca="1"/>
        <v>Removebeforeliftoff</v>
      </c>
    </row>
    <row r="5084" spans="1:14">
      <c r="A5084">
        <v>4968</v>
      </c>
      <c r="B5084" t="s">
        <v>14065</v>
      </c>
      <c r="C5084" t="s">
        <v>89</v>
      </c>
      <c r="D5084" t="s">
        <v>14163</v>
      </c>
      <c r="E5084" t="s">
        <v>14164</v>
      </c>
      <c r="F5084" t="s">
        <v>14165</v>
      </c>
      <c r="G5084">
        <v>1672337299</v>
      </c>
      <c r="H5084" t="s">
        <v>14166</v>
      </c>
      <c r="I5084">
        <v>28</v>
      </c>
      <c r="J5084">
        <v>56</v>
      </c>
      <c r="N5084" t="str">
        <f ca="1"/>
        <v>Comfortable-Mouse737</v>
      </c>
    </row>
    <row r="5085" spans="1:14">
      <c r="A5085">
        <v>4969</v>
      </c>
      <c r="B5085" t="s">
        <v>14065</v>
      </c>
      <c r="C5085" t="s">
        <v>89</v>
      </c>
      <c r="D5085" t="s">
        <v>14167</v>
      </c>
      <c r="E5085" t="s">
        <v>14168</v>
      </c>
      <c r="F5085" t="s">
        <v>14169</v>
      </c>
      <c r="G5085">
        <v>1673928382</v>
      </c>
      <c r="I5085">
        <v>15</v>
      </c>
      <c r="J5085">
        <v>58</v>
      </c>
      <c r="N5085" t="str">
        <f ca="1"/>
        <v>jennster76</v>
      </c>
    </row>
    <row r="5086" spans="1:14">
      <c r="A5086">
        <v>4970</v>
      </c>
      <c r="B5086" t="s">
        <v>14065</v>
      </c>
      <c r="C5086" t="s">
        <v>89</v>
      </c>
      <c r="D5086" t="s">
        <v>14170</v>
      </c>
      <c r="E5086" t="s">
        <v>14171</v>
      </c>
      <c r="F5086" t="s">
        <v>14172</v>
      </c>
      <c r="G5086">
        <v>1675399427</v>
      </c>
      <c r="H5086" t="s">
        <v>14173</v>
      </c>
      <c r="I5086">
        <v>15</v>
      </c>
      <c r="J5086">
        <v>29</v>
      </c>
      <c r="N5086" t="str">
        <f ca="1"/>
        <v>Affinity4Truth</v>
      </c>
    </row>
    <row r="5087" spans="1:14">
      <c r="A5087">
        <v>4971</v>
      </c>
      <c r="B5087" t="s">
        <v>14065</v>
      </c>
      <c r="C5087" t="s">
        <v>89</v>
      </c>
      <c r="D5087" t="s">
        <v>14080</v>
      </c>
      <c r="E5087" t="s">
        <v>14081</v>
      </c>
      <c r="F5087" t="s">
        <v>14082</v>
      </c>
      <c r="G5087">
        <v>1677852643</v>
      </c>
      <c r="I5087">
        <v>1</v>
      </c>
      <c r="J5087">
        <v>60</v>
      </c>
      <c r="N5087" t="str">
        <f ca="1"/>
        <v>tardman_mcmantard</v>
      </c>
    </row>
    <row r="5088" spans="1:14">
      <c r="A5088">
        <v>4972</v>
      </c>
      <c r="B5088" t="s">
        <v>14065</v>
      </c>
      <c r="C5088" t="s">
        <v>89</v>
      </c>
      <c r="D5088" t="s">
        <v>14174</v>
      </c>
      <c r="E5088" t="s">
        <v>14175</v>
      </c>
      <c r="F5088" t="s">
        <v>14176</v>
      </c>
      <c r="G5088">
        <v>1675650888</v>
      </c>
      <c r="I5088">
        <v>9</v>
      </c>
      <c r="J5088">
        <v>6</v>
      </c>
      <c r="N5088" t="str">
        <f ca="1"/>
        <v>No-Command-6782</v>
      </c>
    </row>
    <row r="5089" spans="1:14">
      <c r="A5089">
        <v>4973</v>
      </c>
      <c r="B5089" t="s">
        <v>14065</v>
      </c>
      <c r="C5089" t="s">
        <v>89</v>
      </c>
      <c r="D5089" t="s">
        <v>14177</v>
      </c>
      <c r="E5089" t="s">
        <v>14178</v>
      </c>
      <c r="F5089" t="s">
        <v>14179</v>
      </c>
      <c r="G5089">
        <v>1674495279</v>
      </c>
      <c r="H5089" t="s">
        <v>14180</v>
      </c>
      <c r="I5089">
        <v>0</v>
      </c>
      <c r="J5089">
        <v>64</v>
      </c>
      <c r="N5089" t="str">
        <f ca="1"/>
        <v>VenusGirrl</v>
      </c>
    </row>
    <row r="5090" spans="1:14">
      <c r="A5090">
        <v>4974</v>
      </c>
      <c r="B5090" t="s">
        <v>14065</v>
      </c>
      <c r="C5090" t="s">
        <v>89</v>
      </c>
      <c r="D5090" t="s">
        <v>14181</v>
      </c>
      <c r="E5090" t="s">
        <v>14182</v>
      </c>
      <c r="F5090" t="s">
        <v>14183</v>
      </c>
      <c r="G5090">
        <v>1684319401</v>
      </c>
      <c r="I5090">
        <v>231</v>
      </c>
      <c r="J5090">
        <v>311</v>
      </c>
      <c r="N5090" t="str">
        <f ca="1"/>
        <v>Nissansentra20ser</v>
      </c>
    </row>
    <row r="5091" spans="1:14">
      <c r="A5091">
        <v>4975</v>
      </c>
      <c r="B5091" t="s">
        <v>14065</v>
      </c>
      <c r="C5091" t="s">
        <v>89</v>
      </c>
      <c r="D5091" t="s">
        <v>14184</v>
      </c>
      <c r="E5091" t="s">
        <v>14185</v>
      </c>
      <c r="F5091" t="s">
        <v>14186</v>
      </c>
      <c r="G5091">
        <v>1685277498</v>
      </c>
      <c r="I5091">
        <v>89</v>
      </c>
      <c r="J5091">
        <v>533</v>
      </c>
      <c r="N5091" t="str">
        <f ca="1"/>
        <v>VastInitiative3817</v>
      </c>
    </row>
    <row r="5092" spans="1:14">
      <c r="A5092">
        <v>4976</v>
      </c>
      <c r="B5092" t="s">
        <v>14065</v>
      </c>
      <c r="C5092" t="s">
        <v>89</v>
      </c>
      <c r="D5092" t="s">
        <v>14187</v>
      </c>
      <c r="E5092" t="s">
        <v>14175</v>
      </c>
      <c r="F5092" t="s">
        <v>14188</v>
      </c>
      <c r="G5092">
        <v>1684218789</v>
      </c>
      <c r="H5092" s="1" t="s">
        <v>14189</v>
      </c>
      <c r="I5092">
        <v>38</v>
      </c>
      <c r="J5092">
        <v>97</v>
      </c>
      <c r="N5092" t="str">
        <f ca="1"/>
        <v>getastory</v>
      </c>
    </row>
    <row r="5093" spans="1:14">
      <c r="A5093">
        <v>4977</v>
      </c>
      <c r="B5093" t="s">
        <v>14065</v>
      </c>
      <c r="C5093" t="s">
        <v>89</v>
      </c>
      <c r="D5093" t="s">
        <v>14190</v>
      </c>
      <c r="E5093" t="s">
        <v>14191</v>
      </c>
      <c r="F5093" t="s">
        <v>14192</v>
      </c>
      <c r="G5093">
        <v>1681664789</v>
      </c>
      <c r="I5093">
        <v>161</v>
      </c>
      <c r="J5093">
        <v>1374</v>
      </c>
      <c r="N5093" t="str">
        <f ca="1"/>
        <v>mamaemmi</v>
      </c>
    </row>
    <row r="5094" spans="1:14">
      <c r="A5094">
        <v>4978</v>
      </c>
      <c r="B5094" t="s">
        <v>14065</v>
      </c>
      <c r="C5094" t="s">
        <v>89</v>
      </c>
      <c r="D5094" t="s">
        <v>14193</v>
      </c>
      <c r="E5094" t="s">
        <v>14194</v>
      </c>
      <c r="F5094" t="s">
        <v>14195</v>
      </c>
      <c r="G5094">
        <v>1685409858</v>
      </c>
      <c r="H5094" t="s">
        <v>14196</v>
      </c>
      <c r="I5094">
        <v>22</v>
      </c>
      <c r="J5094">
        <v>396</v>
      </c>
      <c r="N5094" t="str">
        <f ca="1"/>
        <v>idan13133</v>
      </c>
    </row>
    <row r="5095" spans="1:14">
      <c r="A5095">
        <v>4979</v>
      </c>
      <c r="B5095" t="s">
        <v>14065</v>
      </c>
      <c r="C5095" t="s">
        <v>89</v>
      </c>
      <c r="D5095" t="s">
        <v>14197</v>
      </c>
      <c r="E5095" t="s">
        <v>14198</v>
      </c>
      <c r="F5095" t="s">
        <v>14199</v>
      </c>
      <c r="G5095">
        <v>1682373461</v>
      </c>
      <c r="H5095" t="s">
        <v>14200</v>
      </c>
      <c r="I5095">
        <v>65</v>
      </c>
      <c r="J5095">
        <v>323</v>
      </c>
      <c r="N5095" t="str">
        <f ca="1"/>
        <v>Purple_Newspaper_133</v>
      </c>
    </row>
    <row r="5096" spans="1:14">
      <c r="A5096">
        <v>4980</v>
      </c>
      <c r="B5096" t="s">
        <v>14065</v>
      </c>
      <c r="C5096" t="s">
        <v>89</v>
      </c>
      <c r="D5096" t="s">
        <v>14201</v>
      </c>
      <c r="E5096" t="s">
        <v>14202</v>
      </c>
      <c r="F5096" t="s">
        <v>14203</v>
      </c>
      <c r="G5096">
        <v>1685112837</v>
      </c>
      <c r="H5096" s="1" t="s">
        <v>14204</v>
      </c>
      <c r="I5096">
        <v>18</v>
      </c>
      <c r="J5096">
        <v>82</v>
      </c>
      <c r="N5096" t="str">
        <f ca="1"/>
        <v>ambhal20</v>
      </c>
    </row>
    <row r="5097" spans="1:14">
      <c r="A5097">
        <v>4981</v>
      </c>
      <c r="B5097" t="s">
        <v>14065</v>
      </c>
      <c r="C5097" t="s">
        <v>89</v>
      </c>
      <c r="D5097" t="s">
        <v>14205</v>
      </c>
      <c r="E5097" t="s">
        <v>14206</v>
      </c>
      <c r="F5097" t="s">
        <v>14207</v>
      </c>
      <c r="G5097">
        <v>1682914158</v>
      </c>
      <c r="I5097">
        <v>127</v>
      </c>
      <c r="J5097">
        <v>149</v>
      </c>
      <c r="N5097" t="str">
        <f ca="1"/>
        <v>bonsaithot</v>
      </c>
    </row>
    <row r="5098" spans="1:14">
      <c r="A5098">
        <v>4982</v>
      </c>
      <c r="B5098" t="s">
        <v>14065</v>
      </c>
      <c r="C5098" t="s">
        <v>89</v>
      </c>
      <c r="D5098" t="s">
        <v>14208</v>
      </c>
      <c r="E5098" t="s">
        <v>14209</v>
      </c>
      <c r="F5098" t="s">
        <v>14210</v>
      </c>
      <c r="G5098">
        <v>1683035492</v>
      </c>
      <c r="I5098">
        <v>76</v>
      </c>
      <c r="J5098">
        <v>298</v>
      </c>
      <c r="N5098" t="str">
        <f ca="1"/>
        <v>Cr8tve_Artz</v>
      </c>
    </row>
    <row r="5099" spans="1:14">
      <c r="A5099">
        <v>4983</v>
      </c>
      <c r="B5099" t="s">
        <v>14065</v>
      </c>
      <c r="C5099" t="s">
        <v>89</v>
      </c>
      <c r="D5099" t="s">
        <v>14211</v>
      </c>
      <c r="E5099" t="s">
        <v>14212</v>
      </c>
      <c r="F5099" t="s">
        <v>14213</v>
      </c>
      <c r="G5099">
        <v>1682524273</v>
      </c>
      <c r="H5099" t="s">
        <v>14214</v>
      </c>
      <c r="I5099">
        <v>109</v>
      </c>
      <c r="J5099">
        <v>200</v>
      </c>
      <c r="N5099" t="str">
        <f ca="1"/>
        <v>mildlyadorable</v>
      </c>
    </row>
    <row r="5100" spans="1:14">
      <c r="A5100">
        <v>4984</v>
      </c>
      <c r="B5100" t="s">
        <v>14065</v>
      </c>
      <c r="C5100" t="s">
        <v>89</v>
      </c>
      <c r="D5100" t="s">
        <v>14215</v>
      </c>
      <c r="E5100" t="s">
        <v>14216</v>
      </c>
      <c r="F5100" t="s">
        <v>14217</v>
      </c>
      <c r="G5100">
        <v>1683176817</v>
      </c>
      <c r="I5100">
        <v>55</v>
      </c>
      <c r="J5100">
        <v>200</v>
      </c>
      <c r="N5100" t="str">
        <f ca="1"/>
        <v>ragnar05</v>
      </c>
    </row>
    <row r="5101" spans="1:14">
      <c r="A5101">
        <v>4985</v>
      </c>
      <c r="B5101" t="s">
        <v>14065</v>
      </c>
      <c r="C5101" t="s">
        <v>89</v>
      </c>
      <c r="D5101" t="s">
        <v>14218</v>
      </c>
      <c r="E5101" t="s">
        <v>14219</v>
      </c>
      <c r="F5101" t="s">
        <v>14220</v>
      </c>
      <c r="G5101">
        <v>1685062921</v>
      </c>
      <c r="H5101" t="s">
        <v>14221</v>
      </c>
      <c r="I5101">
        <v>20</v>
      </c>
      <c r="J5101">
        <v>109</v>
      </c>
      <c r="N5101" t="str">
        <f ca="1"/>
        <v>ToqueDeFe78</v>
      </c>
    </row>
    <row r="5102" spans="1:14">
      <c r="A5102">
        <v>4986</v>
      </c>
      <c r="B5102" t="s">
        <v>14065</v>
      </c>
      <c r="C5102" t="s">
        <v>89</v>
      </c>
      <c r="D5102" t="s">
        <v>14222</v>
      </c>
      <c r="E5102" t="s">
        <v>14223</v>
      </c>
      <c r="F5102" t="s">
        <v>14224</v>
      </c>
      <c r="G5102">
        <v>1682222522</v>
      </c>
      <c r="H5102" t="s">
        <v>14225</v>
      </c>
      <c r="I5102">
        <v>70</v>
      </c>
      <c r="J5102">
        <v>259</v>
      </c>
      <c r="N5102" t="str">
        <f ca="1"/>
        <v>momored1841</v>
      </c>
    </row>
    <row r="5103" spans="1:14">
      <c r="A5103">
        <v>4987</v>
      </c>
      <c r="B5103" t="s">
        <v>14065</v>
      </c>
      <c r="C5103" t="s">
        <v>89</v>
      </c>
      <c r="D5103" t="s">
        <v>14226</v>
      </c>
      <c r="E5103" t="s">
        <v>14227</v>
      </c>
      <c r="F5103" t="s">
        <v>14228</v>
      </c>
      <c r="G5103">
        <v>1683675450</v>
      </c>
      <c r="H5103" t="s">
        <v>14229</v>
      </c>
      <c r="I5103">
        <v>57</v>
      </c>
      <c r="J5103">
        <v>43</v>
      </c>
      <c r="N5103" t="str">
        <f ca="1"/>
        <v>PinkPotatoes</v>
      </c>
    </row>
    <row r="5104" spans="1:14">
      <c r="A5104">
        <v>4988</v>
      </c>
      <c r="B5104" t="s">
        <v>14065</v>
      </c>
      <c r="C5104" t="s">
        <v>89</v>
      </c>
      <c r="D5104" t="s">
        <v>14230</v>
      </c>
      <c r="E5104" t="s">
        <v>14231</v>
      </c>
      <c r="F5104" t="s">
        <v>14232</v>
      </c>
      <c r="G5104">
        <v>1682150437</v>
      </c>
      <c r="I5104">
        <v>80</v>
      </c>
      <c r="J5104">
        <v>133</v>
      </c>
      <c r="N5104" t="str">
        <f ca="1"/>
        <v>AdPopular1412</v>
      </c>
    </row>
    <row r="5105" spans="1:14">
      <c r="A5105">
        <v>4989</v>
      </c>
      <c r="B5105" t="s">
        <v>14065</v>
      </c>
      <c r="C5105" t="s">
        <v>89</v>
      </c>
      <c r="D5105" t="s">
        <v>14233</v>
      </c>
      <c r="E5105" t="s">
        <v>14234</v>
      </c>
      <c r="F5105" t="s">
        <v>14235</v>
      </c>
      <c r="G5105">
        <v>1682810705</v>
      </c>
      <c r="I5105">
        <v>61</v>
      </c>
      <c r="J5105">
        <v>158</v>
      </c>
      <c r="N5105" t="str">
        <f ca="1"/>
        <v>sjdndndockcnf</v>
      </c>
    </row>
    <row r="5106" spans="1:14">
      <c r="A5106">
        <v>4990</v>
      </c>
      <c r="B5106" t="s">
        <v>14065</v>
      </c>
      <c r="C5106" t="s">
        <v>89</v>
      </c>
      <c r="D5106" t="s">
        <v>14236</v>
      </c>
      <c r="E5106" t="s">
        <v>14237</v>
      </c>
      <c r="F5106" t="s">
        <v>14238</v>
      </c>
      <c r="G5106">
        <v>1680900609</v>
      </c>
      <c r="I5106">
        <v>160</v>
      </c>
      <c r="J5106">
        <v>156</v>
      </c>
      <c r="N5106" t="str">
        <f ca="1"/>
        <v>PalpitationFine6771</v>
      </c>
    </row>
    <row r="5107" spans="1:14">
      <c r="A5107">
        <v>4991</v>
      </c>
      <c r="B5107" t="s">
        <v>14065</v>
      </c>
      <c r="C5107" t="s">
        <v>89</v>
      </c>
      <c r="D5107" t="s">
        <v>14239</v>
      </c>
      <c r="E5107" t="s">
        <v>14240</v>
      </c>
      <c r="F5107" t="s">
        <v>14241</v>
      </c>
      <c r="G5107">
        <v>1681609259</v>
      </c>
      <c r="H5107" t="s">
        <v>14242</v>
      </c>
      <c r="I5107">
        <v>106</v>
      </c>
      <c r="J5107">
        <v>172</v>
      </c>
      <c r="N5107" t="str">
        <f ca="1"/>
        <v>Glittering_Money7174</v>
      </c>
    </row>
    <row r="5108" spans="1:14">
      <c r="A5108">
        <v>4992</v>
      </c>
      <c r="B5108" t="s">
        <v>14065</v>
      </c>
      <c r="C5108" t="s">
        <v>89</v>
      </c>
      <c r="D5108" t="s">
        <v>14243</v>
      </c>
      <c r="E5108" t="s">
        <v>14244</v>
      </c>
      <c r="F5108" t="s">
        <v>14245</v>
      </c>
      <c r="G5108">
        <v>1685002901</v>
      </c>
      <c r="I5108">
        <v>13</v>
      </c>
      <c r="J5108">
        <v>83</v>
      </c>
      <c r="N5108" t="str">
        <f ca="1"/>
        <v>imgoingtostealtheDOI</v>
      </c>
    </row>
    <row r="5109" spans="1:14">
      <c r="A5109">
        <v>4993</v>
      </c>
      <c r="B5109" t="s">
        <v>14065</v>
      </c>
      <c r="C5109" t="s">
        <v>89</v>
      </c>
      <c r="D5109" t="s">
        <v>14246</v>
      </c>
      <c r="E5109" t="s">
        <v>14182</v>
      </c>
      <c r="F5109" t="s">
        <v>14247</v>
      </c>
      <c r="G5109">
        <v>1682027983</v>
      </c>
      <c r="I5109">
        <v>42</v>
      </c>
      <c r="J5109">
        <v>72</v>
      </c>
      <c r="N5109" t="str">
        <f ca="1"/>
        <v>LittleDoughnut5</v>
      </c>
    </row>
    <row r="5110" spans="1:14">
      <c r="A5110">
        <v>4994</v>
      </c>
      <c r="B5110" t="s">
        <v>14065</v>
      </c>
      <c r="C5110" t="s">
        <v>89</v>
      </c>
      <c r="D5110" t="s">
        <v>14248</v>
      </c>
      <c r="E5110" t="s">
        <v>14091</v>
      </c>
      <c r="F5110" t="s">
        <v>14249</v>
      </c>
      <c r="G5110">
        <v>1681654505</v>
      </c>
      <c r="I5110">
        <v>47</v>
      </c>
      <c r="J5110">
        <v>84</v>
      </c>
      <c r="N5110" t="str">
        <f ca="1"/>
        <v>cupcakesparklies</v>
      </c>
    </row>
    <row r="5111" spans="1:14">
      <c r="A5111">
        <v>4995</v>
      </c>
      <c r="B5111" t="s">
        <v>14065</v>
      </c>
      <c r="C5111" t="s">
        <v>89</v>
      </c>
      <c r="D5111" t="s">
        <v>14250</v>
      </c>
      <c r="E5111" t="s">
        <v>14091</v>
      </c>
      <c r="F5111" t="s">
        <v>14251</v>
      </c>
      <c r="G5111">
        <v>1681600341</v>
      </c>
      <c r="I5111">
        <v>30</v>
      </c>
      <c r="J5111">
        <v>167</v>
      </c>
      <c r="N5111" t="str">
        <f ca="1"/>
        <v>AliceFromRo</v>
      </c>
    </row>
    <row r="5112" spans="1:14">
      <c r="A5112">
        <v>4996</v>
      </c>
      <c r="B5112" t="s">
        <v>14065</v>
      </c>
      <c r="C5112" t="s">
        <v>89</v>
      </c>
      <c r="D5112" t="s">
        <v>14073</v>
      </c>
      <c r="E5112" t="s">
        <v>14074</v>
      </c>
      <c r="F5112" t="s">
        <v>14075</v>
      </c>
      <c r="G5112">
        <v>1670600792</v>
      </c>
      <c r="I5112">
        <v>262</v>
      </c>
      <c r="J5112">
        <v>750</v>
      </c>
      <c r="N5112" t="str">
        <f ca="1"/>
        <v>Roxmebby</v>
      </c>
    </row>
    <row r="5113" spans="1:14">
      <c r="A5113">
        <v>4997</v>
      </c>
      <c r="B5113" t="s">
        <v>14065</v>
      </c>
      <c r="C5113" t="s">
        <v>89</v>
      </c>
      <c r="D5113" t="s">
        <v>14252</v>
      </c>
      <c r="E5113" t="s">
        <v>14253</v>
      </c>
      <c r="F5113" t="s">
        <v>14254</v>
      </c>
      <c r="G5113">
        <v>1680830512</v>
      </c>
      <c r="I5113">
        <v>58</v>
      </c>
      <c r="J5113">
        <v>62</v>
      </c>
      <c r="N5113" t="str">
        <f ca="1"/>
        <v>Business_Objective</v>
      </c>
    </row>
    <row r="5114" spans="1:14">
      <c r="A5114">
        <v>4998</v>
      </c>
      <c r="B5114" t="s">
        <v>14065</v>
      </c>
      <c r="C5114" t="s">
        <v>89</v>
      </c>
      <c r="D5114" t="s">
        <v>14255</v>
      </c>
      <c r="E5114" t="s">
        <v>14091</v>
      </c>
      <c r="F5114" t="s">
        <v>14256</v>
      </c>
      <c r="G5114">
        <v>1682555674</v>
      </c>
      <c r="I5114">
        <v>37</v>
      </c>
      <c r="J5114">
        <v>64</v>
      </c>
      <c r="N5114" t="str">
        <f ca="1"/>
        <v>Flat-Macaron-737</v>
      </c>
    </row>
    <row r="5115" spans="1:14">
      <c r="A5115">
        <v>4999</v>
      </c>
      <c r="B5115" t="s">
        <v>14065</v>
      </c>
      <c r="C5115" t="s">
        <v>89</v>
      </c>
      <c r="D5115" t="s">
        <v>14257</v>
      </c>
      <c r="E5115" t="s">
        <v>14258</v>
      </c>
      <c r="F5115" t="s">
        <v>14259</v>
      </c>
      <c r="G5115">
        <v>1682275788</v>
      </c>
      <c r="I5115">
        <v>21</v>
      </c>
      <c r="J5115">
        <v>117</v>
      </c>
      <c r="N5115" t="str">
        <f ca="1"/>
        <v>ComfortableKitchen15</v>
      </c>
    </row>
    <row r="5116" spans="1:14">
      <c r="A5116">
        <v>5000</v>
      </c>
      <c r="B5116" t="s">
        <v>14065</v>
      </c>
      <c r="C5116" t="s">
        <v>89</v>
      </c>
      <c r="D5116" t="s">
        <v>14260</v>
      </c>
      <c r="E5116" t="s">
        <v>14091</v>
      </c>
      <c r="F5116" t="s">
        <v>14261</v>
      </c>
      <c r="G5116">
        <v>1679234122</v>
      </c>
      <c r="I5116">
        <v>56</v>
      </c>
      <c r="J5116">
        <v>129</v>
      </c>
      <c r="N5116" t="str">
        <f ca="1"/>
        <v>drewmullin</v>
      </c>
    </row>
    <row r="5117" spans="1:14">
      <c r="A5117">
        <v>5001</v>
      </c>
      <c r="B5117" t="s">
        <v>14065</v>
      </c>
      <c r="C5117" t="s">
        <v>89</v>
      </c>
      <c r="D5117" t="s">
        <v>14262</v>
      </c>
      <c r="E5117" t="s">
        <v>14091</v>
      </c>
      <c r="F5117" t="s">
        <v>14263</v>
      </c>
      <c r="G5117">
        <v>1681076701</v>
      </c>
      <c r="I5117">
        <v>24</v>
      </c>
      <c r="J5117">
        <v>95</v>
      </c>
      <c r="N5117" t="str">
        <f ca="1"/>
        <v>cmassy1989</v>
      </c>
    </row>
    <row r="5118" spans="1:14">
      <c r="A5118">
        <v>5002</v>
      </c>
      <c r="B5118" t="s">
        <v>14065</v>
      </c>
      <c r="C5118" t="s">
        <v>89</v>
      </c>
      <c r="D5118" t="s">
        <v>14264</v>
      </c>
      <c r="E5118" t="s">
        <v>14265</v>
      </c>
      <c r="F5118" t="s">
        <v>14266</v>
      </c>
      <c r="G5118">
        <v>1675098368</v>
      </c>
      <c r="I5118">
        <v>193</v>
      </c>
      <c r="J5118">
        <v>517</v>
      </c>
      <c r="N5118" t="str">
        <f ca="1"/>
        <v>Redtoolbox1</v>
      </c>
    </row>
    <row r="5119" spans="1:14">
      <c r="A5119">
        <v>5003</v>
      </c>
      <c r="B5119" t="s">
        <v>14065</v>
      </c>
      <c r="C5119" t="s">
        <v>89</v>
      </c>
      <c r="D5119" t="s">
        <v>14267</v>
      </c>
      <c r="E5119" t="s">
        <v>14268</v>
      </c>
      <c r="F5119" t="s">
        <v>14269</v>
      </c>
      <c r="G5119">
        <v>1679952797</v>
      </c>
      <c r="I5119">
        <v>23</v>
      </c>
      <c r="J5119">
        <v>138</v>
      </c>
      <c r="N5119" t="str">
        <f ca="1"/>
        <v>pauldman4</v>
      </c>
    </row>
    <row r="5120" spans="1:14">
      <c r="A5120">
        <v>5004</v>
      </c>
      <c r="B5120" t="s">
        <v>14065</v>
      </c>
      <c r="C5120" t="s">
        <v>89</v>
      </c>
      <c r="D5120" t="s">
        <v>14270</v>
      </c>
      <c r="E5120" t="s">
        <v>14271</v>
      </c>
      <c r="F5120" t="s">
        <v>14272</v>
      </c>
      <c r="G5120">
        <v>1675488279</v>
      </c>
      <c r="I5120">
        <v>18</v>
      </c>
      <c r="J5120">
        <v>82</v>
      </c>
      <c r="N5120" t="str">
        <f ca="1"/>
        <v>Ok_Plan4894</v>
      </c>
    </row>
    <row r="5121" spans="1:14">
      <c r="A5121">
        <v>5005</v>
      </c>
      <c r="B5121" t="s">
        <v>14065</v>
      </c>
      <c r="C5121" t="s">
        <v>89</v>
      </c>
      <c r="D5121" t="s">
        <v>14273</v>
      </c>
      <c r="E5121" t="s">
        <v>14274</v>
      </c>
      <c r="F5121" t="s">
        <v>14275</v>
      </c>
      <c r="G5121">
        <v>1677441989</v>
      </c>
      <c r="I5121">
        <v>73</v>
      </c>
      <c r="J5121">
        <v>207</v>
      </c>
      <c r="N5121" t="str">
        <f ca="1"/>
        <v>Kpelz</v>
      </c>
    </row>
    <row r="5122" spans="1:14">
      <c r="A5122">
        <v>5006</v>
      </c>
      <c r="B5122" t="s">
        <v>14065</v>
      </c>
      <c r="C5122" t="s">
        <v>89</v>
      </c>
      <c r="D5122" t="s">
        <v>14276</v>
      </c>
      <c r="E5122" t="s">
        <v>14277</v>
      </c>
      <c r="F5122" t="s">
        <v>14278</v>
      </c>
      <c r="G5122">
        <v>1679570595</v>
      </c>
      <c r="I5122">
        <v>30</v>
      </c>
      <c r="J5122">
        <v>91</v>
      </c>
      <c r="N5122" t="str">
        <f ca="1"/>
        <v>Consistent-Cup2652</v>
      </c>
    </row>
    <row r="5123" spans="1:14">
      <c r="A5123">
        <v>5007</v>
      </c>
      <c r="B5123" t="s">
        <v>14065</v>
      </c>
      <c r="C5123" t="s">
        <v>89</v>
      </c>
      <c r="D5123" t="s">
        <v>14279</v>
      </c>
      <c r="E5123" t="s">
        <v>14280</v>
      </c>
      <c r="F5123" t="s">
        <v>14281</v>
      </c>
      <c r="G5123">
        <v>1674671405</v>
      </c>
      <c r="I5123">
        <v>143</v>
      </c>
      <c r="J5123">
        <v>348</v>
      </c>
      <c r="N5123" t="str">
        <f ca="1"/>
        <v>Ill_Reward_1427</v>
      </c>
    </row>
    <row r="5124" spans="1:14">
      <c r="A5124">
        <v>5008</v>
      </c>
      <c r="B5124" t="s">
        <v>14065</v>
      </c>
      <c r="C5124" t="s">
        <v>89</v>
      </c>
      <c r="D5124" t="s">
        <v>14282</v>
      </c>
      <c r="E5124" t="s">
        <v>14283</v>
      </c>
      <c r="F5124" t="s">
        <v>14284</v>
      </c>
      <c r="G5124">
        <v>1676321585</v>
      </c>
      <c r="I5124">
        <v>147</v>
      </c>
      <c r="J5124">
        <v>85</v>
      </c>
      <c r="N5124" t="str">
        <f ca="1"/>
        <v>Key_Amount1112</v>
      </c>
    </row>
    <row r="5125" spans="1:14">
      <c r="A5125">
        <v>5009</v>
      </c>
      <c r="B5125" t="s">
        <v>14065</v>
      </c>
      <c r="C5125" t="s">
        <v>89</v>
      </c>
      <c r="D5125" t="s">
        <v>14285</v>
      </c>
      <c r="E5125" t="s">
        <v>14286</v>
      </c>
      <c r="F5125" t="s">
        <v>14287</v>
      </c>
      <c r="G5125">
        <v>1672858847</v>
      </c>
      <c r="I5125">
        <v>228</v>
      </c>
      <c r="J5125">
        <v>543</v>
      </c>
      <c r="N5125" t="str">
        <f ca="1"/>
        <v>Leading_Pick8938</v>
      </c>
    </row>
    <row r="5126" spans="1:14">
      <c r="A5126">
        <v>5010</v>
      </c>
      <c r="B5126" t="s">
        <v>14065</v>
      </c>
      <c r="C5126" t="s">
        <v>89</v>
      </c>
      <c r="D5126" t="s">
        <v>14288</v>
      </c>
      <c r="E5126" t="s">
        <v>14289</v>
      </c>
      <c r="F5126" t="s">
        <v>14290</v>
      </c>
      <c r="G5126">
        <v>1676568748</v>
      </c>
      <c r="I5126">
        <v>61</v>
      </c>
      <c r="J5126">
        <v>207</v>
      </c>
      <c r="N5126" t="str">
        <f ca="1"/>
        <v>8th_House_Stellium</v>
      </c>
    </row>
    <row r="5127" spans="1:14">
      <c r="A5127">
        <v>5011</v>
      </c>
      <c r="B5127" t="s">
        <v>14065</v>
      </c>
      <c r="C5127" t="s">
        <v>89</v>
      </c>
      <c r="D5127" t="s">
        <v>14291</v>
      </c>
      <c r="E5127" t="s">
        <v>14283</v>
      </c>
      <c r="F5127" t="s">
        <v>14292</v>
      </c>
      <c r="G5127">
        <v>1673967149</v>
      </c>
      <c r="I5127">
        <v>126</v>
      </c>
      <c r="J5127">
        <v>293</v>
      </c>
      <c r="N5127" t="str">
        <f ca="1"/>
        <v>Artistic-Dot7941</v>
      </c>
    </row>
    <row r="5128" spans="1:14">
      <c r="A5128">
        <v>5012</v>
      </c>
      <c r="B5128" t="s">
        <v>14065</v>
      </c>
      <c r="C5128" t="s">
        <v>89</v>
      </c>
      <c r="D5128" t="s">
        <v>14293</v>
      </c>
      <c r="E5128" t="s">
        <v>14294</v>
      </c>
      <c r="F5128" t="s">
        <v>14295</v>
      </c>
      <c r="G5128">
        <v>1677562002</v>
      </c>
      <c r="I5128">
        <v>23</v>
      </c>
      <c r="J5128">
        <v>209</v>
      </c>
      <c r="N5128" t="str">
        <f ca="1"/>
        <v>cashtornado</v>
      </c>
    </row>
    <row r="5129" spans="1:14">
      <c r="A5129">
        <v>5013</v>
      </c>
      <c r="B5129" t="s">
        <v>14065</v>
      </c>
      <c r="C5129" t="s">
        <v>89</v>
      </c>
      <c r="D5129" t="s">
        <v>14296</v>
      </c>
      <c r="E5129" t="s">
        <v>14297</v>
      </c>
      <c r="F5129" t="s">
        <v>14298</v>
      </c>
      <c r="G5129">
        <v>1674779860</v>
      </c>
      <c r="I5129">
        <v>58</v>
      </c>
      <c r="J5129">
        <v>412</v>
      </c>
      <c r="N5129" t="str">
        <f ca="1"/>
        <v>jordangoody</v>
      </c>
    </row>
    <row r="5130" spans="1:14">
      <c r="A5130">
        <v>5014</v>
      </c>
      <c r="B5130" t="s">
        <v>14065</v>
      </c>
      <c r="C5130" t="s">
        <v>89</v>
      </c>
      <c r="D5130" t="s">
        <v>14299</v>
      </c>
      <c r="E5130" t="s">
        <v>14182</v>
      </c>
      <c r="F5130" t="s">
        <v>14300</v>
      </c>
      <c r="G5130">
        <v>1678885500</v>
      </c>
      <c r="I5130">
        <v>22</v>
      </c>
      <c r="J5130">
        <v>40</v>
      </c>
      <c r="N5130" t="str">
        <f ca="1"/>
        <v>Adept_Parsnip_468</v>
      </c>
    </row>
    <row r="5131" spans="1:14">
      <c r="A5131">
        <v>5015</v>
      </c>
      <c r="B5131" t="s">
        <v>14065</v>
      </c>
      <c r="C5131" t="s">
        <v>89</v>
      </c>
      <c r="D5131" t="s">
        <v>14301</v>
      </c>
      <c r="E5131" t="s">
        <v>14302</v>
      </c>
      <c r="F5131" t="s">
        <v>14303</v>
      </c>
      <c r="G5131">
        <v>1674081399</v>
      </c>
      <c r="H5131" t="s">
        <v>14304</v>
      </c>
      <c r="I5131">
        <v>63</v>
      </c>
      <c r="J5131">
        <v>82</v>
      </c>
      <c r="N5131" t="str">
        <f ca="1"/>
        <v>theprizeinferno777</v>
      </c>
    </row>
    <row r="5132" spans="1:14">
      <c r="A5132">
        <v>5016</v>
      </c>
      <c r="B5132" t="s">
        <v>14065</v>
      </c>
      <c r="C5132" t="s">
        <v>89</v>
      </c>
      <c r="D5132" t="s">
        <v>14305</v>
      </c>
      <c r="E5132" t="s">
        <v>14306</v>
      </c>
      <c r="F5132" t="s">
        <v>14307</v>
      </c>
      <c r="G5132">
        <v>1679423363</v>
      </c>
      <c r="I5132">
        <v>16</v>
      </c>
      <c r="J5132">
        <v>34</v>
      </c>
      <c r="N5132" t="str">
        <f ca="1"/>
        <v>stripeddogg</v>
      </c>
    </row>
    <row r="5133" spans="1:14">
      <c r="A5133">
        <v>5017</v>
      </c>
      <c r="B5133" t="s">
        <v>14065</v>
      </c>
      <c r="C5133" t="s">
        <v>89</v>
      </c>
      <c r="D5133" t="s">
        <v>14308</v>
      </c>
      <c r="E5133" t="s">
        <v>14309</v>
      </c>
      <c r="F5133" t="s">
        <v>14310</v>
      </c>
      <c r="G5133">
        <v>1680524477</v>
      </c>
      <c r="I5133">
        <v>8</v>
      </c>
      <c r="J5133">
        <v>34</v>
      </c>
      <c r="N5133" t="str">
        <f ca="1"/>
        <v>Curious_Dimension504</v>
      </c>
    </row>
    <row r="5134" spans="1:14">
      <c r="A5134">
        <v>5018</v>
      </c>
      <c r="B5134" t="s">
        <v>14065</v>
      </c>
      <c r="C5134" t="s">
        <v>89</v>
      </c>
      <c r="D5134" t="s">
        <v>14311</v>
      </c>
      <c r="E5134" t="s">
        <v>14312</v>
      </c>
      <c r="F5134" t="s">
        <v>14313</v>
      </c>
      <c r="G5134">
        <v>1674419436</v>
      </c>
      <c r="H5134" t="s">
        <v>14314</v>
      </c>
      <c r="I5134">
        <v>34</v>
      </c>
      <c r="J5134">
        <v>124</v>
      </c>
      <c r="N5134" t="str">
        <f ca="1"/>
        <v>Ok_Entry_5627</v>
      </c>
    </row>
    <row r="5135" spans="1:14">
      <c r="A5135">
        <v>5019</v>
      </c>
      <c r="B5135" t="s">
        <v>14065</v>
      </c>
      <c r="C5135" t="s">
        <v>89</v>
      </c>
      <c r="D5135" t="s">
        <v>14315</v>
      </c>
      <c r="E5135" t="s">
        <v>14091</v>
      </c>
      <c r="F5135" t="s">
        <v>14316</v>
      </c>
      <c r="G5135">
        <v>1675199603</v>
      </c>
      <c r="I5135">
        <v>67</v>
      </c>
      <c r="J5135">
        <v>67</v>
      </c>
      <c r="N5135" t="str">
        <f ca="1"/>
        <v>Good-Luck-714</v>
      </c>
    </row>
    <row r="5136" spans="1:14">
      <c r="A5136">
        <v>5020</v>
      </c>
      <c r="B5136" t="s">
        <v>14065</v>
      </c>
      <c r="C5136" t="s">
        <v>89</v>
      </c>
      <c r="D5136" t="s">
        <v>14317</v>
      </c>
      <c r="E5136" t="s">
        <v>14318</v>
      </c>
      <c r="F5136" t="s">
        <v>14319</v>
      </c>
      <c r="G5136">
        <v>1677561737</v>
      </c>
      <c r="H5136" t="s">
        <v>14320</v>
      </c>
      <c r="I5136">
        <v>17</v>
      </c>
      <c r="J5136">
        <v>103</v>
      </c>
      <c r="N5136" t="str">
        <f ca="1"/>
        <v>IllCupcake7505</v>
      </c>
    </row>
    <row r="5137" spans="1:14">
      <c r="A5137">
        <v>5021</v>
      </c>
      <c r="B5137" t="s">
        <v>14065</v>
      </c>
      <c r="C5137" t="s">
        <v>89</v>
      </c>
      <c r="D5137" t="s">
        <v>14321</v>
      </c>
      <c r="E5137" t="s">
        <v>14322</v>
      </c>
      <c r="F5137" t="s">
        <v>14323</v>
      </c>
      <c r="G5137">
        <v>1673671760</v>
      </c>
      <c r="I5137">
        <v>70</v>
      </c>
      <c r="J5137">
        <v>294</v>
      </c>
      <c r="N5137" t="str">
        <f ca="1"/>
        <v>fatstupidlazypoor</v>
      </c>
    </row>
    <row r="5138" spans="1:14">
      <c r="A5138">
        <v>5022</v>
      </c>
      <c r="B5138" t="s">
        <v>14065</v>
      </c>
      <c r="C5138" t="s">
        <v>89</v>
      </c>
      <c r="D5138" t="s">
        <v>14324</v>
      </c>
      <c r="E5138" t="s">
        <v>14091</v>
      </c>
      <c r="F5138" t="s">
        <v>14325</v>
      </c>
      <c r="G5138">
        <v>1676053004</v>
      </c>
      <c r="I5138">
        <v>34</v>
      </c>
      <c r="J5138">
        <v>74</v>
      </c>
      <c r="N5138" t="str">
        <f ca="1"/>
        <v>best_as_a_rebound</v>
      </c>
    </row>
    <row r="5139" spans="1:14">
      <c r="A5139">
        <v>5023</v>
      </c>
      <c r="B5139" t="s">
        <v>14065</v>
      </c>
      <c r="C5139" t="s">
        <v>89</v>
      </c>
      <c r="D5139" t="s">
        <v>14326</v>
      </c>
      <c r="E5139" t="s">
        <v>14327</v>
      </c>
      <c r="F5139" t="s">
        <v>14328</v>
      </c>
      <c r="G5139">
        <v>1674110745</v>
      </c>
      <c r="I5139">
        <v>44</v>
      </c>
      <c r="J5139">
        <v>182</v>
      </c>
      <c r="N5139" t="str">
        <f ca="1"/>
        <v>Creative-Category847</v>
      </c>
    </row>
    <row r="5140" spans="1:14">
      <c r="A5140">
        <v>5024</v>
      </c>
      <c r="B5140" t="s">
        <v>14065</v>
      </c>
      <c r="C5140" t="s">
        <v>89</v>
      </c>
      <c r="D5140" t="s">
        <v>14329</v>
      </c>
      <c r="E5140" t="s">
        <v>14330</v>
      </c>
      <c r="F5140" t="s">
        <v>14331</v>
      </c>
      <c r="G5140">
        <v>1671982213</v>
      </c>
      <c r="I5140">
        <v>104</v>
      </c>
      <c r="J5140">
        <v>231</v>
      </c>
      <c r="N5140" t="str">
        <f ca="1"/>
        <v>Trekkie-Nurse</v>
      </c>
    </row>
    <row r="5141" spans="1:14">
      <c r="A5141">
        <v>5025</v>
      </c>
      <c r="B5141" t="s">
        <v>14065</v>
      </c>
      <c r="C5141" t="s">
        <v>89</v>
      </c>
      <c r="D5141" t="s">
        <v>14332</v>
      </c>
      <c r="E5141" t="s">
        <v>14091</v>
      </c>
      <c r="F5141" t="s">
        <v>14333</v>
      </c>
      <c r="G5141">
        <v>1674836191</v>
      </c>
      <c r="I5141">
        <v>37</v>
      </c>
      <c r="J5141">
        <v>168</v>
      </c>
      <c r="N5141" t="str">
        <f ca="1"/>
        <v>taraclaire</v>
      </c>
    </row>
    <row r="5142" spans="1:14">
      <c r="A5142">
        <v>5026</v>
      </c>
      <c r="B5142" t="s">
        <v>14065</v>
      </c>
      <c r="C5142" t="s">
        <v>89</v>
      </c>
      <c r="D5142" t="s">
        <v>14334</v>
      </c>
      <c r="E5142" t="s">
        <v>14335</v>
      </c>
      <c r="F5142" t="s">
        <v>14336</v>
      </c>
      <c r="G5142">
        <v>1674320388</v>
      </c>
      <c r="H5142" t="s">
        <v>14337</v>
      </c>
      <c r="I5142">
        <v>52</v>
      </c>
      <c r="J5142">
        <v>248</v>
      </c>
      <c r="N5142" t="str">
        <f ca="1"/>
        <v>LotusBl0ssom</v>
      </c>
    </row>
    <row r="5143" spans="1:14">
      <c r="A5143">
        <v>5027</v>
      </c>
      <c r="B5143" t="s">
        <v>14065</v>
      </c>
      <c r="C5143" t="s">
        <v>89</v>
      </c>
      <c r="D5143" t="s">
        <v>14338</v>
      </c>
      <c r="E5143" t="s">
        <v>14339</v>
      </c>
      <c r="F5143" t="s">
        <v>14340</v>
      </c>
      <c r="G5143">
        <v>1672339337</v>
      </c>
      <c r="I5143">
        <v>49</v>
      </c>
      <c r="J5143">
        <v>328</v>
      </c>
      <c r="N5143" t="str">
        <f ca="1"/>
        <v>Ok_Adhesiveness_420</v>
      </c>
    </row>
    <row r="5144" spans="1:14">
      <c r="A5144">
        <v>5028</v>
      </c>
      <c r="B5144" t="s">
        <v>14065</v>
      </c>
      <c r="C5144" t="s">
        <v>89</v>
      </c>
      <c r="D5144" t="s">
        <v>14341</v>
      </c>
      <c r="E5144" t="s">
        <v>14342</v>
      </c>
      <c r="F5144" t="s">
        <v>14343</v>
      </c>
      <c r="G5144">
        <v>1671207867</v>
      </c>
      <c r="H5144" t="s">
        <v>14344</v>
      </c>
      <c r="I5144">
        <v>121</v>
      </c>
      <c r="J5144">
        <v>195</v>
      </c>
      <c r="N5144" t="str">
        <f ca="1"/>
        <v>Tim3k-</v>
      </c>
    </row>
    <row r="5145" spans="1:14">
      <c r="A5145">
        <v>5029</v>
      </c>
      <c r="B5145" t="s">
        <v>14065</v>
      </c>
      <c r="C5145" t="s">
        <v>89</v>
      </c>
      <c r="D5145" t="s">
        <v>14345</v>
      </c>
      <c r="E5145" t="s">
        <v>14091</v>
      </c>
      <c r="F5145" t="s">
        <v>14346</v>
      </c>
      <c r="G5145">
        <v>1670027099</v>
      </c>
      <c r="I5145">
        <v>126</v>
      </c>
      <c r="J5145">
        <v>293</v>
      </c>
      <c r="N5145" t="str">
        <f ca="1"/>
        <v>TriStarRaider</v>
      </c>
    </row>
    <row r="5146" spans="1:14">
      <c r="A5146">
        <v>5030</v>
      </c>
      <c r="B5146" t="s">
        <v>14065</v>
      </c>
      <c r="C5146" t="s">
        <v>89</v>
      </c>
      <c r="D5146" t="s">
        <v>14347</v>
      </c>
      <c r="E5146" t="s">
        <v>14348</v>
      </c>
      <c r="F5146" t="s">
        <v>14349</v>
      </c>
      <c r="G5146">
        <v>1674792684</v>
      </c>
      <c r="I5146">
        <v>29</v>
      </c>
      <c r="J5146">
        <v>161</v>
      </c>
      <c r="N5146" t="str">
        <f ca="1"/>
        <v>amartin042</v>
      </c>
    </row>
    <row r="5147" spans="1:14">
      <c r="A5147">
        <v>5031</v>
      </c>
      <c r="B5147" t="s">
        <v>14065</v>
      </c>
      <c r="C5147" t="s">
        <v>89</v>
      </c>
      <c r="D5147" t="s">
        <v>14350</v>
      </c>
      <c r="E5147" t="s">
        <v>14283</v>
      </c>
      <c r="F5147" t="s">
        <v>14351</v>
      </c>
      <c r="G5147">
        <v>1673110938</v>
      </c>
      <c r="I5147">
        <v>56</v>
      </c>
      <c r="J5147">
        <v>137</v>
      </c>
      <c r="N5147" t="str">
        <f ca="1"/>
        <v>ChicatheePinage</v>
      </c>
    </row>
    <row r="5148" spans="1:14">
      <c r="A5148">
        <v>5032</v>
      </c>
      <c r="B5148" t="s">
        <v>14065</v>
      </c>
      <c r="C5148" t="s">
        <v>89</v>
      </c>
      <c r="D5148" t="s">
        <v>14352</v>
      </c>
      <c r="E5148" t="s">
        <v>14353</v>
      </c>
      <c r="F5148" t="s">
        <v>14354</v>
      </c>
      <c r="G5148">
        <v>1674585994</v>
      </c>
      <c r="H5148" t="s">
        <v>14355</v>
      </c>
      <c r="I5148">
        <v>35</v>
      </c>
      <c r="J5148">
        <v>103</v>
      </c>
      <c r="N5148" t="str">
        <f ca="1"/>
        <v>OpportunityOk3111</v>
      </c>
    </row>
    <row r="5149" spans="1:14">
      <c r="A5149">
        <v>5033</v>
      </c>
      <c r="B5149" t="s">
        <v>14065</v>
      </c>
      <c r="C5149" t="s">
        <v>89</v>
      </c>
      <c r="D5149" t="s">
        <v>14356</v>
      </c>
      <c r="E5149" t="s">
        <v>14357</v>
      </c>
      <c r="F5149" t="s">
        <v>14358</v>
      </c>
      <c r="G5149">
        <v>1671817970</v>
      </c>
      <c r="I5149">
        <v>70</v>
      </c>
      <c r="J5149">
        <v>153</v>
      </c>
      <c r="N5149" t="str">
        <f ca="1"/>
        <v>jessinwa</v>
      </c>
    </row>
    <row r="5150" spans="1:14">
      <c r="A5150">
        <v>5034</v>
      </c>
      <c r="B5150" t="s">
        <v>14065</v>
      </c>
      <c r="C5150" t="s">
        <v>89</v>
      </c>
      <c r="D5150" t="s">
        <v>14359</v>
      </c>
      <c r="E5150" t="s">
        <v>14327</v>
      </c>
      <c r="F5150" t="s">
        <v>14360</v>
      </c>
      <c r="G5150">
        <v>1673845491</v>
      </c>
      <c r="I5150">
        <v>21</v>
      </c>
      <c r="J5150">
        <v>207</v>
      </c>
      <c r="N5150" t="str">
        <f ca="1"/>
        <v>CharmingSilver3011</v>
      </c>
    </row>
    <row r="5151" spans="1:14">
      <c r="A5151">
        <v>5035</v>
      </c>
      <c r="B5151" t="s">
        <v>14065</v>
      </c>
      <c r="C5151" t="s">
        <v>89</v>
      </c>
      <c r="D5151" t="s">
        <v>14361</v>
      </c>
      <c r="E5151" t="s">
        <v>14362</v>
      </c>
      <c r="F5151" t="s">
        <v>14363</v>
      </c>
      <c r="G5151">
        <v>1671849042</v>
      </c>
      <c r="I5151">
        <v>7</v>
      </c>
      <c r="J5151">
        <v>258</v>
      </c>
      <c r="N5151" t="str">
        <f ca="1"/>
        <v>gryffindorgirlyy</v>
      </c>
    </row>
    <row r="5152" spans="1:14">
      <c r="A5152">
        <v>5036</v>
      </c>
      <c r="B5152" t="s">
        <v>14065</v>
      </c>
      <c r="C5152" t="s">
        <v>89</v>
      </c>
      <c r="D5152" t="s">
        <v>14364</v>
      </c>
      <c r="E5152" t="s">
        <v>14365</v>
      </c>
      <c r="F5152" t="s">
        <v>14366</v>
      </c>
      <c r="G5152">
        <v>1674480259</v>
      </c>
      <c r="I5152">
        <v>19</v>
      </c>
      <c r="J5152">
        <v>118</v>
      </c>
      <c r="N5152" t="str">
        <f ca="1"/>
        <v>horufina_cloud</v>
      </c>
    </row>
    <row r="5153" spans="1:14">
      <c r="A5153">
        <v>5037</v>
      </c>
      <c r="B5153" t="s">
        <v>14065</v>
      </c>
      <c r="C5153" t="s">
        <v>89</v>
      </c>
      <c r="D5153" t="s">
        <v>14367</v>
      </c>
      <c r="E5153" t="s">
        <v>14368</v>
      </c>
      <c r="F5153" t="s">
        <v>14369</v>
      </c>
      <c r="G5153">
        <v>1662588249</v>
      </c>
      <c r="I5153">
        <v>284</v>
      </c>
      <c r="J5153">
        <v>564</v>
      </c>
      <c r="N5153" t="str">
        <f ca="1"/>
        <v>Old-Bus1997</v>
      </c>
    </row>
    <row r="5154" spans="1:14">
      <c r="A5154">
        <v>5038</v>
      </c>
      <c r="B5154" t="s">
        <v>14065</v>
      </c>
      <c r="C5154" t="s">
        <v>89</v>
      </c>
      <c r="D5154" t="s">
        <v>14370</v>
      </c>
      <c r="E5154" t="s">
        <v>14091</v>
      </c>
      <c r="F5154" t="s">
        <v>14371</v>
      </c>
      <c r="G5154">
        <v>1674069714</v>
      </c>
      <c r="I5154">
        <v>12</v>
      </c>
      <c r="J5154">
        <v>183</v>
      </c>
      <c r="N5154" t="str">
        <f ca="1"/>
        <v>Tymba</v>
      </c>
    </row>
    <row r="5155" spans="1:14">
      <c r="A5155">
        <v>5039</v>
      </c>
      <c r="B5155" t="s">
        <v>14065</v>
      </c>
      <c r="C5155" t="s">
        <v>89</v>
      </c>
      <c r="D5155" t="s">
        <v>14372</v>
      </c>
      <c r="E5155" t="s">
        <v>14373</v>
      </c>
      <c r="F5155" t="s">
        <v>14374</v>
      </c>
      <c r="G5155">
        <v>1665324051</v>
      </c>
      <c r="I5155">
        <v>131</v>
      </c>
      <c r="J5155">
        <v>427</v>
      </c>
      <c r="N5155" t="str">
        <f ca="1"/>
        <v>Any_Bumblebee5857</v>
      </c>
    </row>
    <row r="5156" spans="1:14">
      <c r="A5156">
        <v>5040</v>
      </c>
      <c r="B5156" t="s">
        <v>14065</v>
      </c>
      <c r="C5156" t="s">
        <v>89</v>
      </c>
      <c r="D5156" t="s">
        <v>14375</v>
      </c>
      <c r="E5156" t="s">
        <v>14376</v>
      </c>
      <c r="F5156" t="s">
        <v>14377</v>
      </c>
      <c r="G5156">
        <v>1661440409</v>
      </c>
      <c r="I5156">
        <v>329</v>
      </c>
      <c r="J5156">
        <v>628</v>
      </c>
      <c r="N5156" t="str">
        <f ca="1"/>
        <v>what_does_based_mean</v>
      </c>
    </row>
    <row r="5157" spans="1:14">
      <c r="A5157">
        <v>5041</v>
      </c>
      <c r="B5157" t="s">
        <v>14065</v>
      </c>
      <c r="C5157" t="s">
        <v>89</v>
      </c>
      <c r="D5157" t="s">
        <v>14378</v>
      </c>
      <c r="E5157" t="s">
        <v>14379</v>
      </c>
      <c r="F5157" t="s">
        <v>942</v>
      </c>
      <c r="G5157">
        <v>1667923891</v>
      </c>
      <c r="I5157">
        <v>12</v>
      </c>
      <c r="J5157">
        <v>175</v>
      </c>
      <c r="N5157" t="str">
        <f ca="1"/>
        <v>Cadillacquer</v>
      </c>
    </row>
    <row r="5158" spans="1:14">
      <c r="A5158">
        <v>5042</v>
      </c>
      <c r="B5158" t="s">
        <v>14065</v>
      </c>
      <c r="C5158" t="s">
        <v>89</v>
      </c>
      <c r="D5158" t="s">
        <v>14380</v>
      </c>
      <c r="E5158" t="s">
        <v>14353</v>
      </c>
      <c r="F5158" t="s">
        <v>14381</v>
      </c>
      <c r="G5158">
        <v>1672318690</v>
      </c>
      <c r="H5158" t="s">
        <v>14382</v>
      </c>
      <c r="I5158">
        <v>37</v>
      </c>
      <c r="J5158">
        <v>48</v>
      </c>
      <c r="N5158" t="str">
        <f ca="1"/>
        <v>KenzieLee93</v>
      </c>
    </row>
    <row r="5159" spans="1:14">
      <c r="A5159">
        <v>5043</v>
      </c>
      <c r="B5159" t="s">
        <v>14065</v>
      </c>
      <c r="C5159" t="s">
        <v>89</v>
      </c>
      <c r="D5159" t="s">
        <v>14383</v>
      </c>
      <c r="E5159" t="s">
        <v>14384</v>
      </c>
      <c r="F5159" t="s">
        <v>14385</v>
      </c>
      <c r="G5159">
        <v>1674853747</v>
      </c>
      <c r="I5159">
        <v>7</v>
      </c>
      <c r="J5159">
        <v>68</v>
      </c>
      <c r="N5159" t="str">
        <f ca="1"/>
        <v>New_Parking6069</v>
      </c>
    </row>
    <row r="5160" spans="1:14">
      <c r="A5160">
        <v>5044</v>
      </c>
      <c r="B5160" t="s">
        <v>14065</v>
      </c>
      <c r="C5160" t="s">
        <v>89</v>
      </c>
      <c r="D5160" t="s">
        <v>14386</v>
      </c>
      <c r="E5160" t="s">
        <v>14091</v>
      </c>
      <c r="F5160" t="s">
        <v>14387</v>
      </c>
      <c r="G5160">
        <v>1674401754</v>
      </c>
      <c r="I5160">
        <v>5</v>
      </c>
      <c r="J5160">
        <v>106</v>
      </c>
      <c r="N5160" t="str">
        <f ca="1"/>
        <v>Ok_Cable_6144</v>
      </c>
    </row>
    <row r="5161" spans="1:14">
      <c r="A5161">
        <v>5045</v>
      </c>
      <c r="B5161" t="s">
        <v>14065</v>
      </c>
      <c r="C5161" t="s">
        <v>89</v>
      </c>
      <c r="D5161" t="s">
        <v>14388</v>
      </c>
      <c r="E5161" t="s">
        <v>14389</v>
      </c>
      <c r="F5161" t="s">
        <v>14390</v>
      </c>
      <c r="G5161">
        <v>1674847294</v>
      </c>
      <c r="I5161">
        <v>12</v>
      </c>
      <c r="J5161">
        <v>26</v>
      </c>
      <c r="N5161" t="str">
        <f ca="1"/>
        <v>Ajadedepiphany</v>
      </c>
    </row>
    <row r="5162" spans="1:14">
      <c r="A5162">
        <v>5046</v>
      </c>
      <c r="B5162" t="s">
        <v>14065</v>
      </c>
      <c r="C5162" t="s">
        <v>89</v>
      </c>
      <c r="D5162" t="s">
        <v>14391</v>
      </c>
      <c r="E5162" t="s">
        <v>14091</v>
      </c>
      <c r="F5162" t="s">
        <v>14392</v>
      </c>
      <c r="G5162">
        <v>1673910191</v>
      </c>
      <c r="I5162">
        <v>6</v>
      </c>
      <c r="J5162">
        <v>141</v>
      </c>
      <c r="N5162" t="str">
        <f ca="1"/>
        <v>jamielupo1018</v>
      </c>
    </row>
    <row r="5163" spans="1:14">
      <c r="A5163">
        <v>5047</v>
      </c>
      <c r="B5163" t="s">
        <v>14065</v>
      </c>
      <c r="C5163" t="s">
        <v>89</v>
      </c>
      <c r="D5163" t="s">
        <v>14393</v>
      </c>
      <c r="E5163" t="s">
        <v>14091</v>
      </c>
      <c r="F5163" t="s">
        <v>14394</v>
      </c>
      <c r="G5163">
        <v>1663954361</v>
      </c>
      <c r="I5163">
        <v>136</v>
      </c>
      <c r="J5163">
        <v>198</v>
      </c>
      <c r="N5163" t="str">
        <f ca="1"/>
        <v>Rain__8</v>
      </c>
    </row>
    <row r="5164" spans="1:14">
      <c r="A5164">
        <v>5048</v>
      </c>
      <c r="B5164" t="s">
        <v>14065</v>
      </c>
      <c r="C5164" t="s">
        <v>89</v>
      </c>
      <c r="D5164" t="s">
        <v>14395</v>
      </c>
      <c r="E5164" t="s">
        <v>14091</v>
      </c>
      <c r="F5164" t="s">
        <v>14396</v>
      </c>
      <c r="G5164">
        <v>1671027215</v>
      </c>
      <c r="I5164">
        <v>14</v>
      </c>
      <c r="J5164">
        <v>118</v>
      </c>
      <c r="N5164" t="str">
        <f ca="1"/>
        <v>brewernq</v>
      </c>
    </row>
    <row r="5165" spans="1:14">
      <c r="A5165">
        <v>5049</v>
      </c>
      <c r="B5165" t="s">
        <v>14065</v>
      </c>
      <c r="C5165" t="s">
        <v>89</v>
      </c>
      <c r="D5165" t="s">
        <v>14397</v>
      </c>
      <c r="E5165" t="s">
        <v>14398</v>
      </c>
      <c r="F5165" t="s">
        <v>14399</v>
      </c>
      <c r="G5165">
        <v>1664138268</v>
      </c>
      <c r="H5165" t="s">
        <v>14400</v>
      </c>
      <c r="I5165">
        <v>73</v>
      </c>
      <c r="J5165">
        <v>131</v>
      </c>
      <c r="N5165" t="str">
        <f ca="1"/>
        <v>showgirls1980</v>
      </c>
    </row>
    <row r="5166" spans="1:14">
      <c r="A5166">
        <v>5050</v>
      </c>
      <c r="B5166" t="s">
        <v>14065</v>
      </c>
      <c r="C5166" t="s">
        <v>89</v>
      </c>
      <c r="D5166" t="s">
        <v>14401</v>
      </c>
      <c r="E5166" t="s">
        <v>14402</v>
      </c>
      <c r="F5166" t="s">
        <v>14403</v>
      </c>
      <c r="G5166">
        <v>1664363410</v>
      </c>
      <c r="I5166">
        <v>30</v>
      </c>
      <c r="J5166">
        <v>566</v>
      </c>
      <c r="N5166" t="str">
        <f ca="1"/>
        <v>daniel-sousa-me</v>
      </c>
    </row>
    <row r="5167" spans="1:14">
      <c r="A5167">
        <v>5051</v>
      </c>
      <c r="B5167" t="s">
        <v>14065</v>
      </c>
      <c r="C5167" t="s">
        <v>89</v>
      </c>
      <c r="D5167" t="s">
        <v>14404</v>
      </c>
      <c r="E5167" t="s">
        <v>14405</v>
      </c>
      <c r="F5167" t="s">
        <v>14406</v>
      </c>
      <c r="G5167">
        <v>1665886928</v>
      </c>
      <c r="I5167">
        <v>27</v>
      </c>
      <c r="J5167">
        <v>182</v>
      </c>
      <c r="N5167" t="str">
        <f ca="1"/>
        <v>Malfurious_Stormrage</v>
      </c>
    </row>
    <row r="5168" spans="1:14">
      <c r="A5168">
        <v>5052</v>
      </c>
      <c r="B5168" t="s">
        <v>14065</v>
      </c>
      <c r="C5168" t="s">
        <v>89</v>
      </c>
      <c r="D5168" t="s">
        <v>14407</v>
      </c>
      <c r="E5168" t="s">
        <v>14408</v>
      </c>
      <c r="F5168" t="s">
        <v>14409</v>
      </c>
      <c r="G5168">
        <v>1668778271</v>
      </c>
      <c r="H5168" t="s">
        <v>14410</v>
      </c>
      <c r="I5168">
        <v>26</v>
      </c>
      <c r="J5168">
        <v>30</v>
      </c>
      <c r="N5168" t="str">
        <f ca="1"/>
        <v>Dwingleberry</v>
      </c>
    </row>
    <row r="5169" spans="1:14">
      <c r="A5169">
        <v>5053</v>
      </c>
      <c r="B5169" t="s">
        <v>14065</v>
      </c>
      <c r="C5169" t="s">
        <v>89</v>
      </c>
      <c r="D5169" t="s">
        <v>14411</v>
      </c>
      <c r="E5169" t="s">
        <v>14084</v>
      </c>
      <c r="F5169" t="s">
        <v>14412</v>
      </c>
      <c r="G5169">
        <v>1655518509</v>
      </c>
      <c r="I5169">
        <v>143</v>
      </c>
      <c r="J5169">
        <v>328</v>
      </c>
      <c r="N5169" t="str">
        <f ca="1"/>
        <v>BobbyKristina</v>
      </c>
    </row>
    <row r="5170" spans="1:14">
      <c r="A5170">
        <v>5054</v>
      </c>
      <c r="B5170" t="s">
        <v>14065</v>
      </c>
      <c r="C5170" t="s">
        <v>89</v>
      </c>
      <c r="D5170" t="s">
        <v>14413</v>
      </c>
      <c r="E5170" t="s">
        <v>14414</v>
      </c>
      <c r="F5170" t="s">
        <v>14415</v>
      </c>
      <c r="G5170">
        <v>1660271478</v>
      </c>
      <c r="H5170" s="1" t="s">
        <v>14416</v>
      </c>
      <c r="I5170">
        <v>71</v>
      </c>
      <c r="J5170">
        <v>135</v>
      </c>
      <c r="N5170" t="str">
        <f ca="1"/>
        <v>anaperrone</v>
      </c>
    </row>
    <row r="5171" spans="1:14">
      <c r="A5171">
        <v>5055</v>
      </c>
      <c r="B5171" t="s">
        <v>14065</v>
      </c>
      <c r="C5171" t="s">
        <v>89</v>
      </c>
      <c r="D5171" t="s">
        <v>14417</v>
      </c>
      <c r="E5171" t="s">
        <v>14373</v>
      </c>
      <c r="F5171" t="s">
        <v>14418</v>
      </c>
      <c r="G5171">
        <v>1657588439</v>
      </c>
      <c r="I5171">
        <v>28</v>
      </c>
      <c r="J5171">
        <v>50</v>
      </c>
      <c r="N5171" t="str">
        <f ca="1"/>
        <v>Forward-String-9590</v>
      </c>
    </row>
    <row r="5172" spans="1:14">
      <c r="A5172">
        <v>5056</v>
      </c>
      <c r="B5172" t="s">
        <v>14065</v>
      </c>
      <c r="C5172" t="s">
        <v>89</v>
      </c>
      <c r="D5172" t="s">
        <v>14419</v>
      </c>
      <c r="E5172" t="s">
        <v>14420</v>
      </c>
      <c r="F5172" t="s">
        <v>14421</v>
      </c>
      <c r="G5172">
        <v>1659447099</v>
      </c>
      <c r="H5172" t="s">
        <v>14422</v>
      </c>
      <c r="I5172">
        <v>36</v>
      </c>
      <c r="J5172">
        <v>9</v>
      </c>
      <c r="N5172" t="str">
        <f ca="1"/>
        <v>BananaBreader916</v>
      </c>
    </row>
    <row r="5173" spans="1:14">
      <c r="A5173">
        <v>5057</v>
      </c>
      <c r="B5173" t="s">
        <v>14065</v>
      </c>
      <c r="C5173" t="s">
        <v>89</v>
      </c>
      <c r="D5173" t="s">
        <v>14423</v>
      </c>
      <c r="E5173" t="s">
        <v>14283</v>
      </c>
      <c r="F5173" t="s">
        <v>14424</v>
      </c>
      <c r="G5173">
        <v>1664808781</v>
      </c>
      <c r="H5173" s="1" t="s">
        <v>14425</v>
      </c>
      <c r="I5173">
        <v>22</v>
      </c>
      <c r="J5173">
        <v>1</v>
      </c>
      <c r="N5173" t="str">
        <f ca="1"/>
        <v>neworleansdanica</v>
      </c>
    </row>
    <row r="5174" spans="1:14">
      <c r="A5174">
        <v>5058</v>
      </c>
      <c r="B5174" t="s">
        <v>14065</v>
      </c>
      <c r="C5174" t="s">
        <v>89</v>
      </c>
      <c r="D5174" t="s">
        <v>14426</v>
      </c>
      <c r="E5174" t="s">
        <v>14237</v>
      </c>
      <c r="F5174" t="s">
        <v>14427</v>
      </c>
      <c r="G5174">
        <v>1665239968</v>
      </c>
      <c r="I5174">
        <v>16</v>
      </c>
      <c r="J5174">
        <v>0</v>
      </c>
      <c r="N5174" t="str">
        <f ca="1"/>
        <v>Cute-Chip1505</v>
      </c>
    </row>
    <row r="5175" spans="1:14">
      <c r="A5175">
        <v>5059</v>
      </c>
      <c r="B5175" t="s">
        <v>14065</v>
      </c>
      <c r="C5175" t="s">
        <v>89</v>
      </c>
      <c r="D5175" t="s">
        <v>14428</v>
      </c>
      <c r="E5175" t="s">
        <v>14123</v>
      </c>
      <c r="F5175" t="s">
        <v>14429</v>
      </c>
      <c r="G5175">
        <v>1659140794</v>
      </c>
      <c r="H5175" s="1" t="s">
        <v>14430</v>
      </c>
      <c r="I5175">
        <v>14</v>
      </c>
      <c r="J5175">
        <v>9</v>
      </c>
      <c r="N5175" t="str">
        <f ca="1"/>
        <v>Supaa69</v>
      </c>
    </row>
    <row r="5176" spans="1:14">
      <c r="A5176">
        <v>5060</v>
      </c>
      <c r="B5176" t="s">
        <v>14065</v>
      </c>
      <c r="C5176" t="s">
        <v>117</v>
      </c>
      <c r="D5176" t="s">
        <v>14069</v>
      </c>
      <c r="E5176" t="s">
        <v>14070</v>
      </c>
      <c r="F5176" t="s">
        <v>14071</v>
      </c>
      <c r="G5176">
        <v>1680394994</v>
      </c>
      <c r="H5176" s="1" t="s">
        <v>14072</v>
      </c>
      <c r="I5176">
        <v>86</v>
      </c>
      <c r="J5176">
        <v>240</v>
      </c>
      <c r="N5176" t="str">
        <f ca="1"/>
        <v>5UnderConstruction7</v>
      </c>
    </row>
    <row r="5177" spans="1:14">
      <c r="A5177">
        <v>5061</v>
      </c>
      <c r="B5177" t="s">
        <v>14065</v>
      </c>
      <c r="C5177" t="s">
        <v>117</v>
      </c>
      <c r="D5177" t="s">
        <v>14413</v>
      </c>
      <c r="E5177" t="s">
        <v>14414</v>
      </c>
      <c r="F5177" t="s">
        <v>14415</v>
      </c>
      <c r="G5177">
        <v>1660271478</v>
      </c>
      <c r="H5177" s="1" t="s">
        <v>14416</v>
      </c>
      <c r="I5177">
        <v>71</v>
      </c>
      <c r="J5177">
        <v>135</v>
      </c>
      <c r="N5177" t="str">
        <f ca="1"/>
        <v>Cirago</v>
      </c>
    </row>
    <row r="5178" spans="1:14">
      <c r="A5178">
        <v>5062</v>
      </c>
      <c r="B5178" t="s">
        <v>14065</v>
      </c>
      <c r="C5178" t="s">
        <v>1175</v>
      </c>
      <c r="D5178" t="s">
        <v>14069</v>
      </c>
      <c r="E5178" t="s">
        <v>14070</v>
      </c>
      <c r="F5178" t="s">
        <v>14071</v>
      </c>
      <c r="G5178">
        <v>1680394994</v>
      </c>
      <c r="H5178" s="1" t="s">
        <v>14072</v>
      </c>
      <c r="I5178">
        <v>86</v>
      </c>
      <c r="J5178">
        <v>243</v>
      </c>
      <c r="N5178" t="str">
        <f ca="1"/>
        <v>404Dawg</v>
      </c>
    </row>
    <row r="5179" spans="1:14">
      <c r="A5179">
        <v>5063</v>
      </c>
      <c r="B5179" t="s">
        <v>14065</v>
      </c>
      <c r="C5179" t="s">
        <v>150</v>
      </c>
      <c r="D5179" t="s">
        <v>14413</v>
      </c>
      <c r="E5179" t="s">
        <v>14414</v>
      </c>
      <c r="F5179" t="s">
        <v>14415</v>
      </c>
      <c r="G5179">
        <v>1660271478</v>
      </c>
      <c r="H5179" s="1" t="s">
        <v>14416</v>
      </c>
      <c r="I5179">
        <v>71</v>
      </c>
      <c r="J5179">
        <v>136</v>
      </c>
      <c r="N5179" t="str">
        <f ca="1"/>
        <v>hmariewhite81</v>
      </c>
    </row>
    <row r="5180" spans="1:14">
      <c r="A5180">
        <v>5064</v>
      </c>
      <c r="B5180" t="s">
        <v>14065</v>
      </c>
      <c r="C5180" t="s">
        <v>150</v>
      </c>
      <c r="D5180" t="s">
        <v>14069</v>
      </c>
      <c r="E5180" t="s">
        <v>14070</v>
      </c>
      <c r="F5180" t="s">
        <v>14071</v>
      </c>
      <c r="G5180">
        <v>1680394994</v>
      </c>
      <c r="H5180" s="1" t="s">
        <v>14072</v>
      </c>
      <c r="I5180">
        <v>86</v>
      </c>
      <c r="J5180">
        <v>240</v>
      </c>
      <c r="N5180" t="str">
        <f ca="1"/>
        <v>Orlah1981</v>
      </c>
    </row>
    <row r="5181" spans="1:14">
      <c r="A5181">
        <v>5065</v>
      </c>
      <c r="B5181" t="s">
        <v>14065</v>
      </c>
      <c r="C5181" t="s">
        <v>229</v>
      </c>
      <c r="D5181" t="s">
        <v>14083</v>
      </c>
      <c r="E5181" t="s">
        <v>14084</v>
      </c>
      <c r="F5181" t="s">
        <v>14085</v>
      </c>
      <c r="G5181">
        <v>1664417499</v>
      </c>
      <c r="I5181">
        <v>57</v>
      </c>
      <c r="J5181">
        <v>126</v>
      </c>
      <c r="N5181" t="str">
        <f ca="1"/>
        <v>CRF2023</v>
      </c>
    </row>
    <row r="5182" spans="1:14">
      <c r="A5182">
        <v>5066</v>
      </c>
      <c r="B5182" t="s">
        <v>14431</v>
      </c>
      <c r="C5182" t="s">
        <v>10</v>
      </c>
      <c r="D5182" t="s">
        <v>14432</v>
      </c>
      <c r="E5182" t="s">
        <v>14433</v>
      </c>
      <c r="F5182" t="s">
        <v>14434</v>
      </c>
      <c r="G5182">
        <v>1675273808</v>
      </c>
      <c r="I5182">
        <v>34</v>
      </c>
      <c r="J5182">
        <v>187</v>
      </c>
      <c r="N5182" t="str">
        <f ca="1"/>
        <v>areweefucked</v>
      </c>
    </row>
    <row r="5183" spans="1:14">
      <c r="A5183">
        <v>5067</v>
      </c>
      <c r="B5183" t="s">
        <v>14431</v>
      </c>
      <c r="C5183" t="s">
        <v>10</v>
      </c>
      <c r="D5183" t="s">
        <v>14435</v>
      </c>
      <c r="E5183" t="s">
        <v>14436</v>
      </c>
      <c r="F5183" t="s">
        <v>14437</v>
      </c>
      <c r="G5183">
        <v>1678396412</v>
      </c>
      <c r="I5183">
        <v>9</v>
      </c>
      <c r="J5183">
        <v>29</v>
      </c>
      <c r="N5183" t="str">
        <f ca="1"/>
        <v>Old_Duck6716</v>
      </c>
    </row>
    <row r="5184" spans="1:14">
      <c r="A5184">
        <v>5068</v>
      </c>
      <c r="B5184" t="s">
        <v>14431</v>
      </c>
      <c r="C5184" t="s">
        <v>89</v>
      </c>
      <c r="D5184" t="s">
        <v>14438</v>
      </c>
      <c r="E5184" t="s">
        <v>2050</v>
      </c>
      <c r="F5184" t="s">
        <v>14439</v>
      </c>
      <c r="G5184">
        <v>1680653941</v>
      </c>
      <c r="H5184" t="s">
        <v>14440</v>
      </c>
      <c r="I5184">
        <v>3</v>
      </c>
      <c r="J5184">
        <v>6</v>
      </c>
      <c r="N5184" t="str">
        <f ca="1"/>
        <v>doubler116</v>
      </c>
    </row>
    <row r="5185" spans="1:14">
      <c r="A5185">
        <v>5069</v>
      </c>
      <c r="B5185" t="s">
        <v>14431</v>
      </c>
      <c r="C5185" t="s">
        <v>89</v>
      </c>
      <c r="D5185" t="s">
        <v>14441</v>
      </c>
      <c r="E5185" t="s">
        <v>14442</v>
      </c>
      <c r="F5185" t="s">
        <v>89</v>
      </c>
      <c r="G5185">
        <v>1679716214</v>
      </c>
      <c r="H5185" t="s">
        <v>14443</v>
      </c>
      <c r="I5185">
        <v>4</v>
      </c>
      <c r="J5185">
        <v>8</v>
      </c>
      <c r="N5185" t="str">
        <f ca="1"/>
        <v>LadyBapnb1rd</v>
      </c>
    </row>
    <row r="5186" spans="1:14">
      <c r="A5186">
        <v>5070</v>
      </c>
      <c r="B5186" t="s">
        <v>14431</v>
      </c>
      <c r="C5186" t="s">
        <v>89</v>
      </c>
      <c r="D5186" t="s">
        <v>14444</v>
      </c>
      <c r="E5186" t="s">
        <v>14445</v>
      </c>
      <c r="F5186" t="s">
        <v>14446</v>
      </c>
      <c r="G5186">
        <v>1668645764</v>
      </c>
      <c r="H5186" s="1" t="s">
        <v>14447</v>
      </c>
      <c r="I5186">
        <v>93</v>
      </c>
      <c r="J5186">
        <v>58</v>
      </c>
      <c r="N5186" t="str">
        <f ca="1"/>
        <v>Wild-Grade-8245</v>
      </c>
    </row>
    <row r="5187" spans="1:14">
      <c r="A5187">
        <v>5071</v>
      </c>
      <c r="B5187" t="s">
        <v>14431</v>
      </c>
      <c r="C5187" t="s">
        <v>89</v>
      </c>
      <c r="D5187" t="s">
        <v>14448</v>
      </c>
      <c r="E5187" t="s">
        <v>14449</v>
      </c>
      <c r="F5187" t="s">
        <v>14450</v>
      </c>
      <c r="G5187">
        <v>1667919101</v>
      </c>
      <c r="H5187" s="1" t="s">
        <v>14451</v>
      </c>
      <c r="I5187">
        <v>32</v>
      </c>
      <c r="J5187">
        <v>131</v>
      </c>
      <c r="N5187" t="str">
        <f ca="1"/>
        <v>VioletSkye116</v>
      </c>
    </row>
    <row r="5188" spans="1:14">
      <c r="A5188">
        <v>5072</v>
      </c>
      <c r="B5188" t="s">
        <v>14431</v>
      </c>
      <c r="C5188" t="s">
        <v>89</v>
      </c>
      <c r="D5188" t="s">
        <v>14452</v>
      </c>
      <c r="E5188" t="s">
        <v>2050</v>
      </c>
      <c r="F5188" t="s">
        <v>14453</v>
      </c>
      <c r="G5188">
        <v>1676437653</v>
      </c>
      <c r="I5188">
        <v>3</v>
      </c>
      <c r="J5188">
        <v>8</v>
      </c>
      <c r="N5188" t="str">
        <f ca="1"/>
        <v>Sville2070</v>
      </c>
    </row>
    <row r="5189" spans="1:14">
      <c r="A5189">
        <v>5073</v>
      </c>
      <c r="B5189" t="s">
        <v>14431</v>
      </c>
      <c r="C5189" t="s">
        <v>89</v>
      </c>
      <c r="D5189" t="s">
        <v>14454</v>
      </c>
      <c r="E5189" t="s">
        <v>14455</v>
      </c>
      <c r="F5189" t="s">
        <v>14456</v>
      </c>
      <c r="G5189">
        <v>1684555889</v>
      </c>
      <c r="H5189" t="s">
        <v>14457</v>
      </c>
      <c r="I5189">
        <v>8</v>
      </c>
      <c r="J5189">
        <v>9</v>
      </c>
      <c r="N5189" t="str">
        <f ca="1"/>
        <v>mynameistag</v>
      </c>
    </row>
    <row r="5190" spans="1:14">
      <c r="A5190">
        <v>5074</v>
      </c>
      <c r="B5190" t="s">
        <v>14431</v>
      </c>
      <c r="C5190" t="s">
        <v>89</v>
      </c>
      <c r="D5190" t="s">
        <v>14458</v>
      </c>
      <c r="E5190" t="s">
        <v>14459</v>
      </c>
      <c r="F5190" t="s">
        <v>14460</v>
      </c>
      <c r="G5190">
        <v>1675496604</v>
      </c>
      <c r="I5190">
        <v>38</v>
      </c>
      <c r="J5190">
        <v>141</v>
      </c>
      <c r="N5190" t="str">
        <f ca="1"/>
        <v>IHateYuumi</v>
      </c>
    </row>
    <row r="5191" spans="1:14">
      <c r="A5191">
        <v>5075</v>
      </c>
      <c r="B5191" t="s">
        <v>14431</v>
      </c>
      <c r="C5191" t="s">
        <v>89</v>
      </c>
      <c r="D5191" t="s">
        <v>14461</v>
      </c>
      <c r="E5191" t="s">
        <v>14462</v>
      </c>
      <c r="F5191" t="s">
        <v>14463</v>
      </c>
      <c r="G5191">
        <v>1681299899</v>
      </c>
      <c r="I5191">
        <v>16</v>
      </c>
      <c r="J5191">
        <v>114</v>
      </c>
      <c r="N5191" t="str">
        <f ca="1"/>
        <v>Pbook7777</v>
      </c>
    </row>
    <row r="5192" spans="1:14">
      <c r="A5192">
        <v>5076</v>
      </c>
      <c r="B5192" t="s">
        <v>14431</v>
      </c>
      <c r="C5192" t="s">
        <v>89</v>
      </c>
      <c r="D5192" t="s">
        <v>14432</v>
      </c>
      <c r="E5192" t="s">
        <v>14433</v>
      </c>
      <c r="F5192" t="s">
        <v>14434</v>
      </c>
      <c r="G5192">
        <v>1675273808</v>
      </c>
      <c r="I5192">
        <v>34</v>
      </c>
      <c r="J5192">
        <v>189</v>
      </c>
      <c r="N5192" t="str">
        <f ca="1"/>
        <v>iheartjollibee</v>
      </c>
    </row>
    <row r="5193" spans="1:14">
      <c r="A5193">
        <v>5077</v>
      </c>
      <c r="B5193" t="s">
        <v>14431</v>
      </c>
      <c r="C5193" t="s">
        <v>89</v>
      </c>
      <c r="D5193" t="s">
        <v>14435</v>
      </c>
      <c r="E5193" t="s">
        <v>14436</v>
      </c>
      <c r="F5193" t="s">
        <v>14437</v>
      </c>
      <c r="G5193">
        <v>1678396412</v>
      </c>
      <c r="I5193">
        <v>9</v>
      </c>
      <c r="J5193">
        <v>28</v>
      </c>
      <c r="N5193" t="str">
        <f ca="1"/>
        <v>Mediocre-Froyo-4642</v>
      </c>
    </row>
    <row r="5194" spans="1:14">
      <c r="A5194">
        <v>5078</v>
      </c>
      <c r="B5194" t="s">
        <v>14431</v>
      </c>
      <c r="C5194" t="s">
        <v>89</v>
      </c>
      <c r="D5194" t="s">
        <v>14464</v>
      </c>
      <c r="E5194" t="s">
        <v>14465</v>
      </c>
      <c r="F5194" t="s">
        <v>14466</v>
      </c>
      <c r="G5194">
        <v>1677069663</v>
      </c>
      <c r="I5194">
        <v>47</v>
      </c>
      <c r="J5194">
        <v>14</v>
      </c>
      <c r="N5194" t="str">
        <f ca="1"/>
        <v>hrt2015</v>
      </c>
    </row>
    <row r="5195" spans="1:14">
      <c r="A5195">
        <v>5079</v>
      </c>
      <c r="B5195" t="s">
        <v>14431</v>
      </c>
      <c r="C5195" t="s">
        <v>89</v>
      </c>
      <c r="D5195" t="s">
        <v>14467</v>
      </c>
      <c r="E5195" t="s">
        <v>14468</v>
      </c>
      <c r="F5195" t="s">
        <v>14469</v>
      </c>
      <c r="G5195">
        <v>1667529810</v>
      </c>
      <c r="H5195" t="s">
        <v>14470</v>
      </c>
      <c r="I5195">
        <v>87</v>
      </c>
      <c r="J5195">
        <v>160</v>
      </c>
      <c r="N5195" t="str">
        <f ca="1"/>
        <v>sachertortellini</v>
      </c>
    </row>
    <row r="5196" spans="1:14">
      <c r="A5196">
        <v>5080</v>
      </c>
      <c r="B5196" t="s">
        <v>14431</v>
      </c>
      <c r="C5196" t="s">
        <v>89</v>
      </c>
      <c r="D5196" t="s">
        <v>14471</v>
      </c>
      <c r="E5196" t="s">
        <v>14472</v>
      </c>
      <c r="F5196" t="s">
        <v>14473</v>
      </c>
      <c r="G5196">
        <v>1673324896</v>
      </c>
      <c r="H5196" t="s">
        <v>14474</v>
      </c>
      <c r="I5196">
        <v>11</v>
      </c>
      <c r="J5196">
        <v>2</v>
      </c>
      <c r="N5196" t="str">
        <f ca="1"/>
        <v>Relative_Cobbler_542</v>
      </c>
    </row>
    <row r="5197" spans="1:14">
      <c r="A5197">
        <v>5081</v>
      </c>
      <c r="B5197" t="s">
        <v>14431</v>
      </c>
      <c r="C5197" t="s">
        <v>89</v>
      </c>
      <c r="D5197" t="s">
        <v>14475</v>
      </c>
      <c r="E5197" t="s">
        <v>14476</v>
      </c>
      <c r="F5197" t="s">
        <v>14477</v>
      </c>
      <c r="G5197">
        <v>1665341904</v>
      </c>
      <c r="H5197" s="1" t="s">
        <v>14478</v>
      </c>
      <c r="I5197">
        <v>14</v>
      </c>
      <c r="J5197">
        <v>19</v>
      </c>
      <c r="N5197" t="str">
        <f ca="1"/>
        <v>IndependentReality88</v>
      </c>
    </row>
    <row r="5198" spans="1:14">
      <c r="A5198">
        <v>5082</v>
      </c>
      <c r="B5198" t="s">
        <v>14431</v>
      </c>
      <c r="C5198" t="s">
        <v>117</v>
      </c>
      <c r="D5198" t="s">
        <v>14479</v>
      </c>
      <c r="E5198" t="s">
        <v>14480</v>
      </c>
      <c r="F5198" t="s">
        <v>14481</v>
      </c>
      <c r="G5198">
        <v>1679282043</v>
      </c>
      <c r="H5198" s="1" t="s">
        <v>14482</v>
      </c>
      <c r="I5198">
        <v>33</v>
      </c>
      <c r="J5198">
        <v>128</v>
      </c>
      <c r="N5198" t="str">
        <f ca="1"/>
        <v>Visual_Database_2813</v>
      </c>
    </row>
    <row r="5199" spans="1:14">
      <c r="A5199">
        <v>5083</v>
      </c>
      <c r="B5199" t="s">
        <v>14431</v>
      </c>
      <c r="C5199" t="s">
        <v>117</v>
      </c>
      <c r="D5199" t="s">
        <v>14438</v>
      </c>
      <c r="E5199" t="s">
        <v>2050</v>
      </c>
      <c r="F5199" t="s">
        <v>14439</v>
      </c>
      <c r="G5199">
        <v>1680653941</v>
      </c>
      <c r="H5199" t="s">
        <v>14440</v>
      </c>
      <c r="I5199">
        <v>3</v>
      </c>
      <c r="J5199">
        <v>5</v>
      </c>
      <c r="N5199" t="str">
        <f ca="1"/>
        <v>Melodic-Entrance577</v>
      </c>
    </row>
    <row r="5200" spans="1:14">
      <c r="A5200">
        <v>5084</v>
      </c>
      <c r="B5200" t="s">
        <v>14431</v>
      </c>
      <c r="C5200" t="s">
        <v>226</v>
      </c>
      <c r="D5200" t="s">
        <v>14483</v>
      </c>
      <c r="E5200" t="s">
        <v>14484</v>
      </c>
      <c r="F5200" t="s">
        <v>14485</v>
      </c>
      <c r="G5200">
        <v>1647789945</v>
      </c>
      <c r="H5200" t="s">
        <v>14486</v>
      </c>
      <c r="I5200">
        <v>20</v>
      </c>
      <c r="J5200">
        <v>19</v>
      </c>
      <c r="N5200" t="str">
        <f ca="1"/>
        <v>Sarahbee222</v>
      </c>
    </row>
    <row r="5201" spans="1:14">
      <c r="A5201">
        <v>5085</v>
      </c>
      <c r="B5201" t="s">
        <v>14431</v>
      </c>
      <c r="C5201" t="s">
        <v>226</v>
      </c>
      <c r="D5201" t="s">
        <v>14435</v>
      </c>
      <c r="E5201" t="s">
        <v>14436</v>
      </c>
      <c r="F5201" t="s">
        <v>14437</v>
      </c>
      <c r="G5201">
        <v>1678396412</v>
      </c>
      <c r="I5201">
        <v>9</v>
      </c>
      <c r="J5201">
        <v>26</v>
      </c>
      <c r="N5201" t="str">
        <f ca="1"/>
        <v>Seaworthiness247</v>
      </c>
    </row>
    <row r="5202" spans="1:14">
      <c r="A5202">
        <v>5086</v>
      </c>
      <c r="B5202" t="s">
        <v>14431</v>
      </c>
      <c r="C5202" t="s">
        <v>226</v>
      </c>
      <c r="D5202" t="s">
        <v>14487</v>
      </c>
      <c r="E5202" t="s">
        <v>14488</v>
      </c>
      <c r="F5202" t="s">
        <v>14489</v>
      </c>
      <c r="G5202">
        <v>1676602176</v>
      </c>
      <c r="H5202" s="1" t="s">
        <v>14490</v>
      </c>
      <c r="I5202">
        <v>23</v>
      </c>
      <c r="J5202">
        <v>16</v>
      </c>
      <c r="N5202" t="str">
        <f ca="1"/>
        <v>warwick8</v>
      </c>
    </row>
    <row r="5203" spans="1:14">
      <c r="A5203">
        <v>5087</v>
      </c>
      <c r="B5203" t="s">
        <v>14431</v>
      </c>
      <c r="C5203" t="s">
        <v>226</v>
      </c>
      <c r="D5203" t="s">
        <v>14491</v>
      </c>
      <c r="E5203" t="s">
        <v>14492</v>
      </c>
      <c r="F5203" t="s">
        <v>14493</v>
      </c>
      <c r="G5203">
        <v>1615650547</v>
      </c>
      <c r="H5203" t="s">
        <v>14494</v>
      </c>
      <c r="I5203">
        <v>40</v>
      </c>
      <c r="J5203">
        <v>46</v>
      </c>
      <c r="N5203" t="str">
        <f ca="1"/>
        <v>lkwinchester</v>
      </c>
    </row>
    <row r="5204" spans="1:14">
      <c r="A5204">
        <v>5088</v>
      </c>
      <c r="B5204" t="s">
        <v>14431</v>
      </c>
      <c r="C5204" t="s">
        <v>226</v>
      </c>
      <c r="D5204" t="s">
        <v>14495</v>
      </c>
      <c r="E5204" t="s">
        <v>14496</v>
      </c>
      <c r="F5204" t="s">
        <v>14497</v>
      </c>
      <c r="G5204">
        <v>1621690660</v>
      </c>
      <c r="H5204" s="1" t="s">
        <v>14498</v>
      </c>
      <c r="I5204">
        <v>3</v>
      </c>
      <c r="J5204">
        <v>0</v>
      </c>
      <c r="N5204" t="str">
        <f ca="1"/>
        <v>SugarySue</v>
      </c>
    </row>
    <row r="5205" spans="1:14">
      <c r="A5205">
        <v>5089</v>
      </c>
      <c r="B5205" t="s">
        <v>14431</v>
      </c>
      <c r="C5205" t="s">
        <v>150</v>
      </c>
      <c r="D5205" t="s">
        <v>14479</v>
      </c>
      <c r="E5205" t="s">
        <v>14480</v>
      </c>
      <c r="F5205" t="s">
        <v>14481</v>
      </c>
      <c r="G5205">
        <v>1679282043</v>
      </c>
      <c r="H5205" s="1" t="s">
        <v>14482</v>
      </c>
      <c r="I5205">
        <v>33</v>
      </c>
      <c r="J5205">
        <v>126</v>
      </c>
      <c r="N5205" t="str">
        <f ca="1"/>
        <v>curlymel80</v>
      </c>
    </row>
    <row r="5206" spans="1:14">
      <c r="A5206">
        <v>5090</v>
      </c>
      <c r="B5206" t="s">
        <v>14431</v>
      </c>
      <c r="C5206" t="s">
        <v>150</v>
      </c>
      <c r="D5206" t="s">
        <v>14499</v>
      </c>
      <c r="E5206" t="s">
        <v>14500</v>
      </c>
      <c r="F5206" t="s">
        <v>14501</v>
      </c>
      <c r="G5206">
        <v>1678311368</v>
      </c>
      <c r="I5206">
        <v>22</v>
      </c>
      <c r="J5206">
        <v>97</v>
      </c>
      <c r="N5206" t="str">
        <f ca="1"/>
        <v>Ridolph</v>
      </c>
    </row>
    <row r="5207" spans="1:14">
      <c r="A5207">
        <v>5091</v>
      </c>
      <c r="B5207" t="s">
        <v>14431</v>
      </c>
      <c r="C5207" t="s">
        <v>150</v>
      </c>
      <c r="D5207" t="s">
        <v>14502</v>
      </c>
      <c r="E5207" t="s">
        <v>14445</v>
      </c>
      <c r="F5207" t="s">
        <v>14503</v>
      </c>
      <c r="G5207">
        <v>1674097540</v>
      </c>
      <c r="I5207">
        <v>38</v>
      </c>
      <c r="J5207">
        <v>186</v>
      </c>
      <c r="N5207" t="str">
        <f ca="1"/>
        <v>Away_Bodybuilder_505</v>
      </c>
    </row>
    <row r="5208" spans="1:14">
      <c r="A5208">
        <v>5092</v>
      </c>
      <c r="B5208" t="s">
        <v>14431</v>
      </c>
      <c r="C5208" t="s">
        <v>150</v>
      </c>
      <c r="D5208" t="s">
        <v>14467</v>
      </c>
      <c r="E5208" t="s">
        <v>14468</v>
      </c>
      <c r="F5208" t="s">
        <v>14469</v>
      </c>
      <c r="G5208">
        <v>1667529810</v>
      </c>
      <c r="H5208" t="s">
        <v>14470</v>
      </c>
      <c r="I5208">
        <v>87</v>
      </c>
      <c r="J5208">
        <v>159</v>
      </c>
      <c r="N5208" t="str">
        <f ca="1"/>
        <v>Silver-Initial-5774</v>
      </c>
    </row>
    <row r="5209" spans="1:14">
      <c r="A5209">
        <v>5093</v>
      </c>
      <c r="B5209" t="s">
        <v>14431</v>
      </c>
      <c r="C5209" t="s">
        <v>150</v>
      </c>
      <c r="D5209" t="s">
        <v>14444</v>
      </c>
      <c r="E5209" t="s">
        <v>14445</v>
      </c>
      <c r="F5209" t="s">
        <v>14446</v>
      </c>
      <c r="G5209">
        <v>1668645764</v>
      </c>
      <c r="H5209" s="1" t="s">
        <v>14447</v>
      </c>
      <c r="I5209">
        <v>93</v>
      </c>
      <c r="J5209">
        <v>61</v>
      </c>
      <c r="N5209" t="str">
        <f ca="1"/>
        <v>alphacorzine1</v>
      </c>
    </row>
    <row r="5210" spans="1:14">
      <c r="A5210">
        <v>5094</v>
      </c>
      <c r="B5210" t="s">
        <v>14431</v>
      </c>
      <c r="C5210" t="s">
        <v>150</v>
      </c>
      <c r="D5210" t="s">
        <v>14504</v>
      </c>
      <c r="E5210" t="s">
        <v>14505</v>
      </c>
      <c r="F5210" t="s">
        <v>14506</v>
      </c>
      <c r="G5210">
        <v>1685114427</v>
      </c>
      <c r="I5210">
        <v>99</v>
      </c>
      <c r="J5210">
        <v>315</v>
      </c>
      <c r="N5210" t="str">
        <f ca="1"/>
        <v>3simmonsboys</v>
      </c>
    </row>
    <row r="5211" spans="1:14">
      <c r="A5211">
        <v>5095</v>
      </c>
      <c r="B5211" t="s">
        <v>14431</v>
      </c>
      <c r="C5211" t="s">
        <v>150</v>
      </c>
      <c r="D5211" t="s">
        <v>14507</v>
      </c>
      <c r="E5211" t="s">
        <v>14508</v>
      </c>
      <c r="F5211" t="s">
        <v>14509</v>
      </c>
      <c r="G5211">
        <v>1680977539</v>
      </c>
      <c r="H5211" t="s">
        <v>14510</v>
      </c>
      <c r="I5211">
        <v>58</v>
      </c>
      <c r="J5211">
        <v>45</v>
      </c>
      <c r="N5211" t="str">
        <f ca="1"/>
        <v>Weak_Bench_4224</v>
      </c>
    </row>
    <row r="5212" spans="1:14">
      <c r="A5212">
        <v>5096</v>
      </c>
      <c r="B5212" t="s">
        <v>14431</v>
      </c>
      <c r="C5212" t="s">
        <v>150</v>
      </c>
      <c r="D5212" t="s">
        <v>14511</v>
      </c>
      <c r="E5212" t="s">
        <v>14512</v>
      </c>
      <c r="F5212" t="s">
        <v>14513</v>
      </c>
      <c r="G5212">
        <v>1677036203</v>
      </c>
      <c r="H5212" s="1" t="s">
        <v>14514</v>
      </c>
      <c r="I5212">
        <v>11</v>
      </c>
      <c r="J5212">
        <v>17</v>
      </c>
      <c r="N5212" t="str">
        <f ca="1"/>
        <v>According_Let395</v>
      </c>
    </row>
    <row r="5213" spans="1:14">
      <c r="A5213">
        <v>5097</v>
      </c>
      <c r="B5213" t="s">
        <v>14431</v>
      </c>
      <c r="C5213" t="s">
        <v>150</v>
      </c>
      <c r="D5213" t="s">
        <v>14515</v>
      </c>
      <c r="E5213" t="s">
        <v>14516</v>
      </c>
      <c r="F5213" t="s">
        <v>14517</v>
      </c>
      <c r="G5213">
        <v>1666761222</v>
      </c>
      <c r="H5213" s="1" t="s">
        <v>14518</v>
      </c>
      <c r="I5213">
        <v>5</v>
      </c>
      <c r="J5213">
        <v>5</v>
      </c>
      <c r="N5213" t="str">
        <f ca="1"/>
        <v>heelermom2283</v>
      </c>
    </row>
    <row r="5214" spans="1:14">
      <c r="A5214">
        <v>5098</v>
      </c>
      <c r="B5214" t="s">
        <v>14431</v>
      </c>
      <c r="C5214" t="s">
        <v>229</v>
      </c>
      <c r="D5214" t="s">
        <v>14454</v>
      </c>
      <c r="E5214" t="s">
        <v>14455</v>
      </c>
      <c r="F5214" t="s">
        <v>14456</v>
      </c>
      <c r="G5214">
        <v>1684555889</v>
      </c>
      <c r="H5214" t="s">
        <v>14457</v>
      </c>
      <c r="I5214">
        <v>8</v>
      </c>
      <c r="J5214">
        <v>8</v>
      </c>
      <c r="N5214" t="str">
        <f ca="1"/>
        <v>Exotic-Purple2198</v>
      </c>
    </row>
    <row r="5215" spans="1:14">
      <c r="A5215">
        <v>5099</v>
      </c>
      <c r="B5215" t="s">
        <v>14431</v>
      </c>
      <c r="C5215" t="s">
        <v>229</v>
      </c>
      <c r="D5215" t="s">
        <v>14519</v>
      </c>
      <c r="E5215" t="s">
        <v>14520</v>
      </c>
      <c r="F5215" t="s">
        <v>14521</v>
      </c>
      <c r="G5215">
        <v>1609548353</v>
      </c>
      <c r="H5215" s="1" t="s">
        <v>14522</v>
      </c>
      <c r="I5215">
        <v>15</v>
      </c>
      <c r="J5215">
        <v>25</v>
      </c>
      <c r="N5215" t="str">
        <f ca="1"/>
        <v>molliegirl57</v>
      </c>
    </row>
    <row r="5216" spans="1:14">
      <c r="A5216">
        <v>5100</v>
      </c>
      <c r="B5216" t="s">
        <v>14431</v>
      </c>
      <c r="C5216" t="s">
        <v>229</v>
      </c>
      <c r="D5216" t="s">
        <v>14523</v>
      </c>
      <c r="E5216" t="s">
        <v>14524</v>
      </c>
      <c r="F5216" t="s">
        <v>14525</v>
      </c>
      <c r="G5216">
        <v>1559183320</v>
      </c>
      <c r="H5216" t="s">
        <v>14526</v>
      </c>
      <c r="I5216">
        <v>1</v>
      </c>
      <c r="J5216">
        <v>1</v>
      </c>
      <c r="N5216" t="str">
        <f ca="1"/>
        <v>b_evil13</v>
      </c>
    </row>
    <row r="5217" spans="1:14">
      <c r="A5217">
        <v>5101</v>
      </c>
      <c r="B5217" t="s">
        <v>14431</v>
      </c>
      <c r="C5217" t="s">
        <v>717</v>
      </c>
      <c r="D5217" t="s">
        <v>14527</v>
      </c>
      <c r="E5217" t="s">
        <v>14528</v>
      </c>
      <c r="F5217" t="s">
        <v>14529</v>
      </c>
      <c r="G5217">
        <v>1618704967</v>
      </c>
      <c r="H5217" t="s">
        <v>14530</v>
      </c>
      <c r="I5217">
        <v>7</v>
      </c>
      <c r="J5217">
        <v>13</v>
      </c>
      <c r="N5217" t="str">
        <f ca="1"/>
        <v>Exotic_Lobster_1399</v>
      </c>
    </row>
    <row r="5218" spans="1:14">
      <c r="A5218">
        <v>5102</v>
      </c>
      <c r="B5218" t="s">
        <v>14531</v>
      </c>
      <c r="C5218" t="s">
        <v>10</v>
      </c>
      <c r="D5218" t="s">
        <v>14532</v>
      </c>
      <c r="E5218" t="s">
        <v>14533</v>
      </c>
      <c r="F5218" t="s">
        <v>14534</v>
      </c>
      <c r="G5218">
        <v>1667262773</v>
      </c>
      <c r="H5218" t="s">
        <v>14535</v>
      </c>
      <c r="I5218">
        <v>45</v>
      </c>
      <c r="J5218">
        <v>51</v>
      </c>
      <c r="N5218" t="str">
        <f ca="1"/>
        <v>ProfessionalTutor491</v>
      </c>
    </row>
    <row r="5219" spans="1:14">
      <c r="A5219">
        <v>5103</v>
      </c>
      <c r="B5219" t="s">
        <v>14531</v>
      </c>
      <c r="C5219" t="s">
        <v>89</v>
      </c>
      <c r="D5219" t="s">
        <v>14536</v>
      </c>
      <c r="E5219" t="s">
        <v>14537</v>
      </c>
      <c r="F5219" t="s">
        <v>14538</v>
      </c>
      <c r="G5219">
        <v>1682099694</v>
      </c>
      <c r="I5219">
        <v>53</v>
      </c>
      <c r="J5219">
        <v>102</v>
      </c>
      <c r="N5219" t="str">
        <f ca="1"/>
        <v>Guilty_Argument_7968</v>
      </c>
    </row>
    <row r="5220" spans="1:14">
      <c r="A5220">
        <v>5104</v>
      </c>
      <c r="B5220" t="s">
        <v>14531</v>
      </c>
      <c r="C5220" t="s">
        <v>89</v>
      </c>
      <c r="D5220" t="s">
        <v>14539</v>
      </c>
      <c r="E5220" t="s">
        <v>14540</v>
      </c>
      <c r="F5220" t="s">
        <v>14541</v>
      </c>
      <c r="G5220">
        <v>1682391904</v>
      </c>
      <c r="H5220" t="s">
        <v>14542</v>
      </c>
      <c r="I5220">
        <v>37</v>
      </c>
      <c r="J5220">
        <v>56</v>
      </c>
      <c r="N5220" t="str">
        <f ca="1"/>
        <v>Great_Letter9374</v>
      </c>
    </row>
    <row r="5221" spans="1:14">
      <c r="A5221">
        <v>5105</v>
      </c>
      <c r="B5221" t="s">
        <v>14531</v>
      </c>
      <c r="C5221" t="s">
        <v>89</v>
      </c>
      <c r="D5221" t="s">
        <v>14543</v>
      </c>
      <c r="E5221" t="s">
        <v>14544</v>
      </c>
      <c r="F5221" t="s">
        <v>14545</v>
      </c>
      <c r="G5221">
        <v>1683319608</v>
      </c>
      <c r="H5221" t="s">
        <v>14546</v>
      </c>
      <c r="I5221">
        <v>20</v>
      </c>
      <c r="J5221">
        <v>32</v>
      </c>
      <c r="N5221" t="str">
        <f ca="1"/>
        <v>Aduladia</v>
      </c>
    </row>
    <row r="5222" spans="1:14">
      <c r="A5222">
        <v>5106</v>
      </c>
      <c r="B5222" t="s">
        <v>14531</v>
      </c>
      <c r="C5222" t="s">
        <v>89</v>
      </c>
      <c r="D5222" t="s">
        <v>14547</v>
      </c>
      <c r="E5222" t="s">
        <v>14548</v>
      </c>
      <c r="F5222" t="s">
        <v>14549</v>
      </c>
      <c r="G5222">
        <v>1678763333</v>
      </c>
      <c r="H5222" t="s">
        <v>14550</v>
      </c>
      <c r="I5222">
        <v>60</v>
      </c>
      <c r="J5222">
        <v>85</v>
      </c>
      <c r="N5222" t="str">
        <f ca="1"/>
        <v>MeeShell86</v>
      </c>
    </row>
    <row r="5223" spans="1:14">
      <c r="A5223">
        <v>5107</v>
      </c>
      <c r="B5223" t="s">
        <v>14531</v>
      </c>
      <c r="C5223" t="s">
        <v>89</v>
      </c>
      <c r="D5223" t="s">
        <v>14551</v>
      </c>
      <c r="E5223" t="s">
        <v>14552</v>
      </c>
      <c r="F5223" t="s">
        <v>14553</v>
      </c>
      <c r="G5223">
        <v>1679757885</v>
      </c>
      <c r="H5223" t="s">
        <v>14554</v>
      </c>
      <c r="I5223">
        <v>14</v>
      </c>
      <c r="J5223">
        <v>14</v>
      </c>
      <c r="N5223" t="str">
        <f ca="1"/>
        <v>Hashbash1234</v>
      </c>
    </row>
    <row r="5224" spans="1:14">
      <c r="A5224">
        <v>5108</v>
      </c>
      <c r="B5224" t="s">
        <v>14531</v>
      </c>
      <c r="C5224" t="s">
        <v>89</v>
      </c>
      <c r="D5224" t="s">
        <v>14555</v>
      </c>
      <c r="E5224" t="s">
        <v>14556</v>
      </c>
      <c r="F5224" t="s">
        <v>14557</v>
      </c>
      <c r="G5224">
        <v>1673531334</v>
      </c>
      <c r="I5224">
        <v>52</v>
      </c>
      <c r="J5224">
        <v>142</v>
      </c>
      <c r="N5224" t="str">
        <f ca="1"/>
        <v>msp_in_usa</v>
      </c>
    </row>
    <row r="5225" spans="1:14">
      <c r="A5225">
        <v>5109</v>
      </c>
      <c r="B5225" t="s">
        <v>14531</v>
      </c>
      <c r="C5225" t="s">
        <v>89</v>
      </c>
      <c r="D5225" t="s">
        <v>14558</v>
      </c>
      <c r="E5225" t="s">
        <v>14559</v>
      </c>
      <c r="F5225" t="s">
        <v>14560</v>
      </c>
      <c r="G5225">
        <v>1676160166</v>
      </c>
      <c r="I5225">
        <v>21</v>
      </c>
      <c r="J5225">
        <v>34</v>
      </c>
      <c r="N5225" t="str">
        <f ca="1"/>
        <v>Rory_1224</v>
      </c>
    </row>
    <row r="5226" spans="1:14">
      <c r="A5226">
        <v>5110</v>
      </c>
      <c r="B5226" t="s">
        <v>14531</v>
      </c>
      <c r="C5226" t="s">
        <v>89</v>
      </c>
      <c r="D5226" t="s">
        <v>14561</v>
      </c>
      <c r="E5226" t="s">
        <v>14562</v>
      </c>
      <c r="F5226" t="s">
        <v>14563</v>
      </c>
      <c r="G5226">
        <v>1672788437</v>
      </c>
      <c r="H5226" s="1" t="s">
        <v>14564</v>
      </c>
      <c r="I5226">
        <v>15</v>
      </c>
      <c r="J5226">
        <v>35</v>
      </c>
      <c r="N5226" t="str">
        <f ca="1"/>
        <v>Fragrant-Committee91</v>
      </c>
    </row>
    <row r="5227" spans="1:14">
      <c r="A5227">
        <v>5111</v>
      </c>
      <c r="B5227" t="s">
        <v>14531</v>
      </c>
      <c r="C5227" t="s">
        <v>89</v>
      </c>
      <c r="D5227" t="s">
        <v>14565</v>
      </c>
      <c r="E5227" t="s">
        <v>14566</v>
      </c>
      <c r="F5227" t="s">
        <v>14567</v>
      </c>
      <c r="G5227">
        <v>1679530900</v>
      </c>
      <c r="H5227" t="s">
        <v>14568</v>
      </c>
      <c r="I5227">
        <v>3</v>
      </c>
      <c r="J5227">
        <v>2</v>
      </c>
      <c r="N5227" t="str">
        <f ca="1"/>
        <v>DCPaskie</v>
      </c>
    </row>
    <row r="5228" spans="1:14">
      <c r="A5228">
        <v>5112</v>
      </c>
      <c r="B5228" t="s">
        <v>14531</v>
      </c>
      <c r="C5228" t="s">
        <v>89</v>
      </c>
      <c r="D5228" t="s">
        <v>14569</v>
      </c>
      <c r="E5228" t="s">
        <v>14570</v>
      </c>
      <c r="F5228" t="s">
        <v>14571</v>
      </c>
      <c r="G5228">
        <v>1671247283</v>
      </c>
      <c r="I5228">
        <v>37</v>
      </c>
      <c r="J5228">
        <v>29</v>
      </c>
      <c r="N5228" t="str">
        <f ca="1"/>
        <v>Bubbly-Sunshine17</v>
      </c>
    </row>
    <row r="5229" spans="1:14">
      <c r="A5229">
        <v>5113</v>
      </c>
      <c r="B5229" t="s">
        <v>14531</v>
      </c>
      <c r="C5229" t="s">
        <v>89</v>
      </c>
      <c r="D5229" t="s">
        <v>14572</v>
      </c>
      <c r="E5229" t="s">
        <v>14573</v>
      </c>
      <c r="F5229" t="s">
        <v>14574</v>
      </c>
      <c r="G5229">
        <v>1671371848</v>
      </c>
      <c r="H5229" t="s">
        <v>14575</v>
      </c>
      <c r="I5229">
        <v>10</v>
      </c>
      <c r="J5229">
        <v>29</v>
      </c>
      <c r="N5229" t="str">
        <f ca="1"/>
        <v>Goodkitty777</v>
      </c>
    </row>
    <row r="5230" spans="1:14">
      <c r="A5230">
        <v>5114</v>
      </c>
      <c r="B5230" t="s">
        <v>14531</v>
      </c>
      <c r="C5230" t="s">
        <v>89</v>
      </c>
      <c r="D5230" t="s">
        <v>14576</v>
      </c>
      <c r="E5230" t="s">
        <v>14577</v>
      </c>
      <c r="F5230" t="s">
        <v>14578</v>
      </c>
      <c r="G5230">
        <v>1684529060</v>
      </c>
      <c r="H5230" t="s">
        <v>14579</v>
      </c>
      <c r="I5230">
        <v>70</v>
      </c>
      <c r="J5230">
        <v>82</v>
      </c>
      <c r="N5230" t="str">
        <f ca="1"/>
        <v>freddy4play</v>
      </c>
    </row>
    <row r="5231" spans="1:14">
      <c r="A5231">
        <v>5115</v>
      </c>
      <c r="B5231" t="s">
        <v>14531</v>
      </c>
      <c r="C5231" t="s">
        <v>89</v>
      </c>
      <c r="D5231" t="s">
        <v>14580</v>
      </c>
      <c r="E5231" t="s">
        <v>14581</v>
      </c>
      <c r="F5231" t="s">
        <v>14582</v>
      </c>
      <c r="G5231">
        <v>1684605142</v>
      </c>
      <c r="H5231" t="s">
        <v>14583</v>
      </c>
      <c r="I5231">
        <v>55</v>
      </c>
      <c r="J5231">
        <v>118</v>
      </c>
      <c r="N5231" t="str">
        <f ca="1"/>
        <v>Ketochan94</v>
      </c>
    </row>
    <row r="5232" spans="1:14">
      <c r="A5232">
        <v>5116</v>
      </c>
      <c r="B5232" t="s">
        <v>14531</v>
      </c>
      <c r="C5232" t="s">
        <v>89</v>
      </c>
      <c r="D5232" t="s">
        <v>14584</v>
      </c>
      <c r="E5232" t="s">
        <v>14585</v>
      </c>
      <c r="F5232" t="s">
        <v>14586</v>
      </c>
      <c r="G5232">
        <v>1685472469</v>
      </c>
      <c r="H5232" s="1" t="s">
        <v>14587</v>
      </c>
      <c r="I5232">
        <v>19</v>
      </c>
      <c r="J5232">
        <v>14</v>
      </c>
      <c r="N5232" t="str">
        <f ca="1"/>
        <v>Groovy_Snooze</v>
      </c>
    </row>
    <row r="5233" spans="1:14">
      <c r="A5233">
        <v>5117</v>
      </c>
      <c r="B5233" t="s">
        <v>14531</v>
      </c>
      <c r="C5233" t="s">
        <v>89</v>
      </c>
      <c r="D5233" t="s">
        <v>14588</v>
      </c>
      <c r="E5233" t="s">
        <v>14589</v>
      </c>
      <c r="F5233" t="s">
        <v>14590</v>
      </c>
      <c r="G5233">
        <v>1682993498</v>
      </c>
      <c r="H5233" t="s">
        <v>14591</v>
      </c>
      <c r="I5233">
        <v>39</v>
      </c>
      <c r="J5233">
        <v>67</v>
      </c>
      <c r="N5233" t="str">
        <f ca="1"/>
        <v>Jctexan</v>
      </c>
    </row>
    <row r="5234" spans="1:14">
      <c r="A5234">
        <v>5118</v>
      </c>
      <c r="B5234" t="s">
        <v>14531</v>
      </c>
      <c r="C5234" t="s">
        <v>89</v>
      </c>
      <c r="D5234" t="s">
        <v>14592</v>
      </c>
      <c r="E5234" t="s">
        <v>14593</v>
      </c>
      <c r="F5234" t="s">
        <v>14594</v>
      </c>
      <c r="G5234">
        <v>1684285687</v>
      </c>
      <c r="I5234">
        <v>31</v>
      </c>
      <c r="J5234">
        <v>132</v>
      </c>
      <c r="N5234" t="str">
        <f ca="1"/>
        <v>stargirljas</v>
      </c>
    </row>
    <row r="5235" spans="1:14">
      <c r="A5235">
        <v>5119</v>
      </c>
      <c r="B5235" t="s">
        <v>14531</v>
      </c>
      <c r="C5235" t="s">
        <v>89</v>
      </c>
      <c r="D5235" t="s">
        <v>14595</v>
      </c>
      <c r="E5235" t="s">
        <v>14596</v>
      </c>
      <c r="F5235" t="s">
        <v>14597</v>
      </c>
      <c r="G5235">
        <v>1685006076</v>
      </c>
      <c r="H5235" s="1" t="s">
        <v>14598</v>
      </c>
      <c r="I5235">
        <v>39</v>
      </c>
      <c r="J5235">
        <v>27</v>
      </c>
      <c r="N5235" t="str">
        <f ca="1"/>
        <v>Formal_Research8643</v>
      </c>
    </row>
    <row r="5236" spans="1:14">
      <c r="A5236">
        <v>5120</v>
      </c>
      <c r="B5236" t="s">
        <v>14531</v>
      </c>
      <c r="C5236" t="s">
        <v>89</v>
      </c>
      <c r="D5236" t="s">
        <v>14599</v>
      </c>
      <c r="E5236" t="s">
        <v>14600</v>
      </c>
      <c r="F5236" t="s">
        <v>14601</v>
      </c>
      <c r="G5236">
        <v>1682631634</v>
      </c>
      <c r="H5236" t="s">
        <v>14602</v>
      </c>
      <c r="I5236">
        <v>32</v>
      </c>
      <c r="J5236">
        <v>36</v>
      </c>
      <c r="N5236" t="str">
        <f ca="1"/>
        <v>4StateTRX</v>
      </c>
    </row>
    <row r="5237" spans="1:14">
      <c r="A5237">
        <v>5121</v>
      </c>
      <c r="B5237" t="s">
        <v>14531</v>
      </c>
      <c r="C5237" t="s">
        <v>89</v>
      </c>
      <c r="D5237" t="s">
        <v>14603</v>
      </c>
      <c r="E5237" t="s">
        <v>14577</v>
      </c>
      <c r="F5237" t="s">
        <v>14604</v>
      </c>
      <c r="G5237">
        <v>1679630509</v>
      </c>
      <c r="I5237">
        <v>66</v>
      </c>
      <c r="J5237">
        <v>142</v>
      </c>
      <c r="N5237" t="str">
        <f ca="1"/>
        <v>justcurious_2021111</v>
      </c>
    </row>
    <row r="5238" spans="1:14">
      <c r="A5238">
        <v>5122</v>
      </c>
      <c r="B5238" t="s">
        <v>14531</v>
      </c>
      <c r="C5238" t="s">
        <v>89</v>
      </c>
      <c r="D5238" t="s">
        <v>14605</v>
      </c>
      <c r="E5238" t="s">
        <v>14606</v>
      </c>
      <c r="F5238" t="s">
        <v>14607</v>
      </c>
      <c r="G5238">
        <v>1681002476</v>
      </c>
      <c r="H5238" t="s">
        <v>14608</v>
      </c>
      <c r="I5238">
        <v>33</v>
      </c>
      <c r="J5238">
        <v>63</v>
      </c>
      <c r="N5238" t="str">
        <f ca="1"/>
        <v>SamuraiSword22</v>
      </c>
    </row>
    <row r="5239" spans="1:14">
      <c r="A5239">
        <v>5123</v>
      </c>
      <c r="B5239" t="s">
        <v>14531</v>
      </c>
      <c r="C5239" t="s">
        <v>89</v>
      </c>
      <c r="D5239" t="s">
        <v>14609</v>
      </c>
      <c r="E5239" t="s">
        <v>14610</v>
      </c>
      <c r="F5239" t="s">
        <v>14611</v>
      </c>
      <c r="G5239">
        <v>1684598333</v>
      </c>
      <c r="H5239" t="s">
        <v>14612</v>
      </c>
      <c r="I5239">
        <v>16</v>
      </c>
      <c r="J5239">
        <v>2</v>
      </c>
      <c r="N5239" t="str">
        <f ca="1"/>
        <v>Extreme-Maria</v>
      </c>
    </row>
    <row r="5240" spans="1:14">
      <c r="A5240">
        <v>5124</v>
      </c>
      <c r="B5240" t="s">
        <v>14531</v>
      </c>
      <c r="C5240" t="s">
        <v>89</v>
      </c>
      <c r="D5240" t="s">
        <v>14613</v>
      </c>
      <c r="E5240" t="s">
        <v>14614</v>
      </c>
      <c r="F5240" t="s">
        <v>14615</v>
      </c>
      <c r="G5240">
        <v>1681302412</v>
      </c>
      <c r="I5240">
        <v>17</v>
      </c>
      <c r="J5240">
        <v>28</v>
      </c>
      <c r="N5240" t="str">
        <f ca="1"/>
        <v>Amam1518</v>
      </c>
    </row>
    <row r="5241" spans="1:14">
      <c r="A5241">
        <v>5125</v>
      </c>
      <c r="B5241" t="s">
        <v>14531</v>
      </c>
      <c r="C5241" t="s">
        <v>89</v>
      </c>
      <c r="D5241" t="s">
        <v>14616</v>
      </c>
      <c r="E5241" t="s">
        <v>14617</v>
      </c>
      <c r="F5241" t="s">
        <v>14618</v>
      </c>
      <c r="G5241">
        <v>1683856574</v>
      </c>
      <c r="I5241">
        <v>19</v>
      </c>
      <c r="J5241">
        <v>0</v>
      </c>
      <c r="N5241" t="str">
        <f ca="1"/>
        <v>Barling</v>
      </c>
    </row>
    <row r="5242" spans="1:14">
      <c r="A5242">
        <v>5126</v>
      </c>
      <c r="B5242" t="s">
        <v>14531</v>
      </c>
      <c r="C5242" t="s">
        <v>89</v>
      </c>
      <c r="D5242" t="s">
        <v>14619</v>
      </c>
      <c r="E5242" t="s">
        <v>14620</v>
      </c>
      <c r="F5242" t="s">
        <v>14621</v>
      </c>
      <c r="G5242">
        <v>1684014730</v>
      </c>
      <c r="I5242">
        <v>4</v>
      </c>
      <c r="J5242">
        <v>13</v>
      </c>
      <c r="N5242" t="str">
        <f ca="1"/>
        <v>No-Potential-7507</v>
      </c>
    </row>
    <row r="5243" spans="1:14">
      <c r="A5243">
        <v>5127</v>
      </c>
      <c r="B5243" t="s">
        <v>14531</v>
      </c>
      <c r="C5243" t="s">
        <v>89</v>
      </c>
      <c r="D5243" t="s">
        <v>14622</v>
      </c>
      <c r="E5243" t="s">
        <v>14623</v>
      </c>
      <c r="F5243" t="s">
        <v>14624</v>
      </c>
      <c r="G5243">
        <v>1678620859</v>
      </c>
      <c r="H5243" t="s">
        <v>14625</v>
      </c>
      <c r="I5243">
        <v>13</v>
      </c>
      <c r="J5243">
        <v>30</v>
      </c>
      <c r="N5243" t="str">
        <f ca="1"/>
        <v>nontds</v>
      </c>
    </row>
    <row r="5244" spans="1:14">
      <c r="A5244">
        <v>5128</v>
      </c>
      <c r="B5244" t="s">
        <v>14531</v>
      </c>
      <c r="C5244" t="s">
        <v>89</v>
      </c>
      <c r="D5244" t="s">
        <v>14626</v>
      </c>
      <c r="E5244" t="s">
        <v>14627</v>
      </c>
      <c r="F5244" t="s">
        <v>14628</v>
      </c>
      <c r="G5244">
        <v>1684844433</v>
      </c>
      <c r="H5244" t="s">
        <v>14629</v>
      </c>
      <c r="I5244">
        <v>1</v>
      </c>
      <c r="J5244">
        <v>6</v>
      </c>
      <c r="N5244" t="str">
        <f ca="1"/>
        <v>Kicksastlxc</v>
      </c>
    </row>
    <row r="5245" spans="1:14">
      <c r="A5245">
        <v>5129</v>
      </c>
      <c r="B5245" t="s">
        <v>14531</v>
      </c>
      <c r="C5245" t="s">
        <v>89</v>
      </c>
      <c r="D5245" t="s">
        <v>14630</v>
      </c>
      <c r="E5245" t="s">
        <v>14631</v>
      </c>
      <c r="F5245" t="s">
        <v>14632</v>
      </c>
      <c r="G5245">
        <v>1676690459</v>
      </c>
      <c r="I5245">
        <v>50</v>
      </c>
      <c r="J5245">
        <v>29</v>
      </c>
      <c r="N5245" t="str">
        <f ca="1"/>
        <v>CarolinaCamper</v>
      </c>
    </row>
    <row r="5246" spans="1:14">
      <c r="A5246">
        <v>5130</v>
      </c>
      <c r="B5246" t="s">
        <v>14531</v>
      </c>
      <c r="C5246" t="s">
        <v>89</v>
      </c>
      <c r="D5246" t="s">
        <v>14633</v>
      </c>
      <c r="E5246" t="s">
        <v>14634</v>
      </c>
      <c r="F5246" t="s">
        <v>14635</v>
      </c>
      <c r="G5246">
        <v>1678846254</v>
      </c>
      <c r="H5246" t="s">
        <v>14636</v>
      </c>
      <c r="I5246">
        <v>17</v>
      </c>
      <c r="J5246">
        <v>15</v>
      </c>
      <c r="N5246" t="str">
        <f ca="1"/>
        <v>Asleep-Dog-9035</v>
      </c>
    </row>
    <row r="5247" spans="1:14">
      <c r="A5247">
        <v>5131</v>
      </c>
      <c r="B5247" t="s">
        <v>14531</v>
      </c>
      <c r="C5247" t="s">
        <v>89</v>
      </c>
      <c r="D5247" t="s">
        <v>14637</v>
      </c>
      <c r="E5247" t="s">
        <v>14638</v>
      </c>
      <c r="F5247" t="s">
        <v>14639</v>
      </c>
      <c r="G5247">
        <v>1671502743</v>
      </c>
      <c r="H5247" t="s">
        <v>14640</v>
      </c>
      <c r="I5247">
        <v>44</v>
      </c>
      <c r="J5247">
        <v>46</v>
      </c>
      <c r="N5247" t="str">
        <f ca="1"/>
        <v>unhollowed</v>
      </c>
    </row>
    <row r="5248" spans="1:14">
      <c r="A5248">
        <v>5132</v>
      </c>
      <c r="B5248" t="s">
        <v>14531</v>
      </c>
      <c r="C5248" t="s">
        <v>89</v>
      </c>
      <c r="D5248" t="s">
        <v>14641</v>
      </c>
      <c r="E5248" t="s">
        <v>14642</v>
      </c>
      <c r="F5248" t="s">
        <v>14643</v>
      </c>
      <c r="G5248">
        <v>1677615450</v>
      </c>
      <c r="H5248" t="s">
        <v>14644</v>
      </c>
      <c r="I5248">
        <v>10</v>
      </c>
      <c r="J5248">
        <v>17</v>
      </c>
      <c r="N5248" t="str">
        <f ca="1"/>
        <v>New-Bridge-2049</v>
      </c>
    </row>
    <row r="5249" spans="1:14">
      <c r="A5249">
        <v>5133</v>
      </c>
      <c r="B5249" t="s">
        <v>14531</v>
      </c>
      <c r="C5249" t="s">
        <v>89</v>
      </c>
      <c r="D5249" t="s">
        <v>14645</v>
      </c>
      <c r="E5249" t="s">
        <v>14646</v>
      </c>
      <c r="F5249" t="s">
        <v>14647</v>
      </c>
      <c r="G5249">
        <v>1673645603</v>
      </c>
      <c r="H5249" s="1" t="s">
        <v>14648</v>
      </c>
      <c r="I5249">
        <v>6</v>
      </c>
      <c r="J5249">
        <v>82</v>
      </c>
      <c r="N5249" t="str">
        <f ca="1"/>
        <v>Timely-Estimate7904</v>
      </c>
    </row>
    <row r="5250" spans="1:14">
      <c r="A5250">
        <v>5134</v>
      </c>
      <c r="B5250" t="s">
        <v>14531</v>
      </c>
      <c r="C5250" t="s">
        <v>89</v>
      </c>
      <c r="D5250" t="s">
        <v>14649</v>
      </c>
      <c r="E5250" t="s">
        <v>14650</v>
      </c>
      <c r="F5250" t="s">
        <v>14651</v>
      </c>
      <c r="G5250">
        <v>1678774965</v>
      </c>
      <c r="H5250" t="s">
        <v>14652</v>
      </c>
      <c r="I5250">
        <v>4</v>
      </c>
      <c r="J5250">
        <v>9</v>
      </c>
      <c r="N5250" t="str">
        <f ca="1"/>
        <v>Snow-Leopard-05</v>
      </c>
    </row>
    <row r="5251" spans="1:14">
      <c r="A5251">
        <v>5135</v>
      </c>
      <c r="B5251" t="s">
        <v>14531</v>
      </c>
      <c r="C5251" t="s">
        <v>89</v>
      </c>
      <c r="D5251" t="s">
        <v>14653</v>
      </c>
      <c r="E5251" t="s">
        <v>14654</v>
      </c>
      <c r="F5251" t="s">
        <v>14655</v>
      </c>
      <c r="G5251">
        <v>1668728798</v>
      </c>
      <c r="I5251">
        <v>34</v>
      </c>
      <c r="J5251">
        <v>34</v>
      </c>
      <c r="N5251" t="str">
        <f ca="1"/>
        <v>Regular-Base-7706</v>
      </c>
    </row>
    <row r="5252" spans="1:14">
      <c r="A5252">
        <v>5136</v>
      </c>
      <c r="B5252" t="s">
        <v>14531</v>
      </c>
      <c r="C5252" t="s">
        <v>89</v>
      </c>
      <c r="D5252" t="s">
        <v>14532</v>
      </c>
      <c r="E5252" t="s">
        <v>14533</v>
      </c>
      <c r="F5252" t="s">
        <v>14534</v>
      </c>
      <c r="G5252">
        <v>1667262773</v>
      </c>
      <c r="H5252" t="s">
        <v>14535</v>
      </c>
      <c r="I5252">
        <v>45</v>
      </c>
      <c r="J5252">
        <v>51</v>
      </c>
      <c r="N5252" t="str">
        <f ca="1"/>
        <v>Tbhbell</v>
      </c>
    </row>
    <row r="5253" spans="1:14">
      <c r="A5253">
        <v>5137</v>
      </c>
      <c r="B5253" t="s">
        <v>14531</v>
      </c>
      <c r="C5253" t="s">
        <v>89</v>
      </c>
      <c r="D5253" t="s">
        <v>14656</v>
      </c>
      <c r="E5253" t="s">
        <v>14657</v>
      </c>
      <c r="F5253" t="s">
        <v>14658</v>
      </c>
      <c r="G5253">
        <v>1670642108</v>
      </c>
      <c r="H5253" t="s">
        <v>14659</v>
      </c>
      <c r="I5253">
        <v>19</v>
      </c>
      <c r="J5253">
        <v>12</v>
      </c>
      <c r="N5253" t="str">
        <f ca="1"/>
        <v>cosmo234</v>
      </c>
    </row>
    <row r="5254" spans="1:14">
      <c r="A5254">
        <v>5138</v>
      </c>
      <c r="B5254" t="s">
        <v>14531</v>
      </c>
      <c r="C5254" t="s">
        <v>89</v>
      </c>
      <c r="D5254" t="s">
        <v>14660</v>
      </c>
      <c r="E5254" t="s">
        <v>14661</v>
      </c>
      <c r="F5254" t="s">
        <v>14662</v>
      </c>
      <c r="G5254">
        <v>1668818607</v>
      </c>
      <c r="I5254">
        <v>16</v>
      </c>
      <c r="J5254">
        <v>32</v>
      </c>
      <c r="N5254" t="str">
        <f ca="1"/>
        <v>Fancy-Ad-3311</v>
      </c>
    </row>
    <row r="5255" spans="1:14">
      <c r="A5255">
        <v>5139</v>
      </c>
      <c r="B5255" t="s">
        <v>14531</v>
      </c>
      <c r="C5255" t="s">
        <v>150</v>
      </c>
      <c r="D5255" t="s">
        <v>14653</v>
      </c>
      <c r="E5255" t="s">
        <v>14654</v>
      </c>
      <c r="F5255" t="s">
        <v>14655</v>
      </c>
      <c r="G5255">
        <v>1668728798</v>
      </c>
      <c r="I5255">
        <v>34</v>
      </c>
      <c r="J5255">
        <v>34</v>
      </c>
      <c r="N5255" t="str">
        <f ca="1"/>
        <v>ChampionshipPrize592</v>
      </c>
    </row>
    <row r="5256" spans="1:14">
      <c r="A5256">
        <v>5140</v>
      </c>
      <c r="B5256" t="s">
        <v>14663</v>
      </c>
      <c r="C5256" t="s">
        <v>10</v>
      </c>
      <c r="D5256" t="s">
        <v>14664</v>
      </c>
      <c r="E5256" t="s">
        <v>6602</v>
      </c>
      <c r="F5256" t="s">
        <v>14665</v>
      </c>
      <c r="G5256">
        <v>1678240819</v>
      </c>
      <c r="H5256" s="1" t="s">
        <v>14666</v>
      </c>
      <c r="I5256">
        <v>144</v>
      </c>
      <c r="J5256">
        <v>29</v>
      </c>
      <c r="N5256" t="str">
        <f ca="1"/>
        <v>YogurtclosetGreen372</v>
      </c>
    </row>
    <row r="5257" spans="1:14">
      <c r="A5257">
        <v>5141</v>
      </c>
      <c r="B5257" t="s">
        <v>14663</v>
      </c>
      <c r="C5257" t="s">
        <v>10</v>
      </c>
      <c r="D5257" t="s">
        <v>14667</v>
      </c>
      <c r="E5257" t="s">
        <v>14668</v>
      </c>
      <c r="F5257" t="s">
        <v>14669</v>
      </c>
      <c r="G5257">
        <v>1672150190</v>
      </c>
      <c r="H5257" t="s">
        <v>14670</v>
      </c>
      <c r="I5257">
        <v>246</v>
      </c>
      <c r="J5257">
        <v>417</v>
      </c>
      <c r="N5257" t="str">
        <f ca="1"/>
        <v>swoleelul</v>
      </c>
    </row>
    <row r="5258" spans="1:14">
      <c r="A5258">
        <v>5142</v>
      </c>
      <c r="B5258" t="s">
        <v>14663</v>
      </c>
      <c r="C5258" t="s">
        <v>89</v>
      </c>
      <c r="D5258" t="s">
        <v>14671</v>
      </c>
      <c r="E5258" t="s">
        <v>14672</v>
      </c>
      <c r="F5258" t="s">
        <v>14673</v>
      </c>
      <c r="G5258">
        <v>1684841390</v>
      </c>
      <c r="H5258" t="s">
        <v>14674</v>
      </c>
      <c r="I5258">
        <v>438</v>
      </c>
      <c r="J5258">
        <v>223</v>
      </c>
      <c r="N5258" t="str">
        <f ca="1"/>
        <v>Unfair_Delivery_2434</v>
      </c>
    </row>
    <row r="5259" spans="1:14">
      <c r="A5259">
        <v>5143</v>
      </c>
      <c r="B5259" t="s">
        <v>14663</v>
      </c>
      <c r="C5259" t="s">
        <v>89</v>
      </c>
      <c r="D5259" t="s">
        <v>14675</v>
      </c>
      <c r="E5259" t="s">
        <v>14676</v>
      </c>
      <c r="F5259" t="s">
        <v>14677</v>
      </c>
      <c r="G5259">
        <v>1685053796</v>
      </c>
      <c r="I5259">
        <v>160</v>
      </c>
      <c r="J5259">
        <v>325</v>
      </c>
      <c r="N5259" t="str">
        <f ca="1"/>
        <v>shobapfaff23</v>
      </c>
    </row>
    <row r="5260" spans="1:14">
      <c r="A5260">
        <v>5144</v>
      </c>
      <c r="B5260" t="s">
        <v>14663</v>
      </c>
      <c r="C5260" t="s">
        <v>89</v>
      </c>
      <c r="D5260" t="s">
        <v>14678</v>
      </c>
      <c r="E5260" t="s">
        <v>12821</v>
      </c>
      <c r="F5260" t="s">
        <v>12822</v>
      </c>
      <c r="G5260">
        <v>1677446802</v>
      </c>
      <c r="I5260">
        <v>355</v>
      </c>
      <c r="J5260">
        <v>342</v>
      </c>
      <c r="N5260" t="str">
        <f ca="1"/>
        <v>healthyandstrong11</v>
      </c>
    </row>
    <row r="5261" spans="1:14">
      <c r="A5261">
        <v>5145</v>
      </c>
      <c r="B5261" t="s">
        <v>14663</v>
      </c>
      <c r="C5261" t="s">
        <v>89</v>
      </c>
      <c r="D5261" t="s">
        <v>14679</v>
      </c>
      <c r="E5261" t="s">
        <v>14680</v>
      </c>
      <c r="F5261" t="s">
        <v>14681</v>
      </c>
      <c r="G5261">
        <v>1674012985</v>
      </c>
      <c r="I5261">
        <v>278</v>
      </c>
      <c r="J5261">
        <v>231</v>
      </c>
      <c r="N5261" t="str">
        <f ca="1"/>
        <v>Sorbet_Character</v>
      </c>
    </row>
    <row r="5262" spans="1:14">
      <c r="A5262">
        <v>5146</v>
      </c>
      <c r="B5262" t="s">
        <v>14663</v>
      </c>
      <c r="C5262" t="s">
        <v>89</v>
      </c>
      <c r="D5262" t="s">
        <v>14682</v>
      </c>
      <c r="E5262" t="s">
        <v>14683</v>
      </c>
      <c r="F5262" t="s">
        <v>14684</v>
      </c>
      <c r="G5262">
        <v>1685311399</v>
      </c>
      <c r="I5262">
        <v>710</v>
      </c>
      <c r="J5262">
        <v>806</v>
      </c>
      <c r="N5262" t="str">
        <f ca="1"/>
        <v>Ann87111</v>
      </c>
    </row>
    <row r="5263" spans="1:14">
      <c r="A5263">
        <v>5147</v>
      </c>
      <c r="B5263" t="s">
        <v>14663</v>
      </c>
      <c r="C5263" t="s">
        <v>89</v>
      </c>
      <c r="D5263" t="s">
        <v>14685</v>
      </c>
      <c r="E5263" t="s">
        <v>14686</v>
      </c>
      <c r="F5263" t="s">
        <v>14687</v>
      </c>
      <c r="G5263">
        <v>1683047797</v>
      </c>
      <c r="I5263">
        <v>661</v>
      </c>
      <c r="J5263">
        <v>1008</v>
      </c>
      <c r="N5263" t="str">
        <f ca="1"/>
        <v>jsmitty424242</v>
      </c>
    </row>
    <row r="5264" spans="1:14">
      <c r="A5264">
        <v>5148</v>
      </c>
      <c r="B5264" t="s">
        <v>14663</v>
      </c>
      <c r="C5264" t="s">
        <v>89</v>
      </c>
      <c r="D5264" t="s">
        <v>14688</v>
      </c>
      <c r="E5264" t="s">
        <v>14689</v>
      </c>
      <c r="F5264" t="s">
        <v>14690</v>
      </c>
      <c r="G5264">
        <v>1683737009</v>
      </c>
      <c r="I5264">
        <v>470</v>
      </c>
      <c r="J5264">
        <v>202</v>
      </c>
      <c r="N5264" t="str">
        <f ca="1"/>
        <v>Bcgpotter</v>
      </c>
    </row>
    <row r="5265" spans="1:14">
      <c r="A5265">
        <v>5149</v>
      </c>
      <c r="B5265" t="s">
        <v>14663</v>
      </c>
      <c r="C5265" t="s">
        <v>89</v>
      </c>
      <c r="D5265" t="s">
        <v>14691</v>
      </c>
      <c r="E5265" t="s">
        <v>14692</v>
      </c>
      <c r="F5265" t="s">
        <v>14693</v>
      </c>
      <c r="G5265">
        <v>1681506112</v>
      </c>
      <c r="H5265" s="1" t="s">
        <v>14694</v>
      </c>
      <c r="I5265">
        <v>99</v>
      </c>
      <c r="J5265">
        <v>603</v>
      </c>
      <c r="N5265" t="str">
        <f ca="1"/>
        <v>Throwaway756883</v>
      </c>
    </row>
    <row r="5266" spans="1:14">
      <c r="A5266">
        <v>5150</v>
      </c>
      <c r="B5266" t="s">
        <v>14663</v>
      </c>
      <c r="C5266" t="s">
        <v>89</v>
      </c>
      <c r="D5266" t="s">
        <v>14695</v>
      </c>
      <c r="E5266" t="s">
        <v>14696</v>
      </c>
      <c r="F5266" t="s">
        <v>14697</v>
      </c>
      <c r="G5266">
        <v>1679071547</v>
      </c>
      <c r="H5266" s="1" t="s">
        <v>14698</v>
      </c>
      <c r="I5266">
        <v>262</v>
      </c>
      <c r="J5266">
        <v>558</v>
      </c>
      <c r="N5266" t="str">
        <f ca="1"/>
        <v>FarCriticism5968</v>
      </c>
    </row>
    <row r="5267" spans="1:14">
      <c r="A5267">
        <v>5151</v>
      </c>
      <c r="B5267" t="s">
        <v>14663</v>
      </c>
      <c r="C5267" t="s">
        <v>89</v>
      </c>
      <c r="D5267" t="s">
        <v>14699</v>
      </c>
      <c r="E5267" t="s">
        <v>14700</v>
      </c>
      <c r="F5267" t="s">
        <v>14701</v>
      </c>
      <c r="G5267">
        <v>1684424322</v>
      </c>
      <c r="H5267" s="1" t="s">
        <v>14702</v>
      </c>
      <c r="I5267">
        <v>21</v>
      </c>
      <c r="J5267">
        <v>76</v>
      </c>
      <c r="N5267" t="str">
        <f ca="1"/>
        <v>lellandria</v>
      </c>
    </row>
    <row r="5268" spans="1:14">
      <c r="A5268">
        <v>5152</v>
      </c>
      <c r="B5268" t="s">
        <v>14663</v>
      </c>
      <c r="C5268" t="s">
        <v>89</v>
      </c>
      <c r="D5268" t="s">
        <v>14703</v>
      </c>
      <c r="E5268" t="s">
        <v>14704</v>
      </c>
      <c r="F5268" t="s">
        <v>14705</v>
      </c>
      <c r="G5268">
        <v>1682592880</v>
      </c>
      <c r="I5268">
        <v>96</v>
      </c>
      <c r="J5268">
        <v>144</v>
      </c>
      <c r="N5268" t="str">
        <f ca="1"/>
        <v>homestead10</v>
      </c>
    </row>
    <row r="5269" spans="1:14">
      <c r="A5269">
        <v>5153</v>
      </c>
      <c r="B5269" t="s">
        <v>14663</v>
      </c>
      <c r="C5269" t="s">
        <v>89</v>
      </c>
      <c r="D5269" t="s">
        <v>14706</v>
      </c>
      <c r="E5269" t="s">
        <v>14707</v>
      </c>
      <c r="F5269" t="s">
        <v>14708</v>
      </c>
      <c r="G5269">
        <v>1677376928</v>
      </c>
      <c r="I5269">
        <v>237</v>
      </c>
      <c r="J5269">
        <v>711</v>
      </c>
      <c r="N5269" t="str">
        <f ca="1"/>
        <v>rue310</v>
      </c>
    </row>
    <row r="5270" spans="1:14">
      <c r="A5270">
        <v>5154</v>
      </c>
      <c r="B5270" t="s">
        <v>14663</v>
      </c>
      <c r="C5270" t="s">
        <v>89</v>
      </c>
      <c r="D5270" t="s">
        <v>14709</v>
      </c>
      <c r="E5270" t="s">
        <v>14710</v>
      </c>
      <c r="F5270" t="s">
        <v>14711</v>
      </c>
      <c r="G5270">
        <v>1677435040</v>
      </c>
      <c r="I5270">
        <v>128</v>
      </c>
      <c r="J5270">
        <v>371</v>
      </c>
      <c r="N5270" t="str">
        <f ca="1"/>
        <v>Dense-Damage-9937</v>
      </c>
    </row>
    <row r="5271" spans="1:14">
      <c r="A5271">
        <v>5155</v>
      </c>
      <c r="B5271" t="s">
        <v>14663</v>
      </c>
      <c r="C5271" t="s">
        <v>89</v>
      </c>
      <c r="D5271" t="s">
        <v>14712</v>
      </c>
      <c r="E5271" t="s">
        <v>14713</v>
      </c>
      <c r="F5271" t="s">
        <v>14714</v>
      </c>
      <c r="G5271">
        <v>1673908391</v>
      </c>
      <c r="I5271">
        <v>730</v>
      </c>
      <c r="J5271">
        <v>379</v>
      </c>
      <c r="N5271" t="str">
        <f ca="1"/>
        <v>Any-Study-3723</v>
      </c>
    </row>
    <row r="5272" spans="1:14">
      <c r="A5272">
        <v>5156</v>
      </c>
      <c r="B5272" t="s">
        <v>14663</v>
      </c>
      <c r="C5272" t="s">
        <v>89</v>
      </c>
      <c r="D5272" t="s">
        <v>14715</v>
      </c>
      <c r="E5272" t="s">
        <v>14716</v>
      </c>
      <c r="F5272" t="s">
        <v>14717</v>
      </c>
      <c r="G5272">
        <v>1677764614</v>
      </c>
      <c r="I5272">
        <v>130</v>
      </c>
      <c r="J5272">
        <v>148</v>
      </c>
      <c r="N5272" t="str">
        <f ca="1"/>
        <v>SweatyDance</v>
      </c>
    </row>
    <row r="5273" spans="1:14">
      <c r="A5273">
        <v>5157</v>
      </c>
      <c r="B5273" t="s">
        <v>14663</v>
      </c>
      <c r="C5273" t="s">
        <v>89</v>
      </c>
      <c r="D5273" t="s">
        <v>14718</v>
      </c>
      <c r="E5273" t="s">
        <v>14719</v>
      </c>
      <c r="F5273" t="s">
        <v>14720</v>
      </c>
      <c r="G5273">
        <v>1677325942</v>
      </c>
      <c r="I5273">
        <v>170</v>
      </c>
      <c r="J5273">
        <v>121</v>
      </c>
      <c r="N5273" t="str">
        <f ca="1"/>
        <v>eternalbutterfly27</v>
      </c>
    </row>
    <row r="5274" spans="1:14">
      <c r="A5274">
        <v>5158</v>
      </c>
      <c r="B5274" t="s">
        <v>14663</v>
      </c>
      <c r="C5274" t="s">
        <v>89</v>
      </c>
      <c r="D5274" t="s">
        <v>14721</v>
      </c>
      <c r="E5274" t="s">
        <v>14722</v>
      </c>
      <c r="F5274" t="s">
        <v>14723</v>
      </c>
      <c r="G5274">
        <v>1676580589</v>
      </c>
      <c r="I5274">
        <v>135</v>
      </c>
      <c r="J5274">
        <v>335</v>
      </c>
      <c r="N5274" t="str">
        <f ca="1"/>
        <v>MKFoushi</v>
      </c>
    </row>
    <row r="5275" spans="1:14">
      <c r="A5275">
        <v>5159</v>
      </c>
      <c r="B5275" t="s">
        <v>14663</v>
      </c>
      <c r="C5275" t="s">
        <v>89</v>
      </c>
      <c r="D5275" t="s">
        <v>14664</v>
      </c>
      <c r="E5275" t="s">
        <v>6602</v>
      </c>
      <c r="F5275" t="s">
        <v>14665</v>
      </c>
      <c r="G5275">
        <v>1678240819</v>
      </c>
      <c r="H5275" s="1" t="s">
        <v>14666</v>
      </c>
      <c r="I5275">
        <v>144</v>
      </c>
      <c r="J5275">
        <v>25</v>
      </c>
      <c r="N5275" t="str">
        <f ca="1"/>
        <v>teacake18</v>
      </c>
    </row>
    <row r="5276" spans="1:14">
      <c r="A5276">
        <v>5160</v>
      </c>
      <c r="B5276" t="s">
        <v>14663</v>
      </c>
      <c r="C5276" t="s">
        <v>89</v>
      </c>
      <c r="D5276" t="s">
        <v>14724</v>
      </c>
      <c r="E5276" t="s">
        <v>14725</v>
      </c>
      <c r="F5276" t="s">
        <v>14726</v>
      </c>
      <c r="G5276">
        <v>1676075063</v>
      </c>
      <c r="I5276">
        <v>140</v>
      </c>
      <c r="J5276">
        <v>298</v>
      </c>
      <c r="N5276" t="str">
        <f ca="1"/>
        <v>AdInformal7990</v>
      </c>
    </row>
    <row r="5277" spans="1:14">
      <c r="A5277">
        <v>5161</v>
      </c>
      <c r="B5277" t="s">
        <v>14663</v>
      </c>
      <c r="C5277" t="s">
        <v>89</v>
      </c>
      <c r="D5277" t="s">
        <v>14727</v>
      </c>
      <c r="E5277" t="s">
        <v>14728</v>
      </c>
      <c r="F5277" t="s">
        <v>14729</v>
      </c>
      <c r="G5277">
        <v>1676390820</v>
      </c>
      <c r="I5277">
        <v>40</v>
      </c>
      <c r="J5277">
        <v>777</v>
      </c>
      <c r="N5277" t="str">
        <f ca="1"/>
        <v>Status-Put-5485</v>
      </c>
    </row>
    <row r="5278" spans="1:14">
      <c r="A5278">
        <v>5162</v>
      </c>
      <c r="B5278" t="s">
        <v>14663</v>
      </c>
      <c r="C5278" t="s">
        <v>89</v>
      </c>
      <c r="D5278" t="s">
        <v>14730</v>
      </c>
      <c r="E5278" t="s">
        <v>14731</v>
      </c>
      <c r="F5278" t="s">
        <v>14732</v>
      </c>
      <c r="G5278">
        <v>1667523610</v>
      </c>
      <c r="H5278" s="1" t="s">
        <v>14733</v>
      </c>
      <c r="I5278">
        <v>640</v>
      </c>
      <c r="J5278">
        <v>518</v>
      </c>
      <c r="N5278" t="str">
        <f ca="1"/>
        <v>prestonhollow-diva</v>
      </c>
    </row>
    <row r="5279" spans="1:14">
      <c r="A5279">
        <v>5163</v>
      </c>
      <c r="B5279" t="s">
        <v>14663</v>
      </c>
      <c r="C5279" t="s">
        <v>89</v>
      </c>
      <c r="D5279" t="s">
        <v>14734</v>
      </c>
      <c r="E5279" t="s">
        <v>14735</v>
      </c>
      <c r="F5279" t="s">
        <v>14736</v>
      </c>
      <c r="G5279">
        <v>1670765076</v>
      </c>
      <c r="I5279">
        <v>120</v>
      </c>
      <c r="J5279">
        <v>939</v>
      </c>
      <c r="N5279" t="str">
        <f ca="1"/>
        <v>Halahfral</v>
      </c>
    </row>
    <row r="5280" spans="1:14">
      <c r="A5280">
        <v>5164</v>
      </c>
      <c r="B5280" t="s">
        <v>14663</v>
      </c>
      <c r="C5280" t="s">
        <v>89</v>
      </c>
      <c r="D5280" t="s">
        <v>14737</v>
      </c>
      <c r="E5280" t="s">
        <v>14738</v>
      </c>
      <c r="F5280" t="s">
        <v>14739</v>
      </c>
      <c r="G5280">
        <v>1675467597</v>
      </c>
      <c r="I5280">
        <v>27</v>
      </c>
      <c r="J5280">
        <v>227</v>
      </c>
      <c r="N5280" t="str">
        <f ca="1"/>
        <v>Disastrous-Wheel-607</v>
      </c>
    </row>
    <row r="5281" spans="1:14">
      <c r="A5281">
        <v>5165</v>
      </c>
      <c r="B5281" t="s">
        <v>14663</v>
      </c>
      <c r="C5281" t="s">
        <v>89</v>
      </c>
      <c r="D5281" t="s">
        <v>14740</v>
      </c>
      <c r="E5281" t="s">
        <v>14741</v>
      </c>
      <c r="F5281" t="s">
        <v>14742</v>
      </c>
      <c r="G5281">
        <v>1672260014</v>
      </c>
      <c r="H5281" t="s">
        <v>14743</v>
      </c>
      <c r="I5281">
        <v>96</v>
      </c>
      <c r="J5281">
        <v>113</v>
      </c>
      <c r="N5281" t="str">
        <f ca="1"/>
        <v>kteb20011</v>
      </c>
    </row>
    <row r="5282" spans="1:14">
      <c r="A5282">
        <v>5166</v>
      </c>
      <c r="B5282" t="s">
        <v>14663</v>
      </c>
      <c r="C5282" t="s">
        <v>89</v>
      </c>
      <c r="D5282" t="s">
        <v>14744</v>
      </c>
      <c r="E5282" t="s">
        <v>14745</v>
      </c>
      <c r="F5282" t="s">
        <v>14746</v>
      </c>
      <c r="G5282">
        <v>1665843579</v>
      </c>
      <c r="H5282" t="s">
        <v>14747</v>
      </c>
      <c r="I5282">
        <v>254</v>
      </c>
      <c r="J5282">
        <v>625</v>
      </c>
      <c r="N5282" t="str">
        <f ca="1"/>
        <v>sebfynn</v>
      </c>
    </row>
    <row r="5283" spans="1:14">
      <c r="A5283">
        <v>5167</v>
      </c>
      <c r="B5283" t="s">
        <v>14663</v>
      </c>
      <c r="C5283" t="s">
        <v>89</v>
      </c>
      <c r="D5283" t="s">
        <v>14748</v>
      </c>
      <c r="E5283" t="s">
        <v>14749</v>
      </c>
      <c r="F5283" t="s">
        <v>14750</v>
      </c>
      <c r="G5283">
        <v>1678206389</v>
      </c>
      <c r="H5283" s="1" t="s">
        <v>14751</v>
      </c>
      <c r="I5283">
        <v>9</v>
      </c>
      <c r="J5283">
        <v>0</v>
      </c>
      <c r="N5283" t="str">
        <f ca="1"/>
        <v>Dull-Net5464</v>
      </c>
    </row>
    <row r="5284" spans="1:14">
      <c r="A5284">
        <v>5168</v>
      </c>
      <c r="B5284" t="s">
        <v>14663</v>
      </c>
      <c r="C5284" t="s">
        <v>89</v>
      </c>
      <c r="D5284" t="s">
        <v>14752</v>
      </c>
      <c r="E5284" t="s">
        <v>14753</v>
      </c>
      <c r="F5284" t="s">
        <v>14754</v>
      </c>
      <c r="G5284">
        <v>1666733679</v>
      </c>
      <c r="I5284">
        <v>67</v>
      </c>
      <c r="J5284">
        <v>304</v>
      </c>
      <c r="N5284" t="str">
        <f ca="1"/>
        <v>Intelligent_Motor_62</v>
      </c>
    </row>
    <row r="5285" spans="1:14">
      <c r="A5285">
        <v>5169</v>
      </c>
      <c r="B5285" t="s">
        <v>14663</v>
      </c>
      <c r="C5285" t="s">
        <v>89</v>
      </c>
      <c r="D5285" t="s">
        <v>14755</v>
      </c>
      <c r="E5285" t="s">
        <v>14756</v>
      </c>
      <c r="F5285" t="s">
        <v>14757</v>
      </c>
      <c r="G5285">
        <v>1665868974</v>
      </c>
      <c r="I5285">
        <v>79</v>
      </c>
      <c r="J5285">
        <v>2</v>
      </c>
      <c r="N5285" t="str">
        <f ca="1"/>
        <v>MattyT1978</v>
      </c>
    </row>
    <row r="5286" spans="1:14">
      <c r="A5286">
        <v>5170</v>
      </c>
      <c r="B5286" t="s">
        <v>14663</v>
      </c>
      <c r="C5286" t="s">
        <v>117</v>
      </c>
      <c r="D5286" t="s">
        <v>14664</v>
      </c>
      <c r="E5286" t="s">
        <v>6602</v>
      </c>
      <c r="F5286" t="s">
        <v>14665</v>
      </c>
      <c r="G5286">
        <v>1678240819</v>
      </c>
      <c r="H5286" s="1" t="s">
        <v>14666</v>
      </c>
      <c r="I5286">
        <v>144</v>
      </c>
      <c r="J5286">
        <v>26</v>
      </c>
      <c r="N5286" t="str">
        <f ca="1"/>
        <v>mercthejerc</v>
      </c>
    </row>
    <row r="5287" spans="1:14">
      <c r="A5287">
        <v>5171</v>
      </c>
      <c r="B5287" t="s">
        <v>14663</v>
      </c>
      <c r="C5287" t="s">
        <v>129</v>
      </c>
      <c r="D5287" t="s">
        <v>14758</v>
      </c>
      <c r="E5287" t="s">
        <v>14759</v>
      </c>
      <c r="F5287" t="s">
        <v>14760</v>
      </c>
      <c r="G5287">
        <v>1677454684</v>
      </c>
      <c r="I5287">
        <v>114</v>
      </c>
      <c r="J5287">
        <v>943</v>
      </c>
      <c r="N5287" t="str">
        <f ca="1"/>
        <v>SFeChica</v>
      </c>
    </row>
    <row r="5288" spans="1:14">
      <c r="A5288">
        <v>5172</v>
      </c>
      <c r="B5288" t="s">
        <v>14663</v>
      </c>
      <c r="C5288" t="s">
        <v>150</v>
      </c>
      <c r="D5288" t="s">
        <v>14678</v>
      </c>
      <c r="E5288" t="s">
        <v>12821</v>
      </c>
      <c r="F5288" t="s">
        <v>12822</v>
      </c>
      <c r="G5288">
        <v>1677446802</v>
      </c>
      <c r="I5288">
        <v>355</v>
      </c>
      <c r="J5288">
        <v>346</v>
      </c>
      <c r="N5288" t="str">
        <f ca="1"/>
        <v>Human_Lawfulness_360</v>
      </c>
    </row>
    <row r="5289" spans="1:14">
      <c r="A5289">
        <v>5173</v>
      </c>
      <c r="B5289" t="s">
        <v>14663</v>
      </c>
      <c r="C5289" t="s">
        <v>150</v>
      </c>
      <c r="D5289" t="s">
        <v>14679</v>
      </c>
      <c r="E5289" t="s">
        <v>14680</v>
      </c>
      <c r="F5289" t="s">
        <v>14681</v>
      </c>
      <c r="G5289">
        <v>1674012985</v>
      </c>
      <c r="I5289">
        <v>278</v>
      </c>
      <c r="J5289">
        <v>238</v>
      </c>
      <c r="N5289" t="str">
        <f ca="1"/>
        <v>Own-Butterscotch-115</v>
      </c>
    </row>
    <row r="5290" spans="1:14">
      <c r="A5290">
        <v>5174</v>
      </c>
      <c r="B5290" t="s">
        <v>14663</v>
      </c>
      <c r="C5290" t="s">
        <v>229</v>
      </c>
      <c r="D5290" t="s">
        <v>14761</v>
      </c>
      <c r="E5290" t="s">
        <v>6602</v>
      </c>
      <c r="F5290" t="s">
        <v>14762</v>
      </c>
      <c r="G5290">
        <v>1526900502</v>
      </c>
      <c r="H5290" s="1" t="s">
        <v>14763</v>
      </c>
      <c r="I5290">
        <v>53</v>
      </c>
      <c r="J5290">
        <v>8</v>
      </c>
      <c r="N5290" t="str">
        <f ca="1"/>
        <v>GinaW47</v>
      </c>
    </row>
    <row r="5291" spans="1:14">
      <c r="A5291">
        <v>5175</v>
      </c>
      <c r="B5291" t="s">
        <v>14764</v>
      </c>
      <c r="C5291" t="s">
        <v>10</v>
      </c>
      <c r="D5291" t="s">
        <v>14765</v>
      </c>
      <c r="E5291" t="s">
        <v>14766</v>
      </c>
      <c r="F5291" t="s">
        <v>14767</v>
      </c>
      <c r="G5291">
        <v>1683663070</v>
      </c>
      <c r="H5291" s="1" t="s">
        <v>14768</v>
      </c>
      <c r="I5291">
        <v>28</v>
      </c>
      <c r="J5291">
        <v>2</v>
      </c>
      <c r="N5291" t="str">
        <f ca="1"/>
        <v>Ok_Mobile_5765</v>
      </c>
    </row>
    <row r="5292" spans="1:14">
      <c r="A5292">
        <v>5176</v>
      </c>
      <c r="B5292" t="s">
        <v>14764</v>
      </c>
      <c r="C5292" t="s">
        <v>10</v>
      </c>
      <c r="D5292" t="s">
        <v>14769</v>
      </c>
      <c r="E5292" t="s">
        <v>14770</v>
      </c>
      <c r="F5292" t="s">
        <v>14771</v>
      </c>
      <c r="G5292">
        <v>1668547749</v>
      </c>
      <c r="H5292" t="s">
        <v>14772</v>
      </c>
      <c r="I5292">
        <v>5</v>
      </c>
      <c r="J5292">
        <v>2</v>
      </c>
      <c r="N5292" t="str">
        <f ca="1"/>
        <v>Special-Buffalo-5114</v>
      </c>
    </row>
    <row r="5293" spans="1:14">
      <c r="A5293">
        <v>5177</v>
      </c>
      <c r="B5293" t="s">
        <v>14764</v>
      </c>
      <c r="C5293" t="s">
        <v>10</v>
      </c>
      <c r="D5293" t="s">
        <v>14773</v>
      </c>
      <c r="E5293" t="s">
        <v>14774</v>
      </c>
      <c r="F5293" t="s">
        <v>14775</v>
      </c>
      <c r="G5293">
        <v>1662198239</v>
      </c>
      <c r="H5293" t="s">
        <v>14776</v>
      </c>
      <c r="I5293">
        <v>12</v>
      </c>
      <c r="J5293">
        <v>3</v>
      </c>
      <c r="N5293" t="str">
        <f ca="1"/>
        <v>Repulsive-Match1295</v>
      </c>
    </row>
    <row r="5294" spans="1:14">
      <c r="A5294">
        <v>5178</v>
      </c>
      <c r="B5294" t="s">
        <v>14764</v>
      </c>
      <c r="C5294" t="s">
        <v>10</v>
      </c>
      <c r="D5294" t="s">
        <v>14777</v>
      </c>
      <c r="E5294" t="s">
        <v>5123</v>
      </c>
      <c r="F5294" t="s">
        <v>14778</v>
      </c>
      <c r="G5294">
        <v>1622842500</v>
      </c>
      <c r="I5294">
        <v>46</v>
      </c>
      <c r="J5294">
        <v>68</v>
      </c>
      <c r="N5294" t="str">
        <f ca="1"/>
        <v>chuston578</v>
      </c>
    </row>
    <row r="5295" spans="1:14">
      <c r="A5295">
        <v>5179</v>
      </c>
      <c r="B5295" t="s">
        <v>14764</v>
      </c>
      <c r="C5295" t="s">
        <v>10</v>
      </c>
      <c r="D5295" t="s">
        <v>14779</v>
      </c>
      <c r="E5295" t="s">
        <v>14780</v>
      </c>
      <c r="F5295" t="s">
        <v>14781</v>
      </c>
      <c r="G5295">
        <v>1615287507</v>
      </c>
      <c r="H5295" s="1" t="s">
        <v>14782</v>
      </c>
      <c r="I5295">
        <v>19</v>
      </c>
      <c r="J5295">
        <v>17</v>
      </c>
      <c r="N5295" t="str">
        <f ca="1"/>
        <v>artimus41</v>
      </c>
    </row>
    <row r="5296" spans="1:14">
      <c r="A5296">
        <v>5180</v>
      </c>
      <c r="B5296" t="s">
        <v>14764</v>
      </c>
      <c r="C5296" t="s">
        <v>10</v>
      </c>
      <c r="D5296" t="s">
        <v>14783</v>
      </c>
      <c r="E5296" t="s">
        <v>14784</v>
      </c>
      <c r="F5296" t="s">
        <v>14785</v>
      </c>
      <c r="G5296">
        <v>1616661874</v>
      </c>
      <c r="I5296">
        <v>3</v>
      </c>
      <c r="J5296">
        <v>7</v>
      </c>
      <c r="N5296" t="str">
        <f ca="1"/>
        <v>CA100618</v>
      </c>
    </row>
    <row r="5297" spans="1:14">
      <c r="A5297">
        <v>5181</v>
      </c>
      <c r="B5297" t="s">
        <v>14764</v>
      </c>
      <c r="C5297" t="s">
        <v>10</v>
      </c>
      <c r="D5297" t="s">
        <v>14786</v>
      </c>
      <c r="E5297" t="s">
        <v>14787</v>
      </c>
      <c r="F5297" t="s">
        <v>14788</v>
      </c>
      <c r="G5297">
        <v>1680380124</v>
      </c>
      <c r="H5297" t="s">
        <v>14789</v>
      </c>
      <c r="I5297">
        <v>40</v>
      </c>
      <c r="J5297">
        <v>3</v>
      </c>
      <c r="N5297" t="str">
        <f ca="1"/>
        <v>enigma12300</v>
      </c>
    </row>
    <row r="5298" spans="1:14">
      <c r="A5298">
        <v>5182</v>
      </c>
      <c r="B5298" t="s">
        <v>14764</v>
      </c>
      <c r="C5298" t="s">
        <v>10</v>
      </c>
      <c r="D5298" t="s">
        <v>14790</v>
      </c>
      <c r="E5298" t="s">
        <v>14791</v>
      </c>
      <c r="F5298" t="s">
        <v>14792</v>
      </c>
      <c r="G5298">
        <v>1678542873</v>
      </c>
      <c r="H5298" s="1" t="s">
        <v>14793</v>
      </c>
      <c r="I5298">
        <v>17</v>
      </c>
      <c r="J5298">
        <v>4</v>
      </c>
      <c r="N5298" t="str">
        <f ca="1"/>
        <v>Ms_Tyree</v>
      </c>
    </row>
    <row r="5299" spans="1:14">
      <c r="A5299">
        <v>5183</v>
      </c>
      <c r="B5299" t="s">
        <v>14764</v>
      </c>
      <c r="C5299" t="s">
        <v>10</v>
      </c>
      <c r="D5299" t="s">
        <v>14794</v>
      </c>
      <c r="E5299" t="s">
        <v>14795</v>
      </c>
      <c r="F5299" t="s">
        <v>14796</v>
      </c>
      <c r="G5299">
        <v>1679666721</v>
      </c>
      <c r="H5299" s="1" t="s">
        <v>14797</v>
      </c>
      <c r="I5299">
        <v>5</v>
      </c>
      <c r="J5299">
        <v>8</v>
      </c>
      <c r="N5299" t="str">
        <f ca="1"/>
        <v>Pristine_Equipment71</v>
      </c>
    </row>
    <row r="5300" spans="1:14">
      <c r="A5300">
        <v>5184</v>
      </c>
      <c r="B5300" t="s">
        <v>14764</v>
      </c>
      <c r="C5300" t="s">
        <v>10</v>
      </c>
      <c r="D5300" t="s">
        <v>14798</v>
      </c>
      <c r="E5300" t="s">
        <v>14799</v>
      </c>
      <c r="F5300" t="s">
        <v>14800</v>
      </c>
      <c r="G5300">
        <v>1671228895</v>
      </c>
      <c r="H5300" s="1" t="s">
        <v>14801</v>
      </c>
      <c r="I5300">
        <v>34</v>
      </c>
      <c r="J5300">
        <v>6</v>
      </c>
      <c r="N5300" t="str">
        <f ca="1"/>
        <v>ImageEducational572</v>
      </c>
    </row>
    <row r="5301" spans="1:14">
      <c r="A5301">
        <v>5185</v>
      </c>
      <c r="B5301" t="s">
        <v>14764</v>
      </c>
      <c r="C5301" t="s">
        <v>10</v>
      </c>
      <c r="D5301" t="s">
        <v>14802</v>
      </c>
      <c r="E5301" t="s">
        <v>14803</v>
      </c>
      <c r="F5301" t="s">
        <v>14804</v>
      </c>
      <c r="G5301">
        <v>1669047363</v>
      </c>
      <c r="H5301" s="1" t="s">
        <v>14805</v>
      </c>
      <c r="I5301">
        <v>18</v>
      </c>
      <c r="J5301">
        <v>3</v>
      </c>
      <c r="N5301" t="str">
        <f ca="1"/>
        <v>Conscious-eeyore</v>
      </c>
    </row>
    <row r="5302" spans="1:14">
      <c r="A5302">
        <v>5186</v>
      </c>
      <c r="B5302" t="s">
        <v>14764</v>
      </c>
      <c r="C5302" t="s">
        <v>10</v>
      </c>
      <c r="D5302" t="s">
        <v>14806</v>
      </c>
      <c r="E5302" t="s">
        <v>14807</v>
      </c>
      <c r="F5302" t="s">
        <v>14808</v>
      </c>
      <c r="G5302">
        <v>1670604696</v>
      </c>
      <c r="H5302" s="1" t="s">
        <v>14809</v>
      </c>
      <c r="I5302">
        <v>21</v>
      </c>
      <c r="J5302">
        <v>6</v>
      </c>
      <c r="N5302" t="str">
        <f ca="1"/>
        <v>aavery7706</v>
      </c>
    </row>
    <row r="5303" spans="1:14">
      <c r="A5303">
        <v>5187</v>
      </c>
      <c r="B5303" t="s">
        <v>14764</v>
      </c>
      <c r="C5303" t="s">
        <v>10</v>
      </c>
      <c r="D5303" t="s">
        <v>14810</v>
      </c>
      <c r="E5303" t="s">
        <v>14811</v>
      </c>
      <c r="F5303" t="s">
        <v>14812</v>
      </c>
      <c r="G5303">
        <v>1643328466</v>
      </c>
      <c r="H5303" s="1" t="s">
        <v>14813</v>
      </c>
      <c r="I5303">
        <v>66</v>
      </c>
      <c r="J5303">
        <v>24</v>
      </c>
      <c r="N5303" t="str">
        <f ca="1"/>
        <v>SnooKiwis2902</v>
      </c>
    </row>
    <row r="5304" spans="1:14">
      <c r="A5304">
        <v>5188</v>
      </c>
      <c r="B5304" t="s">
        <v>14764</v>
      </c>
      <c r="C5304" t="s">
        <v>10</v>
      </c>
      <c r="D5304" t="s">
        <v>14814</v>
      </c>
      <c r="E5304" t="s">
        <v>14815</v>
      </c>
      <c r="F5304" t="s">
        <v>14816</v>
      </c>
      <c r="G5304">
        <v>1651564945</v>
      </c>
      <c r="H5304" t="s">
        <v>14817</v>
      </c>
      <c r="I5304">
        <v>33</v>
      </c>
      <c r="J5304">
        <v>2</v>
      </c>
      <c r="N5304" t="str">
        <f ca="1"/>
        <v>Logical_Leave_8971</v>
      </c>
    </row>
    <row r="5305" spans="1:14">
      <c r="A5305">
        <v>5189</v>
      </c>
      <c r="B5305" t="s">
        <v>14764</v>
      </c>
      <c r="C5305" t="s">
        <v>10</v>
      </c>
      <c r="D5305" t="s">
        <v>14818</v>
      </c>
      <c r="E5305" t="s">
        <v>14819</v>
      </c>
      <c r="F5305" t="s">
        <v>14820</v>
      </c>
      <c r="G5305">
        <v>1630632316</v>
      </c>
      <c r="H5305" s="1" t="s">
        <v>14821</v>
      </c>
      <c r="I5305">
        <v>32</v>
      </c>
      <c r="J5305">
        <v>38</v>
      </c>
      <c r="N5305" t="str">
        <f ca="1"/>
        <v>Followthatfamily</v>
      </c>
    </row>
    <row r="5306" spans="1:14">
      <c r="A5306">
        <v>5190</v>
      </c>
      <c r="B5306" t="s">
        <v>14764</v>
      </c>
      <c r="C5306" t="s">
        <v>10</v>
      </c>
      <c r="D5306" t="s">
        <v>14822</v>
      </c>
      <c r="E5306" t="s">
        <v>14823</v>
      </c>
      <c r="F5306" t="s">
        <v>14824</v>
      </c>
      <c r="G5306">
        <v>1624432174</v>
      </c>
      <c r="H5306" t="s">
        <v>14825</v>
      </c>
      <c r="I5306">
        <v>50</v>
      </c>
      <c r="J5306">
        <v>17</v>
      </c>
      <c r="N5306" t="str">
        <f ca="1"/>
        <v>therealmandwak</v>
      </c>
    </row>
    <row r="5307" spans="1:14">
      <c r="A5307">
        <v>5191</v>
      </c>
      <c r="B5307" t="s">
        <v>14764</v>
      </c>
      <c r="C5307" t="s">
        <v>10</v>
      </c>
      <c r="D5307" t="s">
        <v>14826</v>
      </c>
      <c r="E5307" t="s">
        <v>14827</v>
      </c>
      <c r="F5307" t="s">
        <v>814</v>
      </c>
      <c r="G5307">
        <v>1631833303</v>
      </c>
      <c r="H5307" s="1" t="s">
        <v>14828</v>
      </c>
      <c r="I5307">
        <v>20</v>
      </c>
      <c r="J5307">
        <v>4</v>
      </c>
      <c r="N5307" t="str">
        <f ca="1"/>
        <v>smuesuites</v>
      </c>
    </row>
    <row r="5308" spans="1:14">
      <c r="A5308">
        <v>5192</v>
      </c>
      <c r="B5308" t="s">
        <v>14764</v>
      </c>
      <c r="C5308" t="s">
        <v>10</v>
      </c>
      <c r="D5308" t="s">
        <v>14829</v>
      </c>
      <c r="E5308" t="s">
        <v>14819</v>
      </c>
      <c r="F5308" t="s">
        <v>14830</v>
      </c>
      <c r="G5308">
        <v>1626399066</v>
      </c>
      <c r="H5308" s="1" t="s">
        <v>14831</v>
      </c>
      <c r="I5308">
        <v>2</v>
      </c>
      <c r="J5308">
        <v>17</v>
      </c>
      <c r="N5308" t="str">
        <f ca="1"/>
        <v>RCPCFRN</v>
      </c>
    </row>
    <row r="5309" spans="1:14">
      <c r="A5309">
        <v>5193</v>
      </c>
      <c r="B5309" t="s">
        <v>14764</v>
      </c>
      <c r="C5309" t="s">
        <v>10</v>
      </c>
      <c r="D5309" t="s">
        <v>14832</v>
      </c>
      <c r="E5309" t="s">
        <v>14833</v>
      </c>
      <c r="F5309" t="s">
        <v>14834</v>
      </c>
      <c r="G5309">
        <v>1578742172</v>
      </c>
      <c r="H5309" s="1" t="s">
        <v>14835</v>
      </c>
      <c r="I5309">
        <v>67</v>
      </c>
      <c r="J5309">
        <v>20</v>
      </c>
      <c r="N5309" t="str">
        <f ca="1"/>
        <v>mama-cheetah</v>
      </c>
    </row>
    <row r="5310" spans="1:14">
      <c r="A5310">
        <v>5194</v>
      </c>
      <c r="B5310" t="s">
        <v>14764</v>
      </c>
      <c r="C5310" t="s">
        <v>89</v>
      </c>
      <c r="D5310" t="s">
        <v>14836</v>
      </c>
      <c r="E5310" t="s">
        <v>14837</v>
      </c>
      <c r="F5310" t="s">
        <v>14838</v>
      </c>
      <c r="G5310">
        <v>1684006081</v>
      </c>
      <c r="H5310" t="s">
        <v>14839</v>
      </c>
      <c r="I5310">
        <v>63</v>
      </c>
      <c r="J5310">
        <v>26</v>
      </c>
      <c r="N5310" t="str">
        <f ca="1"/>
        <v>ttharp073</v>
      </c>
    </row>
    <row r="5311" spans="1:14">
      <c r="A5311">
        <v>5195</v>
      </c>
      <c r="B5311" t="s">
        <v>14764</v>
      </c>
      <c r="C5311" t="s">
        <v>89</v>
      </c>
      <c r="D5311" t="s">
        <v>14840</v>
      </c>
      <c r="E5311" t="s">
        <v>14841</v>
      </c>
      <c r="F5311" t="s">
        <v>14842</v>
      </c>
      <c r="G5311">
        <v>1684480925</v>
      </c>
      <c r="H5311" s="1" t="s">
        <v>14843</v>
      </c>
      <c r="I5311">
        <v>39</v>
      </c>
      <c r="J5311">
        <v>19</v>
      </c>
      <c r="N5311" t="str">
        <f ca="1"/>
        <v>MesmerizingRooster</v>
      </c>
    </row>
    <row r="5312" spans="1:14">
      <c r="A5312">
        <v>5196</v>
      </c>
      <c r="B5312" t="s">
        <v>14764</v>
      </c>
      <c r="C5312" t="s">
        <v>89</v>
      </c>
      <c r="D5312" t="s">
        <v>14844</v>
      </c>
      <c r="E5312" t="s">
        <v>5202</v>
      </c>
      <c r="F5312" t="s">
        <v>5203</v>
      </c>
      <c r="G5312">
        <v>1684623721</v>
      </c>
      <c r="I5312">
        <v>20</v>
      </c>
      <c r="J5312">
        <v>25</v>
      </c>
      <c r="N5312" t="str">
        <f ca="1"/>
        <v>btsylynn</v>
      </c>
    </row>
    <row r="5313" spans="1:14">
      <c r="A5313">
        <v>5197</v>
      </c>
      <c r="B5313" t="s">
        <v>14764</v>
      </c>
      <c r="C5313" t="s">
        <v>89</v>
      </c>
      <c r="D5313" t="s">
        <v>14845</v>
      </c>
      <c r="E5313" t="s">
        <v>14846</v>
      </c>
      <c r="F5313" t="s">
        <v>14847</v>
      </c>
      <c r="G5313">
        <v>1685050989</v>
      </c>
      <c r="H5313" t="s">
        <v>14848</v>
      </c>
      <c r="I5313">
        <v>25</v>
      </c>
      <c r="J5313">
        <v>9</v>
      </c>
      <c r="N5313" t="str">
        <f ca="1"/>
        <v>Prestigious_Bill9498</v>
      </c>
    </row>
    <row r="5314" spans="1:14">
      <c r="A5314">
        <v>5198</v>
      </c>
      <c r="B5314" t="s">
        <v>14764</v>
      </c>
      <c r="C5314" t="s">
        <v>89</v>
      </c>
      <c r="D5314" t="s">
        <v>14849</v>
      </c>
      <c r="E5314" t="s">
        <v>14850</v>
      </c>
      <c r="F5314" t="s">
        <v>14851</v>
      </c>
      <c r="G5314">
        <v>1684175800</v>
      </c>
      <c r="H5314" t="s">
        <v>14852</v>
      </c>
      <c r="I5314">
        <v>21</v>
      </c>
      <c r="J5314">
        <v>5</v>
      </c>
      <c r="N5314" t="str">
        <f ca="1"/>
        <v>Something-creative7</v>
      </c>
    </row>
    <row r="5315" spans="1:14">
      <c r="A5315">
        <v>5199</v>
      </c>
      <c r="B5315" t="s">
        <v>14764</v>
      </c>
      <c r="C5315" t="s">
        <v>89</v>
      </c>
      <c r="D5315" t="s">
        <v>14853</v>
      </c>
      <c r="E5315" t="s">
        <v>14854</v>
      </c>
      <c r="F5315" t="s">
        <v>14855</v>
      </c>
      <c r="G5315">
        <v>1684269159</v>
      </c>
      <c r="H5315" s="1" t="s">
        <v>14856</v>
      </c>
      <c r="I5315">
        <v>29</v>
      </c>
      <c r="J5315">
        <v>6</v>
      </c>
      <c r="N5315" t="str">
        <f ca="1"/>
        <v>Vivid_Mix_5238</v>
      </c>
    </row>
    <row r="5316" spans="1:14">
      <c r="A5316">
        <v>5200</v>
      </c>
      <c r="B5316" t="s">
        <v>14764</v>
      </c>
      <c r="C5316" t="s">
        <v>89</v>
      </c>
      <c r="D5316" t="s">
        <v>14857</v>
      </c>
      <c r="E5316" t="s">
        <v>5876</v>
      </c>
      <c r="F5316" t="s">
        <v>14858</v>
      </c>
      <c r="G5316">
        <v>1683813146</v>
      </c>
      <c r="H5316" s="1" t="s">
        <v>14859</v>
      </c>
      <c r="I5316">
        <v>29</v>
      </c>
      <c r="J5316">
        <v>7</v>
      </c>
      <c r="N5316" t="str">
        <f ca="1"/>
        <v>Trick_Bet4910</v>
      </c>
    </row>
    <row r="5317" spans="1:14">
      <c r="A5317">
        <v>5201</v>
      </c>
      <c r="B5317" t="s">
        <v>14764</v>
      </c>
      <c r="C5317" t="s">
        <v>89</v>
      </c>
      <c r="D5317" t="s">
        <v>14860</v>
      </c>
      <c r="E5317" t="s">
        <v>14861</v>
      </c>
      <c r="F5317" t="s">
        <v>14862</v>
      </c>
      <c r="G5317">
        <v>1682018026</v>
      </c>
      <c r="H5317" s="1" t="s">
        <v>14863</v>
      </c>
      <c r="I5317">
        <v>68</v>
      </c>
      <c r="J5317">
        <v>22</v>
      </c>
      <c r="N5317" t="str">
        <f ca="1"/>
        <v>notagainbam</v>
      </c>
    </row>
    <row r="5318" spans="1:14">
      <c r="A5318">
        <v>5202</v>
      </c>
      <c r="B5318" t="s">
        <v>14764</v>
      </c>
      <c r="C5318" t="s">
        <v>89</v>
      </c>
      <c r="D5318" t="s">
        <v>14864</v>
      </c>
      <c r="E5318" t="s">
        <v>14865</v>
      </c>
      <c r="F5318" t="s">
        <v>14866</v>
      </c>
      <c r="G5318">
        <v>1684932513</v>
      </c>
      <c r="H5318" s="1" t="s">
        <v>14867</v>
      </c>
      <c r="I5318">
        <v>7</v>
      </c>
      <c r="J5318">
        <v>7</v>
      </c>
      <c r="N5318" t="str">
        <f ca="1"/>
        <v>IcyLock1000</v>
      </c>
    </row>
    <row r="5319" spans="1:14">
      <c r="A5319">
        <v>5203</v>
      </c>
      <c r="B5319" t="s">
        <v>14764</v>
      </c>
      <c r="C5319" t="s">
        <v>89</v>
      </c>
      <c r="D5319" t="s">
        <v>14868</v>
      </c>
      <c r="E5319" t="s">
        <v>14869</v>
      </c>
      <c r="F5319" t="s">
        <v>14870</v>
      </c>
      <c r="G5319">
        <v>1679575790</v>
      </c>
      <c r="H5319" s="1" t="s">
        <v>14871</v>
      </c>
      <c r="I5319">
        <v>121</v>
      </c>
      <c r="J5319">
        <v>62</v>
      </c>
      <c r="N5319" t="str">
        <f ca="1"/>
        <v>unknownuser1190</v>
      </c>
    </row>
    <row r="5320" spans="1:14">
      <c r="A5320">
        <v>5204</v>
      </c>
      <c r="B5320" t="s">
        <v>14764</v>
      </c>
      <c r="C5320" t="s">
        <v>89</v>
      </c>
      <c r="D5320" t="s">
        <v>14872</v>
      </c>
      <c r="E5320" t="s">
        <v>5571</v>
      </c>
      <c r="F5320" t="s">
        <v>14873</v>
      </c>
      <c r="G5320">
        <v>1681367338</v>
      </c>
      <c r="H5320" t="s">
        <v>14874</v>
      </c>
      <c r="I5320">
        <v>20</v>
      </c>
      <c r="J5320">
        <v>25</v>
      </c>
      <c r="N5320" t="str">
        <f ca="1"/>
        <v>btcsantander</v>
      </c>
    </row>
    <row r="5321" spans="1:14">
      <c r="A5321">
        <v>5205</v>
      </c>
      <c r="B5321" t="s">
        <v>14764</v>
      </c>
      <c r="C5321" t="s">
        <v>89</v>
      </c>
      <c r="D5321" t="s">
        <v>14875</v>
      </c>
      <c r="E5321" t="s">
        <v>14876</v>
      </c>
      <c r="F5321" t="s">
        <v>14877</v>
      </c>
      <c r="G5321">
        <v>1680264435</v>
      </c>
      <c r="H5321" s="1" t="s">
        <v>14878</v>
      </c>
      <c r="I5321">
        <v>23</v>
      </c>
      <c r="J5321">
        <v>17</v>
      </c>
      <c r="N5321" t="str">
        <f ca="1"/>
        <v>Wonderful_Leader_226</v>
      </c>
    </row>
    <row r="5322" spans="1:14">
      <c r="A5322">
        <v>5206</v>
      </c>
      <c r="B5322" t="s">
        <v>14764</v>
      </c>
      <c r="C5322" t="s">
        <v>89</v>
      </c>
      <c r="D5322" t="s">
        <v>14879</v>
      </c>
      <c r="E5322" t="s">
        <v>14880</v>
      </c>
      <c r="F5322" t="s">
        <v>14881</v>
      </c>
      <c r="G5322">
        <v>1681610376</v>
      </c>
      <c r="H5322" t="s">
        <v>14882</v>
      </c>
      <c r="I5322">
        <v>11</v>
      </c>
      <c r="J5322">
        <v>38</v>
      </c>
      <c r="N5322" t="str">
        <f ca="1"/>
        <v>woohoodoggy</v>
      </c>
    </row>
    <row r="5323" spans="1:14">
      <c r="A5323">
        <v>5207</v>
      </c>
      <c r="B5323" t="s">
        <v>14764</v>
      </c>
      <c r="C5323" t="s">
        <v>89</v>
      </c>
      <c r="D5323" t="s">
        <v>14883</v>
      </c>
      <c r="E5323" t="s">
        <v>14884</v>
      </c>
      <c r="F5323" t="s">
        <v>14885</v>
      </c>
      <c r="G5323">
        <v>1679768400</v>
      </c>
      <c r="H5323" t="s">
        <v>14886</v>
      </c>
      <c r="I5323">
        <v>64</v>
      </c>
      <c r="J5323">
        <v>13</v>
      </c>
      <c r="N5323" t="str">
        <f ca="1"/>
        <v>Hopeful-Injury6530</v>
      </c>
    </row>
    <row r="5324" spans="1:14">
      <c r="A5324">
        <v>5208</v>
      </c>
      <c r="B5324" t="s">
        <v>14764</v>
      </c>
      <c r="C5324" t="s">
        <v>89</v>
      </c>
      <c r="D5324" t="s">
        <v>14887</v>
      </c>
      <c r="E5324" t="s">
        <v>5225</v>
      </c>
      <c r="F5324" t="s">
        <v>5226</v>
      </c>
      <c r="G5324">
        <v>1682426153</v>
      </c>
      <c r="H5324" s="1" t="s">
        <v>5227</v>
      </c>
      <c r="I5324">
        <v>10</v>
      </c>
      <c r="J5324">
        <v>11</v>
      </c>
      <c r="N5324" t="str">
        <f ca="1"/>
        <v>Flsbrvado</v>
      </c>
    </row>
    <row r="5325" spans="1:14">
      <c r="A5325">
        <v>5209</v>
      </c>
      <c r="B5325" t="s">
        <v>14764</v>
      </c>
      <c r="C5325" t="s">
        <v>89</v>
      </c>
      <c r="D5325" t="s">
        <v>14888</v>
      </c>
      <c r="E5325" t="s">
        <v>14889</v>
      </c>
      <c r="F5325" t="s">
        <v>14890</v>
      </c>
      <c r="G5325">
        <v>1683777430</v>
      </c>
      <c r="H5325" t="s">
        <v>14891</v>
      </c>
      <c r="I5325">
        <v>4</v>
      </c>
      <c r="J5325">
        <v>5</v>
      </c>
      <c r="N5325" t="str">
        <f ca="1"/>
        <v>TheTrueAnonOne</v>
      </c>
    </row>
    <row r="5326" spans="1:14">
      <c r="A5326">
        <v>5210</v>
      </c>
      <c r="B5326" t="s">
        <v>14764</v>
      </c>
      <c r="C5326" t="s">
        <v>89</v>
      </c>
      <c r="D5326" t="s">
        <v>14892</v>
      </c>
      <c r="E5326" t="s">
        <v>14893</v>
      </c>
      <c r="F5326" t="s">
        <v>14894</v>
      </c>
      <c r="G5326">
        <v>1681929303</v>
      </c>
      <c r="H5326" t="s">
        <v>14895</v>
      </c>
      <c r="I5326">
        <v>12</v>
      </c>
      <c r="J5326">
        <v>3</v>
      </c>
      <c r="N5326" t="str">
        <f ca="1"/>
        <v>Goodtime323</v>
      </c>
    </row>
    <row r="5327" spans="1:14">
      <c r="A5327">
        <v>5211</v>
      </c>
      <c r="B5327" t="s">
        <v>14764</v>
      </c>
      <c r="C5327" t="s">
        <v>89</v>
      </c>
      <c r="D5327" t="s">
        <v>14896</v>
      </c>
      <c r="E5327" t="s">
        <v>14897</v>
      </c>
      <c r="F5327" t="s">
        <v>14898</v>
      </c>
      <c r="G5327">
        <v>1681130459</v>
      </c>
      <c r="H5327" t="s">
        <v>14899</v>
      </c>
      <c r="I5327">
        <v>10</v>
      </c>
      <c r="J5327">
        <v>6</v>
      </c>
      <c r="N5327" t="str">
        <f ca="1"/>
        <v>Charming-Room-1434</v>
      </c>
    </row>
    <row r="5328" spans="1:14">
      <c r="A5328">
        <v>5212</v>
      </c>
      <c r="B5328" t="s">
        <v>14764</v>
      </c>
      <c r="C5328" t="s">
        <v>89</v>
      </c>
      <c r="D5328" t="s">
        <v>14900</v>
      </c>
      <c r="E5328" t="s">
        <v>14901</v>
      </c>
      <c r="F5328" t="s">
        <v>814</v>
      </c>
      <c r="G5328">
        <v>1676516909</v>
      </c>
      <c r="H5328" t="s">
        <v>14902</v>
      </c>
      <c r="I5328">
        <v>46</v>
      </c>
      <c r="J5328">
        <v>27</v>
      </c>
      <c r="N5328" t="str">
        <f ca="1"/>
        <v>TheMetricAmerican59</v>
      </c>
    </row>
    <row r="5329" spans="1:14">
      <c r="A5329">
        <v>5213</v>
      </c>
      <c r="B5329" t="s">
        <v>14764</v>
      </c>
      <c r="C5329" t="s">
        <v>89</v>
      </c>
      <c r="D5329" t="s">
        <v>14903</v>
      </c>
      <c r="E5329" t="s">
        <v>14904</v>
      </c>
      <c r="F5329" t="s">
        <v>14905</v>
      </c>
      <c r="G5329">
        <v>1678297919</v>
      </c>
      <c r="H5329" t="s">
        <v>14906</v>
      </c>
      <c r="I5329">
        <v>58</v>
      </c>
      <c r="J5329">
        <v>11</v>
      </c>
      <c r="N5329" t="str">
        <f ca="1"/>
        <v>Sweet_Neighborhood10</v>
      </c>
    </row>
    <row r="5330" spans="1:14">
      <c r="A5330">
        <v>5214</v>
      </c>
      <c r="B5330" t="s">
        <v>14764</v>
      </c>
      <c r="C5330" t="s">
        <v>89</v>
      </c>
      <c r="D5330" t="s">
        <v>14907</v>
      </c>
      <c r="E5330" t="s">
        <v>14908</v>
      </c>
      <c r="F5330" t="s">
        <v>14909</v>
      </c>
      <c r="G5330">
        <v>1681852915</v>
      </c>
      <c r="H5330" s="1" t="s">
        <v>14910</v>
      </c>
      <c r="I5330">
        <v>10</v>
      </c>
      <c r="J5330">
        <v>6</v>
      </c>
      <c r="N5330" t="str">
        <f ca="1"/>
        <v>MaryCone1</v>
      </c>
    </row>
    <row r="5331" spans="1:14">
      <c r="A5331">
        <v>5215</v>
      </c>
      <c r="B5331" t="s">
        <v>14764</v>
      </c>
      <c r="C5331" t="s">
        <v>89</v>
      </c>
      <c r="D5331" t="s">
        <v>14911</v>
      </c>
      <c r="E5331" t="s">
        <v>14912</v>
      </c>
      <c r="F5331" t="s">
        <v>14913</v>
      </c>
      <c r="G5331">
        <v>1682190574</v>
      </c>
      <c r="H5331" s="1" t="s">
        <v>14914</v>
      </c>
      <c r="I5331">
        <v>8</v>
      </c>
      <c r="J5331">
        <v>4</v>
      </c>
      <c r="N5331" t="str">
        <f ca="1"/>
        <v>akd_56</v>
      </c>
    </row>
    <row r="5332" spans="1:14">
      <c r="A5332">
        <v>5216</v>
      </c>
      <c r="B5332" t="s">
        <v>14764</v>
      </c>
      <c r="C5332" t="s">
        <v>89</v>
      </c>
      <c r="D5332" t="s">
        <v>14915</v>
      </c>
      <c r="E5332" t="s">
        <v>14916</v>
      </c>
      <c r="F5332" t="s">
        <v>14917</v>
      </c>
      <c r="G5332">
        <v>1681309695</v>
      </c>
      <c r="H5332" s="1" t="s">
        <v>14918</v>
      </c>
      <c r="I5332">
        <v>11</v>
      </c>
      <c r="J5332">
        <v>4</v>
      </c>
      <c r="N5332" t="str">
        <f ca="1"/>
        <v>BaBaBuyey</v>
      </c>
    </row>
    <row r="5333" spans="1:14">
      <c r="A5333">
        <v>5217</v>
      </c>
      <c r="B5333" t="s">
        <v>14764</v>
      </c>
      <c r="C5333" t="s">
        <v>89</v>
      </c>
      <c r="D5333" t="s">
        <v>14919</v>
      </c>
      <c r="E5333" t="s">
        <v>14850</v>
      </c>
      <c r="F5333" t="s">
        <v>14920</v>
      </c>
      <c r="G5333">
        <v>1682123392</v>
      </c>
      <c r="H5333" t="s">
        <v>14921</v>
      </c>
      <c r="I5333">
        <v>12</v>
      </c>
      <c r="J5333">
        <v>2</v>
      </c>
      <c r="N5333" t="str">
        <f ca="1"/>
        <v>sillybobblehead</v>
      </c>
    </row>
    <row r="5334" spans="1:14">
      <c r="A5334">
        <v>5218</v>
      </c>
      <c r="B5334" t="s">
        <v>14764</v>
      </c>
      <c r="C5334" t="s">
        <v>89</v>
      </c>
      <c r="D5334" t="s">
        <v>14922</v>
      </c>
      <c r="E5334" t="s">
        <v>14923</v>
      </c>
      <c r="F5334" t="s">
        <v>8950</v>
      </c>
      <c r="G5334">
        <v>1683675010</v>
      </c>
      <c r="H5334" s="1" t="s">
        <v>14924</v>
      </c>
      <c r="I5334">
        <v>3</v>
      </c>
      <c r="J5334">
        <v>3</v>
      </c>
      <c r="N5334" t="str">
        <f ca="1"/>
        <v>Odd-Exchange-1614</v>
      </c>
    </row>
    <row r="5335" spans="1:14">
      <c r="A5335">
        <v>5219</v>
      </c>
      <c r="B5335" t="s">
        <v>14764</v>
      </c>
      <c r="C5335" t="s">
        <v>89</v>
      </c>
      <c r="D5335" t="s">
        <v>14925</v>
      </c>
      <c r="E5335" t="s">
        <v>14880</v>
      </c>
      <c r="F5335" t="s">
        <v>14926</v>
      </c>
      <c r="G5335">
        <v>1678056672</v>
      </c>
      <c r="I5335">
        <v>10</v>
      </c>
      <c r="J5335">
        <v>95</v>
      </c>
      <c r="N5335" t="str">
        <f ca="1"/>
        <v>mb7225</v>
      </c>
    </row>
    <row r="5336" spans="1:14">
      <c r="A5336">
        <v>5220</v>
      </c>
      <c r="B5336" t="s">
        <v>14764</v>
      </c>
      <c r="C5336" t="s">
        <v>89</v>
      </c>
      <c r="D5336" t="s">
        <v>14927</v>
      </c>
      <c r="E5336" t="s">
        <v>14928</v>
      </c>
      <c r="F5336" t="s">
        <v>14929</v>
      </c>
      <c r="G5336">
        <v>1682114009</v>
      </c>
      <c r="H5336" t="s">
        <v>14930</v>
      </c>
      <c r="I5336">
        <v>4</v>
      </c>
      <c r="J5336">
        <v>7</v>
      </c>
      <c r="N5336" t="str">
        <f ca="1"/>
        <v>Its__420__Somehow</v>
      </c>
    </row>
    <row r="5337" spans="1:14">
      <c r="A5337">
        <v>5221</v>
      </c>
      <c r="B5337" t="s">
        <v>14764</v>
      </c>
      <c r="C5337" t="s">
        <v>89</v>
      </c>
      <c r="D5337" t="s">
        <v>14931</v>
      </c>
      <c r="E5337" t="s">
        <v>14932</v>
      </c>
      <c r="F5337" t="s">
        <v>14933</v>
      </c>
      <c r="G5337">
        <v>1681606041</v>
      </c>
      <c r="I5337">
        <v>5</v>
      </c>
      <c r="J5337">
        <v>14</v>
      </c>
      <c r="N5337" t="str">
        <f ca="1"/>
        <v>xtlhogciao</v>
      </c>
    </row>
    <row r="5338" spans="1:14">
      <c r="A5338">
        <v>5222</v>
      </c>
      <c r="B5338" t="s">
        <v>14764</v>
      </c>
      <c r="C5338" t="s">
        <v>89</v>
      </c>
      <c r="D5338" t="s">
        <v>14934</v>
      </c>
      <c r="E5338" t="s">
        <v>14935</v>
      </c>
      <c r="F5338" t="s">
        <v>14936</v>
      </c>
      <c r="G5338">
        <v>1677641389</v>
      </c>
      <c r="H5338" t="s">
        <v>14937</v>
      </c>
      <c r="I5338">
        <v>20</v>
      </c>
      <c r="J5338">
        <v>6</v>
      </c>
      <c r="N5338" t="str">
        <f ca="1"/>
        <v>Spiritual-Dot-3628</v>
      </c>
    </row>
    <row r="5339" spans="1:14">
      <c r="A5339">
        <v>5223</v>
      </c>
      <c r="B5339" t="s">
        <v>14764</v>
      </c>
      <c r="C5339" t="s">
        <v>89</v>
      </c>
      <c r="D5339" t="s">
        <v>14794</v>
      </c>
      <c r="E5339" t="s">
        <v>14795</v>
      </c>
      <c r="F5339" t="s">
        <v>14796</v>
      </c>
      <c r="G5339">
        <v>1679666721</v>
      </c>
      <c r="H5339" s="1" t="s">
        <v>14797</v>
      </c>
      <c r="I5339">
        <v>5</v>
      </c>
      <c r="J5339">
        <v>8</v>
      </c>
      <c r="N5339" t="str">
        <f ca="1"/>
        <v>SFlaGal</v>
      </c>
    </row>
    <row r="5340" spans="1:14">
      <c r="A5340">
        <v>5224</v>
      </c>
      <c r="B5340" t="s">
        <v>14764</v>
      </c>
      <c r="C5340" t="s">
        <v>89</v>
      </c>
      <c r="D5340" t="s">
        <v>14938</v>
      </c>
      <c r="E5340" t="s">
        <v>14939</v>
      </c>
      <c r="F5340" t="s">
        <v>14940</v>
      </c>
      <c r="G5340">
        <v>1676139000</v>
      </c>
      <c r="H5340" t="s">
        <v>14941</v>
      </c>
      <c r="I5340">
        <v>33</v>
      </c>
      <c r="J5340">
        <v>8</v>
      </c>
      <c r="N5340" t="str">
        <f ca="1"/>
        <v>Rich_Nobody_1669</v>
      </c>
    </row>
    <row r="5341" spans="1:14">
      <c r="A5341">
        <v>5225</v>
      </c>
      <c r="B5341" t="s">
        <v>14764</v>
      </c>
      <c r="C5341" t="s">
        <v>89</v>
      </c>
      <c r="D5341" t="s">
        <v>14942</v>
      </c>
      <c r="E5341" t="s">
        <v>14850</v>
      </c>
      <c r="F5341" t="s">
        <v>14943</v>
      </c>
      <c r="G5341">
        <v>1674165705</v>
      </c>
      <c r="H5341" t="s">
        <v>14944</v>
      </c>
      <c r="I5341">
        <v>36</v>
      </c>
      <c r="J5341">
        <v>10</v>
      </c>
      <c r="N5341" t="str">
        <f ca="1"/>
        <v>Away-Client1654</v>
      </c>
    </row>
    <row r="5342" spans="1:14">
      <c r="A5342">
        <v>5226</v>
      </c>
      <c r="B5342" t="s">
        <v>14764</v>
      </c>
      <c r="C5342" t="s">
        <v>89</v>
      </c>
      <c r="D5342" t="s">
        <v>14945</v>
      </c>
      <c r="E5342" t="s">
        <v>14869</v>
      </c>
      <c r="F5342" t="s">
        <v>14946</v>
      </c>
      <c r="G5342">
        <v>1674164168</v>
      </c>
      <c r="H5342" s="1" t="s">
        <v>14947</v>
      </c>
      <c r="I5342">
        <v>34</v>
      </c>
      <c r="J5342">
        <v>14</v>
      </c>
      <c r="N5342" t="str">
        <f ca="1"/>
        <v>DubNationAssemble</v>
      </c>
    </row>
    <row r="5343" spans="1:14">
      <c r="A5343">
        <v>5227</v>
      </c>
      <c r="B5343" t="s">
        <v>14764</v>
      </c>
      <c r="C5343" t="s">
        <v>89</v>
      </c>
      <c r="D5343" t="s">
        <v>14948</v>
      </c>
      <c r="E5343" t="s">
        <v>14949</v>
      </c>
      <c r="F5343" t="s">
        <v>14950</v>
      </c>
      <c r="G5343">
        <v>1680092465</v>
      </c>
      <c r="H5343" t="s">
        <v>14951</v>
      </c>
      <c r="I5343">
        <v>6</v>
      </c>
      <c r="J5343">
        <v>1</v>
      </c>
      <c r="N5343" t="str">
        <f ca="1"/>
        <v>jtwh20</v>
      </c>
    </row>
    <row r="5344" spans="1:14">
      <c r="A5344">
        <v>5228</v>
      </c>
      <c r="B5344" t="s">
        <v>14764</v>
      </c>
      <c r="C5344" t="s">
        <v>89</v>
      </c>
      <c r="D5344" t="s">
        <v>14952</v>
      </c>
      <c r="E5344" t="s">
        <v>14953</v>
      </c>
      <c r="F5344" t="s">
        <v>14954</v>
      </c>
      <c r="G5344">
        <v>1676143964</v>
      </c>
      <c r="H5344" s="1" t="s">
        <v>14955</v>
      </c>
      <c r="I5344">
        <v>12</v>
      </c>
      <c r="J5344">
        <v>6</v>
      </c>
      <c r="N5344" t="str">
        <f ca="1"/>
        <v>spoons_43</v>
      </c>
    </row>
    <row r="5345" spans="1:14">
      <c r="A5345">
        <v>5229</v>
      </c>
      <c r="B5345" t="s">
        <v>14764</v>
      </c>
      <c r="C5345" t="s">
        <v>89</v>
      </c>
      <c r="D5345" t="s">
        <v>14956</v>
      </c>
      <c r="E5345" t="s">
        <v>14957</v>
      </c>
      <c r="F5345" t="s">
        <v>14958</v>
      </c>
      <c r="G5345">
        <v>1674852883</v>
      </c>
      <c r="H5345" s="1" t="s">
        <v>14959</v>
      </c>
      <c r="I5345">
        <v>18</v>
      </c>
      <c r="J5345">
        <v>4</v>
      </c>
      <c r="N5345" t="str">
        <f ca="1"/>
        <v>mmofrki</v>
      </c>
    </row>
    <row r="5346" spans="1:14">
      <c r="A5346">
        <v>5230</v>
      </c>
      <c r="B5346" t="s">
        <v>14764</v>
      </c>
      <c r="C5346" t="s">
        <v>89</v>
      </c>
      <c r="D5346" t="s">
        <v>14960</v>
      </c>
      <c r="E5346" t="s">
        <v>14869</v>
      </c>
      <c r="F5346" t="s">
        <v>14961</v>
      </c>
      <c r="G5346">
        <v>1669054987</v>
      </c>
      <c r="H5346" s="1" t="s">
        <v>14962</v>
      </c>
      <c r="I5346">
        <v>46</v>
      </c>
      <c r="J5346">
        <v>43</v>
      </c>
      <c r="N5346" t="str">
        <f ca="1"/>
        <v>Ascatman</v>
      </c>
    </row>
    <row r="5347" spans="1:14">
      <c r="A5347">
        <v>5231</v>
      </c>
      <c r="B5347" t="s">
        <v>14764</v>
      </c>
      <c r="C5347" t="s">
        <v>89</v>
      </c>
      <c r="D5347" t="s">
        <v>14963</v>
      </c>
      <c r="E5347" t="s">
        <v>14964</v>
      </c>
      <c r="F5347" t="s">
        <v>14965</v>
      </c>
      <c r="G5347">
        <v>1679791549</v>
      </c>
      <c r="H5347" t="s">
        <v>14966</v>
      </c>
      <c r="I5347">
        <v>3</v>
      </c>
      <c r="J5347">
        <v>1</v>
      </c>
      <c r="N5347" t="str">
        <f ca="1"/>
        <v>littlehoneybunny</v>
      </c>
    </row>
    <row r="5348" spans="1:14">
      <c r="A5348">
        <v>5232</v>
      </c>
      <c r="B5348" t="s">
        <v>14764</v>
      </c>
      <c r="C5348" t="s">
        <v>89</v>
      </c>
      <c r="D5348" t="s">
        <v>14967</v>
      </c>
      <c r="E5348" t="s">
        <v>14968</v>
      </c>
      <c r="F5348" t="s">
        <v>14969</v>
      </c>
      <c r="G5348">
        <v>1679752702</v>
      </c>
      <c r="H5348" s="1" t="s">
        <v>14970</v>
      </c>
      <c r="I5348">
        <v>3</v>
      </c>
      <c r="J5348">
        <v>1</v>
      </c>
      <c r="N5348" t="str">
        <f ca="1"/>
        <v>dogtron64</v>
      </c>
    </row>
    <row r="5349" spans="1:14">
      <c r="A5349">
        <v>5233</v>
      </c>
      <c r="B5349" t="s">
        <v>14764</v>
      </c>
      <c r="C5349" t="s">
        <v>89</v>
      </c>
      <c r="D5349" t="s">
        <v>14971</v>
      </c>
      <c r="E5349" t="s">
        <v>14972</v>
      </c>
      <c r="F5349" t="s">
        <v>14973</v>
      </c>
      <c r="G5349">
        <v>1676331793</v>
      </c>
      <c r="I5349">
        <v>25</v>
      </c>
      <c r="J5349">
        <v>0</v>
      </c>
      <c r="N5349" t="str">
        <f ca="1"/>
        <v>Queasy_Voice_8600</v>
      </c>
    </row>
    <row r="5350" spans="1:14">
      <c r="A5350">
        <v>5234</v>
      </c>
      <c r="B5350" t="s">
        <v>14764</v>
      </c>
      <c r="C5350" t="s">
        <v>89</v>
      </c>
      <c r="D5350" t="s">
        <v>14974</v>
      </c>
      <c r="E5350" t="s">
        <v>14975</v>
      </c>
      <c r="F5350" t="s">
        <v>14976</v>
      </c>
      <c r="G5350">
        <v>1668268240</v>
      </c>
      <c r="H5350" t="s">
        <v>14977</v>
      </c>
      <c r="I5350">
        <v>55</v>
      </c>
      <c r="J5350">
        <v>15</v>
      </c>
      <c r="N5350" t="str">
        <f ca="1"/>
        <v>TheRealDraymondGreen</v>
      </c>
    </row>
    <row r="5351" spans="1:14">
      <c r="A5351">
        <v>5235</v>
      </c>
      <c r="B5351" t="s">
        <v>14764</v>
      </c>
      <c r="C5351" t="s">
        <v>89</v>
      </c>
      <c r="D5351" t="s">
        <v>14978</v>
      </c>
      <c r="E5351" t="s">
        <v>14979</v>
      </c>
      <c r="F5351" t="s">
        <v>14980</v>
      </c>
      <c r="G5351">
        <v>1671519134</v>
      </c>
      <c r="H5351" s="1" t="s">
        <v>14981</v>
      </c>
      <c r="I5351">
        <v>20</v>
      </c>
      <c r="J5351">
        <v>8</v>
      </c>
      <c r="N5351" t="str">
        <f ca="1"/>
        <v>MUI-VCP</v>
      </c>
    </row>
    <row r="5352" spans="1:14">
      <c r="A5352">
        <v>5236</v>
      </c>
      <c r="B5352" t="s">
        <v>14764</v>
      </c>
      <c r="C5352" t="s">
        <v>89</v>
      </c>
      <c r="D5352" t="s">
        <v>14982</v>
      </c>
      <c r="E5352" t="s">
        <v>14869</v>
      </c>
      <c r="F5352" t="s">
        <v>14983</v>
      </c>
      <c r="G5352">
        <v>1673883878</v>
      </c>
      <c r="H5352" s="1" t="s">
        <v>14984</v>
      </c>
      <c r="I5352">
        <v>18</v>
      </c>
      <c r="J5352">
        <v>2</v>
      </c>
      <c r="N5352" t="str">
        <f ca="1"/>
        <v>lemachinemvp</v>
      </c>
    </row>
    <row r="5353" spans="1:14">
      <c r="A5353">
        <v>5237</v>
      </c>
      <c r="B5353" t="s">
        <v>14764</v>
      </c>
      <c r="C5353" t="s">
        <v>89</v>
      </c>
      <c r="D5353" t="s">
        <v>14985</v>
      </c>
      <c r="E5353" t="s">
        <v>14986</v>
      </c>
      <c r="F5353" t="s">
        <v>14987</v>
      </c>
      <c r="G5353">
        <v>1671331152</v>
      </c>
      <c r="H5353" s="1" t="s">
        <v>14988</v>
      </c>
      <c r="I5353">
        <v>16</v>
      </c>
      <c r="J5353">
        <v>7</v>
      </c>
      <c r="N5353" t="str">
        <f ca="1"/>
        <v>ProbablyProfound</v>
      </c>
    </row>
    <row r="5354" spans="1:14">
      <c r="A5354">
        <v>5238</v>
      </c>
      <c r="B5354" t="s">
        <v>14764</v>
      </c>
      <c r="C5354" t="s">
        <v>89</v>
      </c>
      <c r="D5354" t="s">
        <v>14989</v>
      </c>
      <c r="E5354" t="s">
        <v>12117</v>
      </c>
      <c r="F5354" t="s">
        <v>14990</v>
      </c>
      <c r="G5354">
        <v>1675273654</v>
      </c>
      <c r="H5354" s="1" t="s">
        <v>14991</v>
      </c>
      <c r="I5354">
        <v>9</v>
      </c>
      <c r="J5354">
        <v>2</v>
      </c>
      <c r="N5354" t="str">
        <f ca="1"/>
        <v>Galaxygirl181</v>
      </c>
    </row>
    <row r="5355" spans="1:14">
      <c r="A5355">
        <v>5239</v>
      </c>
      <c r="B5355" t="s">
        <v>14764</v>
      </c>
      <c r="C5355" t="s">
        <v>89</v>
      </c>
      <c r="D5355" t="s">
        <v>14992</v>
      </c>
      <c r="E5355" t="s">
        <v>14993</v>
      </c>
      <c r="F5355" t="s">
        <v>14994</v>
      </c>
      <c r="G5355">
        <v>1663018773</v>
      </c>
      <c r="H5355" t="s">
        <v>14995</v>
      </c>
      <c r="I5355">
        <v>56</v>
      </c>
      <c r="J5355">
        <v>47</v>
      </c>
      <c r="N5355" t="str">
        <f ca="1"/>
        <v>NERPG</v>
      </c>
    </row>
    <row r="5356" spans="1:14">
      <c r="A5356">
        <v>5240</v>
      </c>
      <c r="B5356" t="s">
        <v>14764</v>
      </c>
      <c r="C5356" t="s">
        <v>89</v>
      </c>
      <c r="D5356" t="s">
        <v>14996</v>
      </c>
      <c r="E5356" t="s">
        <v>8745</v>
      </c>
      <c r="F5356" t="s">
        <v>14997</v>
      </c>
      <c r="G5356">
        <v>1669732962</v>
      </c>
      <c r="H5356" s="1" t="s">
        <v>14998</v>
      </c>
      <c r="I5356">
        <v>17</v>
      </c>
      <c r="J5356">
        <v>6</v>
      </c>
      <c r="N5356" t="str">
        <f ca="1"/>
        <v>Frank31555</v>
      </c>
    </row>
    <row r="5357" spans="1:14">
      <c r="A5357">
        <v>5241</v>
      </c>
      <c r="B5357" t="s">
        <v>14764</v>
      </c>
      <c r="C5357" t="s">
        <v>89</v>
      </c>
      <c r="D5357" t="s">
        <v>14999</v>
      </c>
      <c r="E5357" t="s">
        <v>15000</v>
      </c>
      <c r="F5357" t="s">
        <v>15001</v>
      </c>
      <c r="G5357">
        <v>1673584370</v>
      </c>
      <c r="H5357" t="s">
        <v>15002</v>
      </c>
      <c r="I5357">
        <v>9</v>
      </c>
      <c r="J5357">
        <v>3</v>
      </c>
      <c r="N5357" t="str">
        <f ca="1"/>
        <v>HLoweCrosby</v>
      </c>
    </row>
    <row r="5358" spans="1:14">
      <c r="A5358">
        <v>5242</v>
      </c>
      <c r="B5358" t="s">
        <v>14764</v>
      </c>
      <c r="C5358" t="s">
        <v>89</v>
      </c>
      <c r="D5358" t="s">
        <v>15003</v>
      </c>
      <c r="E5358" t="s">
        <v>15004</v>
      </c>
      <c r="F5358" t="s">
        <v>814</v>
      </c>
      <c r="G5358">
        <v>1668110186</v>
      </c>
      <c r="H5358" t="s">
        <v>15005</v>
      </c>
      <c r="I5358">
        <v>26</v>
      </c>
      <c r="J5358">
        <v>8</v>
      </c>
      <c r="N5358" t="str">
        <f ca="1"/>
        <v>toothy7564</v>
      </c>
    </row>
    <row r="5359" spans="1:14">
      <c r="A5359">
        <v>5243</v>
      </c>
      <c r="B5359" t="s">
        <v>14764</v>
      </c>
      <c r="C5359" t="s">
        <v>89</v>
      </c>
      <c r="D5359" t="s">
        <v>15006</v>
      </c>
      <c r="E5359" t="s">
        <v>15007</v>
      </c>
      <c r="F5359" t="s">
        <v>15008</v>
      </c>
      <c r="G5359">
        <v>1663877225</v>
      </c>
      <c r="H5359" t="s">
        <v>15009</v>
      </c>
      <c r="I5359">
        <v>31</v>
      </c>
      <c r="J5359">
        <v>65</v>
      </c>
      <c r="N5359" t="str">
        <f ca="1"/>
        <v>kubrendan</v>
      </c>
    </row>
    <row r="5360" spans="1:14">
      <c r="A5360">
        <v>5244</v>
      </c>
      <c r="B5360" t="s">
        <v>14764</v>
      </c>
      <c r="C5360" t="s">
        <v>89</v>
      </c>
      <c r="D5360" t="s">
        <v>15010</v>
      </c>
      <c r="E5360" t="s">
        <v>14901</v>
      </c>
      <c r="F5360" t="s">
        <v>15011</v>
      </c>
      <c r="G5360">
        <v>1669250598</v>
      </c>
      <c r="H5360" t="s">
        <v>15012</v>
      </c>
      <c r="I5360">
        <v>12</v>
      </c>
      <c r="J5360">
        <v>5</v>
      </c>
      <c r="N5360" t="str">
        <f ca="1"/>
        <v>Forsaken_Cost_1937</v>
      </c>
    </row>
    <row r="5361" spans="1:14">
      <c r="A5361">
        <v>5245</v>
      </c>
      <c r="B5361" t="s">
        <v>14764</v>
      </c>
      <c r="C5361" t="s">
        <v>89</v>
      </c>
      <c r="D5361" t="s">
        <v>15013</v>
      </c>
      <c r="E5361" t="s">
        <v>15014</v>
      </c>
      <c r="F5361" t="s">
        <v>15015</v>
      </c>
      <c r="G5361">
        <v>1673731980</v>
      </c>
      <c r="H5361" t="s">
        <v>15016</v>
      </c>
      <c r="I5361">
        <v>6</v>
      </c>
      <c r="J5361">
        <v>0</v>
      </c>
      <c r="N5361" t="str">
        <f ca="1"/>
        <v>GE25000</v>
      </c>
    </row>
    <row r="5362" spans="1:14">
      <c r="A5362">
        <v>5246</v>
      </c>
      <c r="B5362" t="s">
        <v>14764</v>
      </c>
      <c r="C5362" t="s">
        <v>89</v>
      </c>
      <c r="D5362" t="s">
        <v>15017</v>
      </c>
      <c r="E5362" t="s">
        <v>15018</v>
      </c>
      <c r="F5362" t="s">
        <v>5576</v>
      </c>
      <c r="G5362">
        <v>1665610884</v>
      </c>
      <c r="H5362" s="1" t="s">
        <v>15019</v>
      </c>
      <c r="I5362">
        <v>32</v>
      </c>
      <c r="J5362">
        <v>8</v>
      </c>
      <c r="N5362" t="str">
        <f ca="1"/>
        <v>DonM_IL</v>
      </c>
    </row>
    <row r="5363" spans="1:14">
      <c r="A5363">
        <v>5247</v>
      </c>
      <c r="B5363" t="s">
        <v>14764</v>
      </c>
      <c r="C5363" t="s">
        <v>89</v>
      </c>
      <c r="D5363" t="s">
        <v>15020</v>
      </c>
      <c r="E5363" t="s">
        <v>15021</v>
      </c>
      <c r="F5363" t="s">
        <v>15022</v>
      </c>
      <c r="G5363">
        <v>1672404878</v>
      </c>
      <c r="H5363" t="s">
        <v>15023</v>
      </c>
      <c r="I5363">
        <v>11</v>
      </c>
      <c r="J5363">
        <v>1</v>
      </c>
      <c r="N5363" t="str">
        <f ca="1"/>
        <v>SpicyWokHei</v>
      </c>
    </row>
    <row r="5364" spans="1:14">
      <c r="A5364">
        <v>5248</v>
      </c>
      <c r="B5364" t="s">
        <v>14764</v>
      </c>
      <c r="C5364" t="s">
        <v>89</v>
      </c>
      <c r="D5364" t="s">
        <v>15024</v>
      </c>
      <c r="E5364" t="s">
        <v>5308</v>
      </c>
      <c r="F5364" t="s">
        <v>15025</v>
      </c>
      <c r="G5364">
        <v>1666653687</v>
      </c>
      <c r="H5364" s="1" t="s">
        <v>15026</v>
      </c>
      <c r="I5364">
        <v>16</v>
      </c>
      <c r="J5364">
        <v>7</v>
      </c>
      <c r="N5364" t="str">
        <f ca="1"/>
        <v>theirishsquirrel</v>
      </c>
    </row>
    <row r="5365" spans="1:14">
      <c r="A5365">
        <v>5249</v>
      </c>
      <c r="B5365" t="s">
        <v>14764</v>
      </c>
      <c r="C5365" t="s">
        <v>89</v>
      </c>
      <c r="D5365" t="s">
        <v>15027</v>
      </c>
      <c r="E5365" t="s">
        <v>15028</v>
      </c>
      <c r="F5365" t="s">
        <v>15029</v>
      </c>
      <c r="G5365">
        <v>1668609110</v>
      </c>
      <c r="H5365" t="s">
        <v>15030</v>
      </c>
      <c r="I5365">
        <v>16</v>
      </c>
      <c r="J5365">
        <v>7</v>
      </c>
      <c r="N5365" t="str">
        <f ca="1"/>
        <v>rvgirl42</v>
      </c>
    </row>
    <row r="5366" spans="1:14">
      <c r="A5366">
        <v>5250</v>
      </c>
      <c r="B5366" t="s">
        <v>14764</v>
      </c>
      <c r="C5366" t="s">
        <v>89</v>
      </c>
      <c r="D5366" t="s">
        <v>15031</v>
      </c>
      <c r="E5366" t="s">
        <v>15032</v>
      </c>
      <c r="F5366" t="s">
        <v>15033</v>
      </c>
      <c r="G5366">
        <v>1669151083</v>
      </c>
      <c r="H5366" t="s">
        <v>15034</v>
      </c>
      <c r="I5366">
        <v>19</v>
      </c>
      <c r="J5366">
        <v>3</v>
      </c>
      <c r="N5366" t="str">
        <f ca="1"/>
        <v>Level-Plastic3945</v>
      </c>
    </row>
    <row r="5367" spans="1:14">
      <c r="A5367">
        <v>5251</v>
      </c>
      <c r="B5367" t="s">
        <v>14764</v>
      </c>
      <c r="C5367" t="s">
        <v>89</v>
      </c>
      <c r="D5367" t="s">
        <v>15035</v>
      </c>
      <c r="E5367" t="s">
        <v>15036</v>
      </c>
      <c r="F5367" t="s">
        <v>15037</v>
      </c>
      <c r="G5367">
        <v>1676306378</v>
      </c>
      <c r="H5367" s="1" t="s">
        <v>15038</v>
      </c>
      <c r="I5367">
        <v>1</v>
      </c>
      <c r="J5367">
        <v>2</v>
      </c>
      <c r="N5367" t="str">
        <f ca="1"/>
        <v>Billop</v>
      </c>
    </row>
    <row r="5368" spans="1:14">
      <c r="A5368">
        <v>5252</v>
      </c>
      <c r="B5368" t="s">
        <v>14764</v>
      </c>
      <c r="C5368" t="s">
        <v>89</v>
      </c>
      <c r="D5368" t="s">
        <v>15039</v>
      </c>
      <c r="E5368" t="s">
        <v>15040</v>
      </c>
      <c r="F5368" t="s">
        <v>15041</v>
      </c>
      <c r="G5368">
        <v>1672795494</v>
      </c>
      <c r="H5368" s="1" t="s">
        <v>15042</v>
      </c>
      <c r="I5368">
        <v>6</v>
      </c>
      <c r="J5368">
        <v>1</v>
      </c>
      <c r="N5368" t="str">
        <f ca="1"/>
        <v>TheRedBiker</v>
      </c>
    </row>
    <row r="5369" spans="1:14">
      <c r="A5369">
        <v>5253</v>
      </c>
      <c r="B5369" t="s">
        <v>14764</v>
      </c>
      <c r="C5369" t="s">
        <v>89</v>
      </c>
      <c r="D5369" t="s">
        <v>15043</v>
      </c>
      <c r="E5369" t="s">
        <v>8745</v>
      </c>
      <c r="F5369" t="s">
        <v>15044</v>
      </c>
      <c r="G5369">
        <v>1671210780</v>
      </c>
      <c r="H5369" s="1" t="s">
        <v>15045</v>
      </c>
      <c r="I5369">
        <v>11</v>
      </c>
      <c r="J5369">
        <v>1</v>
      </c>
      <c r="N5369" t="str">
        <f ca="1"/>
        <v>Thisguyxx</v>
      </c>
    </row>
    <row r="5370" spans="1:14">
      <c r="A5370">
        <v>5254</v>
      </c>
      <c r="B5370" t="s">
        <v>14764</v>
      </c>
      <c r="C5370" t="s">
        <v>89</v>
      </c>
      <c r="D5370" t="s">
        <v>15046</v>
      </c>
      <c r="E5370" t="s">
        <v>15047</v>
      </c>
      <c r="F5370" t="s">
        <v>15048</v>
      </c>
      <c r="G5370">
        <v>1676508064</v>
      </c>
      <c r="H5370" t="s">
        <v>15049</v>
      </c>
      <c r="I5370">
        <v>1</v>
      </c>
      <c r="J5370">
        <v>1</v>
      </c>
      <c r="N5370" t="str">
        <f ca="1"/>
        <v>Misnaming__Love</v>
      </c>
    </row>
    <row r="5371" spans="1:14">
      <c r="A5371">
        <v>5255</v>
      </c>
      <c r="B5371" t="s">
        <v>14764</v>
      </c>
      <c r="C5371" t="s">
        <v>89</v>
      </c>
      <c r="D5371" t="s">
        <v>15050</v>
      </c>
      <c r="E5371" t="s">
        <v>5233</v>
      </c>
      <c r="F5371" t="s">
        <v>15051</v>
      </c>
      <c r="G5371">
        <v>1669858913</v>
      </c>
      <c r="H5371" t="s">
        <v>15052</v>
      </c>
      <c r="I5371">
        <v>4</v>
      </c>
      <c r="J5371">
        <v>15</v>
      </c>
      <c r="N5371" t="str">
        <f ca="1"/>
        <v>somewherein72</v>
      </c>
    </row>
    <row r="5372" spans="1:14">
      <c r="A5372">
        <v>5256</v>
      </c>
      <c r="B5372" t="s">
        <v>14764</v>
      </c>
      <c r="C5372" t="s">
        <v>89</v>
      </c>
      <c r="D5372" t="s">
        <v>15053</v>
      </c>
      <c r="E5372" t="s">
        <v>15054</v>
      </c>
      <c r="F5372" t="s">
        <v>15055</v>
      </c>
      <c r="G5372">
        <v>1659052448</v>
      </c>
      <c r="I5372">
        <v>61</v>
      </c>
      <c r="J5372">
        <v>20</v>
      </c>
      <c r="N5372" t="str">
        <f ca="1"/>
        <v>Artic_hoodclips_2020</v>
      </c>
    </row>
    <row r="5373" spans="1:14">
      <c r="A5373">
        <v>5257</v>
      </c>
      <c r="B5373" t="s">
        <v>14764</v>
      </c>
      <c r="C5373" t="s">
        <v>89</v>
      </c>
      <c r="D5373" t="s">
        <v>15056</v>
      </c>
      <c r="E5373" t="s">
        <v>15057</v>
      </c>
      <c r="F5373" t="s">
        <v>15058</v>
      </c>
      <c r="G5373">
        <v>1657396886</v>
      </c>
      <c r="I5373">
        <v>77</v>
      </c>
      <c r="J5373">
        <v>29</v>
      </c>
      <c r="N5373" t="str">
        <f ca="1"/>
        <v>Linzcro</v>
      </c>
    </row>
    <row r="5374" spans="1:14">
      <c r="A5374">
        <v>5258</v>
      </c>
      <c r="B5374" t="s">
        <v>14764</v>
      </c>
      <c r="C5374" t="s">
        <v>89</v>
      </c>
      <c r="D5374" t="s">
        <v>15059</v>
      </c>
      <c r="E5374" t="s">
        <v>15060</v>
      </c>
      <c r="F5374" t="s">
        <v>15061</v>
      </c>
      <c r="G5374">
        <v>1674174782</v>
      </c>
      <c r="I5374">
        <v>2</v>
      </c>
      <c r="J5374">
        <v>2</v>
      </c>
      <c r="N5374" t="str">
        <f ca="1"/>
        <v>LexiiConn</v>
      </c>
    </row>
    <row r="5375" spans="1:14">
      <c r="A5375">
        <v>5259</v>
      </c>
      <c r="B5375" t="s">
        <v>14764</v>
      </c>
      <c r="C5375" t="s">
        <v>89</v>
      </c>
      <c r="D5375" t="s">
        <v>15062</v>
      </c>
      <c r="E5375" t="s">
        <v>15063</v>
      </c>
      <c r="F5375" t="s">
        <v>15064</v>
      </c>
      <c r="G5375">
        <v>1660247942</v>
      </c>
      <c r="H5375" t="s">
        <v>15065</v>
      </c>
      <c r="I5375">
        <v>43</v>
      </c>
      <c r="J5375">
        <v>17</v>
      </c>
      <c r="N5375" t="str">
        <f ca="1"/>
        <v>catniptoy</v>
      </c>
    </row>
    <row r="5376" spans="1:14">
      <c r="A5376">
        <v>5260</v>
      </c>
      <c r="B5376" t="s">
        <v>14764</v>
      </c>
      <c r="C5376" t="s">
        <v>89</v>
      </c>
      <c r="D5376" t="s">
        <v>15066</v>
      </c>
      <c r="E5376" t="s">
        <v>15067</v>
      </c>
      <c r="F5376" t="s">
        <v>15068</v>
      </c>
      <c r="G5376">
        <v>1673592956</v>
      </c>
      <c r="H5376" t="s">
        <v>15069</v>
      </c>
      <c r="I5376">
        <v>1</v>
      </c>
      <c r="J5376">
        <v>3</v>
      </c>
      <c r="N5376" t="str">
        <f ca="1"/>
        <v>Snoo66116</v>
      </c>
    </row>
    <row r="5377" spans="1:14">
      <c r="A5377">
        <v>5261</v>
      </c>
      <c r="B5377" t="s">
        <v>14764</v>
      </c>
      <c r="C5377" t="s">
        <v>89</v>
      </c>
      <c r="D5377" t="s">
        <v>15070</v>
      </c>
      <c r="E5377" t="s">
        <v>15071</v>
      </c>
      <c r="F5377" t="s">
        <v>814</v>
      </c>
      <c r="G5377">
        <v>1665773893</v>
      </c>
      <c r="H5377" t="s">
        <v>15072</v>
      </c>
      <c r="I5377">
        <v>13</v>
      </c>
      <c r="J5377">
        <v>4</v>
      </c>
      <c r="N5377" t="str">
        <f ca="1"/>
        <v>PixelCrafterMinion</v>
      </c>
    </row>
    <row r="5378" spans="1:14">
      <c r="A5378">
        <v>5262</v>
      </c>
      <c r="B5378" t="s">
        <v>14764</v>
      </c>
      <c r="C5378" t="s">
        <v>89</v>
      </c>
      <c r="D5378" t="s">
        <v>15073</v>
      </c>
      <c r="E5378" t="s">
        <v>15074</v>
      </c>
      <c r="F5378" t="s">
        <v>15075</v>
      </c>
      <c r="G5378">
        <v>1668395806</v>
      </c>
      <c r="H5378" s="1" t="s">
        <v>15076</v>
      </c>
      <c r="I5378">
        <v>4</v>
      </c>
      <c r="J5378">
        <v>2</v>
      </c>
      <c r="N5378" t="str">
        <f ca="1"/>
        <v>Junior72</v>
      </c>
    </row>
    <row r="5379" spans="1:14">
      <c r="A5379">
        <v>5263</v>
      </c>
      <c r="B5379" t="s">
        <v>14764</v>
      </c>
      <c r="C5379" t="s">
        <v>89</v>
      </c>
      <c r="D5379" t="s">
        <v>15077</v>
      </c>
      <c r="E5379" t="s">
        <v>7749</v>
      </c>
      <c r="F5379" t="s">
        <v>15078</v>
      </c>
      <c r="G5379">
        <v>1664147943</v>
      </c>
      <c r="H5379" s="1" t="s">
        <v>15079</v>
      </c>
      <c r="I5379">
        <v>13</v>
      </c>
      <c r="J5379">
        <v>11</v>
      </c>
      <c r="N5379" t="str">
        <f ca="1"/>
        <v>CaliMark55</v>
      </c>
    </row>
    <row r="5380" spans="1:14">
      <c r="A5380">
        <v>5264</v>
      </c>
      <c r="B5380" t="s">
        <v>14764</v>
      </c>
      <c r="C5380" t="s">
        <v>89</v>
      </c>
      <c r="D5380" t="s">
        <v>15080</v>
      </c>
      <c r="E5380" t="s">
        <v>6100</v>
      </c>
      <c r="F5380" t="s">
        <v>15081</v>
      </c>
      <c r="G5380">
        <v>1668740181</v>
      </c>
      <c r="I5380">
        <v>7</v>
      </c>
      <c r="J5380">
        <v>1</v>
      </c>
      <c r="N5380" t="str">
        <f ca="1"/>
        <v>stphnb</v>
      </c>
    </row>
    <row r="5381" spans="1:14">
      <c r="A5381">
        <v>5265</v>
      </c>
      <c r="B5381" t="s">
        <v>14764</v>
      </c>
      <c r="C5381" t="s">
        <v>89</v>
      </c>
      <c r="D5381" t="s">
        <v>15082</v>
      </c>
      <c r="E5381" t="s">
        <v>14803</v>
      </c>
      <c r="F5381" t="s">
        <v>15083</v>
      </c>
      <c r="G5381">
        <v>1670476011</v>
      </c>
      <c r="H5381" s="1" t="s">
        <v>15084</v>
      </c>
      <c r="I5381">
        <v>2</v>
      </c>
      <c r="J5381">
        <v>4</v>
      </c>
      <c r="N5381" t="str">
        <f ca="1"/>
        <v>Dapper-Poet4134</v>
      </c>
    </row>
    <row r="5382" spans="1:14">
      <c r="A5382">
        <v>5266</v>
      </c>
      <c r="B5382" t="s">
        <v>14764</v>
      </c>
      <c r="C5382" t="s">
        <v>89</v>
      </c>
      <c r="D5382" t="s">
        <v>15085</v>
      </c>
      <c r="E5382" t="s">
        <v>15086</v>
      </c>
      <c r="F5382" t="s">
        <v>15087</v>
      </c>
      <c r="G5382">
        <v>1665946486</v>
      </c>
      <c r="H5382" s="1" t="s">
        <v>15088</v>
      </c>
      <c r="I5382">
        <v>12</v>
      </c>
      <c r="J5382">
        <v>1</v>
      </c>
      <c r="N5382" t="str">
        <f ca="1"/>
        <v>Gemidori</v>
      </c>
    </row>
    <row r="5383" spans="1:14">
      <c r="A5383">
        <v>5267</v>
      </c>
      <c r="B5383" t="s">
        <v>14764</v>
      </c>
      <c r="C5383" t="s">
        <v>89</v>
      </c>
      <c r="D5383" t="s">
        <v>15089</v>
      </c>
      <c r="E5383" t="s">
        <v>7547</v>
      </c>
      <c r="F5383" t="s">
        <v>15090</v>
      </c>
      <c r="G5383">
        <v>1664679713</v>
      </c>
      <c r="H5383" s="1" t="s">
        <v>15091</v>
      </c>
      <c r="I5383">
        <v>9</v>
      </c>
      <c r="J5383">
        <v>3</v>
      </c>
      <c r="N5383" t="str">
        <f ca="1"/>
        <v>vegito91</v>
      </c>
    </row>
    <row r="5384" spans="1:14">
      <c r="A5384">
        <v>5268</v>
      </c>
      <c r="B5384" t="s">
        <v>14764</v>
      </c>
      <c r="C5384" t="s">
        <v>89</v>
      </c>
      <c r="D5384" t="s">
        <v>15092</v>
      </c>
      <c r="E5384" t="s">
        <v>15093</v>
      </c>
      <c r="F5384" t="s">
        <v>15094</v>
      </c>
      <c r="G5384">
        <v>1654712320</v>
      </c>
      <c r="H5384" t="s">
        <v>15095</v>
      </c>
      <c r="I5384">
        <v>60</v>
      </c>
      <c r="J5384">
        <v>6</v>
      </c>
      <c r="N5384" t="str">
        <f ca="1"/>
        <v>ISwearImRW</v>
      </c>
    </row>
    <row r="5385" spans="1:14">
      <c r="A5385">
        <v>5269</v>
      </c>
      <c r="B5385" t="s">
        <v>14764</v>
      </c>
      <c r="C5385" t="s">
        <v>89</v>
      </c>
      <c r="D5385" t="s">
        <v>15096</v>
      </c>
      <c r="E5385" t="s">
        <v>15097</v>
      </c>
      <c r="F5385" t="s">
        <v>15098</v>
      </c>
      <c r="G5385">
        <v>1669474051</v>
      </c>
      <c r="H5385" s="1" t="s">
        <v>15099</v>
      </c>
      <c r="I5385">
        <v>3</v>
      </c>
      <c r="J5385">
        <v>1</v>
      </c>
      <c r="N5385" t="str">
        <f ca="1"/>
        <v>Apophistry</v>
      </c>
    </row>
    <row r="5386" spans="1:14">
      <c r="A5386">
        <v>5270</v>
      </c>
      <c r="B5386" t="s">
        <v>14764</v>
      </c>
      <c r="C5386" t="s">
        <v>89</v>
      </c>
      <c r="D5386" t="s">
        <v>15100</v>
      </c>
      <c r="E5386" t="s">
        <v>15101</v>
      </c>
      <c r="F5386" t="s">
        <v>15102</v>
      </c>
      <c r="G5386">
        <v>1653809428</v>
      </c>
      <c r="H5386" s="1" t="s">
        <v>15103</v>
      </c>
      <c r="I5386">
        <v>36</v>
      </c>
      <c r="J5386">
        <v>23</v>
      </c>
      <c r="N5386" t="str">
        <f ca="1"/>
        <v>RapIsGoodKpopIsBad</v>
      </c>
    </row>
    <row r="5387" spans="1:14">
      <c r="A5387">
        <v>5271</v>
      </c>
      <c r="B5387" t="s">
        <v>14764</v>
      </c>
      <c r="C5387" t="s">
        <v>89</v>
      </c>
      <c r="D5387" t="s">
        <v>15104</v>
      </c>
      <c r="E5387" t="s">
        <v>15105</v>
      </c>
      <c r="F5387" t="s">
        <v>15106</v>
      </c>
      <c r="G5387">
        <v>1655440261</v>
      </c>
      <c r="H5387" s="1" t="s">
        <v>15107</v>
      </c>
      <c r="I5387">
        <v>43</v>
      </c>
      <c r="J5387">
        <v>7</v>
      </c>
      <c r="N5387" t="str">
        <f ca="1"/>
        <v>joejoe7883</v>
      </c>
    </row>
    <row r="5388" spans="1:14">
      <c r="A5388">
        <v>5272</v>
      </c>
      <c r="B5388" t="s">
        <v>14764</v>
      </c>
      <c r="C5388" t="s">
        <v>89</v>
      </c>
      <c r="D5388" t="s">
        <v>15108</v>
      </c>
      <c r="E5388" t="s">
        <v>15109</v>
      </c>
      <c r="F5388" t="s">
        <v>15110</v>
      </c>
      <c r="G5388">
        <v>1656082678</v>
      </c>
      <c r="H5388" s="1" t="s">
        <v>15111</v>
      </c>
      <c r="I5388">
        <v>14</v>
      </c>
      <c r="J5388">
        <v>28</v>
      </c>
      <c r="N5388" t="str">
        <f ca="1"/>
        <v>Texasmucho</v>
      </c>
    </row>
    <row r="5389" spans="1:14">
      <c r="A5389">
        <v>5273</v>
      </c>
      <c r="B5389" t="s">
        <v>14764</v>
      </c>
      <c r="C5389" t="s">
        <v>89</v>
      </c>
      <c r="D5389" t="s">
        <v>15112</v>
      </c>
      <c r="E5389" t="s">
        <v>15113</v>
      </c>
      <c r="F5389" t="s">
        <v>5230</v>
      </c>
      <c r="G5389">
        <v>1659467654</v>
      </c>
      <c r="H5389" t="s">
        <v>15114</v>
      </c>
      <c r="I5389">
        <v>21</v>
      </c>
      <c r="J5389">
        <v>3</v>
      </c>
      <c r="N5389" t="str">
        <f ca="1"/>
        <v>alycat32</v>
      </c>
    </row>
    <row r="5390" spans="1:14">
      <c r="A5390">
        <v>5274</v>
      </c>
      <c r="B5390" t="s">
        <v>14764</v>
      </c>
      <c r="C5390" t="s">
        <v>89</v>
      </c>
      <c r="D5390" t="s">
        <v>15115</v>
      </c>
      <c r="E5390" t="s">
        <v>15116</v>
      </c>
      <c r="F5390" t="s">
        <v>15117</v>
      </c>
      <c r="G5390">
        <v>1663529985</v>
      </c>
      <c r="H5390" s="1" t="s">
        <v>15118</v>
      </c>
      <c r="I5390">
        <v>5</v>
      </c>
      <c r="J5390">
        <v>4</v>
      </c>
      <c r="N5390" t="str">
        <f ca="1"/>
        <v>Yjustwhy</v>
      </c>
    </row>
    <row r="5391" spans="1:14">
      <c r="A5391">
        <v>5275</v>
      </c>
      <c r="B5391" t="s">
        <v>14764</v>
      </c>
      <c r="C5391" t="s">
        <v>89</v>
      </c>
      <c r="D5391" t="s">
        <v>15119</v>
      </c>
      <c r="E5391" t="s">
        <v>5571</v>
      </c>
      <c r="F5391" t="s">
        <v>15120</v>
      </c>
      <c r="G5391">
        <v>1660484206</v>
      </c>
      <c r="H5391" t="s">
        <v>5573</v>
      </c>
      <c r="I5391">
        <v>12</v>
      </c>
      <c r="J5391">
        <v>3</v>
      </c>
      <c r="N5391" t="str">
        <f ca="1"/>
        <v>Inner_Introduction60</v>
      </c>
    </row>
    <row r="5392" spans="1:14">
      <c r="A5392">
        <v>5276</v>
      </c>
      <c r="B5392" t="s">
        <v>14764</v>
      </c>
      <c r="C5392" t="s">
        <v>89</v>
      </c>
      <c r="D5392" t="s">
        <v>15121</v>
      </c>
      <c r="E5392" t="s">
        <v>14850</v>
      </c>
      <c r="F5392" t="s">
        <v>15122</v>
      </c>
      <c r="G5392">
        <v>1665114448</v>
      </c>
      <c r="H5392" t="s">
        <v>15123</v>
      </c>
      <c r="I5392">
        <v>7</v>
      </c>
      <c r="J5392">
        <v>1</v>
      </c>
      <c r="N5392" t="str">
        <f ca="1"/>
        <v>TSB1701</v>
      </c>
    </row>
    <row r="5393" spans="1:14">
      <c r="A5393">
        <v>5277</v>
      </c>
      <c r="B5393" t="s">
        <v>14764</v>
      </c>
      <c r="C5393" t="s">
        <v>89</v>
      </c>
      <c r="D5393" t="s">
        <v>14810</v>
      </c>
      <c r="E5393" t="s">
        <v>14811</v>
      </c>
      <c r="F5393" t="s">
        <v>14812</v>
      </c>
      <c r="G5393">
        <v>1643328466</v>
      </c>
      <c r="H5393" s="1" t="s">
        <v>14813</v>
      </c>
      <c r="I5393">
        <v>66</v>
      </c>
      <c r="J5393">
        <v>26</v>
      </c>
      <c r="N5393" t="str">
        <f ca="1"/>
        <v>Star-Ranger00</v>
      </c>
    </row>
    <row r="5394" spans="1:14">
      <c r="A5394">
        <v>5278</v>
      </c>
      <c r="B5394" t="s">
        <v>14764</v>
      </c>
      <c r="C5394" t="s">
        <v>89</v>
      </c>
      <c r="D5394" t="s">
        <v>15124</v>
      </c>
      <c r="E5394" t="s">
        <v>5571</v>
      </c>
      <c r="F5394" t="s">
        <v>15125</v>
      </c>
      <c r="G5394">
        <v>1660051735</v>
      </c>
      <c r="H5394" t="s">
        <v>15126</v>
      </c>
      <c r="I5394">
        <v>4</v>
      </c>
      <c r="J5394">
        <v>1</v>
      </c>
      <c r="N5394" t="str">
        <f ca="1"/>
        <v>ChartreuseQueen</v>
      </c>
    </row>
    <row r="5395" spans="1:14">
      <c r="A5395">
        <v>5279</v>
      </c>
      <c r="B5395" t="s">
        <v>14764</v>
      </c>
      <c r="C5395" t="s">
        <v>89</v>
      </c>
      <c r="D5395" t="s">
        <v>15127</v>
      </c>
      <c r="E5395" t="s">
        <v>15128</v>
      </c>
      <c r="F5395" t="s">
        <v>814</v>
      </c>
      <c r="G5395">
        <v>1651241488</v>
      </c>
      <c r="H5395" t="s">
        <v>15129</v>
      </c>
      <c r="I5395">
        <v>16</v>
      </c>
      <c r="J5395">
        <v>2</v>
      </c>
      <c r="N5395" t="str">
        <f ca="1"/>
        <v>userschmusers</v>
      </c>
    </row>
    <row r="5396" spans="1:14">
      <c r="A5396">
        <v>5280</v>
      </c>
      <c r="B5396" t="s">
        <v>14764</v>
      </c>
      <c r="C5396" t="s">
        <v>89</v>
      </c>
      <c r="D5396" t="s">
        <v>15130</v>
      </c>
      <c r="E5396" t="s">
        <v>14815</v>
      </c>
      <c r="F5396" t="s">
        <v>15131</v>
      </c>
      <c r="G5396">
        <v>1655900997</v>
      </c>
      <c r="H5396" t="s">
        <v>15132</v>
      </c>
      <c r="I5396">
        <v>7</v>
      </c>
      <c r="J5396">
        <v>3</v>
      </c>
      <c r="N5396" t="str">
        <f ca="1"/>
        <v>Glanton4455</v>
      </c>
    </row>
    <row r="5397" spans="1:14">
      <c r="A5397">
        <v>5281</v>
      </c>
      <c r="B5397" t="s">
        <v>14764</v>
      </c>
      <c r="C5397" t="s">
        <v>89</v>
      </c>
      <c r="D5397" t="s">
        <v>15133</v>
      </c>
      <c r="E5397" t="s">
        <v>5136</v>
      </c>
      <c r="F5397" t="s">
        <v>15134</v>
      </c>
      <c r="G5397">
        <v>1649280312</v>
      </c>
      <c r="H5397" s="1" t="s">
        <v>15135</v>
      </c>
      <c r="I5397">
        <v>18</v>
      </c>
      <c r="J5397">
        <v>0</v>
      </c>
      <c r="N5397" t="str">
        <f ca="1"/>
        <v>hampelscrimp1</v>
      </c>
    </row>
    <row r="5398" spans="1:14">
      <c r="A5398">
        <v>5282</v>
      </c>
      <c r="B5398" t="s">
        <v>14764</v>
      </c>
      <c r="C5398" t="s">
        <v>89</v>
      </c>
      <c r="D5398" t="s">
        <v>15136</v>
      </c>
      <c r="E5398" t="s">
        <v>15137</v>
      </c>
      <c r="F5398" t="s">
        <v>15138</v>
      </c>
      <c r="G5398">
        <v>1637732094</v>
      </c>
      <c r="H5398" t="s">
        <v>15139</v>
      </c>
      <c r="I5398">
        <v>25</v>
      </c>
      <c r="J5398">
        <v>7</v>
      </c>
      <c r="N5398" t="str">
        <f ca="1"/>
        <v>malia494</v>
      </c>
    </row>
    <row r="5399" spans="1:14">
      <c r="A5399">
        <v>5283</v>
      </c>
      <c r="B5399" t="s">
        <v>14764</v>
      </c>
      <c r="C5399" t="s">
        <v>89</v>
      </c>
      <c r="D5399" t="s">
        <v>14777</v>
      </c>
      <c r="E5399" t="s">
        <v>5123</v>
      </c>
      <c r="F5399" t="s">
        <v>14778</v>
      </c>
      <c r="G5399">
        <v>1622842500</v>
      </c>
      <c r="I5399">
        <v>46</v>
      </c>
      <c r="J5399">
        <v>68</v>
      </c>
      <c r="N5399" t="str">
        <f ca="1"/>
        <v>Radiant_Reveal_8745</v>
      </c>
    </row>
    <row r="5400" spans="1:14">
      <c r="A5400">
        <v>5284</v>
      </c>
      <c r="B5400" t="s">
        <v>14764</v>
      </c>
      <c r="C5400" t="s">
        <v>89</v>
      </c>
      <c r="D5400" t="s">
        <v>15140</v>
      </c>
      <c r="E5400" t="s">
        <v>15141</v>
      </c>
      <c r="F5400" t="s">
        <v>15142</v>
      </c>
      <c r="G5400">
        <v>1642982417</v>
      </c>
      <c r="H5400" t="s">
        <v>15143</v>
      </c>
      <c r="I5400">
        <v>12</v>
      </c>
      <c r="J5400">
        <v>4</v>
      </c>
      <c r="N5400" t="str">
        <f ca="1"/>
        <v>sunflwryankee</v>
      </c>
    </row>
    <row r="5401" spans="1:14">
      <c r="A5401">
        <v>5285</v>
      </c>
      <c r="B5401" t="s">
        <v>14764</v>
      </c>
      <c r="C5401" t="s">
        <v>89</v>
      </c>
      <c r="D5401" t="s">
        <v>15144</v>
      </c>
      <c r="E5401" t="s">
        <v>15145</v>
      </c>
      <c r="F5401" t="s">
        <v>15146</v>
      </c>
      <c r="G5401">
        <v>1684934849</v>
      </c>
      <c r="H5401" s="1" t="s">
        <v>15147</v>
      </c>
      <c r="I5401">
        <v>51</v>
      </c>
      <c r="J5401">
        <v>19</v>
      </c>
      <c r="N5401" t="str">
        <f ca="1"/>
        <v>Annamunya</v>
      </c>
    </row>
    <row r="5402" spans="1:14">
      <c r="A5402">
        <v>5286</v>
      </c>
      <c r="B5402" t="s">
        <v>14764</v>
      </c>
      <c r="C5402" t="s">
        <v>89</v>
      </c>
      <c r="D5402" t="s">
        <v>15148</v>
      </c>
      <c r="E5402" t="s">
        <v>15149</v>
      </c>
      <c r="F5402" t="s">
        <v>15150</v>
      </c>
      <c r="G5402">
        <v>1645362118</v>
      </c>
      <c r="H5402" t="s">
        <v>15151</v>
      </c>
      <c r="I5402">
        <v>5</v>
      </c>
      <c r="J5402">
        <v>8</v>
      </c>
      <c r="N5402" t="str">
        <f ca="1"/>
        <v>suprasternaincognito</v>
      </c>
    </row>
    <row r="5403" spans="1:14">
      <c r="A5403">
        <v>5287</v>
      </c>
      <c r="B5403" t="s">
        <v>14764</v>
      </c>
      <c r="C5403" t="s">
        <v>89</v>
      </c>
      <c r="D5403" t="s">
        <v>15152</v>
      </c>
      <c r="E5403" t="s">
        <v>15153</v>
      </c>
      <c r="F5403" t="s">
        <v>15154</v>
      </c>
      <c r="G5403">
        <v>1681646630</v>
      </c>
      <c r="H5403" s="1" t="s">
        <v>15155</v>
      </c>
      <c r="I5403">
        <v>94</v>
      </c>
      <c r="J5403">
        <v>25</v>
      </c>
      <c r="N5403" t="str">
        <f ca="1"/>
        <v>FungalSpace</v>
      </c>
    </row>
    <row r="5404" spans="1:14">
      <c r="A5404">
        <v>5288</v>
      </c>
      <c r="B5404" t="s">
        <v>14764</v>
      </c>
      <c r="C5404" t="s">
        <v>89</v>
      </c>
      <c r="D5404" t="s">
        <v>15156</v>
      </c>
      <c r="E5404" t="s">
        <v>15157</v>
      </c>
      <c r="F5404" t="s">
        <v>15158</v>
      </c>
      <c r="G5404">
        <v>1685140177</v>
      </c>
      <c r="H5404" s="1" t="s">
        <v>15159</v>
      </c>
      <c r="I5404">
        <v>17</v>
      </c>
      <c r="J5404">
        <v>34</v>
      </c>
      <c r="N5404" t="str">
        <f ca="1"/>
        <v>ilovekittens72</v>
      </c>
    </row>
    <row r="5405" spans="1:14">
      <c r="A5405">
        <v>5289</v>
      </c>
      <c r="B5405" t="s">
        <v>14764</v>
      </c>
      <c r="C5405" t="s">
        <v>89</v>
      </c>
      <c r="D5405" t="s">
        <v>15160</v>
      </c>
      <c r="E5405" t="s">
        <v>15161</v>
      </c>
      <c r="F5405" t="s">
        <v>15162</v>
      </c>
      <c r="G5405">
        <v>1646146424</v>
      </c>
      <c r="I5405">
        <v>7</v>
      </c>
      <c r="J5405">
        <v>2</v>
      </c>
      <c r="N5405" t="str">
        <f ca="1"/>
        <v>itisausernameiguess</v>
      </c>
    </row>
    <row r="5406" spans="1:14">
      <c r="A5406">
        <v>5290</v>
      </c>
      <c r="B5406" t="s">
        <v>14764</v>
      </c>
      <c r="C5406" t="s">
        <v>89</v>
      </c>
      <c r="D5406" t="s">
        <v>15163</v>
      </c>
      <c r="E5406" t="s">
        <v>15164</v>
      </c>
      <c r="F5406" t="s">
        <v>15165</v>
      </c>
      <c r="G5406">
        <v>1684465340</v>
      </c>
      <c r="H5406" t="s">
        <v>15166</v>
      </c>
      <c r="I5406">
        <v>25</v>
      </c>
      <c r="J5406">
        <v>6</v>
      </c>
      <c r="N5406" t="str">
        <f ca="1"/>
        <v>momwifel1fe</v>
      </c>
    </row>
    <row r="5407" spans="1:14">
      <c r="A5407">
        <v>5291</v>
      </c>
      <c r="B5407" t="s">
        <v>14764</v>
      </c>
      <c r="C5407" t="s">
        <v>89</v>
      </c>
      <c r="D5407" t="s">
        <v>15167</v>
      </c>
      <c r="E5407" t="s">
        <v>15168</v>
      </c>
      <c r="F5407" t="s">
        <v>15169</v>
      </c>
      <c r="G5407">
        <v>1683756133</v>
      </c>
      <c r="H5407" s="1" t="s">
        <v>15170</v>
      </c>
      <c r="I5407">
        <v>19</v>
      </c>
      <c r="J5407">
        <v>10</v>
      </c>
      <c r="N5407" t="str">
        <f ca="1"/>
        <v>Leftovergoatcheese</v>
      </c>
    </row>
    <row r="5408" spans="1:14">
      <c r="A5408">
        <v>5292</v>
      </c>
      <c r="B5408" t="s">
        <v>14764</v>
      </c>
      <c r="C5408" t="s">
        <v>89</v>
      </c>
      <c r="D5408" t="s">
        <v>15171</v>
      </c>
      <c r="E5408" t="s">
        <v>15172</v>
      </c>
      <c r="F5408" t="s">
        <v>15173</v>
      </c>
      <c r="G5408">
        <v>1620074845</v>
      </c>
      <c r="H5408" s="1" t="s">
        <v>15174</v>
      </c>
      <c r="I5408">
        <v>37</v>
      </c>
      <c r="J5408">
        <v>13</v>
      </c>
      <c r="N5408" t="str">
        <f ca="1"/>
        <v>CompetitionSquare692</v>
      </c>
    </row>
    <row r="5409" spans="1:14">
      <c r="A5409">
        <v>5293</v>
      </c>
      <c r="B5409" t="s">
        <v>14764</v>
      </c>
      <c r="C5409" t="s">
        <v>89</v>
      </c>
      <c r="D5409" t="s">
        <v>15175</v>
      </c>
      <c r="E5409" t="s">
        <v>15176</v>
      </c>
      <c r="F5409" t="s">
        <v>15177</v>
      </c>
      <c r="G5409">
        <v>1683240654</v>
      </c>
      <c r="H5409" s="1" t="s">
        <v>15178</v>
      </c>
      <c r="I5409">
        <v>23</v>
      </c>
      <c r="J5409">
        <v>20</v>
      </c>
      <c r="N5409" t="str">
        <f ca="1"/>
        <v>Brief-Grab2891</v>
      </c>
    </row>
    <row r="5410" spans="1:14">
      <c r="A5410">
        <v>5294</v>
      </c>
      <c r="B5410" t="s">
        <v>14764</v>
      </c>
      <c r="C5410" t="s">
        <v>89</v>
      </c>
      <c r="D5410" t="s">
        <v>15179</v>
      </c>
      <c r="E5410" t="s">
        <v>15180</v>
      </c>
      <c r="F5410" t="s">
        <v>15181</v>
      </c>
      <c r="G5410">
        <v>1618851298</v>
      </c>
      <c r="I5410">
        <v>16</v>
      </c>
      <c r="J5410">
        <v>96</v>
      </c>
      <c r="N5410" t="str">
        <f ca="1"/>
        <v>donlogan83</v>
      </c>
    </row>
    <row r="5411" spans="1:14">
      <c r="A5411">
        <v>5295</v>
      </c>
      <c r="B5411" t="s">
        <v>14764</v>
      </c>
      <c r="C5411" t="s">
        <v>89</v>
      </c>
      <c r="D5411" t="s">
        <v>15182</v>
      </c>
      <c r="E5411" t="s">
        <v>15183</v>
      </c>
      <c r="F5411" t="s">
        <v>15184</v>
      </c>
      <c r="G5411">
        <v>1649012517</v>
      </c>
      <c r="H5411" t="s">
        <v>15185</v>
      </c>
      <c r="I5411">
        <v>3</v>
      </c>
      <c r="J5411">
        <v>2</v>
      </c>
      <c r="N5411" t="str">
        <f ca="1"/>
        <v>hdiirv2oz9v29r773</v>
      </c>
    </row>
    <row r="5412" spans="1:14">
      <c r="A5412">
        <v>5296</v>
      </c>
      <c r="B5412" t="s">
        <v>14764</v>
      </c>
      <c r="C5412" t="s">
        <v>89</v>
      </c>
      <c r="D5412" t="s">
        <v>15186</v>
      </c>
      <c r="E5412" t="s">
        <v>15187</v>
      </c>
      <c r="F5412" t="s">
        <v>15188</v>
      </c>
      <c r="G5412">
        <v>1623767219</v>
      </c>
      <c r="H5412" t="s">
        <v>15189</v>
      </c>
      <c r="I5412">
        <v>25</v>
      </c>
      <c r="J5412">
        <v>14</v>
      </c>
      <c r="N5412" t="str">
        <f ca="1"/>
        <v>vitolini0707</v>
      </c>
    </row>
    <row r="5413" spans="1:14">
      <c r="A5413">
        <v>5297</v>
      </c>
      <c r="B5413" t="s">
        <v>14764</v>
      </c>
      <c r="C5413" t="s">
        <v>89</v>
      </c>
      <c r="D5413" t="s">
        <v>15190</v>
      </c>
      <c r="E5413" t="s">
        <v>15191</v>
      </c>
      <c r="F5413" t="s">
        <v>15192</v>
      </c>
      <c r="G5413">
        <v>1682115470</v>
      </c>
      <c r="H5413" s="1" t="s">
        <v>15193</v>
      </c>
      <c r="I5413">
        <v>36</v>
      </c>
      <c r="J5413">
        <v>16</v>
      </c>
      <c r="N5413" t="str">
        <f ca="1"/>
        <v>ConsistentSiren</v>
      </c>
    </row>
    <row r="5414" spans="1:14">
      <c r="A5414">
        <v>5298</v>
      </c>
      <c r="B5414" t="s">
        <v>14764</v>
      </c>
      <c r="C5414" t="s">
        <v>89</v>
      </c>
      <c r="D5414" t="s">
        <v>15194</v>
      </c>
      <c r="E5414" t="s">
        <v>15195</v>
      </c>
      <c r="F5414" t="s">
        <v>15196</v>
      </c>
      <c r="G5414">
        <v>1685019571</v>
      </c>
      <c r="H5414" t="s">
        <v>15197</v>
      </c>
      <c r="I5414">
        <v>11</v>
      </c>
      <c r="J5414">
        <v>4</v>
      </c>
      <c r="N5414" t="str">
        <f ca="1"/>
        <v>Cute_Pipe_2874</v>
      </c>
    </row>
    <row r="5415" spans="1:14">
      <c r="A5415">
        <v>5299</v>
      </c>
      <c r="B5415" t="s">
        <v>14764</v>
      </c>
      <c r="C5415" t="s">
        <v>89</v>
      </c>
      <c r="D5415" t="s">
        <v>15198</v>
      </c>
      <c r="E5415" t="s">
        <v>15199</v>
      </c>
      <c r="F5415" t="s">
        <v>13091</v>
      </c>
      <c r="G5415">
        <v>1629172902</v>
      </c>
      <c r="H5415" s="1" t="s">
        <v>15200</v>
      </c>
      <c r="I5415">
        <v>16</v>
      </c>
      <c r="J5415">
        <v>4</v>
      </c>
      <c r="N5415" t="str">
        <f ca="1"/>
        <v>Poochpowder</v>
      </c>
    </row>
    <row r="5416" spans="1:14">
      <c r="A5416">
        <v>5300</v>
      </c>
      <c r="B5416" t="s">
        <v>14764</v>
      </c>
      <c r="C5416" t="s">
        <v>89</v>
      </c>
      <c r="D5416" t="s">
        <v>14826</v>
      </c>
      <c r="E5416" t="s">
        <v>14827</v>
      </c>
      <c r="F5416" t="s">
        <v>814</v>
      </c>
      <c r="G5416">
        <v>1631833303</v>
      </c>
      <c r="H5416" s="1" t="s">
        <v>14828</v>
      </c>
      <c r="I5416">
        <v>20</v>
      </c>
      <c r="J5416">
        <v>5</v>
      </c>
      <c r="N5416" t="str">
        <f ca="1"/>
        <v>Sunny_Rays_6935</v>
      </c>
    </row>
    <row r="5417" spans="1:14">
      <c r="A5417">
        <v>5301</v>
      </c>
      <c r="B5417" t="s">
        <v>14764</v>
      </c>
      <c r="C5417" t="s">
        <v>89</v>
      </c>
      <c r="D5417" t="s">
        <v>15201</v>
      </c>
      <c r="E5417" t="s">
        <v>7885</v>
      </c>
      <c r="F5417" t="s">
        <v>15202</v>
      </c>
      <c r="G5417">
        <v>1685018364</v>
      </c>
      <c r="H5417" s="1" t="s">
        <v>15203</v>
      </c>
      <c r="I5417">
        <v>8</v>
      </c>
      <c r="J5417">
        <v>8</v>
      </c>
      <c r="N5417" t="str">
        <f ca="1"/>
        <v>Ok_Bad3162</v>
      </c>
    </row>
    <row r="5418" spans="1:14">
      <c r="A5418">
        <v>5302</v>
      </c>
      <c r="B5418" t="s">
        <v>14764</v>
      </c>
      <c r="C5418" t="s">
        <v>89</v>
      </c>
      <c r="D5418" t="s">
        <v>15204</v>
      </c>
      <c r="E5418" t="s">
        <v>15205</v>
      </c>
      <c r="F5418" t="s">
        <v>15206</v>
      </c>
      <c r="G5418">
        <v>1682858164</v>
      </c>
      <c r="H5418" s="1" t="s">
        <v>15207</v>
      </c>
      <c r="I5418">
        <v>23</v>
      </c>
      <c r="J5418">
        <v>11</v>
      </c>
      <c r="N5418" t="str">
        <f ca="1"/>
        <v>More-Crab-7633</v>
      </c>
    </row>
    <row r="5419" spans="1:14">
      <c r="A5419">
        <v>5303</v>
      </c>
      <c r="B5419" t="s">
        <v>14764</v>
      </c>
      <c r="C5419" t="s">
        <v>89</v>
      </c>
      <c r="D5419" t="s">
        <v>14765</v>
      </c>
      <c r="E5419" t="s">
        <v>14766</v>
      </c>
      <c r="F5419" t="s">
        <v>14767</v>
      </c>
      <c r="G5419">
        <v>1683663070</v>
      </c>
      <c r="H5419" s="1" t="s">
        <v>14768</v>
      </c>
      <c r="I5419">
        <v>28</v>
      </c>
      <c r="J5419">
        <v>2</v>
      </c>
      <c r="N5419" t="str">
        <f ca="1"/>
        <v>sugarslick</v>
      </c>
    </row>
    <row r="5420" spans="1:14">
      <c r="A5420">
        <v>5304</v>
      </c>
      <c r="B5420" t="s">
        <v>14764</v>
      </c>
      <c r="C5420" t="s">
        <v>89</v>
      </c>
      <c r="D5420" t="s">
        <v>15208</v>
      </c>
      <c r="E5420" t="s">
        <v>15209</v>
      </c>
      <c r="F5420" t="s">
        <v>15210</v>
      </c>
      <c r="G5420">
        <v>1627908228</v>
      </c>
      <c r="H5420" s="1" t="s">
        <v>15211</v>
      </c>
      <c r="I5420">
        <v>15</v>
      </c>
      <c r="J5420">
        <v>3</v>
      </c>
      <c r="N5420" t="str">
        <f ca="1"/>
        <v>Then-Simple-6544</v>
      </c>
    </row>
    <row r="5421" spans="1:14">
      <c r="A5421">
        <v>5305</v>
      </c>
      <c r="B5421" t="s">
        <v>14764</v>
      </c>
      <c r="C5421" t="s">
        <v>89</v>
      </c>
      <c r="D5421" t="s">
        <v>15212</v>
      </c>
      <c r="E5421" t="s">
        <v>15213</v>
      </c>
      <c r="F5421" t="s">
        <v>15214</v>
      </c>
      <c r="G5421">
        <v>1634816832</v>
      </c>
      <c r="H5421" s="1" t="s">
        <v>15215</v>
      </c>
      <c r="I5421">
        <v>10</v>
      </c>
      <c r="J5421">
        <v>0</v>
      </c>
      <c r="N5421" t="str">
        <f ca="1"/>
        <v>Smart_Kitty_7500</v>
      </c>
    </row>
    <row r="5422" spans="1:14">
      <c r="A5422">
        <v>5306</v>
      </c>
      <c r="B5422" t="s">
        <v>14764</v>
      </c>
      <c r="C5422" t="s">
        <v>89</v>
      </c>
      <c r="D5422" t="s">
        <v>15216</v>
      </c>
      <c r="E5422" t="s">
        <v>15164</v>
      </c>
      <c r="F5422" t="s">
        <v>15217</v>
      </c>
      <c r="G5422">
        <v>1683419943</v>
      </c>
      <c r="H5422" t="s">
        <v>15218</v>
      </c>
      <c r="I5422">
        <v>14</v>
      </c>
      <c r="J5422">
        <v>7</v>
      </c>
      <c r="N5422" t="str">
        <f ca="1"/>
        <v>Key-Kiwi7969</v>
      </c>
    </row>
    <row r="5423" spans="1:14">
      <c r="A5423">
        <v>5307</v>
      </c>
      <c r="B5423" t="s">
        <v>14764</v>
      </c>
      <c r="C5423" t="s">
        <v>89</v>
      </c>
      <c r="D5423" t="s">
        <v>15219</v>
      </c>
      <c r="E5423" t="s">
        <v>15220</v>
      </c>
      <c r="F5423" t="s">
        <v>15221</v>
      </c>
      <c r="G5423">
        <v>1682679890</v>
      </c>
      <c r="H5423" s="1" t="s">
        <v>15222</v>
      </c>
      <c r="I5423">
        <v>34</v>
      </c>
      <c r="J5423">
        <v>19</v>
      </c>
      <c r="N5423" t="str">
        <f ca="1"/>
        <v>sunnypie2</v>
      </c>
    </row>
    <row r="5424" spans="1:14">
      <c r="A5424">
        <v>5308</v>
      </c>
      <c r="B5424" t="s">
        <v>14764</v>
      </c>
      <c r="C5424" t="s">
        <v>89</v>
      </c>
      <c r="D5424" t="s">
        <v>15223</v>
      </c>
      <c r="E5424" t="s">
        <v>15224</v>
      </c>
      <c r="F5424" t="s">
        <v>15225</v>
      </c>
      <c r="G5424">
        <v>1612734433</v>
      </c>
      <c r="H5424" s="1" t="s">
        <v>15226</v>
      </c>
      <c r="I5424">
        <v>36</v>
      </c>
      <c r="J5424">
        <v>6</v>
      </c>
      <c r="N5424" t="str">
        <f ca="1"/>
        <v>Impressive_Drawer394</v>
      </c>
    </row>
    <row r="5425" spans="1:14">
      <c r="A5425">
        <v>5309</v>
      </c>
      <c r="B5425" t="s">
        <v>14764</v>
      </c>
      <c r="C5425" t="s">
        <v>89</v>
      </c>
      <c r="D5425" t="s">
        <v>15227</v>
      </c>
      <c r="E5425" t="s">
        <v>15228</v>
      </c>
      <c r="F5425" t="s">
        <v>15229</v>
      </c>
      <c r="G5425">
        <v>1681605057</v>
      </c>
      <c r="H5425" s="1" t="s">
        <v>15230</v>
      </c>
      <c r="I5425">
        <v>12</v>
      </c>
      <c r="J5425">
        <v>28</v>
      </c>
      <c r="N5425" t="str">
        <f ca="1"/>
        <v>ArkansasBiscuit</v>
      </c>
    </row>
    <row r="5426" spans="1:14">
      <c r="A5426">
        <v>5310</v>
      </c>
      <c r="B5426" t="s">
        <v>14764</v>
      </c>
      <c r="C5426" t="s">
        <v>89</v>
      </c>
      <c r="D5426" t="s">
        <v>15231</v>
      </c>
      <c r="E5426" t="s">
        <v>15232</v>
      </c>
      <c r="F5426" t="s">
        <v>15233</v>
      </c>
      <c r="G5426">
        <v>1682424130</v>
      </c>
      <c r="H5426" s="1" t="s">
        <v>15234</v>
      </c>
      <c r="I5426">
        <v>28</v>
      </c>
      <c r="J5426">
        <v>26</v>
      </c>
      <c r="N5426" t="str">
        <f ca="1"/>
        <v>CureusJournal</v>
      </c>
    </row>
    <row r="5427" spans="1:14">
      <c r="A5427">
        <v>5311</v>
      </c>
      <c r="B5427" t="s">
        <v>14764</v>
      </c>
      <c r="C5427" t="s">
        <v>89</v>
      </c>
      <c r="D5427" t="s">
        <v>15235</v>
      </c>
      <c r="E5427" t="s">
        <v>14819</v>
      </c>
      <c r="F5427" t="s">
        <v>15236</v>
      </c>
      <c r="G5427">
        <v>1621894942</v>
      </c>
      <c r="I5427">
        <v>8</v>
      </c>
      <c r="J5427">
        <v>19</v>
      </c>
      <c r="N5427" t="str">
        <f ca="1"/>
        <v>Melbysmiles22</v>
      </c>
    </row>
    <row r="5428" spans="1:14">
      <c r="A5428">
        <v>5312</v>
      </c>
      <c r="B5428" t="s">
        <v>14764</v>
      </c>
      <c r="C5428" t="s">
        <v>89</v>
      </c>
      <c r="D5428" t="s">
        <v>15237</v>
      </c>
      <c r="E5428" t="s">
        <v>15238</v>
      </c>
      <c r="F5428" t="s">
        <v>15239</v>
      </c>
      <c r="G5428">
        <v>1684979314</v>
      </c>
      <c r="H5428" s="1" t="s">
        <v>15240</v>
      </c>
      <c r="I5428">
        <v>4</v>
      </c>
      <c r="J5428">
        <v>6</v>
      </c>
      <c r="N5428" t="str">
        <f ca="1"/>
        <v>Disastrous_File2563</v>
      </c>
    </row>
    <row r="5429" spans="1:14">
      <c r="A5429">
        <v>5313</v>
      </c>
      <c r="B5429" t="s">
        <v>14764</v>
      </c>
      <c r="C5429" t="s">
        <v>89</v>
      </c>
      <c r="D5429" t="s">
        <v>15241</v>
      </c>
      <c r="E5429" t="s">
        <v>14827</v>
      </c>
      <c r="F5429" t="s">
        <v>15242</v>
      </c>
      <c r="G5429">
        <v>1634857107</v>
      </c>
      <c r="H5429" s="1" t="s">
        <v>15243</v>
      </c>
      <c r="I5429">
        <v>4</v>
      </c>
      <c r="J5429">
        <v>4</v>
      </c>
      <c r="N5429" t="str">
        <f ca="1"/>
        <v>wegovymeCA</v>
      </c>
    </row>
    <row r="5430" spans="1:14">
      <c r="A5430">
        <v>5314</v>
      </c>
      <c r="B5430" t="s">
        <v>14764</v>
      </c>
      <c r="C5430" t="s">
        <v>89</v>
      </c>
      <c r="D5430" t="s">
        <v>15244</v>
      </c>
      <c r="E5430" t="s">
        <v>5188</v>
      </c>
      <c r="F5430" t="s">
        <v>15245</v>
      </c>
      <c r="G5430">
        <v>1678304874</v>
      </c>
      <c r="H5430" s="1" t="s">
        <v>15246</v>
      </c>
      <c r="I5430">
        <v>53</v>
      </c>
      <c r="J5430">
        <v>52</v>
      </c>
      <c r="N5430" t="str">
        <f ca="1"/>
        <v>bingo_boi</v>
      </c>
    </row>
    <row r="5431" spans="1:14">
      <c r="A5431">
        <v>5315</v>
      </c>
      <c r="B5431" t="s">
        <v>14764</v>
      </c>
      <c r="C5431" t="s">
        <v>89</v>
      </c>
      <c r="D5431" t="s">
        <v>14779</v>
      </c>
      <c r="E5431" t="s">
        <v>14780</v>
      </c>
      <c r="F5431" t="s">
        <v>14781</v>
      </c>
      <c r="G5431">
        <v>1615287507</v>
      </c>
      <c r="H5431" s="1" t="s">
        <v>14782</v>
      </c>
      <c r="I5431">
        <v>19</v>
      </c>
      <c r="J5431">
        <v>18</v>
      </c>
      <c r="N5431" t="str">
        <f ca="1"/>
        <v>htvgnd</v>
      </c>
    </row>
    <row r="5432" spans="1:14">
      <c r="A5432">
        <v>5316</v>
      </c>
      <c r="B5432" t="s">
        <v>14764</v>
      </c>
      <c r="C5432" t="s">
        <v>89</v>
      </c>
      <c r="D5432" t="s">
        <v>15247</v>
      </c>
      <c r="E5432" t="s">
        <v>15248</v>
      </c>
      <c r="F5432" t="s">
        <v>15249</v>
      </c>
      <c r="G5432">
        <v>1679918984</v>
      </c>
      <c r="H5432" s="1" t="s">
        <v>15250</v>
      </c>
      <c r="I5432">
        <v>24</v>
      </c>
      <c r="J5432">
        <v>50</v>
      </c>
      <c r="N5432" t="str">
        <f ca="1"/>
        <v>diamondd1234</v>
      </c>
    </row>
    <row r="5433" spans="1:14">
      <c r="A5433">
        <v>5317</v>
      </c>
      <c r="B5433" t="s">
        <v>14764</v>
      </c>
      <c r="C5433" t="s">
        <v>89</v>
      </c>
      <c r="D5433" t="s">
        <v>15251</v>
      </c>
      <c r="E5433" t="s">
        <v>15224</v>
      </c>
      <c r="F5433" t="s">
        <v>15252</v>
      </c>
      <c r="G5433">
        <v>1619049716</v>
      </c>
      <c r="H5433" s="1" t="s">
        <v>15253</v>
      </c>
      <c r="I5433">
        <v>7</v>
      </c>
      <c r="J5433">
        <v>7</v>
      </c>
      <c r="N5433" t="str">
        <f ca="1"/>
        <v>evilohiogirl555</v>
      </c>
    </row>
    <row r="5434" spans="1:14">
      <c r="A5434">
        <v>5318</v>
      </c>
      <c r="B5434" t="s">
        <v>14764</v>
      </c>
      <c r="C5434" t="s">
        <v>89</v>
      </c>
      <c r="D5434" t="s">
        <v>15254</v>
      </c>
      <c r="E5434" t="s">
        <v>14811</v>
      </c>
      <c r="F5434" t="s">
        <v>15255</v>
      </c>
      <c r="G5434">
        <v>1626399031</v>
      </c>
      <c r="H5434" t="s">
        <v>15256</v>
      </c>
      <c r="I5434">
        <v>7</v>
      </c>
      <c r="J5434">
        <v>4</v>
      </c>
      <c r="N5434" t="str">
        <f ca="1"/>
        <v>paythechrolltoll</v>
      </c>
    </row>
    <row r="5435" spans="1:14">
      <c r="A5435">
        <v>5319</v>
      </c>
      <c r="B5435" t="s">
        <v>14764</v>
      </c>
      <c r="C5435" t="s">
        <v>89</v>
      </c>
      <c r="D5435" t="s">
        <v>14832</v>
      </c>
      <c r="E5435" t="s">
        <v>14833</v>
      </c>
      <c r="F5435" t="s">
        <v>14834</v>
      </c>
      <c r="G5435">
        <v>1578742172</v>
      </c>
      <c r="H5435" s="1" t="s">
        <v>14835</v>
      </c>
      <c r="I5435">
        <v>67</v>
      </c>
      <c r="J5435">
        <v>19</v>
      </c>
      <c r="N5435" t="str">
        <f ca="1"/>
        <v>Fantastic-Flow-4034</v>
      </c>
    </row>
    <row r="5436" spans="1:14">
      <c r="A5436">
        <v>5320</v>
      </c>
      <c r="B5436" t="s">
        <v>14764</v>
      </c>
      <c r="C5436" t="s">
        <v>89</v>
      </c>
      <c r="D5436" t="s">
        <v>15257</v>
      </c>
      <c r="E5436" t="s">
        <v>15258</v>
      </c>
      <c r="F5436" t="s">
        <v>15259</v>
      </c>
      <c r="G5436">
        <v>1633246957</v>
      </c>
      <c r="I5436">
        <v>6</v>
      </c>
      <c r="J5436">
        <v>1</v>
      </c>
      <c r="N5436" t="str">
        <f ca="1"/>
        <v>laporgette</v>
      </c>
    </row>
    <row r="5437" spans="1:14">
      <c r="A5437">
        <v>5321</v>
      </c>
      <c r="B5437" t="s">
        <v>14764</v>
      </c>
      <c r="C5437" t="s">
        <v>89</v>
      </c>
      <c r="D5437" t="s">
        <v>15260</v>
      </c>
      <c r="E5437" t="s">
        <v>15261</v>
      </c>
      <c r="F5437" t="s">
        <v>15262</v>
      </c>
      <c r="G5437">
        <v>1680021577</v>
      </c>
      <c r="H5437" s="1" t="s">
        <v>15263</v>
      </c>
      <c r="I5437">
        <v>50</v>
      </c>
      <c r="J5437">
        <v>5</v>
      </c>
      <c r="N5437" t="str">
        <f ca="1"/>
        <v>megamoo70</v>
      </c>
    </row>
    <row r="5438" spans="1:14">
      <c r="A5438">
        <v>5322</v>
      </c>
      <c r="B5438" t="s">
        <v>14764</v>
      </c>
      <c r="C5438" t="s">
        <v>89</v>
      </c>
      <c r="D5438" t="s">
        <v>15264</v>
      </c>
      <c r="E5438" t="s">
        <v>15265</v>
      </c>
      <c r="F5438" t="s">
        <v>15266</v>
      </c>
      <c r="G5438">
        <v>1599739517</v>
      </c>
      <c r="H5438" t="s">
        <v>15267</v>
      </c>
      <c r="I5438">
        <v>25</v>
      </c>
      <c r="J5438">
        <v>13</v>
      </c>
      <c r="N5438" t="str">
        <f ca="1"/>
        <v>MickeyRipple</v>
      </c>
    </row>
    <row r="5439" spans="1:14">
      <c r="A5439">
        <v>5323</v>
      </c>
      <c r="B5439" t="s">
        <v>14764</v>
      </c>
      <c r="C5439" t="s">
        <v>89</v>
      </c>
      <c r="D5439" t="s">
        <v>15268</v>
      </c>
      <c r="E5439" t="s">
        <v>6766</v>
      </c>
      <c r="F5439" t="s">
        <v>15269</v>
      </c>
      <c r="G5439">
        <v>1680532903</v>
      </c>
      <c r="H5439" t="s">
        <v>15270</v>
      </c>
      <c r="I5439">
        <v>23</v>
      </c>
      <c r="J5439">
        <v>10</v>
      </c>
      <c r="N5439" t="str">
        <f ca="1"/>
        <v>Lin_2022_123</v>
      </c>
    </row>
    <row r="5440" spans="1:14">
      <c r="A5440">
        <v>5324</v>
      </c>
      <c r="B5440" t="s">
        <v>14764</v>
      </c>
      <c r="C5440" t="s">
        <v>89</v>
      </c>
      <c r="D5440" t="s">
        <v>15271</v>
      </c>
      <c r="E5440" t="s">
        <v>5395</v>
      </c>
      <c r="F5440" t="s">
        <v>15272</v>
      </c>
      <c r="G5440">
        <v>1682716542</v>
      </c>
      <c r="H5440" s="1" t="s">
        <v>15273</v>
      </c>
      <c r="I5440">
        <v>13</v>
      </c>
      <c r="J5440">
        <v>2</v>
      </c>
      <c r="N5440" t="str">
        <f ca="1"/>
        <v>DunniganAlley</v>
      </c>
    </row>
    <row r="5441" spans="1:14">
      <c r="A5441">
        <v>5325</v>
      </c>
      <c r="B5441" t="s">
        <v>14764</v>
      </c>
      <c r="C5441" t="s">
        <v>89</v>
      </c>
      <c r="D5441" t="s">
        <v>15274</v>
      </c>
      <c r="E5441" t="s">
        <v>15275</v>
      </c>
      <c r="F5441" t="s">
        <v>15276</v>
      </c>
      <c r="G5441">
        <v>1607290406</v>
      </c>
      <c r="H5441" s="1" t="s">
        <v>15277</v>
      </c>
      <c r="I5441">
        <v>14</v>
      </c>
      <c r="J5441">
        <v>10</v>
      </c>
      <c r="N5441" t="str">
        <f ca="1"/>
        <v>Day-Trader-01</v>
      </c>
    </row>
    <row r="5442" spans="1:14">
      <c r="A5442">
        <v>5326</v>
      </c>
      <c r="B5442" t="s">
        <v>14764</v>
      </c>
      <c r="C5442" t="s">
        <v>89</v>
      </c>
      <c r="D5442" t="s">
        <v>15278</v>
      </c>
      <c r="E5442" t="s">
        <v>15279</v>
      </c>
      <c r="F5442" t="s">
        <v>814</v>
      </c>
      <c r="G5442">
        <v>1614490651</v>
      </c>
      <c r="H5442" t="s">
        <v>15280</v>
      </c>
      <c r="I5442">
        <v>15</v>
      </c>
      <c r="J5442">
        <v>5</v>
      </c>
      <c r="N5442" t="str">
        <f ca="1"/>
        <v>Bubbly_South2663</v>
      </c>
    </row>
    <row r="5443" spans="1:14">
      <c r="A5443">
        <v>5327</v>
      </c>
      <c r="B5443" t="s">
        <v>14764</v>
      </c>
      <c r="C5443" t="s">
        <v>89</v>
      </c>
      <c r="D5443" t="s">
        <v>15281</v>
      </c>
      <c r="E5443" t="s">
        <v>5861</v>
      </c>
      <c r="F5443" t="s">
        <v>15282</v>
      </c>
      <c r="G5443">
        <v>1621987652</v>
      </c>
      <c r="I5443">
        <v>10</v>
      </c>
      <c r="J5443">
        <v>5</v>
      </c>
      <c r="N5443" t="str">
        <f ca="1"/>
        <v>Ok-Reward-7731</v>
      </c>
    </row>
    <row r="5444" spans="1:14">
      <c r="A5444">
        <v>5328</v>
      </c>
      <c r="B5444" t="s">
        <v>14764</v>
      </c>
      <c r="C5444" t="s">
        <v>89</v>
      </c>
      <c r="D5444" t="s">
        <v>15283</v>
      </c>
      <c r="E5444" t="s">
        <v>15284</v>
      </c>
      <c r="F5444" t="s">
        <v>15285</v>
      </c>
      <c r="G5444">
        <v>1627130443</v>
      </c>
      <c r="H5444" s="1" t="s">
        <v>15286</v>
      </c>
      <c r="I5444">
        <v>7</v>
      </c>
      <c r="J5444">
        <v>2</v>
      </c>
      <c r="N5444" t="str">
        <f ca="1"/>
        <v>rainbowaligator</v>
      </c>
    </row>
    <row r="5445" spans="1:14">
      <c r="A5445">
        <v>5329</v>
      </c>
      <c r="B5445" t="s">
        <v>14764</v>
      </c>
      <c r="C5445" t="s">
        <v>89</v>
      </c>
      <c r="D5445" t="s">
        <v>15287</v>
      </c>
      <c r="E5445" t="s">
        <v>15288</v>
      </c>
      <c r="F5445" t="s">
        <v>15289</v>
      </c>
      <c r="G5445">
        <v>1608394821</v>
      </c>
      <c r="H5445" t="s">
        <v>15290</v>
      </c>
      <c r="I5445">
        <v>15</v>
      </c>
      <c r="J5445">
        <v>11</v>
      </c>
      <c r="N5445" t="str">
        <f ca="1"/>
        <v>SnooSuggestions2391</v>
      </c>
    </row>
    <row r="5446" spans="1:14">
      <c r="A5446">
        <v>5330</v>
      </c>
      <c r="B5446" t="s">
        <v>14764</v>
      </c>
      <c r="C5446" t="s">
        <v>89</v>
      </c>
      <c r="D5446" t="s">
        <v>15291</v>
      </c>
      <c r="E5446" t="s">
        <v>5136</v>
      </c>
      <c r="F5446" t="s">
        <v>15292</v>
      </c>
      <c r="G5446">
        <v>1602113650</v>
      </c>
      <c r="H5446" t="s">
        <v>15293</v>
      </c>
      <c r="I5446">
        <v>17</v>
      </c>
      <c r="J5446">
        <v>17</v>
      </c>
      <c r="N5446" t="str">
        <f ca="1"/>
        <v>Opal-Libra0011</v>
      </c>
    </row>
    <row r="5447" spans="1:14">
      <c r="A5447">
        <v>5331</v>
      </c>
      <c r="B5447" t="s">
        <v>14764</v>
      </c>
      <c r="C5447" t="s">
        <v>89</v>
      </c>
      <c r="D5447" t="s">
        <v>15294</v>
      </c>
      <c r="E5447" t="s">
        <v>15295</v>
      </c>
      <c r="F5447" t="s">
        <v>15296</v>
      </c>
      <c r="G5447">
        <v>1677530681</v>
      </c>
      <c r="H5447" s="1" t="s">
        <v>15297</v>
      </c>
      <c r="I5447">
        <v>70</v>
      </c>
      <c r="J5447">
        <v>19</v>
      </c>
      <c r="N5447" t="str">
        <f ca="1"/>
        <v>realdallasdoc</v>
      </c>
    </row>
    <row r="5448" spans="1:14">
      <c r="A5448">
        <v>5332</v>
      </c>
      <c r="B5448" t="s">
        <v>14764</v>
      </c>
      <c r="C5448" t="s">
        <v>89</v>
      </c>
      <c r="D5448" t="s">
        <v>15298</v>
      </c>
      <c r="E5448" t="s">
        <v>15299</v>
      </c>
      <c r="F5448" t="s">
        <v>15300</v>
      </c>
      <c r="G5448">
        <v>1615929840</v>
      </c>
      <c r="H5448" s="1" t="s">
        <v>15301</v>
      </c>
      <c r="I5448">
        <v>13</v>
      </c>
      <c r="J5448">
        <v>6</v>
      </c>
      <c r="N5448" t="str">
        <f ca="1"/>
        <v>ConspiracyTheoriest</v>
      </c>
    </row>
    <row r="5449" spans="1:14">
      <c r="A5449">
        <v>5333</v>
      </c>
      <c r="B5449" t="s">
        <v>14764</v>
      </c>
      <c r="C5449" t="s">
        <v>89</v>
      </c>
      <c r="D5449" t="s">
        <v>15302</v>
      </c>
      <c r="E5449" t="s">
        <v>15303</v>
      </c>
      <c r="F5449" t="s">
        <v>15304</v>
      </c>
      <c r="G5449">
        <v>1610558352</v>
      </c>
      <c r="H5449" t="s">
        <v>15305</v>
      </c>
      <c r="I5449">
        <v>16</v>
      </c>
      <c r="J5449">
        <v>10</v>
      </c>
      <c r="N5449" t="str">
        <f ca="1"/>
        <v>Tight-Entrance4875</v>
      </c>
    </row>
    <row r="5450" spans="1:14">
      <c r="A5450">
        <v>5334</v>
      </c>
      <c r="B5450" t="s">
        <v>14764</v>
      </c>
      <c r="C5450" t="s">
        <v>89</v>
      </c>
      <c r="D5450" t="s">
        <v>15306</v>
      </c>
      <c r="E5450" t="s">
        <v>15307</v>
      </c>
      <c r="F5450" t="s">
        <v>15308</v>
      </c>
      <c r="G5450">
        <v>1681080234</v>
      </c>
      <c r="H5450" s="1" t="s">
        <v>15309</v>
      </c>
      <c r="I5450">
        <v>7</v>
      </c>
      <c r="J5450">
        <v>40</v>
      </c>
      <c r="N5450" t="str">
        <f ca="1"/>
        <v>Xoamandalynn</v>
      </c>
    </row>
    <row r="5451" spans="1:14">
      <c r="A5451">
        <v>5335</v>
      </c>
      <c r="B5451" t="s">
        <v>14764</v>
      </c>
      <c r="C5451" t="s">
        <v>89</v>
      </c>
      <c r="D5451" t="s">
        <v>15310</v>
      </c>
      <c r="E5451" t="s">
        <v>14876</v>
      </c>
      <c r="F5451" t="s">
        <v>15311</v>
      </c>
      <c r="G5451">
        <v>1675339502</v>
      </c>
      <c r="H5451" t="s">
        <v>15312</v>
      </c>
      <c r="I5451">
        <v>89</v>
      </c>
      <c r="J5451">
        <v>60</v>
      </c>
      <c r="N5451" t="str">
        <f ca="1"/>
        <v>5238lpe</v>
      </c>
    </row>
    <row r="5452" spans="1:14">
      <c r="A5452">
        <v>5336</v>
      </c>
      <c r="B5452" t="s">
        <v>14764</v>
      </c>
      <c r="C5452" t="s">
        <v>89</v>
      </c>
      <c r="D5452" t="s">
        <v>15313</v>
      </c>
      <c r="E5452" t="s">
        <v>15314</v>
      </c>
      <c r="F5452" t="s">
        <v>15315</v>
      </c>
      <c r="G5452">
        <v>1680997277</v>
      </c>
      <c r="H5452" s="1" t="s">
        <v>15316</v>
      </c>
      <c r="I5452">
        <v>7</v>
      </c>
      <c r="J5452">
        <v>33</v>
      </c>
      <c r="N5452" t="str">
        <f ca="1"/>
        <v>Oohheyitsmeagain</v>
      </c>
    </row>
    <row r="5453" spans="1:14">
      <c r="A5453">
        <v>5337</v>
      </c>
      <c r="B5453" t="s">
        <v>14764</v>
      </c>
      <c r="C5453" t="s">
        <v>89</v>
      </c>
      <c r="D5453" t="s">
        <v>15317</v>
      </c>
      <c r="E5453" t="s">
        <v>15318</v>
      </c>
      <c r="F5453" t="s">
        <v>15319</v>
      </c>
      <c r="G5453">
        <v>1588767632</v>
      </c>
      <c r="H5453" s="1" t="s">
        <v>15320</v>
      </c>
      <c r="I5453">
        <v>26</v>
      </c>
      <c r="J5453">
        <v>13</v>
      </c>
      <c r="N5453" t="str">
        <f ca="1"/>
        <v>yankeedime</v>
      </c>
    </row>
    <row r="5454" spans="1:14">
      <c r="A5454">
        <v>5338</v>
      </c>
      <c r="B5454" t="s">
        <v>14764</v>
      </c>
      <c r="C5454" t="s">
        <v>89</v>
      </c>
      <c r="D5454" t="s">
        <v>15321</v>
      </c>
      <c r="E5454" t="s">
        <v>15322</v>
      </c>
      <c r="F5454" t="s">
        <v>15323</v>
      </c>
      <c r="G5454">
        <v>1607287303</v>
      </c>
      <c r="H5454" s="1" t="s">
        <v>15324</v>
      </c>
      <c r="I5454">
        <v>18</v>
      </c>
      <c r="J5454">
        <v>4</v>
      </c>
      <c r="N5454" t="str">
        <f ca="1"/>
        <v>samepwevrywr</v>
      </c>
    </row>
    <row r="5455" spans="1:14">
      <c r="A5455">
        <v>5339</v>
      </c>
      <c r="B5455" t="s">
        <v>14764</v>
      </c>
      <c r="C5455" t="s">
        <v>89</v>
      </c>
      <c r="D5455" t="s">
        <v>15325</v>
      </c>
      <c r="E5455" t="s">
        <v>15326</v>
      </c>
      <c r="F5455" t="s">
        <v>15327</v>
      </c>
      <c r="G5455">
        <v>1631715054</v>
      </c>
      <c r="H5455" s="1" t="s">
        <v>15328</v>
      </c>
      <c r="I5455">
        <v>6</v>
      </c>
      <c r="J5455">
        <v>1</v>
      </c>
      <c r="N5455" t="str">
        <f ca="1"/>
        <v>SlowerThanTurtleInPB</v>
      </c>
    </row>
    <row r="5456" spans="1:14">
      <c r="A5456">
        <v>5340</v>
      </c>
      <c r="B5456" t="s">
        <v>14764</v>
      </c>
      <c r="C5456" t="s">
        <v>89</v>
      </c>
      <c r="D5456" t="s">
        <v>15329</v>
      </c>
      <c r="E5456" t="s">
        <v>15330</v>
      </c>
      <c r="F5456" t="s">
        <v>15331</v>
      </c>
      <c r="G5456">
        <v>1681744096</v>
      </c>
      <c r="H5456" s="1" t="s">
        <v>15332</v>
      </c>
      <c r="I5456">
        <v>15</v>
      </c>
      <c r="J5456">
        <v>2</v>
      </c>
      <c r="N5456" t="str">
        <f ca="1"/>
        <v>shitposterforev</v>
      </c>
    </row>
    <row r="5457" spans="1:14">
      <c r="A5457">
        <v>5341</v>
      </c>
      <c r="B5457" t="s">
        <v>14764</v>
      </c>
      <c r="C5457" t="s">
        <v>89</v>
      </c>
      <c r="D5457" t="s">
        <v>15333</v>
      </c>
      <c r="E5457" t="s">
        <v>15334</v>
      </c>
      <c r="F5457" t="s">
        <v>15335</v>
      </c>
      <c r="G5457">
        <v>1681876851</v>
      </c>
      <c r="H5457" t="s">
        <v>15336</v>
      </c>
      <c r="I5457">
        <v>5</v>
      </c>
      <c r="J5457">
        <v>13</v>
      </c>
      <c r="N5457" t="str">
        <f ca="1"/>
        <v>KASMCS</v>
      </c>
    </row>
    <row r="5458" spans="1:14">
      <c r="A5458">
        <v>5342</v>
      </c>
      <c r="B5458" t="s">
        <v>14764</v>
      </c>
      <c r="C5458" t="s">
        <v>89</v>
      </c>
      <c r="D5458" t="s">
        <v>15337</v>
      </c>
      <c r="E5458" t="s">
        <v>15303</v>
      </c>
      <c r="F5458" t="s">
        <v>15338</v>
      </c>
      <c r="G5458">
        <v>1602809034</v>
      </c>
      <c r="H5458" t="s">
        <v>15339</v>
      </c>
      <c r="I5458">
        <v>22</v>
      </c>
      <c r="J5458">
        <v>13</v>
      </c>
      <c r="N5458" t="str">
        <f ca="1"/>
        <v>BradGnar42</v>
      </c>
    </row>
    <row r="5459" spans="1:14">
      <c r="A5459">
        <v>5343</v>
      </c>
      <c r="B5459" t="s">
        <v>14764</v>
      </c>
      <c r="C5459" t="s">
        <v>89</v>
      </c>
      <c r="D5459" t="s">
        <v>15340</v>
      </c>
      <c r="E5459" t="s">
        <v>15172</v>
      </c>
      <c r="F5459" t="s">
        <v>15341</v>
      </c>
      <c r="G5459">
        <v>1620263798</v>
      </c>
      <c r="H5459" s="1" t="s">
        <v>15342</v>
      </c>
      <c r="I5459">
        <v>13</v>
      </c>
      <c r="J5459">
        <v>1</v>
      </c>
      <c r="N5459" t="str">
        <f ca="1"/>
        <v>RepresentativeNo8548</v>
      </c>
    </row>
    <row r="5460" spans="1:14">
      <c r="A5460">
        <v>5344</v>
      </c>
      <c r="B5460" t="s">
        <v>14764</v>
      </c>
      <c r="C5460" t="s">
        <v>89</v>
      </c>
      <c r="D5460" t="s">
        <v>15343</v>
      </c>
      <c r="E5460" t="s">
        <v>15097</v>
      </c>
      <c r="F5460" t="s">
        <v>15344</v>
      </c>
      <c r="G5460">
        <v>1679526426</v>
      </c>
      <c r="I5460">
        <v>21</v>
      </c>
      <c r="J5460">
        <v>98</v>
      </c>
      <c r="N5460" t="str">
        <f ca="1"/>
        <v>monicacr71</v>
      </c>
    </row>
    <row r="5461" spans="1:14">
      <c r="A5461">
        <v>5345</v>
      </c>
      <c r="B5461" t="s">
        <v>14764</v>
      </c>
      <c r="C5461" t="s">
        <v>89</v>
      </c>
      <c r="D5461" t="s">
        <v>15345</v>
      </c>
      <c r="E5461" t="s">
        <v>15346</v>
      </c>
      <c r="F5461" t="s">
        <v>15347</v>
      </c>
      <c r="G5461">
        <v>1566147935</v>
      </c>
      <c r="H5461" s="1" t="s">
        <v>15348</v>
      </c>
      <c r="I5461">
        <v>51</v>
      </c>
      <c r="J5461">
        <v>21</v>
      </c>
      <c r="N5461" t="str">
        <f ca="1"/>
        <v>Tall-Ad-8</v>
      </c>
    </row>
    <row r="5462" spans="1:14">
      <c r="A5462">
        <v>5346</v>
      </c>
      <c r="B5462" t="s">
        <v>14764</v>
      </c>
      <c r="C5462" t="s">
        <v>89</v>
      </c>
      <c r="D5462" t="s">
        <v>15349</v>
      </c>
      <c r="E5462" t="s">
        <v>15350</v>
      </c>
      <c r="F5462" t="s">
        <v>15351</v>
      </c>
      <c r="G5462">
        <v>1679844946</v>
      </c>
      <c r="H5462" t="s">
        <v>15352</v>
      </c>
      <c r="I5462">
        <v>39</v>
      </c>
      <c r="J5462">
        <v>22</v>
      </c>
      <c r="N5462" t="str">
        <f ca="1"/>
        <v>renee608</v>
      </c>
    </row>
    <row r="5463" spans="1:14">
      <c r="A5463">
        <v>5347</v>
      </c>
      <c r="B5463" t="s">
        <v>14764</v>
      </c>
      <c r="C5463" t="s">
        <v>89</v>
      </c>
      <c r="D5463" t="s">
        <v>15353</v>
      </c>
      <c r="E5463" t="s">
        <v>5861</v>
      </c>
      <c r="F5463" t="s">
        <v>15354</v>
      </c>
      <c r="G5463">
        <v>1615572586</v>
      </c>
      <c r="H5463" t="s">
        <v>15355</v>
      </c>
      <c r="I5463">
        <v>9</v>
      </c>
      <c r="J5463">
        <v>2</v>
      </c>
      <c r="N5463" t="str">
        <f ca="1"/>
        <v>LarkMarie</v>
      </c>
    </row>
    <row r="5464" spans="1:14">
      <c r="A5464">
        <v>5348</v>
      </c>
      <c r="B5464" t="s">
        <v>14764</v>
      </c>
      <c r="C5464" t="s">
        <v>89</v>
      </c>
      <c r="D5464" t="s">
        <v>15356</v>
      </c>
      <c r="E5464" t="s">
        <v>12117</v>
      </c>
      <c r="F5464" t="s">
        <v>15357</v>
      </c>
      <c r="G5464">
        <v>1678228196</v>
      </c>
      <c r="H5464" s="1" t="s">
        <v>15358</v>
      </c>
      <c r="I5464">
        <v>40</v>
      </c>
      <c r="J5464">
        <v>11</v>
      </c>
      <c r="N5464" t="str">
        <f ca="1"/>
        <v>Evangelme</v>
      </c>
    </row>
    <row r="5465" spans="1:14">
      <c r="A5465">
        <v>5349</v>
      </c>
      <c r="B5465" t="s">
        <v>14764</v>
      </c>
      <c r="C5465" t="s">
        <v>89</v>
      </c>
      <c r="D5465" t="s">
        <v>15359</v>
      </c>
      <c r="E5465" t="s">
        <v>15360</v>
      </c>
      <c r="F5465" t="s">
        <v>15361</v>
      </c>
      <c r="G5465">
        <v>1683295798</v>
      </c>
      <c r="H5465" t="s">
        <v>15362</v>
      </c>
      <c r="I5465">
        <v>9</v>
      </c>
      <c r="J5465">
        <v>3</v>
      </c>
      <c r="N5465" t="str">
        <f ca="1"/>
        <v>skyhighlucy</v>
      </c>
    </row>
    <row r="5466" spans="1:14">
      <c r="A5466">
        <v>5350</v>
      </c>
      <c r="B5466" t="s">
        <v>14764</v>
      </c>
      <c r="C5466" t="s">
        <v>89</v>
      </c>
      <c r="D5466" t="s">
        <v>15363</v>
      </c>
      <c r="E5466" t="s">
        <v>15275</v>
      </c>
      <c r="F5466" t="s">
        <v>15364</v>
      </c>
      <c r="G5466">
        <v>1604097442</v>
      </c>
      <c r="H5466" s="1" t="s">
        <v>15365</v>
      </c>
      <c r="I5466">
        <v>9</v>
      </c>
      <c r="J5466">
        <v>11</v>
      </c>
      <c r="N5466" t="str">
        <f ca="1"/>
        <v>saucciee</v>
      </c>
    </row>
    <row r="5467" spans="1:14">
      <c r="A5467">
        <v>5351</v>
      </c>
      <c r="B5467" t="s">
        <v>14764</v>
      </c>
      <c r="C5467" t="s">
        <v>89</v>
      </c>
      <c r="D5467" t="s">
        <v>15366</v>
      </c>
      <c r="E5467" t="s">
        <v>15224</v>
      </c>
      <c r="F5467" t="s">
        <v>15367</v>
      </c>
      <c r="G5467">
        <v>1618710590</v>
      </c>
      <c r="H5467" t="s">
        <v>15368</v>
      </c>
      <c r="I5467">
        <v>4</v>
      </c>
      <c r="J5467">
        <v>6</v>
      </c>
      <c r="N5467" t="str">
        <f ca="1"/>
        <v>Weekly-Impression</v>
      </c>
    </row>
    <row r="5468" spans="1:14">
      <c r="A5468">
        <v>5352</v>
      </c>
      <c r="B5468" t="s">
        <v>14764</v>
      </c>
      <c r="C5468" t="s">
        <v>89</v>
      </c>
      <c r="D5468" t="s">
        <v>15369</v>
      </c>
      <c r="E5468" t="s">
        <v>15370</v>
      </c>
      <c r="F5468" t="s">
        <v>15371</v>
      </c>
      <c r="G5468">
        <v>1684275565</v>
      </c>
      <c r="H5468" s="1" t="s">
        <v>15372</v>
      </c>
      <c r="I5468">
        <v>2</v>
      </c>
      <c r="J5468">
        <v>2</v>
      </c>
      <c r="N5468" t="str">
        <f ca="1"/>
        <v>Educational_Camp_293</v>
      </c>
    </row>
    <row r="5469" spans="1:14">
      <c r="A5469">
        <v>5353</v>
      </c>
      <c r="B5469" t="s">
        <v>14764</v>
      </c>
      <c r="C5469" t="s">
        <v>89</v>
      </c>
      <c r="D5469" t="s">
        <v>15373</v>
      </c>
      <c r="E5469" t="s">
        <v>15374</v>
      </c>
      <c r="F5469" t="s">
        <v>15375</v>
      </c>
      <c r="G5469">
        <v>1617423125</v>
      </c>
      <c r="H5469" t="s">
        <v>15376</v>
      </c>
      <c r="I5469">
        <v>7</v>
      </c>
      <c r="J5469">
        <v>2</v>
      </c>
      <c r="N5469" t="str">
        <f ca="1"/>
        <v>Apprehensive-Leg7870</v>
      </c>
    </row>
    <row r="5470" spans="1:14">
      <c r="A5470">
        <v>5354</v>
      </c>
      <c r="B5470" t="s">
        <v>14764</v>
      </c>
      <c r="C5470" t="s">
        <v>89</v>
      </c>
      <c r="D5470" t="s">
        <v>15377</v>
      </c>
      <c r="E5470" t="s">
        <v>15378</v>
      </c>
      <c r="F5470" t="s">
        <v>15379</v>
      </c>
      <c r="G5470">
        <v>1596390954</v>
      </c>
      <c r="I5470">
        <v>16</v>
      </c>
      <c r="J5470">
        <v>7</v>
      </c>
      <c r="N5470" t="str">
        <f ca="1"/>
        <v>NumberJealous4187</v>
      </c>
    </row>
    <row r="5471" spans="1:14">
      <c r="A5471">
        <v>5355</v>
      </c>
      <c r="B5471" t="s">
        <v>14764</v>
      </c>
      <c r="C5471" t="s">
        <v>89</v>
      </c>
      <c r="D5471" t="s">
        <v>15380</v>
      </c>
      <c r="E5471" t="s">
        <v>15381</v>
      </c>
      <c r="F5471" t="s">
        <v>15382</v>
      </c>
      <c r="G5471">
        <v>1597427823</v>
      </c>
      <c r="H5471" s="1" t="s">
        <v>15383</v>
      </c>
      <c r="I5471">
        <v>13</v>
      </c>
      <c r="J5471">
        <v>10</v>
      </c>
      <c r="N5471" t="str">
        <f ca="1"/>
        <v>yurkelhark</v>
      </c>
    </row>
    <row r="5472" spans="1:14">
      <c r="A5472">
        <v>5356</v>
      </c>
      <c r="B5472" t="s">
        <v>14764</v>
      </c>
      <c r="C5472" t="s">
        <v>89</v>
      </c>
      <c r="D5472" t="s">
        <v>15384</v>
      </c>
      <c r="E5472" t="s">
        <v>15385</v>
      </c>
      <c r="F5472" t="s">
        <v>15386</v>
      </c>
      <c r="G5472">
        <v>1596214188</v>
      </c>
      <c r="H5472" s="1" t="s">
        <v>15387</v>
      </c>
      <c r="I5472">
        <v>13</v>
      </c>
      <c r="J5472">
        <v>6</v>
      </c>
      <c r="N5472" t="str">
        <f ca="1"/>
        <v>Greedy_Yard_7339</v>
      </c>
    </row>
    <row r="5473" spans="1:14">
      <c r="A5473">
        <v>5357</v>
      </c>
      <c r="B5473" t="s">
        <v>14764</v>
      </c>
      <c r="C5473" t="s">
        <v>89</v>
      </c>
      <c r="D5473" t="s">
        <v>15388</v>
      </c>
      <c r="E5473" t="s">
        <v>15389</v>
      </c>
      <c r="F5473" t="s">
        <v>15390</v>
      </c>
      <c r="G5473">
        <v>1599520486</v>
      </c>
      <c r="H5473" s="1" t="s">
        <v>15391</v>
      </c>
      <c r="I5473">
        <v>17</v>
      </c>
      <c r="J5473">
        <v>3</v>
      </c>
      <c r="N5473" t="str">
        <f ca="1"/>
        <v>Tour-Old</v>
      </c>
    </row>
    <row r="5474" spans="1:14">
      <c r="A5474">
        <v>5358</v>
      </c>
      <c r="B5474" t="s">
        <v>14764</v>
      </c>
      <c r="C5474" t="s">
        <v>89</v>
      </c>
      <c r="D5474" t="s">
        <v>15392</v>
      </c>
      <c r="E5474" t="s">
        <v>15393</v>
      </c>
      <c r="F5474" t="s">
        <v>15394</v>
      </c>
      <c r="G5474">
        <v>1677872973</v>
      </c>
      <c r="H5474" s="1" t="s">
        <v>15395</v>
      </c>
      <c r="I5474">
        <v>21</v>
      </c>
      <c r="J5474">
        <v>16</v>
      </c>
      <c r="N5474" t="str">
        <f ca="1"/>
        <v>Maximum_Effective_51</v>
      </c>
    </row>
    <row r="5475" spans="1:14">
      <c r="A5475">
        <v>5359</v>
      </c>
      <c r="B5475" t="s">
        <v>14764</v>
      </c>
      <c r="C5475" t="s">
        <v>89</v>
      </c>
      <c r="D5475" t="s">
        <v>15396</v>
      </c>
      <c r="E5475" t="s">
        <v>15397</v>
      </c>
      <c r="F5475" t="s">
        <v>15398</v>
      </c>
      <c r="G5475">
        <v>1681873150</v>
      </c>
      <c r="H5475" t="s">
        <v>15399</v>
      </c>
      <c r="I5475">
        <v>16</v>
      </c>
      <c r="J5475">
        <v>4</v>
      </c>
      <c r="N5475" t="str">
        <f ca="1"/>
        <v>beefreak</v>
      </c>
    </row>
    <row r="5476" spans="1:14">
      <c r="A5476">
        <v>5360</v>
      </c>
      <c r="B5476" t="s">
        <v>14764</v>
      </c>
      <c r="C5476" t="s">
        <v>89</v>
      </c>
      <c r="D5476" t="s">
        <v>15400</v>
      </c>
      <c r="E5476" t="s">
        <v>15401</v>
      </c>
      <c r="F5476" t="s">
        <v>15402</v>
      </c>
      <c r="G5476">
        <v>1683486473</v>
      </c>
      <c r="H5476" s="1" t="s">
        <v>15403</v>
      </c>
      <c r="I5476">
        <v>11</v>
      </c>
      <c r="J5476">
        <v>0</v>
      </c>
      <c r="N5476" t="str">
        <f ca="1"/>
        <v>WaffleHouseNeedsWiFi</v>
      </c>
    </row>
    <row r="5477" spans="1:14">
      <c r="A5477">
        <v>5361</v>
      </c>
      <c r="B5477" t="s">
        <v>14764</v>
      </c>
      <c r="C5477" t="s">
        <v>89</v>
      </c>
      <c r="D5477" t="s">
        <v>15404</v>
      </c>
      <c r="E5477" t="s">
        <v>15405</v>
      </c>
      <c r="F5477" t="s">
        <v>5862</v>
      </c>
      <c r="G5477">
        <v>1614842166</v>
      </c>
      <c r="H5477" t="s">
        <v>15406</v>
      </c>
      <c r="I5477">
        <v>8</v>
      </c>
      <c r="J5477">
        <v>3</v>
      </c>
      <c r="N5477" t="str">
        <f ca="1"/>
        <v>StormMourn</v>
      </c>
    </row>
    <row r="5478" spans="1:14">
      <c r="A5478">
        <v>5362</v>
      </c>
      <c r="B5478" t="s">
        <v>14764</v>
      </c>
      <c r="C5478" t="s">
        <v>89</v>
      </c>
      <c r="D5478" t="s">
        <v>15407</v>
      </c>
      <c r="E5478" t="s">
        <v>15381</v>
      </c>
      <c r="F5478" t="s">
        <v>15408</v>
      </c>
      <c r="G5478">
        <v>1593870710</v>
      </c>
      <c r="H5478" s="1" t="s">
        <v>15409</v>
      </c>
      <c r="I5478">
        <v>14</v>
      </c>
      <c r="J5478">
        <v>11</v>
      </c>
      <c r="N5478" t="str">
        <f ca="1"/>
        <v>FinnKeely</v>
      </c>
    </row>
    <row r="5479" spans="1:14">
      <c r="A5479">
        <v>5363</v>
      </c>
      <c r="B5479" t="s">
        <v>14764</v>
      </c>
      <c r="C5479" t="s">
        <v>89</v>
      </c>
      <c r="D5479" t="s">
        <v>15410</v>
      </c>
      <c r="E5479" t="s">
        <v>15411</v>
      </c>
      <c r="F5479" t="s">
        <v>15412</v>
      </c>
      <c r="G5479">
        <v>1610332480</v>
      </c>
      <c r="H5479" s="1" t="s">
        <v>15413</v>
      </c>
      <c r="I5479">
        <v>8</v>
      </c>
      <c r="J5479">
        <v>3</v>
      </c>
      <c r="N5479" t="str">
        <f ca="1"/>
        <v>infernohippie5</v>
      </c>
    </row>
    <row r="5480" spans="1:14">
      <c r="A5480">
        <v>5364</v>
      </c>
      <c r="B5480" t="s">
        <v>14764</v>
      </c>
      <c r="C5480" t="s">
        <v>89</v>
      </c>
      <c r="D5480" t="s">
        <v>15414</v>
      </c>
      <c r="E5480" t="s">
        <v>15415</v>
      </c>
      <c r="F5480" t="s">
        <v>15416</v>
      </c>
      <c r="G5480">
        <v>1594251330</v>
      </c>
      <c r="H5480" s="1" t="s">
        <v>15417</v>
      </c>
      <c r="I5480">
        <v>15</v>
      </c>
      <c r="J5480">
        <v>6</v>
      </c>
      <c r="N5480" t="str">
        <f ca="1"/>
        <v>em3645</v>
      </c>
    </row>
    <row r="5481" spans="1:14">
      <c r="A5481">
        <v>5365</v>
      </c>
      <c r="B5481" t="s">
        <v>14764</v>
      </c>
      <c r="C5481" t="s">
        <v>89</v>
      </c>
      <c r="D5481" t="s">
        <v>15418</v>
      </c>
      <c r="E5481" t="s">
        <v>15419</v>
      </c>
      <c r="F5481" t="s">
        <v>15420</v>
      </c>
      <c r="G5481">
        <v>1684388131</v>
      </c>
      <c r="H5481" s="1" t="s">
        <v>15421</v>
      </c>
      <c r="I5481">
        <v>3</v>
      </c>
      <c r="J5481">
        <v>2</v>
      </c>
      <c r="N5481" t="str">
        <f ca="1"/>
        <v>Acceptable_Shop2709</v>
      </c>
    </row>
    <row r="5482" spans="1:14">
      <c r="A5482">
        <v>5366</v>
      </c>
      <c r="B5482" t="s">
        <v>14764</v>
      </c>
      <c r="C5482" t="s">
        <v>89</v>
      </c>
      <c r="D5482" t="s">
        <v>15422</v>
      </c>
      <c r="E5482" t="s">
        <v>15423</v>
      </c>
      <c r="F5482" t="s">
        <v>15424</v>
      </c>
      <c r="G5482">
        <v>1676387471</v>
      </c>
      <c r="H5482" s="1" t="s">
        <v>15425</v>
      </c>
      <c r="I5482">
        <v>35</v>
      </c>
      <c r="J5482">
        <v>13</v>
      </c>
      <c r="N5482" t="str">
        <f ca="1"/>
        <v>Repulsive_Way9316</v>
      </c>
    </row>
    <row r="5483" spans="1:14">
      <c r="A5483">
        <v>5367</v>
      </c>
      <c r="B5483" t="s">
        <v>14764</v>
      </c>
      <c r="C5483" t="s">
        <v>89</v>
      </c>
      <c r="D5483" t="s">
        <v>15426</v>
      </c>
      <c r="E5483" t="s">
        <v>15427</v>
      </c>
      <c r="F5483" t="s">
        <v>15428</v>
      </c>
      <c r="G5483">
        <v>1614927203</v>
      </c>
      <c r="H5483" t="s">
        <v>15429</v>
      </c>
      <c r="I5483">
        <v>3</v>
      </c>
      <c r="J5483">
        <v>2</v>
      </c>
      <c r="N5483" t="str">
        <f ca="1"/>
        <v>Educational-Match-14</v>
      </c>
    </row>
    <row r="5484" spans="1:14">
      <c r="A5484">
        <v>5368</v>
      </c>
      <c r="B5484" t="s">
        <v>14764</v>
      </c>
      <c r="C5484" t="s">
        <v>89</v>
      </c>
      <c r="D5484" t="s">
        <v>15430</v>
      </c>
      <c r="E5484" t="s">
        <v>15431</v>
      </c>
      <c r="F5484" t="s">
        <v>15432</v>
      </c>
      <c r="G5484">
        <v>1679157128</v>
      </c>
      <c r="H5484" t="s">
        <v>15433</v>
      </c>
      <c r="I5484">
        <v>16</v>
      </c>
      <c r="J5484">
        <v>24</v>
      </c>
      <c r="N5484" t="str">
        <f ca="1"/>
        <v>CEB91</v>
      </c>
    </row>
    <row r="5485" spans="1:14">
      <c r="A5485">
        <v>5369</v>
      </c>
      <c r="B5485" t="s">
        <v>14764</v>
      </c>
      <c r="C5485" t="s">
        <v>89</v>
      </c>
      <c r="D5485" t="s">
        <v>15434</v>
      </c>
      <c r="E5485" t="s">
        <v>14912</v>
      </c>
      <c r="F5485" t="s">
        <v>15435</v>
      </c>
      <c r="G5485">
        <v>1684244309</v>
      </c>
      <c r="H5485" s="1" t="s">
        <v>15436</v>
      </c>
      <c r="I5485">
        <v>1</v>
      </c>
      <c r="J5485">
        <v>1</v>
      </c>
      <c r="N5485" t="str">
        <f ca="1"/>
        <v>jeremysourh</v>
      </c>
    </row>
    <row r="5486" spans="1:14">
      <c r="A5486">
        <v>5370</v>
      </c>
      <c r="B5486" t="s">
        <v>14764</v>
      </c>
      <c r="C5486" t="s">
        <v>89</v>
      </c>
      <c r="D5486" t="s">
        <v>15437</v>
      </c>
      <c r="E5486" t="s">
        <v>15438</v>
      </c>
      <c r="F5486" t="s">
        <v>814</v>
      </c>
      <c r="G5486">
        <v>1579742978</v>
      </c>
      <c r="H5486" s="1" t="s">
        <v>15439</v>
      </c>
      <c r="I5486">
        <v>14</v>
      </c>
      <c r="J5486">
        <v>10</v>
      </c>
      <c r="N5486" t="str">
        <f ca="1"/>
        <v>BrittM01</v>
      </c>
    </row>
    <row r="5487" spans="1:14">
      <c r="A5487">
        <v>5371</v>
      </c>
      <c r="B5487" t="s">
        <v>14764</v>
      </c>
      <c r="C5487" t="s">
        <v>89</v>
      </c>
      <c r="D5487" t="s">
        <v>15440</v>
      </c>
      <c r="E5487" t="s">
        <v>15441</v>
      </c>
      <c r="F5487" t="s">
        <v>15442</v>
      </c>
      <c r="G5487">
        <v>1577151206</v>
      </c>
      <c r="H5487" t="s">
        <v>15443</v>
      </c>
      <c r="I5487">
        <v>12</v>
      </c>
      <c r="J5487">
        <v>5</v>
      </c>
      <c r="N5487" t="str">
        <f ca="1"/>
        <v>stacerawk</v>
      </c>
    </row>
    <row r="5488" spans="1:14">
      <c r="A5488">
        <v>5372</v>
      </c>
      <c r="B5488" t="s">
        <v>14764</v>
      </c>
      <c r="C5488" t="s">
        <v>89</v>
      </c>
      <c r="D5488" t="s">
        <v>15444</v>
      </c>
      <c r="E5488" t="s">
        <v>15445</v>
      </c>
      <c r="F5488" t="s">
        <v>15446</v>
      </c>
      <c r="G5488">
        <v>1675434931</v>
      </c>
      <c r="I5488">
        <v>90</v>
      </c>
      <c r="J5488">
        <v>11</v>
      </c>
      <c r="N5488" t="str">
        <f ca="1"/>
        <v>Dangerous_Badger6245</v>
      </c>
    </row>
    <row r="5489" spans="1:14">
      <c r="A5489">
        <v>5373</v>
      </c>
      <c r="B5489" t="s">
        <v>14764</v>
      </c>
      <c r="C5489" t="s">
        <v>89</v>
      </c>
      <c r="D5489" t="s">
        <v>15447</v>
      </c>
      <c r="E5489" t="s">
        <v>15063</v>
      </c>
      <c r="F5489" t="s">
        <v>15448</v>
      </c>
      <c r="G5489">
        <v>1584479662</v>
      </c>
      <c r="H5489" t="s">
        <v>15449</v>
      </c>
      <c r="I5489">
        <v>10</v>
      </c>
      <c r="J5489">
        <v>2</v>
      </c>
      <c r="N5489" t="str">
        <f ca="1"/>
        <v>Secret_Choice7764</v>
      </c>
    </row>
    <row r="5490" spans="1:14">
      <c r="A5490">
        <v>5374</v>
      </c>
      <c r="B5490" t="s">
        <v>14764</v>
      </c>
      <c r="C5490" t="s">
        <v>89</v>
      </c>
      <c r="D5490" t="s">
        <v>15450</v>
      </c>
      <c r="E5490" t="s">
        <v>15451</v>
      </c>
      <c r="F5490" t="s">
        <v>814</v>
      </c>
      <c r="G5490">
        <v>1603433233</v>
      </c>
      <c r="H5490" s="1" t="s">
        <v>15452</v>
      </c>
      <c r="I5490">
        <v>4</v>
      </c>
      <c r="J5490">
        <v>3</v>
      </c>
      <c r="N5490" t="str">
        <f ca="1"/>
        <v>LengthinessSmooth942</v>
      </c>
    </row>
    <row r="5491" spans="1:14">
      <c r="A5491">
        <v>5375</v>
      </c>
      <c r="B5491" t="s">
        <v>14764</v>
      </c>
      <c r="C5491" t="s">
        <v>89</v>
      </c>
      <c r="D5491" t="s">
        <v>15453</v>
      </c>
      <c r="E5491" t="s">
        <v>15454</v>
      </c>
      <c r="F5491" t="s">
        <v>15455</v>
      </c>
      <c r="G5491">
        <v>1677654102</v>
      </c>
      <c r="H5491" s="1" t="s">
        <v>15456</v>
      </c>
      <c r="I5491">
        <v>15</v>
      </c>
      <c r="J5491">
        <v>3</v>
      </c>
      <c r="N5491" t="str">
        <f ca="1"/>
        <v>Maximum_Impact6224</v>
      </c>
    </row>
    <row r="5492" spans="1:14">
      <c r="A5492">
        <v>5376</v>
      </c>
      <c r="B5492" t="s">
        <v>14764</v>
      </c>
      <c r="C5492" t="s">
        <v>89</v>
      </c>
      <c r="D5492" t="s">
        <v>15457</v>
      </c>
      <c r="E5492" t="s">
        <v>15451</v>
      </c>
      <c r="F5492" t="s">
        <v>15458</v>
      </c>
      <c r="G5492">
        <v>1604906638</v>
      </c>
      <c r="H5492" s="1" t="s">
        <v>15459</v>
      </c>
      <c r="I5492">
        <v>3</v>
      </c>
      <c r="J5492">
        <v>3</v>
      </c>
      <c r="N5492" t="str">
        <f ca="1"/>
        <v>sarahthereporter32</v>
      </c>
    </row>
    <row r="5493" spans="1:14">
      <c r="A5493">
        <v>5377</v>
      </c>
      <c r="B5493" t="s">
        <v>14764</v>
      </c>
      <c r="C5493" t="s">
        <v>89</v>
      </c>
      <c r="D5493" t="s">
        <v>15460</v>
      </c>
      <c r="E5493" t="s">
        <v>15461</v>
      </c>
      <c r="F5493" t="s">
        <v>15462</v>
      </c>
      <c r="G5493">
        <v>1616734625</v>
      </c>
      <c r="H5493" s="1" t="s">
        <v>15463</v>
      </c>
      <c r="I5493">
        <v>2</v>
      </c>
      <c r="J5493">
        <v>1</v>
      </c>
      <c r="N5493" t="str">
        <f ca="1"/>
        <v>Pristine_Salt6347</v>
      </c>
    </row>
    <row r="5494" spans="1:14">
      <c r="A5494">
        <v>5378</v>
      </c>
      <c r="B5494" t="s">
        <v>14764</v>
      </c>
      <c r="C5494" t="s">
        <v>89</v>
      </c>
      <c r="D5494" t="s">
        <v>15464</v>
      </c>
      <c r="E5494" t="s">
        <v>15393</v>
      </c>
      <c r="F5494" t="s">
        <v>15465</v>
      </c>
      <c r="G5494">
        <v>1676590476</v>
      </c>
      <c r="H5494" s="1" t="s">
        <v>15466</v>
      </c>
      <c r="I5494">
        <v>6</v>
      </c>
      <c r="J5494">
        <v>29</v>
      </c>
      <c r="N5494" t="str">
        <f ca="1"/>
        <v>What_kt_did__</v>
      </c>
    </row>
    <row r="5495" spans="1:14">
      <c r="A5495">
        <v>5379</v>
      </c>
      <c r="B5495" t="s">
        <v>14764</v>
      </c>
      <c r="C5495" t="s">
        <v>89</v>
      </c>
      <c r="D5495" t="s">
        <v>15467</v>
      </c>
      <c r="E5495" t="s">
        <v>15468</v>
      </c>
      <c r="F5495" t="s">
        <v>15469</v>
      </c>
      <c r="G5495">
        <v>1607278785</v>
      </c>
      <c r="H5495" s="1" t="s">
        <v>15470</v>
      </c>
      <c r="I5495">
        <v>2</v>
      </c>
      <c r="J5495">
        <v>1</v>
      </c>
      <c r="N5495" t="str">
        <f ca="1"/>
        <v>la_ct</v>
      </c>
    </row>
    <row r="5496" spans="1:14">
      <c r="A5496">
        <v>5380</v>
      </c>
      <c r="B5496" t="s">
        <v>14764</v>
      </c>
      <c r="C5496" t="s">
        <v>89</v>
      </c>
      <c r="D5496" t="s">
        <v>15471</v>
      </c>
      <c r="E5496" t="s">
        <v>15472</v>
      </c>
      <c r="F5496" t="s">
        <v>15473</v>
      </c>
      <c r="G5496">
        <v>1670716481</v>
      </c>
      <c r="H5496" s="1" t="s">
        <v>15474</v>
      </c>
      <c r="I5496">
        <v>59</v>
      </c>
      <c r="J5496">
        <v>37</v>
      </c>
      <c r="N5496" t="str">
        <f ca="1"/>
        <v>thejerkstorecalled-1</v>
      </c>
    </row>
    <row r="5497" spans="1:14">
      <c r="A5497">
        <v>5381</v>
      </c>
      <c r="B5497" t="s">
        <v>14764</v>
      </c>
      <c r="C5497" t="s">
        <v>89</v>
      </c>
      <c r="D5497" t="s">
        <v>15475</v>
      </c>
      <c r="E5497" t="s">
        <v>15476</v>
      </c>
      <c r="F5497" t="s">
        <v>15477</v>
      </c>
      <c r="G5497">
        <v>1619035394</v>
      </c>
      <c r="H5497" s="1" t="s">
        <v>15478</v>
      </c>
      <c r="I5497">
        <v>1</v>
      </c>
      <c r="J5497">
        <v>2</v>
      </c>
      <c r="N5497" t="str">
        <f ca="1"/>
        <v>sillybilly1232</v>
      </c>
    </row>
    <row r="5498" spans="1:14">
      <c r="A5498">
        <v>5382</v>
      </c>
      <c r="B5498" t="s">
        <v>14764</v>
      </c>
      <c r="C5498" t="s">
        <v>89</v>
      </c>
      <c r="D5498" t="s">
        <v>15479</v>
      </c>
      <c r="E5498" t="s">
        <v>5188</v>
      </c>
      <c r="F5498" t="s">
        <v>15480</v>
      </c>
      <c r="G5498">
        <v>1675117102</v>
      </c>
      <c r="H5498" s="1" t="s">
        <v>15481</v>
      </c>
      <c r="I5498">
        <v>38</v>
      </c>
      <c r="J5498">
        <v>2</v>
      </c>
      <c r="N5498" t="str">
        <f ca="1"/>
        <v>Equivalent-Pie-7762</v>
      </c>
    </row>
    <row r="5499" spans="1:14">
      <c r="A5499">
        <v>5383</v>
      </c>
      <c r="B5499" t="s">
        <v>14764</v>
      </c>
      <c r="C5499" t="s">
        <v>89</v>
      </c>
      <c r="D5499" t="s">
        <v>15482</v>
      </c>
      <c r="E5499" t="s">
        <v>15483</v>
      </c>
      <c r="F5499" t="s">
        <v>5862</v>
      </c>
      <c r="G5499">
        <v>1592752033</v>
      </c>
      <c r="H5499" s="1" t="s">
        <v>15484</v>
      </c>
      <c r="I5499">
        <v>5</v>
      </c>
      <c r="J5499">
        <v>1</v>
      </c>
      <c r="N5499" t="str">
        <f ca="1"/>
        <v>Intrepid-Tutor-2810</v>
      </c>
    </row>
    <row r="5500" spans="1:14">
      <c r="A5500">
        <v>5384</v>
      </c>
      <c r="B5500" t="s">
        <v>14764</v>
      </c>
      <c r="C5500" t="s">
        <v>89</v>
      </c>
      <c r="D5500" t="s">
        <v>15485</v>
      </c>
      <c r="E5500" t="s">
        <v>15486</v>
      </c>
      <c r="F5500" t="s">
        <v>15487</v>
      </c>
      <c r="G5500">
        <v>1676149667</v>
      </c>
      <c r="H5500" t="s">
        <v>15488</v>
      </c>
      <c r="I5500">
        <v>8</v>
      </c>
      <c r="J5500">
        <v>17</v>
      </c>
      <c r="N5500" t="str">
        <f ca="1"/>
        <v>Dapper-Switch-4466</v>
      </c>
    </row>
    <row r="5501" spans="1:14">
      <c r="A5501">
        <v>5385</v>
      </c>
      <c r="B5501" t="s">
        <v>14764</v>
      </c>
      <c r="C5501" t="s">
        <v>89</v>
      </c>
      <c r="D5501" t="s">
        <v>15489</v>
      </c>
      <c r="E5501" t="s">
        <v>15490</v>
      </c>
      <c r="F5501" t="s">
        <v>15491</v>
      </c>
      <c r="G5501">
        <v>1677520466</v>
      </c>
      <c r="H5501" s="1" t="s">
        <v>15492</v>
      </c>
      <c r="I5501">
        <v>11</v>
      </c>
      <c r="J5501">
        <v>3</v>
      </c>
      <c r="N5501" t="str">
        <f ca="1"/>
        <v>Comicalacimoc</v>
      </c>
    </row>
    <row r="5502" spans="1:14">
      <c r="A5502">
        <v>5386</v>
      </c>
      <c r="B5502" t="s">
        <v>14764</v>
      </c>
      <c r="C5502" t="s">
        <v>89</v>
      </c>
      <c r="D5502" t="s">
        <v>15493</v>
      </c>
      <c r="E5502" t="s">
        <v>15483</v>
      </c>
      <c r="F5502" t="s">
        <v>5862</v>
      </c>
      <c r="G5502">
        <v>1602470319</v>
      </c>
      <c r="H5502" s="1" t="s">
        <v>15494</v>
      </c>
      <c r="I5502">
        <v>3</v>
      </c>
      <c r="J5502">
        <v>2</v>
      </c>
      <c r="N5502" t="str">
        <f ca="1"/>
        <v>AmbitiousGoal2872</v>
      </c>
    </row>
    <row r="5503" spans="1:14">
      <c r="A5503">
        <v>5387</v>
      </c>
      <c r="B5503" t="s">
        <v>14764</v>
      </c>
      <c r="C5503" t="s">
        <v>89</v>
      </c>
      <c r="D5503" t="s">
        <v>15495</v>
      </c>
      <c r="E5503" t="s">
        <v>15496</v>
      </c>
      <c r="F5503" t="s">
        <v>15497</v>
      </c>
      <c r="G5503">
        <v>1669577606</v>
      </c>
      <c r="H5503" s="1" t="s">
        <v>15498</v>
      </c>
      <c r="I5503">
        <v>83</v>
      </c>
      <c r="J5503">
        <v>35</v>
      </c>
      <c r="N5503" t="str">
        <f ca="1"/>
        <v>KrystalRae13</v>
      </c>
    </row>
    <row r="5504" spans="1:14">
      <c r="A5504">
        <v>5388</v>
      </c>
      <c r="B5504" t="s">
        <v>14764</v>
      </c>
      <c r="C5504" t="s">
        <v>89</v>
      </c>
      <c r="D5504" t="s">
        <v>15499</v>
      </c>
      <c r="E5504" t="s">
        <v>15500</v>
      </c>
      <c r="F5504" t="s">
        <v>15501</v>
      </c>
      <c r="G5504">
        <v>1681417440</v>
      </c>
      <c r="H5504" s="1" t="s">
        <v>15502</v>
      </c>
      <c r="I5504">
        <v>2</v>
      </c>
      <c r="J5504">
        <v>1</v>
      </c>
      <c r="N5504" t="str">
        <f ca="1"/>
        <v>aroyxo</v>
      </c>
    </row>
    <row r="5505" spans="1:14">
      <c r="A5505">
        <v>5389</v>
      </c>
      <c r="B5505" t="s">
        <v>14764</v>
      </c>
      <c r="C5505" t="s">
        <v>89</v>
      </c>
      <c r="D5505" t="s">
        <v>15503</v>
      </c>
      <c r="E5505" t="s">
        <v>15504</v>
      </c>
      <c r="F5505" t="s">
        <v>15505</v>
      </c>
      <c r="G5505">
        <v>1680039198</v>
      </c>
      <c r="H5505" s="1" t="s">
        <v>15506</v>
      </c>
      <c r="I5505">
        <v>5</v>
      </c>
      <c r="J5505">
        <v>0</v>
      </c>
      <c r="N5505" t="str">
        <f ca="1"/>
        <v>jkklfdasfhj</v>
      </c>
    </row>
    <row r="5506" spans="1:14">
      <c r="A5506">
        <v>5390</v>
      </c>
      <c r="B5506" t="s">
        <v>14764</v>
      </c>
      <c r="C5506" t="s">
        <v>89</v>
      </c>
      <c r="D5506" t="s">
        <v>15507</v>
      </c>
      <c r="E5506" t="s">
        <v>5123</v>
      </c>
      <c r="F5506" t="s">
        <v>15508</v>
      </c>
      <c r="G5506">
        <v>1588284217</v>
      </c>
      <c r="I5506">
        <v>2</v>
      </c>
      <c r="J5506">
        <v>8</v>
      </c>
      <c r="N5506" t="str">
        <f ca="1"/>
        <v>NoEnthusiasm2</v>
      </c>
    </row>
    <row r="5507" spans="1:14">
      <c r="A5507">
        <v>5391</v>
      </c>
      <c r="B5507" t="s">
        <v>14764</v>
      </c>
      <c r="C5507" t="s">
        <v>117</v>
      </c>
      <c r="D5507" t="s">
        <v>15509</v>
      </c>
      <c r="E5507" t="s">
        <v>15510</v>
      </c>
      <c r="F5507" t="s">
        <v>15511</v>
      </c>
      <c r="G5507">
        <v>1678216609</v>
      </c>
      <c r="H5507" t="s">
        <v>15512</v>
      </c>
      <c r="I5507">
        <v>36</v>
      </c>
      <c r="J5507">
        <v>11</v>
      </c>
      <c r="N5507" t="str">
        <f ca="1"/>
        <v>Maleficent_Remote_91</v>
      </c>
    </row>
    <row r="5508" spans="1:14">
      <c r="A5508">
        <v>5392</v>
      </c>
      <c r="B5508" t="s">
        <v>14764</v>
      </c>
      <c r="C5508" t="s">
        <v>117</v>
      </c>
      <c r="D5508" t="s">
        <v>15513</v>
      </c>
      <c r="E5508" t="s">
        <v>15514</v>
      </c>
      <c r="F5508" t="s">
        <v>15515</v>
      </c>
      <c r="G5508">
        <v>1672930539</v>
      </c>
      <c r="H5508" t="s">
        <v>15516</v>
      </c>
      <c r="I5508">
        <v>13</v>
      </c>
      <c r="J5508">
        <v>3</v>
      </c>
      <c r="N5508" t="str">
        <f ca="1"/>
        <v>Nitackit</v>
      </c>
    </row>
    <row r="5509" spans="1:14">
      <c r="A5509">
        <v>5393</v>
      </c>
      <c r="B5509" t="s">
        <v>14764</v>
      </c>
      <c r="C5509" t="s">
        <v>117</v>
      </c>
      <c r="D5509" t="s">
        <v>15046</v>
      </c>
      <c r="E5509" t="s">
        <v>15047</v>
      </c>
      <c r="F5509" t="s">
        <v>15048</v>
      </c>
      <c r="G5509">
        <v>1676508064</v>
      </c>
      <c r="H5509" t="s">
        <v>15049</v>
      </c>
      <c r="I5509">
        <v>1</v>
      </c>
      <c r="J5509">
        <v>1</v>
      </c>
      <c r="N5509" t="str">
        <f ca="1"/>
        <v>Miccalicious</v>
      </c>
    </row>
    <row r="5510" spans="1:14">
      <c r="A5510">
        <v>5394</v>
      </c>
      <c r="B5510" t="s">
        <v>14764</v>
      </c>
      <c r="C5510" t="s">
        <v>117</v>
      </c>
      <c r="D5510" t="s">
        <v>15080</v>
      </c>
      <c r="E5510" t="s">
        <v>6100</v>
      </c>
      <c r="F5510" t="s">
        <v>15081</v>
      </c>
      <c r="G5510">
        <v>1668740181</v>
      </c>
      <c r="I5510">
        <v>7</v>
      </c>
      <c r="J5510">
        <v>1</v>
      </c>
      <c r="N5510" t="str">
        <f ca="1"/>
        <v>BotLady42</v>
      </c>
    </row>
    <row r="5511" spans="1:14">
      <c r="A5511">
        <v>5395</v>
      </c>
      <c r="B5511" t="s">
        <v>14764</v>
      </c>
      <c r="C5511" t="s">
        <v>117</v>
      </c>
      <c r="D5511" t="s">
        <v>14765</v>
      </c>
      <c r="E5511" t="s">
        <v>14766</v>
      </c>
      <c r="F5511" t="s">
        <v>14767</v>
      </c>
      <c r="G5511">
        <v>1683663070</v>
      </c>
      <c r="H5511" s="1" t="s">
        <v>14768</v>
      </c>
      <c r="I5511">
        <v>28</v>
      </c>
      <c r="J5511">
        <v>2</v>
      </c>
      <c r="N5511" t="str">
        <f ca="1"/>
        <v>Old-Horse-5172</v>
      </c>
    </row>
    <row r="5512" spans="1:14">
      <c r="A5512">
        <v>5396</v>
      </c>
      <c r="B5512" t="s">
        <v>14764</v>
      </c>
      <c r="C5512" t="s">
        <v>117</v>
      </c>
      <c r="D5512" t="s">
        <v>15400</v>
      </c>
      <c r="E5512" t="s">
        <v>15401</v>
      </c>
      <c r="F5512" t="s">
        <v>15402</v>
      </c>
      <c r="G5512">
        <v>1683486473</v>
      </c>
      <c r="H5512" s="1" t="s">
        <v>15403</v>
      </c>
      <c r="I5512">
        <v>11</v>
      </c>
      <c r="J5512">
        <v>0</v>
      </c>
      <c r="N5512" t="str">
        <f ca="1"/>
        <v>intranasalbordetella</v>
      </c>
    </row>
    <row r="5513" spans="1:14">
      <c r="A5513">
        <v>5397</v>
      </c>
      <c r="B5513" t="s">
        <v>14764</v>
      </c>
      <c r="C5513" t="s">
        <v>117</v>
      </c>
      <c r="D5513" t="s">
        <v>14967</v>
      </c>
      <c r="E5513" t="s">
        <v>14968</v>
      </c>
      <c r="F5513" t="s">
        <v>14969</v>
      </c>
      <c r="G5513">
        <v>1679752702</v>
      </c>
      <c r="H5513" s="1" t="s">
        <v>14970</v>
      </c>
      <c r="I5513">
        <v>3</v>
      </c>
      <c r="J5513">
        <v>1</v>
      </c>
      <c r="N5513" t="str">
        <f ca="1"/>
        <v>cloverduck22</v>
      </c>
    </row>
    <row r="5514" spans="1:14">
      <c r="A5514">
        <v>5398</v>
      </c>
      <c r="B5514" t="s">
        <v>14764</v>
      </c>
      <c r="C5514" t="s">
        <v>117</v>
      </c>
      <c r="D5514" t="s">
        <v>15517</v>
      </c>
      <c r="E5514" t="s">
        <v>15518</v>
      </c>
      <c r="F5514" t="s">
        <v>15519</v>
      </c>
      <c r="G5514">
        <v>1674836500</v>
      </c>
      <c r="H5514" s="1" t="s">
        <v>15520</v>
      </c>
      <c r="I5514">
        <v>33</v>
      </c>
      <c r="J5514">
        <v>1</v>
      </c>
      <c r="N5514" t="str">
        <f ca="1"/>
        <v>yaygee99</v>
      </c>
    </row>
    <row r="5515" spans="1:14">
      <c r="A5515">
        <v>5399</v>
      </c>
      <c r="B5515" t="s">
        <v>14764</v>
      </c>
      <c r="C5515" t="s">
        <v>117</v>
      </c>
      <c r="D5515" t="s">
        <v>15521</v>
      </c>
      <c r="E5515" t="s">
        <v>15522</v>
      </c>
      <c r="F5515" t="s">
        <v>15523</v>
      </c>
      <c r="G5515">
        <v>1668820072</v>
      </c>
      <c r="H5515" t="s">
        <v>15524</v>
      </c>
      <c r="I5515">
        <v>32</v>
      </c>
      <c r="J5515">
        <v>27</v>
      </c>
      <c r="N5515" t="str">
        <f ca="1"/>
        <v>shanhow</v>
      </c>
    </row>
    <row r="5516" spans="1:14">
      <c r="A5516">
        <v>5400</v>
      </c>
      <c r="B5516" t="s">
        <v>14764</v>
      </c>
      <c r="C5516" t="s">
        <v>117</v>
      </c>
      <c r="D5516" t="s">
        <v>15104</v>
      </c>
      <c r="E5516" t="s">
        <v>15105</v>
      </c>
      <c r="F5516" t="s">
        <v>15106</v>
      </c>
      <c r="G5516">
        <v>1655440261</v>
      </c>
      <c r="H5516" s="1" t="s">
        <v>15107</v>
      </c>
      <c r="I5516">
        <v>43</v>
      </c>
      <c r="J5516">
        <v>6</v>
      </c>
      <c r="N5516" t="str">
        <f ca="1"/>
        <v>Proof-Passage-8261</v>
      </c>
    </row>
    <row r="5517" spans="1:14">
      <c r="A5517">
        <v>5401</v>
      </c>
      <c r="B5517" t="s">
        <v>14764</v>
      </c>
      <c r="C5517" t="s">
        <v>1175</v>
      </c>
      <c r="D5517" t="s">
        <v>15271</v>
      </c>
      <c r="E5517" t="s">
        <v>5395</v>
      </c>
      <c r="F5517" t="s">
        <v>15272</v>
      </c>
      <c r="G5517">
        <v>1682716542</v>
      </c>
      <c r="H5517" s="1" t="s">
        <v>15273</v>
      </c>
      <c r="I5517">
        <v>13</v>
      </c>
      <c r="J5517">
        <v>2</v>
      </c>
      <c r="N5517" t="str">
        <f ca="1"/>
        <v>Sufficient_Tour_8278</v>
      </c>
    </row>
    <row r="5518" spans="1:14">
      <c r="A5518">
        <v>5402</v>
      </c>
      <c r="B5518" t="s">
        <v>14764</v>
      </c>
      <c r="C5518" t="s">
        <v>1175</v>
      </c>
      <c r="D5518" t="s">
        <v>15525</v>
      </c>
      <c r="E5518" t="s">
        <v>15526</v>
      </c>
      <c r="F5518" t="s">
        <v>15527</v>
      </c>
      <c r="G5518">
        <v>1683330628</v>
      </c>
      <c r="H5518" t="s">
        <v>15528</v>
      </c>
      <c r="I5518">
        <v>8</v>
      </c>
      <c r="J5518">
        <v>3</v>
      </c>
      <c r="N5518" t="str">
        <f ca="1"/>
        <v>honestpiggy</v>
      </c>
    </row>
    <row r="5519" spans="1:14">
      <c r="A5519">
        <v>5403</v>
      </c>
      <c r="B5519" t="s">
        <v>14764</v>
      </c>
      <c r="C5519" t="s">
        <v>1175</v>
      </c>
      <c r="D5519" t="s">
        <v>14794</v>
      </c>
      <c r="E5519" t="s">
        <v>14795</v>
      </c>
      <c r="F5519" t="s">
        <v>14796</v>
      </c>
      <c r="G5519">
        <v>1679666721</v>
      </c>
      <c r="H5519" s="1" t="s">
        <v>14797</v>
      </c>
      <c r="I5519">
        <v>5</v>
      </c>
      <c r="J5519">
        <v>8</v>
      </c>
      <c r="N5519" t="str">
        <f ca="1"/>
        <v>staceybl52</v>
      </c>
    </row>
    <row r="5520" spans="1:14">
      <c r="A5520">
        <v>5404</v>
      </c>
      <c r="B5520" t="s">
        <v>14764</v>
      </c>
      <c r="C5520" t="s">
        <v>1175</v>
      </c>
      <c r="D5520" t="s">
        <v>14985</v>
      </c>
      <c r="E5520" t="s">
        <v>14986</v>
      </c>
      <c r="F5520" t="s">
        <v>14987</v>
      </c>
      <c r="G5520">
        <v>1671331152</v>
      </c>
      <c r="H5520" s="1" t="s">
        <v>14988</v>
      </c>
      <c r="I5520">
        <v>16</v>
      </c>
      <c r="J5520">
        <v>7</v>
      </c>
      <c r="N5520" t="str">
        <f ca="1"/>
        <v>SuzieQsmith</v>
      </c>
    </row>
    <row r="5521" spans="1:14">
      <c r="A5521">
        <v>5405</v>
      </c>
      <c r="B5521" t="s">
        <v>14764</v>
      </c>
      <c r="C5521" t="s">
        <v>1175</v>
      </c>
      <c r="D5521" t="s">
        <v>15529</v>
      </c>
      <c r="E5521" t="s">
        <v>15530</v>
      </c>
      <c r="F5521" t="s">
        <v>15531</v>
      </c>
      <c r="G5521">
        <v>1676234309</v>
      </c>
      <c r="H5521" t="s">
        <v>15532</v>
      </c>
      <c r="I5521">
        <v>4</v>
      </c>
      <c r="J5521">
        <v>7</v>
      </c>
      <c r="N5521" t="str">
        <f ca="1"/>
        <v>cleverfox2001</v>
      </c>
    </row>
    <row r="5522" spans="1:14">
      <c r="A5522">
        <v>5406</v>
      </c>
      <c r="B5522" t="s">
        <v>14764</v>
      </c>
      <c r="C5522" t="s">
        <v>1175</v>
      </c>
      <c r="D5522" t="s">
        <v>15035</v>
      </c>
      <c r="E5522" t="s">
        <v>15036</v>
      </c>
      <c r="F5522" t="s">
        <v>15037</v>
      </c>
      <c r="G5522">
        <v>1676306378</v>
      </c>
      <c r="H5522" s="1" t="s">
        <v>15038</v>
      </c>
      <c r="I5522">
        <v>1</v>
      </c>
      <c r="J5522">
        <v>2</v>
      </c>
      <c r="N5522" t="str">
        <f ca="1"/>
        <v>Ancient-Document1357</v>
      </c>
    </row>
    <row r="5523" spans="1:14">
      <c r="A5523">
        <v>5407</v>
      </c>
      <c r="B5523" t="s">
        <v>14764</v>
      </c>
      <c r="C5523" t="s">
        <v>1175</v>
      </c>
      <c r="D5523" t="s">
        <v>15533</v>
      </c>
      <c r="E5523" t="s">
        <v>15534</v>
      </c>
      <c r="F5523" t="s">
        <v>15535</v>
      </c>
      <c r="G5523">
        <v>1657829393</v>
      </c>
      <c r="I5523">
        <v>14</v>
      </c>
      <c r="J5523">
        <v>13</v>
      </c>
      <c r="N5523" t="str">
        <f ca="1"/>
        <v>Hot_Replacement_4599</v>
      </c>
    </row>
    <row r="5524" spans="1:14">
      <c r="A5524">
        <v>5408</v>
      </c>
      <c r="B5524" t="s">
        <v>14764</v>
      </c>
      <c r="C5524" t="s">
        <v>1175</v>
      </c>
      <c r="D5524" t="s">
        <v>15077</v>
      </c>
      <c r="E5524" t="s">
        <v>7749</v>
      </c>
      <c r="F5524" t="s">
        <v>15078</v>
      </c>
      <c r="G5524">
        <v>1664147943</v>
      </c>
      <c r="H5524" s="1" t="s">
        <v>15079</v>
      </c>
      <c r="I5524">
        <v>13</v>
      </c>
      <c r="J5524">
        <v>10</v>
      </c>
      <c r="N5524" t="str">
        <f ca="1"/>
        <v>PurpleTumbleweed9785</v>
      </c>
    </row>
    <row r="5525" spans="1:14">
      <c r="A5525">
        <v>5409</v>
      </c>
      <c r="B5525" t="s">
        <v>14764</v>
      </c>
      <c r="C5525" t="s">
        <v>1175</v>
      </c>
      <c r="D5525" t="s">
        <v>14773</v>
      </c>
      <c r="E5525" t="s">
        <v>14774</v>
      </c>
      <c r="F5525" t="s">
        <v>14775</v>
      </c>
      <c r="G5525">
        <v>1662198239</v>
      </c>
      <c r="H5525" t="s">
        <v>14776</v>
      </c>
      <c r="I5525">
        <v>12</v>
      </c>
      <c r="J5525">
        <v>3</v>
      </c>
      <c r="N5525" t="str">
        <f ca="1"/>
        <v>toodyloo713</v>
      </c>
    </row>
    <row r="5526" spans="1:14">
      <c r="A5526">
        <v>5410</v>
      </c>
      <c r="B5526" t="s">
        <v>14764</v>
      </c>
      <c r="C5526" t="s">
        <v>1175</v>
      </c>
      <c r="D5526" t="s">
        <v>15536</v>
      </c>
      <c r="E5526" t="s">
        <v>15537</v>
      </c>
      <c r="F5526" t="s">
        <v>15538</v>
      </c>
      <c r="G5526">
        <v>1659961731</v>
      </c>
      <c r="H5526" s="1" t="s">
        <v>15539</v>
      </c>
      <c r="I5526">
        <v>5</v>
      </c>
      <c r="J5526">
        <v>1</v>
      </c>
      <c r="N5526" t="str">
        <f ca="1"/>
        <v>Murfneedstoknow</v>
      </c>
    </row>
    <row r="5527" spans="1:14">
      <c r="A5527">
        <v>5411</v>
      </c>
      <c r="B5527" t="s">
        <v>14764</v>
      </c>
      <c r="C5527" t="s">
        <v>1175</v>
      </c>
      <c r="D5527" t="s">
        <v>15540</v>
      </c>
      <c r="E5527" t="s">
        <v>15537</v>
      </c>
      <c r="F5527" t="s">
        <v>15541</v>
      </c>
      <c r="G5527">
        <v>1660047781</v>
      </c>
      <c r="H5527" t="s">
        <v>15542</v>
      </c>
      <c r="I5527">
        <v>3</v>
      </c>
      <c r="J5527">
        <v>3</v>
      </c>
      <c r="N5527" t="str">
        <f ca="1"/>
        <v>Illustrious_Pain_422</v>
      </c>
    </row>
    <row r="5528" spans="1:14">
      <c r="A5528">
        <v>5412</v>
      </c>
      <c r="B5528" t="s">
        <v>14764</v>
      </c>
      <c r="C5528" t="s">
        <v>1175</v>
      </c>
      <c r="D5528" t="s">
        <v>15543</v>
      </c>
      <c r="E5528" t="s">
        <v>15544</v>
      </c>
      <c r="F5528" t="s">
        <v>15545</v>
      </c>
      <c r="G5528">
        <v>1657855975</v>
      </c>
      <c r="H5528" t="s">
        <v>15546</v>
      </c>
      <c r="I5528">
        <v>5</v>
      </c>
      <c r="J5528">
        <v>2</v>
      </c>
      <c r="N5528" t="str">
        <f ca="1"/>
        <v>EB-60y</v>
      </c>
    </row>
    <row r="5529" spans="1:14">
      <c r="A5529">
        <v>5413</v>
      </c>
      <c r="B5529" t="s">
        <v>14764</v>
      </c>
      <c r="C5529" t="s">
        <v>1175</v>
      </c>
      <c r="D5529" t="s">
        <v>14822</v>
      </c>
      <c r="E5529" t="s">
        <v>14823</v>
      </c>
      <c r="F5529" t="s">
        <v>14824</v>
      </c>
      <c r="G5529">
        <v>1624432174</v>
      </c>
      <c r="H5529" t="s">
        <v>14825</v>
      </c>
      <c r="I5529">
        <v>50</v>
      </c>
      <c r="J5529">
        <v>17</v>
      </c>
      <c r="N5529" t="str">
        <f ca="1"/>
        <v>Traditional_Cry5747</v>
      </c>
    </row>
    <row r="5530" spans="1:14">
      <c r="A5530">
        <v>5414</v>
      </c>
      <c r="B5530" t="s">
        <v>14764</v>
      </c>
      <c r="C5530" t="s">
        <v>1175</v>
      </c>
      <c r="D5530" t="s">
        <v>15547</v>
      </c>
      <c r="E5530" t="s">
        <v>15548</v>
      </c>
      <c r="F5530" t="s">
        <v>15549</v>
      </c>
      <c r="G5530">
        <v>1641359874</v>
      </c>
      <c r="H5530" t="s">
        <v>15550</v>
      </c>
      <c r="I5530">
        <v>11</v>
      </c>
      <c r="J5530">
        <v>3</v>
      </c>
      <c r="N5530" t="str">
        <f ca="1"/>
        <v>Organic-Ad4889</v>
      </c>
    </row>
    <row r="5531" spans="1:14">
      <c r="A5531">
        <v>5415</v>
      </c>
      <c r="B5531" t="s">
        <v>14764</v>
      </c>
      <c r="C5531" t="s">
        <v>1175</v>
      </c>
      <c r="D5531" t="s">
        <v>15551</v>
      </c>
      <c r="E5531" t="s">
        <v>5933</v>
      </c>
      <c r="F5531" t="s">
        <v>5934</v>
      </c>
      <c r="G5531">
        <v>1626268404</v>
      </c>
      <c r="I5531">
        <v>5</v>
      </c>
      <c r="J5531">
        <v>2</v>
      </c>
      <c r="N5531" t="str">
        <f ca="1"/>
        <v>J_ulesssss</v>
      </c>
    </row>
    <row r="5532" spans="1:14">
      <c r="A5532">
        <v>5416</v>
      </c>
      <c r="B5532" t="s">
        <v>14764</v>
      </c>
      <c r="C5532" t="s">
        <v>1175</v>
      </c>
      <c r="D5532" t="s">
        <v>15552</v>
      </c>
      <c r="E5532" t="s">
        <v>15553</v>
      </c>
      <c r="F5532" t="s">
        <v>15554</v>
      </c>
      <c r="G5532">
        <v>1635442299</v>
      </c>
      <c r="H5532" s="1" t="s">
        <v>15555</v>
      </c>
      <c r="I5532">
        <v>3</v>
      </c>
      <c r="J5532">
        <v>4</v>
      </c>
      <c r="N5532" t="str">
        <f ca="1"/>
        <v>Medical_Ad_8708</v>
      </c>
    </row>
    <row r="5533" spans="1:14">
      <c r="A5533">
        <v>5417</v>
      </c>
      <c r="B5533" t="s">
        <v>14764</v>
      </c>
      <c r="C5533" t="s">
        <v>1175</v>
      </c>
      <c r="D5533" t="s">
        <v>15556</v>
      </c>
      <c r="E5533" t="s">
        <v>15557</v>
      </c>
      <c r="F5533" t="s">
        <v>15558</v>
      </c>
      <c r="G5533">
        <v>1681332162</v>
      </c>
      <c r="H5533" s="1" t="s">
        <v>15559</v>
      </c>
      <c r="I5533">
        <v>31</v>
      </c>
      <c r="J5533">
        <v>15</v>
      </c>
      <c r="N5533" t="str">
        <f ca="1"/>
        <v>Professional_Target8</v>
      </c>
    </row>
    <row r="5534" spans="1:14">
      <c r="A5534">
        <v>5418</v>
      </c>
      <c r="B5534" t="s">
        <v>14764</v>
      </c>
      <c r="C5534" t="s">
        <v>1175</v>
      </c>
      <c r="D5534" t="s">
        <v>15560</v>
      </c>
      <c r="E5534" t="s">
        <v>15561</v>
      </c>
      <c r="F5534" t="s">
        <v>15562</v>
      </c>
      <c r="G5534">
        <v>1677417360</v>
      </c>
      <c r="H5534" t="s">
        <v>15563</v>
      </c>
      <c r="I5534">
        <v>32</v>
      </c>
      <c r="J5534">
        <v>8</v>
      </c>
      <c r="N5534" t="str">
        <f ca="1"/>
        <v>Gosia212</v>
      </c>
    </row>
    <row r="5535" spans="1:14">
      <c r="A5535">
        <v>5419</v>
      </c>
      <c r="B5535" t="s">
        <v>14764</v>
      </c>
      <c r="C5535" t="s">
        <v>1175</v>
      </c>
      <c r="D5535" t="s">
        <v>15564</v>
      </c>
      <c r="E5535" t="s">
        <v>15565</v>
      </c>
      <c r="F5535" t="s">
        <v>15566</v>
      </c>
      <c r="G5535">
        <v>1678302203</v>
      </c>
      <c r="H5535" t="s">
        <v>15567</v>
      </c>
      <c r="I5535">
        <v>9</v>
      </c>
      <c r="J5535">
        <v>12</v>
      </c>
      <c r="N5535" t="str">
        <f ca="1"/>
        <v>PuzzledPasta234</v>
      </c>
    </row>
    <row r="5536" spans="1:14">
      <c r="A5536">
        <v>5420</v>
      </c>
      <c r="B5536" t="s">
        <v>14764</v>
      </c>
      <c r="C5536" t="s">
        <v>1175</v>
      </c>
      <c r="D5536" t="s">
        <v>15503</v>
      </c>
      <c r="E5536" t="s">
        <v>15504</v>
      </c>
      <c r="F5536" t="s">
        <v>15505</v>
      </c>
      <c r="G5536">
        <v>1680039198</v>
      </c>
      <c r="H5536" s="1" t="s">
        <v>15506</v>
      </c>
      <c r="I5536">
        <v>5</v>
      </c>
      <c r="J5536">
        <v>0</v>
      </c>
      <c r="N5536" t="str">
        <f ca="1"/>
        <v>Plus-Meringue-1140</v>
      </c>
    </row>
    <row r="5537" spans="1:14">
      <c r="A5537">
        <v>5421</v>
      </c>
      <c r="B5537" t="s">
        <v>14764</v>
      </c>
      <c r="C5537" t="s">
        <v>1175</v>
      </c>
      <c r="D5537" t="s">
        <v>15568</v>
      </c>
      <c r="E5537" t="s">
        <v>15569</v>
      </c>
      <c r="F5537" t="s">
        <v>15570</v>
      </c>
      <c r="G5537">
        <v>1668462385</v>
      </c>
      <c r="H5537" t="s">
        <v>15571</v>
      </c>
      <c r="I5537">
        <v>60</v>
      </c>
      <c r="J5537">
        <v>17</v>
      </c>
      <c r="N5537" t="str">
        <f ca="1"/>
        <v>SparkleSpeaks</v>
      </c>
    </row>
    <row r="5538" spans="1:14">
      <c r="A5538">
        <v>5422</v>
      </c>
      <c r="B5538" t="s">
        <v>14764</v>
      </c>
      <c r="C5538" t="s">
        <v>1175</v>
      </c>
      <c r="D5538" t="s">
        <v>15572</v>
      </c>
      <c r="E5538" t="s">
        <v>15573</v>
      </c>
      <c r="F5538" t="s">
        <v>15574</v>
      </c>
      <c r="G5538">
        <v>1670114548</v>
      </c>
      <c r="H5538" s="1" t="s">
        <v>15575</v>
      </c>
      <c r="I5538">
        <v>38</v>
      </c>
      <c r="J5538">
        <v>71</v>
      </c>
      <c r="N5538" t="str">
        <f ca="1"/>
        <v>PeachesMom</v>
      </c>
    </row>
    <row r="5539" spans="1:14">
      <c r="A5539">
        <v>5423</v>
      </c>
      <c r="B5539" t="s">
        <v>14764</v>
      </c>
      <c r="C5539" t="s">
        <v>1175</v>
      </c>
      <c r="D5539">
        <v>1064941</v>
      </c>
      <c r="E5539" t="s">
        <v>15576</v>
      </c>
      <c r="F5539" t="s">
        <v>15577</v>
      </c>
      <c r="G5539">
        <v>1673136962</v>
      </c>
      <c r="H5539" s="1" t="s">
        <v>15578</v>
      </c>
      <c r="I5539">
        <v>11</v>
      </c>
      <c r="J5539">
        <v>51</v>
      </c>
      <c r="N5539" t="str">
        <f ca="1"/>
        <v>Milezeroe</v>
      </c>
    </row>
    <row r="5540" spans="1:14">
      <c r="A5540">
        <v>5424</v>
      </c>
      <c r="B5540" t="s">
        <v>14764</v>
      </c>
      <c r="C5540" t="s">
        <v>1175</v>
      </c>
      <c r="D5540" t="s">
        <v>15579</v>
      </c>
      <c r="E5540" t="s">
        <v>15548</v>
      </c>
      <c r="F5540" t="s">
        <v>15580</v>
      </c>
      <c r="G5540">
        <v>1665685155</v>
      </c>
      <c r="H5540" t="s">
        <v>15581</v>
      </c>
      <c r="I5540">
        <v>29</v>
      </c>
      <c r="J5540">
        <v>16</v>
      </c>
      <c r="N5540" t="str">
        <f ca="1"/>
        <v>Odd_Strawberry3325</v>
      </c>
    </row>
    <row r="5541" spans="1:14">
      <c r="A5541">
        <v>5425</v>
      </c>
      <c r="B5541" t="s">
        <v>14764</v>
      </c>
      <c r="C5541" t="s">
        <v>1175</v>
      </c>
      <c r="D5541" t="s">
        <v>15582</v>
      </c>
      <c r="E5541" t="s">
        <v>15583</v>
      </c>
      <c r="F5541" t="s">
        <v>15584</v>
      </c>
      <c r="G5541">
        <v>1662834399</v>
      </c>
      <c r="H5541" t="s">
        <v>15585</v>
      </c>
      <c r="I5541">
        <v>16</v>
      </c>
      <c r="J5541">
        <v>3</v>
      </c>
      <c r="N5541" t="str">
        <f ca="1"/>
        <v>loralii00</v>
      </c>
    </row>
    <row r="5542" spans="1:14">
      <c r="A5542">
        <v>5426</v>
      </c>
      <c r="B5542" t="s">
        <v>14764</v>
      </c>
      <c r="C5542" t="s">
        <v>1175</v>
      </c>
      <c r="D5542" t="s">
        <v>15586</v>
      </c>
      <c r="E5542" t="s">
        <v>5995</v>
      </c>
      <c r="F5542" t="s">
        <v>15587</v>
      </c>
      <c r="G5542">
        <v>1655592244</v>
      </c>
      <c r="H5542" s="1" t="s">
        <v>5997</v>
      </c>
      <c r="I5542">
        <v>11</v>
      </c>
      <c r="J5542">
        <v>2</v>
      </c>
      <c r="N5542" t="str">
        <f ca="1"/>
        <v>Otherwise_Writing886</v>
      </c>
    </row>
    <row r="5543" spans="1:14">
      <c r="A5543">
        <v>5427</v>
      </c>
      <c r="B5543" t="s">
        <v>14764</v>
      </c>
      <c r="C5543" t="s">
        <v>1175</v>
      </c>
      <c r="D5543" t="s">
        <v>14777</v>
      </c>
      <c r="E5543" t="s">
        <v>5123</v>
      </c>
      <c r="F5543" t="s">
        <v>14778</v>
      </c>
      <c r="G5543">
        <v>1622842500</v>
      </c>
      <c r="I5543">
        <v>46</v>
      </c>
      <c r="J5543">
        <v>68</v>
      </c>
      <c r="N5543" t="str">
        <f ca="1"/>
        <v>aemfjs</v>
      </c>
    </row>
    <row r="5544" spans="1:14">
      <c r="A5544">
        <v>5428</v>
      </c>
      <c r="B5544" t="s">
        <v>14764</v>
      </c>
      <c r="C5544" t="s">
        <v>1175</v>
      </c>
      <c r="D5544" t="s">
        <v>15588</v>
      </c>
      <c r="E5544" t="s">
        <v>15589</v>
      </c>
      <c r="F5544" t="s">
        <v>15590</v>
      </c>
      <c r="G5544">
        <v>1616167602</v>
      </c>
      <c r="H5544" s="1" t="s">
        <v>15591</v>
      </c>
      <c r="I5544">
        <v>3</v>
      </c>
      <c r="J5544">
        <v>1</v>
      </c>
      <c r="N5544" t="str">
        <f ca="1"/>
        <v>Queasy-Ad4989</v>
      </c>
    </row>
    <row r="5545" spans="1:14">
      <c r="A5545">
        <v>5429</v>
      </c>
      <c r="B5545" t="s">
        <v>14764</v>
      </c>
      <c r="C5545" t="s">
        <v>1175</v>
      </c>
      <c r="D5545" t="s">
        <v>15592</v>
      </c>
      <c r="E5545" t="s">
        <v>15593</v>
      </c>
      <c r="F5545" t="s">
        <v>15594</v>
      </c>
      <c r="G5545">
        <v>1599322141</v>
      </c>
      <c r="H5545" s="1" t="s">
        <v>15595</v>
      </c>
      <c r="I5545">
        <v>9</v>
      </c>
      <c r="J5545">
        <v>6</v>
      </c>
      <c r="N5545" t="str">
        <f ca="1"/>
        <v>Tattooedgal_13</v>
      </c>
    </row>
    <row r="5546" spans="1:14">
      <c r="A5546">
        <v>5430</v>
      </c>
      <c r="B5546" t="s">
        <v>14764</v>
      </c>
      <c r="C5546" t="s">
        <v>1175</v>
      </c>
      <c r="D5546" t="s">
        <v>15596</v>
      </c>
      <c r="E5546" t="s">
        <v>15597</v>
      </c>
      <c r="F5546" t="s">
        <v>15598</v>
      </c>
      <c r="G5546">
        <v>1600618032</v>
      </c>
      <c r="H5546" t="s">
        <v>15599</v>
      </c>
      <c r="I5546">
        <v>12</v>
      </c>
      <c r="J5546">
        <v>2</v>
      </c>
      <c r="N5546" t="str">
        <f ca="1"/>
        <v>Weblyn</v>
      </c>
    </row>
    <row r="5547" spans="1:14">
      <c r="A5547">
        <v>5431</v>
      </c>
      <c r="B5547" t="s">
        <v>14764</v>
      </c>
      <c r="C5547" t="s">
        <v>1175</v>
      </c>
      <c r="D5547" t="s">
        <v>15600</v>
      </c>
      <c r="E5547" t="s">
        <v>15601</v>
      </c>
      <c r="F5547" t="s">
        <v>15602</v>
      </c>
      <c r="G5547">
        <v>1607645843</v>
      </c>
      <c r="H5547" t="s">
        <v>15603</v>
      </c>
      <c r="I5547">
        <v>2</v>
      </c>
      <c r="J5547">
        <v>3</v>
      </c>
      <c r="N5547" t="str">
        <f ca="1"/>
        <v>AppropriatePea5072</v>
      </c>
    </row>
    <row r="5548" spans="1:14">
      <c r="A5548">
        <v>5432</v>
      </c>
      <c r="B5548" t="s">
        <v>14764</v>
      </c>
      <c r="C5548" t="s">
        <v>1175</v>
      </c>
      <c r="D5548" t="s">
        <v>15604</v>
      </c>
      <c r="E5548" t="s">
        <v>15605</v>
      </c>
      <c r="F5548" t="s">
        <v>15606</v>
      </c>
      <c r="G5548">
        <v>1607118899</v>
      </c>
      <c r="H5548" t="s">
        <v>15607</v>
      </c>
      <c r="I5548">
        <v>1</v>
      </c>
      <c r="J5548">
        <v>3</v>
      </c>
      <c r="N5548" t="str">
        <f ca="1"/>
        <v>FuzzyShame2262</v>
      </c>
    </row>
    <row r="5549" spans="1:14">
      <c r="A5549">
        <v>5433</v>
      </c>
      <c r="B5549" t="s">
        <v>14764</v>
      </c>
      <c r="C5549" t="s">
        <v>208</v>
      </c>
      <c r="D5549" t="s">
        <v>15608</v>
      </c>
      <c r="E5549" t="s">
        <v>15609</v>
      </c>
      <c r="F5549" t="s">
        <v>15610</v>
      </c>
      <c r="G5549">
        <v>1681983671</v>
      </c>
      <c r="H5549" s="1" t="s">
        <v>15611</v>
      </c>
      <c r="I5549">
        <v>6</v>
      </c>
      <c r="J5549">
        <v>13</v>
      </c>
      <c r="N5549" t="str">
        <f ca="1"/>
        <v>Ok-Refrigerator-139</v>
      </c>
    </row>
    <row r="5550" spans="1:14">
      <c r="A5550">
        <v>5434</v>
      </c>
      <c r="B5550" t="s">
        <v>14764</v>
      </c>
      <c r="C5550" t="s">
        <v>208</v>
      </c>
      <c r="D5550" t="s">
        <v>15046</v>
      </c>
      <c r="E5550" t="s">
        <v>15047</v>
      </c>
      <c r="F5550" t="s">
        <v>15048</v>
      </c>
      <c r="G5550">
        <v>1676508064</v>
      </c>
      <c r="H5550" t="s">
        <v>15049</v>
      </c>
      <c r="I5550">
        <v>1</v>
      </c>
      <c r="J5550">
        <v>1</v>
      </c>
      <c r="N5550" t="str">
        <f ca="1"/>
        <v>liverofchicken</v>
      </c>
    </row>
    <row r="5551" spans="1:14">
      <c r="A5551">
        <v>5435</v>
      </c>
      <c r="B5551" t="s">
        <v>14764</v>
      </c>
      <c r="C5551" t="s">
        <v>208</v>
      </c>
      <c r="D5551" t="s">
        <v>15612</v>
      </c>
      <c r="E5551" t="s">
        <v>15613</v>
      </c>
      <c r="F5551" t="s">
        <v>15614</v>
      </c>
      <c r="G5551">
        <v>1593721234</v>
      </c>
      <c r="H5551" s="1" t="s">
        <v>15615</v>
      </c>
      <c r="I5551">
        <v>27</v>
      </c>
      <c r="J5551">
        <v>8</v>
      </c>
      <c r="N5551" t="str">
        <f ca="1"/>
        <v>Dear-Doubt270</v>
      </c>
    </row>
    <row r="5552" spans="1:14">
      <c r="A5552">
        <v>5436</v>
      </c>
      <c r="B5552" t="s">
        <v>14764</v>
      </c>
      <c r="C5552" t="s">
        <v>129</v>
      </c>
      <c r="D5552" t="s">
        <v>15616</v>
      </c>
      <c r="E5552" t="s">
        <v>15617</v>
      </c>
      <c r="F5552" t="s">
        <v>1617</v>
      </c>
      <c r="G5552">
        <v>1684517218</v>
      </c>
      <c r="H5552" s="1" t="s">
        <v>15618</v>
      </c>
      <c r="I5552">
        <v>3</v>
      </c>
      <c r="J5552">
        <v>5</v>
      </c>
      <c r="N5552" t="str">
        <f ca="1"/>
        <v>diamon63</v>
      </c>
    </row>
    <row r="5553" spans="1:14">
      <c r="A5553">
        <v>5437</v>
      </c>
      <c r="B5553" t="s">
        <v>14764</v>
      </c>
      <c r="C5553" t="s">
        <v>129</v>
      </c>
      <c r="D5553" t="s">
        <v>15619</v>
      </c>
      <c r="E5553" t="s">
        <v>15617</v>
      </c>
      <c r="F5553" t="s">
        <v>15620</v>
      </c>
      <c r="G5553">
        <v>1684767370</v>
      </c>
      <c r="H5553" s="1" t="s">
        <v>15621</v>
      </c>
      <c r="I5553">
        <v>17</v>
      </c>
      <c r="J5553">
        <v>4</v>
      </c>
      <c r="N5553" t="str">
        <f ca="1"/>
        <v>CriticalAwareness</v>
      </c>
    </row>
    <row r="5554" spans="1:14">
      <c r="A5554">
        <v>5438</v>
      </c>
      <c r="B5554" t="s">
        <v>14764</v>
      </c>
      <c r="C5554" t="s">
        <v>129</v>
      </c>
      <c r="D5554" t="s">
        <v>15046</v>
      </c>
      <c r="E5554" t="s">
        <v>15047</v>
      </c>
      <c r="F5554" t="s">
        <v>15048</v>
      </c>
      <c r="G5554">
        <v>1676508064</v>
      </c>
      <c r="H5554" t="s">
        <v>15049</v>
      </c>
      <c r="I5554">
        <v>1</v>
      </c>
      <c r="J5554">
        <v>1</v>
      </c>
      <c r="N5554" t="str">
        <f ca="1"/>
        <v>thriftycatmom</v>
      </c>
    </row>
    <row r="5555" spans="1:14">
      <c r="A5555">
        <v>5439</v>
      </c>
      <c r="B5555" t="s">
        <v>14764</v>
      </c>
      <c r="C5555" t="s">
        <v>129</v>
      </c>
      <c r="D5555" t="s">
        <v>15622</v>
      </c>
      <c r="E5555" t="s">
        <v>15623</v>
      </c>
      <c r="F5555" t="s">
        <v>15624</v>
      </c>
      <c r="G5555">
        <v>1617167989</v>
      </c>
      <c r="H5555" s="1" t="s">
        <v>15625</v>
      </c>
      <c r="I5555">
        <v>5</v>
      </c>
      <c r="J5555">
        <v>2</v>
      </c>
      <c r="N5555" t="str">
        <f ca="1"/>
        <v>Ok-Crab384</v>
      </c>
    </row>
    <row r="5556" spans="1:14">
      <c r="A5556">
        <v>5440</v>
      </c>
      <c r="B5556" t="s">
        <v>14764</v>
      </c>
      <c r="C5556" t="s">
        <v>223</v>
      </c>
      <c r="D5556" t="s">
        <v>15626</v>
      </c>
      <c r="E5556" t="s">
        <v>15627</v>
      </c>
      <c r="F5556" t="s">
        <v>15628</v>
      </c>
      <c r="G5556">
        <v>1672088141</v>
      </c>
      <c r="H5556" s="1" t="s">
        <v>15629</v>
      </c>
      <c r="I5556">
        <v>1</v>
      </c>
      <c r="J5556">
        <v>4</v>
      </c>
      <c r="N5556" t="str">
        <f ca="1"/>
        <v>Mr_Papadingus</v>
      </c>
    </row>
    <row r="5557" spans="1:14">
      <c r="A5557">
        <v>5441</v>
      </c>
      <c r="B5557" t="s">
        <v>14764</v>
      </c>
      <c r="C5557" t="s">
        <v>223</v>
      </c>
      <c r="D5557" t="s">
        <v>15630</v>
      </c>
      <c r="E5557" t="s">
        <v>15631</v>
      </c>
      <c r="F5557" t="s">
        <v>15632</v>
      </c>
      <c r="G5557">
        <v>1628804093</v>
      </c>
      <c r="H5557" s="1" t="s">
        <v>15633</v>
      </c>
      <c r="I5557">
        <v>5</v>
      </c>
      <c r="J5557">
        <v>1</v>
      </c>
      <c r="N5557" t="str">
        <f ca="1"/>
        <v>No_Possession4965</v>
      </c>
    </row>
    <row r="5558" spans="1:14">
      <c r="A5558">
        <v>5442</v>
      </c>
      <c r="B5558" t="s">
        <v>14764</v>
      </c>
      <c r="C5558" t="s">
        <v>226</v>
      </c>
      <c r="D5558" t="s">
        <v>15634</v>
      </c>
      <c r="E5558" t="s">
        <v>15635</v>
      </c>
      <c r="F5558" t="s">
        <v>15636</v>
      </c>
      <c r="G5558">
        <v>1683425280</v>
      </c>
      <c r="H5558" s="1" t="s">
        <v>15637</v>
      </c>
      <c r="I5558">
        <v>15</v>
      </c>
      <c r="J5558">
        <v>1</v>
      </c>
      <c r="N5558" t="str">
        <f ca="1"/>
        <v>amandany6</v>
      </c>
    </row>
    <row r="5559" spans="1:14">
      <c r="A5559">
        <v>5443</v>
      </c>
      <c r="B5559" t="s">
        <v>14764</v>
      </c>
      <c r="C5559" t="s">
        <v>226</v>
      </c>
      <c r="D5559" t="s">
        <v>15638</v>
      </c>
      <c r="E5559" t="s">
        <v>15639</v>
      </c>
      <c r="F5559" t="s">
        <v>6386</v>
      </c>
      <c r="G5559">
        <v>1660790082</v>
      </c>
      <c r="H5559" t="s">
        <v>15640</v>
      </c>
      <c r="I5559">
        <v>18</v>
      </c>
      <c r="J5559">
        <v>11</v>
      </c>
      <c r="N5559" t="str">
        <f ca="1"/>
        <v>yehudin</v>
      </c>
    </row>
    <row r="5560" spans="1:14">
      <c r="A5560">
        <v>5444</v>
      </c>
      <c r="B5560" t="s">
        <v>14764</v>
      </c>
      <c r="C5560" t="s">
        <v>226</v>
      </c>
      <c r="D5560" t="s">
        <v>15641</v>
      </c>
      <c r="E5560" t="s">
        <v>15642</v>
      </c>
      <c r="F5560" t="s">
        <v>15643</v>
      </c>
      <c r="G5560">
        <v>1683593890</v>
      </c>
      <c r="I5560">
        <v>114</v>
      </c>
      <c r="J5560">
        <v>12</v>
      </c>
      <c r="N5560" t="str">
        <f ca="1"/>
        <v>BemybestRN</v>
      </c>
    </row>
    <row r="5561" spans="1:14">
      <c r="A5561">
        <v>5445</v>
      </c>
      <c r="B5561" t="s">
        <v>14764</v>
      </c>
      <c r="C5561" t="s">
        <v>226</v>
      </c>
      <c r="D5561" t="s">
        <v>15644</v>
      </c>
      <c r="E5561" t="s">
        <v>15645</v>
      </c>
      <c r="F5561" t="s">
        <v>15646</v>
      </c>
      <c r="G5561">
        <v>1684893715</v>
      </c>
      <c r="H5561" t="s">
        <v>15647</v>
      </c>
      <c r="I5561">
        <v>9</v>
      </c>
      <c r="J5561">
        <v>4</v>
      </c>
      <c r="N5561" t="str">
        <f ca="1"/>
        <v>FitnotFat2k</v>
      </c>
    </row>
    <row r="5562" spans="1:14">
      <c r="A5562">
        <v>5446</v>
      </c>
      <c r="B5562" t="s">
        <v>14764</v>
      </c>
      <c r="C5562" t="s">
        <v>226</v>
      </c>
      <c r="D5562" t="s">
        <v>15648</v>
      </c>
      <c r="E5562" t="s">
        <v>15649</v>
      </c>
      <c r="F5562" t="s">
        <v>15650</v>
      </c>
      <c r="G5562">
        <v>1684204557</v>
      </c>
      <c r="H5562" s="1" t="s">
        <v>15651</v>
      </c>
      <c r="I5562">
        <v>8</v>
      </c>
      <c r="J5562">
        <v>14</v>
      </c>
      <c r="N5562" t="str">
        <f ca="1"/>
        <v>EH_Bothell</v>
      </c>
    </row>
    <row r="5563" spans="1:14">
      <c r="A5563">
        <v>5447</v>
      </c>
      <c r="B5563" t="s">
        <v>14764</v>
      </c>
      <c r="C5563" t="s">
        <v>226</v>
      </c>
      <c r="D5563" t="s">
        <v>15652</v>
      </c>
      <c r="E5563" t="s">
        <v>15653</v>
      </c>
      <c r="F5563" t="s">
        <v>15654</v>
      </c>
      <c r="G5563">
        <v>1682275131</v>
      </c>
      <c r="I5563">
        <v>18</v>
      </c>
      <c r="J5563">
        <v>2</v>
      </c>
      <c r="N5563" t="str">
        <f ca="1"/>
        <v>useraphim</v>
      </c>
    </row>
    <row r="5564" spans="1:14">
      <c r="A5564">
        <v>5448</v>
      </c>
      <c r="B5564" t="s">
        <v>14764</v>
      </c>
      <c r="C5564" t="s">
        <v>226</v>
      </c>
      <c r="D5564" t="s">
        <v>15655</v>
      </c>
      <c r="E5564" t="s">
        <v>15656</v>
      </c>
      <c r="F5564" t="s">
        <v>15657</v>
      </c>
      <c r="G5564">
        <v>1682688174</v>
      </c>
      <c r="H5564" t="s">
        <v>15658</v>
      </c>
      <c r="I5564">
        <v>16</v>
      </c>
      <c r="J5564">
        <v>3</v>
      </c>
      <c r="N5564" t="str">
        <f ca="1"/>
        <v>Doalotta</v>
      </c>
    </row>
    <row r="5565" spans="1:14">
      <c r="A5565">
        <v>5449</v>
      </c>
      <c r="B5565" t="s">
        <v>14764</v>
      </c>
      <c r="C5565" t="s">
        <v>226</v>
      </c>
      <c r="D5565" t="s">
        <v>15659</v>
      </c>
      <c r="E5565" t="s">
        <v>15660</v>
      </c>
      <c r="F5565" t="s">
        <v>15661</v>
      </c>
      <c r="G5565">
        <v>1685477711</v>
      </c>
      <c r="H5565" t="s">
        <v>15662</v>
      </c>
      <c r="I5565">
        <v>4</v>
      </c>
      <c r="J5565">
        <v>1</v>
      </c>
      <c r="N5565" t="str">
        <f ca="1"/>
        <v>kitten-with-a-whip</v>
      </c>
    </row>
    <row r="5566" spans="1:14">
      <c r="A5566">
        <v>5450</v>
      </c>
      <c r="B5566" t="s">
        <v>14764</v>
      </c>
      <c r="C5566" t="s">
        <v>226</v>
      </c>
      <c r="D5566" t="s">
        <v>15663</v>
      </c>
      <c r="E5566" t="s">
        <v>15664</v>
      </c>
      <c r="F5566" t="s">
        <v>15665</v>
      </c>
      <c r="G5566">
        <v>1684028370</v>
      </c>
      <c r="H5566" t="s">
        <v>15666</v>
      </c>
      <c r="I5566">
        <v>4</v>
      </c>
      <c r="J5566">
        <v>3</v>
      </c>
      <c r="N5566" t="str">
        <f ca="1"/>
        <v>Saracantstop</v>
      </c>
    </row>
    <row r="5567" spans="1:14">
      <c r="A5567">
        <v>5451</v>
      </c>
      <c r="B5567" t="s">
        <v>14764</v>
      </c>
      <c r="C5567" t="s">
        <v>226</v>
      </c>
      <c r="D5567" t="s">
        <v>15499</v>
      </c>
      <c r="E5567" t="s">
        <v>15500</v>
      </c>
      <c r="F5567" t="s">
        <v>15501</v>
      </c>
      <c r="G5567">
        <v>1681417440</v>
      </c>
      <c r="H5567" s="1" t="s">
        <v>15502</v>
      </c>
      <c r="I5567">
        <v>2</v>
      </c>
      <c r="J5567">
        <v>1</v>
      </c>
      <c r="N5567" t="str">
        <f ca="1"/>
        <v>fulanita_de_tal</v>
      </c>
    </row>
    <row r="5568" spans="1:14">
      <c r="A5568">
        <v>5452</v>
      </c>
      <c r="B5568" t="s">
        <v>14764</v>
      </c>
      <c r="C5568" t="s">
        <v>226</v>
      </c>
      <c r="D5568" t="s">
        <v>15667</v>
      </c>
      <c r="E5568" t="s">
        <v>15668</v>
      </c>
      <c r="F5568" t="s">
        <v>15669</v>
      </c>
      <c r="G5568">
        <v>1679002772</v>
      </c>
      <c r="H5568" s="1" t="s">
        <v>15670</v>
      </c>
      <c r="I5568">
        <v>17</v>
      </c>
      <c r="J5568">
        <v>5</v>
      </c>
      <c r="N5568" t="str">
        <f ca="1"/>
        <v>mej1425</v>
      </c>
    </row>
    <row r="5569" spans="1:14">
      <c r="A5569">
        <v>5453</v>
      </c>
      <c r="B5569" t="s">
        <v>14764</v>
      </c>
      <c r="C5569" t="s">
        <v>226</v>
      </c>
      <c r="D5569" t="s">
        <v>15495</v>
      </c>
      <c r="E5569" t="s">
        <v>15496</v>
      </c>
      <c r="F5569" t="s">
        <v>15497</v>
      </c>
      <c r="G5569">
        <v>1669577606</v>
      </c>
      <c r="H5569" s="1" t="s">
        <v>15498</v>
      </c>
      <c r="I5569">
        <v>83</v>
      </c>
      <c r="J5569">
        <v>35</v>
      </c>
      <c r="N5569" t="str">
        <f ca="1"/>
        <v>PsychologicalGuard63</v>
      </c>
    </row>
    <row r="5570" spans="1:14">
      <c r="A5570">
        <v>5454</v>
      </c>
      <c r="B5570" t="s">
        <v>14764</v>
      </c>
      <c r="C5570" t="s">
        <v>226</v>
      </c>
      <c r="D5570" t="s">
        <v>15671</v>
      </c>
      <c r="E5570" t="s">
        <v>12124</v>
      </c>
      <c r="F5570" t="s">
        <v>15672</v>
      </c>
      <c r="G5570">
        <v>1672433565</v>
      </c>
      <c r="H5570" s="1" t="s">
        <v>15673</v>
      </c>
      <c r="I5570">
        <v>29</v>
      </c>
      <c r="J5570">
        <v>1</v>
      </c>
      <c r="N5570" t="str">
        <f ca="1"/>
        <v>Senior_Tea911</v>
      </c>
    </row>
    <row r="5571" spans="1:14">
      <c r="A5571">
        <v>5455</v>
      </c>
      <c r="B5571" t="s">
        <v>14764</v>
      </c>
      <c r="C5571" t="s">
        <v>226</v>
      </c>
      <c r="D5571" t="s">
        <v>15674</v>
      </c>
      <c r="E5571" t="s">
        <v>15675</v>
      </c>
      <c r="F5571" t="s">
        <v>15676</v>
      </c>
      <c r="G5571">
        <v>1668559060</v>
      </c>
      <c r="H5571" s="1" t="s">
        <v>15677</v>
      </c>
      <c r="I5571">
        <v>76</v>
      </c>
      <c r="J5571">
        <v>8</v>
      </c>
      <c r="N5571" t="str">
        <f ca="1"/>
        <v>Come-on-Vogue</v>
      </c>
    </row>
    <row r="5572" spans="1:14">
      <c r="A5572">
        <v>5456</v>
      </c>
      <c r="B5572" t="s">
        <v>14764</v>
      </c>
      <c r="C5572" t="s">
        <v>226</v>
      </c>
      <c r="D5572" t="s">
        <v>15678</v>
      </c>
      <c r="E5572" t="s">
        <v>6100</v>
      </c>
      <c r="F5572" t="s">
        <v>15679</v>
      </c>
      <c r="G5572">
        <v>1669640278</v>
      </c>
      <c r="I5572">
        <v>19</v>
      </c>
      <c r="J5572">
        <v>12</v>
      </c>
      <c r="N5572" t="str">
        <f ca="1"/>
        <v>SirInternational7025</v>
      </c>
    </row>
    <row r="5573" spans="1:14">
      <c r="A5573">
        <v>5457</v>
      </c>
      <c r="B5573" t="s">
        <v>14764</v>
      </c>
      <c r="C5573" t="s">
        <v>226</v>
      </c>
      <c r="D5573" t="s">
        <v>15680</v>
      </c>
      <c r="E5573" t="s">
        <v>15681</v>
      </c>
      <c r="F5573" t="s">
        <v>6191</v>
      </c>
      <c r="G5573">
        <v>1669076607</v>
      </c>
      <c r="H5573" t="s">
        <v>15682</v>
      </c>
      <c r="I5573">
        <v>19</v>
      </c>
      <c r="J5573">
        <v>12</v>
      </c>
      <c r="N5573" t="str">
        <f ca="1"/>
        <v>SecretaryMore9622</v>
      </c>
    </row>
    <row r="5574" spans="1:14">
      <c r="A5574">
        <v>5458</v>
      </c>
      <c r="B5574" t="s">
        <v>14764</v>
      </c>
      <c r="C5574" t="s">
        <v>226</v>
      </c>
      <c r="D5574" t="s">
        <v>15683</v>
      </c>
      <c r="E5574" t="s">
        <v>6100</v>
      </c>
      <c r="F5574" t="s">
        <v>15684</v>
      </c>
      <c r="G5574">
        <v>1669438359</v>
      </c>
      <c r="I5574">
        <v>18</v>
      </c>
      <c r="J5574">
        <v>18</v>
      </c>
      <c r="N5574" t="str">
        <f ca="1"/>
        <v>Brattyytoes</v>
      </c>
    </row>
    <row r="5575" spans="1:14">
      <c r="A5575">
        <v>5459</v>
      </c>
      <c r="B5575" t="s">
        <v>14764</v>
      </c>
      <c r="C5575" t="s">
        <v>226</v>
      </c>
      <c r="D5575" t="s">
        <v>15685</v>
      </c>
      <c r="E5575" t="s">
        <v>15686</v>
      </c>
      <c r="F5575" t="s">
        <v>15687</v>
      </c>
      <c r="G5575">
        <v>1674660304</v>
      </c>
      <c r="H5575" t="s">
        <v>15688</v>
      </c>
      <c r="I5575">
        <v>6</v>
      </c>
      <c r="J5575">
        <v>2</v>
      </c>
      <c r="N5575" t="str">
        <f ca="1"/>
        <v>PersimmonSalt3836</v>
      </c>
    </row>
    <row r="5576" spans="1:14">
      <c r="A5576">
        <v>5460</v>
      </c>
      <c r="B5576" t="s">
        <v>14764</v>
      </c>
      <c r="C5576" t="s">
        <v>226</v>
      </c>
      <c r="D5576" t="s">
        <v>15689</v>
      </c>
      <c r="E5576" t="s">
        <v>15690</v>
      </c>
      <c r="F5576" t="s">
        <v>15691</v>
      </c>
      <c r="G5576">
        <v>1674049174</v>
      </c>
      <c r="H5576" s="1" t="s">
        <v>15692</v>
      </c>
      <c r="I5576">
        <v>0</v>
      </c>
      <c r="J5576">
        <v>2</v>
      </c>
      <c r="N5576" t="str">
        <f ca="1"/>
        <v>mollysmom61</v>
      </c>
    </row>
    <row r="5577" spans="1:14">
      <c r="A5577">
        <v>5461</v>
      </c>
      <c r="B5577" t="s">
        <v>14764</v>
      </c>
      <c r="C5577" t="s">
        <v>226</v>
      </c>
      <c r="D5577" t="s">
        <v>15693</v>
      </c>
      <c r="E5577" t="s">
        <v>15694</v>
      </c>
      <c r="F5577" t="s">
        <v>15695</v>
      </c>
      <c r="G5577">
        <v>1675448290</v>
      </c>
      <c r="H5577" t="s">
        <v>15696</v>
      </c>
      <c r="I5577">
        <v>5</v>
      </c>
      <c r="J5577">
        <v>1</v>
      </c>
      <c r="N5577" t="str">
        <f ca="1"/>
        <v>Quantumk8</v>
      </c>
    </row>
    <row r="5578" spans="1:14">
      <c r="A5578">
        <v>5462</v>
      </c>
      <c r="B5578" t="s">
        <v>14764</v>
      </c>
      <c r="C5578" t="s">
        <v>226</v>
      </c>
      <c r="D5578" t="s">
        <v>15697</v>
      </c>
      <c r="E5578" t="s">
        <v>15698</v>
      </c>
      <c r="F5578" t="s">
        <v>6191</v>
      </c>
      <c r="G5578">
        <v>1668133395</v>
      </c>
      <c r="H5578" t="s">
        <v>15699</v>
      </c>
      <c r="I5578">
        <v>11</v>
      </c>
      <c r="J5578">
        <v>2</v>
      </c>
      <c r="N5578" t="str">
        <f ca="1"/>
        <v>crejillnez</v>
      </c>
    </row>
    <row r="5579" spans="1:14">
      <c r="A5579">
        <v>5463</v>
      </c>
      <c r="B5579" t="s">
        <v>14764</v>
      </c>
      <c r="C5579" t="s">
        <v>226</v>
      </c>
      <c r="D5579" t="s">
        <v>15700</v>
      </c>
      <c r="E5579" t="s">
        <v>6100</v>
      </c>
      <c r="F5579" t="s">
        <v>15701</v>
      </c>
      <c r="G5579">
        <v>1668913526</v>
      </c>
      <c r="I5579">
        <v>9</v>
      </c>
      <c r="J5579">
        <v>7</v>
      </c>
      <c r="N5579" t="str">
        <f ca="1"/>
        <v>Hey_Its_Julia</v>
      </c>
    </row>
    <row r="5580" spans="1:14">
      <c r="A5580">
        <v>5464</v>
      </c>
      <c r="B5580" t="s">
        <v>14764</v>
      </c>
      <c r="C5580" t="s">
        <v>226</v>
      </c>
      <c r="D5580" t="s">
        <v>15702</v>
      </c>
      <c r="E5580" t="s">
        <v>6100</v>
      </c>
      <c r="F5580" t="s">
        <v>15703</v>
      </c>
      <c r="G5580">
        <v>1669690842</v>
      </c>
      <c r="I5580">
        <v>7</v>
      </c>
      <c r="J5580">
        <v>1</v>
      </c>
      <c r="N5580" t="str">
        <f ca="1"/>
        <v>Brandyscloset9</v>
      </c>
    </row>
    <row r="5581" spans="1:14">
      <c r="A5581">
        <v>5465</v>
      </c>
      <c r="B5581" t="s">
        <v>14764</v>
      </c>
      <c r="C5581" t="s">
        <v>226</v>
      </c>
      <c r="D5581" t="s">
        <v>15626</v>
      </c>
      <c r="E5581" t="s">
        <v>15627</v>
      </c>
      <c r="F5581" t="s">
        <v>15628</v>
      </c>
      <c r="G5581">
        <v>1672088141</v>
      </c>
      <c r="H5581" s="1" t="s">
        <v>15629</v>
      </c>
      <c r="I5581">
        <v>1</v>
      </c>
      <c r="J5581">
        <v>6</v>
      </c>
      <c r="N5581" t="str">
        <f ca="1"/>
        <v>anonymoustexas123</v>
      </c>
    </row>
    <row r="5582" spans="1:14">
      <c r="A5582">
        <v>5466</v>
      </c>
      <c r="B5582" t="s">
        <v>14764</v>
      </c>
      <c r="C5582" t="s">
        <v>226</v>
      </c>
      <c r="D5582" t="s">
        <v>15704</v>
      </c>
      <c r="E5582" t="s">
        <v>15705</v>
      </c>
      <c r="F5582" t="s">
        <v>15706</v>
      </c>
      <c r="G5582">
        <v>1661468764</v>
      </c>
      <c r="H5582" s="1" t="s">
        <v>15707</v>
      </c>
      <c r="I5582">
        <v>7</v>
      </c>
      <c r="J5582">
        <v>7</v>
      </c>
      <c r="N5582" t="str">
        <f ca="1"/>
        <v>EvergreenLemur</v>
      </c>
    </row>
    <row r="5583" spans="1:14">
      <c r="A5583">
        <v>5467</v>
      </c>
      <c r="B5583" t="s">
        <v>14764</v>
      </c>
      <c r="C5583" t="s">
        <v>226</v>
      </c>
      <c r="D5583" t="s">
        <v>15080</v>
      </c>
      <c r="E5583" t="s">
        <v>6100</v>
      </c>
      <c r="F5583" t="s">
        <v>15081</v>
      </c>
      <c r="G5583">
        <v>1668740181</v>
      </c>
      <c r="I5583">
        <v>7</v>
      </c>
      <c r="J5583">
        <v>1</v>
      </c>
      <c r="N5583" t="str">
        <f ca="1"/>
        <v>TinaByKtina</v>
      </c>
    </row>
    <row r="5584" spans="1:14">
      <c r="A5584">
        <v>5468</v>
      </c>
      <c r="B5584" t="s">
        <v>14764</v>
      </c>
      <c r="C5584" t="s">
        <v>226</v>
      </c>
      <c r="D5584" t="s">
        <v>15708</v>
      </c>
      <c r="E5584" t="s">
        <v>15690</v>
      </c>
      <c r="F5584" t="s">
        <v>15709</v>
      </c>
      <c r="G5584">
        <v>1668873357</v>
      </c>
      <c r="H5584" s="1" t="s">
        <v>15710</v>
      </c>
      <c r="I5584">
        <v>8</v>
      </c>
      <c r="J5584">
        <v>11</v>
      </c>
      <c r="N5584" t="str">
        <f ca="1"/>
        <v>EastAlternative436</v>
      </c>
    </row>
    <row r="5585" spans="1:14">
      <c r="A5585">
        <v>5469</v>
      </c>
      <c r="B5585" t="s">
        <v>14764</v>
      </c>
      <c r="C5585" t="s">
        <v>226</v>
      </c>
      <c r="D5585" t="s">
        <v>15711</v>
      </c>
      <c r="E5585" t="s">
        <v>6100</v>
      </c>
      <c r="F5585" t="s">
        <v>15712</v>
      </c>
      <c r="G5585">
        <v>1664587301</v>
      </c>
      <c r="I5585">
        <v>3</v>
      </c>
      <c r="J5585">
        <v>9</v>
      </c>
      <c r="N5585" t="str">
        <f ca="1"/>
        <v>Snoo97809</v>
      </c>
    </row>
    <row r="5586" spans="1:14">
      <c r="A5586">
        <v>5470</v>
      </c>
      <c r="B5586" t="s">
        <v>14764</v>
      </c>
      <c r="C5586" t="s">
        <v>226</v>
      </c>
      <c r="D5586" t="s">
        <v>15066</v>
      </c>
      <c r="E5586" t="s">
        <v>15067</v>
      </c>
      <c r="F5586" t="s">
        <v>15068</v>
      </c>
      <c r="G5586">
        <v>1673592956</v>
      </c>
      <c r="H5586" t="s">
        <v>15069</v>
      </c>
      <c r="I5586">
        <v>1</v>
      </c>
      <c r="J5586">
        <v>4</v>
      </c>
      <c r="N5586" t="str">
        <f ca="1"/>
        <v>bluescrubs33</v>
      </c>
    </row>
    <row r="5587" spans="1:14">
      <c r="A5587">
        <v>5471</v>
      </c>
      <c r="B5587" t="s">
        <v>14764</v>
      </c>
      <c r="C5587" t="s">
        <v>226</v>
      </c>
      <c r="D5587" t="s">
        <v>15713</v>
      </c>
      <c r="E5587" t="s">
        <v>6100</v>
      </c>
      <c r="F5587" t="s">
        <v>15714</v>
      </c>
      <c r="G5587">
        <v>1664052576</v>
      </c>
      <c r="I5587">
        <v>6</v>
      </c>
      <c r="J5587">
        <v>1</v>
      </c>
      <c r="N5587" t="str">
        <f ca="1"/>
        <v>tealterror_X0</v>
      </c>
    </row>
    <row r="5588" spans="1:14">
      <c r="A5588">
        <v>5472</v>
      </c>
      <c r="B5588" t="s">
        <v>14764</v>
      </c>
      <c r="C5588" t="s">
        <v>226</v>
      </c>
      <c r="D5588" t="s">
        <v>15715</v>
      </c>
      <c r="E5588" t="s">
        <v>15716</v>
      </c>
      <c r="F5588" t="s">
        <v>15717</v>
      </c>
      <c r="G5588">
        <v>1663716420</v>
      </c>
      <c r="H5588" s="1" t="s">
        <v>15718</v>
      </c>
      <c r="I5588">
        <v>16</v>
      </c>
      <c r="J5588">
        <v>8</v>
      </c>
      <c r="N5588" t="str">
        <f ca="1"/>
        <v>Miserygrrl</v>
      </c>
    </row>
    <row r="5589" spans="1:14">
      <c r="A5589">
        <v>5473</v>
      </c>
      <c r="B5589" t="s">
        <v>14764</v>
      </c>
      <c r="C5589" t="s">
        <v>226</v>
      </c>
      <c r="D5589" t="s">
        <v>15719</v>
      </c>
      <c r="E5589" t="s">
        <v>6100</v>
      </c>
      <c r="F5589" t="s">
        <v>15720</v>
      </c>
      <c r="G5589">
        <v>1665194273</v>
      </c>
      <c r="I5589">
        <v>9</v>
      </c>
      <c r="J5589">
        <v>5</v>
      </c>
      <c r="N5589" t="str">
        <f ca="1"/>
        <v>Sea_Cell_6472</v>
      </c>
    </row>
    <row r="5590" spans="1:14">
      <c r="A5590">
        <v>5474</v>
      </c>
      <c r="B5590" t="s">
        <v>14764</v>
      </c>
      <c r="C5590" t="s">
        <v>226</v>
      </c>
      <c r="D5590" t="s">
        <v>15104</v>
      </c>
      <c r="E5590" t="s">
        <v>15105</v>
      </c>
      <c r="F5590" t="s">
        <v>15106</v>
      </c>
      <c r="G5590">
        <v>1655440261</v>
      </c>
      <c r="H5590" s="1" t="s">
        <v>15107</v>
      </c>
      <c r="I5590">
        <v>43</v>
      </c>
      <c r="J5590">
        <v>7</v>
      </c>
      <c r="N5590" t="str">
        <f ca="1"/>
        <v>HairAreYourAerials</v>
      </c>
    </row>
    <row r="5591" spans="1:14">
      <c r="A5591">
        <v>5475</v>
      </c>
      <c r="B5591" t="s">
        <v>14764</v>
      </c>
      <c r="C5591" t="s">
        <v>226</v>
      </c>
      <c r="D5591" t="s">
        <v>15721</v>
      </c>
      <c r="E5591" t="s">
        <v>6100</v>
      </c>
      <c r="F5591" t="s">
        <v>15722</v>
      </c>
      <c r="G5591">
        <v>1664319752</v>
      </c>
      <c r="I5591">
        <v>19</v>
      </c>
      <c r="J5591">
        <v>0</v>
      </c>
      <c r="N5591" t="str">
        <f ca="1"/>
        <v>DeeLightFully</v>
      </c>
    </row>
    <row r="5592" spans="1:14">
      <c r="A5592">
        <v>5476</v>
      </c>
      <c r="B5592" t="s">
        <v>14764</v>
      </c>
      <c r="C5592" t="s">
        <v>226</v>
      </c>
      <c r="D5592" t="s">
        <v>15723</v>
      </c>
      <c r="E5592" t="s">
        <v>15705</v>
      </c>
      <c r="F5592" t="s">
        <v>15724</v>
      </c>
      <c r="G5592">
        <v>1667878317</v>
      </c>
      <c r="H5592" s="1" t="s">
        <v>15725</v>
      </c>
      <c r="I5592">
        <v>3</v>
      </c>
      <c r="J5592">
        <v>1</v>
      </c>
      <c r="N5592" t="str">
        <f ca="1"/>
        <v>Moonoverlake20</v>
      </c>
    </row>
    <row r="5593" spans="1:14">
      <c r="A5593">
        <v>5477</v>
      </c>
      <c r="B5593" t="s">
        <v>14764</v>
      </c>
      <c r="C5593" t="s">
        <v>226</v>
      </c>
      <c r="D5593" t="s">
        <v>15726</v>
      </c>
      <c r="E5593" t="s">
        <v>6100</v>
      </c>
      <c r="F5593" t="s">
        <v>15727</v>
      </c>
      <c r="G5593">
        <v>1665962035</v>
      </c>
      <c r="I5593">
        <v>3</v>
      </c>
      <c r="J5593">
        <v>4</v>
      </c>
      <c r="N5593" t="str">
        <f ca="1"/>
        <v>FriendlyProfessional</v>
      </c>
    </row>
    <row r="5594" spans="1:14">
      <c r="A5594">
        <v>5478</v>
      </c>
      <c r="B5594" t="s">
        <v>14764</v>
      </c>
      <c r="C5594" t="s">
        <v>226</v>
      </c>
      <c r="D5594" t="s">
        <v>15728</v>
      </c>
      <c r="E5594" t="s">
        <v>6100</v>
      </c>
      <c r="F5594" t="s">
        <v>15729</v>
      </c>
      <c r="G5594">
        <v>1668760024</v>
      </c>
      <c r="I5594">
        <v>3</v>
      </c>
      <c r="J5594">
        <v>1</v>
      </c>
      <c r="N5594" t="str">
        <f ca="1"/>
        <v>TropicalBlueWater</v>
      </c>
    </row>
    <row r="5595" spans="1:14">
      <c r="A5595">
        <v>5479</v>
      </c>
      <c r="B5595" t="s">
        <v>14764</v>
      </c>
      <c r="C5595" t="s">
        <v>226</v>
      </c>
      <c r="D5595" t="s">
        <v>15730</v>
      </c>
      <c r="E5595" t="s">
        <v>6220</v>
      </c>
      <c r="F5595" t="s">
        <v>226</v>
      </c>
      <c r="G5595">
        <v>1658097032</v>
      </c>
      <c r="H5595" t="s">
        <v>6221</v>
      </c>
      <c r="I5595">
        <v>7</v>
      </c>
      <c r="J5595">
        <v>2</v>
      </c>
      <c r="N5595" t="str">
        <f ca="1"/>
        <v>Kittymeeooow</v>
      </c>
    </row>
    <row r="5596" spans="1:14">
      <c r="A5596">
        <v>5480</v>
      </c>
      <c r="B5596" t="s">
        <v>14764</v>
      </c>
      <c r="C5596" t="s">
        <v>226</v>
      </c>
      <c r="D5596" t="s">
        <v>15731</v>
      </c>
      <c r="E5596" t="s">
        <v>6100</v>
      </c>
      <c r="F5596" t="s">
        <v>15732</v>
      </c>
      <c r="G5596">
        <v>1669255150</v>
      </c>
      <c r="I5596">
        <v>1</v>
      </c>
      <c r="J5596">
        <v>2</v>
      </c>
      <c r="N5596" t="str">
        <f ca="1"/>
        <v>XXXVIKIXXX</v>
      </c>
    </row>
    <row r="5597" spans="1:14">
      <c r="A5597">
        <v>5481</v>
      </c>
      <c r="B5597" t="s">
        <v>14764</v>
      </c>
      <c r="C5597" t="s">
        <v>226</v>
      </c>
      <c r="D5597" t="s">
        <v>15733</v>
      </c>
      <c r="E5597" t="s">
        <v>6100</v>
      </c>
      <c r="F5597" t="s">
        <v>15734</v>
      </c>
      <c r="G5597">
        <v>1668566166</v>
      </c>
      <c r="I5597">
        <v>1</v>
      </c>
      <c r="J5597">
        <v>4</v>
      </c>
      <c r="N5597" t="str">
        <f ca="1"/>
        <v>Feeling_Height5336</v>
      </c>
    </row>
    <row r="5598" spans="1:14">
      <c r="A5598">
        <v>5482</v>
      </c>
      <c r="B5598" t="s">
        <v>14764</v>
      </c>
      <c r="C5598" t="s">
        <v>226</v>
      </c>
      <c r="D5598" t="s">
        <v>15735</v>
      </c>
      <c r="E5598" t="s">
        <v>15736</v>
      </c>
      <c r="F5598" t="s">
        <v>15737</v>
      </c>
      <c r="G5598">
        <v>1666758471</v>
      </c>
      <c r="H5598" s="1" t="s">
        <v>15738</v>
      </c>
      <c r="I5598">
        <v>3</v>
      </c>
      <c r="J5598">
        <v>1</v>
      </c>
      <c r="N5598" t="str">
        <f ca="1"/>
        <v>Spiritual-Yoghurt58</v>
      </c>
    </row>
    <row r="5599" spans="1:14">
      <c r="A5599">
        <v>5483</v>
      </c>
      <c r="B5599" t="s">
        <v>14764</v>
      </c>
      <c r="C5599" t="s">
        <v>226</v>
      </c>
      <c r="D5599" t="s">
        <v>15739</v>
      </c>
      <c r="E5599" t="s">
        <v>15318</v>
      </c>
      <c r="F5599" t="s">
        <v>15740</v>
      </c>
      <c r="G5599">
        <v>1665428382</v>
      </c>
      <c r="H5599" s="1" t="s">
        <v>15741</v>
      </c>
      <c r="I5599">
        <v>6</v>
      </c>
      <c r="J5599">
        <v>1</v>
      </c>
      <c r="N5599" t="str">
        <f ca="1"/>
        <v>Ok-Entertainment5954</v>
      </c>
    </row>
    <row r="5600" spans="1:14">
      <c r="A5600">
        <v>5484</v>
      </c>
      <c r="B5600" t="s">
        <v>14764</v>
      </c>
      <c r="C5600" t="s">
        <v>226</v>
      </c>
      <c r="D5600" t="s">
        <v>15742</v>
      </c>
      <c r="E5600" t="s">
        <v>6100</v>
      </c>
      <c r="F5600" t="s">
        <v>15743</v>
      </c>
      <c r="G5600">
        <v>1664930948</v>
      </c>
      <c r="I5600">
        <v>2</v>
      </c>
      <c r="J5600">
        <v>3</v>
      </c>
      <c r="N5600" t="str">
        <f ca="1"/>
        <v>Tribblehappy</v>
      </c>
    </row>
    <row r="5601" spans="1:14">
      <c r="A5601">
        <v>5485</v>
      </c>
      <c r="B5601" t="s">
        <v>14764</v>
      </c>
      <c r="C5601" t="s">
        <v>226</v>
      </c>
      <c r="D5601" t="s">
        <v>15744</v>
      </c>
      <c r="E5601" t="s">
        <v>15745</v>
      </c>
      <c r="F5601" t="s">
        <v>15746</v>
      </c>
      <c r="G5601">
        <v>1639611156</v>
      </c>
      <c r="H5601" t="s">
        <v>15747</v>
      </c>
      <c r="I5601">
        <v>19</v>
      </c>
      <c r="J5601">
        <v>7</v>
      </c>
      <c r="N5601" t="str">
        <f ca="1"/>
        <v>Arybabyyy</v>
      </c>
    </row>
    <row r="5602" spans="1:14">
      <c r="A5602">
        <v>5486</v>
      </c>
      <c r="B5602" t="s">
        <v>14764</v>
      </c>
      <c r="C5602" t="s">
        <v>226</v>
      </c>
      <c r="D5602" t="s">
        <v>15130</v>
      </c>
      <c r="E5602" t="s">
        <v>14815</v>
      </c>
      <c r="F5602" t="s">
        <v>15131</v>
      </c>
      <c r="G5602">
        <v>1655900997</v>
      </c>
      <c r="H5602" t="s">
        <v>15132</v>
      </c>
      <c r="I5602">
        <v>7</v>
      </c>
      <c r="J5602">
        <v>3</v>
      </c>
      <c r="N5602" t="str">
        <f ca="1"/>
        <v>nadabethyname</v>
      </c>
    </row>
    <row r="5603" spans="1:14">
      <c r="A5603">
        <v>5487</v>
      </c>
      <c r="B5603" t="s">
        <v>14764</v>
      </c>
      <c r="C5603" t="s">
        <v>226</v>
      </c>
      <c r="D5603" t="s">
        <v>15748</v>
      </c>
      <c r="E5603" t="s">
        <v>6100</v>
      </c>
      <c r="F5603" t="s">
        <v>15749</v>
      </c>
      <c r="G5603">
        <v>1664327027</v>
      </c>
      <c r="I5603">
        <v>2</v>
      </c>
      <c r="J5603">
        <v>1</v>
      </c>
      <c r="N5603" t="str">
        <f ca="1"/>
        <v>Some_Star_6493</v>
      </c>
    </row>
    <row r="5604" spans="1:14">
      <c r="A5604">
        <v>5488</v>
      </c>
      <c r="B5604" t="s">
        <v>14764</v>
      </c>
      <c r="C5604" t="s">
        <v>226</v>
      </c>
      <c r="D5604" t="s">
        <v>15750</v>
      </c>
      <c r="E5604" t="s">
        <v>6311</v>
      </c>
      <c r="F5604" t="s">
        <v>6191</v>
      </c>
      <c r="G5604">
        <v>1645122024</v>
      </c>
      <c r="H5604" t="s">
        <v>15751</v>
      </c>
      <c r="I5604">
        <v>13</v>
      </c>
      <c r="J5604">
        <v>5</v>
      </c>
      <c r="N5604" t="str">
        <f ca="1"/>
        <v>KateriRose92</v>
      </c>
    </row>
    <row r="5605" spans="1:14">
      <c r="A5605">
        <v>5489</v>
      </c>
      <c r="B5605" t="s">
        <v>14764</v>
      </c>
      <c r="C5605" t="s">
        <v>226</v>
      </c>
      <c r="D5605" t="s">
        <v>15752</v>
      </c>
      <c r="E5605" t="s">
        <v>15753</v>
      </c>
      <c r="F5605" t="s">
        <v>15754</v>
      </c>
      <c r="G5605">
        <v>1653428236</v>
      </c>
      <c r="H5605" s="1" t="s">
        <v>15755</v>
      </c>
      <c r="I5605">
        <v>9</v>
      </c>
      <c r="J5605">
        <v>3</v>
      </c>
      <c r="N5605" t="str">
        <f ca="1"/>
        <v>Reby_keto</v>
      </c>
    </row>
    <row r="5606" spans="1:14">
      <c r="A5606">
        <v>5490</v>
      </c>
      <c r="B5606" t="s">
        <v>14764</v>
      </c>
      <c r="C5606" t="s">
        <v>226</v>
      </c>
      <c r="D5606" t="s">
        <v>15756</v>
      </c>
      <c r="E5606" t="s">
        <v>15757</v>
      </c>
      <c r="F5606" t="s">
        <v>15758</v>
      </c>
      <c r="G5606">
        <v>1651161337</v>
      </c>
      <c r="H5606" s="1" t="s">
        <v>15759</v>
      </c>
      <c r="I5606">
        <v>4</v>
      </c>
      <c r="J5606">
        <v>7</v>
      </c>
      <c r="N5606" t="str">
        <f ca="1"/>
        <v>aredpatriot</v>
      </c>
    </row>
    <row r="5607" spans="1:14">
      <c r="A5607">
        <v>5491</v>
      </c>
      <c r="B5607" t="s">
        <v>14764</v>
      </c>
      <c r="C5607" t="s">
        <v>226</v>
      </c>
      <c r="D5607" t="s">
        <v>15760</v>
      </c>
      <c r="E5607" t="s">
        <v>15761</v>
      </c>
      <c r="F5607" t="s">
        <v>15762</v>
      </c>
      <c r="G5607">
        <v>1650920704</v>
      </c>
      <c r="H5607" t="s">
        <v>15763</v>
      </c>
      <c r="I5607">
        <v>7</v>
      </c>
      <c r="J5607">
        <v>6</v>
      </c>
      <c r="N5607" t="str">
        <f ca="1"/>
        <v>SprayBubbly2506</v>
      </c>
    </row>
    <row r="5608" spans="1:14">
      <c r="A5608">
        <v>5492</v>
      </c>
      <c r="B5608" t="s">
        <v>14764</v>
      </c>
      <c r="C5608" t="s">
        <v>226</v>
      </c>
      <c r="D5608" t="s">
        <v>15764</v>
      </c>
      <c r="E5608" t="s">
        <v>15765</v>
      </c>
      <c r="F5608" t="s">
        <v>15766</v>
      </c>
      <c r="G5608">
        <v>1644076873</v>
      </c>
      <c r="H5608" s="1" t="s">
        <v>15767</v>
      </c>
      <c r="I5608">
        <v>18</v>
      </c>
      <c r="J5608">
        <v>5</v>
      </c>
      <c r="N5608" t="str">
        <f ca="1"/>
        <v>paulbrochill1</v>
      </c>
    </row>
    <row r="5609" spans="1:14">
      <c r="A5609">
        <v>5493</v>
      </c>
      <c r="B5609" t="s">
        <v>14764</v>
      </c>
      <c r="C5609" t="s">
        <v>226</v>
      </c>
      <c r="D5609" t="s">
        <v>15768</v>
      </c>
      <c r="E5609" t="s">
        <v>6456</v>
      </c>
      <c r="F5609" t="s">
        <v>15769</v>
      </c>
      <c r="G5609">
        <v>1653629053</v>
      </c>
      <c r="H5609" s="1" t="s">
        <v>15770</v>
      </c>
      <c r="I5609">
        <v>4</v>
      </c>
      <c r="J5609">
        <v>2</v>
      </c>
      <c r="N5609" t="str">
        <f ca="1"/>
        <v>WrldDriftR</v>
      </c>
    </row>
    <row r="5610" spans="1:14">
      <c r="A5610">
        <v>5494</v>
      </c>
      <c r="B5610" t="s">
        <v>14764</v>
      </c>
      <c r="C5610" t="s">
        <v>226</v>
      </c>
      <c r="D5610" t="s">
        <v>15771</v>
      </c>
      <c r="E5610" t="s">
        <v>15772</v>
      </c>
      <c r="F5610" t="s">
        <v>6191</v>
      </c>
      <c r="G5610">
        <v>1633484310</v>
      </c>
      <c r="H5610" t="s">
        <v>15773</v>
      </c>
      <c r="I5610">
        <v>36</v>
      </c>
      <c r="J5610">
        <v>7</v>
      </c>
      <c r="N5610" t="str">
        <f ca="1"/>
        <v>Fun-Firefighter3655</v>
      </c>
    </row>
    <row r="5611" spans="1:14">
      <c r="A5611">
        <v>5495</v>
      </c>
      <c r="B5611" t="s">
        <v>14764</v>
      </c>
      <c r="C5611" t="s">
        <v>226</v>
      </c>
      <c r="D5611" t="s">
        <v>15774</v>
      </c>
      <c r="E5611" t="s">
        <v>15775</v>
      </c>
      <c r="F5611" t="s">
        <v>6191</v>
      </c>
      <c r="G5611">
        <v>1646081301</v>
      </c>
      <c r="H5611" t="s">
        <v>15776</v>
      </c>
      <c r="I5611">
        <v>5</v>
      </c>
      <c r="J5611">
        <v>1</v>
      </c>
      <c r="N5611" t="str">
        <f ca="1"/>
        <v>Peacemonger333</v>
      </c>
    </row>
    <row r="5612" spans="1:14">
      <c r="A5612">
        <v>5496</v>
      </c>
      <c r="B5612" t="s">
        <v>14764</v>
      </c>
      <c r="C5612" t="s">
        <v>226</v>
      </c>
      <c r="D5612" t="s">
        <v>15777</v>
      </c>
      <c r="E5612" t="s">
        <v>15778</v>
      </c>
      <c r="F5612" t="s">
        <v>15779</v>
      </c>
      <c r="G5612">
        <v>1647463701</v>
      </c>
      <c r="H5612" t="s">
        <v>15780</v>
      </c>
      <c r="I5612">
        <v>4</v>
      </c>
      <c r="J5612">
        <v>2</v>
      </c>
      <c r="N5612" t="str">
        <f ca="1"/>
        <v>Ok_Purple1244</v>
      </c>
    </row>
    <row r="5613" spans="1:14">
      <c r="A5613">
        <v>5497</v>
      </c>
      <c r="B5613" t="s">
        <v>14764</v>
      </c>
      <c r="C5613" t="s">
        <v>226</v>
      </c>
      <c r="D5613" t="s">
        <v>15781</v>
      </c>
      <c r="E5613" t="s">
        <v>15782</v>
      </c>
      <c r="F5613" t="s">
        <v>15783</v>
      </c>
      <c r="G5613">
        <v>1647195857</v>
      </c>
      <c r="H5613" s="1" t="s">
        <v>15784</v>
      </c>
      <c r="I5613">
        <v>7</v>
      </c>
      <c r="J5613">
        <v>3</v>
      </c>
      <c r="N5613" t="str">
        <f ca="1"/>
        <v>Hairy_Syrup_4780</v>
      </c>
    </row>
    <row r="5614" spans="1:14">
      <c r="A5614">
        <v>5498</v>
      </c>
      <c r="B5614" t="s">
        <v>14764</v>
      </c>
      <c r="C5614" t="s">
        <v>226</v>
      </c>
      <c r="D5614" t="s">
        <v>15785</v>
      </c>
      <c r="E5614" t="s">
        <v>15786</v>
      </c>
      <c r="F5614" t="s">
        <v>15787</v>
      </c>
      <c r="G5614">
        <v>1653013518</v>
      </c>
      <c r="H5614" t="s">
        <v>15788</v>
      </c>
      <c r="I5614">
        <v>5</v>
      </c>
      <c r="J5614">
        <v>3</v>
      </c>
      <c r="N5614" t="str">
        <f ca="1"/>
        <v>Fearless_Yoghurt4436</v>
      </c>
    </row>
    <row r="5615" spans="1:14">
      <c r="A5615">
        <v>5499</v>
      </c>
      <c r="B5615" t="s">
        <v>14764</v>
      </c>
      <c r="C5615" t="s">
        <v>226</v>
      </c>
      <c r="D5615" t="s">
        <v>15789</v>
      </c>
      <c r="E5615" t="s">
        <v>6456</v>
      </c>
      <c r="F5615" t="s">
        <v>15790</v>
      </c>
      <c r="G5615">
        <v>1649166653</v>
      </c>
      <c r="H5615" s="1" t="s">
        <v>15791</v>
      </c>
      <c r="I5615">
        <v>4</v>
      </c>
      <c r="J5615">
        <v>2</v>
      </c>
      <c r="N5615" t="str">
        <f ca="1"/>
        <v>kateymcg</v>
      </c>
    </row>
    <row r="5616" spans="1:14">
      <c r="A5616">
        <v>5500</v>
      </c>
      <c r="B5616" t="s">
        <v>14764</v>
      </c>
      <c r="C5616" t="s">
        <v>226</v>
      </c>
      <c r="D5616" t="s">
        <v>15792</v>
      </c>
      <c r="E5616" t="s">
        <v>15793</v>
      </c>
      <c r="F5616" t="s">
        <v>15794</v>
      </c>
      <c r="G5616">
        <v>1644990511</v>
      </c>
      <c r="H5616" t="s">
        <v>15795</v>
      </c>
      <c r="I5616">
        <v>6</v>
      </c>
      <c r="J5616">
        <v>5</v>
      </c>
      <c r="N5616" t="str">
        <f ca="1"/>
        <v>Desidd69</v>
      </c>
    </row>
    <row r="5617" spans="1:14">
      <c r="A5617">
        <v>5501</v>
      </c>
      <c r="B5617" t="s">
        <v>14764</v>
      </c>
      <c r="C5617" t="s">
        <v>226</v>
      </c>
      <c r="D5617" t="s">
        <v>15796</v>
      </c>
      <c r="E5617" t="s">
        <v>15797</v>
      </c>
      <c r="F5617" t="s">
        <v>15798</v>
      </c>
      <c r="G5617">
        <v>1642202102</v>
      </c>
      <c r="H5617" t="s">
        <v>15799</v>
      </c>
      <c r="I5617">
        <v>19</v>
      </c>
      <c r="J5617">
        <v>3</v>
      </c>
      <c r="N5617" t="str">
        <f ca="1"/>
        <v>Moda96</v>
      </c>
    </row>
    <row r="5618" spans="1:14">
      <c r="A5618">
        <v>5502</v>
      </c>
      <c r="B5618" t="s">
        <v>14764</v>
      </c>
      <c r="C5618" t="s">
        <v>226</v>
      </c>
      <c r="D5618" t="s">
        <v>15800</v>
      </c>
      <c r="E5618" t="s">
        <v>15801</v>
      </c>
      <c r="F5618" t="s">
        <v>15802</v>
      </c>
      <c r="G5618">
        <v>1616332787</v>
      </c>
      <c r="H5618" s="1" t="s">
        <v>15803</v>
      </c>
      <c r="I5618">
        <v>17</v>
      </c>
      <c r="J5618">
        <v>14</v>
      </c>
      <c r="N5618" t="str">
        <f ca="1"/>
        <v>Late_Direction_9697</v>
      </c>
    </row>
    <row r="5619" spans="1:14">
      <c r="A5619">
        <v>5503</v>
      </c>
      <c r="B5619" t="s">
        <v>14764</v>
      </c>
      <c r="C5619" t="s">
        <v>226</v>
      </c>
      <c r="D5619" t="s">
        <v>15804</v>
      </c>
      <c r="E5619" t="s">
        <v>15805</v>
      </c>
      <c r="F5619" t="s">
        <v>15806</v>
      </c>
      <c r="G5619">
        <v>1646090737</v>
      </c>
      <c r="H5619" s="1" t="s">
        <v>15807</v>
      </c>
      <c r="I5619">
        <v>7</v>
      </c>
      <c r="J5619">
        <v>0</v>
      </c>
      <c r="N5619" t="str">
        <f ca="1"/>
        <v>Own_Marketing8419</v>
      </c>
    </row>
    <row r="5620" spans="1:14">
      <c r="A5620">
        <v>5504</v>
      </c>
      <c r="B5620" t="s">
        <v>14764</v>
      </c>
      <c r="C5620" t="s">
        <v>226</v>
      </c>
      <c r="D5620" t="s">
        <v>15808</v>
      </c>
      <c r="E5620" t="s">
        <v>15809</v>
      </c>
      <c r="F5620" t="s">
        <v>15810</v>
      </c>
      <c r="G5620">
        <v>1645351394</v>
      </c>
      <c r="H5620" s="1" t="s">
        <v>15811</v>
      </c>
      <c r="I5620">
        <v>5</v>
      </c>
      <c r="J5620">
        <v>7</v>
      </c>
      <c r="N5620" t="str">
        <f ca="1"/>
        <v>pugmomto1</v>
      </c>
    </row>
    <row r="5621" spans="1:14">
      <c r="A5621">
        <v>5505</v>
      </c>
      <c r="B5621" t="s">
        <v>14764</v>
      </c>
      <c r="C5621" t="s">
        <v>226</v>
      </c>
      <c r="D5621" t="s">
        <v>15812</v>
      </c>
      <c r="E5621" t="s">
        <v>6456</v>
      </c>
      <c r="F5621" t="s">
        <v>15813</v>
      </c>
      <c r="G5621">
        <v>1643135290</v>
      </c>
      <c r="H5621" s="1" t="s">
        <v>15814</v>
      </c>
      <c r="I5621">
        <v>5</v>
      </c>
      <c r="J5621">
        <v>2</v>
      </c>
      <c r="N5621" t="str">
        <f ca="1"/>
        <v>justincase41</v>
      </c>
    </row>
    <row r="5622" spans="1:14">
      <c r="A5622">
        <v>5506</v>
      </c>
      <c r="B5622" t="s">
        <v>14764</v>
      </c>
      <c r="C5622" t="s">
        <v>226</v>
      </c>
      <c r="D5622" t="s">
        <v>15815</v>
      </c>
      <c r="E5622" t="s">
        <v>15816</v>
      </c>
      <c r="F5622" t="s">
        <v>15817</v>
      </c>
      <c r="G5622">
        <v>1644259499</v>
      </c>
      <c r="H5622" s="1" t="s">
        <v>15818</v>
      </c>
      <c r="I5622">
        <v>6</v>
      </c>
      <c r="J5622">
        <v>1</v>
      </c>
      <c r="N5622" t="str">
        <f ca="1"/>
        <v>Boring_Donkey1958</v>
      </c>
    </row>
    <row r="5623" spans="1:14">
      <c r="A5623">
        <v>5507</v>
      </c>
      <c r="B5623" t="s">
        <v>14764</v>
      </c>
      <c r="C5623" t="s">
        <v>226</v>
      </c>
      <c r="D5623" t="s">
        <v>15819</v>
      </c>
      <c r="E5623" t="s">
        <v>15820</v>
      </c>
      <c r="F5623" t="s">
        <v>15821</v>
      </c>
      <c r="G5623">
        <v>1626959656</v>
      </c>
      <c r="H5623" s="1" t="s">
        <v>15822</v>
      </c>
      <c r="I5623">
        <v>21</v>
      </c>
      <c r="J5623">
        <v>6</v>
      </c>
      <c r="N5623" t="str">
        <f ca="1"/>
        <v>New_Strike_1546</v>
      </c>
    </row>
    <row r="5624" spans="1:14">
      <c r="A5624">
        <v>5508</v>
      </c>
      <c r="B5624" t="s">
        <v>14764</v>
      </c>
      <c r="C5624" t="s">
        <v>226</v>
      </c>
      <c r="D5624" t="s">
        <v>15823</v>
      </c>
      <c r="E5624" t="s">
        <v>15824</v>
      </c>
      <c r="F5624" t="s">
        <v>15825</v>
      </c>
      <c r="G5624">
        <v>1647039859</v>
      </c>
      <c r="H5624" s="1" t="s">
        <v>15826</v>
      </c>
      <c r="I5624">
        <v>2</v>
      </c>
      <c r="J5624">
        <v>3</v>
      </c>
      <c r="N5624" t="str">
        <f ca="1"/>
        <v>littlegirl1983</v>
      </c>
    </row>
    <row r="5625" spans="1:14">
      <c r="A5625">
        <v>5509</v>
      </c>
      <c r="B5625" t="s">
        <v>14764</v>
      </c>
      <c r="C5625" t="s">
        <v>226</v>
      </c>
      <c r="D5625" t="s">
        <v>15827</v>
      </c>
      <c r="E5625" t="s">
        <v>6382</v>
      </c>
      <c r="F5625" t="s">
        <v>15828</v>
      </c>
      <c r="G5625">
        <v>1616452316</v>
      </c>
      <c r="H5625" t="s">
        <v>15829</v>
      </c>
      <c r="I5625">
        <v>14</v>
      </c>
      <c r="J5625">
        <v>8</v>
      </c>
      <c r="N5625" t="str">
        <f ca="1"/>
        <v>AssistanceWeird5526</v>
      </c>
    </row>
    <row r="5626" spans="1:14">
      <c r="A5626">
        <v>5510</v>
      </c>
      <c r="B5626" t="s">
        <v>14764</v>
      </c>
      <c r="C5626" t="s">
        <v>226</v>
      </c>
      <c r="D5626" t="s">
        <v>15830</v>
      </c>
      <c r="E5626" t="s">
        <v>15831</v>
      </c>
      <c r="F5626" t="s">
        <v>15832</v>
      </c>
      <c r="G5626">
        <v>1626104980</v>
      </c>
      <c r="H5626" s="1" t="s">
        <v>15833</v>
      </c>
      <c r="I5626">
        <v>15</v>
      </c>
      <c r="J5626">
        <v>7</v>
      </c>
      <c r="N5626" t="str">
        <f ca="1"/>
        <v>Shelly0700</v>
      </c>
    </row>
    <row r="5627" spans="1:14">
      <c r="A5627">
        <v>5511</v>
      </c>
      <c r="B5627" t="s">
        <v>14764</v>
      </c>
      <c r="C5627" t="s">
        <v>226</v>
      </c>
      <c r="D5627" t="s">
        <v>15834</v>
      </c>
      <c r="E5627" t="s">
        <v>15835</v>
      </c>
      <c r="F5627" t="s">
        <v>6518</v>
      </c>
      <c r="G5627">
        <v>1643648710</v>
      </c>
      <c r="H5627" s="1" t="s">
        <v>15836</v>
      </c>
      <c r="I5627">
        <v>5</v>
      </c>
      <c r="J5627">
        <v>3</v>
      </c>
      <c r="N5627" t="str">
        <f ca="1"/>
        <v>bresandersxoxo</v>
      </c>
    </row>
    <row r="5628" spans="1:14">
      <c r="A5628">
        <v>5512</v>
      </c>
      <c r="B5628" t="s">
        <v>14764</v>
      </c>
      <c r="C5628" t="s">
        <v>226</v>
      </c>
      <c r="D5628" t="s">
        <v>15837</v>
      </c>
      <c r="E5628" t="s">
        <v>15838</v>
      </c>
      <c r="F5628" t="s">
        <v>15839</v>
      </c>
      <c r="G5628">
        <v>1641002599</v>
      </c>
      <c r="H5628" t="s">
        <v>15840</v>
      </c>
      <c r="I5628">
        <v>3</v>
      </c>
      <c r="J5628">
        <v>2</v>
      </c>
      <c r="N5628" t="str">
        <f ca="1"/>
        <v>AffectionateBall2412</v>
      </c>
    </row>
    <row r="5629" spans="1:14">
      <c r="A5629">
        <v>5513</v>
      </c>
      <c r="B5629" t="s">
        <v>14764</v>
      </c>
      <c r="C5629" t="s">
        <v>226</v>
      </c>
      <c r="D5629" t="s">
        <v>15841</v>
      </c>
      <c r="E5629" t="s">
        <v>15842</v>
      </c>
      <c r="F5629" t="s">
        <v>15843</v>
      </c>
      <c r="G5629">
        <v>1621632412</v>
      </c>
      <c r="H5629" s="1" t="s">
        <v>15844</v>
      </c>
      <c r="I5629">
        <v>38</v>
      </c>
      <c r="J5629">
        <v>4</v>
      </c>
      <c r="N5629" t="str">
        <f ca="1"/>
        <v>InspectionOk1762</v>
      </c>
    </row>
    <row r="5630" spans="1:14">
      <c r="A5630">
        <v>5514</v>
      </c>
      <c r="B5630" t="s">
        <v>14764</v>
      </c>
      <c r="C5630" t="s">
        <v>226</v>
      </c>
      <c r="D5630" t="s">
        <v>15845</v>
      </c>
      <c r="E5630" t="s">
        <v>15846</v>
      </c>
      <c r="F5630" t="s">
        <v>15847</v>
      </c>
      <c r="G5630">
        <v>1639050435</v>
      </c>
      <c r="H5630" t="s">
        <v>15848</v>
      </c>
      <c r="I5630">
        <v>3</v>
      </c>
      <c r="J5630">
        <v>3</v>
      </c>
      <c r="N5630" t="str">
        <f ca="1"/>
        <v>Doolie12000</v>
      </c>
    </row>
    <row r="5631" spans="1:14">
      <c r="A5631">
        <v>5515</v>
      </c>
      <c r="B5631" t="s">
        <v>14764</v>
      </c>
      <c r="C5631" t="s">
        <v>226</v>
      </c>
      <c r="D5631" t="s">
        <v>15849</v>
      </c>
      <c r="E5631" t="s">
        <v>15850</v>
      </c>
      <c r="F5631" t="s">
        <v>15851</v>
      </c>
      <c r="G5631">
        <v>1620488915</v>
      </c>
      <c r="H5631" t="s">
        <v>15852</v>
      </c>
      <c r="I5631">
        <v>12</v>
      </c>
      <c r="J5631">
        <v>9</v>
      </c>
      <c r="N5631" t="str">
        <f ca="1"/>
        <v>Infamous-Roll7679</v>
      </c>
    </row>
    <row r="5632" spans="1:14">
      <c r="A5632">
        <v>5516</v>
      </c>
      <c r="B5632" t="s">
        <v>14764</v>
      </c>
      <c r="C5632" t="s">
        <v>226</v>
      </c>
      <c r="D5632" t="s">
        <v>15853</v>
      </c>
      <c r="E5632" t="s">
        <v>15854</v>
      </c>
      <c r="F5632" t="s">
        <v>15855</v>
      </c>
      <c r="G5632">
        <v>1631468216</v>
      </c>
      <c r="H5632" t="s">
        <v>15856</v>
      </c>
      <c r="I5632">
        <v>5</v>
      </c>
      <c r="J5632">
        <v>2</v>
      </c>
      <c r="N5632" t="str">
        <f ca="1"/>
        <v>No-Example-9109</v>
      </c>
    </row>
    <row r="5633" spans="1:14">
      <c r="A5633">
        <v>5517</v>
      </c>
      <c r="B5633" t="s">
        <v>14764</v>
      </c>
      <c r="C5633" t="s">
        <v>226</v>
      </c>
      <c r="D5633" t="s">
        <v>15857</v>
      </c>
      <c r="E5633" t="s">
        <v>15858</v>
      </c>
      <c r="F5633" t="s">
        <v>15859</v>
      </c>
      <c r="G5633">
        <v>1685373383</v>
      </c>
      <c r="H5633" s="1" t="s">
        <v>15860</v>
      </c>
      <c r="I5633">
        <v>28</v>
      </c>
      <c r="J5633">
        <v>12</v>
      </c>
      <c r="N5633" t="str">
        <f ca="1"/>
        <v>applesandorangesappl</v>
      </c>
    </row>
    <row r="5634" spans="1:14">
      <c r="A5634">
        <v>5518</v>
      </c>
      <c r="B5634" t="s">
        <v>14764</v>
      </c>
      <c r="C5634" t="s">
        <v>226</v>
      </c>
      <c r="D5634" t="s">
        <v>15861</v>
      </c>
      <c r="E5634" t="s">
        <v>15862</v>
      </c>
      <c r="F5634" t="s">
        <v>15863</v>
      </c>
      <c r="G5634">
        <v>1613596097</v>
      </c>
      <c r="H5634" s="1" t="s">
        <v>15864</v>
      </c>
      <c r="I5634">
        <v>17</v>
      </c>
      <c r="J5634">
        <v>3</v>
      </c>
      <c r="N5634" t="str">
        <f ca="1"/>
        <v>SatisfactionUpset135</v>
      </c>
    </row>
    <row r="5635" spans="1:14">
      <c r="A5635">
        <v>5519</v>
      </c>
      <c r="B5635" t="s">
        <v>14764</v>
      </c>
      <c r="C5635" t="s">
        <v>226</v>
      </c>
      <c r="D5635" t="s">
        <v>15865</v>
      </c>
      <c r="E5635" t="s">
        <v>15427</v>
      </c>
      <c r="F5635" t="s">
        <v>15866</v>
      </c>
      <c r="G5635">
        <v>1619650565</v>
      </c>
      <c r="H5635" t="s">
        <v>15867</v>
      </c>
      <c r="I5635">
        <v>12</v>
      </c>
      <c r="J5635">
        <v>2</v>
      </c>
      <c r="N5635" t="str">
        <f ca="1"/>
        <v>amvamk1</v>
      </c>
    </row>
    <row r="5636" spans="1:14">
      <c r="A5636">
        <v>5520</v>
      </c>
      <c r="B5636" t="s">
        <v>14764</v>
      </c>
      <c r="C5636" t="s">
        <v>226</v>
      </c>
      <c r="D5636" t="s">
        <v>15868</v>
      </c>
      <c r="E5636" t="s">
        <v>15869</v>
      </c>
      <c r="F5636" t="s">
        <v>15870</v>
      </c>
      <c r="G5636">
        <v>1612719441</v>
      </c>
      <c r="H5636" s="1" t="s">
        <v>15871</v>
      </c>
      <c r="I5636">
        <v>5</v>
      </c>
      <c r="J5636">
        <v>1</v>
      </c>
      <c r="N5636" t="str">
        <f ca="1"/>
        <v>ut88974</v>
      </c>
    </row>
    <row r="5637" spans="1:14">
      <c r="A5637">
        <v>5521</v>
      </c>
      <c r="B5637" t="s">
        <v>14764</v>
      </c>
      <c r="C5637" t="s">
        <v>226</v>
      </c>
      <c r="D5637" t="s">
        <v>15872</v>
      </c>
      <c r="E5637" t="s">
        <v>15873</v>
      </c>
      <c r="F5637" t="s">
        <v>15874</v>
      </c>
      <c r="G5637">
        <v>1622563229</v>
      </c>
      <c r="H5637" s="1" t="s">
        <v>15875</v>
      </c>
      <c r="I5637">
        <v>3</v>
      </c>
      <c r="J5637">
        <v>8</v>
      </c>
      <c r="N5637" t="str">
        <f ca="1"/>
        <v>Donnaduck47</v>
      </c>
    </row>
    <row r="5638" spans="1:14">
      <c r="A5638">
        <v>5522</v>
      </c>
      <c r="B5638" t="s">
        <v>14764</v>
      </c>
      <c r="C5638" t="s">
        <v>226</v>
      </c>
      <c r="D5638" t="s">
        <v>15876</v>
      </c>
      <c r="E5638" t="s">
        <v>15877</v>
      </c>
      <c r="F5638" t="s">
        <v>15878</v>
      </c>
      <c r="G5638">
        <v>1619970943</v>
      </c>
      <c r="H5638" s="1" t="s">
        <v>15879</v>
      </c>
      <c r="I5638">
        <v>6</v>
      </c>
      <c r="J5638">
        <v>2</v>
      </c>
      <c r="N5638" t="str">
        <f ca="1"/>
        <v>maskedbbygirl</v>
      </c>
    </row>
    <row r="5639" spans="1:14">
      <c r="A5639">
        <v>5523</v>
      </c>
      <c r="B5639" t="s">
        <v>14764</v>
      </c>
      <c r="C5639" t="s">
        <v>226</v>
      </c>
      <c r="D5639" t="s">
        <v>15880</v>
      </c>
      <c r="E5639" t="s">
        <v>15881</v>
      </c>
      <c r="F5639" t="s">
        <v>6624</v>
      </c>
      <c r="G5639">
        <v>1617980255</v>
      </c>
      <c r="H5639" t="s">
        <v>15882</v>
      </c>
      <c r="I5639">
        <v>12</v>
      </c>
      <c r="J5639">
        <v>3</v>
      </c>
      <c r="N5639" t="str">
        <f ca="1"/>
        <v>anchyd</v>
      </c>
    </row>
    <row r="5640" spans="1:14">
      <c r="A5640">
        <v>5524</v>
      </c>
      <c r="B5640" t="s">
        <v>14764</v>
      </c>
      <c r="C5640" t="s">
        <v>226</v>
      </c>
      <c r="D5640" t="s">
        <v>15883</v>
      </c>
      <c r="E5640" t="s">
        <v>15884</v>
      </c>
      <c r="F5640" t="s">
        <v>6191</v>
      </c>
      <c r="G5640">
        <v>1617889090</v>
      </c>
      <c r="H5640" t="s">
        <v>15885</v>
      </c>
      <c r="I5640">
        <v>5</v>
      </c>
      <c r="J5640">
        <v>3</v>
      </c>
      <c r="N5640" t="str">
        <f ca="1"/>
        <v>One-Sea-6153</v>
      </c>
    </row>
    <row r="5641" spans="1:14">
      <c r="A5641">
        <v>5525</v>
      </c>
      <c r="B5641" t="s">
        <v>14764</v>
      </c>
      <c r="C5641" t="s">
        <v>226</v>
      </c>
      <c r="D5641" t="s">
        <v>15886</v>
      </c>
      <c r="E5641" t="s">
        <v>15887</v>
      </c>
      <c r="F5641" t="s">
        <v>15888</v>
      </c>
      <c r="G5641">
        <v>1623505948</v>
      </c>
      <c r="H5641" s="1" t="s">
        <v>15889</v>
      </c>
      <c r="I5641">
        <v>5</v>
      </c>
      <c r="J5641">
        <v>2</v>
      </c>
      <c r="N5641" t="str">
        <f ca="1"/>
        <v>kallanah</v>
      </c>
    </row>
    <row r="5642" spans="1:14">
      <c r="A5642">
        <v>5526</v>
      </c>
      <c r="B5642" t="s">
        <v>14764</v>
      </c>
      <c r="C5642" t="s">
        <v>226</v>
      </c>
      <c r="D5642" t="s">
        <v>15890</v>
      </c>
      <c r="E5642" t="s">
        <v>15891</v>
      </c>
      <c r="F5642" t="s">
        <v>6521</v>
      </c>
      <c r="G5642">
        <v>1605061232</v>
      </c>
      <c r="H5642" s="1" t="s">
        <v>15892</v>
      </c>
      <c r="I5642">
        <v>12</v>
      </c>
      <c r="J5642">
        <v>5</v>
      </c>
      <c r="N5642" t="str">
        <f ca="1"/>
        <v>lottiem80</v>
      </c>
    </row>
    <row r="5643" spans="1:14">
      <c r="A5643">
        <v>5527</v>
      </c>
      <c r="B5643" t="s">
        <v>14764</v>
      </c>
      <c r="C5643" t="s">
        <v>226</v>
      </c>
      <c r="D5643" t="s">
        <v>15893</v>
      </c>
      <c r="E5643" t="s">
        <v>15894</v>
      </c>
      <c r="F5643" t="s">
        <v>15895</v>
      </c>
      <c r="G5643">
        <v>1595888056</v>
      </c>
      <c r="H5643" t="s">
        <v>15896</v>
      </c>
      <c r="I5643">
        <v>13</v>
      </c>
      <c r="J5643">
        <v>3</v>
      </c>
      <c r="N5643" t="str">
        <f ca="1"/>
        <v>Entire-Hamster-4112</v>
      </c>
    </row>
    <row r="5644" spans="1:14">
      <c r="A5644">
        <v>5528</v>
      </c>
      <c r="B5644" t="s">
        <v>14764</v>
      </c>
      <c r="C5644" t="s">
        <v>226</v>
      </c>
      <c r="D5644" t="s">
        <v>15897</v>
      </c>
      <c r="E5644" t="s">
        <v>6460</v>
      </c>
      <c r="F5644" t="s">
        <v>6461</v>
      </c>
      <c r="G5644">
        <v>1588367909</v>
      </c>
      <c r="I5644">
        <v>21</v>
      </c>
      <c r="J5644">
        <v>11</v>
      </c>
      <c r="N5644" t="str">
        <f ca="1"/>
        <v>Glass-Selection-2033</v>
      </c>
    </row>
    <row r="5645" spans="1:14">
      <c r="A5645">
        <v>5529</v>
      </c>
      <c r="B5645" t="s">
        <v>14764</v>
      </c>
      <c r="C5645" t="s">
        <v>226</v>
      </c>
      <c r="D5645" t="s">
        <v>15898</v>
      </c>
      <c r="E5645" t="s">
        <v>5123</v>
      </c>
      <c r="F5645" t="s">
        <v>15899</v>
      </c>
      <c r="G5645">
        <v>1594392058</v>
      </c>
      <c r="I5645">
        <v>9</v>
      </c>
      <c r="J5645">
        <v>4</v>
      </c>
      <c r="N5645" t="str">
        <f ca="1"/>
        <v>always_gham</v>
      </c>
    </row>
    <row r="5646" spans="1:14">
      <c r="A5646">
        <v>5530</v>
      </c>
      <c r="B5646" t="s">
        <v>14764</v>
      </c>
      <c r="C5646" t="s">
        <v>226</v>
      </c>
      <c r="D5646" t="s">
        <v>15900</v>
      </c>
      <c r="E5646" t="s">
        <v>6311</v>
      </c>
      <c r="F5646" t="s">
        <v>6312</v>
      </c>
      <c r="G5646">
        <v>1619384644</v>
      </c>
      <c r="I5646">
        <v>7</v>
      </c>
      <c r="J5646">
        <v>3</v>
      </c>
      <c r="N5646" t="str">
        <f ca="1"/>
        <v>CheeseWarden</v>
      </c>
    </row>
    <row r="5647" spans="1:14">
      <c r="A5647">
        <v>5531</v>
      </c>
      <c r="B5647" t="s">
        <v>14764</v>
      </c>
      <c r="C5647" t="s">
        <v>226</v>
      </c>
      <c r="D5647" t="s">
        <v>15901</v>
      </c>
      <c r="E5647" t="s">
        <v>15902</v>
      </c>
      <c r="F5647" t="s">
        <v>15903</v>
      </c>
      <c r="G5647">
        <v>1611419431</v>
      </c>
      <c r="H5647" s="1" t="s">
        <v>15904</v>
      </c>
      <c r="I5647">
        <v>10</v>
      </c>
      <c r="J5647">
        <v>3</v>
      </c>
      <c r="N5647" t="str">
        <f ca="1"/>
        <v>Thinkingoutlouddd</v>
      </c>
    </row>
    <row r="5648" spans="1:14">
      <c r="A5648">
        <v>5532</v>
      </c>
      <c r="B5648" t="s">
        <v>14764</v>
      </c>
      <c r="C5648" t="s">
        <v>226</v>
      </c>
      <c r="D5648" t="s">
        <v>15905</v>
      </c>
      <c r="E5648" t="s">
        <v>15906</v>
      </c>
      <c r="F5648" t="s">
        <v>15907</v>
      </c>
      <c r="G5648">
        <v>1597942735</v>
      </c>
      <c r="H5648" t="s">
        <v>15908</v>
      </c>
      <c r="I5648">
        <v>3</v>
      </c>
      <c r="J5648">
        <v>15</v>
      </c>
      <c r="N5648" t="str">
        <f ca="1"/>
        <v>Chewsmom4</v>
      </c>
    </row>
    <row r="5649" spans="1:14">
      <c r="A5649">
        <v>5533</v>
      </c>
      <c r="B5649" t="s">
        <v>14764</v>
      </c>
      <c r="C5649" t="s">
        <v>226</v>
      </c>
      <c r="D5649" t="s">
        <v>15909</v>
      </c>
      <c r="E5649" t="s">
        <v>15910</v>
      </c>
      <c r="F5649" t="s">
        <v>15911</v>
      </c>
      <c r="G5649">
        <v>1618852337</v>
      </c>
      <c r="H5649" t="s">
        <v>15912</v>
      </c>
      <c r="I5649">
        <v>7</v>
      </c>
      <c r="J5649">
        <v>1</v>
      </c>
      <c r="N5649" t="str">
        <f ca="1"/>
        <v>Solid5of10</v>
      </c>
    </row>
    <row r="5650" spans="1:14">
      <c r="A5650">
        <v>5534</v>
      </c>
      <c r="B5650" t="s">
        <v>14764</v>
      </c>
      <c r="C5650" t="s">
        <v>226</v>
      </c>
      <c r="D5650" t="s">
        <v>15913</v>
      </c>
      <c r="E5650" t="s">
        <v>12200</v>
      </c>
      <c r="F5650" t="s">
        <v>15914</v>
      </c>
      <c r="G5650">
        <v>1603477045</v>
      </c>
      <c r="H5650" s="1" t="s">
        <v>15915</v>
      </c>
      <c r="I5650">
        <v>6</v>
      </c>
      <c r="J5650">
        <v>3</v>
      </c>
      <c r="N5650" t="str">
        <f ca="1"/>
        <v>No_Constant_281</v>
      </c>
    </row>
    <row r="5651" spans="1:14">
      <c r="A5651">
        <v>5535</v>
      </c>
      <c r="B5651" t="s">
        <v>14764</v>
      </c>
      <c r="C5651" t="s">
        <v>226</v>
      </c>
      <c r="D5651" t="s">
        <v>15916</v>
      </c>
      <c r="E5651" t="s">
        <v>15917</v>
      </c>
      <c r="F5651" t="s">
        <v>15918</v>
      </c>
      <c r="G5651">
        <v>1610689155</v>
      </c>
      <c r="H5651" t="s">
        <v>15919</v>
      </c>
      <c r="I5651">
        <v>4</v>
      </c>
      <c r="J5651">
        <v>2</v>
      </c>
      <c r="N5651" t="str">
        <f ca="1"/>
        <v>Extra-Zucchini6790</v>
      </c>
    </row>
    <row r="5652" spans="1:14">
      <c r="A5652">
        <v>5536</v>
      </c>
      <c r="B5652" t="s">
        <v>14764</v>
      </c>
      <c r="C5652" t="s">
        <v>226</v>
      </c>
      <c r="D5652" t="s">
        <v>15920</v>
      </c>
      <c r="E5652" t="s">
        <v>15921</v>
      </c>
      <c r="F5652" t="s">
        <v>15922</v>
      </c>
      <c r="G5652">
        <v>1573134884</v>
      </c>
      <c r="H5652" s="1" t="s">
        <v>15923</v>
      </c>
      <c r="I5652">
        <v>15</v>
      </c>
      <c r="J5652">
        <v>6</v>
      </c>
      <c r="N5652" t="str">
        <f ca="1"/>
        <v>Pie_in_your_eye</v>
      </c>
    </row>
    <row r="5653" spans="1:14">
      <c r="A5653">
        <v>5537</v>
      </c>
      <c r="B5653" t="s">
        <v>14764</v>
      </c>
      <c r="C5653" t="s">
        <v>226</v>
      </c>
      <c r="D5653" t="s">
        <v>15924</v>
      </c>
      <c r="E5653" t="s">
        <v>6378</v>
      </c>
      <c r="F5653" t="s">
        <v>15925</v>
      </c>
      <c r="G5653">
        <v>1683266390</v>
      </c>
      <c r="H5653" s="1" t="s">
        <v>15926</v>
      </c>
      <c r="I5653">
        <v>10</v>
      </c>
      <c r="J5653">
        <v>15</v>
      </c>
      <c r="N5653" t="str">
        <f ca="1"/>
        <v>3cho_island</v>
      </c>
    </row>
    <row r="5654" spans="1:14">
      <c r="A5654">
        <v>5538</v>
      </c>
      <c r="B5654" t="s">
        <v>14764</v>
      </c>
      <c r="C5654" t="s">
        <v>226</v>
      </c>
      <c r="D5654" t="s">
        <v>15927</v>
      </c>
      <c r="E5654" t="s">
        <v>15928</v>
      </c>
      <c r="F5654" t="s">
        <v>15929</v>
      </c>
      <c r="G5654">
        <v>1684487215</v>
      </c>
      <c r="H5654" s="1" t="s">
        <v>15930</v>
      </c>
      <c r="I5654">
        <v>15</v>
      </c>
      <c r="J5654">
        <v>1</v>
      </c>
      <c r="N5654" t="str">
        <f ca="1"/>
        <v>promise2lose</v>
      </c>
    </row>
    <row r="5655" spans="1:14">
      <c r="A5655">
        <v>5539</v>
      </c>
      <c r="B5655" t="s">
        <v>14764</v>
      </c>
      <c r="C5655" t="s">
        <v>226</v>
      </c>
      <c r="D5655" t="s">
        <v>15931</v>
      </c>
      <c r="E5655" t="s">
        <v>15917</v>
      </c>
      <c r="F5655" t="s">
        <v>6191</v>
      </c>
      <c r="G5655">
        <v>1607575057</v>
      </c>
      <c r="H5655" s="1" t="s">
        <v>15932</v>
      </c>
      <c r="I5655">
        <v>3</v>
      </c>
      <c r="J5655">
        <v>2</v>
      </c>
      <c r="N5655" t="str">
        <f ca="1"/>
        <v>chunkychiklett</v>
      </c>
    </row>
    <row r="5656" spans="1:14">
      <c r="A5656">
        <v>5540</v>
      </c>
      <c r="B5656" t="s">
        <v>14764</v>
      </c>
      <c r="C5656" t="s">
        <v>226</v>
      </c>
      <c r="D5656" t="s">
        <v>15933</v>
      </c>
      <c r="E5656" t="s">
        <v>15854</v>
      </c>
      <c r="F5656" t="s">
        <v>15934</v>
      </c>
      <c r="G5656">
        <v>1682020594</v>
      </c>
      <c r="H5656" s="1" t="s">
        <v>15935</v>
      </c>
      <c r="I5656">
        <v>34</v>
      </c>
      <c r="J5656">
        <v>6</v>
      </c>
      <c r="N5656" t="str">
        <f ca="1"/>
        <v>Real_Particular1986</v>
      </c>
    </row>
    <row r="5657" spans="1:14">
      <c r="A5657">
        <v>5541</v>
      </c>
      <c r="B5657" t="s">
        <v>14764</v>
      </c>
      <c r="C5657" t="s">
        <v>226</v>
      </c>
      <c r="D5657" t="s">
        <v>15426</v>
      </c>
      <c r="E5657" t="s">
        <v>15427</v>
      </c>
      <c r="F5657" t="s">
        <v>15428</v>
      </c>
      <c r="G5657">
        <v>1614927203</v>
      </c>
      <c r="H5657" t="s">
        <v>15429</v>
      </c>
      <c r="I5657">
        <v>3</v>
      </c>
      <c r="J5657">
        <v>2</v>
      </c>
      <c r="N5657" t="str">
        <f ca="1"/>
        <v>Isocarboxazid23</v>
      </c>
    </row>
    <row r="5658" spans="1:14">
      <c r="A5658">
        <v>5542</v>
      </c>
      <c r="B5658" t="s">
        <v>14764</v>
      </c>
      <c r="C5658" t="s">
        <v>226</v>
      </c>
      <c r="D5658" t="s">
        <v>15936</v>
      </c>
      <c r="E5658" t="s">
        <v>15937</v>
      </c>
      <c r="F5658" t="s">
        <v>15938</v>
      </c>
      <c r="G5658">
        <v>1609782320</v>
      </c>
      <c r="H5658" t="s">
        <v>15939</v>
      </c>
      <c r="I5658">
        <v>5</v>
      </c>
      <c r="J5658">
        <v>0</v>
      </c>
      <c r="N5658" t="str">
        <f ca="1"/>
        <v>Kit4bo</v>
      </c>
    </row>
    <row r="5659" spans="1:14">
      <c r="A5659">
        <v>5543</v>
      </c>
      <c r="B5659" t="s">
        <v>14764</v>
      </c>
      <c r="C5659" t="s">
        <v>226</v>
      </c>
      <c r="D5659" t="s">
        <v>15940</v>
      </c>
      <c r="E5659" t="s">
        <v>15887</v>
      </c>
      <c r="F5659" t="s">
        <v>15941</v>
      </c>
      <c r="G5659">
        <v>1596346280</v>
      </c>
      <c r="H5659" s="1" t="s">
        <v>15942</v>
      </c>
      <c r="I5659">
        <v>2</v>
      </c>
      <c r="J5659">
        <v>9</v>
      </c>
      <c r="N5659" t="str">
        <f ca="1"/>
        <v>Cookie_Wild</v>
      </c>
    </row>
    <row r="5660" spans="1:14">
      <c r="A5660">
        <v>5544</v>
      </c>
      <c r="B5660" t="s">
        <v>14764</v>
      </c>
      <c r="C5660" t="s">
        <v>226</v>
      </c>
      <c r="D5660" t="s">
        <v>15943</v>
      </c>
      <c r="E5660" t="s">
        <v>15944</v>
      </c>
      <c r="F5660" t="s">
        <v>15945</v>
      </c>
      <c r="G5660">
        <v>1682801645</v>
      </c>
      <c r="H5660" s="1" t="s">
        <v>15946</v>
      </c>
      <c r="I5660">
        <v>14</v>
      </c>
      <c r="J5660">
        <v>7</v>
      </c>
      <c r="N5660" t="str">
        <f ca="1"/>
        <v>Wednesdayinparis</v>
      </c>
    </row>
    <row r="5661" spans="1:14">
      <c r="A5661">
        <v>5545</v>
      </c>
      <c r="B5661" t="s">
        <v>14764</v>
      </c>
      <c r="C5661" t="s">
        <v>226</v>
      </c>
      <c r="D5661" t="s">
        <v>15947</v>
      </c>
      <c r="E5661" t="s">
        <v>15948</v>
      </c>
      <c r="F5661" t="s">
        <v>15949</v>
      </c>
      <c r="G5661">
        <v>1680788311</v>
      </c>
      <c r="H5661" t="s">
        <v>15950</v>
      </c>
      <c r="I5661">
        <v>20</v>
      </c>
      <c r="J5661">
        <v>12</v>
      </c>
      <c r="N5661" t="str">
        <f ca="1"/>
        <v>StrangerDanger662</v>
      </c>
    </row>
    <row r="5662" spans="1:14">
      <c r="A5662">
        <v>5546</v>
      </c>
      <c r="B5662" t="s">
        <v>14764</v>
      </c>
      <c r="C5662" t="s">
        <v>226</v>
      </c>
      <c r="D5662" t="s">
        <v>15951</v>
      </c>
      <c r="E5662" t="s">
        <v>15952</v>
      </c>
      <c r="F5662" t="s">
        <v>15953</v>
      </c>
      <c r="G5662">
        <v>1617911743</v>
      </c>
      <c r="H5662" t="s">
        <v>15954</v>
      </c>
      <c r="I5662">
        <v>1</v>
      </c>
      <c r="J5662">
        <v>2</v>
      </c>
      <c r="N5662" t="str">
        <f ca="1"/>
        <v>ash-flores</v>
      </c>
    </row>
    <row r="5663" spans="1:14">
      <c r="A5663">
        <v>5547</v>
      </c>
      <c r="B5663" t="s">
        <v>14764</v>
      </c>
      <c r="C5663" t="s">
        <v>226</v>
      </c>
      <c r="D5663" t="s">
        <v>15955</v>
      </c>
      <c r="E5663" t="s">
        <v>15956</v>
      </c>
      <c r="F5663" t="s">
        <v>15957</v>
      </c>
      <c r="G5663">
        <v>1573104743</v>
      </c>
      <c r="H5663" s="1" t="s">
        <v>15958</v>
      </c>
      <c r="I5663">
        <v>7</v>
      </c>
      <c r="J5663">
        <v>4</v>
      </c>
      <c r="N5663" t="str">
        <f ca="1"/>
        <v>Informal_Echo_7924</v>
      </c>
    </row>
    <row r="5664" spans="1:14">
      <c r="A5664">
        <v>5548</v>
      </c>
      <c r="B5664" t="s">
        <v>14764</v>
      </c>
      <c r="C5664" t="s">
        <v>226</v>
      </c>
      <c r="D5664" t="s">
        <v>15959</v>
      </c>
      <c r="E5664" t="s">
        <v>15960</v>
      </c>
      <c r="F5664" t="s">
        <v>15961</v>
      </c>
      <c r="G5664">
        <v>1581400739</v>
      </c>
      <c r="H5664" s="1" t="s">
        <v>15962</v>
      </c>
      <c r="I5664">
        <v>8</v>
      </c>
      <c r="J5664">
        <v>2</v>
      </c>
      <c r="N5664" t="str">
        <f ca="1"/>
        <v>troposhpereliving</v>
      </c>
    </row>
    <row r="5665" spans="1:14">
      <c r="A5665">
        <v>5549</v>
      </c>
      <c r="B5665" t="s">
        <v>14764</v>
      </c>
      <c r="C5665" t="s">
        <v>226</v>
      </c>
      <c r="D5665" t="s">
        <v>15268</v>
      </c>
      <c r="E5665" t="s">
        <v>6766</v>
      </c>
      <c r="F5665" t="s">
        <v>15269</v>
      </c>
      <c r="G5665">
        <v>1680532903</v>
      </c>
      <c r="H5665" t="s">
        <v>15270</v>
      </c>
      <c r="I5665">
        <v>23</v>
      </c>
      <c r="J5665">
        <v>10</v>
      </c>
      <c r="N5665" t="str">
        <f ca="1"/>
        <v>sdiddlydot</v>
      </c>
    </row>
    <row r="5666" spans="1:14">
      <c r="A5666">
        <v>5550</v>
      </c>
      <c r="B5666" t="s">
        <v>14764</v>
      </c>
      <c r="C5666" t="s">
        <v>226</v>
      </c>
      <c r="D5666" t="s">
        <v>15963</v>
      </c>
      <c r="E5666" t="s">
        <v>15917</v>
      </c>
      <c r="F5666" t="s">
        <v>15964</v>
      </c>
      <c r="G5666">
        <v>1610419309</v>
      </c>
      <c r="H5666" t="s">
        <v>15965</v>
      </c>
      <c r="I5666">
        <v>2</v>
      </c>
      <c r="J5666">
        <v>1</v>
      </c>
      <c r="N5666" t="str">
        <f ca="1"/>
        <v>Geneshairymol</v>
      </c>
    </row>
    <row r="5667" spans="1:14">
      <c r="A5667">
        <v>5551</v>
      </c>
      <c r="B5667" t="s">
        <v>14764</v>
      </c>
      <c r="C5667" t="s">
        <v>226</v>
      </c>
      <c r="D5667" t="s">
        <v>15966</v>
      </c>
      <c r="E5667" t="s">
        <v>15967</v>
      </c>
      <c r="F5667" t="s">
        <v>15968</v>
      </c>
      <c r="G5667">
        <v>1548444684</v>
      </c>
      <c r="H5667" s="1" t="s">
        <v>15969</v>
      </c>
      <c r="I5667">
        <v>13</v>
      </c>
      <c r="J5667">
        <v>5</v>
      </c>
      <c r="N5667" t="str">
        <f ca="1"/>
        <v>Jen_000</v>
      </c>
    </row>
    <row r="5668" spans="1:14">
      <c r="A5668">
        <v>5552</v>
      </c>
      <c r="B5668" t="s">
        <v>14764</v>
      </c>
      <c r="C5668" t="s">
        <v>226</v>
      </c>
      <c r="D5668" t="s">
        <v>15306</v>
      </c>
      <c r="E5668" t="s">
        <v>15307</v>
      </c>
      <c r="F5668" t="s">
        <v>15308</v>
      </c>
      <c r="G5668">
        <v>1681080234</v>
      </c>
      <c r="H5668" s="1" t="s">
        <v>15309</v>
      </c>
      <c r="I5668">
        <v>7</v>
      </c>
      <c r="J5668">
        <v>42</v>
      </c>
      <c r="N5668" t="str">
        <f ca="1"/>
        <v>Odd_Rule_4804</v>
      </c>
    </row>
    <row r="5669" spans="1:14">
      <c r="A5669">
        <v>5553</v>
      </c>
      <c r="B5669" t="s">
        <v>14764</v>
      </c>
      <c r="C5669" t="s">
        <v>226</v>
      </c>
      <c r="D5669" t="s">
        <v>15970</v>
      </c>
      <c r="E5669" t="s">
        <v>15971</v>
      </c>
      <c r="F5669" t="s">
        <v>15972</v>
      </c>
      <c r="G5669">
        <v>1678658446</v>
      </c>
      <c r="H5669" s="1" t="s">
        <v>15973</v>
      </c>
      <c r="I5669">
        <v>11</v>
      </c>
      <c r="J5669">
        <v>29</v>
      </c>
      <c r="N5669" t="str">
        <f ca="1"/>
        <v>ProfessionalBreak8</v>
      </c>
    </row>
    <row r="5670" spans="1:14">
      <c r="A5670">
        <v>5554</v>
      </c>
      <c r="B5670" t="s">
        <v>14764</v>
      </c>
      <c r="C5670" t="s">
        <v>226</v>
      </c>
      <c r="D5670" t="s">
        <v>15418</v>
      </c>
      <c r="E5670" t="s">
        <v>15419</v>
      </c>
      <c r="F5670" t="s">
        <v>15420</v>
      </c>
      <c r="G5670">
        <v>1684388131</v>
      </c>
      <c r="H5670" s="1" t="s">
        <v>15421</v>
      </c>
      <c r="I5670">
        <v>3</v>
      </c>
      <c r="J5670">
        <v>2</v>
      </c>
      <c r="N5670" t="str">
        <f ca="1"/>
        <v>raenbowJones</v>
      </c>
    </row>
    <row r="5671" spans="1:14">
      <c r="A5671">
        <v>5555</v>
      </c>
      <c r="B5671" t="s">
        <v>14764</v>
      </c>
      <c r="C5671" t="s">
        <v>226</v>
      </c>
      <c r="D5671" t="s">
        <v>15507</v>
      </c>
      <c r="E5671" t="s">
        <v>5123</v>
      </c>
      <c r="F5671" t="s">
        <v>15508</v>
      </c>
      <c r="G5671">
        <v>1588284217</v>
      </c>
      <c r="I5671">
        <v>2</v>
      </c>
      <c r="J5671">
        <v>6</v>
      </c>
      <c r="N5671" t="str">
        <f ca="1"/>
        <v>shinyseashells22</v>
      </c>
    </row>
    <row r="5672" spans="1:14">
      <c r="A5672">
        <v>5556</v>
      </c>
      <c r="B5672" t="s">
        <v>14764</v>
      </c>
      <c r="C5672" t="s">
        <v>226</v>
      </c>
      <c r="D5672" t="s">
        <v>15974</v>
      </c>
      <c r="E5672" t="s">
        <v>15975</v>
      </c>
      <c r="F5672" t="s">
        <v>15976</v>
      </c>
      <c r="G5672">
        <v>1575677223</v>
      </c>
      <c r="H5672" t="s">
        <v>15977</v>
      </c>
      <c r="I5672">
        <v>1</v>
      </c>
      <c r="J5672">
        <v>2</v>
      </c>
      <c r="N5672" t="str">
        <f ca="1"/>
        <v>makeublush23742</v>
      </c>
    </row>
    <row r="5673" spans="1:14">
      <c r="A5673">
        <v>5557</v>
      </c>
      <c r="B5673" t="s">
        <v>14764</v>
      </c>
      <c r="C5673" t="s">
        <v>226</v>
      </c>
      <c r="D5673" t="s">
        <v>15978</v>
      </c>
      <c r="E5673" t="s">
        <v>15979</v>
      </c>
      <c r="F5673" t="s">
        <v>15980</v>
      </c>
      <c r="G5673">
        <v>1557534754</v>
      </c>
      <c r="H5673" t="s">
        <v>15981</v>
      </c>
      <c r="I5673">
        <v>2</v>
      </c>
      <c r="J5673">
        <v>3</v>
      </c>
      <c r="N5673" t="str">
        <f ca="1"/>
        <v>Guru4Sustainability</v>
      </c>
    </row>
    <row r="5674" spans="1:14">
      <c r="A5674">
        <v>5558</v>
      </c>
      <c r="B5674" t="s">
        <v>14764</v>
      </c>
      <c r="C5674" t="s">
        <v>226</v>
      </c>
      <c r="D5674" t="s">
        <v>15982</v>
      </c>
      <c r="E5674" t="s">
        <v>15983</v>
      </c>
      <c r="F5674" t="s">
        <v>15984</v>
      </c>
      <c r="G5674">
        <v>1579794991</v>
      </c>
      <c r="H5674" t="s">
        <v>15985</v>
      </c>
      <c r="I5674">
        <v>3</v>
      </c>
      <c r="J5674">
        <v>1</v>
      </c>
      <c r="N5674" t="str">
        <f ca="1"/>
        <v>Commercial-Mud-1209</v>
      </c>
    </row>
    <row r="5675" spans="1:14">
      <c r="A5675">
        <v>5559</v>
      </c>
      <c r="B5675" t="s">
        <v>14764</v>
      </c>
      <c r="C5675" t="s">
        <v>226</v>
      </c>
      <c r="D5675" t="s">
        <v>14911</v>
      </c>
      <c r="E5675" t="s">
        <v>14912</v>
      </c>
      <c r="F5675" t="s">
        <v>14913</v>
      </c>
      <c r="G5675">
        <v>1682190574</v>
      </c>
      <c r="H5675" s="1" t="s">
        <v>14914</v>
      </c>
      <c r="I5675">
        <v>8</v>
      </c>
      <c r="J5675">
        <v>3</v>
      </c>
      <c r="N5675" t="str">
        <f ca="1"/>
        <v>jdtabb757</v>
      </c>
    </row>
    <row r="5676" spans="1:14">
      <c r="A5676">
        <v>5560</v>
      </c>
      <c r="B5676" t="s">
        <v>14764</v>
      </c>
      <c r="C5676" t="s">
        <v>226</v>
      </c>
      <c r="D5676" t="s">
        <v>15986</v>
      </c>
      <c r="E5676" t="s">
        <v>15987</v>
      </c>
      <c r="F5676" t="s">
        <v>15988</v>
      </c>
      <c r="G5676">
        <v>1675459619</v>
      </c>
      <c r="H5676" t="s">
        <v>15989</v>
      </c>
      <c r="I5676">
        <v>28</v>
      </c>
      <c r="J5676">
        <v>75</v>
      </c>
      <c r="N5676" t="str">
        <f ca="1"/>
        <v>ginaform</v>
      </c>
    </row>
    <row r="5677" spans="1:14">
      <c r="A5677">
        <v>5561</v>
      </c>
      <c r="B5677" t="s">
        <v>14764</v>
      </c>
      <c r="C5677" t="s">
        <v>226</v>
      </c>
      <c r="D5677" t="s">
        <v>15990</v>
      </c>
      <c r="E5677" t="s">
        <v>15991</v>
      </c>
      <c r="F5677" t="s">
        <v>15992</v>
      </c>
      <c r="G5677">
        <v>1678394589</v>
      </c>
      <c r="H5677" s="1" t="s">
        <v>15993</v>
      </c>
      <c r="I5677">
        <v>6</v>
      </c>
      <c r="J5677">
        <v>2</v>
      </c>
      <c r="N5677" t="str">
        <f ca="1"/>
        <v>Stau0237</v>
      </c>
    </row>
    <row r="5678" spans="1:14">
      <c r="A5678">
        <v>5562</v>
      </c>
      <c r="B5678" t="s">
        <v>14764</v>
      </c>
      <c r="C5678" t="s">
        <v>226</v>
      </c>
      <c r="D5678" t="s">
        <v>15489</v>
      </c>
      <c r="E5678" t="s">
        <v>15490</v>
      </c>
      <c r="F5678" t="s">
        <v>15491</v>
      </c>
      <c r="G5678">
        <v>1677520466</v>
      </c>
      <c r="H5678" s="1" t="s">
        <v>15492</v>
      </c>
      <c r="I5678">
        <v>11</v>
      </c>
      <c r="J5678">
        <v>3</v>
      </c>
      <c r="N5678" t="str">
        <f ca="1"/>
        <v>izzejupiter</v>
      </c>
    </row>
    <row r="5679" spans="1:14">
      <c r="A5679">
        <v>5563</v>
      </c>
      <c r="B5679" t="s">
        <v>14764</v>
      </c>
      <c r="C5679" t="s">
        <v>226</v>
      </c>
      <c r="D5679" t="s">
        <v>15994</v>
      </c>
      <c r="E5679" t="s">
        <v>15995</v>
      </c>
      <c r="F5679" t="s">
        <v>15996</v>
      </c>
      <c r="G5679">
        <v>1671328878</v>
      </c>
      <c r="H5679" s="1" t="s">
        <v>15997</v>
      </c>
      <c r="I5679">
        <v>27</v>
      </c>
      <c r="J5679">
        <v>38</v>
      </c>
      <c r="N5679" t="str">
        <f ca="1"/>
        <v>gwern</v>
      </c>
    </row>
    <row r="5680" spans="1:14">
      <c r="A5680">
        <v>5564</v>
      </c>
      <c r="B5680" t="s">
        <v>14764</v>
      </c>
      <c r="C5680" t="s">
        <v>226</v>
      </c>
      <c r="D5680" t="s">
        <v>14938</v>
      </c>
      <c r="E5680" t="s">
        <v>14939</v>
      </c>
      <c r="F5680" t="s">
        <v>14940</v>
      </c>
      <c r="G5680">
        <v>1676139000</v>
      </c>
      <c r="H5680" t="s">
        <v>14941</v>
      </c>
      <c r="I5680">
        <v>33</v>
      </c>
      <c r="J5680">
        <v>8</v>
      </c>
      <c r="N5680" t="str">
        <f ca="1"/>
        <v>Express-Set-1543</v>
      </c>
    </row>
    <row r="5681" spans="1:14">
      <c r="A5681">
        <v>5565</v>
      </c>
      <c r="B5681" t="s">
        <v>14764</v>
      </c>
      <c r="C5681" t="s">
        <v>226</v>
      </c>
      <c r="D5681" t="s">
        <v>15998</v>
      </c>
      <c r="E5681" t="s">
        <v>15999</v>
      </c>
      <c r="F5681" t="s">
        <v>16000</v>
      </c>
      <c r="G5681">
        <v>1672536617</v>
      </c>
      <c r="H5681" t="s">
        <v>16001</v>
      </c>
      <c r="I5681">
        <v>22</v>
      </c>
      <c r="J5681">
        <v>10</v>
      </c>
      <c r="N5681" t="str">
        <f ca="1"/>
        <v>chromosomalcrossover</v>
      </c>
    </row>
    <row r="5682" spans="1:14">
      <c r="A5682">
        <v>5566</v>
      </c>
      <c r="B5682" t="s">
        <v>14764</v>
      </c>
      <c r="C5682" t="s">
        <v>226</v>
      </c>
      <c r="D5682" t="s">
        <v>16002</v>
      </c>
      <c r="E5682" t="s">
        <v>15716</v>
      </c>
      <c r="F5682" t="s">
        <v>16003</v>
      </c>
      <c r="G5682">
        <v>1675734729</v>
      </c>
      <c r="H5682" s="1" t="s">
        <v>16004</v>
      </c>
      <c r="I5682">
        <v>5</v>
      </c>
      <c r="J5682">
        <v>3</v>
      </c>
      <c r="N5682" t="str">
        <f ca="1"/>
        <v>StoicOptom</v>
      </c>
    </row>
    <row r="5683" spans="1:14">
      <c r="A5683">
        <v>5567</v>
      </c>
      <c r="B5683" t="s">
        <v>14764</v>
      </c>
      <c r="C5683" t="s">
        <v>226</v>
      </c>
      <c r="D5683" t="s">
        <v>16005</v>
      </c>
      <c r="E5683" t="s">
        <v>16006</v>
      </c>
      <c r="F5683" t="s">
        <v>16007</v>
      </c>
      <c r="G5683">
        <v>1672886530</v>
      </c>
      <c r="H5683" t="s">
        <v>16008</v>
      </c>
      <c r="I5683">
        <v>9</v>
      </c>
      <c r="J5683">
        <v>21</v>
      </c>
      <c r="N5683" t="str">
        <f ca="1"/>
        <v>idunspeaches</v>
      </c>
    </row>
    <row r="5684" spans="1:14">
      <c r="A5684">
        <v>5568</v>
      </c>
      <c r="B5684" t="s">
        <v>14764</v>
      </c>
      <c r="C5684" t="s">
        <v>226</v>
      </c>
      <c r="D5684" t="s">
        <v>16009</v>
      </c>
      <c r="E5684" t="s">
        <v>16010</v>
      </c>
      <c r="F5684" t="s">
        <v>16011</v>
      </c>
      <c r="G5684">
        <v>1669825178</v>
      </c>
      <c r="H5684" s="1" t="s">
        <v>16012</v>
      </c>
      <c r="I5684">
        <v>17</v>
      </c>
      <c r="J5684">
        <v>27</v>
      </c>
      <c r="N5684" t="str">
        <f ca="1"/>
        <v>sombolll</v>
      </c>
    </row>
    <row r="5685" spans="1:14">
      <c r="A5685">
        <v>5569</v>
      </c>
      <c r="B5685" t="s">
        <v>14764</v>
      </c>
      <c r="C5685" t="s">
        <v>226</v>
      </c>
      <c r="D5685" t="s">
        <v>16013</v>
      </c>
      <c r="E5685" t="s">
        <v>16014</v>
      </c>
      <c r="F5685" t="s">
        <v>16015</v>
      </c>
      <c r="G5685">
        <v>1678993393</v>
      </c>
      <c r="H5685" t="s">
        <v>16015</v>
      </c>
      <c r="I5685">
        <v>11</v>
      </c>
      <c r="J5685">
        <v>2</v>
      </c>
      <c r="N5685" t="str">
        <f ca="1"/>
        <v>inpoocheswetrust</v>
      </c>
    </row>
    <row r="5686" spans="1:14">
      <c r="A5686">
        <v>5570</v>
      </c>
      <c r="B5686" t="s">
        <v>14764</v>
      </c>
      <c r="C5686" t="s">
        <v>226</v>
      </c>
      <c r="D5686" t="s">
        <v>16016</v>
      </c>
      <c r="E5686" t="s">
        <v>16017</v>
      </c>
      <c r="F5686" t="s">
        <v>16018</v>
      </c>
      <c r="G5686">
        <v>1671666145</v>
      </c>
      <c r="H5686" t="s">
        <v>16019</v>
      </c>
      <c r="I5686">
        <v>42</v>
      </c>
      <c r="J5686">
        <v>7</v>
      </c>
      <c r="N5686" t="str">
        <f ca="1"/>
        <v>blk_elle_woods</v>
      </c>
    </row>
    <row r="5687" spans="1:14">
      <c r="A5687">
        <v>5571</v>
      </c>
      <c r="B5687" t="s">
        <v>14764</v>
      </c>
      <c r="C5687" t="s">
        <v>226</v>
      </c>
      <c r="D5687" t="s">
        <v>16020</v>
      </c>
      <c r="E5687" t="s">
        <v>16021</v>
      </c>
      <c r="F5687" t="s">
        <v>16022</v>
      </c>
      <c r="G5687">
        <v>1664326543</v>
      </c>
      <c r="H5687" t="s">
        <v>16023</v>
      </c>
      <c r="I5687">
        <v>41</v>
      </c>
      <c r="J5687">
        <v>120</v>
      </c>
      <c r="N5687" t="str">
        <f ca="1"/>
        <v>Severe_Offer_9967</v>
      </c>
    </row>
    <row r="5688" spans="1:14">
      <c r="A5688">
        <v>5572</v>
      </c>
      <c r="B5688" t="s">
        <v>14764</v>
      </c>
      <c r="C5688" t="s">
        <v>226</v>
      </c>
      <c r="D5688" t="s">
        <v>16024</v>
      </c>
      <c r="E5688" t="s">
        <v>16025</v>
      </c>
      <c r="F5688" t="s">
        <v>16026</v>
      </c>
      <c r="G5688">
        <v>1664490320</v>
      </c>
      <c r="H5688" t="s">
        <v>16027</v>
      </c>
      <c r="I5688">
        <v>53</v>
      </c>
      <c r="J5688">
        <v>23</v>
      </c>
      <c r="N5688" t="str">
        <f ca="1"/>
        <v>Chance-Budget9954</v>
      </c>
    </row>
    <row r="5689" spans="1:14">
      <c r="A5689">
        <v>5573</v>
      </c>
      <c r="B5689" t="s">
        <v>14764</v>
      </c>
      <c r="C5689" t="s">
        <v>226</v>
      </c>
      <c r="D5689" t="s">
        <v>16028</v>
      </c>
      <c r="E5689" t="s">
        <v>15686</v>
      </c>
      <c r="F5689" t="s">
        <v>16029</v>
      </c>
      <c r="G5689">
        <v>1670864204</v>
      </c>
      <c r="H5689" t="s">
        <v>16030</v>
      </c>
      <c r="I5689">
        <v>24</v>
      </c>
      <c r="J5689">
        <v>18</v>
      </c>
      <c r="N5689" t="str">
        <f ca="1"/>
        <v>somanymice</v>
      </c>
    </row>
    <row r="5690" spans="1:14">
      <c r="A5690">
        <v>5574</v>
      </c>
      <c r="B5690" t="s">
        <v>14764</v>
      </c>
      <c r="C5690" t="s">
        <v>226</v>
      </c>
      <c r="D5690" t="s">
        <v>16031</v>
      </c>
      <c r="E5690" t="s">
        <v>16032</v>
      </c>
      <c r="F5690" t="s">
        <v>16033</v>
      </c>
      <c r="G5690">
        <v>1662939258</v>
      </c>
      <c r="H5690" s="1" t="s">
        <v>16034</v>
      </c>
      <c r="I5690">
        <v>32</v>
      </c>
      <c r="J5690">
        <v>25</v>
      </c>
      <c r="N5690" t="str">
        <f ca="1"/>
        <v>Turbulent_Resident87</v>
      </c>
    </row>
    <row r="5691" spans="1:14">
      <c r="A5691">
        <v>5575</v>
      </c>
      <c r="B5691" t="s">
        <v>14764</v>
      </c>
      <c r="C5691" t="s">
        <v>226</v>
      </c>
      <c r="D5691" t="s">
        <v>16035</v>
      </c>
      <c r="E5691" t="s">
        <v>16036</v>
      </c>
      <c r="F5691" t="s">
        <v>16037</v>
      </c>
      <c r="G5691">
        <v>1669428399</v>
      </c>
      <c r="H5691" t="s">
        <v>16038</v>
      </c>
      <c r="I5691">
        <v>20</v>
      </c>
      <c r="J5691">
        <v>11</v>
      </c>
      <c r="N5691" t="str">
        <f ca="1"/>
        <v>sv-moon</v>
      </c>
    </row>
    <row r="5692" spans="1:14">
      <c r="A5692">
        <v>5576</v>
      </c>
      <c r="B5692" t="s">
        <v>14764</v>
      </c>
      <c r="C5692" t="s">
        <v>226</v>
      </c>
      <c r="D5692" t="s">
        <v>16039</v>
      </c>
      <c r="E5692" t="s">
        <v>10364</v>
      </c>
      <c r="F5692" t="s">
        <v>16040</v>
      </c>
      <c r="G5692">
        <v>1670944470</v>
      </c>
      <c r="H5692" s="1" t="s">
        <v>16041</v>
      </c>
      <c r="I5692">
        <v>4</v>
      </c>
      <c r="J5692">
        <v>3</v>
      </c>
      <c r="N5692" t="str">
        <f ca="1"/>
        <v>Open_Purpose_1349</v>
      </c>
    </row>
    <row r="5693" spans="1:14">
      <c r="A5693">
        <v>5577</v>
      </c>
      <c r="B5693" t="s">
        <v>14764</v>
      </c>
      <c r="C5693" t="s">
        <v>226</v>
      </c>
      <c r="D5693" t="s">
        <v>16042</v>
      </c>
      <c r="E5693" t="s">
        <v>16043</v>
      </c>
      <c r="F5693" t="s">
        <v>16044</v>
      </c>
      <c r="G5693">
        <v>1668074432</v>
      </c>
      <c r="H5693" s="1" t="s">
        <v>16045</v>
      </c>
      <c r="I5693">
        <v>9</v>
      </c>
      <c r="J5693">
        <v>8</v>
      </c>
      <c r="N5693" t="str">
        <f ca="1"/>
        <v>Tsukiyamauwu</v>
      </c>
    </row>
    <row r="5694" spans="1:14">
      <c r="A5694">
        <v>5578</v>
      </c>
      <c r="B5694" t="s">
        <v>14764</v>
      </c>
      <c r="C5694" t="s">
        <v>226</v>
      </c>
      <c r="D5694" t="s">
        <v>16046</v>
      </c>
      <c r="E5694" t="s">
        <v>16047</v>
      </c>
      <c r="F5694" t="s">
        <v>16048</v>
      </c>
      <c r="G5694">
        <v>1668710959</v>
      </c>
      <c r="I5694">
        <v>13</v>
      </c>
      <c r="J5694">
        <v>39</v>
      </c>
      <c r="N5694" t="str">
        <f ca="1"/>
        <v>valeria1208</v>
      </c>
    </row>
    <row r="5695" spans="1:14">
      <c r="A5695">
        <v>5579</v>
      </c>
      <c r="B5695" t="s">
        <v>14764</v>
      </c>
      <c r="C5695" t="s">
        <v>226</v>
      </c>
      <c r="D5695" t="s">
        <v>16049</v>
      </c>
      <c r="E5695" t="s">
        <v>16050</v>
      </c>
      <c r="F5695" t="s">
        <v>16051</v>
      </c>
      <c r="G5695">
        <v>1667503320</v>
      </c>
      <c r="H5695" s="1" t="s">
        <v>16052</v>
      </c>
      <c r="I5695">
        <v>8</v>
      </c>
      <c r="J5695">
        <v>7</v>
      </c>
      <c r="N5695" t="str">
        <f ca="1"/>
        <v>jessinic</v>
      </c>
    </row>
    <row r="5696" spans="1:14">
      <c r="A5696">
        <v>5580</v>
      </c>
      <c r="B5696" t="s">
        <v>14764</v>
      </c>
      <c r="C5696" t="s">
        <v>226</v>
      </c>
      <c r="D5696" t="s">
        <v>16053</v>
      </c>
      <c r="E5696" t="s">
        <v>6802</v>
      </c>
      <c r="F5696" t="s">
        <v>16054</v>
      </c>
      <c r="G5696">
        <v>1668127027</v>
      </c>
      <c r="H5696" s="1" t="s">
        <v>16055</v>
      </c>
      <c r="I5696">
        <v>3</v>
      </c>
      <c r="J5696">
        <v>19</v>
      </c>
      <c r="N5696" t="str">
        <f ca="1"/>
        <v>Madisenclaire</v>
      </c>
    </row>
    <row r="5697" spans="1:14">
      <c r="A5697">
        <v>5581</v>
      </c>
      <c r="B5697" t="s">
        <v>14764</v>
      </c>
      <c r="C5697" t="s">
        <v>226</v>
      </c>
      <c r="D5697" t="s">
        <v>16056</v>
      </c>
      <c r="E5697" t="s">
        <v>16057</v>
      </c>
      <c r="F5697" t="s">
        <v>16058</v>
      </c>
      <c r="G5697">
        <v>1662381535</v>
      </c>
      <c r="H5697" s="1" t="s">
        <v>16059</v>
      </c>
      <c r="I5697">
        <v>14</v>
      </c>
      <c r="J5697">
        <v>4</v>
      </c>
      <c r="N5697" t="str">
        <f ca="1"/>
        <v>RiceandMango</v>
      </c>
    </row>
    <row r="5698" spans="1:14">
      <c r="A5698">
        <v>5582</v>
      </c>
      <c r="B5698" t="s">
        <v>14764</v>
      </c>
      <c r="C5698" t="s">
        <v>226</v>
      </c>
      <c r="D5698" t="s">
        <v>16060</v>
      </c>
      <c r="E5698" t="s">
        <v>16061</v>
      </c>
      <c r="F5698" t="s">
        <v>16062</v>
      </c>
      <c r="G5698">
        <v>1671490423</v>
      </c>
      <c r="H5698" s="1" t="s">
        <v>16063</v>
      </c>
      <c r="I5698">
        <v>5</v>
      </c>
      <c r="J5698">
        <v>2</v>
      </c>
      <c r="N5698" t="str">
        <f ca="1"/>
        <v>verygayrodent</v>
      </c>
    </row>
    <row r="5699" spans="1:14">
      <c r="A5699">
        <v>5583</v>
      </c>
      <c r="B5699" t="s">
        <v>14764</v>
      </c>
      <c r="C5699" t="s">
        <v>226</v>
      </c>
      <c r="D5699" t="s">
        <v>16064</v>
      </c>
      <c r="E5699" t="s">
        <v>15067</v>
      </c>
      <c r="F5699" t="s">
        <v>16065</v>
      </c>
      <c r="G5699">
        <v>1668937071</v>
      </c>
      <c r="H5699" t="s">
        <v>16066</v>
      </c>
      <c r="I5699">
        <v>5</v>
      </c>
      <c r="J5699">
        <v>2</v>
      </c>
      <c r="N5699" t="str">
        <f ca="1"/>
        <v>alpha_28</v>
      </c>
    </row>
    <row r="5700" spans="1:14">
      <c r="A5700">
        <v>5584</v>
      </c>
      <c r="B5700" t="s">
        <v>14764</v>
      </c>
      <c r="C5700" t="s">
        <v>226</v>
      </c>
      <c r="D5700" t="s">
        <v>16067</v>
      </c>
      <c r="E5700" t="s">
        <v>16068</v>
      </c>
      <c r="F5700" t="s">
        <v>16069</v>
      </c>
      <c r="G5700">
        <v>1655436933</v>
      </c>
      <c r="H5700" s="1" t="s">
        <v>16070</v>
      </c>
      <c r="I5700">
        <v>24</v>
      </c>
      <c r="J5700">
        <v>36</v>
      </c>
      <c r="N5700" t="str">
        <f ca="1"/>
        <v>Sunshines247</v>
      </c>
    </row>
    <row r="5701" spans="1:14">
      <c r="A5701">
        <v>5585</v>
      </c>
      <c r="B5701" t="s">
        <v>14764</v>
      </c>
      <c r="C5701" t="s">
        <v>226</v>
      </c>
      <c r="D5701" t="s">
        <v>16071</v>
      </c>
      <c r="E5701" t="s">
        <v>15067</v>
      </c>
      <c r="F5701" t="s">
        <v>16072</v>
      </c>
      <c r="G5701">
        <v>1658840005</v>
      </c>
      <c r="H5701" s="1" t="s">
        <v>16073</v>
      </c>
      <c r="I5701">
        <v>12</v>
      </c>
      <c r="J5701">
        <v>8</v>
      </c>
      <c r="N5701" t="str">
        <f ca="1"/>
        <v>unikitty77</v>
      </c>
    </row>
    <row r="5702" spans="1:14">
      <c r="A5702">
        <v>5586</v>
      </c>
      <c r="B5702" t="s">
        <v>14764</v>
      </c>
      <c r="C5702" t="s">
        <v>226</v>
      </c>
      <c r="D5702" t="s">
        <v>15582</v>
      </c>
      <c r="E5702" t="s">
        <v>15583</v>
      </c>
      <c r="F5702" t="s">
        <v>15584</v>
      </c>
      <c r="G5702">
        <v>1662834399</v>
      </c>
      <c r="H5702" t="s">
        <v>15585</v>
      </c>
      <c r="I5702">
        <v>16</v>
      </c>
      <c r="J5702">
        <v>3</v>
      </c>
      <c r="N5702" t="str">
        <f ca="1"/>
        <v>NeonConverse3</v>
      </c>
    </row>
    <row r="5703" spans="1:14">
      <c r="A5703">
        <v>5587</v>
      </c>
      <c r="B5703" t="s">
        <v>14764</v>
      </c>
      <c r="C5703" t="s">
        <v>226</v>
      </c>
      <c r="D5703" t="s">
        <v>16074</v>
      </c>
      <c r="E5703" t="s">
        <v>15101</v>
      </c>
      <c r="F5703" t="s">
        <v>16075</v>
      </c>
      <c r="G5703">
        <v>1663516131</v>
      </c>
      <c r="H5703" t="s">
        <v>16076</v>
      </c>
      <c r="I5703">
        <v>6</v>
      </c>
      <c r="J5703">
        <v>6</v>
      </c>
      <c r="N5703" t="str">
        <f ca="1"/>
        <v>anonymouse_696</v>
      </c>
    </row>
    <row r="5704" spans="1:14">
      <c r="A5704">
        <v>5588</v>
      </c>
      <c r="B5704" t="s">
        <v>14764</v>
      </c>
      <c r="C5704" t="s">
        <v>226</v>
      </c>
      <c r="D5704" t="s">
        <v>16077</v>
      </c>
      <c r="E5704" t="s">
        <v>16078</v>
      </c>
      <c r="F5704" t="s">
        <v>16079</v>
      </c>
      <c r="G5704">
        <v>1663254300</v>
      </c>
      <c r="H5704" s="1" t="s">
        <v>16080</v>
      </c>
      <c r="I5704">
        <v>11</v>
      </c>
      <c r="J5704">
        <v>4</v>
      </c>
      <c r="N5704" t="str">
        <f ca="1"/>
        <v>mathjpg</v>
      </c>
    </row>
    <row r="5705" spans="1:14">
      <c r="A5705">
        <v>5589</v>
      </c>
      <c r="B5705" t="s">
        <v>14764</v>
      </c>
      <c r="C5705" t="s">
        <v>226</v>
      </c>
      <c r="D5705" t="s">
        <v>15085</v>
      </c>
      <c r="E5705" t="s">
        <v>15086</v>
      </c>
      <c r="F5705" t="s">
        <v>15087</v>
      </c>
      <c r="G5705">
        <v>1665946486</v>
      </c>
      <c r="H5705" s="1" t="s">
        <v>15088</v>
      </c>
      <c r="I5705">
        <v>12</v>
      </c>
      <c r="J5705">
        <v>1</v>
      </c>
      <c r="N5705" t="str">
        <f ca="1"/>
        <v>writerwanderer</v>
      </c>
    </row>
    <row r="5706" spans="1:14">
      <c r="A5706">
        <v>5590</v>
      </c>
      <c r="B5706" t="s">
        <v>14764</v>
      </c>
      <c r="C5706" t="s">
        <v>226</v>
      </c>
      <c r="D5706" t="s">
        <v>15100</v>
      </c>
      <c r="E5706" t="s">
        <v>15101</v>
      </c>
      <c r="F5706" t="s">
        <v>15102</v>
      </c>
      <c r="G5706">
        <v>1653809428</v>
      </c>
      <c r="H5706" s="1" t="s">
        <v>15103</v>
      </c>
      <c r="I5706">
        <v>36</v>
      </c>
      <c r="J5706">
        <v>22</v>
      </c>
      <c r="N5706" t="str">
        <f ca="1"/>
        <v>airsigns592</v>
      </c>
    </row>
    <row r="5707" spans="1:14">
      <c r="A5707">
        <v>5591</v>
      </c>
      <c r="B5707" t="s">
        <v>14764</v>
      </c>
      <c r="C5707" t="s">
        <v>226</v>
      </c>
      <c r="D5707" t="s">
        <v>16081</v>
      </c>
      <c r="E5707" t="s">
        <v>16082</v>
      </c>
      <c r="F5707" t="s">
        <v>16083</v>
      </c>
      <c r="G5707">
        <v>1658964537</v>
      </c>
      <c r="H5707" t="s">
        <v>16084</v>
      </c>
      <c r="I5707">
        <v>9</v>
      </c>
      <c r="J5707">
        <v>91</v>
      </c>
      <c r="N5707" t="str">
        <f ca="1"/>
        <v>IndependentHalf</v>
      </c>
    </row>
    <row r="5708" spans="1:14">
      <c r="A5708">
        <v>5592</v>
      </c>
      <c r="B5708" t="s">
        <v>14764</v>
      </c>
      <c r="C5708" t="s">
        <v>226</v>
      </c>
      <c r="D5708" t="s">
        <v>16085</v>
      </c>
      <c r="E5708" t="s">
        <v>16086</v>
      </c>
      <c r="F5708" t="s">
        <v>16087</v>
      </c>
      <c r="G5708">
        <v>1653148002</v>
      </c>
      <c r="H5708" t="s">
        <v>16088</v>
      </c>
      <c r="I5708">
        <v>24</v>
      </c>
      <c r="J5708">
        <v>15</v>
      </c>
      <c r="N5708" t="str">
        <f ca="1"/>
        <v>kdburg</v>
      </c>
    </row>
    <row r="5709" spans="1:14">
      <c r="A5709">
        <v>5593</v>
      </c>
      <c r="B5709" t="s">
        <v>14764</v>
      </c>
      <c r="C5709" t="s">
        <v>226</v>
      </c>
      <c r="D5709" t="s">
        <v>16089</v>
      </c>
      <c r="E5709" t="s">
        <v>16090</v>
      </c>
      <c r="F5709" t="s">
        <v>16091</v>
      </c>
      <c r="G5709">
        <v>1660664088</v>
      </c>
      <c r="H5709" s="1" t="s">
        <v>16092</v>
      </c>
      <c r="I5709">
        <v>7</v>
      </c>
      <c r="J5709">
        <v>4</v>
      </c>
      <c r="N5709" t="str">
        <f ca="1"/>
        <v>Parking-Owl-7693</v>
      </c>
    </row>
    <row r="5710" spans="1:14">
      <c r="A5710">
        <v>5594</v>
      </c>
      <c r="B5710" t="s">
        <v>14764</v>
      </c>
      <c r="C5710" t="s">
        <v>226</v>
      </c>
      <c r="D5710" t="s">
        <v>16093</v>
      </c>
      <c r="E5710" t="s">
        <v>16094</v>
      </c>
      <c r="F5710" t="s">
        <v>16095</v>
      </c>
      <c r="G5710">
        <v>1662682139</v>
      </c>
      <c r="H5710" t="s">
        <v>16096</v>
      </c>
      <c r="I5710">
        <v>5</v>
      </c>
      <c r="J5710">
        <v>2</v>
      </c>
      <c r="N5710" t="str">
        <f ca="1"/>
        <v>Age_of_Asylum</v>
      </c>
    </row>
    <row r="5711" spans="1:14">
      <c r="A5711">
        <v>5595</v>
      </c>
      <c r="B5711" t="s">
        <v>14764</v>
      </c>
      <c r="C5711" t="s">
        <v>226</v>
      </c>
      <c r="D5711" t="s">
        <v>16097</v>
      </c>
      <c r="E5711" t="s">
        <v>16098</v>
      </c>
      <c r="F5711" t="s">
        <v>16099</v>
      </c>
      <c r="G5711">
        <v>1660768454</v>
      </c>
      <c r="H5711" s="1" t="s">
        <v>16100</v>
      </c>
      <c r="I5711">
        <v>6</v>
      </c>
      <c r="J5711">
        <v>5</v>
      </c>
      <c r="N5711" t="str">
        <f ca="1"/>
        <v>jdillontobe3621</v>
      </c>
    </row>
    <row r="5712" spans="1:14">
      <c r="A5712">
        <v>5596</v>
      </c>
      <c r="B5712" t="s">
        <v>14764</v>
      </c>
      <c r="C5712" t="s">
        <v>226</v>
      </c>
      <c r="D5712" t="s">
        <v>16101</v>
      </c>
      <c r="E5712" t="s">
        <v>16102</v>
      </c>
      <c r="F5712" t="s">
        <v>16103</v>
      </c>
      <c r="G5712">
        <v>1657298227</v>
      </c>
      <c r="H5712" s="1" t="s">
        <v>16104</v>
      </c>
      <c r="I5712">
        <v>12</v>
      </c>
      <c r="J5712">
        <v>3</v>
      </c>
      <c r="N5712" t="str">
        <f ca="1"/>
        <v>q_agrifolia</v>
      </c>
    </row>
    <row r="5713" spans="1:14">
      <c r="A5713">
        <v>5597</v>
      </c>
      <c r="B5713" t="s">
        <v>14764</v>
      </c>
      <c r="C5713" t="s">
        <v>226</v>
      </c>
      <c r="D5713" t="s">
        <v>14810</v>
      </c>
      <c r="E5713" t="s">
        <v>14811</v>
      </c>
      <c r="F5713" t="s">
        <v>14812</v>
      </c>
      <c r="G5713">
        <v>1643328466</v>
      </c>
      <c r="H5713" s="1" t="s">
        <v>14813</v>
      </c>
      <c r="I5713">
        <v>66</v>
      </c>
      <c r="J5713">
        <v>24</v>
      </c>
      <c r="N5713" t="str">
        <f ca="1"/>
        <v>ccai404</v>
      </c>
    </row>
    <row r="5714" spans="1:14">
      <c r="A5714">
        <v>5598</v>
      </c>
      <c r="B5714" t="s">
        <v>14764</v>
      </c>
      <c r="C5714" t="s">
        <v>226</v>
      </c>
      <c r="D5714" t="s">
        <v>16105</v>
      </c>
      <c r="E5714" t="s">
        <v>16106</v>
      </c>
      <c r="F5714" t="s">
        <v>16107</v>
      </c>
      <c r="G5714">
        <v>1640988366</v>
      </c>
      <c r="H5714" s="1" t="s">
        <v>16108</v>
      </c>
      <c r="I5714">
        <v>41</v>
      </c>
      <c r="J5714">
        <v>28</v>
      </c>
      <c r="N5714" t="str">
        <f ca="1"/>
        <v>Phoenixundrfire</v>
      </c>
    </row>
    <row r="5715" spans="1:14">
      <c r="A5715">
        <v>5599</v>
      </c>
      <c r="B5715" t="s">
        <v>14764</v>
      </c>
      <c r="C5715" t="s">
        <v>226</v>
      </c>
      <c r="D5715" t="s">
        <v>16109</v>
      </c>
      <c r="E5715" t="s">
        <v>16110</v>
      </c>
      <c r="F5715" t="s">
        <v>16111</v>
      </c>
      <c r="G5715">
        <v>1663016884</v>
      </c>
      <c r="H5715" t="s">
        <v>16112</v>
      </c>
      <c r="I5715">
        <v>6</v>
      </c>
      <c r="J5715">
        <v>3</v>
      </c>
      <c r="N5715" t="str">
        <f ca="1"/>
        <v>sad_waffle_20</v>
      </c>
    </row>
    <row r="5716" spans="1:14">
      <c r="A5716">
        <v>5600</v>
      </c>
      <c r="B5716" t="s">
        <v>14764</v>
      </c>
      <c r="C5716" t="s">
        <v>226</v>
      </c>
      <c r="D5716" t="s">
        <v>15586</v>
      </c>
      <c r="E5716" t="s">
        <v>5995</v>
      </c>
      <c r="F5716" t="s">
        <v>15587</v>
      </c>
      <c r="G5716">
        <v>1655592244</v>
      </c>
      <c r="H5716" s="1" t="s">
        <v>5997</v>
      </c>
      <c r="I5716">
        <v>11</v>
      </c>
      <c r="J5716">
        <v>2</v>
      </c>
      <c r="N5716" t="str">
        <f ca="1"/>
        <v>Delinaa</v>
      </c>
    </row>
    <row r="5717" spans="1:14">
      <c r="A5717">
        <v>5601</v>
      </c>
      <c r="B5717" t="s">
        <v>14764</v>
      </c>
      <c r="C5717" t="s">
        <v>226</v>
      </c>
      <c r="D5717" t="s">
        <v>16113</v>
      </c>
      <c r="E5717" t="s">
        <v>16021</v>
      </c>
      <c r="F5717" t="s">
        <v>16114</v>
      </c>
      <c r="G5717">
        <v>1646502926</v>
      </c>
      <c r="H5717" s="1" t="s">
        <v>16115</v>
      </c>
      <c r="I5717">
        <v>22</v>
      </c>
      <c r="J5717">
        <v>8</v>
      </c>
      <c r="N5717" t="str">
        <f ca="1"/>
        <v>JaegerArson</v>
      </c>
    </row>
    <row r="5718" spans="1:14">
      <c r="A5718">
        <v>5602</v>
      </c>
      <c r="B5718" t="s">
        <v>14764</v>
      </c>
      <c r="C5718" t="s">
        <v>226</v>
      </c>
      <c r="D5718" t="s">
        <v>16116</v>
      </c>
      <c r="E5718" t="s">
        <v>16117</v>
      </c>
      <c r="F5718" t="s">
        <v>16118</v>
      </c>
      <c r="G5718">
        <v>1643297761</v>
      </c>
      <c r="H5718" s="1" t="s">
        <v>16119</v>
      </c>
      <c r="I5718">
        <v>17</v>
      </c>
      <c r="J5718">
        <v>5</v>
      </c>
      <c r="N5718" t="str">
        <f ca="1"/>
        <v>emmathegreedycat</v>
      </c>
    </row>
    <row r="5719" spans="1:14">
      <c r="A5719">
        <v>5603</v>
      </c>
      <c r="B5719" t="s">
        <v>14764</v>
      </c>
      <c r="C5719" t="s">
        <v>226</v>
      </c>
      <c r="D5719" t="s">
        <v>16120</v>
      </c>
      <c r="E5719" t="s">
        <v>16121</v>
      </c>
      <c r="F5719" t="s">
        <v>16122</v>
      </c>
      <c r="G5719">
        <v>1635800349</v>
      </c>
      <c r="H5719" t="s">
        <v>16123</v>
      </c>
      <c r="I5719">
        <v>23</v>
      </c>
      <c r="J5719">
        <v>45</v>
      </c>
      <c r="N5719" t="str">
        <f ca="1"/>
        <v>Realitytvhannah</v>
      </c>
    </row>
    <row r="5720" spans="1:14">
      <c r="A5720">
        <v>5604</v>
      </c>
      <c r="B5720" t="s">
        <v>14764</v>
      </c>
      <c r="C5720" t="s">
        <v>226</v>
      </c>
      <c r="D5720" t="s">
        <v>16124</v>
      </c>
      <c r="E5720" t="s">
        <v>16125</v>
      </c>
      <c r="F5720" t="s">
        <v>16126</v>
      </c>
      <c r="G5720">
        <v>1647900471</v>
      </c>
      <c r="H5720" s="1" t="s">
        <v>16127</v>
      </c>
      <c r="I5720">
        <v>32</v>
      </c>
      <c r="J5720">
        <v>17</v>
      </c>
      <c r="N5720" t="str">
        <f ca="1"/>
        <v>JazzCigg</v>
      </c>
    </row>
    <row r="5721" spans="1:14">
      <c r="A5721">
        <v>5605</v>
      </c>
      <c r="B5721" t="s">
        <v>14764</v>
      </c>
      <c r="C5721" t="s">
        <v>226</v>
      </c>
      <c r="D5721" t="s">
        <v>16128</v>
      </c>
      <c r="E5721" t="s">
        <v>16129</v>
      </c>
      <c r="F5721" t="s">
        <v>16130</v>
      </c>
      <c r="G5721">
        <v>1643324348</v>
      </c>
      <c r="H5721" s="1" t="s">
        <v>16131</v>
      </c>
      <c r="I5721">
        <v>21</v>
      </c>
      <c r="J5721">
        <v>10</v>
      </c>
      <c r="N5721" t="str">
        <f ca="1"/>
        <v>kaysim24</v>
      </c>
    </row>
    <row r="5722" spans="1:14">
      <c r="A5722">
        <v>5606</v>
      </c>
      <c r="B5722" t="s">
        <v>14764</v>
      </c>
      <c r="C5722" t="s">
        <v>226</v>
      </c>
      <c r="D5722" t="s">
        <v>16132</v>
      </c>
      <c r="E5722" t="s">
        <v>16133</v>
      </c>
      <c r="F5722" t="s">
        <v>16134</v>
      </c>
      <c r="G5722">
        <v>1645909815</v>
      </c>
      <c r="H5722" t="s">
        <v>16135</v>
      </c>
      <c r="I5722">
        <v>20</v>
      </c>
      <c r="J5722">
        <v>5</v>
      </c>
      <c r="N5722" t="str">
        <f ca="1"/>
        <v>IndependentSail811</v>
      </c>
    </row>
    <row r="5723" spans="1:14">
      <c r="A5723">
        <v>5607</v>
      </c>
      <c r="B5723" t="s">
        <v>14764</v>
      </c>
      <c r="C5723" t="s">
        <v>226</v>
      </c>
      <c r="D5723" t="s">
        <v>16136</v>
      </c>
      <c r="E5723" t="s">
        <v>16137</v>
      </c>
      <c r="F5723" t="s">
        <v>16138</v>
      </c>
      <c r="G5723">
        <v>1642539558</v>
      </c>
      <c r="H5723" s="1" t="s">
        <v>16139</v>
      </c>
      <c r="I5723">
        <v>17</v>
      </c>
      <c r="J5723">
        <v>12</v>
      </c>
      <c r="N5723" t="str">
        <f ca="1"/>
        <v>FertileVibes2021</v>
      </c>
    </row>
    <row r="5724" spans="1:14">
      <c r="A5724">
        <v>5608</v>
      </c>
      <c r="B5724" t="s">
        <v>14764</v>
      </c>
      <c r="C5724" t="s">
        <v>226</v>
      </c>
      <c r="D5724" t="s">
        <v>16140</v>
      </c>
      <c r="E5724" t="s">
        <v>16141</v>
      </c>
      <c r="F5724" t="s">
        <v>16142</v>
      </c>
      <c r="G5724">
        <v>1634647397</v>
      </c>
      <c r="H5724" s="1" t="s">
        <v>16143</v>
      </c>
      <c r="I5724">
        <v>24</v>
      </c>
      <c r="J5724">
        <v>8</v>
      </c>
      <c r="N5724" t="str">
        <f ca="1"/>
        <v>Dulcetheonex</v>
      </c>
    </row>
    <row r="5725" spans="1:14">
      <c r="A5725">
        <v>5609</v>
      </c>
      <c r="B5725" t="s">
        <v>14764</v>
      </c>
      <c r="C5725" t="s">
        <v>226</v>
      </c>
      <c r="D5725" t="s">
        <v>16144</v>
      </c>
      <c r="E5725" t="s">
        <v>16145</v>
      </c>
      <c r="F5725" t="s">
        <v>16146</v>
      </c>
      <c r="G5725">
        <v>1617673554</v>
      </c>
      <c r="H5725" s="1" t="s">
        <v>16147</v>
      </c>
      <c r="I5725">
        <v>22</v>
      </c>
      <c r="J5725">
        <v>112</v>
      </c>
      <c r="N5725" t="str">
        <f ca="1"/>
        <v>Casstastic75</v>
      </c>
    </row>
    <row r="5726" spans="1:14">
      <c r="A5726">
        <v>5610</v>
      </c>
      <c r="B5726" t="s">
        <v>14764</v>
      </c>
      <c r="C5726" t="s">
        <v>226</v>
      </c>
      <c r="D5726" t="s">
        <v>16148</v>
      </c>
      <c r="E5726" t="s">
        <v>16149</v>
      </c>
      <c r="F5726" t="s">
        <v>16150</v>
      </c>
      <c r="G5726">
        <v>1618938174</v>
      </c>
      <c r="H5726" s="1" t="s">
        <v>16151</v>
      </c>
      <c r="I5726">
        <v>23</v>
      </c>
      <c r="J5726">
        <v>167</v>
      </c>
      <c r="N5726" t="str">
        <f ca="1"/>
        <v>GoatZealousideal6124</v>
      </c>
    </row>
    <row r="5727" spans="1:14">
      <c r="A5727">
        <v>5611</v>
      </c>
      <c r="B5727" t="s">
        <v>14764</v>
      </c>
      <c r="C5727" t="s">
        <v>226</v>
      </c>
      <c r="D5727" t="s">
        <v>16152</v>
      </c>
      <c r="E5727" t="s">
        <v>16153</v>
      </c>
      <c r="F5727" t="s">
        <v>16154</v>
      </c>
      <c r="G5727">
        <v>1653497451</v>
      </c>
      <c r="H5727" s="1" t="s">
        <v>16155</v>
      </c>
      <c r="I5727">
        <v>2</v>
      </c>
      <c r="J5727">
        <v>3</v>
      </c>
      <c r="N5727" t="str">
        <f ca="1"/>
        <v>710bi_girl</v>
      </c>
    </row>
    <row r="5728" spans="1:14">
      <c r="A5728">
        <v>5612</v>
      </c>
      <c r="B5728" t="s">
        <v>14764</v>
      </c>
      <c r="C5728" t="s">
        <v>226</v>
      </c>
      <c r="D5728" t="s">
        <v>16156</v>
      </c>
      <c r="E5728" t="s">
        <v>15902</v>
      </c>
      <c r="F5728" t="s">
        <v>16157</v>
      </c>
      <c r="G5728">
        <v>1618791773</v>
      </c>
      <c r="H5728" s="1" t="s">
        <v>16158</v>
      </c>
      <c r="I5728">
        <v>31</v>
      </c>
      <c r="J5728">
        <v>48</v>
      </c>
      <c r="N5728" t="str">
        <f ca="1"/>
        <v>Vanity-della23</v>
      </c>
    </row>
    <row r="5729" spans="1:14">
      <c r="A5729">
        <v>5613</v>
      </c>
      <c r="B5729" t="s">
        <v>14764</v>
      </c>
      <c r="C5729" t="s">
        <v>226</v>
      </c>
      <c r="D5729" t="s">
        <v>16159</v>
      </c>
      <c r="E5729" t="s">
        <v>16160</v>
      </c>
      <c r="F5729" t="s">
        <v>16161</v>
      </c>
      <c r="G5729">
        <v>1646026887</v>
      </c>
      <c r="H5729" t="s">
        <v>16162</v>
      </c>
      <c r="I5729">
        <v>4</v>
      </c>
      <c r="J5729">
        <v>3</v>
      </c>
      <c r="N5729" t="str">
        <f ca="1"/>
        <v>undeadhotelstaff</v>
      </c>
    </row>
    <row r="5730" spans="1:14">
      <c r="A5730">
        <v>5614</v>
      </c>
      <c r="B5730" t="s">
        <v>14764</v>
      </c>
      <c r="C5730" t="s">
        <v>226</v>
      </c>
      <c r="D5730" t="s">
        <v>16163</v>
      </c>
      <c r="E5730" t="s">
        <v>16164</v>
      </c>
      <c r="F5730" t="s">
        <v>16165</v>
      </c>
      <c r="G5730">
        <v>1633950953</v>
      </c>
      <c r="H5730" t="s">
        <v>16166</v>
      </c>
      <c r="I5730">
        <v>12</v>
      </c>
      <c r="J5730">
        <v>6</v>
      </c>
      <c r="N5730" t="str">
        <f ca="1"/>
        <v>FaithlessnessFun7361</v>
      </c>
    </row>
    <row r="5731" spans="1:14">
      <c r="A5731">
        <v>5615</v>
      </c>
      <c r="B5731" t="s">
        <v>14764</v>
      </c>
      <c r="C5731" t="s">
        <v>226</v>
      </c>
      <c r="D5731" t="s">
        <v>16167</v>
      </c>
      <c r="E5731" t="s">
        <v>16168</v>
      </c>
      <c r="F5731" t="s">
        <v>16169</v>
      </c>
      <c r="G5731">
        <v>1637694269</v>
      </c>
      <c r="H5731" s="1" t="s">
        <v>16170</v>
      </c>
      <c r="I5731">
        <v>12</v>
      </c>
      <c r="J5731">
        <v>4</v>
      </c>
      <c r="N5731" t="str">
        <f ca="1"/>
        <v>lifeslibrary18</v>
      </c>
    </row>
    <row r="5732" spans="1:14">
      <c r="A5732">
        <v>5616</v>
      </c>
      <c r="B5732" t="s">
        <v>14764</v>
      </c>
      <c r="C5732" t="s">
        <v>226</v>
      </c>
      <c r="D5732" t="s">
        <v>16171</v>
      </c>
      <c r="E5732" t="s">
        <v>16172</v>
      </c>
      <c r="F5732" t="s">
        <v>16173</v>
      </c>
      <c r="G5732">
        <v>1624923452</v>
      </c>
      <c r="H5732" s="1" t="s">
        <v>16174</v>
      </c>
      <c r="I5732">
        <v>23</v>
      </c>
      <c r="J5732">
        <v>10</v>
      </c>
      <c r="N5732" t="str">
        <f ca="1"/>
        <v>shopgirl___</v>
      </c>
    </row>
    <row r="5733" spans="1:14">
      <c r="A5733">
        <v>5617</v>
      </c>
      <c r="B5733" t="s">
        <v>14764</v>
      </c>
      <c r="C5733" t="s">
        <v>226</v>
      </c>
      <c r="D5733" t="s">
        <v>16175</v>
      </c>
      <c r="E5733" t="s">
        <v>16176</v>
      </c>
      <c r="F5733" t="s">
        <v>16177</v>
      </c>
      <c r="G5733">
        <v>1634341752</v>
      </c>
      <c r="H5733" s="1" t="s">
        <v>16178</v>
      </c>
      <c r="I5733">
        <v>11</v>
      </c>
      <c r="J5733">
        <v>2</v>
      </c>
      <c r="N5733" t="str">
        <f ca="1"/>
        <v>PixelPenguin88</v>
      </c>
    </row>
    <row r="5734" spans="1:14">
      <c r="A5734">
        <v>5618</v>
      </c>
      <c r="B5734" t="s">
        <v>14764</v>
      </c>
      <c r="C5734" t="s">
        <v>226</v>
      </c>
      <c r="D5734" t="s">
        <v>16179</v>
      </c>
      <c r="E5734" t="s">
        <v>16180</v>
      </c>
      <c r="F5734" t="s">
        <v>16181</v>
      </c>
      <c r="G5734">
        <v>1620249357</v>
      </c>
      <c r="H5734" s="1" t="s">
        <v>16182</v>
      </c>
      <c r="I5734">
        <v>13</v>
      </c>
      <c r="J5734">
        <v>63</v>
      </c>
      <c r="N5734" t="str">
        <f ca="1"/>
        <v>LadyHeurodis</v>
      </c>
    </row>
    <row r="5735" spans="1:14">
      <c r="A5735">
        <v>5619</v>
      </c>
      <c r="B5735" t="s">
        <v>14764</v>
      </c>
      <c r="C5735" t="s">
        <v>226</v>
      </c>
      <c r="D5735" t="s">
        <v>16183</v>
      </c>
      <c r="E5735" t="s">
        <v>14880</v>
      </c>
      <c r="F5735" t="s">
        <v>16184</v>
      </c>
      <c r="G5735">
        <v>1645844384</v>
      </c>
      <c r="H5735" t="s">
        <v>16185</v>
      </c>
      <c r="I5735">
        <v>6</v>
      </c>
      <c r="J5735">
        <v>5</v>
      </c>
      <c r="N5735" t="str">
        <f ca="1"/>
        <v>dnice5678</v>
      </c>
    </row>
    <row r="5736" spans="1:14">
      <c r="A5736">
        <v>5620</v>
      </c>
      <c r="B5736" t="s">
        <v>14764</v>
      </c>
      <c r="C5736" t="s">
        <v>226</v>
      </c>
      <c r="D5736" t="s">
        <v>16186</v>
      </c>
      <c r="E5736" t="s">
        <v>16187</v>
      </c>
      <c r="F5736" t="s">
        <v>16188</v>
      </c>
      <c r="G5736">
        <v>1595436775</v>
      </c>
      <c r="H5736" s="1" t="s">
        <v>16189</v>
      </c>
      <c r="I5736">
        <v>79</v>
      </c>
      <c r="J5736">
        <v>24</v>
      </c>
      <c r="N5736" t="str">
        <f ca="1"/>
        <v>MaddamMoxxie90</v>
      </c>
    </row>
    <row r="5737" spans="1:14">
      <c r="A5737">
        <v>5621</v>
      </c>
      <c r="B5737" t="s">
        <v>14764</v>
      </c>
      <c r="C5737" t="s">
        <v>226</v>
      </c>
      <c r="D5737" t="s">
        <v>16190</v>
      </c>
      <c r="E5737" t="s">
        <v>6382</v>
      </c>
      <c r="F5737" t="s">
        <v>16191</v>
      </c>
      <c r="G5737">
        <v>1615220179</v>
      </c>
      <c r="H5737" t="s">
        <v>16192</v>
      </c>
      <c r="I5737">
        <v>10</v>
      </c>
      <c r="J5737">
        <v>52</v>
      </c>
      <c r="N5737" t="str">
        <f ca="1"/>
        <v>Useful_Condition_772</v>
      </c>
    </row>
    <row r="5738" spans="1:14">
      <c r="A5738">
        <v>5622</v>
      </c>
      <c r="B5738" t="s">
        <v>14764</v>
      </c>
      <c r="C5738" t="s">
        <v>226</v>
      </c>
      <c r="D5738" t="s">
        <v>16193</v>
      </c>
      <c r="E5738" t="s">
        <v>15891</v>
      </c>
      <c r="F5738" t="s">
        <v>16194</v>
      </c>
      <c r="G5738">
        <v>1606616299</v>
      </c>
      <c r="H5738" s="1" t="s">
        <v>16195</v>
      </c>
      <c r="I5738">
        <v>37</v>
      </c>
      <c r="J5738">
        <v>16</v>
      </c>
      <c r="N5738" t="str">
        <f ca="1"/>
        <v>anisharaya</v>
      </c>
    </row>
    <row r="5739" spans="1:14">
      <c r="A5739">
        <v>5623</v>
      </c>
      <c r="B5739" t="s">
        <v>14764</v>
      </c>
      <c r="C5739" t="s">
        <v>226</v>
      </c>
      <c r="D5739" t="s">
        <v>16196</v>
      </c>
      <c r="E5739" t="s">
        <v>15995</v>
      </c>
      <c r="F5739" t="s">
        <v>16197</v>
      </c>
      <c r="G5739">
        <v>1625445739</v>
      </c>
      <c r="H5739" s="1" t="s">
        <v>16198</v>
      </c>
      <c r="I5739">
        <v>9</v>
      </c>
      <c r="J5739">
        <v>15</v>
      </c>
      <c r="N5739" t="str">
        <f ca="1"/>
        <v>FitLocksmith8117</v>
      </c>
    </row>
    <row r="5740" spans="1:14">
      <c r="A5740">
        <v>5624</v>
      </c>
      <c r="B5740" t="s">
        <v>14764</v>
      </c>
      <c r="C5740" t="s">
        <v>226</v>
      </c>
      <c r="D5740" t="s">
        <v>16199</v>
      </c>
      <c r="E5740" t="s">
        <v>16200</v>
      </c>
      <c r="F5740" t="s">
        <v>16201</v>
      </c>
      <c r="G5740">
        <v>1637255269</v>
      </c>
      <c r="H5740" t="s">
        <v>16202</v>
      </c>
      <c r="I5740">
        <v>5</v>
      </c>
      <c r="J5740">
        <v>2</v>
      </c>
      <c r="N5740" t="str">
        <f ca="1"/>
        <v>Anxious_Question6784</v>
      </c>
    </row>
    <row r="5741" spans="1:14">
      <c r="A5741">
        <v>5625</v>
      </c>
      <c r="B5741" t="s">
        <v>14764</v>
      </c>
      <c r="C5741" t="s">
        <v>226</v>
      </c>
      <c r="D5741" t="s">
        <v>16203</v>
      </c>
      <c r="E5741" t="s">
        <v>16204</v>
      </c>
      <c r="F5741" t="s">
        <v>16205</v>
      </c>
      <c r="G5741">
        <v>1628200654</v>
      </c>
      <c r="H5741" s="1" t="s">
        <v>16206</v>
      </c>
      <c r="I5741">
        <v>6</v>
      </c>
      <c r="J5741">
        <v>21</v>
      </c>
      <c r="N5741" t="str">
        <f ca="1"/>
        <v>Bail7049</v>
      </c>
    </row>
    <row r="5742" spans="1:14">
      <c r="A5742">
        <v>5626</v>
      </c>
      <c r="B5742" t="s">
        <v>14764</v>
      </c>
      <c r="C5742" t="s">
        <v>226</v>
      </c>
      <c r="D5742" t="s">
        <v>16207</v>
      </c>
      <c r="E5742" t="s">
        <v>16208</v>
      </c>
      <c r="F5742" t="s">
        <v>16209</v>
      </c>
      <c r="G5742">
        <v>1625002136</v>
      </c>
      <c r="H5742" s="1" t="s">
        <v>16210</v>
      </c>
      <c r="I5742">
        <v>22</v>
      </c>
      <c r="J5742">
        <v>2</v>
      </c>
      <c r="N5742" t="str">
        <f ca="1"/>
        <v>kateb_72</v>
      </c>
    </row>
    <row r="5743" spans="1:14">
      <c r="A5743">
        <v>5627</v>
      </c>
      <c r="B5743" t="s">
        <v>14764</v>
      </c>
      <c r="C5743" t="s">
        <v>226</v>
      </c>
      <c r="D5743" t="s">
        <v>16211</v>
      </c>
      <c r="E5743" t="s">
        <v>16149</v>
      </c>
      <c r="F5743" t="s">
        <v>16212</v>
      </c>
      <c r="G5743">
        <v>1624743776</v>
      </c>
      <c r="H5743" s="1" t="s">
        <v>16213</v>
      </c>
      <c r="I5743">
        <v>7</v>
      </c>
      <c r="J5743">
        <v>8</v>
      </c>
      <c r="N5743" t="str">
        <f ca="1"/>
        <v>ClementineJane</v>
      </c>
    </row>
    <row r="5744" spans="1:14">
      <c r="A5744">
        <v>5628</v>
      </c>
      <c r="B5744" t="s">
        <v>14764</v>
      </c>
      <c r="C5744" t="s">
        <v>226</v>
      </c>
      <c r="D5744" t="s">
        <v>16214</v>
      </c>
      <c r="E5744" t="s">
        <v>15797</v>
      </c>
      <c r="F5744" t="s">
        <v>16215</v>
      </c>
      <c r="G5744">
        <v>1617828235</v>
      </c>
      <c r="H5744" t="s">
        <v>16216</v>
      </c>
      <c r="I5744">
        <v>9</v>
      </c>
      <c r="J5744">
        <v>18</v>
      </c>
      <c r="N5744" t="str">
        <f ca="1"/>
        <v>Intrepid_Shannon_39</v>
      </c>
    </row>
    <row r="5745" spans="1:14">
      <c r="A5745">
        <v>5629</v>
      </c>
      <c r="B5745" t="s">
        <v>14764</v>
      </c>
      <c r="C5745" t="s">
        <v>226</v>
      </c>
      <c r="D5745" t="s">
        <v>16217</v>
      </c>
      <c r="E5745" t="s">
        <v>16218</v>
      </c>
      <c r="F5745" t="s">
        <v>16219</v>
      </c>
      <c r="G5745">
        <v>1621216328</v>
      </c>
      <c r="H5745" t="s">
        <v>16220</v>
      </c>
      <c r="I5745">
        <v>10</v>
      </c>
      <c r="J5745">
        <v>4</v>
      </c>
      <c r="N5745" t="str">
        <f ca="1"/>
        <v>spicyguavamama</v>
      </c>
    </row>
    <row r="5746" spans="1:14">
      <c r="A5746">
        <v>5630</v>
      </c>
      <c r="B5746" t="s">
        <v>14764</v>
      </c>
      <c r="C5746" t="s">
        <v>226</v>
      </c>
      <c r="D5746" t="s">
        <v>16221</v>
      </c>
      <c r="E5746" t="s">
        <v>13581</v>
      </c>
      <c r="F5746" t="s">
        <v>16222</v>
      </c>
      <c r="G5746">
        <v>1614948026</v>
      </c>
      <c r="H5746" s="1" t="s">
        <v>16223</v>
      </c>
      <c r="I5746">
        <v>10</v>
      </c>
      <c r="J5746">
        <v>22</v>
      </c>
      <c r="N5746" t="str">
        <f ca="1"/>
        <v>Elegant_Finish_4406</v>
      </c>
    </row>
    <row r="5747" spans="1:14">
      <c r="A5747">
        <v>5631</v>
      </c>
      <c r="B5747" t="s">
        <v>14764</v>
      </c>
      <c r="C5747" t="s">
        <v>226</v>
      </c>
      <c r="D5747" t="s">
        <v>16224</v>
      </c>
      <c r="E5747" t="s">
        <v>15902</v>
      </c>
      <c r="F5747" t="s">
        <v>16225</v>
      </c>
      <c r="G5747">
        <v>1617034046</v>
      </c>
      <c r="H5747" s="1" t="s">
        <v>16226</v>
      </c>
      <c r="I5747">
        <v>31</v>
      </c>
      <c r="J5747">
        <v>2</v>
      </c>
      <c r="N5747" t="str">
        <f ca="1"/>
        <v>mgragg0703</v>
      </c>
    </row>
    <row r="5748" spans="1:14">
      <c r="A5748">
        <v>5632</v>
      </c>
      <c r="B5748" t="s">
        <v>14764</v>
      </c>
      <c r="C5748" t="s">
        <v>226</v>
      </c>
      <c r="D5748" t="s">
        <v>16227</v>
      </c>
      <c r="E5748" t="s">
        <v>16180</v>
      </c>
      <c r="F5748" t="s">
        <v>16228</v>
      </c>
      <c r="G5748">
        <v>1612411122</v>
      </c>
      <c r="H5748" t="s">
        <v>16229</v>
      </c>
      <c r="I5748">
        <v>22</v>
      </c>
      <c r="J5748">
        <v>5</v>
      </c>
      <c r="N5748" t="str">
        <f ca="1"/>
        <v>tattedsparrowxo</v>
      </c>
    </row>
    <row r="5749" spans="1:14">
      <c r="A5749">
        <v>5633</v>
      </c>
      <c r="B5749" t="s">
        <v>14764</v>
      </c>
      <c r="C5749" t="s">
        <v>226</v>
      </c>
      <c r="D5749" t="s">
        <v>16230</v>
      </c>
      <c r="E5749" t="s">
        <v>15820</v>
      </c>
      <c r="F5749" t="s">
        <v>16231</v>
      </c>
      <c r="G5749">
        <v>1620658992</v>
      </c>
      <c r="H5749" s="1" t="s">
        <v>16232</v>
      </c>
      <c r="I5749">
        <v>6</v>
      </c>
      <c r="J5749">
        <v>6</v>
      </c>
      <c r="N5749" t="str">
        <f ca="1"/>
        <v>Soft-Mirror-6926</v>
      </c>
    </row>
    <row r="5750" spans="1:14">
      <c r="A5750">
        <v>5634</v>
      </c>
      <c r="B5750" t="s">
        <v>14764</v>
      </c>
      <c r="C5750" t="s">
        <v>226</v>
      </c>
      <c r="D5750" t="s">
        <v>16233</v>
      </c>
      <c r="E5750" t="s">
        <v>16234</v>
      </c>
      <c r="F5750" t="s">
        <v>16235</v>
      </c>
      <c r="G5750">
        <v>1616981339</v>
      </c>
      <c r="H5750" s="1" t="s">
        <v>16236</v>
      </c>
      <c r="I5750">
        <v>26</v>
      </c>
      <c r="J5750">
        <v>8</v>
      </c>
      <c r="N5750" t="str">
        <f ca="1"/>
        <v>Happy_Weekend_9350</v>
      </c>
    </row>
    <row r="5751" spans="1:14">
      <c r="A5751">
        <v>5635</v>
      </c>
      <c r="B5751" t="s">
        <v>14764</v>
      </c>
      <c r="C5751" t="s">
        <v>226</v>
      </c>
      <c r="D5751" t="s">
        <v>16237</v>
      </c>
      <c r="E5751" t="s">
        <v>12200</v>
      </c>
      <c r="F5751" t="s">
        <v>16238</v>
      </c>
      <c r="G5751">
        <v>1610917606</v>
      </c>
      <c r="H5751" s="1" t="s">
        <v>16239</v>
      </c>
      <c r="I5751">
        <v>15</v>
      </c>
      <c r="J5751">
        <v>7</v>
      </c>
      <c r="N5751" t="str">
        <f ca="1"/>
        <v>Beverly2696</v>
      </c>
    </row>
    <row r="5752" spans="1:14">
      <c r="A5752">
        <v>5636</v>
      </c>
      <c r="B5752" t="s">
        <v>14764</v>
      </c>
      <c r="C5752" t="s">
        <v>226</v>
      </c>
      <c r="D5752" t="s">
        <v>16240</v>
      </c>
      <c r="E5752" t="s">
        <v>16078</v>
      </c>
      <c r="F5752" t="s">
        <v>16241</v>
      </c>
      <c r="G5752">
        <v>1614713770</v>
      </c>
      <c r="H5752" t="s">
        <v>16242</v>
      </c>
      <c r="I5752">
        <v>11</v>
      </c>
      <c r="J5752">
        <v>5</v>
      </c>
      <c r="N5752" t="str">
        <f ca="1"/>
        <v>nuggiesforlifee</v>
      </c>
    </row>
    <row r="5753" spans="1:14">
      <c r="A5753">
        <v>5637</v>
      </c>
      <c r="B5753" t="s">
        <v>14764</v>
      </c>
      <c r="C5753" t="s">
        <v>226</v>
      </c>
      <c r="D5753" t="s">
        <v>16243</v>
      </c>
      <c r="E5753" t="s">
        <v>16244</v>
      </c>
      <c r="F5753" t="s">
        <v>16245</v>
      </c>
      <c r="G5753">
        <v>1620699667</v>
      </c>
      <c r="H5753" s="1" t="s">
        <v>16246</v>
      </c>
      <c r="I5753">
        <v>17</v>
      </c>
      <c r="J5753">
        <v>1</v>
      </c>
      <c r="N5753" t="str">
        <f ca="1"/>
        <v>writeinthedark</v>
      </c>
    </row>
    <row r="5754" spans="1:14">
      <c r="A5754">
        <v>5638</v>
      </c>
      <c r="B5754" t="s">
        <v>14764</v>
      </c>
      <c r="C5754" t="s">
        <v>226</v>
      </c>
      <c r="D5754" t="s">
        <v>16247</v>
      </c>
      <c r="E5754" t="s">
        <v>6337</v>
      </c>
      <c r="F5754" t="s">
        <v>16248</v>
      </c>
      <c r="G5754">
        <v>1624975876</v>
      </c>
      <c r="H5754" t="s">
        <v>7016</v>
      </c>
      <c r="I5754">
        <v>8</v>
      </c>
      <c r="J5754">
        <v>1</v>
      </c>
      <c r="N5754" t="str">
        <f ca="1"/>
        <v>itsthotiana</v>
      </c>
    </row>
    <row r="5755" spans="1:14">
      <c r="A5755">
        <v>5639</v>
      </c>
      <c r="B5755" t="s">
        <v>14764</v>
      </c>
      <c r="C5755" t="s">
        <v>226</v>
      </c>
      <c r="D5755" t="s">
        <v>16249</v>
      </c>
      <c r="E5755" t="s">
        <v>16250</v>
      </c>
      <c r="F5755" t="s">
        <v>16251</v>
      </c>
      <c r="G5755">
        <v>1583260327</v>
      </c>
      <c r="H5755" s="1" t="s">
        <v>16252</v>
      </c>
      <c r="I5755">
        <v>31</v>
      </c>
      <c r="J5755">
        <v>16</v>
      </c>
      <c r="N5755" t="str">
        <f ca="1"/>
        <v>zaraahmed1</v>
      </c>
    </row>
    <row r="5756" spans="1:14">
      <c r="A5756">
        <v>5640</v>
      </c>
      <c r="B5756" t="s">
        <v>14764</v>
      </c>
      <c r="C5756" t="s">
        <v>226</v>
      </c>
      <c r="D5756" t="s">
        <v>16253</v>
      </c>
      <c r="E5756" t="s">
        <v>16187</v>
      </c>
      <c r="F5756" t="s">
        <v>16254</v>
      </c>
      <c r="G5756">
        <v>1598981740</v>
      </c>
      <c r="H5756" s="1" t="s">
        <v>16255</v>
      </c>
      <c r="I5756">
        <v>14</v>
      </c>
      <c r="J5756">
        <v>32</v>
      </c>
      <c r="N5756" t="str">
        <f ca="1"/>
        <v>SupportChoice4309</v>
      </c>
    </row>
    <row r="5757" spans="1:14">
      <c r="A5757">
        <v>5641</v>
      </c>
      <c r="B5757" t="s">
        <v>14764</v>
      </c>
      <c r="C5757" t="s">
        <v>226</v>
      </c>
      <c r="D5757" t="s">
        <v>15630</v>
      </c>
      <c r="E5757" t="s">
        <v>15631</v>
      </c>
      <c r="F5757" t="s">
        <v>15632</v>
      </c>
      <c r="G5757">
        <v>1628804093</v>
      </c>
      <c r="H5757" s="1" t="s">
        <v>15633</v>
      </c>
      <c r="I5757">
        <v>5</v>
      </c>
      <c r="J5757">
        <v>1</v>
      </c>
      <c r="N5757" t="str">
        <f ca="1"/>
        <v>Airam07</v>
      </c>
    </row>
    <row r="5758" spans="1:14">
      <c r="A5758">
        <v>5642</v>
      </c>
      <c r="B5758" t="s">
        <v>14764</v>
      </c>
      <c r="C5758" t="s">
        <v>226</v>
      </c>
      <c r="D5758" t="s">
        <v>15274</v>
      </c>
      <c r="E5758" t="s">
        <v>15275</v>
      </c>
      <c r="F5758" t="s">
        <v>15276</v>
      </c>
      <c r="G5758">
        <v>1607290406</v>
      </c>
      <c r="H5758" s="1" t="s">
        <v>15277</v>
      </c>
      <c r="I5758">
        <v>14</v>
      </c>
      <c r="J5758">
        <v>11</v>
      </c>
      <c r="N5758" t="str">
        <f ca="1"/>
        <v>No_Cake_5862</v>
      </c>
    </row>
    <row r="5759" spans="1:14">
      <c r="A5759">
        <v>5643</v>
      </c>
      <c r="B5759" t="s">
        <v>14764</v>
      </c>
      <c r="C5759" t="s">
        <v>226</v>
      </c>
      <c r="D5759" t="s">
        <v>16256</v>
      </c>
      <c r="E5759" t="s">
        <v>13309</v>
      </c>
      <c r="F5759" t="s">
        <v>13310</v>
      </c>
      <c r="G5759">
        <v>1633023305</v>
      </c>
      <c r="H5759" t="s">
        <v>16257</v>
      </c>
      <c r="I5759">
        <v>3</v>
      </c>
      <c r="J5759">
        <v>0</v>
      </c>
      <c r="N5759" t="str">
        <f ca="1"/>
        <v>dojamc11</v>
      </c>
    </row>
    <row r="5760" spans="1:14">
      <c r="A5760">
        <v>5644</v>
      </c>
      <c r="B5760" t="s">
        <v>14764</v>
      </c>
      <c r="C5760" t="s">
        <v>226</v>
      </c>
      <c r="D5760" t="s">
        <v>16258</v>
      </c>
      <c r="E5760" t="s">
        <v>16259</v>
      </c>
      <c r="F5760" t="s">
        <v>16260</v>
      </c>
      <c r="G5760">
        <v>1617731246</v>
      </c>
      <c r="H5760" s="1" t="s">
        <v>16261</v>
      </c>
      <c r="I5760">
        <v>8</v>
      </c>
      <c r="J5760">
        <v>2</v>
      </c>
      <c r="N5760" t="str">
        <f ca="1"/>
        <v>babealien</v>
      </c>
    </row>
    <row r="5761" spans="1:14">
      <c r="A5761">
        <v>5645</v>
      </c>
      <c r="B5761" t="s">
        <v>14764</v>
      </c>
      <c r="C5761" t="s">
        <v>226</v>
      </c>
      <c r="D5761" t="s">
        <v>16262</v>
      </c>
      <c r="E5761" t="s">
        <v>16263</v>
      </c>
      <c r="F5761" t="s">
        <v>16264</v>
      </c>
      <c r="G5761">
        <v>1615047848</v>
      </c>
      <c r="H5761" t="s">
        <v>16265</v>
      </c>
      <c r="I5761">
        <v>6</v>
      </c>
      <c r="J5761">
        <v>8</v>
      </c>
      <c r="N5761" t="str">
        <f ca="1"/>
        <v>NotALenny</v>
      </c>
    </row>
    <row r="5762" spans="1:14">
      <c r="A5762">
        <v>5646</v>
      </c>
      <c r="B5762" t="s">
        <v>14764</v>
      </c>
      <c r="C5762" t="s">
        <v>226</v>
      </c>
      <c r="D5762" t="s">
        <v>15612</v>
      </c>
      <c r="E5762" t="s">
        <v>15613</v>
      </c>
      <c r="F5762" t="s">
        <v>15614</v>
      </c>
      <c r="G5762">
        <v>1593721234</v>
      </c>
      <c r="H5762" s="1" t="s">
        <v>15615</v>
      </c>
      <c r="I5762">
        <v>27</v>
      </c>
      <c r="J5762">
        <v>9</v>
      </c>
      <c r="N5762" t="str">
        <f ca="1"/>
        <v>TorryCats</v>
      </c>
    </row>
    <row r="5763" spans="1:14">
      <c r="A5763">
        <v>5647</v>
      </c>
      <c r="B5763" t="s">
        <v>14764</v>
      </c>
      <c r="C5763" t="s">
        <v>226</v>
      </c>
      <c r="D5763" t="s">
        <v>16266</v>
      </c>
      <c r="E5763" t="s">
        <v>16267</v>
      </c>
      <c r="F5763" t="s">
        <v>16268</v>
      </c>
      <c r="G5763">
        <v>1600813682</v>
      </c>
      <c r="H5763" s="1" t="s">
        <v>16269</v>
      </c>
      <c r="I5763">
        <v>16</v>
      </c>
      <c r="J5763">
        <v>3</v>
      </c>
      <c r="N5763" t="str">
        <f ca="1"/>
        <v>classycoffee</v>
      </c>
    </row>
    <row r="5764" spans="1:14">
      <c r="A5764">
        <v>5648</v>
      </c>
      <c r="B5764" t="s">
        <v>14764</v>
      </c>
      <c r="C5764" t="s">
        <v>226</v>
      </c>
      <c r="D5764" t="s">
        <v>15345</v>
      </c>
      <c r="E5764" t="s">
        <v>15346</v>
      </c>
      <c r="F5764" t="s">
        <v>15347</v>
      </c>
      <c r="G5764">
        <v>1566147935</v>
      </c>
      <c r="H5764" s="1" t="s">
        <v>15348</v>
      </c>
      <c r="I5764">
        <v>51</v>
      </c>
      <c r="J5764">
        <v>21</v>
      </c>
      <c r="N5764" t="str">
        <f ca="1"/>
        <v>calmyourtea</v>
      </c>
    </row>
    <row r="5765" spans="1:14">
      <c r="A5765">
        <v>5649</v>
      </c>
      <c r="B5765" t="s">
        <v>14764</v>
      </c>
      <c r="C5765" t="s">
        <v>226</v>
      </c>
      <c r="D5765" t="s">
        <v>16270</v>
      </c>
      <c r="E5765" t="s">
        <v>16271</v>
      </c>
      <c r="F5765" t="s">
        <v>16272</v>
      </c>
      <c r="G5765">
        <v>1605100007</v>
      </c>
      <c r="H5765" s="1" t="s">
        <v>16273</v>
      </c>
      <c r="I5765">
        <v>14</v>
      </c>
      <c r="J5765">
        <v>6</v>
      </c>
      <c r="N5765" t="str">
        <f ca="1"/>
        <v>Wh_ore-f_or-popc_orn</v>
      </c>
    </row>
    <row r="5766" spans="1:14">
      <c r="A5766">
        <v>5650</v>
      </c>
      <c r="B5766" t="s">
        <v>14764</v>
      </c>
      <c r="C5766" t="s">
        <v>226</v>
      </c>
      <c r="D5766" t="s">
        <v>15254</v>
      </c>
      <c r="E5766" t="s">
        <v>14811</v>
      </c>
      <c r="F5766" t="s">
        <v>15255</v>
      </c>
      <c r="G5766">
        <v>1626399031</v>
      </c>
      <c r="H5766" t="s">
        <v>15256</v>
      </c>
      <c r="I5766">
        <v>7</v>
      </c>
      <c r="J5766">
        <v>5</v>
      </c>
      <c r="N5766" t="str">
        <f ca="1"/>
        <v>lillee446</v>
      </c>
    </row>
    <row r="5767" spans="1:14">
      <c r="A5767">
        <v>5651</v>
      </c>
      <c r="B5767" t="s">
        <v>14764</v>
      </c>
      <c r="C5767" t="s">
        <v>226</v>
      </c>
      <c r="D5767" t="s">
        <v>16274</v>
      </c>
      <c r="E5767" t="s">
        <v>16275</v>
      </c>
      <c r="F5767" t="s">
        <v>16276</v>
      </c>
      <c r="G5767">
        <v>1572803387</v>
      </c>
      <c r="H5767" s="1" t="s">
        <v>16277</v>
      </c>
      <c r="I5767">
        <v>43</v>
      </c>
      <c r="J5767">
        <v>12</v>
      </c>
      <c r="N5767" t="str">
        <f ca="1"/>
        <v>calamityangie</v>
      </c>
    </row>
    <row r="5768" spans="1:14">
      <c r="A5768">
        <v>5652</v>
      </c>
      <c r="B5768" t="s">
        <v>14764</v>
      </c>
      <c r="C5768" t="s">
        <v>226</v>
      </c>
      <c r="D5768" t="s">
        <v>16278</v>
      </c>
      <c r="E5768" t="s">
        <v>16279</v>
      </c>
      <c r="F5768" t="s">
        <v>16280</v>
      </c>
      <c r="G5768">
        <v>1578061236</v>
      </c>
      <c r="H5768" t="s">
        <v>16281</v>
      </c>
      <c r="I5768">
        <v>15</v>
      </c>
      <c r="J5768">
        <v>44</v>
      </c>
      <c r="N5768" t="str">
        <f ca="1"/>
        <v>EnvironmentalChef884</v>
      </c>
    </row>
    <row r="5769" spans="1:14">
      <c r="A5769">
        <v>5653</v>
      </c>
      <c r="B5769" t="s">
        <v>14764</v>
      </c>
      <c r="C5769" t="s">
        <v>226</v>
      </c>
      <c r="D5769" t="s">
        <v>16282</v>
      </c>
      <c r="E5769" t="s">
        <v>13581</v>
      </c>
      <c r="F5769" t="s">
        <v>16283</v>
      </c>
      <c r="G5769">
        <v>1615990865</v>
      </c>
      <c r="H5769" s="1" t="s">
        <v>16284</v>
      </c>
      <c r="I5769">
        <v>8</v>
      </c>
      <c r="J5769">
        <v>1</v>
      </c>
      <c r="N5769" t="str">
        <f ca="1"/>
        <v>Witness_Business</v>
      </c>
    </row>
    <row r="5770" spans="1:14">
      <c r="A5770">
        <v>5654</v>
      </c>
      <c r="B5770" t="s">
        <v>14764</v>
      </c>
      <c r="C5770" t="s">
        <v>226</v>
      </c>
      <c r="D5770" t="s">
        <v>16285</v>
      </c>
      <c r="E5770" t="s">
        <v>16286</v>
      </c>
      <c r="F5770" t="s">
        <v>16287</v>
      </c>
      <c r="G5770">
        <v>1640222109</v>
      </c>
      <c r="H5770" t="s">
        <v>16288</v>
      </c>
      <c r="I5770">
        <v>1</v>
      </c>
      <c r="J5770">
        <v>1</v>
      </c>
      <c r="N5770" t="str">
        <f ca="1"/>
        <v>Representative-Ask35</v>
      </c>
    </row>
    <row r="5771" spans="1:14">
      <c r="A5771">
        <v>5655</v>
      </c>
      <c r="B5771" t="s">
        <v>14764</v>
      </c>
      <c r="C5771" t="s">
        <v>226</v>
      </c>
      <c r="D5771" t="s">
        <v>16289</v>
      </c>
      <c r="E5771" t="s">
        <v>16290</v>
      </c>
      <c r="F5771" t="s">
        <v>16291</v>
      </c>
      <c r="G5771">
        <v>1586310193</v>
      </c>
      <c r="H5771" s="1" t="s">
        <v>16292</v>
      </c>
      <c r="I5771">
        <v>24</v>
      </c>
      <c r="J5771">
        <v>12</v>
      </c>
      <c r="N5771" t="str">
        <f ca="1"/>
        <v>MissReads013</v>
      </c>
    </row>
    <row r="5772" spans="1:14">
      <c r="A5772">
        <v>5656</v>
      </c>
      <c r="B5772" t="s">
        <v>14764</v>
      </c>
      <c r="C5772" t="s">
        <v>226</v>
      </c>
      <c r="D5772" t="s">
        <v>16293</v>
      </c>
      <c r="E5772" t="s">
        <v>16294</v>
      </c>
      <c r="F5772" t="s">
        <v>15308</v>
      </c>
      <c r="G5772">
        <v>1590074127</v>
      </c>
      <c r="H5772" s="1" t="s">
        <v>16295</v>
      </c>
      <c r="I5772">
        <v>12</v>
      </c>
      <c r="J5772">
        <v>14</v>
      </c>
      <c r="N5772" t="str">
        <f ca="1"/>
        <v>tmarie1029</v>
      </c>
    </row>
    <row r="5773" spans="1:14">
      <c r="A5773">
        <v>5657</v>
      </c>
      <c r="B5773" t="s">
        <v>14764</v>
      </c>
      <c r="C5773" t="s">
        <v>226</v>
      </c>
      <c r="D5773" t="s">
        <v>16296</v>
      </c>
      <c r="E5773" t="s">
        <v>13581</v>
      </c>
      <c r="F5773" t="s">
        <v>16297</v>
      </c>
      <c r="G5773">
        <v>1615168078</v>
      </c>
      <c r="H5773" s="1" t="s">
        <v>16298</v>
      </c>
      <c r="I5773">
        <v>7</v>
      </c>
      <c r="J5773">
        <v>3</v>
      </c>
      <c r="N5773" t="str">
        <f ca="1"/>
        <v>LolaStark81</v>
      </c>
    </row>
    <row r="5774" spans="1:14">
      <c r="A5774">
        <v>5658</v>
      </c>
      <c r="B5774" t="s">
        <v>14764</v>
      </c>
      <c r="C5774" t="s">
        <v>226</v>
      </c>
      <c r="D5774" t="s">
        <v>16299</v>
      </c>
      <c r="E5774" t="s">
        <v>15902</v>
      </c>
      <c r="F5774" t="s">
        <v>16300</v>
      </c>
      <c r="G5774">
        <v>1610831487</v>
      </c>
      <c r="H5774" s="1" t="s">
        <v>16301</v>
      </c>
      <c r="I5774">
        <v>6</v>
      </c>
      <c r="J5774">
        <v>3</v>
      </c>
      <c r="N5774" t="str">
        <f ca="1"/>
        <v>mdspence</v>
      </c>
    </row>
    <row r="5775" spans="1:14">
      <c r="A5775">
        <v>5659</v>
      </c>
      <c r="B5775" t="s">
        <v>14764</v>
      </c>
      <c r="C5775" t="s">
        <v>226</v>
      </c>
      <c r="D5775" t="s">
        <v>16302</v>
      </c>
      <c r="E5775" t="s">
        <v>15956</v>
      </c>
      <c r="F5775" t="s">
        <v>16303</v>
      </c>
      <c r="G5775">
        <v>1588903744</v>
      </c>
      <c r="H5775" t="s">
        <v>16304</v>
      </c>
      <c r="I5775">
        <v>8</v>
      </c>
      <c r="J5775">
        <v>13</v>
      </c>
      <c r="N5775" t="str">
        <f ca="1"/>
        <v>Blackbubble_88</v>
      </c>
    </row>
    <row r="5776" spans="1:14">
      <c r="A5776">
        <v>5660</v>
      </c>
      <c r="B5776" t="s">
        <v>14764</v>
      </c>
      <c r="C5776" t="s">
        <v>226</v>
      </c>
      <c r="D5776" t="s">
        <v>16305</v>
      </c>
      <c r="E5776" t="s">
        <v>16306</v>
      </c>
      <c r="F5776" t="s">
        <v>16307</v>
      </c>
      <c r="G5776">
        <v>1568653634</v>
      </c>
      <c r="H5776" s="1" t="s">
        <v>16308</v>
      </c>
      <c r="I5776">
        <v>16</v>
      </c>
      <c r="J5776">
        <v>38</v>
      </c>
      <c r="N5776" t="str">
        <f ca="1"/>
        <v>CassiopeiaFoon</v>
      </c>
    </row>
    <row r="5777" spans="1:14">
      <c r="A5777">
        <v>5661</v>
      </c>
      <c r="B5777" t="s">
        <v>14764</v>
      </c>
      <c r="C5777" t="s">
        <v>226</v>
      </c>
      <c r="D5777" t="s">
        <v>16309</v>
      </c>
      <c r="E5777" t="s">
        <v>16310</v>
      </c>
      <c r="F5777" t="s">
        <v>16311</v>
      </c>
      <c r="G5777">
        <v>1541901351</v>
      </c>
      <c r="H5777" s="1" t="s">
        <v>16312</v>
      </c>
      <c r="I5777">
        <v>44</v>
      </c>
      <c r="J5777">
        <v>10</v>
      </c>
      <c r="N5777" t="str">
        <f ca="1"/>
        <v>jffjfjjd</v>
      </c>
    </row>
    <row r="5778" spans="1:14">
      <c r="A5778">
        <v>5662</v>
      </c>
      <c r="B5778" t="s">
        <v>14764</v>
      </c>
      <c r="C5778" t="s">
        <v>226</v>
      </c>
      <c r="D5778" t="s">
        <v>16313</v>
      </c>
      <c r="E5778" t="s">
        <v>16275</v>
      </c>
      <c r="F5778" t="s">
        <v>16314</v>
      </c>
      <c r="G5778">
        <v>1572307308</v>
      </c>
      <c r="H5778" s="1" t="s">
        <v>16315</v>
      </c>
      <c r="I5778">
        <v>24</v>
      </c>
      <c r="J5778">
        <v>9</v>
      </c>
      <c r="N5778" t="str">
        <f ca="1"/>
        <v>Terrible-Lab6949</v>
      </c>
    </row>
    <row r="5779" spans="1:14">
      <c r="A5779">
        <v>5663</v>
      </c>
      <c r="B5779" t="s">
        <v>14764</v>
      </c>
      <c r="C5779" t="s">
        <v>226</v>
      </c>
      <c r="D5779" t="s">
        <v>16316</v>
      </c>
      <c r="E5779" t="s">
        <v>16180</v>
      </c>
      <c r="F5779" t="s">
        <v>16317</v>
      </c>
      <c r="G5779">
        <v>1616080632</v>
      </c>
      <c r="H5779" s="1" t="s">
        <v>16318</v>
      </c>
      <c r="I5779">
        <v>5</v>
      </c>
      <c r="J5779">
        <v>1</v>
      </c>
      <c r="N5779" t="str">
        <f ca="1"/>
        <v>Either-Ad-6115</v>
      </c>
    </row>
    <row r="5780" spans="1:14">
      <c r="A5780">
        <v>5664</v>
      </c>
      <c r="B5780" t="s">
        <v>14764</v>
      </c>
      <c r="C5780" t="s">
        <v>226</v>
      </c>
      <c r="D5780" t="s">
        <v>16319</v>
      </c>
      <c r="E5780" t="s">
        <v>16275</v>
      </c>
      <c r="F5780" t="s">
        <v>16320</v>
      </c>
      <c r="G5780">
        <v>1571025022</v>
      </c>
      <c r="H5780" s="1" t="s">
        <v>16321</v>
      </c>
      <c r="I5780">
        <v>25</v>
      </c>
      <c r="J5780">
        <v>7</v>
      </c>
      <c r="N5780" t="str">
        <f ca="1"/>
        <v>queenbrood</v>
      </c>
    </row>
    <row r="5781" spans="1:14">
      <c r="A5781">
        <v>5665</v>
      </c>
      <c r="B5781" t="s">
        <v>14764</v>
      </c>
      <c r="C5781" t="s">
        <v>226</v>
      </c>
      <c r="D5781" t="s">
        <v>16322</v>
      </c>
      <c r="E5781" t="s">
        <v>16323</v>
      </c>
      <c r="F5781" t="s">
        <v>16324</v>
      </c>
      <c r="G5781">
        <v>1616388824</v>
      </c>
      <c r="H5781" t="s">
        <v>16325</v>
      </c>
      <c r="I5781">
        <v>2</v>
      </c>
      <c r="J5781">
        <v>2</v>
      </c>
      <c r="N5781" t="str">
        <f ca="1"/>
        <v>St0ned__</v>
      </c>
    </row>
    <row r="5782" spans="1:14">
      <c r="A5782">
        <v>5666</v>
      </c>
      <c r="B5782" t="s">
        <v>14764</v>
      </c>
      <c r="C5782" t="s">
        <v>226</v>
      </c>
      <c r="D5782" t="s">
        <v>16326</v>
      </c>
      <c r="E5782" t="s">
        <v>15917</v>
      </c>
      <c r="F5782" t="s">
        <v>16327</v>
      </c>
      <c r="G5782">
        <v>1611631034</v>
      </c>
      <c r="H5782" t="s">
        <v>16328</v>
      </c>
      <c r="I5782">
        <v>3</v>
      </c>
      <c r="J5782">
        <v>1</v>
      </c>
      <c r="N5782" t="str">
        <f ca="1"/>
        <v>KayPop2000</v>
      </c>
    </row>
    <row r="5783" spans="1:14">
      <c r="A5783">
        <v>5667</v>
      </c>
      <c r="B5783" t="s">
        <v>14764</v>
      </c>
      <c r="C5783" t="s">
        <v>134</v>
      </c>
      <c r="D5783" t="s">
        <v>16074</v>
      </c>
      <c r="E5783" t="s">
        <v>15101</v>
      </c>
      <c r="F5783" t="s">
        <v>16075</v>
      </c>
      <c r="G5783">
        <v>1663516131</v>
      </c>
      <c r="H5783" t="s">
        <v>16076</v>
      </c>
      <c r="I5783">
        <v>6</v>
      </c>
      <c r="J5783">
        <v>6</v>
      </c>
      <c r="N5783" t="str">
        <f ca="1"/>
        <v>carnovalesque</v>
      </c>
    </row>
    <row r="5784" spans="1:14">
      <c r="A5784">
        <v>5668</v>
      </c>
      <c r="B5784" t="s">
        <v>14764</v>
      </c>
      <c r="C5784" t="s">
        <v>150</v>
      </c>
      <c r="D5784" t="s">
        <v>14853</v>
      </c>
      <c r="E5784" t="s">
        <v>14854</v>
      </c>
      <c r="F5784" t="s">
        <v>14855</v>
      </c>
      <c r="G5784">
        <v>1684269159</v>
      </c>
      <c r="H5784" s="1" t="s">
        <v>14856</v>
      </c>
      <c r="I5784">
        <v>29</v>
      </c>
      <c r="J5784">
        <v>6</v>
      </c>
      <c r="N5784" t="str">
        <f ca="1"/>
        <v>Suspicious-Fennel-11</v>
      </c>
    </row>
    <row r="5785" spans="1:14">
      <c r="A5785">
        <v>5669</v>
      </c>
      <c r="B5785" t="s">
        <v>14764</v>
      </c>
      <c r="C5785" t="s">
        <v>150</v>
      </c>
      <c r="D5785" t="s">
        <v>16329</v>
      </c>
      <c r="E5785" t="s">
        <v>16330</v>
      </c>
      <c r="F5785" t="s">
        <v>16331</v>
      </c>
      <c r="G5785">
        <v>1684236659</v>
      </c>
      <c r="H5785" t="s">
        <v>16332</v>
      </c>
      <c r="I5785">
        <v>9</v>
      </c>
      <c r="J5785">
        <v>4</v>
      </c>
      <c r="N5785" t="str">
        <f ca="1"/>
        <v>NefariousnessAway320</v>
      </c>
    </row>
    <row r="5786" spans="1:14">
      <c r="A5786">
        <v>5670</v>
      </c>
      <c r="B5786" t="s">
        <v>14764</v>
      </c>
      <c r="C5786" t="s">
        <v>150</v>
      </c>
      <c r="D5786" t="s">
        <v>16333</v>
      </c>
      <c r="E5786" t="s">
        <v>15116</v>
      </c>
      <c r="F5786" t="s">
        <v>16334</v>
      </c>
      <c r="G5786">
        <v>1684383063</v>
      </c>
      <c r="H5786" t="s">
        <v>16335</v>
      </c>
      <c r="I5786">
        <v>11</v>
      </c>
      <c r="J5786">
        <v>5</v>
      </c>
      <c r="N5786" t="str">
        <f ca="1"/>
        <v>justlohser</v>
      </c>
    </row>
    <row r="5787" spans="1:14">
      <c r="A5787">
        <v>5671</v>
      </c>
      <c r="B5787" t="s">
        <v>14764</v>
      </c>
      <c r="C5787" t="s">
        <v>150</v>
      </c>
      <c r="D5787" t="s">
        <v>16336</v>
      </c>
      <c r="E5787" t="s">
        <v>16337</v>
      </c>
      <c r="F5787" t="s">
        <v>16338</v>
      </c>
      <c r="G5787">
        <v>1685068642</v>
      </c>
      <c r="H5787" s="1" t="s">
        <v>16339</v>
      </c>
      <c r="I5787">
        <v>5</v>
      </c>
      <c r="J5787">
        <v>3</v>
      </c>
      <c r="N5787" t="str">
        <f ca="1"/>
        <v>strawberrywine5880</v>
      </c>
    </row>
    <row r="5788" spans="1:14">
      <c r="A5788">
        <v>5672</v>
      </c>
      <c r="B5788" t="s">
        <v>14764</v>
      </c>
      <c r="C5788" t="s">
        <v>150</v>
      </c>
      <c r="D5788" t="s">
        <v>16340</v>
      </c>
      <c r="E5788" t="s">
        <v>16341</v>
      </c>
      <c r="F5788" t="s">
        <v>16342</v>
      </c>
      <c r="G5788">
        <v>1684694536</v>
      </c>
      <c r="H5788" t="s">
        <v>16343</v>
      </c>
      <c r="I5788">
        <v>6</v>
      </c>
      <c r="J5788">
        <v>4</v>
      </c>
      <c r="N5788" t="str">
        <f ca="1"/>
        <v>DulceFroyo</v>
      </c>
    </row>
    <row r="5789" spans="1:14">
      <c r="A5789">
        <v>5673</v>
      </c>
      <c r="B5789" t="s">
        <v>14764</v>
      </c>
      <c r="C5789" t="s">
        <v>150</v>
      </c>
      <c r="D5789" t="s">
        <v>16344</v>
      </c>
      <c r="E5789" t="s">
        <v>6828</v>
      </c>
      <c r="F5789" t="s">
        <v>16345</v>
      </c>
      <c r="G5789">
        <v>1680643818</v>
      </c>
      <c r="H5789" s="1" t="s">
        <v>16346</v>
      </c>
      <c r="I5789">
        <v>16</v>
      </c>
      <c r="J5789">
        <v>10</v>
      </c>
      <c r="N5789" t="str">
        <f ca="1"/>
        <v>Acflores95</v>
      </c>
    </row>
    <row r="5790" spans="1:14">
      <c r="A5790">
        <v>5674</v>
      </c>
      <c r="B5790" t="s">
        <v>14764</v>
      </c>
      <c r="C5790" t="s">
        <v>150</v>
      </c>
      <c r="D5790" t="s">
        <v>14922</v>
      </c>
      <c r="E5790" t="s">
        <v>14923</v>
      </c>
      <c r="F5790" t="s">
        <v>8950</v>
      </c>
      <c r="G5790">
        <v>1683675010</v>
      </c>
      <c r="H5790" s="1" t="s">
        <v>14924</v>
      </c>
      <c r="I5790">
        <v>3</v>
      </c>
      <c r="J5790">
        <v>3</v>
      </c>
      <c r="N5790" t="str">
        <f ca="1"/>
        <v>WifeAndDeath</v>
      </c>
    </row>
    <row r="5791" spans="1:14">
      <c r="A5791">
        <v>5675</v>
      </c>
      <c r="B5791" t="s">
        <v>14764</v>
      </c>
      <c r="C5791" t="s">
        <v>150</v>
      </c>
      <c r="D5791" t="s">
        <v>16347</v>
      </c>
      <c r="E5791" t="s">
        <v>5144</v>
      </c>
      <c r="F5791" t="s">
        <v>16348</v>
      </c>
      <c r="G5791">
        <v>1681999798</v>
      </c>
      <c r="H5791" t="s">
        <v>16349</v>
      </c>
      <c r="I5791">
        <v>6</v>
      </c>
      <c r="J5791">
        <v>5</v>
      </c>
      <c r="N5791" t="str">
        <f ca="1"/>
        <v>Small_Razzmatazz_935</v>
      </c>
    </row>
    <row r="5792" spans="1:14">
      <c r="A5792">
        <v>5676</v>
      </c>
      <c r="B5792" t="s">
        <v>14764</v>
      </c>
      <c r="C5792" t="s">
        <v>150</v>
      </c>
      <c r="D5792" t="s">
        <v>16350</v>
      </c>
      <c r="E5792" t="s">
        <v>16330</v>
      </c>
      <c r="F5792" t="s">
        <v>16351</v>
      </c>
      <c r="G5792">
        <v>1678805350</v>
      </c>
      <c r="H5792" s="1" t="s">
        <v>16352</v>
      </c>
      <c r="I5792">
        <v>22</v>
      </c>
      <c r="J5792">
        <v>5</v>
      </c>
      <c r="N5792" t="str">
        <f ca="1"/>
        <v>Librarising333</v>
      </c>
    </row>
    <row r="5793" spans="1:14">
      <c r="A5793">
        <v>5677</v>
      </c>
      <c r="B5793" t="s">
        <v>14764</v>
      </c>
      <c r="C5793" t="s">
        <v>150</v>
      </c>
      <c r="D5793" t="s">
        <v>16353</v>
      </c>
      <c r="E5793" t="s">
        <v>16354</v>
      </c>
      <c r="F5793" t="s">
        <v>16355</v>
      </c>
      <c r="G5793">
        <v>1678133479</v>
      </c>
      <c r="I5793">
        <v>15</v>
      </c>
      <c r="J5793">
        <v>14</v>
      </c>
      <c r="N5793" t="str">
        <f ca="1"/>
        <v>ChiSky18</v>
      </c>
    </row>
    <row r="5794" spans="1:14">
      <c r="A5794">
        <v>5678</v>
      </c>
      <c r="B5794" t="s">
        <v>14764</v>
      </c>
      <c r="C5794" t="s">
        <v>150</v>
      </c>
      <c r="D5794" t="s">
        <v>16356</v>
      </c>
      <c r="E5794" t="s">
        <v>16357</v>
      </c>
      <c r="F5794" t="s">
        <v>16358</v>
      </c>
      <c r="G5794">
        <v>1674507373</v>
      </c>
      <c r="I5794">
        <v>19</v>
      </c>
      <c r="J5794">
        <v>94</v>
      </c>
      <c r="N5794" t="str">
        <f ca="1"/>
        <v>Sexy_Quazar</v>
      </c>
    </row>
    <row r="5795" spans="1:14">
      <c r="A5795">
        <v>5679</v>
      </c>
      <c r="B5795" t="s">
        <v>14764</v>
      </c>
      <c r="C5795" t="s">
        <v>150</v>
      </c>
      <c r="D5795" t="s">
        <v>16359</v>
      </c>
      <c r="E5795" t="s">
        <v>16360</v>
      </c>
      <c r="F5795" t="s">
        <v>16361</v>
      </c>
      <c r="G5795">
        <v>1677878986</v>
      </c>
      <c r="I5795">
        <v>17</v>
      </c>
      <c r="J5795">
        <v>0</v>
      </c>
      <c r="N5795" t="str">
        <f ca="1"/>
        <v>catsandboots7</v>
      </c>
    </row>
    <row r="5796" spans="1:14">
      <c r="A5796">
        <v>5680</v>
      </c>
      <c r="B5796" t="s">
        <v>14764</v>
      </c>
      <c r="C5796" t="s">
        <v>150</v>
      </c>
      <c r="D5796" t="s">
        <v>16362</v>
      </c>
      <c r="E5796" t="s">
        <v>5440</v>
      </c>
      <c r="F5796" t="s">
        <v>16363</v>
      </c>
      <c r="G5796">
        <v>1677976778</v>
      </c>
      <c r="I5796">
        <v>9</v>
      </c>
      <c r="J5796">
        <v>4</v>
      </c>
      <c r="N5796" t="str">
        <f ca="1"/>
        <v>Galbin</v>
      </c>
    </row>
    <row r="5797" spans="1:14">
      <c r="A5797">
        <v>5681</v>
      </c>
      <c r="B5797" t="s">
        <v>14764</v>
      </c>
      <c r="C5797" t="s">
        <v>150</v>
      </c>
      <c r="D5797" t="s">
        <v>16364</v>
      </c>
      <c r="E5797" t="s">
        <v>16365</v>
      </c>
      <c r="F5797" t="s">
        <v>16366</v>
      </c>
      <c r="G5797">
        <v>1679438831</v>
      </c>
      <c r="H5797" s="1" t="s">
        <v>16367</v>
      </c>
      <c r="I5797">
        <v>5</v>
      </c>
      <c r="J5797">
        <v>3</v>
      </c>
      <c r="N5797" t="str">
        <f ca="1"/>
        <v>Rustypup1</v>
      </c>
    </row>
    <row r="5798" spans="1:14">
      <c r="A5798">
        <v>5682</v>
      </c>
      <c r="B5798" t="s">
        <v>14764</v>
      </c>
      <c r="C5798" t="s">
        <v>150</v>
      </c>
      <c r="D5798" t="s">
        <v>14971</v>
      </c>
      <c r="E5798" t="s">
        <v>14972</v>
      </c>
      <c r="F5798" t="s">
        <v>14973</v>
      </c>
      <c r="G5798">
        <v>1676331793</v>
      </c>
      <c r="I5798">
        <v>25</v>
      </c>
      <c r="J5798">
        <v>0</v>
      </c>
      <c r="N5798" t="str">
        <f ca="1"/>
        <v>RadioSuspicious8191</v>
      </c>
    </row>
    <row r="5799" spans="1:14">
      <c r="A5799">
        <v>5683</v>
      </c>
      <c r="B5799" t="s">
        <v>14764</v>
      </c>
      <c r="C5799" t="s">
        <v>150</v>
      </c>
      <c r="D5799" t="s">
        <v>16368</v>
      </c>
      <c r="E5799" t="s">
        <v>5440</v>
      </c>
      <c r="F5799" t="s">
        <v>16369</v>
      </c>
      <c r="G5799">
        <v>1671732147</v>
      </c>
      <c r="I5799">
        <v>42</v>
      </c>
      <c r="J5799">
        <v>7</v>
      </c>
      <c r="N5799" t="str">
        <f ca="1"/>
        <v>emmadio</v>
      </c>
    </row>
    <row r="5800" spans="1:14">
      <c r="A5800">
        <v>5684</v>
      </c>
      <c r="B5800" t="s">
        <v>14764</v>
      </c>
      <c r="C5800" t="s">
        <v>150</v>
      </c>
      <c r="D5800" t="s">
        <v>16370</v>
      </c>
      <c r="E5800" t="s">
        <v>12124</v>
      </c>
      <c r="F5800" t="s">
        <v>16371</v>
      </c>
      <c r="G5800">
        <v>1672319425</v>
      </c>
      <c r="H5800" t="s">
        <v>16372</v>
      </c>
      <c r="I5800">
        <v>29</v>
      </c>
      <c r="J5800">
        <v>5</v>
      </c>
      <c r="N5800" t="str">
        <f ca="1"/>
        <v>softpitta</v>
      </c>
    </row>
    <row r="5801" spans="1:14">
      <c r="A5801">
        <v>5685</v>
      </c>
      <c r="B5801" t="s">
        <v>14764</v>
      </c>
      <c r="C5801" t="s">
        <v>150</v>
      </c>
      <c r="D5801" t="s">
        <v>16373</v>
      </c>
      <c r="E5801" t="s">
        <v>6828</v>
      </c>
      <c r="F5801" t="s">
        <v>16374</v>
      </c>
      <c r="G5801">
        <v>1674516254</v>
      </c>
      <c r="H5801" s="1" t="s">
        <v>16375</v>
      </c>
      <c r="I5801">
        <v>11</v>
      </c>
      <c r="J5801">
        <v>5</v>
      </c>
      <c r="N5801" t="str">
        <f ca="1"/>
        <v>Etandetsted</v>
      </c>
    </row>
    <row r="5802" spans="1:14">
      <c r="A5802">
        <v>5686</v>
      </c>
      <c r="B5802" t="s">
        <v>14764</v>
      </c>
      <c r="C5802" t="s">
        <v>150</v>
      </c>
      <c r="D5802" t="s">
        <v>16376</v>
      </c>
      <c r="E5802" t="s">
        <v>12449</v>
      </c>
      <c r="F5802" t="s">
        <v>16377</v>
      </c>
      <c r="G5802">
        <v>1673973739</v>
      </c>
      <c r="H5802" t="s">
        <v>16378</v>
      </c>
      <c r="I5802">
        <v>12</v>
      </c>
      <c r="J5802">
        <v>3</v>
      </c>
      <c r="N5802" t="str">
        <f ca="1"/>
        <v>Victoreon97</v>
      </c>
    </row>
    <row r="5803" spans="1:14">
      <c r="A5803">
        <v>5687</v>
      </c>
      <c r="B5803" t="s">
        <v>14764</v>
      </c>
      <c r="C5803" t="s">
        <v>150</v>
      </c>
      <c r="D5803" t="s">
        <v>15671</v>
      </c>
      <c r="E5803" t="s">
        <v>12124</v>
      </c>
      <c r="F5803" t="s">
        <v>15672</v>
      </c>
      <c r="G5803">
        <v>1672433565</v>
      </c>
      <c r="H5803" s="1" t="s">
        <v>15673</v>
      </c>
      <c r="I5803">
        <v>29</v>
      </c>
      <c r="J5803">
        <v>1</v>
      </c>
      <c r="N5803" t="str">
        <f ca="1"/>
        <v>AccordingConstant756</v>
      </c>
    </row>
    <row r="5804" spans="1:14">
      <c r="A5804">
        <v>5688</v>
      </c>
      <c r="B5804" t="s">
        <v>14764</v>
      </c>
      <c r="C5804" t="s">
        <v>150</v>
      </c>
      <c r="D5804" t="s">
        <v>16379</v>
      </c>
      <c r="E5804" t="s">
        <v>16380</v>
      </c>
      <c r="F5804" t="s">
        <v>16381</v>
      </c>
      <c r="G5804">
        <v>1669230959</v>
      </c>
      <c r="H5804" s="1" t="s">
        <v>16382</v>
      </c>
      <c r="I5804">
        <v>46</v>
      </c>
      <c r="J5804">
        <v>5</v>
      </c>
      <c r="N5804" t="str">
        <f ca="1"/>
        <v>cammynicolex</v>
      </c>
    </row>
    <row r="5805" spans="1:14">
      <c r="A5805">
        <v>5689</v>
      </c>
      <c r="B5805" t="s">
        <v>14764</v>
      </c>
      <c r="C5805" t="s">
        <v>150</v>
      </c>
      <c r="D5805" t="s">
        <v>16383</v>
      </c>
      <c r="E5805" t="s">
        <v>5440</v>
      </c>
      <c r="F5805" t="s">
        <v>16384</v>
      </c>
      <c r="G5805">
        <v>1672941092</v>
      </c>
      <c r="I5805">
        <v>6</v>
      </c>
      <c r="J5805">
        <v>9</v>
      </c>
      <c r="N5805" t="str">
        <f ca="1"/>
        <v>hunnybunny_27</v>
      </c>
    </row>
    <row r="5806" spans="1:14">
      <c r="A5806">
        <v>5690</v>
      </c>
      <c r="B5806" t="s">
        <v>14764</v>
      </c>
      <c r="C5806" t="s">
        <v>150</v>
      </c>
      <c r="D5806" t="s">
        <v>16385</v>
      </c>
      <c r="E5806" t="s">
        <v>12526</v>
      </c>
      <c r="F5806" t="s">
        <v>16386</v>
      </c>
      <c r="G5806">
        <v>1672110382</v>
      </c>
      <c r="I5806">
        <v>6</v>
      </c>
      <c r="J5806">
        <v>16</v>
      </c>
      <c r="N5806" t="str">
        <f ca="1"/>
        <v>galonamission27</v>
      </c>
    </row>
    <row r="5807" spans="1:14">
      <c r="A5807">
        <v>5691</v>
      </c>
      <c r="B5807" t="s">
        <v>14764</v>
      </c>
      <c r="C5807" t="s">
        <v>150</v>
      </c>
      <c r="D5807" t="s">
        <v>16387</v>
      </c>
      <c r="E5807" t="s">
        <v>5144</v>
      </c>
      <c r="F5807" t="s">
        <v>16388</v>
      </c>
      <c r="G5807">
        <v>1674704744</v>
      </c>
      <c r="H5807" t="s">
        <v>16389</v>
      </c>
      <c r="I5807">
        <v>5</v>
      </c>
      <c r="J5807">
        <v>0</v>
      </c>
      <c r="N5807" t="str">
        <f ca="1"/>
        <v>Sassakass9</v>
      </c>
    </row>
    <row r="5808" spans="1:14">
      <c r="A5808">
        <v>5692</v>
      </c>
      <c r="B5808" t="s">
        <v>14764</v>
      </c>
      <c r="C5808" t="s">
        <v>150</v>
      </c>
      <c r="D5808" t="s">
        <v>16039</v>
      </c>
      <c r="E5808" t="s">
        <v>10364</v>
      </c>
      <c r="F5808" t="s">
        <v>16040</v>
      </c>
      <c r="G5808">
        <v>1670944470</v>
      </c>
      <c r="H5808" s="1" t="s">
        <v>16041</v>
      </c>
      <c r="I5808">
        <v>4</v>
      </c>
      <c r="J5808">
        <v>4</v>
      </c>
      <c r="N5808" t="str">
        <f ca="1"/>
        <v>gaywitchbitch</v>
      </c>
    </row>
    <row r="5809" spans="1:14">
      <c r="A5809">
        <v>5693</v>
      </c>
      <c r="B5809" t="s">
        <v>14764</v>
      </c>
      <c r="C5809" t="s">
        <v>150</v>
      </c>
      <c r="D5809" t="s">
        <v>16390</v>
      </c>
      <c r="E5809" t="s">
        <v>16391</v>
      </c>
      <c r="F5809" t="s">
        <v>16392</v>
      </c>
      <c r="G5809">
        <v>1669513665</v>
      </c>
      <c r="H5809" s="1" t="s">
        <v>16393</v>
      </c>
      <c r="I5809">
        <v>5</v>
      </c>
      <c r="J5809">
        <v>4</v>
      </c>
      <c r="N5809" t="str">
        <f ca="1"/>
        <v>kilgharrah420</v>
      </c>
    </row>
    <row r="5810" spans="1:14">
      <c r="A5810">
        <v>5694</v>
      </c>
      <c r="B5810" t="s">
        <v>14764</v>
      </c>
      <c r="C5810" t="s">
        <v>150</v>
      </c>
      <c r="D5810" t="s">
        <v>16394</v>
      </c>
      <c r="E5810" t="s">
        <v>16395</v>
      </c>
      <c r="F5810" t="s">
        <v>16396</v>
      </c>
      <c r="G5810">
        <v>1666407223</v>
      </c>
      <c r="H5810" s="1" t="s">
        <v>16397</v>
      </c>
      <c r="I5810">
        <v>8</v>
      </c>
      <c r="J5810">
        <v>4</v>
      </c>
      <c r="N5810" t="str">
        <f ca="1"/>
        <v>luckystine</v>
      </c>
    </row>
    <row r="5811" spans="1:14">
      <c r="A5811">
        <v>5695</v>
      </c>
      <c r="B5811" t="s">
        <v>14764</v>
      </c>
      <c r="C5811" t="s">
        <v>150</v>
      </c>
      <c r="D5811" t="s">
        <v>15077</v>
      </c>
      <c r="E5811" t="s">
        <v>7749</v>
      </c>
      <c r="F5811" t="s">
        <v>15078</v>
      </c>
      <c r="G5811">
        <v>1664147943</v>
      </c>
      <c r="H5811" s="1" t="s">
        <v>15079</v>
      </c>
      <c r="I5811">
        <v>13</v>
      </c>
      <c r="J5811">
        <v>13</v>
      </c>
      <c r="N5811" t="str">
        <f ca="1"/>
        <v>katerz-the-bitch-no1</v>
      </c>
    </row>
    <row r="5812" spans="1:14">
      <c r="A5812">
        <v>5696</v>
      </c>
      <c r="B5812" t="s">
        <v>14764</v>
      </c>
      <c r="C5812" t="s">
        <v>150</v>
      </c>
      <c r="D5812" t="s">
        <v>16398</v>
      </c>
      <c r="E5812" t="s">
        <v>16399</v>
      </c>
      <c r="F5812" t="s">
        <v>16400</v>
      </c>
      <c r="G5812">
        <v>1664751069</v>
      </c>
      <c r="H5812" t="s">
        <v>16401</v>
      </c>
      <c r="I5812">
        <v>11</v>
      </c>
      <c r="J5812">
        <v>4</v>
      </c>
      <c r="N5812" t="str">
        <f ca="1"/>
        <v>ThrowRAwhatsgood</v>
      </c>
    </row>
    <row r="5813" spans="1:14">
      <c r="A5813">
        <v>5697</v>
      </c>
      <c r="B5813" t="s">
        <v>14764</v>
      </c>
      <c r="C5813" t="s">
        <v>150</v>
      </c>
      <c r="D5813" t="s">
        <v>16074</v>
      </c>
      <c r="E5813" t="s">
        <v>15101</v>
      </c>
      <c r="F5813" t="s">
        <v>16075</v>
      </c>
      <c r="G5813">
        <v>1663516131</v>
      </c>
      <c r="H5813" t="s">
        <v>16076</v>
      </c>
      <c r="I5813">
        <v>6</v>
      </c>
      <c r="J5813">
        <v>5</v>
      </c>
      <c r="N5813" t="str">
        <f ca="1"/>
        <v>SwimminglyHonest</v>
      </c>
    </row>
    <row r="5814" spans="1:14">
      <c r="A5814">
        <v>5698</v>
      </c>
      <c r="B5814" t="s">
        <v>14764</v>
      </c>
      <c r="C5814" t="s">
        <v>150</v>
      </c>
      <c r="D5814" t="s">
        <v>16402</v>
      </c>
      <c r="E5814" t="s">
        <v>16403</v>
      </c>
      <c r="F5814" t="s">
        <v>16404</v>
      </c>
      <c r="G5814">
        <v>1670585578</v>
      </c>
      <c r="H5814" s="1" t="s">
        <v>16405</v>
      </c>
      <c r="I5814">
        <v>1</v>
      </c>
      <c r="J5814">
        <v>1</v>
      </c>
      <c r="N5814" t="str">
        <f ca="1"/>
        <v>Djsmizzles</v>
      </c>
    </row>
    <row r="5815" spans="1:14">
      <c r="A5815">
        <v>5699</v>
      </c>
      <c r="B5815" t="s">
        <v>14764</v>
      </c>
      <c r="C5815" t="s">
        <v>150</v>
      </c>
      <c r="D5815" t="s">
        <v>16406</v>
      </c>
      <c r="E5815" t="s">
        <v>16407</v>
      </c>
      <c r="F5815" t="s">
        <v>16408</v>
      </c>
      <c r="G5815">
        <v>1685312246</v>
      </c>
      <c r="H5815" s="1" t="s">
        <v>16409</v>
      </c>
      <c r="I5815">
        <v>19</v>
      </c>
      <c r="J5815">
        <v>56</v>
      </c>
      <c r="N5815" t="str">
        <f ca="1"/>
        <v>ilovemuffins09</v>
      </c>
    </row>
    <row r="5816" spans="1:14">
      <c r="A5816">
        <v>5700</v>
      </c>
      <c r="B5816" t="s">
        <v>14764</v>
      </c>
      <c r="C5816" t="s">
        <v>150</v>
      </c>
      <c r="D5816" t="s">
        <v>16410</v>
      </c>
      <c r="E5816" t="s">
        <v>16365</v>
      </c>
      <c r="F5816" t="s">
        <v>16411</v>
      </c>
      <c r="G5816">
        <v>1682378065</v>
      </c>
      <c r="H5816" t="s">
        <v>16412</v>
      </c>
      <c r="I5816">
        <v>78</v>
      </c>
      <c r="J5816">
        <v>46</v>
      </c>
      <c r="N5816" t="str">
        <f ca="1"/>
        <v>LadyGrimSleeper</v>
      </c>
    </row>
    <row r="5817" spans="1:14">
      <c r="A5817">
        <v>5701</v>
      </c>
      <c r="B5817" t="s">
        <v>14764</v>
      </c>
      <c r="C5817" t="s">
        <v>150</v>
      </c>
      <c r="D5817" t="s">
        <v>16413</v>
      </c>
      <c r="E5817" t="s">
        <v>16414</v>
      </c>
      <c r="F5817" t="s">
        <v>16415</v>
      </c>
      <c r="G5817">
        <v>1685193305</v>
      </c>
      <c r="H5817" t="s">
        <v>16416</v>
      </c>
      <c r="I5817">
        <v>41</v>
      </c>
      <c r="J5817">
        <v>15</v>
      </c>
      <c r="N5817" t="str">
        <f ca="1"/>
        <v>jkgatsby</v>
      </c>
    </row>
    <row r="5818" spans="1:14">
      <c r="A5818">
        <v>5702</v>
      </c>
      <c r="B5818" t="s">
        <v>14764</v>
      </c>
      <c r="C5818" t="s">
        <v>150</v>
      </c>
      <c r="D5818" t="s">
        <v>16417</v>
      </c>
      <c r="E5818" t="s">
        <v>15116</v>
      </c>
      <c r="F5818" t="s">
        <v>16418</v>
      </c>
      <c r="G5818">
        <v>1682970401</v>
      </c>
      <c r="H5818" s="1" t="s">
        <v>16419</v>
      </c>
      <c r="I5818">
        <v>50</v>
      </c>
      <c r="J5818">
        <v>25</v>
      </c>
      <c r="N5818" t="str">
        <f ca="1"/>
        <v>cnrr1990</v>
      </c>
    </row>
    <row r="5819" spans="1:14">
      <c r="A5819">
        <v>5703</v>
      </c>
      <c r="B5819" t="s">
        <v>14764</v>
      </c>
      <c r="C5819" t="s">
        <v>150</v>
      </c>
      <c r="D5819" t="s">
        <v>16420</v>
      </c>
      <c r="E5819" t="s">
        <v>16421</v>
      </c>
      <c r="F5819" t="s">
        <v>16422</v>
      </c>
      <c r="G5819">
        <v>1684870358</v>
      </c>
      <c r="H5819" s="1" t="s">
        <v>16423</v>
      </c>
      <c r="I5819">
        <v>10</v>
      </c>
      <c r="J5819">
        <v>45</v>
      </c>
      <c r="N5819" t="str">
        <f ca="1"/>
        <v>phaiakia</v>
      </c>
    </row>
    <row r="5820" spans="1:14">
      <c r="A5820">
        <v>5704</v>
      </c>
      <c r="B5820" t="s">
        <v>14764</v>
      </c>
      <c r="C5820" t="s">
        <v>150</v>
      </c>
      <c r="D5820" t="s">
        <v>14860</v>
      </c>
      <c r="E5820" t="s">
        <v>14861</v>
      </c>
      <c r="F5820" t="s">
        <v>14862</v>
      </c>
      <c r="G5820">
        <v>1682018026</v>
      </c>
      <c r="H5820" s="1" t="s">
        <v>14863</v>
      </c>
      <c r="I5820">
        <v>68</v>
      </c>
      <c r="J5820">
        <v>22</v>
      </c>
      <c r="N5820" t="str">
        <f ca="1"/>
        <v>theislandsinger</v>
      </c>
    </row>
    <row r="5821" spans="1:14">
      <c r="A5821">
        <v>5705</v>
      </c>
      <c r="B5821" t="s">
        <v>14764</v>
      </c>
      <c r="C5821" t="s">
        <v>150</v>
      </c>
      <c r="D5821" t="s">
        <v>14765</v>
      </c>
      <c r="E5821" t="s">
        <v>14766</v>
      </c>
      <c r="F5821" t="s">
        <v>14767</v>
      </c>
      <c r="G5821">
        <v>1683663070</v>
      </c>
      <c r="H5821" s="1" t="s">
        <v>14768</v>
      </c>
      <c r="I5821">
        <v>28</v>
      </c>
      <c r="J5821">
        <v>2</v>
      </c>
      <c r="N5821" t="str">
        <f ca="1"/>
        <v>rhodeislandnurse</v>
      </c>
    </row>
    <row r="5822" spans="1:14">
      <c r="A5822">
        <v>5706</v>
      </c>
      <c r="B5822" t="s">
        <v>14764</v>
      </c>
      <c r="C5822" t="s">
        <v>150</v>
      </c>
      <c r="D5822" t="s">
        <v>16424</v>
      </c>
      <c r="E5822" t="s">
        <v>16337</v>
      </c>
      <c r="F5822" t="s">
        <v>16425</v>
      </c>
      <c r="G5822">
        <v>1683865182</v>
      </c>
      <c r="H5822" s="1" t="s">
        <v>16426</v>
      </c>
      <c r="I5822">
        <v>12</v>
      </c>
      <c r="J5822">
        <v>6</v>
      </c>
      <c r="N5822" t="str">
        <f ca="1"/>
        <v>IveFallenThrough</v>
      </c>
    </row>
    <row r="5823" spans="1:14">
      <c r="A5823">
        <v>5707</v>
      </c>
      <c r="B5823" t="s">
        <v>14764</v>
      </c>
      <c r="C5823" t="s">
        <v>150</v>
      </c>
      <c r="D5823" t="s">
        <v>16427</v>
      </c>
      <c r="E5823" t="s">
        <v>12220</v>
      </c>
      <c r="F5823" t="s">
        <v>12515</v>
      </c>
      <c r="G5823">
        <v>1681157808</v>
      </c>
      <c r="H5823" s="1" t="s">
        <v>16428</v>
      </c>
      <c r="I5823">
        <v>10</v>
      </c>
      <c r="J5823">
        <v>22</v>
      </c>
      <c r="N5823" t="str">
        <f ca="1"/>
        <v>Tayterbugz</v>
      </c>
    </row>
    <row r="5824" spans="1:14">
      <c r="A5824">
        <v>5708</v>
      </c>
      <c r="B5824" t="s">
        <v>14764</v>
      </c>
      <c r="C5824" t="s">
        <v>150</v>
      </c>
      <c r="D5824" t="s">
        <v>14883</v>
      </c>
      <c r="E5824" t="s">
        <v>14884</v>
      </c>
      <c r="F5824" t="s">
        <v>14885</v>
      </c>
      <c r="G5824">
        <v>1679768400</v>
      </c>
      <c r="H5824" t="s">
        <v>14886</v>
      </c>
      <c r="I5824">
        <v>64</v>
      </c>
      <c r="J5824">
        <v>12</v>
      </c>
      <c r="N5824" t="str">
        <f ca="1"/>
        <v>ohshitmytits</v>
      </c>
    </row>
    <row r="5825" spans="1:14">
      <c r="A5825">
        <v>5709</v>
      </c>
      <c r="B5825" t="s">
        <v>14764</v>
      </c>
      <c r="C5825" t="s">
        <v>150</v>
      </c>
      <c r="D5825" t="s">
        <v>16429</v>
      </c>
      <c r="E5825" t="s">
        <v>16430</v>
      </c>
      <c r="F5825" t="s">
        <v>16431</v>
      </c>
      <c r="G5825">
        <v>1681145090</v>
      </c>
      <c r="H5825" t="s">
        <v>16432</v>
      </c>
      <c r="I5825">
        <v>22</v>
      </c>
      <c r="J5825">
        <v>10</v>
      </c>
      <c r="N5825" t="str">
        <f ca="1"/>
        <v>vaneenhan</v>
      </c>
    </row>
    <row r="5826" spans="1:14">
      <c r="A5826">
        <v>5710</v>
      </c>
      <c r="B5826" t="s">
        <v>14764</v>
      </c>
      <c r="C5826" t="s">
        <v>150</v>
      </c>
      <c r="D5826" t="s">
        <v>15349</v>
      </c>
      <c r="E5826" t="s">
        <v>15350</v>
      </c>
      <c r="F5826" t="s">
        <v>15351</v>
      </c>
      <c r="G5826">
        <v>1679844946</v>
      </c>
      <c r="H5826" t="s">
        <v>15352</v>
      </c>
      <c r="I5826">
        <v>39</v>
      </c>
      <c r="J5826">
        <v>21</v>
      </c>
      <c r="N5826" t="str">
        <f ca="1"/>
        <v>gothhippie</v>
      </c>
    </row>
    <row r="5827" spans="1:14">
      <c r="A5827">
        <v>5711</v>
      </c>
      <c r="B5827" t="s">
        <v>14764</v>
      </c>
      <c r="C5827" t="s">
        <v>150</v>
      </c>
      <c r="D5827" t="s">
        <v>15396</v>
      </c>
      <c r="E5827" t="s">
        <v>15397</v>
      </c>
      <c r="F5827" t="s">
        <v>15398</v>
      </c>
      <c r="G5827">
        <v>1681873150</v>
      </c>
      <c r="H5827" t="s">
        <v>15399</v>
      </c>
      <c r="I5827">
        <v>16</v>
      </c>
      <c r="J5827">
        <v>3</v>
      </c>
      <c r="N5827" t="str">
        <f ca="1"/>
        <v>eorr30</v>
      </c>
    </row>
    <row r="5828" spans="1:14">
      <c r="A5828">
        <v>5712</v>
      </c>
      <c r="B5828" t="s">
        <v>14764</v>
      </c>
      <c r="C5828" t="s">
        <v>150</v>
      </c>
      <c r="D5828" t="s">
        <v>16433</v>
      </c>
      <c r="E5828" t="s">
        <v>15991</v>
      </c>
      <c r="F5828" t="s">
        <v>16434</v>
      </c>
      <c r="G5828">
        <v>1677012370</v>
      </c>
      <c r="H5828" t="s">
        <v>16435</v>
      </c>
      <c r="I5828">
        <v>24</v>
      </c>
      <c r="J5828">
        <v>86</v>
      </c>
      <c r="N5828" t="str">
        <f ca="1"/>
        <v>BasisUnlikely</v>
      </c>
    </row>
    <row r="5829" spans="1:14">
      <c r="A5829">
        <v>5713</v>
      </c>
      <c r="B5829" t="s">
        <v>14764</v>
      </c>
      <c r="C5829" t="s">
        <v>150</v>
      </c>
      <c r="D5829" t="s">
        <v>16436</v>
      </c>
      <c r="E5829" t="s">
        <v>16437</v>
      </c>
      <c r="F5829" t="s">
        <v>16438</v>
      </c>
      <c r="G5829">
        <v>1678629446</v>
      </c>
      <c r="H5829" s="1" t="s">
        <v>16439</v>
      </c>
      <c r="I5829">
        <v>26</v>
      </c>
      <c r="J5829">
        <v>6</v>
      </c>
      <c r="N5829" t="str">
        <f ca="1"/>
        <v>bexda47</v>
      </c>
    </row>
    <row r="5830" spans="1:14">
      <c r="A5830">
        <v>5714</v>
      </c>
      <c r="B5830" t="s">
        <v>14764</v>
      </c>
      <c r="C5830" t="s">
        <v>150</v>
      </c>
      <c r="D5830" t="s">
        <v>16440</v>
      </c>
      <c r="E5830" t="s">
        <v>16441</v>
      </c>
      <c r="F5830" t="s">
        <v>16442</v>
      </c>
      <c r="G5830">
        <v>1679412910</v>
      </c>
      <c r="H5830" t="s">
        <v>16443</v>
      </c>
      <c r="I5830">
        <v>31</v>
      </c>
      <c r="J5830">
        <v>4</v>
      </c>
      <c r="N5830" t="str">
        <f ca="1"/>
        <v>gobIins</v>
      </c>
    </row>
    <row r="5831" spans="1:14">
      <c r="A5831">
        <v>5715</v>
      </c>
      <c r="B5831" t="s">
        <v>14764</v>
      </c>
      <c r="C5831" t="s">
        <v>150</v>
      </c>
      <c r="D5831" t="s">
        <v>16444</v>
      </c>
      <c r="E5831" t="s">
        <v>12124</v>
      </c>
      <c r="F5831" t="s">
        <v>16445</v>
      </c>
      <c r="G5831">
        <v>1678455632</v>
      </c>
      <c r="H5831" t="s">
        <v>16446</v>
      </c>
      <c r="I5831">
        <v>6</v>
      </c>
      <c r="J5831">
        <v>62</v>
      </c>
      <c r="N5831" t="str">
        <f ca="1"/>
        <v>supitschez02</v>
      </c>
    </row>
    <row r="5832" spans="1:14">
      <c r="A5832">
        <v>5716</v>
      </c>
      <c r="B5832" t="s">
        <v>14764</v>
      </c>
      <c r="C5832" t="s">
        <v>150</v>
      </c>
      <c r="D5832" t="s">
        <v>15434</v>
      </c>
      <c r="E5832" t="s">
        <v>14912</v>
      </c>
      <c r="F5832" t="s">
        <v>15435</v>
      </c>
      <c r="G5832">
        <v>1684244309</v>
      </c>
      <c r="H5832" s="1" t="s">
        <v>15436</v>
      </c>
      <c r="I5832">
        <v>1</v>
      </c>
      <c r="J5832">
        <v>1</v>
      </c>
      <c r="N5832" t="str">
        <f ca="1"/>
        <v>Emotional-Stop2918</v>
      </c>
    </row>
    <row r="5833" spans="1:14">
      <c r="A5833">
        <v>5717</v>
      </c>
      <c r="B5833" t="s">
        <v>14764</v>
      </c>
      <c r="C5833" t="s">
        <v>150</v>
      </c>
      <c r="D5833" t="s">
        <v>16447</v>
      </c>
      <c r="E5833" t="s">
        <v>12124</v>
      </c>
      <c r="F5833" t="s">
        <v>16448</v>
      </c>
      <c r="G5833">
        <v>1674825493</v>
      </c>
      <c r="H5833" s="1" t="s">
        <v>16449</v>
      </c>
      <c r="I5833">
        <v>53</v>
      </c>
      <c r="J5833">
        <v>13</v>
      </c>
      <c r="N5833" t="str">
        <f ca="1"/>
        <v>badromaance</v>
      </c>
    </row>
    <row r="5834" spans="1:14">
      <c r="A5834">
        <v>5718</v>
      </c>
      <c r="B5834" t="s">
        <v>14764</v>
      </c>
      <c r="C5834" t="s">
        <v>150</v>
      </c>
      <c r="D5834" t="s">
        <v>16450</v>
      </c>
      <c r="E5834" t="s">
        <v>16451</v>
      </c>
      <c r="F5834" t="s">
        <v>16452</v>
      </c>
      <c r="G5834">
        <v>1674697359</v>
      </c>
      <c r="I5834">
        <v>69</v>
      </c>
      <c r="J5834">
        <v>34</v>
      </c>
      <c r="N5834" t="str">
        <f ca="1"/>
        <v>vxrxx</v>
      </c>
    </row>
    <row r="5835" spans="1:14">
      <c r="A5835">
        <v>5719</v>
      </c>
      <c r="B5835" t="s">
        <v>14764</v>
      </c>
      <c r="C5835" t="s">
        <v>150</v>
      </c>
      <c r="D5835" t="s">
        <v>16453</v>
      </c>
      <c r="E5835" t="s">
        <v>16454</v>
      </c>
      <c r="F5835" t="s">
        <v>16455</v>
      </c>
      <c r="G5835">
        <v>1677525001</v>
      </c>
      <c r="H5835" t="s">
        <v>16456</v>
      </c>
      <c r="I5835">
        <v>8</v>
      </c>
      <c r="J5835">
        <v>26</v>
      </c>
      <c r="N5835" t="str">
        <f ca="1"/>
        <v>AWldMagnolia</v>
      </c>
    </row>
    <row r="5836" spans="1:14">
      <c r="A5836">
        <v>5720</v>
      </c>
      <c r="B5836" t="s">
        <v>14764</v>
      </c>
      <c r="C5836" t="s">
        <v>150</v>
      </c>
      <c r="D5836" t="s">
        <v>16457</v>
      </c>
      <c r="E5836" t="s">
        <v>12124</v>
      </c>
      <c r="F5836" t="s">
        <v>16458</v>
      </c>
      <c r="G5836">
        <v>1674409666</v>
      </c>
      <c r="H5836" s="1" t="s">
        <v>16459</v>
      </c>
      <c r="I5836">
        <v>42</v>
      </c>
      <c r="J5836">
        <v>7</v>
      </c>
      <c r="N5836" t="str">
        <f ca="1"/>
        <v>Iheartpickles42</v>
      </c>
    </row>
    <row r="5837" spans="1:14">
      <c r="A5837">
        <v>5721</v>
      </c>
      <c r="B5837" t="s">
        <v>14764</v>
      </c>
      <c r="C5837" t="s">
        <v>150</v>
      </c>
      <c r="D5837" t="s">
        <v>16460</v>
      </c>
      <c r="E5837" t="s">
        <v>12220</v>
      </c>
      <c r="F5837" t="s">
        <v>16461</v>
      </c>
      <c r="G5837">
        <v>1676139200</v>
      </c>
      <c r="H5837" s="1" t="s">
        <v>16462</v>
      </c>
      <c r="I5837">
        <v>18</v>
      </c>
      <c r="J5837">
        <v>5</v>
      </c>
      <c r="N5837" t="str">
        <f ca="1"/>
        <v>cosctohotdog</v>
      </c>
    </row>
    <row r="5838" spans="1:14">
      <c r="A5838">
        <v>5722</v>
      </c>
      <c r="B5838" t="s">
        <v>14764</v>
      </c>
      <c r="C5838" t="s">
        <v>150</v>
      </c>
      <c r="D5838" t="s">
        <v>16463</v>
      </c>
      <c r="E5838" t="s">
        <v>16454</v>
      </c>
      <c r="F5838" t="s">
        <v>16464</v>
      </c>
      <c r="G5838">
        <v>1673103468</v>
      </c>
      <c r="H5838" s="1" t="s">
        <v>16465</v>
      </c>
      <c r="I5838">
        <v>33</v>
      </c>
      <c r="J5838">
        <v>17</v>
      </c>
      <c r="N5838" t="str">
        <f ca="1"/>
        <v>Insanegirl_throwaway</v>
      </c>
    </row>
    <row r="5839" spans="1:14">
      <c r="A5839">
        <v>5723</v>
      </c>
      <c r="B5839" t="s">
        <v>14764</v>
      </c>
      <c r="C5839" t="s">
        <v>150</v>
      </c>
      <c r="D5839" t="s">
        <v>15499</v>
      </c>
      <c r="E5839" t="s">
        <v>15500</v>
      </c>
      <c r="F5839" t="s">
        <v>15501</v>
      </c>
      <c r="G5839">
        <v>1681417440</v>
      </c>
      <c r="H5839" s="1" t="s">
        <v>15502</v>
      </c>
      <c r="I5839">
        <v>2</v>
      </c>
      <c r="J5839">
        <v>1</v>
      </c>
      <c r="N5839" t="str">
        <f ca="1"/>
        <v>Bostonlove815</v>
      </c>
    </row>
    <row r="5840" spans="1:14">
      <c r="A5840">
        <v>5724</v>
      </c>
      <c r="B5840" t="s">
        <v>14764</v>
      </c>
      <c r="C5840" t="s">
        <v>150</v>
      </c>
      <c r="D5840" t="s">
        <v>16466</v>
      </c>
      <c r="E5840" t="s">
        <v>5440</v>
      </c>
      <c r="F5840" t="s">
        <v>16467</v>
      </c>
      <c r="G5840">
        <v>1677049242</v>
      </c>
      <c r="H5840" t="s">
        <v>16468</v>
      </c>
      <c r="I5840">
        <v>15</v>
      </c>
      <c r="J5840">
        <v>2</v>
      </c>
      <c r="N5840" t="str">
        <f ca="1"/>
        <v>mknz_w</v>
      </c>
    </row>
    <row r="5841" spans="1:14">
      <c r="A5841">
        <v>5725</v>
      </c>
      <c r="B5841" t="s">
        <v>14764</v>
      </c>
      <c r="C5841" t="s">
        <v>150</v>
      </c>
      <c r="D5841" t="s">
        <v>16469</v>
      </c>
      <c r="E5841" t="s">
        <v>15510</v>
      </c>
      <c r="F5841" t="s">
        <v>16470</v>
      </c>
      <c r="G5841">
        <v>1676594298</v>
      </c>
      <c r="H5841" t="s">
        <v>16471</v>
      </c>
      <c r="I5841">
        <v>25</v>
      </c>
      <c r="J5841">
        <v>4</v>
      </c>
      <c r="N5841" t="str">
        <f ca="1"/>
        <v>bmhouse88</v>
      </c>
    </row>
    <row r="5842" spans="1:14">
      <c r="A5842">
        <v>5726</v>
      </c>
      <c r="B5842" t="s">
        <v>14764</v>
      </c>
      <c r="C5842" t="s">
        <v>150</v>
      </c>
      <c r="D5842" t="s">
        <v>15572</v>
      </c>
      <c r="E5842" t="s">
        <v>15573</v>
      </c>
      <c r="F5842" t="s">
        <v>15574</v>
      </c>
      <c r="G5842">
        <v>1670114548</v>
      </c>
      <c r="H5842" s="1" t="s">
        <v>15575</v>
      </c>
      <c r="I5842">
        <v>38</v>
      </c>
      <c r="J5842">
        <v>71</v>
      </c>
      <c r="N5842" t="str">
        <f ca="1"/>
        <v>23andconflicted</v>
      </c>
    </row>
    <row r="5843" spans="1:14">
      <c r="A5843">
        <v>5727</v>
      </c>
      <c r="B5843" t="s">
        <v>14764</v>
      </c>
      <c r="C5843" t="s">
        <v>150</v>
      </c>
      <c r="D5843" t="s">
        <v>16472</v>
      </c>
      <c r="E5843" t="s">
        <v>12307</v>
      </c>
      <c r="F5843" t="s">
        <v>16473</v>
      </c>
      <c r="G5843">
        <v>1676065173</v>
      </c>
      <c r="H5843" t="s">
        <v>16474</v>
      </c>
      <c r="I5843">
        <v>5</v>
      </c>
      <c r="J5843">
        <v>7</v>
      </c>
      <c r="N5843" t="str">
        <f ca="1"/>
        <v>moosetrack54</v>
      </c>
    </row>
    <row r="5844" spans="1:14">
      <c r="A5844">
        <v>5728</v>
      </c>
      <c r="B5844" t="s">
        <v>14764</v>
      </c>
      <c r="C5844" t="s">
        <v>150</v>
      </c>
      <c r="D5844" t="s">
        <v>16475</v>
      </c>
      <c r="E5844" t="s">
        <v>16476</v>
      </c>
      <c r="F5844" t="s">
        <v>16477</v>
      </c>
      <c r="G5844">
        <v>1670349291</v>
      </c>
      <c r="H5844" s="1" t="s">
        <v>16478</v>
      </c>
      <c r="I5844">
        <v>24</v>
      </c>
      <c r="J5844">
        <v>27</v>
      </c>
      <c r="N5844" t="str">
        <f ca="1"/>
        <v>artschoolbot</v>
      </c>
    </row>
    <row r="5845" spans="1:14">
      <c r="A5845">
        <v>5729</v>
      </c>
      <c r="B5845" t="s">
        <v>14764</v>
      </c>
      <c r="C5845" t="s">
        <v>150</v>
      </c>
      <c r="D5845" t="s">
        <v>14960</v>
      </c>
      <c r="E5845" t="s">
        <v>14869</v>
      </c>
      <c r="F5845" t="s">
        <v>14961</v>
      </c>
      <c r="G5845">
        <v>1669054987</v>
      </c>
      <c r="H5845" s="1" t="s">
        <v>14962</v>
      </c>
      <c r="I5845">
        <v>46</v>
      </c>
      <c r="J5845">
        <v>43</v>
      </c>
      <c r="N5845" t="str">
        <f ca="1"/>
        <v>Muva_Cyn</v>
      </c>
    </row>
    <row r="5846" spans="1:14">
      <c r="A5846">
        <v>5730</v>
      </c>
      <c r="B5846" t="s">
        <v>14764</v>
      </c>
      <c r="C5846" t="s">
        <v>150</v>
      </c>
      <c r="D5846" t="s">
        <v>16479</v>
      </c>
      <c r="E5846" t="s">
        <v>16480</v>
      </c>
      <c r="F5846" t="s">
        <v>16481</v>
      </c>
      <c r="G5846">
        <v>1676059380</v>
      </c>
      <c r="H5846" t="s">
        <v>16482</v>
      </c>
      <c r="I5846">
        <v>7</v>
      </c>
      <c r="J5846">
        <v>5</v>
      </c>
      <c r="N5846" t="str">
        <f ca="1"/>
        <v>Miserable_Painting12</v>
      </c>
    </row>
    <row r="5847" spans="1:14">
      <c r="A5847">
        <v>5731</v>
      </c>
      <c r="B5847" t="s">
        <v>14764</v>
      </c>
      <c r="C5847" t="s">
        <v>150</v>
      </c>
      <c r="D5847" t="s">
        <v>16483</v>
      </c>
      <c r="E5847" t="s">
        <v>16484</v>
      </c>
      <c r="F5847" t="s">
        <v>16485</v>
      </c>
      <c r="G5847">
        <v>1675057933</v>
      </c>
      <c r="H5847" s="1" t="s">
        <v>16486</v>
      </c>
      <c r="I5847">
        <v>7</v>
      </c>
      <c r="J5847">
        <v>2</v>
      </c>
      <c r="N5847" t="str">
        <f ca="1"/>
        <v>EllyseAnn</v>
      </c>
    </row>
    <row r="5848" spans="1:14">
      <c r="A5848">
        <v>5732</v>
      </c>
      <c r="B5848" t="s">
        <v>14764</v>
      </c>
      <c r="C5848" t="s">
        <v>150</v>
      </c>
      <c r="D5848" t="s">
        <v>16487</v>
      </c>
      <c r="E5848" t="s">
        <v>12526</v>
      </c>
      <c r="F5848" t="s">
        <v>16488</v>
      </c>
      <c r="G5848">
        <v>1674421398</v>
      </c>
      <c r="H5848" t="s">
        <v>16489</v>
      </c>
      <c r="I5848">
        <v>7</v>
      </c>
      <c r="J5848">
        <v>16</v>
      </c>
      <c r="N5848" t="str">
        <f ca="1"/>
        <v>lazerspewx2</v>
      </c>
    </row>
    <row r="5849" spans="1:14">
      <c r="A5849">
        <v>5733</v>
      </c>
      <c r="B5849" t="s">
        <v>14764</v>
      </c>
      <c r="C5849" t="s">
        <v>150</v>
      </c>
      <c r="D5849" t="s">
        <v>16490</v>
      </c>
      <c r="E5849" t="s">
        <v>5440</v>
      </c>
      <c r="F5849" t="s">
        <v>16491</v>
      </c>
      <c r="G5849">
        <v>1671050161</v>
      </c>
      <c r="H5849" t="s">
        <v>16492</v>
      </c>
      <c r="I5849">
        <v>14</v>
      </c>
      <c r="J5849">
        <v>10</v>
      </c>
      <c r="N5849" t="str">
        <f ca="1"/>
        <v>_l_a_n_270</v>
      </c>
    </row>
    <row r="5850" spans="1:14">
      <c r="A5850">
        <v>5734</v>
      </c>
      <c r="B5850" t="s">
        <v>14764</v>
      </c>
      <c r="C5850" t="s">
        <v>150</v>
      </c>
      <c r="D5850" t="s">
        <v>16493</v>
      </c>
      <c r="E5850" t="s">
        <v>16494</v>
      </c>
      <c r="F5850" t="s">
        <v>16495</v>
      </c>
      <c r="G5850">
        <v>1675135633</v>
      </c>
      <c r="H5850" s="1" t="s">
        <v>16496</v>
      </c>
      <c r="I5850">
        <v>11</v>
      </c>
      <c r="J5850">
        <v>2</v>
      </c>
      <c r="N5850" t="str">
        <f ca="1"/>
        <v>brandonbowling</v>
      </c>
    </row>
    <row r="5851" spans="1:14">
      <c r="A5851">
        <v>5735</v>
      </c>
      <c r="B5851" t="s">
        <v>14764</v>
      </c>
      <c r="C5851" t="s">
        <v>150</v>
      </c>
      <c r="D5851" t="s">
        <v>16497</v>
      </c>
      <c r="E5851" t="s">
        <v>16498</v>
      </c>
      <c r="F5851" t="s">
        <v>16499</v>
      </c>
      <c r="G5851">
        <v>1671157529</v>
      </c>
      <c r="H5851" t="s">
        <v>16500</v>
      </c>
      <c r="I5851">
        <v>16</v>
      </c>
      <c r="J5851">
        <v>5</v>
      </c>
      <c r="N5851" t="str">
        <f ca="1"/>
        <v>B_Frosty</v>
      </c>
    </row>
    <row r="5852" spans="1:14">
      <c r="A5852">
        <v>5736</v>
      </c>
      <c r="B5852" t="s">
        <v>14764</v>
      </c>
      <c r="C5852" t="s">
        <v>150</v>
      </c>
      <c r="D5852" t="s">
        <v>16002</v>
      </c>
      <c r="E5852" t="s">
        <v>15716</v>
      </c>
      <c r="F5852" t="s">
        <v>16003</v>
      </c>
      <c r="G5852">
        <v>1675734729</v>
      </c>
      <c r="H5852" s="1" t="s">
        <v>16004</v>
      </c>
      <c r="I5852">
        <v>5</v>
      </c>
      <c r="J5852">
        <v>3</v>
      </c>
      <c r="N5852" t="str">
        <f ca="1"/>
        <v>strugglebus2point0</v>
      </c>
    </row>
    <row r="5853" spans="1:14">
      <c r="A5853">
        <v>5737</v>
      </c>
      <c r="B5853" t="s">
        <v>14764</v>
      </c>
      <c r="C5853" t="s">
        <v>150</v>
      </c>
      <c r="D5853" t="s">
        <v>16501</v>
      </c>
      <c r="E5853" t="s">
        <v>16502</v>
      </c>
      <c r="F5853" t="s">
        <v>16503</v>
      </c>
      <c r="G5853">
        <v>1674688803</v>
      </c>
      <c r="H5853" s="1" t="s">
        <v>16504</v>
      </c>
      <c r="I5853">
        <v>8</v>
      </c>
      <c r="J5853">
        <v>4</v>
      </c>
      <c r="N5853" t="str">
        <f ca="1"/>
        <v>Margaritaa96</v>
      </c>
    </row>
    <row r="5854" spans="1:14">
      <c r="A5854">
        <v>5738</v>
      </c>
      <c r="B5854" t="s">
        <v>14764</v>
      </c>
      <c r="C5854" t="s">
        <v>150</v>
      </c>
      <c r="D5854" t="s">
        <v>16505</v>
      </c>
      <c r="E5854" t="s">
        <v>16506</v>
      </c>
      <c r="F5854" t="s">
        <v>16507</v>
      </c>
      <c r="G5854">
        <v>1672931377</v>
      </c>
      <c r="I5854">
        <v>24</v>
      </c>
      <c r="J5854">
        <v>0</v>
      </c>
      <c r="N5854" t="str">
        <f ca="1"/>
        <v>mscoolbeans94</v>
      </c>
    </row>
    <row r="5855" spans="1:14">
      <c r="A5855">
        <v>5739</v>
      </c>
      <c r="B5855" t="s">
        <v>14764</v>
      </c>
      <c r="C5855" t="s">
        <v>150</v>
      </c>
      <c r="D5855" t="s">
        <v>16508</v>
      </c>
      <c r="E5855" t="s">
        <v>15445</v>
      </c>
      <c r="F5855" t="s">
        <v>16509</v>
      </c>
      <c r="G5855">
        <v>1666977927</v>
      </c>
      <c r="H5855" t="s">
        <v>16510</v>
      </c>
      <c r="I5855">
        <v>31</v>
      </c>
      <c r="J5855">
        <v>20</v>
      </c>
      <c r="N5855" t="str">
        <f ca="1"/>
        <v>SarahSilversomething</v>
      </c>
    </row>
    <row r="5856" spans="1:14">
      <c r="A5856">
        <v>5740</v>
      </c>
      <c r="B5856" t="s">
        <v>14764</v>
      </c>
      <c r="C5856" t="s">
        <v>150</v>
      </c>
      <c r="D5856" t="s">
        <v>16511</v>
      </c>
      <c r="E5856" t="s">
        <v>16234</v>
      </c>
      <c r="F5856" t="s">
        <v>16512</v>
      </c>
      <c r="G5856">
        <v>1665435778</v>
      </c>
      <c r="H5856" s="1" t="s">
        <v>16513</v>
      </c>
      <c r="I5856">
        <v>54</v>
      </c>
      <c r="J5856">
        <v>23</v>
      </c>
      <c r="N5856" t="str">
        <f ca="1"/>
        <v>cherry___chick</v>
      </c>
    </row>
    <row r="5857" spans="1:14">
      <c r="A5857">
        <v>5741</v>
      </c>
      <c r="B5857" t="s">
        <v>14764</v>
      </c>
      <c r="C5857" t="s">
        <v>150</v>
      </c>
      <c r="D5857" t="s">
        <v>15680</v>
      </c>
      <c r="E5857" t="s">
        <v>15681</v>
      </c>
      <c r="F5857" t="s">
        <v>6191</v>
      </c>
      <c r="G5857">
        <v>1669076607</v>
      </c>
      <c r="H5857" t="s">
        <v>15682</v>
      </c>
      <c r="I5857">
        <v>19</v>
      </c>
      <c r="J5857">
        <v>10</v>
      </c>
      <c r="N5857" t="str">
        <f ca="1"/>
        <v>NationalParkFan123</v>
      </c>
    </row>
    <row r="5858" spans="1:14">
      <c r="A5858">
        <v>5742</v>
      </c>
      <c r="B5858" t="s">
        <v>14764</v>
      </c>
      <c r="C5858" t="s">
        <v>150</v>
      </c>
      <c r="D5858" t="s">
        <v>16514</v>
      </c>
      <c r="E5858" t="s">
        <v>16515</v>
      </c>
      <c r="F5858" t="s">
        <v>16516</v>
      </c>
      <c r="G5858">
        <v>1677302096</v>
      </c>
      <c r="H5858" t="s">
        <v>16517</v>
      </c>
      <c r="I5858">
        <v>2</v>
      </c>
      <c r="J5858">
        <v>1</v>
      </c>
      <c r="N5858" t="str">
        <f ca="1"/>
        <v>fuckthisishardshit</v>
      </c>
    </row>
    <row r="5859" spans="1:14">
      <c r="A5859">
        <v>5743</v>
      </c>
      <c r="B5859" t="s">
        <v>14764</v>
      </c>
      <c r="C5859" t="s">
        <v>150</v>
      </c>
      <c r="D5859" t="s">
        <v>16518</v>
      </c>
      <c r="E5859" t="s">
        <v>16519</v>
      </c>
      <c r="F5859" t="s">
        <v>16520</v>
      </c>
      <c r="G5859">
        <v>1668001607</v>
      </c>
      <c r="H5859" s="1" t="s">
        <v>16521</v>
      </c>
      <c r="I5859">
        <v>34</v>
      </c>
      <c r="J5859">
        <v>9</v>
      </c>
      <c r="N5859" t="str">
        <f ca="1"/>
        <v>MoiraRoseSchitt</v>
      </c>
    </row>
    <row r="5860" spans="1:14">
      <c r="A5860">
        <v>5744</v>
      </c>
      <c r="B5860" t="s">
        <v>14764</v>
      </c>
      <c r="C5860" t="s">
        <v>150</v>
      </c>
      <c r="D5860" t="s">
        <v>16522</v>
      </c>
      <c r="E5860" t="s">
        <v>16523</v>
      </c>
      <c r="F5860" t="s">
        <v>16524</v>
      </c>
      <c r="G5860">
        <v>1674522464</v>
      </c>
      <c r="H5860" s="1" t="s">
        <v>16525</v>
      </c>
      <c r="I5860">
        <v>7</v>
      </c>
      <c r="J5860">
        <v>0</v>
      </c>
      <c r="N5860" t="str">
        <f ca="1"/>
        <v>Savings-Will6248</v>
      </c>
    </row>
    <row r="5861" spans="1:14">
      <c r="A5861">
        <v>5745</v>
      </c>
      <c r="B5861" t="s">
        <v>14764</v>
      </c>
      <c r="C5861" t="s">
        <v>150</v>
      </c>
      <c r="D5861" t="s">
        <v>16526</v>
      </c>
      <c r="E5861" t="s">
        <v>16527</v>
      </c>
      <c r="F5861" t="s">
        <v>16528</v>
      </c>
      <c r="G5861">
        <v>1665380542</v>
      </c>
      <c r="H5861" s="1" t="s">
        <v>16529</v>
      </c>
      <c r="I5861">
        <v>34</v>
      </c>
      <c r="J5861">
        <v>26</v>
      </c>
      <c r="N5861" t="str">
        <f ca="1"/>
        <v>half-way-to-mars</v>
      </c>
    </row>
    <row r="5862" spans="1:14">
      <c r="A5862">
        <v>5746</v>
      </c>
      <c r="B5862" t="s">
        <v>14764</v>
      </c>
      <c r="C5862" t="s">
        <v>150</v>
      </c>
      <c r="D5862" t="s">
        <v>16530</v>
      </c>
      <c r="E5862" t="s">
        <v>16531</v>
      </c>
      <c r="F5862" t="s">
        <v>16532</v>
      </c>
      <c r="G5862">
        <v>1658032012</v>
      </c>
      <c r="H5862" s="1" t="s">
        <v>16533</v>
      </c>
      <c r="I5862">
        <v>69</v>
      </c>
      <c r="J5862">
        <v>18</v>
      </c>
      <c r="N5862" t="str">
        <f ca="1"/>
        <v>Surfinboogs01</v>
      </c>
    </row>
    <row r="5863" spans="1:14">
      <c r="A5863">
        <v>5747</v>
      </c>
      <c r="B5863" t="s">
        <v>14764</v>
      </c>
      <c r="C5863" t="s">
        <v>150</v>
      </c>
      <c r="D5863" t="s">
        <v>16534</v>
      </c>
      <c r="E5863" t="s">
        <v>16535</v>
      </c>
      <c r="F5863" t="s">
        <v>16536</v>
      </c>
      <c r="G5863">
        <v>1664022465</v>
      </c>
      <c r="H5863" t="s">
        <v>16537</v>
      </c>
      <c r="I5863">
        <v>41</v>
      </c>
      <c r="J5863">
        <v>9</v>
      </c>
      <c r="N5863" t="str">
        <f ca="1"/>
        <v>Budget-Insect1959</v>
      </c>
    </row>
    <row r="5864" spans="1:14">
      <c r="A5864">
        <v>5748</v>
      </c>
      <c r="B5864" t="s">
        <v>14764</v>
      </c>
      <c r="C5864" t="s">
        <v>150</v>
      </c>
      <c r="D5864" t="s">
        <v>16538</v>
      </c>
      <c r="E5864" t="s">
        <v>16539</v>
      </c>
      <c r="F5864" t="s">
        <v>16540</v>
      </c>
      <c r="G5864">
        <v>1669654165</v>
      </c>
      <c r="H5864" s="1" t="s">
        <v>16541</v>
      </c>
      <c r="I5864">
        <v>11</v>
      </c>
      <c r="J5864">
        <v>2</v>
      </c>
      <c r="N5864" t="str">
        <f ca="1"/>
        <v>Only-Assumption1997</v>
      </c>
    </row>
    <row r="5865" spans="1:14">
      <c r="A5865">
        <v>5749</v>
      </c>
      <c r="B5865" t="s">
        <v>14764</v>
      </c>
      <c r="C5865" t="s">
        <v>150</v>
      </c>
      <c r="D5865" t="s">
        <v>16542</v>
      </c>
      <c r="E5865" t="s">
        <v>16078</v>
      </c>
      <c r="F5865" t="s">
        <v>16543</v>
      </c>
      <c r="G5865">
        <v>1664307383</v>
      </c>
      <c r="H5865" s="1" t="s">
        <v>16544</v>
      </c>
      <c r="I5865">
        <v>17</v>
      </c>
      <c r="J5865">
        <v>5</v>
      </c>
      <c r="N5865" t="str">
        <f ca="1"/>
        <v>crenshawcutie</v>
      </c>
    </row>
    <row r="5866" spans="1:14">
      <c r="A5866">
        <v>5750</v>
      </c>
      <c r="B5866" t="s">
        <v>14764</v>
      </c>
      <c r="C5866" t="s">
        <v>150</v>
      </c>
      <c r="D5866" t="s">
        <v>16060</v>
      </c>
      <c r="E5866" t="s">
        <v>16061</v>
      </c>
      <c r="F5866" t="s">
        <v>16062</v>
      </c>
      <c r="G5866">
        <v>1671490423</v>
      </c>
      <c r="H5866" s="1" t="s">
        <v>16063</v>
      </c>
      <c r="I5866">
        <v>5</v>
      </c>
      <c r="J5866">
        <v>2</v>
      </c>
      <c r="N5866" t="str">
        <f ca="1"/>
        <v>SharpResult0</v>
      </c>
    </row>
    <row r="5867" spans="1:14">
      <c r="A5867">
        <v>5751</v>
      </c>
      <c r="B5867" t="s">
        <v>14764</v>
      </c>
      <c r="C5867" t="s">
        <v>150</v>
      </c>
      <c r="D5867" t="s">
        <v>16545</v>
      </c>
      <c r="E5867" t="s">
        <v>16546</v>
      </c>
      <c r="F5867" t="s">
        <v>16547</v>
      </c>
      <c r="G5867">
        <v>1666849751</v>
      </c>
      <c r="H5867" s="1" t="s">
        <v>16548</v>
      </c>
      <c r="I5867">
        <v>7</v>
      </c>
      <c r="J5867">
        <v>27</v>
      </c>
      <c r="N5867" t="str">
        <f ca="1"/>
        <v>Mediocre_Baker1015</v>
      </c>
    </row>
    <row r="5868" spans="1:14">
      <c r="A5868">
        <v>5752</v>
      </c>
      <c r="B5868" t="s">
        <v>14764</v>
      </c>
      <c r="C5868" t="s">
        <v>150</v>
      </c>
      <c r="D5868" t="s">
        <v>16549</v>
      </c>
      <c r="E5868" t="s">
        <v>16550</v>
      </c>
      <c r="F5868" t="s">
        <v>16551</v>
      </c>
      <c r="G5868">
        <v>1663369475</v>
      </c>
      <c r="H5868" s="1" t="s">
        <v>16552</v>
      </c>
      <c r="I5868">
        <v>9</v>
      </c>
      <c r="J5868">
        <v>5</v>
      </c>
      <c r="N5868" t="str">
        <f ca="1"/>
        <v>naciavil</v>
      </c>
    </row>
    <row r="5869" spans="1:14">
      <c r="A5869">
        <v>5753</v>
      </c>
      <c r="B5869" t="s">
        <v>14764</v>
      </c>
      <c r="C5869" t="s">
        <v>150</v>
      </c>
      <c r="D5869" t="s">
        <v>16553</v>
      </c>
      <c r="E5869" t="s">
        <v>11330</v>
      </c>
      <c r="F5869" t="s">
        <v>16554</v>
      </c>
      <c r="G5869">
        <v>1666187851</v>
      </c>
      <c r="H5869" t="s">
        <v>16555</v>
      </c>
      <c r="I5869">
        <v>5</v>
      </c>
      <c r="J5869">
        <v>2</v>
      </c>
      <c r="N5869" t="str">
        <f ca="1"/>
        <v>Scorpiocapricorn</v>
      </c>
    </row>
    <row r="5870" spans="1:14">
      <c r="A5870">
        <v>5754</v>
      </c>
      <c r="B5870" t="s">
        <v>14764</v>
      </c>
      <c r="C5870" t="s">
        <v>150</v>
      </c>
      <c r="D5870" t="s">
        <v>16056</v>
      </c>
      <c r="E5870" t="s">
        <v>16057</v>
      </c>
      <c r="F5870" t="s">
        <v>16058</v>
      </c>
      <c r="G5870">
        <v>1662381535</v>
      </c>
      <c r="H5870" s="1" t="s">
        <v>16059</v>
      </c>
      <c r="I5870">
        <v>14</v>
      </c>
      <c r="J5870">
        <v>4</v>
      </c>
      <c r="N5870" t="str">
        <f ca="1"/>
        <v>swagella_</v>
      </c>
    </row>
    <row r="5871" spans="1:14">
      <c r="A5871">
        <v>5755</v>
      </c>
      <c r="B5871" t="s">
        <v>14764</v>
      </c>
      <c r="C5871" t="s">
        <v>150</v>
      </c>
      <c r="D5871" t="s">
        <v>15080</v>
      </c>
      <c r="E5871" t="s">
        <v>6100</v>
      </c>
      <c r="F5871" t="s">
        <v>15081</v>
      </c>
      <c r="G5871">
        <v>1668740181</v>
      </c>
      <c r="I5871">
        <v>7</v>
      </c>
      <c r="J5871">
        <v>1</v>
      </c>
      <c r="N5871" t="str">
        <f ca="1"/>
        <v>almc0418</v>
      </c>
    </row>
    <row r="5872" spans="1:14">
      <c r="A5872">
        <v>5756</v>
      </c>
      <c r="B5872" t="s">
        <v>14764</v>
      </c>
      <c r="C5872" t="s">
        <v>150</v>
      </c>
      <c r="D5872" t="s">
        <v>16556</v>
      </c>
      <c r="E5872" t="s">
        <v>16476</v>
      </c>
      <c r="F5872" t="s">
        <v>16557</v>
      </c>
      <c r="G5872">
        <v>1664842993</v>
      </c>
      <c r="H5872" s="1" t="s">
        <v>16558</v>
      </c>
      <c r="I5872">
        <v>9</v>
      </c>
      <c r="J5872">
        <v>3</v>
      </c>
      <c r="N5872" t="str">
        <f ca="1"/>
        <v>sssofiyaaa</v>
      </c>
    </row>
    <row r="5873" spans="1:14">
      <c r="A5873">
        <v>5757</v>
      </c>
      <c r="B5873" t="s">
        <v>14764</v>
      </c>
      <c r="C5873" t="s">
        <v>150</v>
      </c>
      <c r="D5873" t="s">
        <v>16077</v>
      </c>
      <c r="E5873" t="s">
        <v>16078</v>
      </c>
      <c r="F5873" t="s">
        <v>16079</v>
      </c>
      <c r="G5873">
        <v>1663254300</v>
      </c>
      <c r="H5873" s="1" t="s">
        <v>16080</v>
      </c>
      <c r="I5873">
        <v>11</v>
      </c>
      <c r="J5873">
        <v>4</v>
      </c>
      <c r="N5873" t="str">
        <f ca="1"/>
        <v>LookSad3044</v>
      </c>
    </row>
    <row r="5874" spans="1:14">
      <c r="A5874">
        <v>5758</v>
      </c>
      <c r="B5874" t="s">
        <v>14764</v>
      </c>
      <c r="C5874" t="s">
        <v>150</v>
      </c>
      <c r="D5874" t="s">
        <v>16559</v>
      </c>
      <c r="E5874" t="s">
        <v>16560</v>
      </c>
      <c r="F5874" t="s">
        <v>16561</v>
      </c>
      <c r="G5874">
        <v>1661538626</v>
      </c>
      <c r="H5874" s="1" t="s">
        <v>16562</v>
      </c>
      <c r="I5874">
        <v>5</v>
      </c>
      <c r="J5874">
        <v>9</v>
      </c>
      <c r="N5874" t="str">
        <f ca="1"/>
        <v>vic-beh</v>
      </c>
    </row>
    <row r="5875" spans="1:14">
      <c r="A5875">
        <v>5759</v>
      </c>
      <c r="B5875" t="s">
        <v>14764</v>
      </c>
      <c r="C5875" t="s">
        <v>150</v>
      </c>
      <c r="D5875" t="s">
        <v>15115</v>
      </c>
      <c r="E5875" t="s">
        <v>15116</v>
      </c>
      <c r="F5875" t="s">
        <v>15117</v>
      </c>
      <c r="G5875">
        <v>1663529985</v>
      </c>
      <c r="H5875" s="1" t="s">
        <v>15118</v>
      </c>
      <c r="I5875">
        <v>5</v>
      </c>
      <c r="J5875">
        <v>4</v>
      </c>
      <c r="N5875" t="str">
        <f ca="1"/>
        <v>whitney2315</v>
      </c>
    </row>
    <row r="5876" spans="1:14">
      <c r="A5876">
        <v>5760</v>
      </c>
      <c r="B5876" t="s">
        <v>14764</v>
      </c>
      <c r="C5876" t="s">
        <v>229</v>
      </c>
      <c r="D5876" t="s">
        <v>16563</v>
      </c>
      <c r="E5876" t="s">
        <v>16564</v>
      </c>
      <c r="F5876" t="s">
        <v>4023</v>
      </c>
      <c r="G5876">
        <v>1673582740</v>
      </c>
      <c r="H5876" s="1" t="s">
        <v>16565</v>
      </c>
      <c r="I5876">
        <v>3</v>
      </c>
      <c r="J5876">
        <v>2</v>
      </c>
      <c r="N5876" t="str">
        <f ca="1"/>
        <v>booksnbread1989</v>
      </c>
    </row>
    <row r="5877" spans="1:14">
      <c r="A5877">
        <v>5761</v>
      </c>
      <c r="B5877" t="s">
        <v>14764</v>
      </c>
      <c r="C5877" t="s">
        <v>229</v>
      </c>
      <c r="D5877" t="s">
        <v>16566</v>
      </c>
      <c r="E5877" t="s">
        <v>15071</v>
      </c>
      <c r="F5877" t="s">
        <v>4023</v>
      </c>
      <c r="G5877">
        <v>1657227373</v>
      </c>
      <c r="H5877" s="1" t="s">
        <v>16567</v>
      </c>
      <c r="I5877">
        <v>17</v>
      </c>
      <c r="J5877">
        <v>2</v>
      </c>
      <c r="N5877" t="str">
        <f ca="1"/>
        <v>Xgbbyxbbyx</v>
      </c>
    </row>
    <row r="5878" spans="1:14">
      <c r="A5878">
        <v>5762</v>
      </c>
      <c r="B5878" t="s">
        <v>14764</v>
      </c>
      <c r="C5878" t="s">
        <v>229</v>
      </c>
      <c r="D5878" t="s">
        <v>16568</v>
      </c>
      <c r="E5878" t="s">
        <v>16569</v>
      </c>
      <c r="F5878" t="s">
        <v>16570</v>
      </c>
      <c r="G5878">
        <v>1640911855</v>
      </c>
      <c r="H5878" s="1" t="s">
        <v>16571</v>
      </c>
      <c r="I5878">
        <v>14</v>
      </c>
      <c r="J5878">
        <v>5</v>
      </c>
      <c r="N5878" t="str">
        <f ca="1"/>
        <v>qwertyuiopbloom</v>
      </c>
    </row>
    <row r="5879" spans="1:14">
      <c r="A5879">
        <v>5763</v>
      </c>
      <c r="B5879" t="s">
        <v>14764</v>
      </c>
      <c r="C5879" t="s">
        <v>229</v>
      </c>
      <c r="D5879" t="s">
        <v>16175</v>
      </c>
      <c r="E5879" t="s">
        <v>16176</v>
      </c>
      <c r="F5879" t="s">
        <v>16177</v>
      </c>
      <c r="G5879">
        <v>1634341752</v>
      </c>
      <c r="H5879" s="1" t="s">
        <v>16178</v>
      </c>
      <c r="I5879">
        <v>11</v>
      </c>
      <c r="J5879">
        <v>2</v>
      </c>
      <c r="N5879" t="str">
        <f ca="1"/>
        <v>jezekiant</v>
      </c>
    </row>
    <row r="5880" spans="1:14">
      <c r="A5880">
        <v>5764</v>
      </c>
      <c r="B5880" t="s">
        <v>14764</v>
      </c>
      <c r="C5880" t="s">
        <v>229</v>
      </c>
      <c r="D5880" t="s">
        <v>15377</v>
      </c>
      <c r="E5880" t="s">
        <v>15378</v>
      </c>
      <c r="F5880" t="s">
        <v>15379</v>
      </c>
      <c r="G5880">
        <v>1596390954</v>
      </c>
      <c r="I5880">
        <v>16</v>
      </c>
      <c r="J5880">
        <v>7</v>
      </c>
      <c r="N5880" t="str">
        <f ca="1"/>
        <v>wholesomebloob</v>
      </c>
    </row>
    <row r="5881" spans="1:14">
      <c r="A5881">
        <v>5765</v>
      </c>
      <c r="B5881" t="s">
        <v>14764</v>
      </c>
      <c r="C5881" t="s">
        <v>229</v>
      </c>
      <c r="D5881" t="s">
        <v>15507</v>
      </c>
      <c r="E5881" t="s">
        <v>5123</v>
      </c>
      <c r="F5881" t="s">
        <v>15508</v>
      </c>
      <c r="G5881">
        <v>1588284217</v>
      </c>
      <c r="I5881">
        <v>2</v>
      </c>
      <c r="J5881">
        <v>8</v>
      </c>
      <c r="N5881" t="str">
        <f ca="1"/>
        <v>Setting_Frosty</v>
      </c>
    </row>
    <row r="5882" spans="1:14">
      <c r="A5882">
        <v>5766</v>
      </c>
      <c r="B5882" t="s">
        <v>14764</v>
      </c>
      <c r="C5882" t="s">
        <v>229</v>
      </c>
      <c r="D5882" t="s">
        <v>16572</v>
      </c>
      <c r="E5882" t="s">
        <v>16573</v>
      </c>
      <c r="F5882" t="s">
        <v>4023</v>
      </c>
      <c r="G5882">
        <v>1611010112</v>
      </c>
      <c r="H5882" t="s">
        <v>16574</v>
      </c>
      <c r="I5882">
        <v>1</v>
      </c>
      <c r="J5882">
        <v>1</v>
      </c>
      <c r="N5882" t="str">
        <f ca="1"/>
        <v>youwereneverasaint</v>
      </c>
    </row>
    <row r="5883" spans="1:14">
      <c r="A5883">
        <v>5767</v>
      </c>
      <c r="B5883" t="s">
        <v>14764</v>
      </c>
      <c r="C5883" t="s">
        <v>229</v>
      </c>
      <c r="D5883" t="s">
        <v>16575</v>
      </c>
      <c r="E5883" t="s">
        <v>16576</v>
      </c>
      <c r="F5883" t="s">
        <v>16577</v>
      </c>
      <c r="G5883">
        <v>1550760316</v>
      </c>
      <c r="H5883" s="1" t="s">
        <v>16578</v>
      </c>
      <c r="I5883">
        <v>11</v>
      </c>
      <c r="J5883">
        <v>5</v>
      </c>
      <c r="N5883" t="str">
        <f ca="1"/>
        <v>StinkyLittleBaby</v>
      </c>
    </row>
    <row r="5884" spans="1:14">
      <c r="A5884">
        <v>5768</v>
      </c>
      <c r="B5884" t="s">
        <v>14764</v>
      </c>
      <c r="C5884" t="s">
        <v>229</v>
      </c>
      <c r="D5884" t="s">
        <v>15268</v>
      </c>
      <c r="E5884" t="s">
        <v>6766</v>
      </c>
      <c r="F5884" t="s">
        <v>15269</v>
      </c>
      <c r="G5884">
        <v>1680532903</v>
      </c>
      <c r="H5884" t="s">
        <v>15270</v>
      </c>
      <c r="I5884">
        <v>23</v>
      </c>
      <c r="J5884">
        <v>10</v>
      </c>
      <c r="N5884" t="str">
        <f ca="1"/>
        <v>This-Cartographer-66</v>
      </c>
    </row>
    <row r="5885" spans="1:14">
      <c r="A5885">
        <v>5769</v>
      </c>
      <c r="B5885" t="s">
        <v>14764</v>
      </c>
      <c r="C5885" t="s">
        <v>229</v>
      </c>
      <c r="D5885" t="s">
        <v>15616</v>
      </c>
      <c r="E5885" t="s">
        <v>15617</v>
      </c>
      <c r="F5885" t="s">
        <v>1617</v>
      </c>
      <c r="G5885">
        <v>1684517218</v>
      </c>
      <c r="H5885" s="1" t="s">
        <v>15618</v>
      </c>
      <c r="I5885">
        <v>3</v>
      </c>
      <c r="J5885">
        <v>6</v>
      </c>
      <c r="N5885" t="str">
        <f ca="1"/>
        <v>Homestead856</v>
      </c>
    </row>
    <row r="5886" spans="1:14">
      <c r="A5886">
        <v>5770</v>
      </c>
      <c r="B5886" t="s">
        <v>14764</v>
      </c>
      <c r="C5886" t="s">
        <v>229</v>
      </c>
      <c r="D5886" t="s">
        <v>16579</v>
      </c>
      <c r="E5886" t="s">
        <v>16580</v>
      </c>
      <c r="F5886" t="s">
        <v>16581</v>
      </c>
      <c r="G5886">
        <v>1547303786</v>
      </c>
      <c r="H5886" s="1" t="s">
        <v>16582</v>
      </c>
      <c r="I5886">
        <v>14</v>
      </c>
      <c r="J5886">
        <v>10</v>
      </c>
      <c r="N5886" t="str">
        <f ca="1"/>
        <v>SheaButterBaby29</v>
      </c>
    </row>
    <row r="5887" spans="1:14">
      <c r="A5887">
        <v>5771</v>
      </c>
      <c r="B5887" t="s">
        <v>14764</v>
      </c>
      <c r="C5887" t="s">
        <v>229</v>
      </c>
      <c r="D5887" t="s">
        <v>16583</v>
      </c>
      <c r="E5887" t="s">
        <v>16176</v>
      </c>
      <c r="F5887" t="s">
        <v>16584</v>
      </c>
      <c r="G5887">
        <v>1589262322</v>
      </c>
      <c r="H5887" s="1" t="s">
        <v>16585</v>
      </c>
      <c r="I5887">
        <v>2</v>
      </c>
      <c r="J5887">
        <v>2</v>
      </c>
      <c r="N5887" t="str">
        <f ca="1"/>
        <v>pingcharms</v>
      </c>
    </row>
    <row r="5888" spans="1:14">
      <c r="A5888">
        <v>5772</v>
      </c>
      <c r="B5888" t="s">
        <v>14764</v>
      </c>
      <c r="C5888" t="s">
        <v>229</v>
      </c>
      <c r="D5888" t="s">
        <v>16586</v>
      </c>
      <c r="E5888" t="s">
        <v>16587</v>
      </c>
      <c r="F5888" t="s">
        <v>16588</v>
      </c>
      <c r="G5888">
        <v>1569480597</v>
      </c>
      <c r="I5888">
        <v>5</v>
      </c>
      <c r="J5888">
        <v>8</v>
      </c>
      <c r="N5888" t="str">
        <f ca="1"/>
        <v>Klutzy-Substance8862</v>
      </c>
    </row>
    <row r="5889" spans="1:14">
      <c r="A5889">
        <v>5773</v>
      </c>
      <c r="B5889" t="s">
        <v>14764</v>
      </c>
      <c r="C5889" t="s">
        <v>229</v>
      </c>
      <c r="D5889" t="s">
        <v>16589</v>
      </c>
      <c r="E5889" t="s">
        <v>16590</v>
      </c>
      <c r="F5889" t="s">
        <v>16591</v>
      </c>
      <c r="G5889">
        <v>1558086448</v>
      </c>
      <c r="H5889" s="1" t="s">
        <v>16592</v>
      </c>
      <c r="I5889">
        <v>6</v>
      </c>
      <c r="J5889">
        <v>3</v>
      </c>
      <c r="N5889" t="str">
        <f ca="1"/>
        <v>haawc13</v>
      </c>
    </row>
    <row r="5890" spans="1:14">
      <c r="A5890">
        <v>5774</v>
      </c>
      <c r="B5890" t="s">
        <v>14764</v>
      </c>
      <c r="C5890" t="s">
        <v>229</v>
      </c>
      <c r="D5890" t="s">
        <v>15310</v>
      </c>
      <c r="E5890" t="s">
        <v>14876</v>
      </c>
      <c r="F5890" t="s">
        <v>15311</v>
      </c>
      <c r="G5890">
        <v>1675339502</v>
      </c>
      <c r="H5890" t="s">
        <v>15312</v>
      </c>
      <c r="I5890">
        <v>89</v>
      </c>
      <c r="J5890">
        <v>60</v>
      </c>
      <c r="N5890" t="str">
        <f ca="1"/>
        <v>Financial-Class-8708</v>
      </c>
    </row>
    <row r="5891" spans="1:14">
      <c r="A5891">
        <v>5775</v>
      </c>
      <c r="B5891" t="s">
        <v>14764</v>
      </c>
      <c r="C5891" t="s">
        <v>229</v>
      </c>
      <c r="D5891" t="s">
        <v>16593</v>
      </c>
      <c r="E5891" t="s">
        <v>16594</v>
      </c>
      <c r="F5891" t="s">
        <v>16595</v>
      </c>
      <c r="G5891">
        <v>1548041329</v>
      </c>
      <c r="H5891" t="s">
        <v>16596</v>
      </c>
      <c r="I5891">
        <v>3</v>
      </c>
      <c r="J5891">
        <v>3</v>
      </c>
      <c r="N5891" t="str">
        <f ca="1"/>
        <v>shadybadgal</v>
      </c>
    </row>
    <row r="5892" spans="1:14">
      <c r="A5892">
        <v>5776</v>
      </c>
      <c r="B5892" t="s">
        <v>14764</v>
      </c>
      <c r="C5892" t="s">
        <v>229</v>
      </c>
      <c r="D5892" t="s">
        <v>16597</v>
      </c>
      <c r="E5892" t="s">
        <v>16598</v>
      </c>
      <c r="F5892" t="s">
        <v>16599</v>
      </c>
      <c r="G5892">
        <v>1498162394</v>
      </c>
      <c r="H5892" t="s">
        <v>16600</v>
      </c>
      <c r="I5892">
        <v>2</v>
      </c>
      <c r="J5892">
        <v>5</v>
      </c>
      <c r="N5892" t="str">
        <f ca="1"/>
        <v>Still_Entertainer_62</v>
      </c>
    </row>
    <row r="5893" spans="1:14">
      <c r="A5893">
        <v>5777</v>
      </c>
      <c r="B5893" t="s">
        <v>14764</v>
      </c>
      <c r="C5893" t="s">
        <v>229</v>
      </c>
      <c r="D5893" t="s">
        <v>16472</v>
      </c>
      <c r="E5893" t="s">
        <v>12307</v>
      </c>
      <c r="F5893" t="s">
        <v>16473</v>
      </c>
      <c r="G5893">
        <v>1676065173</v>
      </c>
      <c r="H5893" t="s">
        <v>16474</v>
      </c>
      <c r="I5893">
        <v>5</v>
      </c>
      <c r="J5893">
        <v>7</v>
      </c>
      <c r="N5893" t="str">
        <f ca="1"/>
        <v>rolico82</v>
      </c>
    </row>
    <row r="5894" spans="1:14">
      <c r="A5894">
        <v>5778</v>
      </c>
      <c r="B5894" t="s">
        <v>14764</v>
      </c>
      <c r="C5894" t="s">
        <v>229</v>
      </c>
      <c r="D5894" t="s">
        <v>15046</v>
      </c>
      <c r="E5894" t="s">
        <v>15047</v>
      </c>
      <c r="F5894" t="s">
        <v>15048</v>
      </c>
      <c r="G5894">
        <v>1676508064</v>
      </c>
      <c r="H5894" t="s">
        <v>15049</v>
      </c>
      <c r="I5894">
        <v>1</v>
      </c>
      <c r="J5894">
        <v>1</v>
      </c>
      <c r="N5894" t="str">
        <f ca="1"/>
        <v>lucky_719</v>
      </c>
    </row>
    <row r="5895" spans="1:14">
      <c r="A5895">
        <v>5779</v>
      </c>
      <c r="B5895" t="s">
        <v>14764</v>
      </c>
      <c r="C5895" t="s">
        <v>229</v>
      </c>
      <c r="D5895" t="s">
        <v>15998</v>
      </c>
      <c r="E5895" t="s">
        <v>15999</v>
      </c>
      <c r="F5895" t="s">
        <v>16000</v>
      </c>
      <c r="G5895">
        <v>1672536617</v>
      </c>
      <c r="H5895" t="s">
        <v>16001</v>
      </c>
      <c r="I5895">
        <v>22</v>
      </c>
      <c r="J5895">
        <v>11</v>
      </c>
      <c r="N5895" t="str">
        <f ca="1"/>
        <v>dls714</v>
      </c>
    </row>
    <row r="5896" spans="1:14">
      <c r="A5896">
        <v>5780</v>
      </c>
      <c r="B5896" t="s">
        <v>14764</v>
      </c>
      <c r="C5896" t="s">
        <v>229</v>
      </c>
      <c r="D5896" t="s">
        <v>15039</v>
      </c>
      <c r="E5896" t="s">
        <v>15040</v>
      </c>
      <c r="F5896" t="s">
        <v>15041</v>
      </c>
      <c r="G5896">
        <v>1672795494</v>
      </c>
      <c r="H5896" s="1" t="s">
        <v>15042</v>
      </c>
      <c r="I5896">
        <v>6</v>
      </c>
      <c r="J5896">
        <v>1</v>
      </c>
      <c r="N5896" t="str">
        <f ca="1"/>
        <v>iamnooty</v>
      </c>
    </row>
    <row r="5897" spans="1:14">
      <c r="A5897">
        <v>5781</v>
      </c>
      <c r="B5897" t="s">
        <v>14764</v>
      </c>
      <c r="C5897" t="s">
        <v>229</v>
      </c>
      <c r="D5897" t="s">
        <v>15685</v>
      </c>
      <c r="E5897" t="s">
        <v>15686</v>
      </c>
      <c r="F5897" t="s">
        <v>15687</v>
      </c>
      <c r="G5897">
        <v>1674660304</v>
      </c>
      <c r="H5897" t="s">
        <v>15688</v>
      </c>
      <c r="I5897">
        <v>6</v>
      </c>
      <c r="J5897">
        <v>2</v>
      </c>
      <c r="N5897" t="str">
        <f ca="1"/>
        <v>Ditz_a_Fritz</v>
      </c>
    </row>
    <row r="5898" spans="1:14">
      <c r="A5898">
        <v>5782</v>
      </c>
      <c r="B5898" t="s">
        <v>14764</v>
      </c>
      <c r="C5898" t="s">
        <v>229</v>
      </c>
      <c r="D5898" t="s">
        <v>16601</v>
      </c>
      <c r="E5898" t="s">
        <v>16602</v>
      </c>
      <c r="F5898" t="s">
        <v>16603</v>
      </c>
      <c r="G5898">
        <v>1660227525</v>
      </c>
      <c r="H5898" s="1" t="s">
        <v>16604</v>
      </c>
      <c r="I5898">
        <v>29</v>
      </c>
      <c r="J5898">
        <v>3</v>
      </c>
      <c r="N5898" t="str">
        <f ca="1"/>
        <v>No-Arm2062</v>
      </c>
    </row>
    <row r="5899" spans="1:14">
      <c r="A5899">
        <v>5783</v>
      </c>
      <c r="B5899" t="s">
        <v>14764</v>
      </c>
      <c r="C5899" t="s">
        <v>229</v>
      </c>
      <c r="D5899" t="s">
        <v>15104</v>
      </c>
      <c r="E5899" t="s">
        <v>15105</v>
      </c>
      <c r="F5899" t="s">
        <v>15106</v>
      </c>
      <c r="G5899">
        <v>1655440261</v>
      </c>
      <c r="H5899" s="1" t="s">
        <v>15107</v>
      </c>
      <c r="I5899">
        <v>43</v>
      </c>
      <c r="J5899">
        <v>6</v>
      </c>
      <c r="N5899" t="str">
        <f ca="1"/>
        <v>AinoNaviovaat</v>
      </c>
    </row>
    <row r="5900" spans="1:14">
      <c r="A5900">
        <v>5784</v>
      </c>
      <c r="B5900" t="s">
        <v>14764</v>
      </c>
      <c r="C5900" t="s">
        <v>229</v>
      </c>
      <c r="D5900" t="s">
        <v>16605</v>
      </c>
      <c r="E5900" t="s">
        <v>16606</v>
      </c>
      <c r="F5900" t="s">
        <v>16607</v>
      </c>
      <c r="G5900">
        <v>1644857863</v>
      </c>
      <c r="H5900" s="1" t="s">
        <v>16608</v>
      </c>
      <c r="I5900">
        <v>55</v>
      </c>
      <c r="J5900">
        <v>24</v>
      </c>
      <c r="N5900" t="str">
        <f ca="1"/>
        <v>Busy_Tiger8385</v>
      </c>
    </row>
    <row r="5901" spans="1:14">
      <c r="A5901">
        <v>5785</v>
      </c>
      <c r="B5901" t="s">
        <v>14764</v>
      </c>
      <c r="C5901" t="s">
        <v>229</v>
      </c>
      <c r="D5901" t="s">
        <v>15582</v>
      </c>
      <c r="E5901" t="s">
        <v>15583</v>
      </c>
      <c r="F5901" t="s">
        <v>15584</v>
      </c>
      <c r="G5901">
        <v>1662834399</v>
      </c>
      <c r="H5901" t="s">
        <v>15585</v>
      </c>
      <c r="I5901">
        <v>16</v>
      </c>
      <c r="J5901">
        <v>3</v>
      </c>
      <c r="N5901" t="str">
        <f ca="1"/>
        <v>treeshavefeelings2</v>
      </c>
    </row>
    <row r="5902" spans="1:14">
      <c r="A5902">
        <v>5786</v>
      </c>
      <c r="B5902" t="s">
        <v>14764</v>
      </c>
      <c r="C5902" t="s">
        <v>229</v>
      </c>
      <c r="D5902" t="s">
        <v>14810</v>
      </c>
      <c r="E5902" t="s">
        <v>14811</v>
      </c>
      <c r="F5902" t="s">
        <v>14812</v>
      </c>
      <c r="G5902">
        <v>1643328466</v>
      </c>
      <c r="H5902" s="1" t="s">
        <v>14813</v>
      </c>
      <c r="I5902">
        <v>66</v>
      </c>
      <c r="J5902">
        <v>23</v>
      </c>
      <c r="N5902" t="str">
        <f ca="1"/>
        <v>AkahanaTsubaki</v>
      </c>
    </row>
    <row r="5903" spans="1:14">
      <c r="A5903">
        <v>5787</v>
      </c>
      <c r="B5903" t="s">
        <v>14764</v>
      </c>
      <c r="C5903" t="s">
        <v>229</v>
      </c>
      <c r="D5903" t="s">
        <v>16609</v>
      </c>
      <c r="E5903" t="s">
        <v>4287</v>
      </c>
      <c r="F5903" t="s">
        <v>16610</v>
      </c>
      <c r="G5903">
        <v>1655739006</v>
      </c>
      <c r="H5903" t="s">
        <v>16611</v>
      </c>
      <c r="I5903">
        <v>5</v>
      </c>
      <c r="J5903">
        <v>8</v>
      </c>
      <c r="N5903" t="str">
        <f ca="1"/>
        <v>Delvianna00</v>
      </c>
    </row>
    <row r="5904" spans="1:14">
      <c r="A5904">
        <v>5788</v>
      </c>
      <c r="B5904" t="s">
        <v>14764</v>
      </c>
      <c r="C5904" t="s">
        <v>229</v>
      </c>
      <c r="D5904" t="s">
        <v>15739</v>
      </c>
      <c r="E5904" t="s">
        <v>15318</v>
      </c>
      <c r="F5904" t="s">
        <v>15740</v>
      </c>
      <c r="G5904">
        <v>1665428382</v>
      </c>
      <c r="H5904" s="1" t="s">
        <v>15741</v>
      </c>
      <c r="I5904">
        <v>6</v>
      </c>
      <c r="J5904">
        <v>1</v>
      </c>
      <c r="N5904" t="str">
        <f ca="1"/>
        <v>AttentionDesperate21</v>
      </c>
    </row>
    <row r="5905" spans="1:14">
      <c r="A5905">
        <v>5789</v>
      </c>
      <c r="B5905" t="s">
        <v>14764</v>
      </c>
      <c r="C5905" t="s">
        <v>229</v>
      </c>
      <c r="D5905" t="s">
        <v>16612</v>
      </c>
      <c r="E5905" t="s">
        <v>5233</v>
      </c>
      <c r="F5905" t="s">
        <v>15308</v>
      </c>
      <c r="G5905">
        <v>1652228346</v>
      </c>
      <c r="H5905" s="1" t="s">
        <v>16613</v>
      </c>
      <c r="I5905">
        <v>7</v>
      </c>
      <c r="J5905">
        <v>11</v>
      </c>
      <c r="N5905" t="str">
        <f ca="1"/>
        <v>vy-neru</v>
      </c>
    </row>
    <row r="5906" spans="1:14">
      <c r="A5906">
        <v>5790</v>
      </c>
      <c r="B5906" t="s">
        <v>14764</v>
      </c>
      <c r="C5906" t="s">
        <v>229</v>
      </c>
      <c r="D5906" t="s">
        <v>16614</v>
      </c>
      <c r="E5906" t="s">
        <v>16615</v>
      </c>
      <c r="F5906" t="s">
        <v>16616</v>
      </c>
      <c r="G5906">
        <v>1484169096</v>
      </c>
      <c r="H5906" t="s">
        <v>16617</v>
      </c>
      <c r="I5906">
        <v>2</v>
      </c>
      <c r="J5906">
        <v>5</v>
      </c>
      <c r="N5906" t="str">
        <f ca="1"/>
        <v>anonymous2278</v>
      </c>
    </row>
    <row r="5907" spans="1:14">
      <c r="A5907">
        <v>5791</v>
      </c>
      <c r="B5907" t="s">
        <v>14764</v>
      </c>
      <c r="C5907" t="s">
        <v>229</v>
      </c>
      <c r="D5907" t="s">
        <v>16618</v>
      </c>
      <c r="E5907" t="s">
        <v>7273</v>
      </c>
      <c r="F5907" t="s">
        <v>16619</v>
      </c>
      <c r="G5907">
        <v>1634655404</v>
      </c>
      <c r="H5907" s="1" t="s">
        <v>16620</v>
      </c>
      <c r="I5907">
        <v>21</v>
      </c>
      <c r="J5907">
        <v>57</v>
      </c>
      <c r="N5907" t="str">
        <f ca="1"/>
        <v>EducatedElephant13</v>
      </c>
    </row>
    <row r="5908" spans="1:14">
      <c r="A5908">
        <v>5792</v>
      </c>
      <c r="B5908" t="s">
        <v>14764</v>
      </c>
      <c r="C5908" t="s">
        <v>229</v>
      </c>
      <c r="D5908" t="s">
        <v>16621</v>
      </c>
      <c r="E5908" t="s">
        <v>16622</v>
      </c>
      <c r="F5908" t="s">
        <v>16623</v>
      </c>
      <c r="G5908">
        <v>1653834545</v>
      </c>
      <c r="H5908" s="1" t="s">
        <v>16624</v>
      </c>
      <c r="I5908">
        <v>5</v>
      </c>
      <c r="J5908">
        <v>1</v>
      </c>
      <c r="N5908" t="str">
        <f ca="1"/>
        <v>Icy_Mud_4136</v>
      </c>
    </row>
    <row r="5909" spans="1:14">
      <c r="A5909">
        <v>5793</v>
      </c>
      <c r="B5909" t="s">
        <v>14764</v>
      </c>
      <c r="C5909" t="s">
        <v>229</v>
      </c>
      <c r="D5909" t="s">
        <v>16625</v>
      </c>
      <c r="E5909" t="s">
        <v>7273</v>
      </c>
      <c r="F5909" t="s">
        <v>16626</v>
      </c>
      <c r="G5909">
        <v>1617729141</v>
      </c>
      <c r="H5909" s="1" t="s">
        <v>16627</v>
      </c>
      <c r="I5909">
        <v>30</v>
      </c>
      <c r="J5909">
        <v>206</v>
      </c>
      <c r="N5909" t="str">
        <f ca="1"/>
        <v>thiswasatest</v>
      </c>
    </row>
    <row r="5910" spans="1:14">
      <c r="A5910">
        <v>5794</v>
      </c>
      <c r="B5910" t="s">
        <v>14764</v>
      </c>
      <c r="C5910" t="s">
        <v>229</v>
      </c>
      <c r="D5910" t="s">
        <v>16628</v>
      </c>
      <c r="E5910" t="s">
        <v>15854</v>
      </c>
      <c r="F5910" t="s">
        <v>16629</v>
      </c>
      <c r="G5910">
        <v>1625942078</v>
      </c>
      <c r="H5910" t="s">
        <v>16630</v>
      </c>
      <c r="I5910">
        <v>6</v>
      </c>
      <c r="J5910">
        <v>5</v>
      </c>
      <c r="N5910" t="str">
        <f ca="1"/>
        <v>SeokMomoBee</v>
      </c>
    </row>
    <row r="5911" spans="1:14">
      <c r="A5911">
        <v>5795</v>
      </c>
      <c r="B5911" t="s">
        <v>14764</v>
      </c>
      <c r="C5911" t="s">
        <v>229</v>
      </c>
      <c r="D5911" t="s">
        <v>16631</v>
      </c>
      <c r="E5911" t="s">
        <v>16632</v>
      </c>
      <c r="F5911" t="s">
        <v>16633</v>
      </c>
      <c r="G5911">
        <v>1613728532</v>
      </c>
      <c r="H5911" s="1" t="s">
        <v>16634</v>
      </c>
      <c r="I5911">
        <v>25</v>
      </c>
      <c r="J5911">
        <v>79</v>
      </c>
      <c r="N5911" t="str">
        <f ca="1"/>
        <v>scrambledeggs2020</v>
      </c>
    </row>
    <row r="5912" spans="1:14">
      <c r="A5912">
        <v>5796</v>
      </c>
      <c r="B5912" t="s">
        <v>14764</v>
      </c>
      <c r="C5912" t="s">
        <v>229</v>
      </c>
      <c r="D5912" t="s">
        <v>16635</v>
      </c>
      <c r="E5912" t="s">
        <v>16636</v>
      </c>
      <c r="F5912" t="s">
        <v>16637</v>
      </c>
      <c r="G5912">
        <v>1637817879</v>
      </c>
      <c r="H5912" t="s">
        <v>16638</v>
      </c>
      <c r="I5912">
        <v>29</v>
      </c>
      <c r="J5912">
        <v>16</v>
      </c>
      <c r="N5912" t="str">
        <f ca="1"/>
        <v>Own_Faithlessness_51</v>
      </c>
    </row>
    <row r="5913" spans="1:14">
      <c r="A5913">
        <v>5797</v>
      </c>
      <c r="B5913" t="s">
        <v>14764</v>
      </c>
      <c r="C5913" t="s">
        <v>229</v>
      </c>
      <c r="D5913" t="s">
        <v>16639</v>
      </c>
      <c r="E5913" t="s">
        <v>16640</v>
      </c>
      <c r="F5913" t="s">
        <v>16641</v>
      </c>
      <c r="G5913">
        <v>1613616742</v>
      </c>
      <c r="H5913" t="s">
        <v>16642</v>
      </c>
      <c r="I5913">
        <v>19</v>
      </c>
      <c r="J5913">
        <v>26</v>
      </c>
      <c r="N5913" t="str">
        <f ca="1"/>
        <v>bricee1107</v>
      </c>
    </row>
    <row r="5914" spans="1:14">
      <c r="A5914">
        <v>5798</v>
      </c>
      <c r="B5914" t="s">
        <v>14764</v>
      </c>
      <c r="C5914" t="s">
        <v>229</v>
      </c>
      <c r="D5914" t="s">
        <v>16643</v>
      </c>
      <c r="E5914" t="s">
        <v>7450</v>
      </c>
      <c r="F5914" t="s">
        <v>16644</v>
      </c>
      <c r="G5914">
        <v>1606798520</v>
      </c>
      <c r="H5914" s="1" t="s">
        <v>16645</v>
      </c>
      <c r="I5914">
        <v>44</v>
      </c>
      <c r="J5914">
        <v>25</v>
      </c>
      <c r="N5914" t="str">
        <f ca="1"/>
        <v>Live-Efficiency3660</v>
      </c>
    </row>
    <row r="5915" spans="1:14">
      <c r="A5915">
        <v>5799</v>
      </c>
      <c r="B5915" t="s">
        <v>14764</v>
      </c>
      <c r="C5915" t="s">
        <v>229</v>
      </c>
      <c r="D5915" t="s">
        <v>15223</v>
      </c>
      <c r="E5915" t="s">
        <v>15224</v>
      </c>
      <c r="F5915" t="s">
        <v>15225</v>
      </c>
      <c r="G5915">
        <v>1612734433</v>
      </c>
      <c r="H5915" s="1" t="s">
        <v>15226</v>
      </c>
      <c r="I5915">
        <v>36</v>
      </c>
      <c r="J5915">
        <v>6</v>
      </c>
      <c r="N5915" t="str">
        <f ca="1"/>
        <v>Outside-Ad6911</v>
      </c>
    </row>
    <row r="5916" spans="1:14">
      <c r="A5916">
        <v>5800</v>
      </c>
      <c r="B5916" t="s">
        <v>14764</v>
      </c>
      <c r="C5916" t="s">
        <v>229</v>
      </c>
      <c r="D5916" t="s">
        <v>16646</v>
      </c>
      <c r="E5916" t="s">
        <v>6311</v>
      </c>
      <c r="F5916" t="s">
        <v>16647</v>
      </c>
      <c r="G5916">
        <v>1617660611</v>
      </c>
      <c r="H5916" t="s">
        <v>7233</v>
      </c>
      <c r="I5916">
        <v>18</v>
      </c>
      <c r="J5916">
        <v>12</v>
      </c>
      <c r="N5916" t="str">
        <f ca="1"/>
        <v>potaterbun</v>
      </c>
    </row>
    <row r="5917" spans="1:14">
      <c r="A5917">
        <v>5801</v>
      </c>
      <c r="B5917" t="s">
        <v>14764</v>
      </c>
      <c r="C5917" t="s">
        <v>229</v>
      </c>
      <c r="D5917" t="s">
        <v>16648</v>
      </c>
      <c r="E5917" t="s">
        <v>2808</v>
      </c>
      <c r="F5917" t="s">
        <v>16649</v>
      </c>
      <c r="G5917">
        <v>1637068209</v>
      </c>
      <c r="H5917" s="1" t="s">
        <v>16650</v>
      </c>
      <c r="I5917">
        <v>3</v>
      </c>
      <c r="J5917">
        <v>1</v>
      </c>
      <c r="N5917" t="str">
        <f ca="1"/>
        <v>jagthechi</v>
      </c>
    </row>
    <row r="5918" spans="1:14">
      <c r="A5918">
        <v>5802</v>
      </c>
      <c r="B5918" t="s">
        <v>14764</v>
      </c>
      <c r="C5918" t="s">
        <v>229</v>
      </c>
      <c r="D5918" t="s">
        <v>16651</v>
      </c>
      <c r="E5918" t="s">
        <v>16652</v>
      </c>
      <c r="F5918" t="s">
        <v>16653</v>
      </c>
      <c r="G5918">
        <v>1598664519</v>
      </c>
      <c r="H5918" s="1" t="s">
        <v>16654</v>
      </c>
      <c r="I5918">
        <v>17</v>
      </c>
      <c r="J5918">
        <v>18</v>
      </c>
      <c r="N5918" t="str">
        <f ca="1"/>
        <v>desertfool</v>
      </c>
    </row>
    <row r="5919" spans="1:14">
      <c r="A5919">
        <v>5803</v>
      </c>
      <c r="B5919" t="s">
        <v>14764</v>
      </c>
      <c r="C5919" t="s">
        <v>229</v>
      </c>
      <c r="D5919" t="s">
        <v>16655</v>
      </c>
      <c r="E5919" t="s">
        <v>6337</v>
      </c>
      <c r="F5919" t="s">
        <v>16656</v>
      </c>
      <c r="G5919">
        <v>1625005376</v>
      </c>
      <c r="H5919" t="s">
        <v>6373</v>
      </c>
      <c r="I5919">
        <v>5</v>
      </c>
      <c r="J5919">
        <v>5</v>
      </c>
      <c r="N5919" t="str">
        <f ca="1"/>
        <v>Notallwhowander89</v>
      </c>
    </row>
    <row r="5920" spans="1:14">
      <c r="A5920">
        <v>5804</v>
      </c>
      <c r="B5920" t="s">
        <v>14764</v>
      </c>
      <c r="C5920" t="s">
        <v>229</v>
      </c>
      <c r="D5920" t="s">
        <v>16657</v>
      </c>
      <c r="E5920" t="s">
        <v>16658</v>
      </c>
      <c r="F5920" t="s">
        <v>16659</v>
      </c>
      <c r="G5920">
        <v>1555614931</v>
      </c>
      <c r="H5920" t="s">
        <v>16660</v>
      </c>
      <c r="I5920">
        <v>10</v>
      </c>
      <c r="J5920">
        <v>5</v>
      </c>
      <c r="N5920" t="str">
        <f ca="1"/>
        <v>a-mushroom-sprite</v>
      </c>
    </row>
    <row r="5921" spans="1:14">
      <c r="A5921">
        <v>5805</v>
      </c>
      <c r="B5921" t="s">
        <v>14764</v>
      </c>
      <c r="C5921" t="s">
        <v>229</v>
      </c>
      <c r="D5921" t="s">
        <v>15883</v>
      </c>
      <c r="E5921" t="s">
        <v>15884</v>
      </c>
      <c r="F5921" t="s">
        <v>6191</v>
      </c>
      <c r="G5921">
        <v>1617889090</v>
      </c>
      <c r="H5921" t="s">
        <v>15885</v>
      </c>
      <c r="I5921">
        <v>5</v>
      </c>
      <c r="J5921">
        <v>4</v>
      </c>
      <c r="N5921" t="str">
        <f ca="1"/>
        <v>avocadoqueen_</v>
      </c>
    </row>
    <row r="5922" spans="1:14">
      <c r="A5922">
        <v>5806</v>
      </c>
      <c r="B5922" t="s">
        <v>14764</v>
      </c>
      <c r="C5922" t="s">
        <v>229</v>
      </c>
      <c r="D5922" t="s">
        <v>15251</v>
      </c>
      <c r="E5922" t="s">
        <v>15224</v>
      </c>
      <c r="F5922" t="s">
        <v>15252</v>
      </c>
      <c r="G5922">
        <v>1619049716</v>
      </c>
      <c r="H5922" s="1" t="s">
        <v>15253</v>
      </c>
      <c r="I5922">
        <v>7</v>
      </c>
      <c r="J5922">
        <v>7</v>
      </c>
      <c r="N5922" t="str">
        <f ca="1"/>
        <v>TheRiverRunsRed</v>
      </c>
    </row>
    <row r="5923" spans="1:14">
      <c r="A5923">
        <v>5807</v>
      </c>
      <c r="B5923" t="s">
        <v>14764</v>
      </c>
      <c r="C5923" t="s">
        <v>229</v>
      </c>
      <c r="D5923" t="s">
        <v>16247</v>
      </c>
      <c r="E5923" t="s">
        <v>6337</v>
      </c>
      <c r="F5923" t="s">
        <v>16248</v>
      </c>
      <c r="G5923">
        <v>1624975876</v>
      </c>
      <c r="H5923" t="s">
        <v>7016</v>
      </c>
      <c r="I5923">
        <v>8</v>
      </c>
      <c r="J5923">
        <v>1</v>
      </c>
      <c r="N5923" t="str">
        <f ca="1"/>
        <v>nollette</v>
      </c>
    </row>
    <row r="5924" spans="1:14">
      <c r="A5924">
        <v>5808</v>
      </c>
      <c r="B5924" t="s">
        <v>14764</v>
      </c>
      <c r="C5924" t="s">
        <v>229</v>
      </c>
      <c r="D5924" t="s">
        <v>16661</v>
      </c>
      <c r="E5924" t="s">
        <v>16662</v>
      </c>
      <c r="F5924" t="s">
        <v>16663</v>
      </c>
      <c r="G5924">
        <v>1583825445</v>
      </c>
      <c r="H5924" s="1" t="s">
        <v>16664</v>
      </c>
      <c r="I5924">
        <v>20</v>
      </c>
      <c r="J5924">
        <v>6</v>
      </c>
      <c r="N5924" t="str">
        <f ca="1"/>
        <v>hmh005</v>
      </c>
    </row>
    <row r="5925" spans="1:14">
      <c r="A5925">
        <v>5809</v>
      </c>
      <c r="B5925" t="s">
        <v>14764</v>
      </c>
      <c r="C5925" t="s">
        <v>229</v>
      </c>
      <c r="D5925" t="s">
        <v>16665</v>
      </c>
      <c r="E5925" t="s">
        <v>16666</v>
      </c>
      <c r="F5925" t="s">
        <v>16667</v>
      </c>
      <c r="G5925">
        <v>1588790666</v>
      </c>
      <c r="H5925" t="s">
        <v>16668</v>
      </c>
      <c r="I5925">
        <v>15</v>
      </c>
      <c r="J5925">
        <v>3</v>
      </c>
      <c r="N5925" t="str">
        <f ca="1"/>
        <v>Worried_Watch7999</v>
      </c>
    </row>
    <row r="5926" spans="1:14">
      <c r="A5926">
        <v>5810</v>
      </c>
      <c r="B5926" t="s">
        <v>14764</v>
      </c>
      <c r="C5926" t="s">
        <v>229</v>
      </c>
      <c r="D5926" t="s">
        <v>16669</v>
      </c>
      <c r="E5926" t="s">
        <v>16250</v>
      </c>
      <c r="F5926" t="s">
        <v>16670</v>
      </c>
      <c r="G5926">
        <v>1608089654</v>
      </c>
      <c r="H5926" s="1" t="s">
        <v>16671</v>
      </c>
      <c r="I5926">
        <v>7</v>
      </c>
      <c r="J5926">
        <v>6</v>
      </c>
      <c r="N5926" t="str">
        <f ca="1"/>
        <v>only1heidy</v>
      </c>
    </row>
    <row r="5927" spans="1:14">
      <c r="A5927">
        <v>5811</v>
      </c>
      <c r="B5927" t="s">
        <v>14764</v>
      </c>
      <c r="C5927" t="s">
        <v>229</v>
      </c>
      <c r="D5927" t="s">
        <v>16672</v>
      </c>
      <c r="E5927" t="s">
        <v>16176</v>
      </c>
      <c r="F5927" t="s">
        <v>16673</v>
      </c>
      <c r="G5927">
        <v>1591069846</v>
      </c>
      <c r="H5927" s="1" t="s">
        <v>16674</v>
      </c>
      <c r="I5927">
        <v>11</v>
      </c>
      <c r="J5927">
        <v>4</v>
      </c>
      <c r="N5927" t="str">
        <f ca="1"/>
        <v>kbugzy14</v>
      </c>
    </row>
    <row r="5928" spans="1:14">
      <c r="A5928">
        <v>5812</v>
      </c>
      <c r="B5928" t="s">
        <v>14764</v>
      </c>
      <c r="C5928" t="s">
        <v>229</v>
      </c>
      <c r="D5928" t="s">
        <v>16675</v>
      </c>
      <c r="E5928" t="s">
        <v>16676</v>
      </c>
      <c r="F5928" t="s">
        <v>16677</v>
      </c>
      <c r="G5928">
        <v>1574112280</v>
      </c>
      <c r="H5928" t="s">
        <v>16678</v>
      </c>
      <c r="I5928">
        <v>18</v>
      </c>
      <c r="J5928">
        <v>6</v>
      </c>
      <c r="N5928" t="str">
        <f ca="1"/>
        <v>Ill-Lawfulness-2063</v>
      </c>
    </row>
    <row r="5929" spans="1:14">
      <c r="A5929">
        <v>5813</v>
      </c>
      <c r="B5929" t="s">
        <v>14764</v>
      </c>
      <c r="C5929" t="s">
        <v>229</v>
      </c>
      <c r="D5929" t="s">
        <v>16679</v>
      </c>
      <c r="E5929" t="s">
        <v>16250</v>
      </c>
      <c r="F5929" t="s">
        <v>16680</v>
      </c>
      <c r="G5929">
        <v>1563838203</v>
      </c>
      <c r="H5929" t="s">
        <v>16681</v>
      </c>
      <c r="I5929">
        <v>13</v>
      </c>
      <c r="J5929">
        <v>7</v>
      </c>
      <c r="N5929" t="str">
        <f ca="1"/>
        <v>tillburry76</v>
      </c>
    </row>
    <row r="5930" spans="1:14">
      <c r="A5930">
        <v>5814</v>
      </c>
      <c r="B5930" t="s">
        <v>14764</v>
      </c>
      <c r="C5930" t="s">
        <v>229</v>
      </c>
      <c r="D5930" t="s">
        <v>15321</v>
      </c>
      <c r="E5930" t="s">
        <v>15322</v>
      </c>
      <c r="F5930" t="s">
        <v>15323</v>
      </c>
      <c r="G5930">
        <v>1607287303</v>
      </c>
      <c r="H5930" s="1" t="s">
        <v>15324</v>
      </c>
      <c r="I5930">
        <v>18</v>
      </c>
      <c r="J5930">
        <v>4</v>
      </c>
      <c r="N5930" t="str">
        <f ca="1"/>
        <v>jbaby_87</v>
      </c>
    </row>
    <row r="5931" spans="1:14">
      <c r="A5931">
        <v>5815</v>
      </c>
      <c r="B5931" t="s">
        <v>14764</v>
      </c>
      <c r="C5931" t="s">
        <v>229</v>
      </c>
      <c r="D5931" t="s">
        <v>16682</v>
      </c>
      <c r="E5931" t="s">
        <v>16683</v>
      </c>
      <c r="F5931" t="s">
        <v>16684</v>
      </c>
      <c r="G5931">
        <v>1603196967</v>
      </c>
      <c r="H5931" t="s">
        <v>16685</v>
      </c>
      <c r="I5931">
        <v>5</v>
      </c>
      <c r="J5931">
        <v>2</v>
      </c>
      <c r="N5931" t="str">
        <f ca="1"/>
        <v>googlybear271016</v>
      </c>
    </row>
    <row r="5932" spans="1:14">
      <c r="A5932">
        <v>5816</v>
      </c>
      <c r="B5932" t="s">
        <v>14764</v>
      </c>
      <c r="C5932" t="s">
        <v>229</v>
      </c>
      <c r="D5932" t="s">
        <v>16686</v>
      </c>
      <c r="E5932" t="s">
        <v>16687</v>
      </c>
      <c r="F5932" t="s">
        <v>16688</v>
      </c>
      <c r="G5932">
        <v>1553368421</v>
      </c>
      <c r="H5932" s="1" t="s">
        <v>16689</v>
      </c>
      <c r="I5932">
        <v>12</v>
      </c>
      <c r="J5932">
        <v>7</v>
      </c>
      <c r="N5932" t="str">
        <f ca="1"/>
        <v>melpeach</v>
      </c>
    </row>
    <row r="5933" spans="1:14">
      <c r="A5933">
        <v>5817</v>
      </c>
      <c r="B5933" t="s">
        <v>14764</v>
      </c>
      <c r="C5933" t="s">
        <v>229</v>
      </c>
      <c r="D5933" t="s">
        <v>16690</v>
      </c>
      <c r="E5933" t="s">
        <v>16691</v>
      </c>
      <c r="F5933" t="s">
        <v>16692</v>
      </c>
      <c r="G5933">
        <v>1548614056</v>
      </c>
      <c r="H5933" t="s">
        <v>16693</v>
      </c>
      <c r="I5933">
        <v>10</v>
      </c>
      <c r="J5933">
        <v>7</v>
      </c>
      <c r="N5933" t="str">
        <f ca="1"/>
        <v>DaliParton12</v>
      </c>
    </row>
    <row r="5934" spans="1:14">
      <c r="A5934">
        <v>5818</v>
      </c>
      <c r="B5934" t="s">
        <v>14764</v>
      </c>
      <c r="C5934" t="s">
        <v>229</v>
      </c>
      <c r="D5934" t="s">
        <v>16694</v>
      </c>
      <c r="E5934" t="s">
        <v>16695</v>
      </c>
      <c r="F5934" t="s">
        <v>16696</v>
      </c>
      <c r="G5934">
        <v>1490502290</v>
      </c>
      <c r="H5934" t="s">
        <v>16697</v>
      </c>
      <c r="I5934">
        <v>14</v>
      </c>
      <c r="J5934">
        <v>5</v>
      </c>
      <c r="N5934" t="str">
        <f ca="1"/>
        <v>Pebblesforever</v>
      </c>
    </row>
    <row r="5935" spans="1:14">
      <c r="A5935">
        <v>5819</v>
      </c>
      <c r="B5935" t="s">
        <v>14764</v>
      </c>
      <c r="C5935" t="s">
        <v>229</v>
      </c>
      <c r="D5935" t="s">
        <v>16698</v>
      </c>
      <c r="E5935" t="s">
        <v>7547</v>
      </c>
      <c r="F5935" t="s">
        <v>16699</v>
      </c>
      <c r="G5935">
        <v>1530560854</v>
      </c>
      <c r="H5935" t="s">
        <v>7549</v>
      </c>
      <c r="I5935">
        <v>9</v>
      </c>
      <c r="J5935">
        <v>5</v>
      </c>
      <c r="N5935" t="str">
        <f ca="1"/>
        <v>Consistent_You_172</v>
      </c>
    </row>
    <row r="5936" spans="1:14">
      <c r="A5936">
        <v>5820</v>
      </c>
      <c r="B5936" t="s">
        <v>14764</v>
      </c>
      <c r="C5936" t="s">
        <v>229</v>
      </c>
      <c r="D5936" t="s">
        <v>16700</v>
      </c>
      <c r="E5936" t="s">
        <v>16701</v>
      </c>
      <c r="F5936" t="s">
        <v>16702</v>
      </c>
      <c r="G5936">
        <v>1538493565</v>
      </c>
      <c r="H5936" t="s">
        <v>16703</v>
      </c>
      <c r="I5936">
        <v>3</v>
      </c>
      <c r="J5936">
        <v>6</v>
      </c>
      <c r="N5936" t="str">
        <f ca="1"/>
        <v>Owlbino_Owl</v>
      </c>
    </row>
    <row r="5937" spans="1:14">
      <c r="A5937">
        <v>5821</v>
      </c>
      <c r="B5937" t="s">
        <v>14764</v>
      </c>
      <c r="C5937" t="s">
        <v>229</v>
      </c>
      <c r="D5937" t="s">
        <v>16704</v>
      </c>
      <c r="E5937" t="s">
        <v>16705</v>
      </c>
      <c r="F5937" t="s">
        <v>16706</v>
      </c>
      <c r="G5937">
        <v>1510274241</v>
      </c>
      <c r="H5937" s="1" t="s">
        <v>16707</v>
      </c>
      <c r="I5937">
        <v>9</v>
      </c>
      <c r="J5937">
        <v>3</v>
      </c>
      <c r="N5937" t="str">
        <f ca="1"/>
        <v>Downtown-Till-1290</v>
      </c>
    </row>
    <row r="5938" spans="1:14">
      <c r="A5938">
        <v>5822</v>
      </c>
      <c r="B5938" t="s">
        <v>14764</v>
      </c>
      <c r="C5938" t="s">
        <v>229</v>
      </c>
      <c r="D5938" t="s">
        <v>16708</v>
      </c>
      <c r="E5938" t="s">
        <v>16709</v>
      </c>
      <c r="F5938" t="s">
        <v>16710</v>
      </c>
      <c r="G5938">
        <v>1489309438</v>
      </c>
      <c r="H5938" s="1" t="s">
        <v>16711</v>
      </c>
      <c r="I5938">
        <v>8</v>
      </c>
      <c r="J5938">
        <v>3</v>
      </c>
      <c r="N5938" t="str">
        <f ca="1"/>
        <v>The_Pursuit_of_5-HT</v>
      </c>
    </row>
    <row r="5939" spans="1:14">
      <c r="A5939">
        <v>5823</v>
      </c>
      <c r="B5939" t="s">
        <v>14764</v>
      </c>
      <c r="C5939" t="s">
        <v>717</v>
      </c>
      <c r="D5939" t="s">
        <v>15685</v>
      </c>
      <c r="E5939" t="s">
        <v>15686</v>
      </c>
      <c r="F5939" t="s">
        <v>15687</v>
      </c>
      <c r="G5939">
        <v>1674660304</v>
      </c>
      <c r="H5939" t="s">
        <v>15688</v>
      </c>
      <c r="I5939">
        <v>6</v>
      </c>
      <c r="J5939">
        <v>2</v>
      </c>
      <c r="N5939" t="str">
        <f ca="1"/>
        <v>OutfitRepeater2</v>
      </c>
    </row>
    <row r="5940" spans="1:14">
      <c r="A5940">
        <v>5824</v>
      </c>
      <c r="B5940" t="s">
        <v>14764</v>
      </c>
      <c r="C5940" t="s">
        <v>717</v>
      </c>
      <c r="D5940" t="s">
        <v>16712</v>
      </c>
      <c r="E5940" t="s">
        <v>15686</v>
      </c>
      <c r="F5940" t="s">
        <v>16713</v>
      </c>
      <c r="G5940">
        <v>1667692824</v>
      </c>
      <c r="H5940" s="1" t="s">
        <v>16714</v>
      </c>
      <c r="I5940">
        <v>3</v>
      </c>
      <c r="J5940">
        <v>2</v>
      </c>
      <c r="N5940" t="str">
        <f ca="1"/>
        <v>zrbrown</v>
      </c>
    </row>
    <row r="5941" spans="1:14">
      <c r="A5941">
        <v>5825</v>
      </c>
      <c r="B5941" t="s">
        <v>14764</v>
      </c>
      <c r="C5941" t="s">
        <v>717</v>
      </c>
      <c r="D5941" t="s">
        <v>16152</v>
      </c>
      <c r="E5941" t="s">
        <v>16153</v>
      </c>
      <c r="F5941" t="s">
        <v>16154</v>
      </c>
      <c r="G5941">
        <v>1653497451</v>
      </c>
      <c r="H5941" s="1" t="s">
        <v>16155</v>
      </c>
      <c r="I5941">
        <v>2</v>
      </c>
      <c r="J5941">
        <v>3</v>
      </c>
      <c r="N5941" t="str">
        <f ca="1"/>
        <v>Flyingfuckware</v>
      </c>
    </row>
    <row r="5942" spans="1:14">
      <c r="A5942">
        <v>5826</v>
      </c>
      <c r="B5942" t="s">
        <v>14764</v>
      </c>
      <c r="C5942" t="s">
        <v>717</v>
      </c>
      <c r="D5942" t="s">
        <v>16199</v>
      </c>
      <c r="E5942" t="s">
        <v>16200</v>
      </c>
      <c r="F5942" t="s">
        <v>16201</v>
      </c>
      <c r="G5942">
        <v>1637255269</v>
      </c>
      <c r="H5942" t="s">
        <v>16202</v>
      </c>
      <c r="I5942">
        <v>5</v>
      </c>
      <c r="J5942">
        <v>2</v>
      </c>
      <c r="N5942" t="str">
        <f ca="1"/>
        <v>Queenofwands1212</v>
      </c>
    </row>
    <row r="5943" spans="1:14">
      <c r="A5943">
        <v>5827</v>
      </c>
      <c r="B5943" t="s">
        <v>14764</v>
      </c>
      <c r="C5943" t="s">
        <v>717</v>
      </c>
      <c r="D5943" t="s">
        <v>16690</v>
      </c>
      <c r="E5943" t="s">
        <v>16691</v>
      </c>
      <c r="F5943" t="s">
        <v>16692</v>
      </c>
      <c r="G5943">
        <v>1548614056</v>
      </c>
      <c r="H5943" t="s">
        <v>16693</v>
      </c>
      <c r="I5943">
        <v>10</v>
      </c>
      <c r="J5943">
        <v>6</v>
      </c>
      <c r="N5943" t="str">
        <f ca="1"/>
        <v>Legitimate_Focus1034</v>
      </c>
    </row>
    <row r="5944" spans="1:14">
      <c r="A5944">
        <v>5828</v>
      </c>
      <c r="B5944" t="s">
        <v>14764</v>
      </c>
      <c r="C5944" t="s">
        <v>717</v>
      </c>
      <c r="D5944" t="s">
        <v>15507</v>
      </c>
      <c r="E5944" t="s">
        <v>5123</v>
      </c>
      <c r="F5944" t="s">
        <v>15508</v>
      </c>
      <c r="G5944">
        <v>1588284217</v>
      </c>
      <c r="I5944">
        <v>2</v>
      </c>
      <c r="J5944">
        <v>7</v>
      </c>
      <c r="N5944" t="str">
        <f ca="1"/>
        <v>Goody2shoes4u</v>
      </c>
    </row>
    <row r="5945" spans="1:14">
      <c r="A5945">
        <v>5829</v>
      </c>
      <c r="B5945" t="s">
        <v>14764</v>
      </c>
      <c r="C5945" t="s">
        <v>717</v>
      </c>
      <c r="D5945" t="s">
        <v>16715</v>
      </c>
      <c r="E5945" t="s">
        <v>16576</v>
      </c>
      <c r="F5945" t="s">
        <v>16716</v>
      </c>
      <c r="G5945">
        <v>1553795518</v>
      </c>
      <c r="H5945" s="1" t="s">
        <v>16717</v>
      </c>
      <c r="I5945">
        <v>5</v>
      </c>
      <c r="J5945">
        <v>4</v>
      </c>
      <c r="N5945" t="str">
        <f ca="1"/>
        <v>zozozo_</v>
      </c>
    </row>
    <row r="5946" spans="1:14">
      <c r="A5946">
        <v>5830</v>
      </c>
      <c r="B5946" t="s">
        <v>14764</v>
      </c>
      <c r="C5946" t="s">
        <v>717</v>
      </c>
      <c r="D5946" t="s">
        <v>15978</v>
      </c>
      <c r="E5946" t="s">
        <v>15979</v>
      </c>
      <c r="F5946" t="s">
        <v>15980</v>
      </c>
      <c r="G5946">
        <v>1557534754</v>
      </c>
      <c r="H5946" t="s">
        <v>15981</v>
      </c>
      <c r="I5946">
        <v>2</v>
      </c>
      <c r="J5946">
        <v>4</v>
      </c>
      <c r="N5946" t="str">
        <f ca="1"/>
        <v>Mfrydrych17</v>
      </c>
    </row>
    <row r="5947" spans="1:14">
      <c r="A5947">
        <v>5831</v>
      </c>
      <c r="B5947" t="s">
        <v>14764</v>
      </c>
      <c r="C5947" t="s">
        <v>717</v>
      </c>
      <c r="D5947" t="s">
        <v>16718</v>
      </c>
      <c r="E5947" t="s">
        <v>16576</v>
      </c>
      <c r="F5947" t="s">
        <v>16719</v>
      </c>
      <c r="G5947">
        <v>1556617085</v>
      </c>
      <c r="H5947" s="1" t="s">
        <v>16720</v>
      </c>
      <c r="I5947">
        <v>14</v>
      </c>
      <c r="J5947">
        <v>3</v>
      </c>
      <c r="N5947" t="str">
        <f ca="1"/>
        <v>Burnt_Waffle</v>
      </c>
    </row>
    <row r="5948" spans="1:14">
      <c r="A5948">
        <v>5832</v>
      </c>
      <c r="B5948" t="s">
        <v>14764</v>
      </c>
      <c r="C5948" t="s">
        <v>717</v>
      </c>
      <c r="D5948" t="s">
        <v>16028</v>
      </c>
      <c r="E5948" t="s">
        <v>15686</v>
      </c>
      <c r="F5948" t="s">
        <v>16029</v>
      </c>
      <c r="G5948">
        <v>1670864204</v>
      </c>
      <c r="H5948" t="s">
        <v>16030</v>
      </c>
      <c r="I5948">
        <v>24</v>
      </c>
      <c r="J5948">
        <v>18</v>
      </c>
      <c r="N5948" t="str">
        <f ca="1"/>
        <v>yeetusdeletusidk</v>
      </c>
    </row>
    <row r="5949" spans="1:14">
      <c r="A5949">
        <v>5833</v>
      </c>
      <c r="B5949" t="s">
        <v>14764</v>
      </c>
      <c r="C5949" t="s">
        <v>717</v>
      </c>
      <c r="D5949" t="s">
        <v>16721</v>
      </c>
      <c r="E5949" t="s">
        <v>16722</v>
      </c>
      <c r="F5949" t="s">
        <v>16723</v>
      </c>
      <c r="G5949">
        <v>1597351521</v>
      </c>
      <c r="H5949" s="1" t="s">
        <v>16724</v>
      </c>
      <c r="I5949">
        <v>2</v>
      </c>
      <c r="J5949">
        <v>2</v>
      </c>
      <c r="N5949" t="str">
        <f ca="1"/>
        <v>Latina1986</v>
      </c>
    </row>
    <row r="5950" spans="1:14">
      <c r="A5950">
        <v>5834</v>
      </c>
      <c r="B5950" t="s">
        <v>14764</v>
      </c>
      <c r="C5950" t="s">
        <v>717</v>
      </c>
      <c r="D5950" t="s">
        <v>15404</v>
      </c>
      <c r="E5950" t="s">
        <v>15405</v>
      </c>
      <c r="F5950" t="s">
        <v>5862</v>
      </c>
      <c r="G5950">
        <v>1614842166</v>
      </c>
      <c r="H5950" t="s">
        <v>15406</v>
      </c>
      <c r="I5950">
        <v>8</v>
      </c>
      <c r="J5950">
        <v>3</v>
      </c>
      <c r="N5950" t="str">
        <f ca="1"/>
        <v>TenDollarBlazers</v>
      </c>
    </row>
    <row r="5951" spans="1:14">
      <c r="A5951">
        <v>5835</v>
      </c>
      <c r="B5951" t="s">
        <v>14764</v>
      </c>
      <c r="C5951" t="s">
        <v>717</v>
      </c>
      <c r="D5951" t="s">
        <v>14810</v>
      </c>
      <c r="E5951" t="s">
        <v>14811</v>
      </c>
      <c r="F5951" t="s">
        <v>14812</v>
      </c>
      <c r="G5951">
        <v>1643328466</v>
      </c>
      <c r="H5951" s="1" t="s">
        <v>14813</v>
      </c>
      <c r="I5951">
        <v>66</v>
      </c>
      <c r="J5951">
        <v>25</v>
      </c>
      <c r="N5951" t="str">
        <f ca="1"/>
        <v>lushfaye</v>
      </c>
    </row>
    <row r="5952" spans="1:14">
      <c r="A5952">
        <v>5836</v>
      </c>
      <c r="B5952" t="s">
        <v>14764</v>
      </c>
      <c r="C5952" t="s">
        <v>717</v>
      </c>
      <c r="D5952" t="s">
        <v>16579</v>
      </c>
      <c r="E5952" t="s">
        <v>16580</v>
      </c>
      <c r="F5952" t="s">
        <v>16581</v>
      </c>
      <c r="G5952">
        <v>1547303786</v>
      </c>
      <c r="H5952" s="1" t="s">
        <v>16582</v>
      </c>
      <c r="I5952">
        <v>14</v>
      </c>
      <c r="J5952">
        <v>11</v>
      </c>
      <c r="N5952" t="str">
        <f ca="1"/>
        <v>fri3ndofth3d3vil</v>
      </c>
    </row>
    <row r="5953" spans="1:14">
      <c r="A5953">
        <v>5837</v>
      </c>
      <c r="B5953" t="s">
        <v>14764</v>
      </c>
      <c r="C5953" t="s">
        <v>717</v>
      </c>
      <c r="D5953" t="s">
        <v>16725</v>
      </c>
      <c r="E5953" t="s">
        <v>16576</v>
      </c>
      <c r="F5953" t="s">
        <v>16726</v>
      </c>
      <c r="G5953">
        <v>1573170949</v>
      </c>
      <c r="H5953" s="1" t="s">
        <v>16727</v>
      </c>
      <c r="I5953">
        <v>10</v>
      </c>
      <c r="J5953">
        <v>3</v>
      </c>
      <c r="N5953" t="str">
        <f ca="1"/>
        <v>MyHomeOnWhoreIsland</v>
      </c>
    </row>
    <row r="5954" spans="1:14">
      <c r="A5954">
        <v>5838</v>
      </c>
      <c r="B5954" t="s">
        <v>14764</v>
      </c>
      <c r="C5954" t="s">
        <v>717</v>
      </c>
      <c r="D5954" t="s">
        <v>16728</v>
      </c>
      <c r="E5954" t="s">
        <v>16722</v>
      </c>
      <c r="F5954" t="s">
        <v>16729</v>
      </c>
      <c r="G5954">
        <v>1597935689</v>
      </c>
      <c r="H5954" s="1" t="s">
        <v>16730</v>
      </c>
      <c r="I5954">
        <v>0</v>
      </c>
      <c r="J5954">
        <v>1</v>
      </c>
      <c r="N5954" t="str">
        <f ca="1"/>
        <v>hijironi</v>
      </c>
    </row>
    <row r="5955" spans="1:14">
      <c r="A5955">
        <v>5839</v>
      </c>
      <c r="B5955" t="s">
        <v>14764</v>
      </c>
      <c r="C5955" t="s">
        <v>717</v>
      </c>
      <c r="D5955" t="s">
        <v>16597</v>
      </c>
      <c r="E5955" t="s">
        <v>16598</v>
      </c>
      <c r="F5955" t="s">
        <v>16599</v>
      </c>
      <c r="G5955">
        <v>1498162394</v>
      </c>
      <c r="H5955" t="s">
        <v>16600</v>
      </c>
      <c r="I5955">
        <v>2</v>
      </c>
      <c r="J5955">
        <v>7</v>
      </c>
      <c r="N5955" t="str">
        <f ca="1"/>
        <v>pennynotpenelope</v>
      </c>
    </row>
    <row r="5956" spans="1:14">
      <c r="A5956">
        <v>5840</v>
      </c>
      <c r="B5956" t="s">
        <v>14764</v>
      </c>
      <c r="C5956" t="s">
        <v>1720</v>
      </c>
      <c r="D5956" t="s">
        <v>14967</v>
      </c>
      <c r="E5956" t="s">
        <v>14968</v>
      </c>
      <c r="F5956" t="s">
        <v>14969</v>
      </c>
      <c r="G5956">
        <v>1679752702</v>
      </c>
      <c r="H5956" s="1" t="s">
        <v>14970</v>
      </c>
      <c r="I5956">
        <v>3</v>
      </c>
      <c r="J5956">
        <v>1</v>
      </c>
      <c r="N5956" t="str">
        <f ca="1"/>
        <v>lindyspice</v>
      </c>
    </row>
    <row r="5957" spans="1:14">
      <c r="A5957">
        <v>5841</v>
      </c>
      <c r="B5957" t="s">
        <v>14764</v>
      </c>
      <c r="C5957" t="s">
        <v>1720</v>
      </c>
      <c r="D5957" t="s">
        <v>16708</v>
      </c>
      <c r="E5957" t="s">
        <v>16709</v>
      </c>
      <c r="F5957" t="s">
        <v>16710</v>
      </c>
      <c r="G5957">
        <v>1489309438</v>
      </c>
      <c r="H5957" s="1" t="s">
        <v>16711</v>
      </c>
      <c r="I5957">
        <v>8</v>
      </c>
      <c r="J5957">
        <v>3</v>
      </c>
      <c r="N5957" t="str">
        <f ca="1"/>
        <v>__lilikoi__99</v>
      </c>
    </row>
    <row r="5958" spans="1:14">
      <c r="A5958">
        <v>5842</v>
      </c>
      <c r="B5958" t="s">
        <v>14764</v>
      </c>
      <c r="C5958" t="s">
        <v>1720</v>
      </c>
      <c r="D5958" t="s">
        <v>15582</v>
      </c>
      <c r="E5958" t="s">
        <v>15583</v>
      </c>
      <c r="F5958" t="s">
        <v>15584</v>
      </c>
      <c r="G5958">
        <v>1662834399</v>
      </c>
      <c r="H5958" t="s">
        <v>15585</v>
      </c>
      <c r="I5958">
        <v>16</v>
      </c>
      <c r="J5958">
        <v>3</v>
      </c>
      <c r="N5958" t="str">
        <f ca="1"/>
        <v>catlives_matter</v>
      </c>
    </row>
    <row r="5959" spans="1:14">
      <c r="A5959">
        <v>5843</v>
      </c>
      <c r="B5959" t="s">
        <v>14764</v>
      </c>
      <c r="C5959" t="s">
        <v>1720</v>
      </c>
      <c r="D5959" t="s">
        <v>15345</v>
      </c>
      <c r="E5959" t="s">
        <v>15346</v>
      </c>
      <c r="F5959" t="s">
        <v>15347</v>
      </c>
      <c r="G5959">
        <v>1566147935</v>
      </c>
      <c r="H5959" s="1" t="s">
        <v>15348</v>
      </c>
      <c r="I5959">
        <v>51</v>
      </c>
      <c r="J5959">
        <v>21</v>
      </c>
      <c r="N5959" t="str">
        <f ca="1"/>
        <v>Naturequeen91</v>
      </c>
    </row>
    <row r="5960" spans="1:14">
      <c r="A5960">
        <v>5844</v>
      </c>
      <c r="B5960" t="s">
        <v>14764</v>
      </c>
      <c r="C5960" t="s">
        <v>1720</v>
      </c>
      <c r="D5960" t="s">
        <v>16597</v>
      </c>
      <c r="E5960" t="s">
        <v>16598</v>
      </c>
      <c r="F5960" t="s">
        <v>16599</v>
      </c>
      <c r="G5960">
        <v>1498162394</v>
      </c>
      <c r="H5960" t="s">
        <v>16600</v>
      </c>
      <c r="I5960">
        <v>2</v>
      </c>
      <c r="J5960">
        <v>6</v>
      </c>
      <c r="N5960" t="str">
        <f ca="1"/>
        <v>Criminologist01</v>
      </c>
    </row>
    <row r="5961" spans="1:14">
      <c r="A5961">
        <v>5845</v>
      </c>
      <c r="B5961" t="s">
        <v>14764</v>
      </c>
      <c r="C5961" t="s">
        <v>16731</v>
      </c>
      <c r="D5961" t="s">
        <v>15572</v>
      </c>
      <c r="E5961" t="s">
        <v>15573</v>
      </c>
      <c r="F5961" t="s">
        <v>15574</v>
      </c>
      <c r="G5961">
        <v>1670114548</v>
      </c>
      <c r="H5961" s="1" t="s">
        <v>15575</v>
      </c>
      <c r="I5961">
        <v>38</v>
      </c>
      <c r="J5961">
        <v>70</v>
      </c>
      <c r="N5961" t="str">
        <f ca="1"/>
        <v>bin_chicken_poetry10</v>
      </c>
    </row>
    <row r="5962" spans="1:14">
      <c r="A5962">
        <v>5846</v>
      </c>
      <c r="B5962" t="s">
        <v>14764</v>
      </c>
      <c r="C5962" t="s">
        <v>159</v>
      </c>
      <c r="D5962" t="s">
        <v>15418</v>
      </c>
      <c r="E5962" t="s">
        <v>15419</v>
      </c>
      <c r="F5962" t="s">
        <v>15420</v>
      </c>
      <c r="G5962">
        <v>1684388131</v>
      </c>
      <c r="H5962" s="1" t="s">
        <v>15421</v>
      </c>
      <c r="I5962">
        <v>3</v>
      </c>
      <c r="J5962">
        <v>2</v>
      </c>
      <c r="N5962" t="str">
        <f ca="1"/>
        <v>slytherclaw1234</v>
      </c>
    </row>
    <row r="5963" spans="1:14">
      <c r="A5963">
        <v>5847</v>
      </c>
      <c r="B5963" t="s">
        <v>14764</v>
      </c>
      <c r="C5963" t="s">
        <v>159</v>
      </c>
      <c r="D5963" t="s">
        <v>15909</v>
      </c>
      <c r="E5963" t="s">
        <v>15910</v>
      </c>
      <c r="F5963" t="s">
        <v>15911</v>
      </c>
      <c r="G5963">
        <v>1618852337</v>
      </c>
      <c r="H5963" t="s">
        <v>15912</v>
      </c>
      <c r="I5963">
        <v>7</v>
      </c>
      <c r="J5963">
        <v>1</v>
      </c>
      <c r="N5963" t="str">
        <f ca="1"/>
        <v>gottacitthrough</v>
      </c>
    </row>
    <row r="5964" spans="1:14">
      <c r="A5964">
        <v>5848</v>
      </c>
      <c r="B5964" t="s">
        <v>14764</v>
      </c>
      <c r="C5964" t="s">
        <v>159</v>
      </c>
      <c r="D5964" t="s">
        <v>16732</v>
      </c>
      <c r="E5964" t="s">
        <v>8988</v>
      </c>
      <c r="F5964" t="s">
        <v>11669</v>
      </c>
      <c r="G5964">
        <v>1680120949</v>
      </c>
      <c r="I5964">
        <v>18</v>
      </c>
      <c r="J5964">
        <v>23</v>
      </c>
      <c r="N5964" t="str">
        <f ca="1"/>
        <v>AltruisticCommon262</v>
      </c>
    </row>
    <row r="5965" spans="1:14">
      <c r="A5965">
        <v>5849</v>
      </c>
      <c r="B5965" t="s">
        <v>14764</v>
      </c>
      <c r="C5965" t="s">
        <v>159</v>
      </c>
      <c r="D5965" t="s">
        <v>15588</v>
      </c>
      <c r="E5965" t="s">
        <v>15589</v>
      </c>
      <c r="F5965" t="s">
        <v>15590</v>
      </c>
      <c r="G5965">
        <v>1616167602</v>
      </c>
      <c r="H5965" s="1" t="s">
        <v>15591</v>
      </c>
      <c r="I5965">
        <v>3</v>
      </c>
      <c r="J5965">
        <v>1</v>
      </c>
      <c r="N5965" t="str">
        <f ca="1"/>
        <v>onappo0422</v>
      </c>
    </row>
    <row r="5966" spans="1:14">
      <c r="A5966">
        <v>5850</v>
      </c>
      <c r="B5966" t="s">
        <v>14764</v>
      </c>
      <c r="C5966" t="s">
        <v>159</v>
      </c>
      <c r="D5966" t="s">
        <v>16733</v>
      </c>
      <c r="E5966" t="s">
        <v>16734</v>
      </c>
      <c r="F5966" t="s">
        <v>16735</v>
      </c>
      <c r="G5966">
        <v>1587574533</v>
      </c>
      <c r="H5966" s="1" t="s">
        <v>16736</v>
      </c>
      <c r="I5966">
        <v>2</v>
      </c>
      <c r="J5966">
        <v>0</v>
      </c>
      <c r="N5966" t="str">
        <f ca="1"/>
        <v>liarliarpantsonfirex</v>
      </c>
    </row>
    <row r="5967" spans="1:14">
      <c r="A5967">
        <v>5851</v>
      </c>
      <c r="B5967" t="s">
        <v>14764</v>
      </c>
      <c r="C5967" t="s">
        <v>159</v>
      </c>
      <c r="D5967" t="s">
        <v>16737</v>
      </c>
      <c r="E5967" t="s">
        <v>16738</v>
      </c>
      <c r="F5967" t="s">
        <v>16739</v>
      </c>
      <c r="G5967">
        <v>1684062153</v>
      </c>
      <c r="H5967" t="s">
        <v>16740</v>
      </c>
      <c r="I5967">
        <v>13</v>
      </c>
      <c r="J5967">
        <v>3</v>
      </c>
      <c r="N5967" t="str">
        <f ca="1"/>
        <v>Pure-Star-5198</v>
      </c>
    </row>
    <row r="5968" spans="1:14">
      <c r="A5968">
        <v>5852</v>
      </c>
      <c r="B5968" t="s">
        <v>14764</v>
      </c>
      <c r="C5968" t="s">
        <v>159</v>
      </c>
      <c r="D5968" t="s">
        <v>16741</v>
      </c>
      <c r="E5968" t="s">
        <v>16742</v>
      </c>
      <c r="F5968" t="s">
        <v>16743</v>
      </c>
      <c r="G5968">
        <v>1669280220</v>
      </c>
      <c r="H5968" s="1" t="s">
        <v>16744</v>
      </c>
      <c r="I5968">
        <v>1</v>
      </c>
      <c r="J5968">
        <v>9</v>
      </c>
      <c r="N5968" t="str">
        <f ca="1"/>
        <v>BackgroundNoiseMaker</v>
      </c>
    </row>
    <row r="5969" spans="1:14">
      <c r="A5969">
        <v>5853</v>
      </c>
      <c r="B5969" t="s">
        <v>14764</v>
      </c>
      <c r="C5969" t="s">
        <v>159</v>
      </c>
      <c r="D5969" t="s">
        <v>16745</v>
      </c>
      <c r="E5969" t="s">
        <v>16746</v>
      </c>
      <c r="F5969" t="s">
        <v>16747</v>
      </c>
      <c r="G5969">
        <v>1650250270</v>
      </c>
      <c r="H5969" s="1" t="s">
        <v>16748</v>
      </c>
      <c r="I5969">
        <v>9</v>
      </c>
      <c r="J5969">
        <v>2</v>
      </c>
      <c r="N5969" t="str">
        <f ca="1"/>
        <v>RNMcSmartyPants</v>
      </c>
    </row>
    <row r="5970" spans="1:14">
      <c r="A5970">
        <v>5854</v>
      </c>
      <c r="B5970" t="s">
        <v>14764</v>
      </c>
      <c r="C5970" t="s">
        <v>159</v>
      </c>
      <c r="D5970" t="s">
        <v>14818</v>
      </c>
      <c r="E5970" t="s">
        <v>14819</v>
      </c>
      <c r="F5970" t="s">
        <v>14820</v>
      </c>
      <c r="G5970">
        <v>1630632316</v>
      </c>
      <c r="H5970" s="1" t="s">
        <v>14821</v>
      </c>
      <c r="I5970">
        <v>32</v>
      </c>
      <c r="J5970">
        <v>39</v>
      </c>
      <c r="N5970" t="str">
        <f ca="1"/>
        <v>No_Sense_7228</v>
      </c>
    </row>
    <row r="5971" spans="1:14">
      <c r="A5971">
        <v>5855</v>
      </c>
      <c r="B5971" t="s">
        <v>14764</v>
      </c>
      <c r="C5971" t="s">
        <v>159</v>
      </c>
      <c r="D5971" t="s">
        <v>16749</v>
      </c>
      <c r="E5971" t="s">
        <v>16750</v>
      </c>
      <c r="F5971" t="s">
        <v>16751</v>
      </c>
      <c r="G5971">
        <v>1646749558</v>
      </c>
      <c r="H5971" s="1" t="s">
        <v>16752</v>
      </c>
      <c r="I5971">
        <v>10</v>
      </c>
      <c r="J5971">
        <v>2</v>
      </c>
      <c r="N5971" t="str">
        <f ca="1"/>
        <v>Great-Ad-8909</v>
      </c>
    </row>
    <row r="5972" spans="1:14">
      <c r="A5972">
        <v>5856</v>
      </c>
      <c r="B5972" t="s">
        <v>14764</v>
      </c>
      <c r="C5972" t="s">
        <v>159</v>
      </c>
      <c r="D5972" t="s">
        <v>15287</v>
      </c>
      <c r="E5972" t="s">
        <v>15288</v>
      </c>
      <c r="F5972" t="s">
        <v>15289</v>
      </c>
      <c r="G5972">
        <v>1608394821</v>
      </c>
      <c r="H5972" t="s">
        <v>15290</v>
      </c>
      <c r="I5972">
        <v>15</v>
      </c>
      <c r="J5972">
        <v>11</v>
      </c>
      <c r="N5972" t="str">
        <f ca="1"/>
        <v>cmorganbsn</v>
      </c>
    </row>
    <row r="5973" spans="1:14">
      <c r="A5973">
        <v>5857</v>
      </c>
      <c r="B5973" t="s">
        <v>14764</v>
      </c>
      <c r="C5973" t="s">
        <v>159</v>
      </c>
      <c r="D5973" t="s">
        <v>16700</v>
      </c>
      <c r="E5973" t="s">
        <v>16701</v>
      </c>
      <c r="F5973" t="s">
        <v>16702</v>
      </c>
      <c r="G5973">
        <v>1538493565</v>
      </c>
      <c r="H5973" t="s">
        <v>16703</v>
      </c>
      <c r="I5973">
        <v>3</v>
      </c>
      <c r="J5973">
        <v>6</v>
      </c>
      <c r="N5973" t="str">
        <f ca="1"/>
        <v>covid19isabitscary</v>
      </c>
    </row>
    <row r="5974" spans="1:14">
      <c r="A5974">
        <v>5858</v>
      </c>
      <c r="B5974" t="s">
        <v>14764</v>
      </c>
      <c r="C5974" t="s">
        <v>159</v>
      </c>
      <c r="D5974" t="s">
        <v>15475</v>
      </c>
      <c r="E5974" t="s">
        <v>15476</v>
      </c>
      <c r="F5974" t="s">
        <v>15477</v>
      </c>
      <c r="G5974">
        <v>1619035394</v>
      </c>
      <c r="H5974" s="1" t="s">
        <v>15478</v>
      </c>
      <c r="I5974">
        <v>1</v>
      </c>
      <c r="J5974">
        <v>2</v>
      </c>
      <c r="N5974" t="str">
        <f ca="1"/>
        <v>maddie0318</v>
      </c>
    </row>
    <row r="5975" spans="1:14">
      <c r="A5975">
        <v>5859</v>
      </c>
      <c r="B5975" t="s">
        <v>14764</v>
      </c>
      <c r="C5975" t="s">
        <v>159</v>
      </c>
      <c r="D5975" t="s">
        <v>16753</v>
      </c>
      <c r="E5975" t="s">
        <v>16701</v>
      </c>
      <c r="F5975" t="s">
        <v>16754</v>
      </c>
      <c r="G5975">
        <v>1538490672</v>
      </c>
      <c r="I5975">
        <v>17</v>
      </c>
      <c r="J5975">
        <v>21</v>
      </c>
      <c r="N5975" t="str">
        <f ca="1"/>
        <v>agidandelion</v>
      </c>
    </row>
    <row r="5976" spans="1:14">
      <c r="A5976">
        <v>5860</v>
      </c>
      <c r="B5976" t="s">
        <v>14764</v>
      </c>
      <c r="C5976" t="s">
        <v>159</v>
      </c>
      <c r="D5976" t="s">
        <v>15572</v>
      </c>
      <c r="E5976" t="s">
        <v>15573</v>
      </c>
      <c r="F5976" t="s">
        <v>15574</v>
      </c>
      <c r="G5976">
        <v>1670114548</v>
      </c>
      <c r="H5976" s="1" t="s">
        <v>15575</v>
      </c>
      <c r="I5976">
        <v>38</v>
      </c>
      <c r="J5976">
        <v>72</v>
      </c>
      <c r="N5976" t="str">
        <f ca="1"/>
        <v>rescuepom</v>
      </c>
    </row>
    <row r="5977" spans="1:14">
      <c r="A5977">
        <v>5861</v>
      </c>
      <c r="B5977" t="s">
        <v>14764</v>
      </c>
      <c r="C5977" t="s">
        <v>389</v>
      </c>
      <c r="D5977" t="s">
        <v>16420</v>
      </c>
      <c r="E5977" t="s">
        <v>16421</v>
      </c>
      <c r="F5977" t="s">
        <v>16422</v>
      </c>
      <c r="G5977">
        <v>1684870358</v>
      </c>
      <c r="H5977" s="1" t="s">
        <v>16423</v>
      </c>
      <c r="I5977">
        <v>10</v>
      </c>
      <c r="J5977">
        <v>43</v>
      </c>
      <c r="N5977" t="str">
        <f ca="1"/>
        <v>Tina4610</v>
      </c>
    </row>
    <row r="5978" spans="1:14">
      <c r="A5978">
        <v>5862</v>
      </c>
      <c r="B5978" t="s">
        <v>14764</v>
      </c>
      <c r="C5978" t="s">
        <v>389</v>
      </c>
      <c r="D5978" t="s">
        <v>16755</v>
      </c>
      <c r="E5978" t="s">
        <v>16742</v>
      </c>
      <c r="F5978" t="s">
        <v>16756</v>
      </c>
      <c r="G5978">
        <v>1675200940</v>
      </c>
      <c r="H5978" s="1" t="s">
        <v>16757</v>
      </c>
      <c r="I5978">
        <v>33</v>
      </c>
      <c r="J5978">
        <v>36</v>
      </c>
      <c r="N5978" t="str">
        <f ca="1"/>
        <v>Danielle5061</v>
      </c>
    </row>
    <row r="5979" spans="1:14">
      <c r="A5979">
        <v>5863</v>
      </c>
      <c r="B5979" t="s">
        <v>14764</v>
      </c>
      <c r="C5979" t="s">
        <v>389</v>
      </c>
      <c r="D5979" t="s">
        <v>15588</v>
      </c>
      <c r="E5979" t="s">
        <v>15589</v>
      </c>
      <c r="F5979" t="s">
        <v>15590</v>
      </c>
      <c r="G5979">
        <v>1616167602</v>
      </c>
      <c r="H5979" s="1" t="s">
        <v>15591</v>
      </c>
      <c r="I5979">
        <v>3</v>
      </c>
      <c r="J5979">
        <v>1</v>
      </c>
      <c r="N5979" t="str">
        <f ca="1"/>
        <v>Sad-Ad3775</v>
      </c>
    </row>
    <row r="5980" spans="1:14">
      <c r="A5980">
        <v>5864</v>
      </c>
      <c r="B5980" t="s">
        <v>14764</v>
      </c>
      <c r="C5980" t="s">
        <v>7924</v>
      </c>
      <c r="D5980" t="s">
        <v>16199</v>
      </c>
      <c r="E5980" t="s">
        <v>16200</v>
      </c>
      <c r="F5980" t="s">
        <v>16201</v>
      </c>
      <c r="G5980">
        <v>1637255269</v>
      </c>
      <c r="H5980" t="s">
        <v>16202</v>
      </c>
      <c r="I5980">
        <v>5</v>
      </c>
      <c r="J5980">
        <v>2</v>
      </c>
      <c r="N5980" t="str">
        <f ca="1"/>
        <v>colakoalabear</v>
      </c>
    </row>
    <row r="5981" spans="1:14">
      <c r="A5981">
        <v>5865</v>
      </c>
      <c r="B5981" t="s">
        <v>14764</v>
      </c>
      <c r="C5981" t="s">
        <v>7924</v>
      </c>
      <c r="D5981" t="s">
        <v>15978</v>
      </c>
      <c r="E5981" t="s">
        <v>15979</v>
      </c>
      <c r="F5981" t="s">
        <v>15980</v>
      </c>
      <c r="G5981">
        <v>1557534754</v>
      </c>
      <c r="H5981" t="s">
        <v>15981</v>
      </c>
      <c r="I5981">
        <v>2</v>
      </c>
      <c r="J5981">
        <v>3</v>
      </c>
      <c r="N5981" t="str">
        <f ca="1"/>
        <v>extrastuffforyou</v>
      </c>
    </row>
    <row r="5982" spans="1:14">
      <c r="A5982">
        <v>5866</v>
      </c>
      <c r="B5982" t="s">
        <v>14764</v>
      </c>
      <c r="C5982" t="s">
        <v>7924</v>
      </c>
      <c r="D5982" t="s">
        <v>16715</v>
      </c>
      <c r="E5982" t="s">
        <v>16576</v>
      </c>
      <c r="F5982" t="s">
        <v>16716</v>
      </c>
      <c r="G5982">
        <v>1553795518</v>
      </c>
      <c r="H5982" s="1" t="s">
        <v>16717</v>
      </c>
      <c r="I5982">
        <v>5</v>
      </c>
      <c r="J5982">
        <v>4</v>
      </c>
      <c r="N5982" t="str">
        <f ca="1"/>
        <v>nicholexabigail</v>
      </c>
    </row>
    <row r="5983" spans="1:14">
      <c r="A5983">
        <v>5867</v>
      </c>
      <c r="B5983" t="s">
        <v>14764</v>
      </c>
      <c r="C5983" t="s">
        <v>12091</v>
      </c>
      <c r="D5983" t="s">
        <v>14810</v>
      </c>
      <c r="E5983" t="s">
        <v>14811</v>
      </c>
      <c r="F5983" t="s">
        <v>14812</v>
      </c>
      <c r="G5983">
        <v>1643328466</v>
      </c>
      <c r="H5983" s="1" t="s">
        <v>14813</v>
      </c>
      <c r="I5983">
        <v>66</v>
      </c>
      <c r="J5983">
        <v>22</v>
      </c>
      <c r="N5983" t="str">
        <f ca="1"/>
        <v>Calm_Water_3712</v>
      </c>
    </row>
    <row r="5984" spans="1:14">
      <c r="A5984">
        <v>5868</v>
      </c>
      <c r="B5984" t="s">
        <v>16758</v>
      </c>
      <c r="C5984" t="s">
        <v>10</v>
      </c>
      <c r="D5984" t="s">
        <v>16759</v>
      </c>
      <c r="E5984" t="s">
        <v>16760</v>
      </c>
      <c r="F5984" t="s">
        <v>16761</v>
      </c>
      <c r="G5984">
        <v>1678195428</v>
      </c>
      <c r="I5984">
        <v>100</v>
      </c>
      <c r="J5984">
        <v>279</v>
      </c>
      <c r="N5984" t="str">
        <f ca="1"/>
        <v>mysamygrl92</v>
      </c>
    </row>
    <row r="5985" spans="1:14">
      <c r="A5985">
        <v>5869</v>
      </c>
      <c r="B5985" t="s">
        <v>16758</v>
      </c>
      <c r="C5985" t="s">
        <v>10</v>
      </c>
      <c r="D5985" t="s">
        <v>16762</v>
      </c>
      <c r="E5985" t="s">
        <v>16760</v>
      </c>
      <c r="F5985" t="s">
        <v>16763</v>
      </c>
      <c r="G5985">
        <v>1670821831</v>
      </c>
      <c r="I5985">
        <v>17</v>
      </c>
      <c r="J5985">
        <v>32</v>
      </c>
      <c r="N5985" t="str">
        <f ca="1"/>
        <v>SpoopyGhoul990</v>
      </c>
    </row>
    <row r="5986" spans="1:14">
      <c r="A5986">
        <v>5870</v>
      </c>
      <c r="B5986" t="s">
        <v>16758</v>
      </c>
      <c r="C5986" t="s">
        <v>89</v>
      </c>
      <c r="D5986" t="s">
        <v>16764</v>
      </c>
      <c r="E5986" t="s">
        <v>16760</v>
      </c>
      <c r="F5986" t="s">
        <v>16765</v>
      </c>
      <c r="G5986">
        <v>1684592202</v>
      </c>
      <c r="I5986">
        <v>39</v>
      </c>
      <c r="J5986">
        <v>203</v>
      </c>
      <c r="N5986" t="str">
        <f ca="1"/>
        <v>DidIStutter1814</v>
      </c>
    </row>
    <row r="5987" spans="1:14">
      <c r="A5987">
        <v>5871</v>
      </c>
      <c r="B5987" t="s">
        <v>16758</v>
      </c>
      <c r="C5987" t="s">
        <v>89</v>
      </c>
      <c r="D5987" t="s">
        <v>16766</v>
      </c>
      <c r="E5987" t="s">
        <v>16767</v>
      </c>
      <c r="F5987" t="s">
        <v>16768</v>
      </c>
      <c r="G5987">
        <v>1681415121</v>
      </c>
      <c r="I5987">
        <v>14</v>
      </c>
      <c r="J5987">
        <v>10</v>
      </c>
      <c r="N5987" t="str">
        <f ca="1"/>
        <v>originalkristin</v>
      </c>
    </row>
    <row r="5988" spans="1:14">
      <c r="A5988">
        <v>5872</v>
      </c>
      <c r="B5988" t="s">
        <v>16758</v>
      </c>
      <c r="C5988" t="s">
        <v>89</v>
      </c>
      <c r="D5988" t="s">
        <v>16769</v>
      </c>
      <c r="E5988" t="s">
        <v>16760</v>
      </c>
      <c r="F5988" t="s">
        <v>13882</v>
      </c>
      <c r="G5988">
        <v>1675870774</v>
      </c>
      <c r="I5988">
        <v>0</v>
      </c>
      <c r="J5988">
        <v>7</v>
      </c>
      <c r="N5988" t="str">
        <f ca="1"/>
        <v>Unter50</v>
      </c>
    </row>
    <row r="5989" spans="1:14">
      <c r="A5989">
        <v>5873</v>
      </c>
      <c r="B5989" t="s">
        <v>16758</v>
      </c>
      <c r="C5989" t="s">
        <v>89</v>
      </c>
      <c r="D5989" t="s">
        <v>16759</v>
      </c>
      <c r="E5989" t="s">
        <v>16760</v>
      </c>
      <c r="F5989" t="s">
        <v>16761</v>
      </c>
      <c r="G5989">
        <v>1678195428</v>
      </c>
      <c r="I5989">
        <v>100</v>
      </c>
      <c r="J5989">
        <v>278</v>
      </c>
      <c r="N5989" t="str">
        <f ca="1"/>
        <v>Alternative-Front948</v>
      </c>
    </row>
    <row r="5990" spans="1:14">
      <c r="A5990">
        <v>5874</v>
      </c>
      <c r="B5990" t="s">
        <v>16758</v>
      </c>
      <c r="C5990" t="s">
        <v>117</v>
      </c>
      <c r="D5990" t="s">
        <v>16770</v>
      </c>
      <c r="E5990" t="s">
        <v>16760</v>
      </c>
      <c r="F5990" t="s">
        <v>16771</v>
      </c>
      <c r="G5990">
        <v>1683215907</v>
      </c>
      <c r="I5990">
        <v>6</v>
      </c>
      <c r="J5990">
        <v>31</v>
      </c>
      <c r="N5990" t="str">
        <f ca="1"/>
        <v>LadyLunchable</v>
      </c>
    </row>
    <row r="5991" spans="1:14">
      <c r="A5991">
        <v>5875</v>
      </c>
      <c r="B5991" t="s">
        <v>16758</v>
      </c>
      <c r="C5991" t="s">
        <v>117</v>
      </c>
      <c r="D5991" t="s">
        <v>16766</v>
      </c>
      <c r="E5991" t="s">
        <v>16767</v>
      </c>
      <c r="F5991" t="s">
        <v>16768</v>
      </c>
      <c r="G5991">
        <v>1681415121</v>
      </c>
      <c r="I5991">
        <v>14</v>
      </c>
      <c r="J5991">
        <v>12</v>
      </c>
      <c r="N5991" t="str">
        <f ca="1"/>
        <v>Anxiety-Ridden13</v>
      </c>
    </row>
    <row r="5992" spans="1:14">
      <c r="A5992">
        <v>5876</v>
      </c>
      <c r="B5992" t="s">
        <v>16758</v>
      </c>
      <c r="C5992" t="s">
        <v>117</v>
      </c>
      <c r="D5992" t="s">
        <v>16772</v>
      </c>
      <c r="E5992" t="s">
        <v>16767</v>
      </c>
      <c r="F5992" t="s">
        <v>16773</v>
      </c>
      <c r="G5992">
        <v>1682299374</v>
      </c>
      <c r="I5992">
        <v>4</v>
      </c>
      <c r="J5992">
        <v>35</v>
      </c>
      <c r="N5992" t="str">
        <f ca="1"/>
        <v>pumpkinbread987</v>
      </c>
    </row>
    <row r="5993" spans="1:14">
      <c r="A5993">
        <v>5877</v>
      </c>
      <c r="B5993" t="s">
        <v>16758</v>
      </c>
      <c r="C5993" t="s">
        <v>117</v>
      </c>
      <c r="D5993" t="s">
        <v>16769</v>
      </c>
      <c r="E5993" t="s">
        <v>16760</v>
      </c>
      <c r="F5993" t="s">
        <v>13882</v>
      </c>
      <c r="G5993">
        <v>1675870774</v>
      </c>
      <c r="I5993">
        <v>0</v>
      </c>
      <c r="J5993">
        <v>7</v>
      </c>
      <c r="N5993" t="str">
        <f ca="1"/>
        <v>YourTextHere</v>
      </c>
    </row>
    <row r="5994" spans="1:14">
      <c r="A5994">
        <v>5878</v>
      </c>
      <c r="B5994" t="s">
        <v>16758</v>
      </c>
      <c r="C5994" t="s">
        <v>117</v>
      </c>
      <c r="D5994" t="s">
        <v>16759</v>
      </c>
      <c r="E5994" t="s">
        <v>16760</v>
      </c>
      <c r="F5994" t="s">
        <v>16761</v>
      </c>
      <c r="G5994">
        <v>1678195428</v>
      </c>
      <c r="I5994">
        <v>100</v>
      </c>
      <c r="J5994">
        <v>283</v>
      </c>
      <c r="N5994" t="str">
        <f ca="1"/>
        <v>ImpossiblyTiring</v>
      </c>
    </row>
    <row r="5995" spans="1:14">
      <c r="A5995">
        <v>5879</v>
      </c>
      <c r="B5995" t="s">
        <v>16758</v>
      </c>
      <c r="C5995" t="s">
        <v>134</v>
      </c>
      <c r="D5995" t="s">
        <v>16762</v>
      </c>
      <c r="E5995" t="s">
        <v>16760</v>
      </c>
      <c r="F5995" t="s">
        <v>16763</v>
      </c>
      <c r="G5995">
        <v>1670821831</v>
      </c>
      <c r="I5995">
        <v>17</v>
      </c>
      <c r="J5995">
        <v>31</v>
      </c>
      <c r="N5995" t="str">
        <f ca="1"/>
        <v>Desirai</v>
      </c>
    </row>
    <row r="5996" spans="1:14">
      <c r="A5996">
        <v>5880</v>
      </c>
      <c r="B5996" t="s">
        <v>16758</v>
      </c>
      <c r="C5996" t="s">
        <v>134</v>
      </c>
      <c r="D5996" t="s">
        <v>16774</v>
      </c>
      <c r="E5996" t="s">
        <v>16775</v>
      </c>
      <c r="F5996" t="s">
        <v>16776</v>
      </c>
      <c r="G5996">
        <v>1672759690</v>
      </c>
      <c r="I5996">
        <v>22</v>
      </c>
      <c r="J5996">
        <v>294</v>
      </c>
      <c r="N5996" t="str">
        <f ca="1"/>
        <v>Immediate_Jacket_228</v>
      </c>
    </row>
    <row r="5997" spans="1:14">
      <c r="A5997">
        <v>5881</v>
      </c>
      <c r="B5997" t="s">
        <v>16758</v>
      </c>
      <c r="C5997" t="s">
        <v>150</v>
      </c>
      <c r="D5997" t="s">
        <v>16772</v>
      </c>
      <c r="E5997" t="s">
        <v>16767</v>
      </c>
      <c r="F5997" t="s">
        <v>16773</v>
      </c>
      <c r="G5997">
        <v>1682299374</v>
      </c>
      <c r="I5997">
        <v>4</v>
      </c>
      <c r="J5997">
        <v>36</v>
      </c>
      <c r="N5997" t="str">
        <f ca="1"/>
        <v>panda81</v>
      </c>
    </row>
    <row r="5998" spans="1:14">
      <c r="A5998">
        <v>5882</v>
      </c>
      <c r="B5998" t="s">
        <v>16758</v>
      </c>
      <c r="C5998" t="s">
        <v>150</v>
      </c>
      <c r="D5998" t="s">
        <v>16777</v>
      </c>
      <c r="E5998" t="s">
        <v>16767</v>
      </c>
      <c r="F5998" t="s">
        <v>16778</v>
      </c>
      <c r="G5998">
        <v>1682609853</v>
      </c>
      <c r="I5998">
        <v>0</v>
      </c>
      <c r="J5998">
        <v>19</v>
      </c>
      <c r="N5998" t="str">
        <f ca="1"/>
        <v>AtmosphereTall7868</v>
      </c>
    </row>
    <row r="5999" spans="1:14">
      <c r="A5999">
        <v>5883</v>
      </c>
      <c r="B5999" t="s">
        <v>16758</v>
      </c>
      <c r="C5999" t="s">
        <v>150</v>
      </c>
      <c r="D5999" t="s">
        <v>16774</v>
      </c>
      <c r="E5999" t="s">
        <v>16775</v>
      </c>
      <c r="F5999" t="s">
        <v>16776</v>
      </c>
      <c r="G5999">
        <v>1672759690</v>
      </c>
      <c r="I5999">
        <v>22</v>
      </c>
      <c r="J5999">
        <v>298</v>
      </c>
      <c r="N5999" t="str">
        <f ca="1"/>
        <v>user_anonymou</v>
      </c>
    </row>
    <row r="6000" spans="1:14">
      <c r="A6000">
        <v>5884</v>
      </c>
      <c r="B6000" t="s">
        <v>16758</v>
      </c>
      <c r="C6000" t="s">
        <v>159</v>
      </c>
      <c r="D6000" t="s">
        <v>16779</v>
      </c>
      <c r="E6000" t="s">
        <v>16780</v>
      </c>
      <c r="F6000" t="s">
        <v>16781</v>
      </c>
      <c r="G6000">
        <v>1536698053</v>
      </c>
      <c r="H6000" t="s">
        <v>16782</v>
      </c>
      <c r="I6000">
        <v>0</v>
      </c>
      <c r="J6000">
        <v>7</v>
      </c>
      <c r="N6000" t="str">
        <f ca="1"/>
        <v>Dry-Communication840</v>
      </c>
    </row>
    <row r="6001" spans="1:14">
      <c r="A6001">
        <v>5885</v>
      </c>
      <c r="B6001" t="s">
        <v>16758</v>
      </c>
      <c r="C6001" t="s">
        <v>159</v>
      </c>
      <c r="D6001" t="s">
        <v>16783</v>
      </c>
      <c r="E6001" t="s">
        <v>16784</v>
      </c>
      <c r="F6001" t="s">
        <v>16785</v>
      </c>
      <c r="G6001">
        <v>1680559709</v>
      </c>
      <c r="H6001" s="1" t="s">
        <v>16786</v>
      </c>
      <c r="I6001">
        <v>10</v>
      </c>
      <c r="J6001">
        <v>1</v>
      </c>
      <c r="N6001" t="str">
        <f ca="1"/>
        <v>DarkStarComics333</v>
      </c>
    </row>
    <row r="6002" spans="1:14">
      <c r="A6002">
        <v>5886</v>
      </c>
      <c r="B6002" t="s">
        <v>16758</v>
      </c>
      <c r="C6002" t="s">
        <v>159</v>
      </c>
      <c r="D6002" t="s">
        <v>16787</v>
      </c>
      <c r="E6002" t="s">
        <v>16788</v>
      </c>
      <c r="F6002" t="s">
        <v>16789</v>
      </c>
      <c r="G6002">
        <v>1679177814</v>
      </c>
      <c r="I6002">
        <v>11</v>
      </c>
      <c r="J6002">
        <v>4</v>
      </c>
      <c r="N6002" t="str">
        <f ca="1"/>
        <v>SluttyCoconutOil</v>
      </c>
    </row>
    <row r="6003" spans="1:14">
      <c r="A6003">
        <v>5887</v>
      </c>
      <c r="B6003" t="s">
        <v>16758</v>
      </c>
      <c r="C6003" t="s">
        <v>159</v>
      </c>
      <c r="D6003" t="s">
        <v>16790</v>
      </c>
      <c r="E6003" t="s">
        <v>16791</v>
      </c>
      <c r="F6003" t="s">
        <v>16792</v>
      </c>
      <c r="G6003">
        <v>1613479816</v>
      </c>
      <c r="H6003" s="1" t="s">
        <v>16793</v>
      </c>
      <c r="I6003">
        <v>19</v>
      </c>
      <c r="J6003">
        <v>11</v>
      </c>
      <c r="N6003" t="str">
        <f ca="1"/>
        <v>Various_Staff_7843</v>
      </c>
    </row>
    <row r="6004" spans="1:14">
      <c r="A6004">
        <v>5888</v>
      </c>
      <c r="B6004" t="s">
        <v>16758</v>
      </c>
      <c r="C6004" t="s">
        <v>389</v>
      </c>
      <c r="D6004" t="s">
        <v>16770</v>
      </c>
      <c r="E6004" t="s">
        <v>16760</v>
      </c>
      <c r="F6004" t="s">
        <v>16771</v>
      </c>
      <c r="G6004">
        <v>1683215907</v>
      </c>
      <c r="I6004">
        <v>6</v>
      </c>
      <c r="J6004">
        <v>34</v>
      </c>
      <c r="N6004" t="str">
        <f ca="1"/>
        <v>Ningaloowhale</v>
      </c>
    </row>
    <row r="6005" spans="1:14">
      <c r="A6005">
        <v>5889</v>
      </c>
      <c r="B6005" t="s">
        <v>18</v>
      </c>
      <c r="C6005" t="s">
        <v>10</v>
      </c>
      <c r="D6005" t="s">
        <v>16794</v>
      </c>
      <c r="E6005" t="s">
        <v>9427</v>
      </c>
      <c r="F6005" t="s">
        <v>16795</v>
      </c>
      <c r="G6005">
        <v>1683300403</v>
      </c>
      <c r="H6005" s="1" t="s">
        <v>16796</v>
      </c>
      <c r="I6005">
        <v>89</v>
      </c>
      <c r="J6005">
        <v>246</v>
      </c>
      <c r="N6005" t="str">
        <f ca="1"/>
        <v>Uzelia</v>
      </c>
    </row>
    <row r="6006" spans="1:14">
      <c r="A6006">
        <v>5890</v>
      </c>
      <c r="B6006" t="s">
        <v>18</v>
      </c>
      <c r="C6006" t="s">
        <v>10</v>
      </c>
      <c r="D6006" t="s">
        <v>16797</v>
      </c>
      <c r="E6006" t="s">
        <v>16798</v>
      </c>
      <c r="F6006" t="s">
        <v>16799</v>
      </c>
      <c r="G6006">
        <v>1683330322</v>
      </c>
      <c r="H6006" t="s">
        <v>16800</v>
      </c>
      <c r="I6006">
        <v>238</v>
      </c>
      <c r="J6006">
        <v>106</v>
      </c>
      <c r="N6006" t="str">
        <f ca="1"/>
        <v>zucchinidreamer</v>
      </c>
    </row>
    <row r="6007" spans="1:14">
      <c r="A6007">
        <v>5891</v>
      </c>
      <c r="B6007" t="s">
        <v>18</v>
      </c>
      <c r="C6007" t="s">
        <v>10</v>
      </c>
      <c r="D6007" t="s">
        <v>16801</v>
      </c>
      <c r="E6007" t="s">
        <v>16802</v>
      </c>
      <c r="F6007" t="s">
        <v>16803</v>
      </c>
      <c r="G6007">
        <v>1681132679</v>
      </c>
      <c r="I6007">
        <v>267</v>
      </c>
      <c r="J6007">
        <v>38</v>
      </c>
      <c r="N6007" t="str">
        <f ca="1"/>
        <v>socialsuffering</v>
      </c>
    </row>
    <row r="6008" spans="1:14">
      <c r="A6008">
        <v>5892</v>
      </c>
      <c r="B6008" t="s">
        <v>18</v>
      </c>
      <c r="C6008" t="s">
        <v>10</v>
      </c>
      <c r="D6008" t="s">
        <v>16804</v>
      </c>
      <c r="E6008" t="s">
        <v>16805</v>
      </c>
      <c r="F6008" t="s">
        <v>16806</v>
      </c>
      <c r="G6008">
        <v>1684142040</v>
      </c>
      <c r="H6008" t="s">
        <v>16807</v>
      </c>
      <c r="I6008">
        <v>183</v>
      </c>
      <c r="J6008">
        <v>135</v>
      </c>
      <c r="N6008" t="str">
        <f ca="1"/>
        <v>BabyElephants1</v>
      </c>
    </row>
    <row r="6009" spans="1:14">
      <c r="A6009">
        <v>5893</v>
      </c>
      <c r="B6009" t="s">
        <v>18</v>
      </c>
      <c r="C6009" t="s">
        <v>10</v>
      </c>
      <c r="D6009" t="s">
        <v>16808</v>
      </c>
      <c r="E6009" t="s">
        <v>16809</v>
      </c>
      <c r="F6009" t="s">
        <v>16810</v>
      </c>
      <c r="G6009">
        <v>1685296783</v>
      </c>
      <c r="H6009" t="s">
        <v>16811</v>
      </c>
      <c r="I6009">
        <v>43</v>
      </c>
      <c r="J6009">
        <v>19</v>
      </c>
      <c r="N6009" t="str">
        <f ca="1"/>
        <v>devondayne</v>
      </c>
    </row>
    <row r="6010" spans="1:14">
      <c r="A6010">
        <v>5894</v>
      </c>
      <c r="B6010" t="s">
        <v>18</v>
      </c>
      <c r="C6010" t="s">
        <v>10</v>
      </c>
      <c r="D6010" t="s">
        <v>16812</v>
      </c>
      <c r="E6010" t="s">
        <v>16813</v>
      </c>
      <c r="F6010" t="s">
        <v>16814</v>
      </c>
      <c r="G6010">
        <v>1684162221</v>
      </c>
      <c r="H6010" s="1" t="s">
        <v>16815</v>
      </c>
      <c r="I6010">
        <v>103</v>
      </c>
      <c r="J6010">
        <v>45</v>
      </c>
      <c r="N6010" t="str">
        <f ca="1"/>
        <v>LanaBoleyn</v>
      </c>
    </row>
    <row r="6011" spans="1:14">
      <c r="A6011">
        <v>5895</v>
      </c>
      <c r="B6011" t="s">
        <v>18</v>
      </c>
      <c r="C6011" t="s">
        <v>10</v>
      </c>
      <c r="D6011" t="s">
        <v>16816</v>
      </c>
      <c r="E6011" t="s">
        <v>16817</v>
      </c>
      <c r="F6011" t="s">
        <v>18</v>
      </c>
      <c r="G6011">
        <v>1682718287</v>
      </c>
      <c r="H6011" t="s">
        <v>16818</v>
      </c>
      <c r="I6011">
        <v>69</v>
      </c>
      <c r="J6011">
        <v>558</v>
      </c>
      <c r="N6011" t="str">
        <f ca="1"/>
        <v>Left_Breads</v>
      </c>
    </row>
    <row r="6012" spans="1:14">
      <c r="A6012">
        <v>5896</v>
      </c>
      <c r="B6012" t="s">
        <v>18</v>
      </c>
      <c r="C6012" t="s">
        <v>10</v>
      </c>
      <c r="D6012" t="s">
        <v>16819</v>
      </c>
      <c r="E6012" t="s">
        <v>16820</v>
      </c>
      <c r="F6012" t="s">
        <v>16821</v>
      </c>
      <c r="G6012">
        <v>1685332155</v>
      </c>
      <c r="H6012" t="s">
        <v>16822</v>
      </c>
      <c r="I6012">
        <v>28</v>
      </c>
      <c r="J6012">
        <v>273</v>
      </c>
      <c r="N6012" t="str">
        <f ca="1"/>
        <v>DelayFalse8209</v>
      </c>
    </row>
    <row r="6013" spans="1:14">
      <c r="A6013">
        <v>5897</v>
      </c>
      <c r="B6013" t="s">
        <v>18</v>
      </c>
      <c r="C6013" t="s">
        <v>10</v>
      </c>
      <c r="D6013" t="s">
        <v>16823</v>
      </c>
      <c r="E6013" t="s">
        <v>16824</v>
      </c>
      <c r="F6013" t="s">
        <v>16825</v>
      </c>
      <c r="G6013">
        <v>1684505791</v>
      </c>
      <c r="H6013" t="s">
        <v>16826</v>
      </c>
      <c r="I6013">
        <v>67</v>
      </c>
      <c r="J6013">
        <v>39</v>
      </c>
      <c r="N6013" t="str">
        <f ca="1"/>
        <v>smokinonkeshaa</v>
      </c>
    </row>
    <row r="6014" spans="1:14">
      <c r="A6014">
        <v>5898</v>
      </c>
      <c r="B6014" t="s">
        <v>18</v>
      </c>
      <c r="C6014" t="s">
        <v>10</v>
      </c>
      <c r="D6014" t="s">
        <v>16827</v>
      </c>
      <c r="E6014" t="s">
        <v>16828</v>
      </c>
      <c r="F6014" t="s">
        <v>18</v>
      </c>
      <c r="G6014">
        <v>1682035790</v>
      </c>
      <c r="H6014" t="s">
        <v>16829</v>
      </c>
      <c r="I6014">
        <v>50</v>
      </c>
      <c r="J6014">
        <v>314</v>
      </c>
      <c r="N6014" t="str">
        <f ca="1"/>
        <v>i-can-make-that</v>
      </c>
    </row>
    <row r="6015" spans="1:14">
      <c r="A6015">
        <v>5899</v>
      </c>
      <c r="B6015" t="s">
        <v>18</v>
      </c>
      <c r="C6015" t="s">
        <v>10</v>
      </c>
      <c r="D6015" t="s">
        <v>16830</v>
      </c>
      <c r="E6015" t="s">
        <v>16831</v>
      </c>
      <c r="F6015" t="s">
        <v>16832</v>
      </c>
      <c r="G6015">
        <v>1684456361</v>
      </c>
      <c r="H6015" t="s">
        <v>16833</v>
      </c>
      <c r="I6015">
        <v>87</v>
      </c>
      <c r="J6015">
        <v>28</v>
      </c>
      <c r="N6015" t="str">
        <f ca="1"/>
        <v>emmyart812</v>
      </c>
    </row>
    <row r="6016" spans="1:14">
      <c r="A6016">
        <v>5900</v>
      </c>
      <c r="B6016" t="s">
        <v>18</v>
      </c>
      <c r="C6016" t="s">
        <v>10</v>
      </c>
      <c r="D6016" t="s">
        <v>16834</v>
      </c>
      <c r="E6016" t="s">
        <v>16835</v>
      </c>
      <c r="F6016" t="s">
        <v>16836</v>
      </c>
      <c r="G6016">
        <v>1684928394</v>
      </c>
      <c r="I6016">
        <v>33</v>
      </c>
      <c r="J6016">
        <v>9</v>
      </c>
      <c r="N6016" t="str">
        <f ca="1"/>
        <v>PenneisSuperb1091</v>
      </c>
    </row>
    <row r="6017" spans="1:14">
      <c r="A6017">
        <v>5901</v>
      </c>
      <c r="B6017" t="s">
        <v>18</v>
      </c>
      <c r="C6017" t="s">
        <v>10</v>
      </c>
      <c r="D6017" t="s">
        <v>16837</v>
      </c>
      <c r="E6017" t="s">
        <v>16838</v>
      </c>
      <c r="F6017" t="s">
        <v>16839</v>
      </c>
      <c r="G6017">
        <v>1683636413</v>
      </c>
      <c r="H6017" t="s">
        <v>16840</v>
      </c>
      <c r="I6017">
        <v>66</v>
      </c>
      <c r="J6017">
        <v>22</v>
      </c>
      <c r="N6017" t="str">
        <f ca="1"/>
        <v>LiLioftheValley333</v>
      </c>
    </row>
    <row r="6018" spans="1:14">
      <c r="A6018">
        <v>5902</v>
      </c>
      <c r="B6018" t="s">
        <v>18</v>
      </c>
      <c r="C6018" t="s">
        <v>10</v>
      </c>
      <c r="D6018" t="s">
        <v>16841</v>
      </c>
      <c r="E6018" t="s">
        <v>16842</v>
      </c>
      <c r="F6018" t="s">
        <v>16843</v>
      </c>
      <c r="G6018">
        <v>1684804625</v>
      </c>
      <c r="H6018" s="1" t="s">
        <v>16844</v>
      </c>
      <c r="I6018">
        <v>58</v>
      </c>
      <c r="J6018">
        <v>9</v>
      </c>
      <c r="N6018" t="str">
        <f ca="1"/>
        <v>noneasy_e</v>
      </c>
    </row>
    <row r="6019" spans="1:14">
      <c r="A6019">
        <v>5903</v>
      </c>
      <c r="B6019" t="s">
        <v>18</v>
      </c>
      <c r="C6019" t="s">
        <v>10</v>
      </c>
      <c r="D6019" t="s">
        <v>16845</v>
      </c>
      <c r="E6019" t="s">
        <v>16846</v>
      </c>
      <c r="F6019" t="s">
        <v>16847</v>
      </c>
      <c r="G6019">
        <v>1681565602</v>
      </c>
      <c r="H6019" t="s">
        <v>16848</v>
      </c>
      <c r="I6019">
        <v>84</v>
      </c>
      <c r="J6019">
        <v>46</v>
      </c>
      <c r="N6019" t="str">
        <f ca="1"/>
        <v>Captin_Mal_</v>
      </c>
    </row>
    <row r="6020" spans="1:14">
      <c r="A6020">
        <v>5904</v>
      </c>
      <c r="B6020" t="s">
        <v>18</v>
      </c>
      <c r="C6020" t="s">
        <v>10</v>
      </c>
      <c r="D6020" t="s">
        <v>16849</v>
      </c>
      <c r="E6020" t="s">
        <v>16850</v>
      </c>
      <c r="F6020" t="s">
        <v>16851</v>
      </c>
      <c r="G6020">
        <v>1683991585</v>
      </c>
      <c r="I6020">
        <v>34</v>
      </c>
      <c r="J6020">
        <v>150</v>
      </c>
      <c r="N6020" t="str">
        <f ca="1"/>
        <v>BluahBluah</v>
      </c>
    </row>
    <row r="6021" spans="1:14">
      <c r="A6021">
        <v>5905</v>
      </c>
      <c r="B6021" t="s">
        <v>18</v>
      </c>
      <c r="C6021" t="s">
        <v>10</v>
      </c>
      <c r="D6021" t="s">
        <v>16852</v>
      </c>
      <c r="E6021" t="s">
        <v>16853</v>
      </c>
      <c r="F6021" t="s">
        <v>16854</v>
      </c>
      <c r="G6021">
        <v>1683293700</v>
      </c>
      <c r="I6021">
        <v>26</v>
      </c>
      <c r="J6021">
        <v>147</v>
      </c>
      <c r="N6021" t="str">
        <f ca="1"/>
        <v>Countryfan95</v>
      </c>
    </row>
    <row r="6022" spans="1:14">
      <c r="A6022">
        <v>5906</v>
      </c>
      <c r="B6022" t="s">
        <v>18</v>
      </c>
      <c r="C6022" t="s">
        <v>10</v>
      </c>
      <c r="D6022" t="s">
        <v>16855</v>
      </c>
      <c r="E6022" t="s">
        <v>16856</v>
      </c>
      <c r="F6022" t="s">
        <v>16857</v>
      </c>
      <c r="G6022">
        <v>1685148361</v>
      </c>
      <c r="H6022" t="s">
        <v>16858</v>
      </c>
      <c r="I6022">
        <v>9</v>
      </c>
      <c r="J6022">
        <v>15</v>
      </c>
      <c r="N6022" t="str">
        <f ca="1"/>
        <v>kiramekki</v>
      </c>
    </row>
    <row r="6023" spans="1:14">
      <c r="A6023">
        <v>5907</v>
      </c>
      <c r="B6023" t="s">
        <v>18</v>
      </c>
      <c r="C6023" t="s">
        <v>10</v>
      </c>
      <c r="D6023" t="s">
        <v>16859</v>
      </c>
      <c r="E6023" t="s">
        <v>16860</v>
      </c>
      <c r="F6023" t="s">
        <v>16861</v>
      </c>
      <c r="G6023">
        <v>1685151647</v>
      </c>
      <c r="H6023" t="s">
        <v>16862</v>
      </c>
      <c r="I6023">
        <v>20</v>
      </c>
      <c r="J6023">
        <v>18</v>
      </c>
      <c r="N6023" t="str">
        <f ca="1"/>
        <v>jangmanweol</v>
      </c>
    </row>
    <row r="6024" spans="1:14">
      <c r="A6024">
        <v>5908</v>
      </c>
      <c r="B6024" t="s">
        <v>18</v>
      </c>
      <c r="C6024" t="s">
        <v>10</v>
      </c>
      <c r="D6024" t="s">
        <v>16863</v>
      </c>
      <c r="E6024" t="s">
        <v>16864</v>
      </c>
      <c r="F6024" t="s">
        <v>16865</v>
      </c>
      <c r="G6024">
        <v>1684248575</v>
      </c>
      <c r="H6024" s="1" t="s">
        <v>16866</v>
      </c>
      <c r="I6024">
        <v>13</v>
      </c>
      <c r="J6024">
        <v>66</v>
      </c>
      <c r="N6024" t="str">
        <f ca="1"/>
        <v>Pressure_Rhapsody</v>
      </c>
    </row>
    <row r="6025" spans="1:14">
      <c r="A6025">
        <v>5909</v>
      </c>
      <c r="B6025" t="s">
        <v>18</v>
      </c>
      <c r="C6025" t="s">
        <v>10</v>
      </c>
      <c r="D6025" t="s">
        <v>16867</v>
      </c>
      <c r="E6025" t="s">
        <v>16868</v>
      </c>
      <c r="F6025" t="s">
        <v>16869</v>
      </c>
      <c r="G6025">
        <v>1681915486</v>
      </c>
      <c r="H6025" t="s">
        <v>16870</v>
      </c>
      <c r="I6025">
        <v>70</v>
      </c>
      <c r="J6025">
        <v>42</v>
      </c>
      <c r="N6025" t="str">
        <f ca="1"/>
        <v>violetvienna</v>
      </c>
    </row>
    <row r="6026" spans="1:14">
      <c r="A6026">
        <v>5910</v>
      </c>
      <c r="B6026" t="s">
        <v>18</v>
      </c>
      <c r="C6026" t="s">
        <v>10</v>
      </c>
      <c r="D6026" t="s">
        <v>16871</v>
      </c>
      <c r="E6026" t="s">
        <v>16872</v>
      </c>
      <c r="F6026" t="s">
        <v>16873</v>
      </c>
      <c r="G6026">
        <v>1681698913</v>
      </c>
      <c r="H6026" t="s">
        <v>16874</v>
      </c>
      <c r="I6026">
        <v>151</v>
      </c>
      <c r="J6026">
        <v>17</v>
      </c>
      <c r="N6026" t="str">
        <f ca="1"/>
        <v>Yuekii</v>
      </c>
    </row>
    <row r="6027" spans="1:14">
      <c r="A6027">
        <v>5911</v>
      </c>
      <c r="B6027" t="s">
        <v>18</v>
      </c>
      <c r="C6027" t="s">
        <v>10</v>
      </c>
      <c r="D6027" t="s">
        <v>16875</v>
      </c>
      <c r="E6027" t="s">
        <v>16876</v>
      </c>
      <c r="F6027" t="s">
        <v>16877</v>
      </c>
      <c r="G6027">
        <v>1685409853</v>
      </c>
      <c r="I6027">
        <v>14</v>
      </c>
      <c r="J6027">
        <v>7</v>
      </c>
      <c r="N6027" t="str">
        <f ca="1"/>
        <v>LivinginAdelaide</v>
      </c>
    </row>
    <row r="6028" spans="1:14">
      <c r="A6028">
        <v>5912</v>
      </c>
      <c r="B6028" t="s">
        <v>18</v>
      </c>
      <c r="C6028" t="s">
        <v>10</v>
      </c>
      <c r="D6028" t="s">
        <v>16878</v>
      </c>
      <c r="E6028" t="s">
        <v>16813</v>
      </c>
      <c r="F6028" t="s">
        <v>16879</v>
      </c>
      <c r="G6028">
        <v>1685495610</v>
      </c>
      <c r="H6028" s="1" t="s">
        <v>16880</v>
      </c>
      <c r="I6028">
        <v>14</v>
      </c>
      <c r="J6028">
        <v>10</v>
      </c>
      <c r="N6028" t="str">
        <f ca="1"/>
        <v>Ginger_Libra</v>
      </c>
    </row>
    <row r="6029" spans="1:14">
      <c r="A6029">
        <v>5913</v>
      </c>
      <c r="B6029" t="s">
        <v>18</v>
      </c>
      <c r="C6029" t="s">
        <v>10</v>
      </c>
      <c r="D6029" t="s">
        <v>16881</v>
      </c>
      <c r="E6029" t="s">
        <v>16882</v>
      </c>
      <c r="F6029" t="s">
        <v>16883</v>
      </c>
      <c r="G6029">
        <v>1685580284</v>
      </c>
      <c r="H6029" s="1" t="s">
        <v>16884</v>
      </c>
      <c r="I6029">
        <v>22</v>
      </c>
      <c r="J6029">
        <v>11</v>
      </c>
      <c r="N6029">
        <f ca="1"/>
        <v>872661847</v>
      </c>
    </row>
    <row r="6030" spans="1:14">
      <c r="A6030">
        <v>5914</v>
      </c>
      <c r="B6030" t="s">
        <v>18</v>
      </c>
      <c r="C6030" t="s">
        <v>10</v>
      </c>
      <c r="D6030" t="s">
        <v>16885</v>
      </c>
      <c r="E6030" t="s">
        <v>16886</v>
      </c>
      <c r="F6030" t="s">
        <v>16887</v>
      </c>
      <c r="G6030">
        <v>1684019319</v>
      </c>
      <c r="I6030">
        <v>27</v>
      </c>
      <c r="J6030">
        <v>42</v>
      </c>
      <c r="N6030" t="str">
        <f ca="1"/>
        <v>Midna07</v>
      </c>
    </row>
    <row r="6031" spans="1:14">
      <c r="A6031">
        <v>5915</v>
      </c>
      <c r="B6031" t="s">
        <v>18</v>
      </c>
      <c r="C6031" t="s">
        <v>10</v>
      </c>
      <c r="D6031" t="s">
        <v>16888</v>
      </c>
      <c r="E6031" t="s">
        <v>16889</v>
      </c>
      <c r="F6031" t="s">
        <v>16890</v>
      </c>
      <c r="G6031">
        <v>1681283118</v>
      </c>
      <c r="H6031" s="1" t="s">
        <v>16891</v>
      </c>
      <c r="I6031">
        <v>58</v>
      </c>
      <c r="J6031">
        <v>28</v>
      </c>
      <c r="N6031" t="str">
        <f ca="1"/>
        <v>Trolleydingding</v>
      </c>
    </row>
    <row r="6032" spans="1:14">
      <c r="A6032">
        <v>5916</v>
      </c>
      <c r="B6032" t="s">
        <v>18</v>
      </c>
      <c r="C6032" t="s">
        <v>10</v>
      </c>
      <c r="D6032" t="s">
        <v>16892</v>
      </c>
      <c r="E6032" t="s">
        <v>16893</v>
      </c>
      <c r="F6032" t="s">
        <v>16894</v>
      </c>
      <c r="G6032">
        <v>1682635120</v>
      </c>
      <c r="H6032" t="s">
        <v>16895</v>
      </c>
      <c r="I6032">
        <v>39</v>
      </c>
      <c r="J6032">
        <v>19</v>
      </c>
      <c r="N6032" t="str">
        <f ca="1"/>
        <v>my-insides-hurt</v>
      </c>
    </row>
    <row r="6033" spans="1:14">
      <c r="A6033">
        <v>5917</v>
      </c>
      <c r="B6033" t="s">
        <v>18</v>
      </c>
      <c r="C6033" t="s">
        <v>10</v>
      </c>
      <c r="D6033" t="s">
        <v>16896</v>
      </c>
      <c r="E6033" t="s">
        <v>16897</v>
      </c>
      <c r="F6033" t="s">
        <v>16898</v>
      </c>
      <c r="G6033">
        <v>1682558345</v>
      </c>
      <c r="H6033" s="1" t="s">
        <v>16899</v>
      </c>
      <c r="I6033">
        <v>25</v>
      </c>
      <c r="J6033">
        <v>22</v>
      </c>
      <c r="N6033" t="str">
        <f ca="1"/>
        <v>BirdOfMinerva</v>
      </c>
    </row>
    <row r="6034" spans="1:14">
      <c r="A6034">
        <v>5918</v>
      </c>
      <c r="B6034" t="s">
        <v>18</v>
      </c>
      <c r="C6034" t="s">
        <v>10</v>
      </c>
      <c r="D6034" t="s">
        <v>16900</v>
      </c>
      <c r="E6034" t="s">
        <v>16901</v>
      </c>
      <c r="F6034" t="s">
        <v>16902</v>
      </c>
      <c r="G6034">
        <v>1680535508</v>
      </c>
      <c r="I6034">
        <v>72</v>
      </c>
      <c r="J6034">
        <v>245</v>
      </c>
      <c r="N6034" t="str">
        <f ca="1"/>
        <v>ModestV</v>
      </c>
    </row>
    <row r="6035" spans="1:14">
      <c r="A6035">
        <v>5919</v>
      </c>
      <c r="B6035" t="s">
        <v>18</v>
      </c>
      <c r="C6035" t="s">
        <v>10</v>
      </c>
      <c r="D6035" t="s">
        <v>16903</v>
      </c>
      <c r="E6035" t="s">
        <v>16904</v>
      </c>
      <c r="F6035" t="s">
        <v>16905</v>
      </c>
      <c r="G6035">
        <v>1677819636</v>
      </c>
      <c r="H6035" s="1" t="s">
        <v>16906</v>
      </c>
      <c r="I6035">
        <v>135</v>
      </c>
      <c r="J6035">
        <v>272</v>
      </c>
      <c r="N6035" t="str">
        <f ca="1"/>
        <v>cmarie1528</v>
      </c>
    </row>
    <row r="6036" spans="1:14">
      <c r="A6036">
        <v>5920</v>
      </c>
      <c r="B6036" t="s">
        <v>18</v>
      </c>
      <c r="C6036" t="s">
        <v>10</v>
      </c>
      <c r="D6036" t="s">
        <v>16907</v>
      </c>
      <c r="E6036" t="s">
        <v>16908</v>
      </c>
      <c r="F6036" t="s">
        <v>16909</v>
      </c>
      <c r="G6036">
        <v>1684708390</v>
      </c>
      <c r="H6036" t="s">
        <v>16910</v>
      </c>
      <c r="I6036">
        <v>16</v>
      </c>
      <c r="J6036">
        <v>17</v>
      </c>
      <c r="N6036" t="str">
        <f ca="1"/>
        <v>dashi_debisu</v>
      </c>
    </row>
    <row r="6037" spans="1:14">
      <c r="A6037">
        <v>5921</v>
      </c>
      <c r="B6037" t="s">
        <v>18</v>
      </c>
      <c r="C6037" t="s">
        <v>10</v>
      </c>
      <c r="D6037" t="s">
        <v>16911</v>
      </c>
      <c r="E6037" t="s">
        <v>16912</v>
      </c>
      <c r="F6037" t="s">
        <v>16913</v>
      </c>
      <c r="G6037">
        <v>1682904823</v>
      </c>
      <c r="H6037" s="1" t="s">
        <v>16914</v>
      </c>
      <c r="I6037">
        <v>35</v>
      </c>
      <c r="J6037">
        <v>25</v>
      </c>
      <c r="N6037" t="str">
        <f ca="1"/>
        <v>radeeoactive</v>
      </c>
    </row>
    <row r="6038" spans="1:14">
      <c r="A6038">
        <v>5922</v>
      </c>
      <c r="B6038" t="s">
        <v>18</v>
      </c>
      <c r="C6038" t="s">
        <v>10</v>
      </c>
      <c r="D6038" t="s">
        <v>16915</v>
      </c>
      <c r="E6038" t="s">
        <v>16916</v>
      </c>
      <c r="F6038" t="s">
        <v>16917</v>
      </c>
      <c r="G6038">
        <v>1682870764</v>
      </c>
      <c r="H6038" s="1" t="s">
        <v>16918</v>
      </c>
      <c r="I6038">
        <v>40</v>
      </c>
      <c r="J6038">
        <v>39</v>
      </c>
      <c r="N6038" t="str">
        <f ca="1"/>
        <v>manderzk17</v>
      </c>
    </row>
    <row r="6039" spans="1:14">
      <c r="A6039">
        <v>5923</v>
      </c>
      <c r="B6039" t="s">
        <v>18</v>
      </c>
      <c r="C6039" t="s">
        <v>10</v>
      </c>
      <c r="D6039" t="s">
        <v>16919</v>
      </c>
      <c r="E6039" t="s">
        <v>16920</v>
      </c>
      <c r="F6039" t="s">
        <v>16921</v>
      </c>
      <c r="G6039">
        <v>1684529587</v>
      </c>
      <c r="H6039" s="1" t="s">
        <v>16922</v>
      </c>
      <c r="I6039">
        <v>26</v>
      </c>
      <c r="J6039">
        <v>19</v>
      </c>
      <c r="N6039" t="str">
        <f ca="1"/>
        <v>namster17</v>
      </c>
    </row>
    <row r="6040" spans="1:14">
      <c r="A6040">
        <v>5924</v>
      </c>
      <c r="B6040" t="s">
        <v>18</v>
      </c>
      <c r="C6040" t="s">
        <v>10</v>
      </c>
      <c r="D6040" t="s">
        <v>16923</v>
      </c>
      <c r="E6040" t="s">
        <v>16924</v>
      </c>
      <c r="F6040" t="s">
        <v>16925</v>
      </c>
      <c r="G6040">
        <v>1681318288</v>
      </c>
      <c r="H6040" t="s">
        <v>16926</v>
      </c>
      <c r="I6040">
        <v>116</v>
      </c>
      <c r="J6040">
        <v>30</v>
      </c>
      <c r="N6040" t="str">
        <f ca="1"/>
        <v>daisiesnguacamole</v>
      </c>
    </row>
    <row r="6041" spans="1:14">
      <c r="A6041">
        <v>5925</v>
      </c>
      <c r="B6041" t="s">
        <v>18</v>
      </c>
      <c r="C6041" t="s">
        <v>10</v>
      </c>
      <c r="D6041" t="s">
        <v>16927</v>
      </c>
      <c r="E6041" t="s">
        <v>16928</v>
      </c>
      <c r="F6041" t="s">
        <v>16929</v>
      </c>
      <c r="G6041">
        <v>1684283648</v>
      </c>
      <c r="H6041" t="s">
        <v>16930</v>
      </c>
      <c r="I6041">
        <v>27</v>
      </c>
      <c r="J6041">
        <v>7</v>
      </c>
      <c r="N6041" t="str">
        <f ca="1"/>
        <v>kericat</v>
      </c>
    </row>
    <row r="6042" spans="1:14">
      <c r="A6042">
        <v>5926</v>
      </c>
      <c r="B6042" t="s">
        <v>18</v>
      </c>
      <c r="C6042" t="s">
        <v>10</v>
      </c>
      <c r="D6042" t="s">
        <v>16931</v>
      </c>
      <c r="E6042" t="s">
        <v>16932</v>
      </c>
      <c r="F6042" t="s">
        <v>16933</v>
      </c>
      <c r="G6042">
        <v>1683150057</v>
      </c>
      <c r="H6042" s="1" t="s">
        <v>16934</v>
      </c>
      <c r="I6042">
        <v>52</v>
      </c>
      <c r="J6042">
        <v>17</v>
      </c>
      <c r="N6042" t="str">
        <f ca="1"/>
        <v>therealmaltese</v>
      </c>
    </row>
    <row r="6043" spans="1:14">
      <c r="A6043">
        <v>5927</v>
      </c>
      <c r="B6043" t="s">
        <v>18</v>
      </c>
      <c r="C6043" t="s">
        <v>10</v>
      </c>
      <c r="D6043" t="s">
        <v>16935</v>
      </c>
      <c r="E6043" t="s">
        <v>16936</v>
      </c>
      <c r="F6043" t="s">
        <v>16937</v>
      </c>
      <c r="G6043">
        <v>1683670764</v>
      </c>
      <c r="H6043" s="1" t="s">
        <v>16938</v>
      </c>
      <c r="I6043">
        <v>31</v>
      </c>
      <c r="J6043">
        <v>33</v>
      </c>
      <c r="N6043" t="str">
        <f ca="1"/>
        <v>berlingirl5</v>
      </c>
    </row>
    <row r="6044" spans="1:14">
      <c r="A6044">
        <v>5928</v>
      </c>
      <c r="B6044" t="s">
        <v>18</v>
      </c>
      <c r="C6044" t="s">
        <v>10</v>
      </c>
      <c r="D6044" t="s">
        <v>16939</v>
      </c>
      <c r="E6044" t="s">
        <v>16940</v>
      </c>
      <c r="F6044" t="s">
        <v>16941</v>
      </c>
      <c r="G6044">
        <v>1683326329</v>
      </c>
      <c r="H6044" s="1" t="s">
        <v>16942</v>
      </c>
      <c r="I6044">
        <v>18</v>
      </c>
      <c r="J6044">
        <v>51</v>
      </c>
      <c r="N6044" t="str">
        <f ca="1"/>
        <v>crazycatsister</v>
      </c>
    </row>
    <row r="6045" spans="1:14">
      <c r="A6045">
        <v>5929</v>
      </c>
      <c r="B6045" t="s">
        <v>18</v>
      </c>
      <c r="C6045" t="s">
        <v>10</v>
      </c>
      <c r="D6045" t="s">
        <v>16943</v>
      </c>
      <c r="E6045" t="s">
        <v>16944</v>
      </c>
      <c r="F6045" t="s">
        <v>16945</v>
      </c>
      <c r="G6045">
        <v>1680858687</v>
      </c>
      <c r="H6045" s="1" t="s">
        <v>16946</v>
      </c>
      <c r="I6045">
        <v>47</v>
      </c>
      <c r="J6045">
        <v>39</v>
      </c>
      <c r="N6045" t="str">
        <f ca="1"/>
        <v>miluti</v>
      </c>
    </row>
    <row r="6046" spans="1:14">
      <c r="A6046">
        <v>5930</v>
      </c>
      <c r="B6046" t="s">
        <v>18</v>
      </c>
      <c r="C6046" t="s">
        <v>10</v>
      </c>
      <c r="D6046" t="s">
        <v>16947</v>
      </c>
      <c r="E6046" t="s">
        <v>16948</v>
      </c>
      <c r="F6046" t="s">
        <v>16949</v>
      </c>
      <c r="G6046">
        <v>1682194267</v>
      </c>
      <c r="H6046" s="1" t="s">
        <v>16950</v>
      </c>
      <c r="I6046">
        <v>16</v>
      </c>
      <c r="J6046">
        <v>342</v>
      </c>
      <c r="N6046" t="str">
        <f ca="1"/>
        <v>RainbowMountains</v>
      </c>
    </row>
    <row r="6047" spans="1:14">
      <c r="A6047">
        <v>5931</v>
      </c>
      <c r="B6047" t="s">
        <v>18</v>
      </c>
      <c r="C6047" t="s">
        <v>10</v>
      </c>
      <c r="D6047" t="s">
        <v>16951</v>
      </c>
      <c r="E6047" t="s">
        <v>16952</v>
      </c>
      <c r="F6047" t="s">
        <v>16953</v>
      </c>
      <c r="G6047">
        <v>1682434153</v>
      </c>
      <c r="H6047" s="1" t="s">
        <v>16954</v>
      </c>
      <c r="I6047">
        <v>52</v>
      </c>
      <c r="J6047">
        <v>28</v>
      </c>
      <c r="N6047" t="str">
        <f ca="1"/>
        <v>ShowMeYourWenis</v>
      </c>
    </row>
    <row r="6048" spans="1:14">
      <c r="A6048">
        <v>5932</v>
      </c>
      <c r="B6048" t="s">
        <v>18</v>
      </c>
      <c r="C6048" t="s">
        <v>10</v>
      </c>
      <c r="D6048" t="s">
        <v>16955</v>
      </c>
      <c r="E6048" t="s">
        <v>16956</v>
      </c>
      <c r="F6048" t="s">
        <v>16957</v>
      </c>
      <c r="G6048">
        <v>1684636954</v>
      </c>
      <c r="H6048" t="s">
        <v>16958</v>
      </c>
      <c r="I6048">
        <v>12</v>
      </c>
      <c r="J6048">
        <v>7</v>
      </c>
      <c r="N6048" t="str">
        <f ca="1"/>
        <v>peachykeen5</v>
      </c>
    </row>
    <row r="6049" spans="1:14">
      <c r="A6049">
        <v>5933</v>
      </c>
      <c r="B6049" t="s">
        <v>18</v>
      </c>
      <c r="C6049" t="s">
        <v>10</v>
      </c>
      <c r="D6049" t="s">
        <v>16959</v>
      </c>
      <c r="E6049" t="s">
        <v>16802</v>
      </c>
      <c r="F6049" t="s">
        <v>16960</v>
      </c>
      <c r="G6049">
        <v>1681124589</v>
      </c>
      <c r="I6049">
        <v>86</v>
      </c>
      <c r="J6049">
        <v>29</v>
      </c>
      <c r="N6049" t="str">
        <f ca="1"/>
        <v>SierraAKilo</v>
      </c>
    </row>
    <row r="6050" spans="1:14">
      <c r="A6050">
        <v>5934</v>
      </c>
      <c r="B6050" t="s">
        <v>18</v>
      </c>
      <c r="C6050" t="s">
        <v>10</v>
      </c>
      <c r="D6050" t="s">
        <v>16961</v>
      </c>
      <c r="E6050" t="s">
        <v>16962</v>
      </c>
      <c r="F6050" t="s">
        <v>16963</v>
      </c>
      <c r="G6050">
        <v>1684699572</v>
      </c>
      <c r="H6050" s="1" t="s">
        <v>16964</v>
      </c>
      <c r="I6050">
        <v>38</v>
      </c>
      <c r="J6050">
        <v>11</v>
      </c>
      <c r="N6050" t="str">
        <f ca="1"/>
        <v>chibsie2</v>
      </c>
    </row>
    <row r="6051" spans="1:14">
      <c r="A6051">
        <v>5935</v>
      </c>
      <c r="B6051" t="s">
        <v>18</v>
      </c>
      <c r="C6051" t="s">
        <v>10</v>
      </c>
      <c r="D6051" t="s">
        <v>16965</v>
      </c>
      <c r="E6051" t="s">
        <v>16966</v>
      </c>
      <c r="F6051" t="s">
        <v>16967</v>
      </c>
      <c r="G6051">
        <v>1685137544</v>
      </c>
      <c r="H6051" s="1" t="s">
        <v>16968</v>
      </c>
      <c r="I6051">
        <v>11</v>
      </c>
      <c r="J6051">
        <v>15</v>
      </c>
      <c r="N6051" t="str">
        <f ca="1"/>
        <v>Cautious-Candy1221</v>
      </c>
    </row>
    <row r="6052" spans="1:14">
      <c r="A6052">
        <v>5936</v>
      </c>
      <c r="B6052" t="s">
        <v>18</v>
      </c>
      <c r="C6052" t="s">
        <v>10</v>
      </c>
      <c r="D6052" t="s">
        <v>16969</v>
      </c>
      <c r="E6052" t="s">
        <v>16970</v>
      </c>
      <c r="F6052" t="s">
        <v>16971</v>
      </c>
      <c r="G6052">
        <v>1685561078</v>
      </c>
      <c r="H6052" s="1" t="s">
        <v>16972</v>
      </c>
      <c r="I6052">
        <v>13</v>
      </c>
      <c r="J6052">
        <v>9</v>
      </c>
      <c r="N6052" t="str">
        <f ca="1"/>
        <v>claymaggie</v>
      </c>
    </row>
    <row r="6053" spans="1:14">
      <c r="A6053">
        <v>5937</v>
      </c>
      <c r="B6053" t="s">
        <v>18</v>
      </c>
      <c r="C6053" t="s">
        <v>10</v>
      </c>
      <c r="D6053" t="s">
        <v>16973</v>
      </c>
      <c r="E6053" t="s">
        <v>16974</v>
      </c>
      <c r="F6053" t="s">
        <v>16975</v>
      </c>
      <c r="G6053">
        <v>1681827189</v>
      </c>
      <c r="H6053" s="1" t="s">
        <v>16976</v>
      </c>
      <c r="I6053">
        <v>61</v>
      </c>
      <c r="J6053">
        <v>25</v>
      </c>
      <c r="N6053" t="str">
        <f ca="1"/>
        <v>prettyrecklessx3</v>
      </c>
    </row>
    <row r="6054" spans="1:14">
      <c r="A6054">
        <v>5938</v>
      </c>
      <c r="B6054" t="s">
        <v>18</v>
      </c>
      <c r="C6054" t="s">
        <v>10</v>
      </c>
      <c r="D6054" t="s">
        <v>16977</v>
      </c>
      <c r="E6054" t="s">
        <v>16978</v>
      </c>
      <c r="F6054" t="s">
        <v>16979</v>
      </c>
      <c r="G6054">
        <v>1684852092</v>
      </c>
      <c r="H6054" s="1" t="s">
        <v>16980</v>
      </c>
      <c r="I6054">
        <v>9</v>
      </c>
      <c r="J6054">
        <v>6</v>
      </c>
      <c r="N6054" t="str">
        <f ca="1"/>
        <v>Commmercial_Crab4433</v>
      </c>
    </row>
    <row r="6055" spans="1:14">
      <c r="A6055">
        <v>5939</v>
      </c>
      <c r="B6055" t="s">
        <v>18</v>
      </c>
      <c r="C6055" t="s">
        <v>10</v>
      </c>
      <c r="D6055" t="s">
        <v>16981</v>
      </c>
      <c r="E6055" t="s">
        <v>16982</v>
      </c>
      <c r="F6055" t="s">
        <v>16983</v>
      </c>
      <c r="G6055">
        <v>1683768631</v>
      </c>
      <c r="H6055" s="1" t="s">
        <v>16984</v>
      </c>
      <c r="I6055">
        <v>33</v>
      </c>
      <c r="J6055">
        <v>9</v>
      </c>
      <c r="N6055" t="str">
        <f ca="1"/>
        <v>L4dyHD</v>
      </c>
    </row>
    <row r="6056" spans="1:14">
      <c r="A6056">
        <v>5940</v>
      </c>
      <c r="B6056" t="s">
        <v>18</v>
      </c>
      <c r="C6056" t="s">
        <v>10</v>
      </c>
      <c r="D6056" t="s">
        <v>16985</v>
      </c>
      <c r="E6056" t="s">
        <v>16986</v>
      </c>
      <c r="F6056" t="s">
        <v>16987</v>
      </c>
      <c r="G6056">
        <v>1682559237</v>
      </c>
      <c r="I6056">
        <v>45</v>
      </c>
      <c r="J6056">
        <v>12</v>
      </c>
      <c r="N6056" t="str">
        <f ca="1"/>
        <v>humpydumpty95</v>
      </c>
    </row>
    <row r="6057" spans="1:14">
      <c r="A6057">
        <v>5941</v>
      </c>
      <c r="B6057" t="s">
        <v>18</v>
      </c>
      <c r="C6057" t="s">
        <v>10</v>
      </c>
      <c r="D6057" t="s">
        <v>16988</v>
      </c>
      <c r="E6057" t="s">
        <v>16989</v>
      </c>
      <c r="F6057" t="s">
        <v>16990</v>
      </c>
      <c r="G6057">
        <v>1684266323</v>
      </c>
      <c r="H6057" s="1" t="s">
        <v>16991</v>
      </c>
      <c r="I6057">
        <v>26</v>
      </c>
      <c r="J6057">
        <v>4</v>
      </c>
      <c r="N6057" t="str">
        <f ca="1"/>
        <v>eratch</v>
      </c>
    </row>
    <row r="6058" spans="1:14">
      <c r="A6058">
        <v>5942</v>
      </c>
      <c r="B6058" t="s">
        <v>18</v>
      </c>
      <c r="C6058" t="s">
        <v>10</v>
      </c>
      <c r="D6058" t="s">
        <v>16992</v>
      </c>
      <c r="E6058" t="s">
        <v>16993</v>
      </c>
      <c r="F6058" t="s">
        <v>16994</v>
      </c>
      <c r="G6058">
        <v>1680711884</v>
      </c>
      <c r="H6058" t="s">
        <v>16995</v>
      </c>
      <c r="I6058">
        <v>113</v>
      </c>
      <c r="J6058">
        <v>35</v>
      </c>
      <c r="N6058" t="str">
        <f ca="1"/>
        <v>Linabobinajoy</v>
      </c>
    </row>
    <row r="6059" spans="1:14">
      <c r="A6059">
        <v>5943</v>
      </c>
      <c r="B6059" t="s">
        <v>18</v>
      </c>
      <c r="C6059" t="s">
        <v>10</v>
      </c>
      <c r="D6059" t="s">
        <v>16996</v>
      </c>
      <c r="E6059" t="s">
        <v>16997</v>
      </c>
      <c r="F6059" t="s">
        <v>16998</v>
      </c>
      <c r="G6059">
        <v>1685120541</v>
      </c>
      <c r="I6059">
        <v>13</v>
      </c>
      <c r="J6059">
        <v>3</v>
      </c>
      <c r="N6059" t="str">
        <f ca="1"/>
        <v>valley_G</v>
      </c>
    </row>
    <row r="6060" spans="1:14">
      <c r="A6060">
        <v>5944</v>
      </c>
      <c r="B6060" t="s">
        <v>18</v>
      </c>
      <c r="C6060" t="s">
        <v>10</v>
      </c>
      <c r="D6060" t="s">
        <v>16999</v>
      </c>
      <c r="E6060" t="s">
        <v>16805</v>
      </c>
      <c r="F6060" t="s">
        <v>17000</v>
      </c>
      <c r="G6060">
        <v>1685533118</v>
      </c>
      <c r="H6060" t="s">
        <v>17001</v>
      </c>
      <c r="I6060">
        <v>9</v>
      </c>
      <c r="J6060">
        <v>4</v>
      </c>
      <c r="N6060" t="str">
        <f ca="1"/>
        <v>emilyperryman</v>
      </c>
    </row>
    <row r="6061" spans="1:14">
      <c r="A6061">
        <v>5945</v>
      </c>
      <c r="B6061" t="s">
        <v>18</v>
      </c>
      <c r="C6061" t="s">
        <v>10</v>
      </c>
      <c r="D6061" t="s">
        <v>17002</v>
      </c>
      <c r="E6061" t="s">
        <v>17003</v>
      </c>
      <c r="F6061" t="s">
        <v>17004</v>
      </c>
      <c r="G6061">
        <v>1682016235</v>
      </c>
      <c r="H6061" s="1" t="s">
        <v>17005</v>
      </c>
      <c r="I6061">
        <v>40</v>
      </c>
      <c r="J6061">
        <v>19</v>
      </c>
      <c r="N6061" t="str">
        <f ca="1"/>
        <v>kit280</v>
      </c>
    </row>
    <row r="6062" spans="1:14">
      <c r="A6062">
        <v>5946</v>
      </c>
      <c r="B6062" t="s">
        <v>18</v>
      </c>
      <c r="C6062" t="s">
        <v>10</v>
      </c>
      <c r="D6062" t="s">
        <v>17006</v>
      </c>
      <c r="E6062" t="s">
        <v>17007</v>
      </c>
      <c r="F6062" t="s">
        <v>17008</v>
      </c>
      <c r="G6062">
        <v>1683647479</v>
      </c>
      <c r="I6062">
        <v>11</v>
      </c>
      <c r="J6062">
        <v>20</v>
      </c>
      <c r="N6062" t="str">
        <f ca="1"/>
        <v>halliekb</v>
      </c>
    </row>
    <row r="6063" spans="1:14">
      <c r="A6063">
        <v>5947</v>
      </c>
      <c r="B6063" t="s">
        <v>18</v>
      </c>
      <c r="C6063" t="s">
        <v>10</v>
      </c>
      <c r="D6063" t="s">
        <v>17009</v>
      </c>
      <c r="E6063" t="s">
        <v>17010</v>
      </c>
      <c r="F6063" t="s">
        <v>17011</v>
      </c>
      <c r="G6063">
        <v>1684179466</v>
      </c>
      <c r="H6063" t="s">
        <v>17012</v>
      </c>
      <c r="I6063">
        <v>8</v>
      </c>
      <c r="J6063">
        <v>5</v>
      </c>
      <c r="N6063" t="str">
        <f ca="1"/>
        <v>DivineRoyalTea</v>
      </c>
    </row>
    <row r="6064" spans="1:14">
      <c r="A6064">
        <v>5948</v>
      </c>
      <c r="B6064" t="s">
        <v>18</v>
      </c>
      <c r="C6064" t="s">
        <v>10</v>
      </c>
      <c r="D6064" t="s">
        <v>17013</v>
      </c>
      <c r="E6064" t="s">
        <v>17014</v>
      </c>
      <c r="F6064" t="s">
        <v>17015</v>
      </c>
      <c r="G6064">
        <v>1684553018</v>
      </c>
      <c r="H6064" t="s">
        <v>17016</v>
      </c>
      <c r="I6064">
        <v>24</v>
      </c>
      <c r="J6064">
        <v>1</v>
      </c>
      <c r="N6064" t="str">
        <f ca="1"/>
        <v>goodybadwife</v>
      </c>
    </row>
    <row r="6065" spans="1:14">
      <c r="A6065">
        <v>5949</v>
      </c>
      <c r="B6065" t="s">
        <v>18</v>
      </c>
      <c r="C6065" t="s">
        <v>10</v>
      </c>
      <c r="D6065" t="s">
        <v>17017</v>
      </c>
      <c r="E6065" t="s">
        <v>17018</v>
      </c>
      <c r="F6065" t="s">
        <v>17019</v>
      </c>
      <c r="G6065">
        <v>1683409552</v>
      </c>
      <c r="H6065" t="s">
        <v>17020</v>
      </c>
      <c r="I6065">
        <v>19</v>
      </c>
      <c r="J6065">
        <v>15</v>
      </c>
      <c r="N6065" t="str">
        <f ca="1"/>
        <v>Famous-Anybody</v>
      </c>
    </row>
    <row r="6066" spans="1:14">
      <c r="A6066">
        <v>5950</v>
      </c>
      <c r="B6066" t="s">
        <v>18</v>
      </c>
      <c r="C6066" t="s">
        <v>10</v>
      </c>
      <c r="D6066" t="s">
        <v>17021</v>
      </c>
      <c r="E6066" t="s">
        <v>17022</v>
      </c>
      <c r="F6066" t="s">
        <v>17023</v>
      </c>
      <c r="G6066">
        <v>1683593162</v>
      </c>
      <c r="H6066" s="1" t="s">
        <v>17024</v>
      </c>
      <c r="I6066">
        <v>26</v>
      </c>
      <c r="J6066">
        <v>3</v>
      </c>
      <c r="N6066" t="str">
        <f ca="1"/>
        <v>Lustygal</v>
      </c>
    </row>
    <row r="6067" spans="1:14">
      <c r="A6067">
        <v>5951</v>
      </c>
      <c r="B6067" t="s">
        <v>18</v>
      </c>
      <c r="C6067" t="s">
        <v>10</v>
      </c>
      <c r="D6067" t="s">
        <v>17025</v>
      </c>
      <c r="E6067" t="s">
        <v>17026</v>
      </c>
      <c r="F6067" t="s">
        <v>17027</v>
      </c>
      <c r="G6067">
        <v>1684244992</v>
      </c>
      <c r="H6067" t="s">
        <v>17028</v>
      </c>
      <c r="I6067">
        <v>9</v>
      </c>
      <c r="J6067">
        <v>5</v>
      </c>
      <c r="N6067" t="str">
        <f ca="1"/>
        <v>flychick115</v>
      </c>
    </row>
    <row r="6068" spans="1:14">
      <c r="A6068">
        <v>5952</v>
      </c>
      <c r="B6068" t="s">
        <v>18</v>
      </c>
      <c r="C6068" t="s">
        <v>10</v>
      </c>
      <c r="D6068" t="s">
        <v>17029</v>
      </c>
      <c r="E6068" t="s">
        <v>17030</v>
      </c>
      <c r="F6068" t="s">
        <v>17031</v>
      </c>
      <c r="G6068">
        <v>1684986926</v>
      </c>
      <c r="H6068" t="s">
        <v>17032</v>
      </c>
      <c r="I6068">
        <v>17</v>
      </c>
      <c r="J6068">
        <v>6</v>
      </c>
      <c r="N6068" t="str">
        <f ca="1"/>
        <v>lady_triztona</v>
      </c>
    </row>
    <row r="6069" spans="1:14">
      <c r="A6069">
        <v>5953</v>
      </c>
      <c r="B6069" t="s">
        <v>18</v>
      </c>
      <c r="C6069" t="s">
        <v>10</v>
      </c>
      <c r="D6069" t="s">
        <v>17033</v>
      </c>
      <c r="E6069" t="s">
        <v>17034</v>
      </c>
      <c r="F6069" t="s">
        <v>17035</v>
      </c>
      <c r="G6069">
        <v>1682527665</v>
      </c>
      <c r="H6069" s="1" t="s">
        <v>17036</v>
      </c>
      <c r="I6069">
        <v>47</v>
      </c>
      <c r="J6069">
        <v>12</v>
      </c>
      <c r="N6069" t="str">
        <f ca="1"/>
        <v>clown_round</v>
      </c>
    </row>
    <row r="6070" spans="1:14">
      <c r="A6070">
        <v>5954</v>
      </c>
      <c r="B6070" t="s">
        <v>18</v>
      </c>
      <c r="C6070" t="s">
        <v>10</v>
      </c>
      <c r="D6070" t="s">
        <v>17037</v>
      </c>
      <c r="E6070" t="s">
        <v>16798</v>
      </c>
      <c r="F6070" t="s">
        <v>17038</v>
      </c>
      <c r="G6070">
        <v>1682560286</v>
      </c>
      <c r="H6070" s="1" t="s">
        <v>17039</v>
      </c>
      <c r="I6070">
        <v>16</v>
      </c>
      <c r="J6070">
        <v>18</v>
      </c>
      <c r="N6070" t="str">
        <f ca="1"/>
        <v>MorticiaFattums</v>
      </c>
    </row>
    <row r="6071" spans="1:14">
      <c r="A6071">
        <v>5955</v>
      </c>
      <c r="B6071" t="s">
        <v>18</v>
      </c>
      <c r="C6071" t="s">
        <v>10</v>
      </c>
      <c r="D6071" t="s">
        <v>17040</v>
      </c>
      <c r="E6071" t="s">
        <v>17041</v>
      </c>
      <c r="F6071" t="s">
        <v>17042</v>
      </c>
      <c r="G6071">
        <v>1684777756</v>
      </c>
      <c r="H6071" s="1" t="s">
        <v>17043</v>
      </c>
      <c r="I6071">
        <v>16</v>
      </c>
      <c r="J6071">
        <v>2</v>
      </c>
      <c r="N6071" t="str">
        <f ca="1"/>
        <v>mack3094</v>
      </c>
    </row>
    <row r="6072" spans="1:14">
      <c r="A6072">
        <v>5956</v>
      </c>
      <c r="B6072" t="s">
        <v>18</v>
      </c>
      <c r="C6072" t="s">
        <v>10</v>
      </c>
      <c r="D6072" t="s">
        <v>17044</v>
      </c>
      <c r="E6072" t="s">
        <v>17045</v>
      </c>
      <c r="F6072" t="s">
        <v>17046</v>
      </c>
      <c r="G6072">
        <v>1685300766</v>
      </c>
      <c r="H6072" t="s">
        <v>17047</v>
      </c>
      <c r="I6072">
        <v>6</v>
      </c>
      <c r="J6072">
        <v>3</v>
      </c>
      <c r="N6072" t="str">
        <f ca="1"/>
        <v>sp4rta269</v>
      </c>
    </row>
    <row r="6073" spans="1:14">
      <c r="A6073">
        <v>5957</v>
      </c>
      <c r="B6073" t="s">
        <v>18</v>
      </c>
      <c r="C6073" t="s">
        <v>10</v>
      </c>
      <c r="D6073" t="s">
        <v>17048</v>
      </c>
      <c r="E6073" t="s">
        <v>17049</v>
      </c>
      <c r="F6073" t="s">
        <v>17050</v>
      </c>
      <c r="G6073">
        <v>1685389398</v>
      </c>
      <c r="H6073" t="s">
        <v>17051</v>
      </c>
      <c r="I6073">
        <v>7</v>
      </c>
      <c r="J6073">
        <v>3</v>
      </c>
      <c r="N6073" t="str">
        <f ca="1"/>
        <v>CantaloupeSprite50</v>
      </c>
    </row>
    <row r="6074" spans="1:14">
      <c r="A6074">
        <v>5958</v>
      </c>
      <c r="B6074" t="s">
        <v>18</v>
      </c>
      <c r="C6074" t="s">
        <v>10</v>
      </c>
      <c r="D6074" t="s">
        <v>17052</v>
      </c>
      <c r="E6074" t="s">
        <v>17053</v>
      </c>
      <c r="F6074" t="s">
        <v>17054</v>
      </c>
      <c r="G6074">
        <v>1682206911</v>
      </c>
      <c r="H6074" s="1" t="s">
        <v>17055</v>
      </c>
      <c r="I6074">
        <v>17</v>
      </c>
      <c r="J6074">
        <v>3</v>
      </c>
      <c r="N6074" t="str">
        <f ca="1"/>
        <v>Acrobatic_Emu_2787</v>
      </c>
    </row>
    <row r="6075" spans="1:14">
      <c r="A6075">
        <v>5959</v>
      </c>
      <c r="B6075" t="s">
        <v>18</v>
      </c>
      <c r="C6075" t="s">
        <v>10</v>
      </c>
      <c r="D6075" t="s">
        <v>17056</v>
      </c>
      <c r="E6075" t="s">
        <v>17057</v>
      </c>
      <c r="F6075" t="s">
        <v>17058</v>
      </c>
      <c r="G6075">
        <v>1680114245</v>
      </c>
      <c r="H6075" s="1" t="s">
        <v>17059</v>
      </c>
      <c r="I6075">
        <v>71</v>
      </c>
      <c r="J6075">
        <v>18</v>
      </c>
      <c r="N6075" t="str">
        <f ca="1"/>
        <v>Aggravating-Shape-66</v>
      </c>
    </row>
    <row r="6076" spans="1:14">
      <c r="A6076">
        <v>5960</v>
      </c>
      <c r="B6076" t="s">
        <v>18</v>
      </c>
      <c r="C6076" t="s">
        <v>10</v>
      </c>
      <c r="D6076" t="s">
        <v>17060</v>
      </c>
      <c r="E6076" t="s">
        <v>17061</v>
      </c>
      <c r="F6076" t="s">
        <v>17062</v>
      </c>
      <c r="G6076">
        <v>1685044008</v>
      </c>
      <c r="H6076" s="1" t="s">
        <v>17063</v>
      </c>
      <c r="I6076">
        <v>13</v>
      </c>
      <c r="J6076">
        <v>0</v>
      </c>
      <c r="N6076" t="str">
        <f ca="1"/>
        <v>CryAdministrative214</v>
      </c>
    </row>
    <row r="6077" spans="1:14">
      <c r="A6077">
        <v>5961</v>
      </c>
      <c r="B6077" t="s">
        <v>18</v>
      </c>
      <c r="C6077" t="s">
        <v>10</v>
      </c>
      <c r="D6077" t="s">
        <v>17064</v>
      </c>
      <c r="E6077" t="s">
        <v>17065</v>
      </c>
      <c r="F6077" t="s">
        <v>17066</v>
      </c>
      <c r="G6077">
        <v>1682599833</v>
      </c>
      <c r="H6077" s="1" t="s">
        <v>17067</v>
      </c>
      <c r="I6077">
        <v>41</v>
      </c>
      <c r="J6077">
        <v>6</v>
      </c>
      <c r="N6077" t="str">
        <f ca="1"/>
        <v>madmad_love</v>
      </c>
    </row>
    <row r="6078" spans="1:14">
      <c r="A6078">
        <v>5962</v>
      </c>
      <c r="B6078" t="s">
        <v>18</v>
      </c>
      <c r="C6078" t="s">
        <v>10</v>
      </c>
      <c r="D6078" t="s">
        <v>17068</v>
      </c>
      <c r="E6078" t="s">
        <v>17069</v>
      </c>
      <c r="F6078" t="s">
        <v>17070</v>
      </c>
      <c r="G6078">
        <v>1684200245</v>
      </c>
      <c r="H6078" t="s">
        <v>17071</v>
      </c>
      <c r="I6078">
        <v>5</v>
      </c>
      <c r="J6078">
        <v>14</v>
      </c>
      <c r="N6078" t="str">
        <f ca="1"/>
        <v>insomni_yak001</v>
      </c>
    </row>
    <row r="6079" spans="1:14">
      <c r="A6079">
        <v>5963</v>
      </c>
      <c r="B6079" t="s">
        <v>18</v>
      </c>
      <c r="C6079" t="s">
        <v>10</v>
      </c>
      <c r="D6079" t="s">
        <v>17072</v>
      </c>
      <c r="E6079" t="s">
        <v>17073</v>
      </c>
      <c r="F6079" t="s">
        <v>17074</v>
      </c>
      <c r="G6079">
        <v>1683950269</v>
      </c>
      <c r="H6079" t="s">
        <v>17075</v>
      </c>
      <c r="I6079">
        <v>12</v>
      </c>
      <c r="J6079">
        <v>6</v>
      </c>
      <c r="N6079" t="str">
        <f ca="1"/>
        <v>Missmisery82</v>
      </c>
    </row>
    <row r="6080" spans="1:14">
      <c r="A6080">
        <v>5964</v>
      </c>
      <c r="B6080" t="s">
        <v>18</v>
      </c>
      <c r="C6080" t="s">
        <v>10</v>
      </c>
      <c r="D6080" t="s">
        <v>17076</v>
      </c>
      <c r="E6080" t="s">
        <v>17077</v>
      </c>
      <c r="F6080" t="s">
        <v>17078</v>
      </c>
      <c r="G6080">
        <v>1685579958</v>
      </c>
      <c r="H6080" s="1" t="s">
        <v>17079</v>
      </c>
      <c r="I6080">
        <v>8</v>
      </c>
      <c r="J6080">
        <v>1</v>
      </c>
      <c r="N6080" t="str">
        <f ca="1"/>
        <v>wheekwoof</v>
      </c>
    </row>
    <row r="6081" spans="1:14">
      <c r="A6081">
        <v>5965</v>
      </c>
      <c r="B6081" t="s">
        <v>18</v>
      </c>
      <c r="C6081" t="s">
        <v>10</v>
      </c>
      <c r="D6081" t="s">
        <v>17080</v>
      </c>
      <c r="E6081" t="s">
        <v>17081</v>
      </c>
      <c r="F6081" t="s">
        <v>17082</v>
      </c>
      <c r="G6081">
        <v>1680969648</v>
      </c>
      <c r="H6081" s="1" t="s">
        <v>17083</v>
      </c>
      <c r="I6081">
        <v>43</v>
      </c>
      <c r="J6081">
        <v>24</v>
      </c>
      <c r="N6081" t="str">
        <f ca="1"/>
        <v>TheBull123456</v>
      </c>
    </row>
    <row r="6082" spans="1:14">
      <c r="A6082">
        <v>5966</v>
      </c>
      <c r="B6082" t="s">
        <v>18</v>
      </c>
      <c r="C6082" t="s">
        <v>10</v>
      </c>
      <c r="D6082" t="s">
        <v>17084</v>
      </c>
      <c r="E6082" t="s">
        <v>17085</v>
      </c>
      <c r="F6082" t="s">
        <v>17086</v>
      </c>
      <c r="G6082">
        <v>1683225150</v>
      </c>
      <c r="H6082" t="s">
        <v>17087</v>
      </c>
      <c r="I6082">
        <v>16</v>
      </c>
      <c r="J6082">
        <v>6</v>
      </c>
      <c r="N6082" t="str">
        <f ca="1"/>
        <v>franzcoffeeka</v>
      </c>
    </row>
    <row r="6083" spans="1:14">
      <c r="A6083">
        <v>5967</v>
      </c>
      <c r="B6083" t="s">
        <v>18</v>
      </c>
      <c r="C6083" t="s">
        <v>10</v>
      </c>
      <c r="D6083" t="s">
        <v>17088</v>
      </c>
      <c r="E6083" t="s">
        <v>17089</v>
      </c>
      <c r="F6083" t="s">
        <v>17090</v>
      </c>
      <c r="G6083">
        <v>1681917002</v>
      </c>
      <c r="H6083" s="1" t="s">
        <v>17091</v>
      </c>
      <c r="I6083">
        <v>9</v>
      </c>
      <c r="J6083">
        <v>29</v>
      </c>
      <c r="N6083" t="str">
        <f ca="1"/>
        <v>registered_angel</v>
      </c>
    </row>
    <row r="6084" spans="1:14">
      <c r="A6084">
        <v>5968</v>
      </c>
      <c r="B6084" t="s">
        <v>18</v>
      </c>
      <c r="C6084" t="s">
        <v>10</v>
      </c>
      <c r="D6084" t="s">
        <v>17092</v>
      </c>
      <c r="E6084" t="s">
        <v>17093</v>
      </c>
      <c r="F6084" t="s">
        <v>17094</v>
      </c>
      <c r="G6084">
        <v>1679531968</v>
      </c>
      <c r="H6084" s="1" t="s">
        <v>17095</v>
      </c>
      <c r="I6084">
        <v>69</v>
      </c>
      <c r="J6084">
        <v>58</v>
      </c>
      <c r="N6084" t="str">
        <f ca="1"/>
        <v>leananday</v>
      </c>
    </row>
    <row r="6085" spans="1:14">
      <c r="A6085">
        <v>5969</v>
      </c>
      <c r="B6085" t="s">
        <v>18</v>
      </c>
      <c r="C6085" t="s">
        <v>10</v>
      </c>
      <c r="D6085" t="s">
        <v>17096</v>
      </c>
      <c r="E6085" t="s">
        <v>17097</v>
      </c>
      <c r="F6085" t="s">
        <v>17098</v>
      </c>
      <c r="G6085">
        <v>1683825926</v>
      </c>
      <c r="H6085" t="s">
        <v>17099</v>
      </c>
      <c r="I6085">
        <v>11</v>
      </c>
      <c r="J6085">
        <v>2</v>
      </c>
      <c r="N6085" t="str">
        <f ca="1"/>
        <v>ih8saltyswoledier</v>
      </c>
    </row>
    <row r="6086" spans="1:14">
      <c r="A6086">
        <v>5970</v>
      </c>
      <c r="B6086" t="s">
        <v>18</v>
      </c>
      <c r="C6086" t="s">
        <v>10</v>
      </c>
      <c r="D6086" t="s">
        <v>17100</v>
      </c>
      <c r="E6086" t="s">
        <v>17101</v>
      </c>
      <c r="F6086" t="s">
        <v>17102</v>
      </c>
      <c r="G6086">
        <v>1684950002</v>
      </c>
      <c r="H6086" t="s">
        <v>17103</v>
      </c>
      <c r="I6086">
        <v>10</v>
      </c>
      <c r="J6086">
        <v>6</v>
      </c>
      <c r="N6086" t="str">
        <f ca="1"/>
        <v>foodandsleep07</v>
      </c>
    </row>
    <row r="6087" spans="1:14">
      <c r="A6087">
        <v>5971</v>
      </c>
      <c r="B6087" t="s">
        <v>18</v>
      </c>
      <c r="C6087" t="s">
        <v>10</v>
      </c>
      <c r="D6087" t="s">
        <v>17104</v>
      </c>
      <c r="E6087" t="s">
        <v>16928</v>
      </c>
      <c r="F6087" t="s">
        <v>17105</v>
      </c>
      <c r="G6087">
        <v>1684949297</v>
      </c>
      <c r="H6087" t="s">
        <v>17106</v>
      </c>
      <c r="I6087">
        <v>5</v>
      </c>
      <c r="J6087">
        <v>3</v>
      </c>
      <c r="N6087" t="str">
        <f ca="1"/>
        <v>valleycat818</v>
      </c>
    </row>
    <row r="6088" spans="1:14">
      <c r="A6088">
        <v>5972</v>
      </c>
      <c r="B6088" t="s">
        <v>18</v>
      </c>
      <c r="C6088" t="s">
        <v>10</v>
      </c>
      <c r="D6088" t="s">
        <v>17107</v>
      </c>
      <c r="E6088" t="s">
        <v>17108</v>
      </c>
      <c r="F6088" t="s">
        <v>17109</v>
      </c>
      <c r="G6088">
        <v>1681162083</v>
      </c>
      <c r="H6088" s="1" t="s">
        <v>17110</v>
      </c>
      <c r="I6088">
        <v>20</v>
      </c>
      <c r="J6088">
        <v>65</v>
      </c>
      <c r="N6088" t="str">
        <f ca="1"/>
        <v>azulalovesyou</v>
      </c>
    </row>
    <row r="6089" spans="1:14">
      <c r="A6089">
        <v>5973</v>
      </c>
      <c r="B6089" t="s">
        <v>18</v>
      </c>
      <c r="C6089" t="s">
        <v>10</v>
      </c>
      <c r="D6089" t="s">
        <v>17111</v>
      </c>
      <c r="E6089" t="s">
        <v>17112</v>
      </c>
      <c r="F6089" t="s">
        <v>17113</v>
      </c>
      <c r="G6089">
        <v>1679226911</v>
      </c>
      <c r="H6089" s="1" t="s">
        <v>17114</v>
      </c>
      <c r="I6089">
        <v>47</v>
      </c>
      <c r="J6089">
        <v>94</v>
      </c>
      <c r="N6089" t="str">
        <f ca="1"/>
        <v>GrapeSuccess</v>
      </c>
    </row>
    <row r="6090" spans="1:14">
      <c r="A6090">
        <v>5974</v>
      </c>
      <c r="B6090" t="s">
        <v>18</v>
      </c>
      <c r="C6090" t="s">
        <v>10</v>
      </c>
      <c r="D6090" t="s">
        <v>17115</v>
      </c>
      <c r="E6090" t="s">
        <v>17116</v>
      </c>
      <c r="F6090" t="s">
        <v>17117</v>
      </c>
      <c r="G6090">
        <v>1683075580</v>
      </c>
      <c r="H6090" t="s">
        <v>17118</v>
      </c>
      <c r="I6090">
        <v>20</v>
      </c>
      <c r="J6090">
        <v>9</v>
      </c>
      <c r="N6090" t="str">
        <f ca="1"/>
        <v>starryeyed9</v>
      </c>
    </row>
    <row r="6091" spans="1:14">
      <c r="A6091">
        <v>5975</v>
      </c>
      <c r="B6091" t="s">
        <v>18</v>
      </c>
      <c r="C6091" t="s">
        <v>10</v>
      </c>
      <c r="D6091" t="s">
        <v>17119</v>
      </c>
      <c r="E6091" t="s">
        <v>17120</v>
      </c>
      <c r="F6091" t="s">
        <v>17121</v>
      </c>
      <c r="G6091">
        <v>1684190205</v>
      </c>
      <c r="H6091" t="s">
        <v>17122</v>
      </c>
      <c r="I6091">
        <v>6</v>
      </c>
      <c r="J6091">
        <v>3</v>
      </c>
      <c r="N6091" t="str">
        <f ca="1"/>
        <v>hellloozukohere</v>
      </c>
    </row>
    <row r="6092" spans="1:14">
      <c r="A6092">
        <v>5976</v>
      </c>
      <c r="B6092" t="s">
        <v>18</v>
      </c>
      <c r="C6092" t="s">
        <v>10</v>
      </c>
      <c r="D6092" t="s">
        <v>17123</v>
      </c>
      <c r="E6092" t="s">
        <v>17124</v>
      </c>
      <c r="F6092" t="s">
        <v>17125</v>
      </c>
      <c r="G6092">
        <v>1685399095</v>
      </c>
      <c r="H6092" t="s">
        <v>17126</v>
      </c>
      <c r="I6092">
        <v>8</v>
      </c>
      <c r="J6092">
        <v>1</v>
      </c>
      <c r="N6092" t="str">
        <f ca="1"/>
        <v>purpleyeti93</v>
      </c>
    </row>
    <row r="6093" spans="1:14">
      <c r="A6093">
        <v>5977</v>
      </c>
      <c r="B6093" t="s">
        <v>18</v>
      </c>
      <c r="C6093" t="s">
        <v>10</v>
      </c>
      <c r="D6093" t="s">
        <v>17127</v>
      </c>
      <c r="E6093" t="s">
        <v>17073</v>
      </c>
      <c r="F6093" t="s">
        <v>17128</v>
      </c>
      <c r="G6093">
        <v>1685561155</v>
      </c>
      <c r="H6093" s="1" t="s">
        <v>17129</v>
      </c>
      <c r="I6093">
        <v>10</v>
      </c>
      <c r="J6093">
        <v>1</v>
      </c>
      <c r="N6093" t="str">
        <f ca="1"/>
        <v>rh1088</v>
      </c>
    </row>
    <row r="6094" spans="1:14">
      <c r="A6094">
        <v>5978</v>
      </c>
      <c r="B6094" t="s">
        <v>18</v>
      </c>
      <c r="C6094" t="s">
        <v>10</v>
      </c>
      <c r="D6094" t="s">
        <v>17130</v>
      </c>
      <c r="E6094" t="s">
        <v>17131</v>
      </c>
      <c r="F6094" t="s">
        <v>17132</v>
      </c>
      <c r="G6094">
        <v>1682347128</v>
      </c>
      <c r="H6094" s="1" t="s">
        <v>17133</v>
      </c>
      <c r="I6094">
        <v>13</v>
      </c>
      <c r="J6094">
        <v>5</v>
      </c>
      <c r="N6094" t="str">
        <f ca="1"/>
        <v>southerncharm05</v>
      </c>
    </row>
    <row r="6095" spans="1:14">
      <c r="A6095">
        <v>5979</v>
      </c>
      <c r="B6095" t="s">
        <v>18</v>
      </c>
      <c r="C6095" t="s">
        <v>10</v>
      </c>
      <c r="D6095" t="s">
        <v>17134</v>
      </c>
      <c r="E6095" t="s">
        <v>16876</v>
      </c>
      <c r="F6095" t="s">
        <v>17135</v>
      </c>
      <c r="G6095">
        <v>1683336757</v>
      </c>
      <c r="I6095">
        <v>9</v>
      </c>
      <c r="J6095">
        <v>12</v>
      </c>
      <c r="N6095" t="str">
        <f ca="1"/>
        <v>serrrrrah</v>
      </c>
    </row>
    <row r="6096" spans="1:14">
      <c r="A6096">
        <v>5980</v>
      </c>
      <c r="B6096" t="s">
        <v>18</v>
      </c>
      <c r="C6096" t="s">
        <v>10</v>
      </c>
      <c r="D6096" t="s">
        <v>17136</v>
      </c>
      <c r="E6096" t="s">
        <v>17137</v>
      </c>
      <c r="F6096" t="s">
        <v>17138</v>
      </c>
      <c r="G6096">
        <v>1684525626</v>
      </c>
      <c r="H6096" t="s">
        <v>17139</v>
      </c>
      <c r="I6096">
        <v>15</v>
      </c>
      <c r="J6096">
        <v>3</v>
      </c>
      <c r="N6096" t="str">
        <f ca="1"/>
        <v>Lovely1859</v>
      </c>
    </row>
    <row r="6097" spans="1:14">
      <c r="A6097">
        <v>5981</v>
      </c>
      <c r="B6097" t="s">
        <v>18</v>
      </c>
      <c r="C6097" t="s">
        <v>89</v>
      </c>
      <c r="D6097" t="s">
        <v>17140</v>
      </c>
      <c r="E6097" t="s">
        <v>17141</v>
      </c>
      <c r="F6097" t="s">
        <v>17142</v>
      </c>
      <c r="G6097">
        <v>1683251659</v>
      </c>
      <c r="H6097" s="1" t="s">
        <v>17143</v>
      </c>
      <c r="I6097">
        <v>130</v>
      </c>
      <c r="J6097">
        <v>855</v>
      </c>
      <c r="N6097" t="str">
        <f ca="1"/>
        <v>SuitableMeat6</v>
      </c>
    </row>
    <row r="6098" spans="1:14">
      <c r="A6098">
        <v>5982</v>
      </c>
      <c r="B6098" t="s">
        <v>18</v>
      </c>
      <c r="C6098" t="s">
        <v>89</v>
      </c>
      <c r="D6098" t="s">
        <v>17144</v>
      </c>
      <c r="E6098" t="s">
        <v>17145</v>
      </c>
      <c r="F6098" t="s">
        <v>17146</v>
      </c>
      <c r="G6098">
        <v>1685445542</v>
      </c>
      <c r="H6098" t="s">
        <v>17147</v>
      </c>
      <c r="I6098">
        <v>100</v>
      </c>
      <c r="J6098">
        <v>71</v>
      </c>
      <c r="N6098" t="str">
        <f ca="1"/>
        <v>florezentmind</v>
      </c>
    </row>
    <row r="6099" spans="1:14">
      <c r="A6099">
        <v>5983</v>
      </c>
      <c r="B6099" t="s">
        <v>18</v>
      </c>
      <c r="C6099" t="s">
        <v>89</v>
      </c>
      <c r="D6099" t="s">
        <v>16819</v>
      </c>
      <c r="E6099" t="s">
        <v>16820</v>
      </c>
      <c r="F6099" t="s">
        <v>16821</v>
      </c>
      <c r="G6099">
        <v>1685332155</v>
      </c>
      <c r="H6099" t="s">
        <v>16822</v>
      </c>
      <c r="I6099">
        <v>28</v>
      </c>
      <c r="J6099">
        <v>271</v>
      </c>
      <c r="N6099" t="str">
        <f ca="1"/>
        <v>Conscious_Ad_3652</v>
      </c>
    </row>
    <row r="6100" spans="1:14">
      <c r="A6100">
        <v>5984</v>
      </c>
      <c r="B6100" t="s">
        <v>18</v>
      </c>
      <c r="C6100" t="s">
        <v>89</v>
      </c>
      <c r="D6100" t="s">
        <v>17148</v>
      </c>
      <c r="E6100" t="s">
        <v>8200</v>
      </c>
      <c r="F6100" t="s">
        <v>13879</v>
      </c>
      <c r="G6100">
        <v>1684776579</v>
      </c>
      <c r="I6100">
        <v>43</v>
      </c>
      <c r="J6100">
        <v>64</v>
      </c>
      <c r="N6100" t="str">
        <f ca="1"/>
        <v>Zealousideal-Menu215</v>
      </c>
    </row>
    <row r="6101" spans="1:14">
      <c r="A6101">
        <v>5985</v>
      </c>
      <c r="B6101" t="s">
        <v>18</v>
      </c>
      <c r="C6101" t="s">
        <v>89</v>
      </c>
      <c r="D6101" t="s">
        <v>17149</v>
      </c>
      <c r="E6101" t="s">
        <v>17150</v>
      </c>
      <c r="F6101" t="s">
        <v>17151</v>
      </c>
      <c r="G6101">
        <v>1685108272</v>
      </c>
      <c r="H6101" t="s">
        <v>17152</v>
      </c>
      <c r="I6101">
        <v>25</v>
      </c>
      <c r="J6101">
        <v>70</v>
      </c>
      <c r="N6101" t="str">
        <f ca="1"/>
        <v>bamagirl125</v>
      </c>
    </row>
    <row r="6102" spans="1:14">
      <c r="A6102">
        <v>5986</v>
      </c>
      <c r="B6102" t="s">
        <v>18</v>
      </c>
      <c r="C6102" t="s">
        <v>89</v>
      </c>
      <c r="D6102" t="s">
        <v>17153</v>
      </c>
      <c r="E6102" t="s">
        <v>17154</v>
      </c>
      <c r="F6102" t="s">
        <v>17155</v>
      </c>
      <c r="G6102">
        <v>1681231072</v>
      </c>
      <c r="I6102">
        <v>143</v>
      </c>
      <c r="J6102">
        <v>121</v>
      </c>
      <c r="N6102" t="str">
        <f ca="1"/>
        <v>fab4jpgr</v>
      </c>
    </row>
    <row r="6103" spans="1:14">
      <c r="A6103">
        <v>5987</v>
      </c>
      <c r="B6103" t="s">
        <v>18</v>
      </c>
      <c r="C6103" t="s">
        <v>89</v>
      </c>
      <c r="D6103" t="s">
        <v>17156</v>
      </c>
      <c r="E6103" t="s">
        <v>16882</v>
      </c>
      <c r="F6103" t="s">
        <v>17157</v>
      </c>
      <c r="G6103">
        <v>1683230681</v>
      </c>
      <c r="H6103" s="1" t="s">
        <v>17158</v>
      </c>
      <c r="I6103">
        <v>56</v>
      </c>
      <c r="J6103">
        <v>100</v>
      </c>
      <c r="N6103" t="str">
        <f ca="1"/>
        <v>infinitebloop</v>
      </c>
    </row>
    <row r="6104" spans="1:14">
      <c r="A6104">
        <v>5988</v>
      </c>
      <c r="B6104" t="s">
        <v>18</v>
      </c>
      <c r="C6104" t="s">
        <v>89</v>
      </c>
      <c r="D6104" t="s">
        <v>17159</v>
      </c>
      <c r="E6104" t="s">
        <v>17141</v>
      </c>
      <c r="F6104" t="s">
        <v>17160</v>
      </c>
      <c r="G6104">
        <v>1678904907</v>
      </c>
      <c r="I6104">
        <v>193</v>
      </c>
      <c r="J6104">
        <v>769</v>
      </c>
      <c r="N6104" t="str">
        <f ca="1"/>
        <v>mikay1194</v>
      </c>
    </row>
    <row r="6105" spans="1:14">
      <c r="A6105">
        <v>5989</v>
      </c>
      <c r="B6105" t="s">
        <v>18</v>
      </c>
      <c r="C6105" t="s">
        <v>89</v>
      </c>
      <c r="D6105" t="s">
        <v>17161</v>
      </c>
      <c r="E6105" t="s">
        <v>17162</v>
      </c>
      <c r="F6105" t="s">
        <v>17163</v>
      </c>
      <c r="G6105">
        <v>1684182572</v>
      </c>
      <c r="H6105" s="1" t="s">
        <v>17164</v>
      </c>
      <c r="I6105">
        <v>64</v>
      </c>
      <c r="J6105">
        <v>28</v>
      </c>
      <c r="N6105" t="str">
        <f ca="1"/>
        <v>garcime</v>
      </c>
    </row>
    <row r="6106" spans="1:14">
      <c r="A6106">
        <v>5990</v>
      </c>
      <c r="B6106" t="s">
        <v>18</v>
      </c>
      <c r="C6106" t="s">
        <v>89</v>
      </c>
      <c r="D6106" t="s">
        <v>17165</v>
      </c>
      <c r="E6106" t="s">
        <v>17166</v>
      </c>
      <c r="F6106" t="s">
        <v>17167</v>
      </c>
      <c r="G6106">
        <v>1680616829</v>
      </c>
      <c r="H6106" s="1" t="s">
        <v>17168</v>
      </c>
      <c r="I6106">
        <v>50</v>
      </c>
      <c r="J6106">
        <v>174</v>
      </c>
      <c r="N6106" t="str">
        <f ca="1"/>
        <v>DeludedOptimism</v>
      </c>
    </row>
    <row r="6107" spans="1:14">
      <c r="A6107">
        <v>5991</v>
      </c>
      <c r="B6107" t="s">
        <v>18</v>
      </c>
      <c r="C6107" t="s">
        <v>89</v>
      </c>
      <c r="D6107" t="s">
        <v>17169</v>
      </c>
      <c r="E6107" t="s">
        <v>17170</v>
      </c>
      <c r="F6107" t="s">
        <v>17171</v>
      </c>
      <c r="G6107">
        <v>1681938205</v>
      </c>
      <c r="H6107" s="1" t="s">
        <v>17172</v>
      </c>
      <c r="I6107">
        <v>28</v>
      </c>
      <c r="J6107">
        <v>80</v>
      </c>
      <c r="N6107" t="str">
        <f ca="1"/>
        <v>SaltyShiggy</v>
      </c>
    </row>
    <row r="6108" spans="1:14">
      <c r="A6108">
        <v>5992</v>
      </c>
      <c r="B6108" t="s">
        <v>18</v>
      </c>
      <c r="C6108" t="s">
        <v>89</v>
      </c>
      <c r="D6108" t="s">
        <v>17173</v>
      </c>
      <c r="E6108" t="s">
        <v>17174</v>
      </c>
      <c r="F6108" t="s">
        <v>17175</v>
      </c>
      <c r="G6108">
        <v>1684394860</v>
      </c>
      <c r="H6108" s="1" t="s">
        <v>17176</v>
      </c>
      <c r="I6108">
        <v>38</v>
      </c>
      <c r="J6108">
        <v>0</v>
      </c>
      <c r="N6108" t="str">
        <f ca="1"/>
        <v>tangerineglitch</v>
      </c>
    </row>
    <row r="6109" spans="1:14">
      <c r="A6109">
        <v>5993</v>
      </c>
      <c r="B6109" t="s">
        <v>18</v>
      </c>
      <c r="C6109" t="s">
        <v>89</v>
      </c>
      <c r="D6109" t="s">
        <v>17177</v>
      </c>
      <c r="E6109" t="s">
        <v>17178</v>
      </c>
      <c r="F6109" t="s">
        <v>17179</v>
      </c>
      <c r="G6109">
        <v>1680800698</v>
      </c>
      <c r="H6109" s="1" t="s">
        <v>17180</v>
      </c>
      <c r="I6109">
        <v>93</v>
      </c>
      <c r="J6109">
        <v>20</v>
      </c>
      <c r="N6109" t="str">
        <f ca="1"/>
        <v>mish_shivi</v>
      </c>
    </row>
    <row r="6110" spans="1:14">
      <c r="A6110">
        <v>5994</v>
      </c>
      <c r="B6110" t="s">
        <v>18</v>
      </c>
      <c r="C6110" t="s">
        <v>89</v>
      </c>
      <c r="D6110" t="s">
        <v>17181</v>
      </c>
      <c r="E6110" t="s">
        <v>17182</v>
      </c>
      <c r="F6110" t="s">
        <v>17183</v>
      </c>
      <c r="G6110">
        <v>1685119828</v>
      </c>
      <c r="H6110" t="s">
        <v>17184</v>
      </c>
      <c r="I6110">
        <v>6</v>
      </c>
      <c r="J6110">
        <v>18</v>
      </c>
      <c r="N6110" t="str">
        <f ca="1"/>
        <v>thatsmyegg</v>
      </c>
    </row>
    <row r="6111" spans="1:14">
      <c r="A6111">
        <v>5995</v>
      </c>
      <c r="B6111" t="s">
        <v>18</v>
      </c>
      <c r="C6111" t="s">
        <v>89</v>
      </c>
      <c r="D6111" t="s">
        <v>17185</v>
      </c>
      <c r="E6111" t="s">
        <v>17186</v>
      </c>
      <c r="F6111" t="s">
        <v>17187</v>
      </c>
      <c r="G6111">
        <v>1685037525</v>
      </c>
      <c r="H6111" s="1" t="s">
        <v>17188</v>
      </c>
      <c r="I6111">
        <v>9</v>
      </c>
      <c r="J6111">
        <v>2</v>
      </c>
      <c r="N6111" t="str">
        <f ca="1"/>
        <v>mmaybelle</v>
      </c>
    </row>
    <row r="6112" spans="1:14">
      <c r="A6112">
        <v>5996</v>
      </c>
      <c r="B6112" t="s">
        <v>18</v>
      </c>
      <c r="C6112" t="s">
        <v>89</v>
      </c>
      <c r="D6112" t="s">
        <v>17021</v>
      </c>
      <c r="E6112" t="s">
        <v>17022</v>
      </c>
      <c r="F6112" t="s">
        <v>17023</v>
      </c>
      <c r="G6112">
        <v>1683593162</v>
      </c>
      <c r="H6112" s="1" t="s">
        <v>17024</v>
      </c>
      <c r="I6112">
        <v>26</v>
      </c>
      <c r="J6112">
        <v>3</v>
      </c>
      <c r="N6112" t="str">
        <f ca="1"/>
        <v>Christinnecs</v>
      </c>
    </row>
    <row r="6113" spans="1:14">
      <c r="A6113">
        <v>5997</v>
      </c>
      <c r="B6113" t="s">
        <v>18</v>
      </c>
      <c r="C6113" t="s">
        <v>89</v>
      </c>
      <c r="D6113" t="s">
        <v>17189</v>
      </c>
      <c r="E6113" t="s">
        <v>17190</v>
      </c>
      <c r="F6113" t="s">
        <v>17191</v>
      </c>
      <c r="G6113">
        <v>1684593396</v>
      </c>
      <c r="H6113" t="s">
        <v>17192</v>
      </c>
      <c r="I6113">
        <v>33</v>
      </c>
      <c r="J6113">
        <v>0</v>
      </c>
      <c r="N6113" t="str">
        <f ca="1"/>
        <v>nostalgiaisunfair</v>
      </c>
    </row>
    <row r="6114" spans="1:14">
      <c r="A6114">
        <v>5998</v>
      </c>
      <c r="B6114" t="s">
        <v>18</v>
      </c>
      <c r="C6114" t="s">
        <v>89</v>
      </c>
      <c r="D6114" t="s">
        <v>17193</v>
      </c>
      <c r="E6114" t="s">
        <v>17194</v>
      </c>
      <c r="F6114" t="s">
        <v>17195</v>
      </c>
      <c r="G6114">
        <v>1682452781</v>
      </c>
      <c r="I6114">
        <v>27</v>
      </c>
      <c r="J6114">
        <v>4</v>
      </c>
      <c r="N6114" t="str">
        <f ca="1"/>
        <v>Professional_Yak247</v>
      </c>
    </row>
    <row r="6115" spans="1:14">
      <c r="A6115">
        <v>5999</v>
      </c>
      <c r="B6115" t="s">
        <v>18</v>
      </c>
      <c r="C6115" t="s">
        <v>89</v>
      </c>
      <c r="D6115" t="s">
        <v>17196</v>
      </c>
      <c r="E6115" t="s">
        <v>17197</v>
      </c>
      <c r="F6115" t="s">
        <v>17198</v>
      </c>
      <c r="G6115">
        <v>1683475017</v>
      </c>
      <c r="H6115" s="1" t="s">
        <v>17199</v>
      </c>
      <c r="I6115">
        <v>17</v>
      </c>
      <c r="J6115">
        <v>10</v>
      </c>
      <c r="N6115" t="str">
        <f ca="1"/>
        <v>tex_sis</v>
      </c>
    </row>
    <row r="6116" spans="1:14">
      <c r="A6116">
        <v>6000</v>
      </c>
      <c r="B6116" t="s">
        <v>18</v>
      </c>
      <c r="C6116" t="s">
        <v>89</v>
      </c>
      <c r="D6116" t="s">
        <v>17200</v>
      </c>
      <c r="E6116" t="s">
        <v>17201</v>
      </c>
      <c r="F6116" t="s">
        <v>17202</v>
      </c>
      <c r="G6116">
        <v>1683893333</v>
      </c>
      <c r="H6116" s="1" t="s">
        <v>17203</v>
      </c>
      <c r="I6116">
        <v>18</v>
      </c>
      <c r="J6116">
        <v>4</v>
      </c>
      <c r="N6116" t="str">
        <f ca="1"/>
        <v>More-Airport918</v>
      </c>
    </row>
    <row r="6117" spans="1:14">
      <c r="A6117">
        <v>6001</v>
      </c>
      <c r="B6117" t="s">
        <v>18</v>
      </c>
      <c r="C6117" t="s">
        <v>89</v>
      </c>
      <c r="D6117" t="s">
        <v>17204</v>
      </c>
      <c r="E6117" t="s">
        <v>3106</v>
      </c>
      <c r="F6117" t="s">
        <v>17205</v>
      </c>
      <c r="G6117">
        <v>1684847783</v>
      </c>
      <c r="I6117">
        <v>3</v>
      </c>
      <c r="J6117">
        <v>20</v>
      </c>
      <c r="N6117" t="str">
        <f ca="1"/>
        <v>Masenko_Marsx3</v>
      </c>
    </row>
    <row r="6118" spans="1:14">
      <c r="A6118">
        <v>6002</v>
      </c>
      <c r="B6118" t="s">
        <v>18</v>
      </c>
      <c r="C6118" t="s">
        <v>89</v>
      </c>
      <c r="D6118" t="s">
        <v>17206</v>
      </c>
      <c r="E6118" t="s">
        <v>17207</v>
      </c>
      <c r="F6118" t="s">
        <v>17208</v>
      </c>
      <c r="G6118">
        <v>1684874076</v>
      </c>
      <c r="H6118" t="s">
        <v>17209</v>
      </c>
      <c r="I6118">
        <v>9</v>
      </c>
      <c r="J6118">
        <v>3</v>
      </c>
      <c r="N6118" t="str">
        <f ca="1"/>
        <v>GoldDustWitchQueen</v>
      </c>
    </row>
    <row r="6119" spans="1:14">
      <c r="A6119">
        <v>6003</v>
      </c>
      <c r="B6119" t="s">
        <v>18</v>
      </c>
      <c r="C6119" t="s">
        <v>89</v>
      </c>
      <c r="D6119" t="s">
        <v>17210</v>
      </c>
      <c r="E6119" t="s">
        <v>17211</v>
      </c>
      <c r="F6119" t="s">
        <v>17212</v>
      </c>
      <c r="G6119">
        <v>1678970676</v>
      </c>
      <c r="H6119" t="s">
        <v>17213</v>
      </c>
      <c r="I6119">
        <v>75</v>
      </c>
      <c r="J6119">
        <v>15</v>
      </c>
      <c r="N6119" t="str">
        <f ca="1"/>
        <v>Dear-Meat-7498</v>
      </c>
    </row>
    <row r="6120" spans="1:14">
      <c r="A6120">
        <v>6004</v>
      </c>
      <c r="B6120" t="s">
        <v>18</v>
      </c>
      <c r="C6120" t="s">
        <v>89</v>
      </c>
      <c r="D6120" t="s">
        <v>17214</v>
      </c>
      <c r="E6120" t="s">
        <v>17215</v>
      </c>
      <c r="F6120" t="s">
        <v>17216</v>
      </c>
      <c r="G6120">
        <v>1680207728</v>
      </c>
      <c r="H6120" t="s">
        <v>17217</v>
      </c>
      <c r="I6120">
        <v>44</v>
      </c>
      <c r="J6120">
        <v>10</v>
      </c>
      <c r="N6120" t="str">
        <f ca="1"/>
        <v>MissRitzy</v>
      </c>
    </row>
    <row r="6121" spans="1:14">
      <c r="A6121">
        <v>6005</v>
      </c>
      <c r="B6121" t="s">
        <v>18</v>
      </c>
      <c r="C6121" t="s">
        <v>89</v>
      </c>
      <c r="D6121" t="s">
        <v>17218</v>
      </c>
      <c r="E6121" t="s">
        <v>17219</v>
      </c>
      <c r="F6121" t="s">
        <v>17220</v>
      </c>
      <c r="G6121">
        <v>1678646831</v>
      </c>
      <c r="H6121" s="1" t="s">
        <v>17221</v>
      </c>
      <c r="I6121">
        <v>74</v>
      </c>
      <c r="J6121">
        <v>54</v>
      </c>
      <c r="N6121" t="str">
        <f ca="1"/>
        <v>letsgetsquatchy_0910</v>
      </c>
    </row>
    <row r="6122" spans="1:14">
      <c r="A6122">
        <v>6006</v>
      </c>
      <c r="B6122" t="s">
        <v>18</v>
      </c>
      <c r="C6122" t="s">
        <v>89</v>
      </c>
      <c r="D6122" t="s">
        <v>17222</v>
      </c>
      <c r="E6122" t="s">
        <v>17223</v>
      </c>
      <c r="F6122" t="s">
        <v>17224</v>
      </c>
      <c r="G6122">
        <v>1678650423</v>
      </c>
      <c r="I6122">
        <v>74</v>
      </c>
      <c r="J6122">
        <v>47</v>
      </c>
      <c r="N6122" t="str">
        <f ca="1"/>
        <v>Infraredsky</v>
      </c>
    </row>
    <row r="6123" spans="1:14">
      <c r="A6123">
        <v>6007</v>
      </c>
      <c r="B6123" t="s">
        <v>18</v>
      </c>
      <c r="C6123" t="s">
        <v>89</v>
      </c>
      <c r="D6123" t="s">
        <v>17225</v>
      </c>
      <c r="E6123" t="s">
        <v>17226</v>
      </c>
      <c r="F6123" t="s">
        <v>17227</v>
      </c>
      <c r="G6123">
        <v>1685117791</v>
      </c>
      <c r="H6123" t="s">
        <v>17228</v>
      </c>
      <c r="I6123">
        <v>10</v>
      </c>
      <c r="J6123">
        <v>0</v>
      </c>
      <c r="N6123" t="str">
        <f ca="1"/>
        <v>No_Use9535</v>
      </c>
    </row>
    <row r="6124" spans="1:14">
      <c r="A6124">
        <v>6008</v>
      </c>
      <c r="B6124" t="s">
        <v>18</v>
      </c>
      <c r="C6124" t="s">
        <v>89</v>
      </c>
      <c r="D6124" t="s">
        <v>17229</v>
      </c>
      <c r="E6124" t="s">
        <v>17230</v>
      </c>
      <c r="F6124" t="s">
        <v>17231</v>
      </c>
      <c r="G6124">
        <v>1683092712</v>
      </c>
      <c r="H6124" t="s">
        <v>17232</v>
      </c>
      <c r="I6124">
        <v>9</v>
      </c>
      <c r="J6124">
        <v>5</v>
      </c>
      <c r="N6124" t="str">
        <f ca="1"/>
        <v>danielles27</v>
      </c>
    </row>
    <row r="6125" spans="1:14">
      <c r="A6125">
        <v>6009</v>
      </c>
      <c r="B6125" t="s">
        <v>18</v>
      </c>
      <c r="C6125" t="s">
        <v>89</v>
      </c>
      <c r="D6125" t="s">
        <v>17233</v>
      </c>
      <c r="E6125" t="s">
        <v>17234</v>
      </c>
      <c r="F6125" t="s">
        <v>17235</v>
      </c>
      <c r="G6125">
        <v>1684582926</v>
      </c>
      <c r="H6125" s="1" t="s">
        <v>17236</v>
      </c>
      <c r="I6125">
        <v>5</v>
      </c>
      <c r="J6125">
        <v>2</v>
      </c>
      <c r="N6125" t="str">
        <f ca="1"/>
        <v>NotThatSerious_55</v>
      </c>
    </row>
    <row r="6126" spans="1:14">
      <c r="A6126">
        <v>6010</v>
      </c>
      <c r="B6126" t="s">
        <v>18</v>
      </c>
      <c r="C6126" t="s">
        <v>89</v>
      </c>
      <c r="D6126" t="s">
        <v>17237</v>
      </c>
      <c r="E6126" t="s">
        <v>17238</v>
      </c>
      <c r="F6126" t="s">
        <v>17239</v>
      </c>
      <c r="G6126">
        <v>1685242494</v>
      </c>
      <c r="H6126" s="1" t="s">
        <v>17240</v>
      </c>
      <c r="I6126">
        <v>3</v>
      </c>
      <c r="J6126">
        <v>5</v>
      </c>
      <c r="N6126" t="str">
        <f ca="1"/>
        <v>briarvalley</v>
      </c>
    </row>
    <row r="6127" spans="1:14">
      <c r="A6127">
        <v>6011</v>
      </c>
      <c r="B6127" t="s">
        <v>18</v>
      </c>
      <c r="C6127" t="s">
        <v>89</v>
      </c>
      <c r="D6127" t="s">
        <v>17241</v>
      </c>
      <c r="E6127" t="s">
        <v>16962</v>
      </c>
      <c r="F6127" t="s">
        <v>17242</v>
      </c>
      <c r="G6127">
        <v>1685027706</v>
      </c>
      <c r="H6127" s="1" t="s">
        <v>17243</v>
      </c>
      <c r="I6127">
        <v>4</v>
      </c>
      <c r="J6127">
        <v>3</v>
      </c>
      <c r="N6127" t="str">
        <f ca="1"/>
        <v>lesterous</v>
      </c>
    </row>
    <row r="6128" spans="1:14">
      <c r="A6128">
        <v>6012</v>
      </c>
      <c r="B6128" t="s">
        <v>18</v>
      </c>
      <c r="C6128" t="s">
        <v>89</v>
      </c>
      <c r="D6128" t="s">
        <v>17244</v>
      </c>
      <c r="E6128" t="s">
        <v>2179</v>
      </c>
      <c r="F6128" t="s">
        <v>17245</v>
      </c>
      <c r="G6128">
        <v>1680926553</v>
      </c>
      <c r="H6128" s="1" t="s">
        <v>17246</v>
      </c>
      <c r="I6128">
        <v>26</v>
      </c>
      <c r="J6128">
        <v>5</v>
      </c>
      <c r="N6128" t="str">
        <f ca="1"/>
        <v>carrie_bradshawxo</v>
      </c>
    </row>
    <row r="6129" spans="1:14">
      <c r="A6129">
        <v>6013</v>
      </c>
      <c r="B6129" t="s">
        <v>18</v>
      </c>
      <c r="C6129" t="s">
        <v>89</v>
      </c>
      <c r="D6129" t="s">
        <v>17247</v>
      </c>
      <c r="E6129" t="s">
        <v>17248</v>
      </c>
      <c r="F6129" t="s">
        <v>17249</v>
      </c>
      <c r="G6129">
        <v>1685591596</v>
      </c>
      <c r="H6129" t="s">
        <v>17250</v>
      </c>
      <c r="I6129">
        <v>2</v>
      </c>
      <c r="J6129">
        <v>3</v>
      </c>
      <c r="N6129" t="str">
        <f ca="1"/>
        <v>Enough_Economist4980</v>
      </c>
    </row>
    <row r="6130" spans="1:14">
      <c r="A6130">
        <v>6014</v>
      </c>
      <c r="B6130" t="s">
        <v>18</v>
      </c>
      <c r="C6130" t="s">
        <v>89</v>
      </c>
      <c r="D6130" t="s">
        <v>17251</v>
      </c>
      <c r="E6130" t="s">
        <v>17252</v>
      </c>
      <c r="F6130" t="s">
        <v>17253</v>
      </c>
      <c r="G6130">
        <v>1683072179</v>
      </c>
      <c r="H6130" t="s">
        <v>17254</v>
      </c>
      <c r="I6130">
        <v>15</v>
      </c>
      <c r="J6130">
        <v>8</v>
      </c>
      <c r="N6130" t="str">
        <f ca="1"/>
        <v>No-Beautiful6811</v>
      </c>
    </row>
    <row r="6131" spans="1:14">
      <c r="A6131">
        <v>6015</v>
      </c>
      <c r="B6131" t="s">
        <v>18</v>
      </c>
      <c r="C6131" t="s">
        <v>89</v>
      </c>
      <c r="D6131" t="s">
        <v>17255</v>
      </c>
      <c r="E6131" t="s">
        <v>17256</v>
      </c>
      <c r="F6131" t="s">
        <v>17257</v>
      </c>
      <c r="G6131">
        <v>1685127409</v>
      </c>
      <c r="H6131" s="1" t="s">
        <v>17258</v>
      </c>
      <c r="I6131">
        <v>2</v>
      </c>
      <c r="J6131">
        <v>5</v>
      </c>
      <c r="N6131" t="str">
        <f ca="1"/>
        <v>BalancedRose-90</v>
      </c>
    </row>
    <row r="6132" spans="1:14">
      <c r="A6132">
        <v>6016</v>
      </c>
      <c r="B6132" t="s">
        <v>18</v>
      </c>
      <c r="C6132" t="s">
        <v>89</v>
      </c>
      <c r="D6132" t="s">
        <v>17259</v>
      </c>
      <c r="E6132" t="s">
        <v>17260</v>
      </c>
      <c r="F6132" t="s">
        <v>17261</v>
      </c>
      <c r="G6132">
        <v>1678227956</v>
      </c>
      <c r="H6132" t="s">
        <v>17262</v>
      </c>
      <c r="I6132">
        <v>63</v>
      </c>
      <c r="J6132">
        <v>9</v>
      </c>
      <c r="N6132" t="str">
        <f ca="1"/>
        <v>LillyLuckyFortune</v>
      </c>
    </row>
    <row r="6133" spans="1:14">
      <c r="A6133">
        <v>6017</v>
      </c>
      <c r="B6133" t="s">
        <v>18</v>
      </c>
      <c r="C6133" t="s">
        <v>89</v>
      </c>
      <c r="D6133" t="s">
        <v>17263</v>
      </c>
      <c r="E6133" t="s">
        <v>16886</v>
      </c>
      <c r="F6133" t="s">
        <v>17264</v>
      </c>
      <c r="G6133">
        <v>1681863924</v>
      </c>
      <c r="I6133">
        <v>5</v>
      </c>
      <c r="J6133">
        <v>14</v>
      </c>
      <c r="N6133" t="str">
        <f ca="1"/>
        <v>zeewur</v>
      </c>
    </row>
    <row r="6134" spans="1:14">
      <c r="A6134">
        <v>6018</v>
      </c>
      <c r="B6134" t="s">
        <v>18</v>
      </c>
      <c r="C6134" t="s">
        <v>89</v>
      </c>
      <c r="D6134" t="s">
        <v>17265</v>
      </c>
      <c r="E6134" t="s">
        <v>17266</v>
      </c>
      <c r="F6134" t="s">
        <v>17267</v>
      </c>
      <c r="G6134">
        <v>1683255019</v>
      </c>
      <c r="H6134" s="1" t="s">
        <v>17268</v>
      </c>
      <c r="I6134">
        <v>6</v>
      </c>
      <c r="J6134">
        <v>3</v>
      </c>
      <c r="N6134" t="str">
        <f ca="1"/>
        <v>emily_caldwell</v>
      </c>
    </row>
    <row r="6135" spans="1:14">
      <c r="A6135">
        <v>6019</v>
      </c>
      <c r="B6135" t="s">
        <v>18</v>
      </c>
      <c r="C6135" t="s">
        <v>89</v>
      </c>
      <c r="D6135" t="s">
        <v>17269</v>
      </c>
      <c r="E6135" t="s">
        <v>17270</v>
      </c>
      <c r="F6135" t="s">
        <v>17271</v>
      </c>
      <c r="G6135">
        <v>1682217136</v>
      </c>
      <c r="H6135" s="1" t="s">
        <v>17272</v>
      </c>
      <c r="I6135">
        <v>4</v>
      </c>
      <c r="J6135">
        <v>24</v>
      </c>
      <c r="N6135" t="str">
        <f ca="1"/>
        <v>starbs-barista</v>
      </c>
    </row>
    <row r="6136" spans="1:14">
      <c r="A6136">
        <v>6020</v>
      </c>
      <c r="B6136" t="s">
        <v>18</v>
      </c>
      <c r="C6136" t="s">
        <v>89</v>
      </c>
      <c r="D6136" t="s">
        <v>17273</v>
      </c>
      <c r="E6136" t="s">
        <v>17274</v>
      </c>
      <c r="F6136" t="s">
        <v>17275</v>
      </c>
      <c r="G6136">
        <v>1679353533</v>
      </c>
      <c r="I6136">
        <v>18</v>
      </c>
      <c r="J6136">
        <v>29</v>
      </c>
      <c r="N6136" t="str">
        <f ca="1"/>
        <v>asxtrologyvv</v>
      </c>
    </row>
    <row r="6137" spans="1:14">
      <c r="A6137">
        <v>6021</v>
      </c>
      <c r="B6137" t="s">
        <v>18</v>
      </c>
      <c r="C6137" t="s">
        <v>89</v>
      </c>
      <c r="D6137" t="s">
        <v>17276</v>
      </c>
      <c r="E6137" t="s">
        <v>17277</v>
      </c>
      <c r="F6137" t="s">
        <v>17278</v>
      </c>
      <c r="G6137">
        <v>1682478286</v>
      </c>
      <c r="H6137" s="1" t="s">
        <v>17279</v>
      </c>
      <c r="I6137">
        <v>6</v>
      </c>
      <c r="J6137">
        <v>13</v>
      </c>
      <c r="N6137" t="str">
        <f ca="1"/>
        <v>Mag_Pk7453</v>
      </c>
    </row>
    <row r="6138" spans="1:14">
      <c r="A6138">
        <v>6022</v>
      </c>
      <c r="B6138" t="s">
        <v>18</v>
      </c>
      <c r="C6138" t="s">
        <v>89</v>
      </c>
      <c r="D6138" t="s">
        <v>17280</v>
      </c>
      <c r="E6138" t="s">
        <v>8204</v>
      </c>
      <c r="F6138" t="s">
        <v>17281</v>
      </c>
      <c r="G6138">
        <v>1684865294</v>
      </c>
      <c r="H6138" s="1" t="s">
        <v>17282</v>
      </c>
      <c r="I6138">
        <v>1</v>
      </c>
      <c r="J6138">
        <v>4</v>
      </c>
      <c r="N6138" t="str">
        <f ca="1"/>
        <v>ZeePunisher</v>
      </c>
    </row>
    <row r="6139" spans="1:14">
      <c r="A6139">
        <v>6023</v>
      </c>
      <c r="B6139" t="s">
        <v>18</v>
      </c>
      <c r="C6139" t="s">
        <v>89</v>
      </c>
      <c r="D6139" t="s">
        <v>17283</v>
      </c>
      <c r="E6139" t="s">
        <v>17284</v>
      </c>
      <c r="F6139" t="s">
        <v>17285</v>
      </c>
      <c r="G6139">
        <v>1677179026</v>
      </c>
      <c r="H6139" s="1" t="s">
        <v>17286</v>
      </c>
      <c r="I6139">
        <v>55</v>
      </c>
      <c r="J6139">
        <v>9</v>
      </c>
      <c r="N6139" t="str">
        <f ca="1"/>
        <v>NerdyBeeStudio</v>
      </c>
    </row>
    <row r="6140" spans="1:14">
      <c r="A6140">
        <v>6024</v>
      </c>
      <c r="B6140" t="s">
        <v>18</v>
      </c>
      <c r="C6140" t="s">
        <v>89</v>
      </c>
      <c r="D6140" t="s">
        <v>17287</v>
      </c>
      <c r="E6140" t="s">
        <v>17288</v>
      </c>
      <c r="F6140" t="s">
        <v>17289</v>
      </c>
      <c r="G6140">
        <v>1685104371</v>
      </c>
      <c r="H6140" t="s">
        <v>17290</v>
      </c>
      <c r="I6140">
        <v>3</v>
      </c>
      <c r="J6140">
        <v>1</v>
      </c>
      <c r="N6140" t="str">
        <f ca="1"/>
        <v>Professional_Sir7130</v>
      </c>
    </row>
    <row r="6141" spans="1:14">
      <c r="A6141">
        <v>6025</v>
      </c>
      <c r="B6141" t="s">
        <v>18</v>
      </c>
      <c r="C6141" t="s">
        <v>89</v>
      </c>
      <c r="D6141" t="s">
        <v>17291</v>
      </c>
      <c r="E6141" t="s">
        <v>17292</v>
      </c>
      <c r="F6141" t="s">
        <v>17293</v>
      </c>
      <c r="G6141">
        <v>1682594657</v>
      </c>
      <c r="H6141" s="1" t="s">
        <v>17294</v>
      </c>
      <c r="I6141">
        <v>10</v>
      </c>
      <c r="J6141">
        <v>5</v>
      </c>
      <c r="N6141" t="str">
        <f ca="1"/>
        <v>Technical_Bill9893</v>
      </c>
    </row>
    <row r="6142" spans="1:14">
      <c r="A6142">
        <v>6026</v>
      </c>
      <c r="B6142" t="s">
        <v>18</v>
      </c>
      <c r="C6142" t="s">
        <v>89</v>
      </c>
      <c r="D6142" t="s">
        <v>17295</v>
      </c>
      <c r="E6142" t="s">
        <v>1738</v>
      </c>
      <c r="F6142" t="s">
        <v>17296</v>
      </c>
      <c r="G6142">
        <v>1678819826</v>
      </c>
      <c r="H6142" s="1" t="s">
        <v>17297</v>
      </c>
      <c r="I6142">
        <v>30</v>
      </c>
      <c r="J6142">
        <v>14</v>
      </c>
      <c r="N6142" t="str">
        <f ca="1"/>
        <v>Negative_Bat789</v>
      </c>
    </row>
    <row r="6143" spans="1:14">
      <c r="A6143">
        <v>6027</v>
      </c>
      <c r="B6143" t="s">
        <v>18</v>
      </c>
      <c r="C6143" t="s">
        <v>89</v>
      </c>
      <c r="D6143" t="s">
        <v>17298</v>
      </c>
      <c r="E6143" t="s">
        <v>17299</v>
      </c>
      <c r="F6143" t="s">
        <v>17300</v>
      </c>
      <c r="G6143">
        <v>1682883494</v>
      </c>
      <c r="H6143" s="1" t="s">
        <v>17301</v>
      </c>
      <c r="I6143">
        <v>9</v>
      </c>
      <c r="J6143">
        <v>1</v>
      </c>
      <c r="N6143" t="str">
        <f ca="1"/>
        <v>please_seat_yourself</v>
      </c>
    </row>
    <row r="6144" spans="1:14">
      <c r="A6144">
        <v>6028</v>
      </c>
      <c r="B6144" t="s">
        <v>18</v>
      </c>
      <c r="C6144" t="s">
        <v>89</v>
      </c>
      <c r="D6144" t="s">
        <v>17302</v>
      </c>
      <c r="E6144" t="s">
        <v>4907</v>
      </c>
      <c r="F6144" t="s">
        <v>17303</v>
      </c>
      <c r="G6144">
        <v>1684842274</v>
      </c>
      <c r="H6144" s="1" t="s">
        <v>17304</v>
      </c>
      <c r="I6144">
        <v>0</v>
      </c>
      <c r="J6144">
        <v>5</v>
      </c>
      <c r="N6144" t="str">
        <f ca="1"/>
        <v>whiteclawsumma</v>
      </c>
    </row>
    <row r="6145" spans="1:14">
      <c r="A6145">
        <v>6029</v>
      </c>
      <c r="B6145" t="s">
        <v>18</v>
      </c>
      <c r="C6145" t="s">
        <v>89</v>
      </c>
      <c r="D6145" t="s">
        <v>17305</v>
      </c>
      <c r="E6145" t="s">
        <v>17306</v>
      </c>
      <c r="F6145" t="s">
        <v>17307</v>
      </c>
      <c r="G6145">
        <v>1682799515</v>
      </c>
      <c r="H6145" s="1" t="s">
        <v>17308</v>
      </c>
      <c r="I6145">
        <v>11</v>
      </c>
      <c r="J6145">
        <v>1</v>
      </c>
      <c r="N6145" t="str">
        <f ca="1"/>
        <v>kingbennyboy</v>
      </c>
    </row>
    <row r="6146" spans="1:14">
      <c r="A6146">
        <v>6030</v>
      </c>
      <c r="B6146" t="s">
        <v>18</v>
      </c>
      <c r="C6146" t="s">
        <v>89</v>
      </c>
      <c r="D6146" t="s">
        <v>17309</v>
      </c>
      <c r="E6146" t="s">
        <v>17310</v>
      </c>
      <c r="F6146" t="s">
        <v>17311</v>
      </c>
      <c r="G6146">
        <v>1674742901</v>
      </c>
      <c r="H6146" s="1" t="s">
        <v>17312</v>
      </c>
      <c r="I6146">
        <v>41</v>
      </c>
      <c r="J6146">
        <v>182</v>
      </c>
      <c r="N6146" t="str">
        <f ca="1"/>
        <v>RocksGrowHere</v>
      </c>
    </row>
    <row r="6147" spans="1:14">
      <c r="A6147">
        <v>6031</v>
      </c>
      <c r="B6147" t="s">
        <v>18</v>
      </c>
      <c r="C6147" t="s">
        <v>89</v>
      </c>
      <c r="D6147" t="s">
        <v>17313</v>
      </c>
      <c r="E6147" t="s">
        <v>17085</v>
      </c>
      <c r="F6147" t="s">
        <v>17314</v>
      </c>
      <c r="G6147">
        <v>1683820908</v>
      </c>
      <c r="H6147" t="s">
        <v>17315</v>
      </c>
      <c r="I6147">
        <v>2</v>
      </c>
      <c r="J6147">
        <v>2</v>
      </c>
      <c r="N6147" t="str">
        <f ca="1"/>
        <v>crystalclearbuffon</v>
      </c>
    </row>
    <row r="6148" spans="1:14">
      <c r="A6148">
        <v>6032</v>
      </c>
      <c r="B6148" t="s">
        <v>18</v>
      </c>
      <c r="C6148" t="s">
        <v>89</v>
      </c>
      <c r="D6148" t="s">
        <v>17316</v>
      </c>
      <c r="E6148" t="s">
        <v>17317</v>
      </c>
      <c r="F6148" t="s">
        <v>17318</v>
      </c>
      <c r="G6148">
        <v>1684262139</v>
      </c>
      <c r="H6148" t="s">
        <v>17319</v>
      </c>
      <c r="I6148">
        <v>2</v>
      </c>
      <c r="J6148">
        <v>5</v>
      </c>
      <c r="N6148" t="str">
        <f ca="1"/>
        <v>hasloths</v>
      </c>
    </row>
    <row r="6149" spans="1:14">
      <c r="A6149">
        <v>6033</v>
      </c>
      <c r="B6149" t="s">
        <v>18</v>
      </c>
      <c r="C6149" t="s">
        <v>89</v>
      </c>
      <c r="D6149" t="s">
        <v>17320</v>
      </c>
      <c r="E6149" t="s">
        <v>17321</v>
      </c>
      <c r="F6149" t="s">
        <v>17322</v>
      </c>
      <c r="G6149">
        <v>1682329254</v>
      </c>
      <c r="H6149" s="1" t="s">
        <v>17323</v>
      </c>
      <c r="I6149">
        <v>18</v>
      </c>
      <c r="J6149">
        <v>0</v>
      </c>
      <c r="N6149" t="str">
        <f ca="1"/>
        <v>karaotaku</v>
      </c>
    </row>
    <row r="6150" spans="1:14">
      <c r="A6150">
        <v>6034</v>
      </c>
      <c r="B6150" t="s">
        <v>18</v>
      </c>
      <c r="C6150" t="s">
        <v>89</v>
      </c>
      <c r="D6150" t="s">
        <v>17324</v>
      </c>
      <c r="E6150" t="s">
        <v>8200</v>
      </c>
      <c r="F6150" t="s">
        <v>17325</v>
      </c>
      <c r="G6150">
        <v>1683937430</v>
      </c>
      <c r="I6150">
        <v>0</v>
      </c>
      <c r="J6150">
        <v>14</v>
      </c>
      <c r="N6150" t="str">
        <f ca="1"/>
        <v>girlygalqt</v>
      </c>
    </row>
    <row r="6151" spans="1:14">
      <c r="A6151">
        <v>6035</v>
      </c>
      <c r="B6151" t="s">
        <v>18</v>
      </c>
      <c r="C6151" t="s">
        <v>89</v>
      </c>
      <c r="D6151" t="s">
        <v>17326</v>
      </c>
      <c r="E6151" t="s">
        <v>17327</v>
      </c>
      <c r="F6151" t="s">
        <v>17328</v>
      </c>
      <c r="G6151">
        <v>1684997630</v>
      </c>
      <c r="H6151" t="s">
        <v>17329</v>
      </c>
      <c r="I6151">
        <v>0</v>
      </c>
      <c r="J6151">
        <v>1</v>
      </c>
      <c r="N6151" t="str">
        <f ca="1"/>
        <v>ohitskaty12</v>
      </c>
    </row>
    <row r="6152" spans="1:14">
      <c r="A6152">
        <v>6036</v>
      </c>
      <c r="B6152" t="s">
        <v>18</v>
      </c>
      <c r="C6152" t="s">
        <v>89</v>
      </c>
      <c r="D6152" t="s">
        <v>17330</v>
      </c>
      <c r="E6152" t="s">
        <v>17331</v>
      </c>
      <c r="F6152" t="s">
        <v>17332</v>
      </c>
      <c r="G6152">
        <v>1679969394</v>
      </c>
      <c r="H6152" s="1" t="s">
        <v>17333</v>
      </c>
      <c r="I6152">
        <v>18</v>
      </c>
      <c r="J6152">
        <v>5</v>
      </c>
      <c r="N6152" t="str">
        <f ca="1"/>
        <v>Jojopaton</v>
      </c>
    </row>
    <row r="6153" spans="1:14">
      <c r="A6153">
        <v>6037</v>
      </c>
      <c r="B6153" t="s">
        <v>18</v>
      </c>
      <c r="C6153" t="s">
        <v>89</v>
      </c>
      <c r="D6153" t="s">
        <v>17334</v>
      </c>
      <c r="E6153" t="s">
        <v>17335</v>
      </c>
      <c r="F6153" t="s">
        <v>17336</v>
      </c>
      <c r="G6153">
        <v>1682549082</v>
      </c>
      <c r="H6153" t="s">
        <v>17337</v>
      </c>
      <c r="I6153">
        <v>5</v>
      </c>
      <c r="J6153">
        <v>2</v>
      </c>
      <c r="N6153" t="str">
        <f ca="1"/>
        <v>Jezebellejay</v>
      </c>
    </row>
    <row r="6154" spans="1:14">
      <c r="A6154">
        <v>6038</v>
      </c>
      <c r="B6154" t="s">
        <v>18</v>
      </c>
      <c r="C6154" t="s">
        <v>89</v>
      </c>
      <c r="D6154" t="s">
        <v>17338</v>
      </c>
      <c r="E6154" t="s">
        <v>17339</v>
      </c>
      <c r="F6154" t="s">
        <v>17340</v>
      </c>
      <c r="G6154">
        <v>1683574341</v>
      </c>
      <c r="H6154" s="1" t="s">
        <v>17341</v>
      </c>
      <c r="I6154">
        <v>3</v>
      </c>
      <c r="J6154">
        <v>2</v>
      </c>
      <c r="N6154" t="str">
        <f ca="1"/>
        <v>Creative_Practice710</v>
      </c>
    </row>
    <row r="6155" spans="1:14">
      <c r="A6155">
        <v>6039</v>
      </c>
      <c r="B6155" t="s">
        <v>18</v>
      </c>
      <c r="C6155" t="s">
        <v>89</v>
      </c>
      <c r="D6155" t="s">
        <v>17342</v>
      </c>
      <c r="E6155" t="s">
        <v>8988</v>
      </c>
      <c r="F6155" t="s">
        <v>13929</v>
      </c>
      <c r="G6155">
        <v>1682089906</v>
      </c>
      <c r="I6155">
        <v>5</v>
      </c>
      <c r="J6155">
        <v>3</v>
      </c>
      <c r="N6155" t="str">
        <f ca="1"/>
        <v>_Vansun</v>
      </c>
    </row>
    <row r="6156" spans="1:14">
      <c r="A6156">
        <v>6040</v>
      </c>
      <c r="B6156" t="s">
        <v>18</v>
      </c>
      <c r="C6156" t="s">
        <v>89</v>
      </c>
      <c r="D6156" t="s">
        <v>17343</v>
      </c>
      <c r="E6156" t="s">
        <v>17344</v>
      </c>
      <c r="F6156" t="s">
        <v>17345</v>
      </c>
      <c r="G6156">
        <v>1681783278</v>
      </c>
      <c r="H6156" t="s">
        <v>17346</v>
      </c>
      <c r="I6156">
        <v>3</v>
      </c>
      <c r="J6156">
        <v>7</v>
      </c>
      <c r="N6156" t="str">
        <f ca="1"/>
        <v>mrztg760</v>
      </c>
    </row>
    <row r="6157" spans="1:14">
      <c r="A6157">
        <v>6041</v>
      </c>
      <c r="B6157" t="s">
        <v>18</v>
      </c>
      <c r="C6157" t="s">
        <v>89</v>
      </c>
      <c r="D6157" t="s">
        <v>17347</v>
      </c>
      <c r="E6157" t="s">
        <v>2179</v>
      </c>
      <c r="F6157" t="s">
        <v>17348</v>
      </c>
      <c r="G6157">
        <v>1680028167</v>
      </c>
      <c r="H6157" s="1" t="s">
        <v>17349</v>
      </c>
      <c r="I6157">
        <v>28</v>
      </c>
      <c r="J6157">
        <v>0</v>
      </c>
      <c r="N6157" t="str">
        <f ca="1"/>
        <v>Kelseyb</v>
      </c>
    </row>
    <row r="6158" spans="1:14">
      <c r="A6158">
        <v>6042</v>
      </c>
      <c r="B6158" t="s">
        <v>18</v>
      </c>
      <c r="C6158" t="s">
        <v>89</v>
      </c>
      <c r="D6158" t="s">
        <v>17350</v>
      </c>
      <c r="E6158" t="s">
        <v>17351</v>
      </c>
      <c r="F6158" t="s">
        <v>17352</v>
      </c>
      <c r="G6158">
        <v>1679573031</v>
      </c>
      <c r="H6158" t="s">
        <v>17353</v>
      </c>
      <c r="I6158">
        <v>14</v>
      </c>
      <c r="J6158">
        <v>5</v>
      </c>
      <c r="N6158" t="str">
        <f ca="1"/>
        <v>mimikyuchuchu</v>
      </c>
    </row>
    <row r="6159" spans="1:14">
      <c r="A6159">
        <v>6043</v>
      </c>
      <c r="B6159" t="s">
        <v>18</v>
      </c>
      <c r="C6159" t="s">
        <v>89</v>
      </c>
      <c r="D6159" t="s">
        <v>17354</v>
      </c>
      <c r="E6159" t="s">
        <v>17355</v>
      </c>
      <c r="F6159" t="s">
        <v>17356</v>
      </c>
      <c r="G6159">
        <v>1685583328</v>
      </c>
      <c r="H6159" t="s">
        <v>17357</v>
      </c>
      <c r="I6159">
        <v>0</v>
      </c>
      <c r="J6159">
        <v>0</v>
      </c>
      <c r="N6159" t="str">
        <f ca="1"/>
        <v>TheRealBoss</v>
      </c>
    </row>
    <row r="6160" spans="1:14">
      <c r="A6160">
        <v>6044</v>
      </c>
      <c r="B6160" t="s">
        <v>18</v>
      </c>
      <c r="C6160" t="s">
        <v>89</v>
      </c>
      <c r="D6160" t="s">
        <v>17358</v>
      </c>
      <c r="E6160" t="s">
        <v>17359</v>
      </c>
      <c r="F6160" t="s">
        <v>17360</v>
      </c>
      <c r="G6160">
        <v>1678138719</v>
      </c>
      <c r="I6160">
        <v>16</v>
      </c>
      <c r="J6160">
        <v>21</v>
      </c>
      <c r="N6160" t="str">
        <f ca="1"/>
        <v>DEStudent</v>
      </c>
    </row>
    <row r="6161" spans="1:14">
      <c r="A6161">
        <v>6045</v>
      </c>
      <c r="B6161" t="s">
        <v>18</v>
      </c>
      <c r="C6161" t="s">
        <v>89</v>
      </c>
      <c r="D6161" s="2" t="s">
        <v>17361</v>
      </c>
      <c r="E6161" t="s">
        <v>2341</v>
      </c>
      <c r="F6161" t="s">
        <v>17362</v>
      </c>
      <c r="G6161">
        <v>1683764601</v>
      </c>
      <c r="H6161" s="1" t="s">
        <v>17363</v>
      </c>
      <c r="I6161">
        <v>0</v>
      </c>
      <c r="J6161">
        <v>7</v>
      </c>
      <c r="N6161" t="str">
        <f ca="1"/>
        <v>montilyetsss</v>
      </c>
    </row>
    <row r="6162" spans="1:14">
      <c r="A6162">
        <v>6046</v>
      </c>
      <c r="B6162" t="s">
        <v>18</v>
      </c>
      <c r="C6162" t="s">
        <v>89</v>
      </c>
      <c r="D6162" t="s">
        <v>17364</v>
      </c>
      <c r="E6162" t="s">
        <v>17365</v>
      </c>
      <c r="F6162" t="s">
        <v>17366</v>
      </c>
      <c r="G6162">
        <v>1676575449</v>
      </c>
      <c r="H6162" s="1" t="s">
        <v>17367</v>
      </c>
      <c r="I6162">
        <v>79</v>
      </c>
      <c r="J6162">
        <v>3</v>
      </c>
      <c r="N6162" t="str">
        <f ca="1"/>
        <v>rimwithsugar</v>
      </c>
    </row>
    <row r="6163" spans="1:14">
      <c r="A6163">
        <v>6047</v>
      </c>
      <c r="B6163" t="s">
        <v>18</v>
      </c>
      <c r="C6163" t="s">
        <v>89</v>
      </c>
      <c r="D6163" t="s">
        <v>17368</v>
      </c>
      <c r="E6163" t="s">
        <v>17369</v>
      </c>
      <c r="F6163" t="s">
        <v>17370</v>
      </c>
      <c r="G6163">
        <v>1679792656</v>
      </c>
      <c r="H6163" s="1" t="s">
        <v>17371</v>
      </c>
      <c r="I6163">
        <v>10</v>
      </c>
      <c r="J6163">
        <v>6</v>
      </c>
      <c r="N6163" t="str">
        <f ca="1"/>
        <v>HSUbablue</v>
      </c>
    </row>
    <row r="6164" spans="1:14">
      <c r="A6164">
        <v>6048</v>
      </c>
      <c r="B6164" t="s">
        <v>18</v>
      </c>
      <c r="C6164" t="s">
        <v>89</v>
      </c>
      <c r="D6164" t="s">
        <v>17372</v>
      </c>
      <c r="E6164" t="s">
        <v>17373</v>
      </c>
      <c r="F6164" t="s">
        <v>17374</v>
      </c>
      <c r="G6164">
        <v>1681710095</v>
      </c>
      <c r="H6164" s="1" t="s">
        <v>17375</v>
      </c>
      <c r="I6164">
        <v>5</v>
      </c>
      <c r="J6164">
        <v>5</v>
      </c>
      <c r="N6164" t="str">
        <f ca="1"/>
        <v>FabulousTrade</v>
      </c>
    </row>
    <row r="6165" spans="1:14">
      <c r="A6165">
        <v>6049</v>
      </c>
      <c r="B6165" t="s">
        <v>18</v>
      </c>
      <c r="C6165" t="s">
        <v>89</v>
      </c>
      <c r="D6165" t="s">
        <v>17376</v>
      </c>
      <c r="E6165" t="s">
        <v>17377</v>
      </c>
      <c r="F6165" t="s">
        <v>17378</v>
      </c>
      <c r="G6165">
        <v>1681910396</v>
      </c>
      <c r="H6165" s="1" t="s">
        <v>17379</v>
      </c>
      <c r="I6165">
        <v>7</v>
      </c>
      <c r="J6165">
        <v>4</v>
      </c>
      <c r="N6165" t="str">
        <f ca="1"/>
        <v>abottleofWHINE</v>
      </c>
    </row>
    <row r="6166" spans="1:14">
      <c r="A6166">
        <v>6050</v>
      </c>
      <c r="B6166" t="s">
        <v>18</v>
      </c>
      <c r="C6166" t="s">
        <v>89</v>
      </c>
      <c r="D6166" t="s">
        <v>17380</v>
      </c>
      <c r="E6166" t="s">
        <v>17381</v>
      </c>
      <c r="F6166" t="s">
        <v>17382</v>
      </c>
      <c r="G6166">
        <v>1683228665</v>
      </c>
      <c r="H6166" s="1" t="s">
        <v>17383</v>
      </c>
      <c r="I6166">
        <v>2</v>
      </c>
      <c r="J6166">
        <v>1</v>
      </c>
      <c r="N6166" t="str">
        <f ca="1"/>
        <v>thechaosgoose</v>
      </c>
    </row>
    <row r="6167" spans="1:14">
      <c r="A6167">
        <v>6051</v>
      </c>
      <c r="B6167" t="s">
        <v>18</v>
      </c>
      <c r="C6167" t="s">
        <v>89</v>
      </c>
      <c r="D6167" t="s">
        <v>17384</v>
      </c>
      <c r="E6167" t="s">
        <v>17385</v>
      </c>
      <c r="F6167" t="s">
        <v>17386</v>
      </c>
      <c r="G6167">
        <v>1678715900</v>
      </c>
      <c r="H6167" s="1" t="s">
        <v>17387</v>
      </c>
      <c r="I6167">
        <v>10</v>
      </c>
      <c r="J6167">
        <v>5</v>
      </c>
      <c r="N6167" t="str">
        <f ca="1"/>
        <v>Professor_Cyborg</v>
      </c>
    </row>
    <row r="6168" spans="1:14">
      <c r="A6168">
        <v>6052</v>
      </c>
      <c r="B6168" t="s">
        <v>18</v>
      </c>
      <c r="C6168" t="s">
        <v>89</v>
      </c>
      <c r="D6168" t="s">
        <v>17388</v>
      </c>
      <c r="E6168" t="s">
        <v>17389</v>
      </c>
      <c r="F6168" t="s">
        <v>17390</v>
      </c>
      <c r="G6168">
        <v>1682452216</v>
      </c>
      <c r="I6168">
        <v>4</v>
      </c>
      <c r="J6168">
        <v>0</v>
      </c>
      <c r="N6168" t="str">
        <f ca="1"/>
        <v>jleestar512</v>
      </c>
    </row>
    <row r="6169" spans="1:14">
      <c r="A6169">
        <v>6053</v>
      </c>
      <c r="B6169" t="s">
        <v>18</v>
      </c>
      <c r="C6169" t="s">
        <v>89</v>
      </c>
      <c r="D6169" t="s">
        <v>17391</v>
      </c>
      <c r="E6169" t="s">
        <v>17392</v>
      </c>
      <c r="F6169" t="s">
        <v>17393</v>
      </c>
      <c r="G6169">
        <v>1681929924</v>
      </c>
      <c r="H6169" t="s">
        <v>17394</v>
      </c>
      <c r="I6169">
        <v>4</v>
      </c>
      <c r="J6169">
        <v>2</v>
      </c>
      <c r="N6169" t="str">
        <f ca="1"/>
        <v>pearlescentsheep</v>
      </c>
    </row>
    <row r="6170" spans="1:14">
      <c r="A6170">
        <v>6054</v>
      </c>
      <c r="B6170" t="s">
        <v>18</v>
      </c>
      <c r="C6170" t="s">
        <v>89</v>
      </c>
      <c r="D6170" t="s">
        <v>17395</v>
      </c>
      <c r="E6170" t="s">
        <v>17396</v>
      </c>
      <c r="F6170" t="s">
        <v>17397</v>
      </c>
      <c r="G6170">
        <v>1680109248</v>
      </c>
      <c r="H6170" s="1" t="s">
        <v>17398</v>
      </c>
      <c r="I6170">
        <v>6</v>
      </c>
      <c r="J6170">
        <v>12</v>
      </c>
      <c r="N6170" t="str">
        <f ca="1"/>
        <v>MoshiRae</v>
      </c>
    </row>
    <row r="6171" spans="1:14">
      <c r="A6171">
        <v>6055</v>
      </c>
      <c r="B6171" t="s">
        <v>18</v>
      </c>
      <c r="C6171" t="s">
        <v>89</v>
      </c>
      <c r="D6171" t="s">
        <v>17399</v>
      </c>
      <c r="E6171" t="s">
        <v>1738</v>
      </c>
      <c r="F6171" t="s">
        <v>17400</v>
      </c>
      <c r="G6171">
        <v>1677256736</v>
      </c>
      <c r="I6171">
        <v>44</v>
      </c>
      <c r="J6171">
        <v>6</v>
      </c>
      <c r="N6171" t="str">
        <f ca="1"/>
        <v>gimgiff</v>
      </c>
    </row>
    <row r="6172" spans="1:14">
      <c r="A6172">
        <v>6056</v>
      </c>
      <c r="B6172" t="s">
        <v>18</v>
      </c>
      <c r="C6172" t="s">
        <v>89</v>
      </c>
      <c r="D6172" t="s">
        <v>17401</v>
      </c>
      <c r="E6172" t="s">
        <v>17402</v>
      </c>
      <c r="F6172" t="s">
        <v>17403</v>
      </c>
      <c r="G6172">
        <v>1683911958</v>
      </c>
      <c r="H6172" t="s">
        <v>17404</v>
      </c>
      <c r="I6172">
        <v>2</v>
      </c>
      <c r="J6172">
        <v>1</v>
      </c>
      <c r="N6172" t="str">
        <f ca="1"/>
        <v>foreverlullaby</v>
      </c>
    </row>
    <row r="6173" spans="1:14">
      <c r="A6173">
        <v>6057</v>
      </c>
      <c r="B6173" t="s">
        <v>18</v>
      </c>
      <c r="C6173" t="s">
        <v>89</v>
      </c>
      <c r="D6173" t="s">
        <v>17405</v>
      </c>
      <c r="E6173" t="s">
        <v>17406</v>
      </c>
      <c r="F6173" t="s">
        <v>17407</v>
      </c>
      <c r="G6173">
        <v>1679667583</v>
      </c>
      <c r="I6173">
        <v>11</v>
      </c>
      <c r="J6173">
        <v>1</v>
      </c>
      <c r="N6173" t="str">
        <f ca="1"/>
        <v>Kesjekwiusu</v>
      </c>
    </row>
    <row r="6174" spans="1:14">
      <c r="A6174">
        <v>6058</v>
      </c>
      <c r="B6174" t="s">
        <v>18</v>
      </c>
      <c r="C6174" t="s">
        <v>89</v>
      </c>
      <c r="D6174" t="s">
        <v>17408</v>
      </c>
      <c r="E6174" t="s">
        <v>17409</v>
      </c>
      <c r="F6174" t="s">
        <v>17410</v>
      </c>
      <c r="G6174">
        <v>1681163986</v>
      </c>
      <c r="H6174" t="s">
        <v>17411</v>
      </c>
      <c r="I6174">
        <v>7</v>
      </c>
      <c r="J6174">
        <v>1</v>
      </c>
      <c r="N6174" t="str">
        <f ca="1"/>
        <v>bobmcbob15</v>
      </c>
    </row>
    <row r="6175" spans="1:14">
      <c r="A6175">
        <v>6059</v>
      </c>
      <c r="B6175" t="s">
        <v>18</v>
      </c>
      <c r="C6175" t="s">
        <v>89</v>
      </c>
      <c r="D6175" t="s">
        <v>17412</v>
      </c>
      <c r="E6175" t="s">
        <v>17413</v>
      </c>
      <c r="F6175" t="s">
        <v>17414</v>
      </c>
      <c r="G6175">
        <v>1679484780</v>
      </c>
      <c r="H6175" t="s">
        <v>17415</v>
      </c>
      <c r="I6175">
        <v>7</v>
      </c>
      <c r="J6175">
        <v>3</v>
      </c>
      <c r="N6175" t="str">
        <f ca="1"/>
        <v>Alyssn</v>
      </c>
    </row>
    <row r="6176" spans="1:14">
      <c r="A6176">
        <v>6060</v>
      </c>
      <c r="B6176" t="s">
        <v>18</v>
      </c>
      <c r="C6176" t="s">
        <v>89</v>
      </c>
      <c r="D6176" t="s">
        <v>17416</v>
      </c>
      <c r="E6176" t="s">
        <v>17417</v>
      </c>
      <c r="F6176" t="s">
        <v>17418</v>
      </c>
      <c r="G6176">
        <v>1680459618</v>
      </c>
      <c r="H6176" s="1" t="s">
        <v>17419</v>
      </c>
      <c r="I6176">
        <v>8</v>
      </c>
      <c r="J6176">
        <v>1</v>
      </c>
      <c r="N6176" t="str">
        <f ca="1"/>
        <v>dansergrrl</v>
      </c>
    </row>
    <row r="6177" spans="1:14">
      <c r="A6177">
        <v>6061</v>
      </c>
      <c r="B6177" t="s">
        <v>18</v>
      </c>
      <c r="C6177" t="s">
        <v>89</v>
      </c>
      <c r="D6177" t="s">
        <v>17420</v>
      </c>
      <c r="E6177" t="s">
        <v>17421</v>
      </c>
      <c r="F6177" t="s">
        <v>17422</v>
      </c>
      <c r="G6177">
        <v>1682953155</v>
      </c>
      <c r="H6177" t="s">
        <v>17423</v>
      </c>
      <c r="I6177">
        <v>4</v>
      </c>
      <c r="J6177">
        <v>1</v>
      </c>
      <c r="N6177" t="str">
        <f ca="1"/>
        <v>Mfluder42</v>
      </c>
    </row>
    <row r="6178" spans="1:14">
      <c r="A6178">
        <v>6062</v>
      </c>
      <c r="B6178" t="s">
        <v>18</v>
      </c>
      <c r="C6178" t="s">
        <v>89</v>
      </c>
      <c r="D6178" t="s">
        <v>17424</v>
      </c>
      <c r="E6178" t="s">
        <v>17425</v>
      </c>
      <c r="F6178" t="s">
        <v>17426</v>
      </c>
      <c r="G6178">
        <v>1675657401</v>
      </c>
      <c r="H6178" s="1" t="s">
        <v>17427</v>
      </c>
      <c r="I6178">
        <v>34</v>
      </c>
      <c r="J6178">
        <v>17</v>
      </c>
      <c r="N6178" t="str">
        <f ca="1"/>
        <v>Ciao_Reality</v>
      </c>
    </row>
    <row r="6179" spans="1:14">
      <c r="A6179">
        <v>6063</v>
      </c>
      <c r="B6179" t="s">
        <v>18</v>
      </c>
      <c r="C6179" t="s">
        <v>89</v>
      </c>
      <c r="D6179" t="s">
        <v>17428</v>
      </c>
      <c r="E6179" t="s">
        <v>17429</v>
      </c>
      <c r="F6179" t="s">
        <v>17430</v>
      </c>
      <c r="G6179">
        <v>1677201843</v>
      </c>
      <c r="H6179" t="s">
        <v>17431</v>
      </c>
      <c r="I6179">
        <v>68</v>
      </c>
      <c r="J6179">
        <v>0</v>
      </c>
      <c r="N6179" t="str">
        <f ca="1"/>
        <v>Axolittle_</v>
      </c>
    </row>
    <row r="6180" spans="1:14">
      <c r="A6180">
        <v>6064</v>
      </c>
      <c r="B6180" t="s">
        <v>18</v>
      </c>
      <c r="C6180" t="s">
        <v>89</v>
      </c>
      <c r="D6180" t="s">
        <v>17432</v>
      </c>
      <c r="E6180" t="s">
        <v>16886</v>
      </c>
      <c r="F6180" t="s">
        <v>17433</v>
      </c>
      <c r="G6180">
        <v>1682039673</v>
      </c>
      <c r="H6180" t="s">
        <v>17434</v>
      </c>
      <c r="I6180">
        <v>2</v>
      </c>
      <c r="J6180">
        <v>10</v>
      </c>
      <c r="N6180" t="str">
        <f ca="1"/>
        <v>CzarinaintheCity</v>
      </c>
    </row>
    <row r="6181" spans="1:14">
      <c r="A6181">
        <v>6065</v>
      </c>
      <c r="B6181" t="s">
        <v>18</v>
      </c>
      <c r="C6181" t="s">
        <v>89</v>
      </c>
      <c r="D6181" t="s">
        <v>17435</v>
      </c>
      <c r="E6181" t="s">
        <v>17436</v>
      </c>
      <c r="F6181" t="s">
        <v>17437</v>
      </c>
      <c r="G6181">
        <v>1679544794</v>
      </c>
      <c r="H6181" t="s">
        <v>17438</v>
      </c>
      <c r="I6181">
        <v>8</v>
      </c>
      <c r="J6181">
        <v>2</v>
      </c>
      <c r="N6181" t="str">
        <f ca="1"/>
        <v>picklemagic</v>
      </c>
    </row>
    <row r="6182" spans="1:14">
      <c r="A6182">
        <v>6066</v>
      </c>
      <c r="B6182" t="s">
        <v>18</v>
      </c>
      <c r="C6182" t="s">
        <v>89</v>
      </c>
      <c r="D6182" t="s">
        <v>17439</v>
      </c>
      <c r="E6182" t="s">
        <v>17440</v>
      </c>
      <c r="F6182" t="s">
        <v>14796</v>
      </c>
      <c r="G6182">
        <v>1680101070</v>
      </c>
      <c r="H6182" t="s">
        <v>17441</v>
      </c>
      <c r="I6182">
        <v>6</v>
      </c>
      <c r="J6182">
        <v>4</v>
      </c>
      <c r="N6182" t="str">
        <f ca="1"/>
        <v>Wtfgrandma</v>
      </c>
    </row>
    <row r="6183" spans="1:14">
      <c r="A6183">
        <v>6067</v>
      </c>
      <c r="B6183" t="s">
        <v>18</v>
      </c>
      <c r="C6183" t="s">
        <v>89</v>
      </c>
      <c r="D6183" t="s">
        <v>17442</v>
      </c>
      <c r="E6183" t="s">
        <v>17443</v>
      </c>
      <c r="F6183" t="s">
        <v>17444</v>
      </c>
      <c r="G6183">
        <v>1681091954</v>
      </c>
      <c r="H6183" t="s">
        <v>17445</v>
      </c>
      <c r="I6183">
        <v>5</v>
      </c>
      <c r="J6183">
        <v>3</v>
      </c>
      <c r="N6183" t="str">
        <f ca="1"/>
        <v>ndawg10</v>
      </c>
    </row>
    <row r="6184" spans="1:14">
      <c r="A6184">
        <v>6068</v>
      </c>
      <c r="B6184" t="s">
        <v>18</v>
      </c>
      <c r="C6184" t="s">
        <v>89</v>
      </c>
      <c r="D6184" t="s">
        <v>17446</v>
      </c>
      <c r="E6184" t="s">
        <v>2352</v>
      </c>
      <c r="F6184" t="s">
        <v>17447</v>
      </c>
      <c r="G6184">
        <v>1675410481</v>
      </c>
      <c r="H6184" s="1" t="s">
        <v>17448</v>
      </c>
      <c r="I6184">
        <v>38</v>
      </c>
      <c r="J6184">
        <v>10</v>
      </c>
      <c r="N6184" t="str">
        <f ca="1"/>
        <v>twrizzecks</v>
      </c>
    </row>
    <row r="6185" spans="1:14">
      <c r="A6185">
        <v>6069</v>
      </c>
      <c r="B6185" t="s">
        <v>18</v>
      </c>
      <c r="C6185" t="s">
        <v>89</v>
      </c>
      <c r="D6185" t="s">
        <v>17449</v>
      </c>
      <c r="E6185" t="s">
        <v>17450</v>
      </c>
      <c r="F6185" t="s">
        <v>17451</v>
      </c>
      <c r="G6185">
        <v>1678739884</v>
      </c>
      <c r="H6185" t="s">
        <v>17452</v>
      </c>
      <c r="I6185">
        <v>8</v>
      </c>
      <c r="J6185">
        <v>10</v>
      </c>
      <c r="N6185" t="str">
        <f ca="1"/>
        <v>Eluziel</v>
      </c>
    </row>
    <row r="6186" spans="1:14">
      <c r="A6186">
        <v>6070</v>
      </c>
      <c r="B6186" t="s">
        <v>18</v>
      </c>
      <c r="C6186" t="s">
        <v>89</v>
      </c>
      <c r="D6186" t="s">
        <v>17453</v>
      </c>
      <c r="E6186" t="s">
        <v>17443</v>
      </c>
      <c r="F6186" t="s">
        <v>17454</v>
      </c>
      <c r="G6186">
        <v>1678903145</v>
      </c>
      <c r="H6186" t="s">
        <v>17455</v>
      </c>
      <c r="I6186">
        <v>13</v>
      </c>
      <c r="J6186">
        <v>2</v>
      </c>
      <c r="N6186" t="str">
        <f ca="1"/>
        <v>lonelynarwahl</v>
      </c>
    </row>
    <row r="6187" spans="1:14">
      <c r="A6187">
        <v>6071</v>
      </c>
      <c r="B6187" t="s">
        <v>18</v>
      </c>
      <c r="C6187" t="s">
        <v>89</v>
      </c>
      <c r="D6187" t="s">
        <v>17456</v>
      </c>
      <c r="E6187" t="s">
        <v>17457</v>
      </c>
      <c r="F6187" t="s">
        <v>17458</v>
      </c>
      <c r="G6187">
        <v>1678203923</v>
      </c>
      <c r="H6187" s="1" t="s">
        <v>17459</v>
      </c>
      <c r="I6187">
        <v>8</v>
      </c>
      <c r="J6187">
        <v>4</v>
      </c>
      <c r="N6187" t="str">
        <f ca="1"/>
        <v>looseseal_2</v>
      </c>
    </row>
    <row r="6188" spans="1:14">
      <c r="A6188">
        <v>6072</v>
      </c>
      <c r="B6188" t="s">
        <v>18</v>
      </c>
      <c r="C6188" t="s">
        <v>89</v>
      </c>
      <c r="D6188" t="s">
        <v>17460</v>
      </c>
      <c r="E6188" t="s">
        <v>17461</v>
      </c>
      <c r="F6188" t="s">
        <v>17462</v>
      </c>
      <c r="G6188">
        <v>1681859361</v>
      </c>
      <c r="H6188" s="1" t="s">
        <v>17463</v>
      </c>
      <c r="I6188">
        <v>3</v>
      </c>
      <c r="J6188">
        <v>2</v>
      </c>
      <c r="N6188" t="str">
        <f ca="1"/>
        <v>Bekahsays</v>
      </c>
    </row>
    <row r="6189" spans="1:14">
      <c r="A6189">
        <v>6073</v>
      </c>
      <c r="B6189" t="s">
        <v>18</v>
      </c>
      <c r="C6189" t="s">
        <v>89</v>
      </c>
      <c r="D6189" t="s">
        <v>17464</v>
      </c>
      <c r="E6189" t="s">
        <v>17465</v>
      </c>
      <c r="F6189" t="s">
        <v>814</v>
      </c>
      <c r="G6189">
        <v>1679863852</v>
      </c>
      <c r="H6189" t="s">
        <v>17466</v>
      </c>
      <c r="I6189">
        <v>7</v>
      </c>
      <c r="J6189">
        <v>0</v>
      </c>
      <c r="N6189" t="str">
        <f ca="1"/>
        <v>NYCTwinMum</v>
      </c>
    </row>
    <row r="6190" spans="1:14">
      <c r="A6190">
        <v>6074</v>
      </c>
      <c r="B6190" t="s">
        <v>18</v>
      </c>
      <c r="C6190" t="s">
        <v>89</v>
      </c>
      <c r="D6190" t="s">
        <v>17467</v>
      </c>
      <c r="E6190" t="s">
        <v>17417</v>
      </c>
      <c r="F6190" t="s">
        <v>17468</v>
      </c>
      <c r="G6190">
        <v>1674147249</v>
      </c>
      <c r="I6190">
        <v>33</v>
      </c>
      <c r="J6190">
        <v>36</v>
      </c>
      <c r="N6190" t="str">
        <f ca="1"/>
        <v>P1nkSpr1nkles</v>
      </c>
    </row>
    <row r="6191" spans="1:14">
      <c r="A6191">
        <v>6075</v>
      </c>
      <c r="B6191" t="s">
        <v>18</v>
      </c>
      <c r="C6191" t="s">
        <v>89</v>
      </c>
      <c r="D6191" t="s">
        <v>17469</v>
      </c>
      <c r="E6191" t="s">
        <v>17470</v>
      </c>
      <c r="F6191" t="s">
        <v>17471</v>
      </c>
      <c r="G6191">
        <v>1676653484</v>
      </c>
      <c r="H6191" s="1" t="s">
        <v>17472</v>
      </c>
      <c r="I6191">
        <v>11</v>
      </c>
      <c r="J6191">
        <v>24</v>
      </c>
      <c r="N6191" t="str">
        <f ca="1"/>
        <v>WaffleFoxes</v>
      </c>
    </row>
    <row r="6192" spans="1:14">
      <c r="A6192">
        <v>6076</v>
      </c>
      <c r="B6192" t="s">
        <v>18</v>
      </c>
      <c r="C6192" t="s">
        <v>89</v>
      </c>
      <c r="D6192" t="s">
        <v>17473</v>
      </c>
      <c r="E6192" t="s">
        <v>17474</v>
      </c>
      <c r="F6192" t="s">
        <v>17475</v>
      </c>
      <c r="G6192">
        <v>1677784388</v>
      </c>
      <c r="H6192" t="s">
        <v>17476</v>
      </c>
      <c r="I6192">
        <v>8</v>
      </c>
      <c r="J6192">
        <v>2</v>
      </c>
      <c r="N6192" t="str">
        <f ca="1"/>
        <v>AstridMustang</v>
      </c>
    </row>
    <row r="6193" spans="1:14">
      <c r="A6193">
        <v>6077</v>
      </c>
      <c r="B6193" t="s">
        <v>18</v>
      </c>
      <c r="C6193" t="s">
        <v>89</v>
      </c>
      <c r="D6193" t="s">
        <v>17477</v>
      </c>
      <c r="E6193" t="s">
        <v>17478</v>
      </c>
      <c r="F6193" t="s">
        <v>17479</v>
      </c>
      <c r="G6193">
        <v>1680194338</v>
      </c>
      <c r="H6193" t="s">
        <v>17480</v>
      </c>
      <c r="I6193">
        <v>3</v>
      </c>
      <c r="J6193">
        <v>8</v>
      </c>
      <c r="N6193" t="str">
        <f ca="1"/>
        <v>poodle_party_</v>
      </c>
    </row>
    <row r="6194" spans="1:14">
      <c r="A6194">
        <v>6078</v>
      </c>
      <c r="B6194" t="s">
        <v>18</v>
      </c>
      <c r="C6194" t="s">
        <v>89</v>
      </c>
      <c r="D6194" t="s">
        <v>17481</v>
      </c>
      <c r="E6194" t="s">
        <v>17482</v>
      </c>
      <c r="F6194" t="s">
        <v>17483</v>
      </c>
      <c r="G6194">
        <v>1679704190</v>
      </c>
      <c r="H6194" s="1" t="s">
        <v>17484</v>
      </c>
      <c r="I6194">
        <v>10</v>
      </c>
      <c r="J6194">
        <v>1</v>
      </c>
      <c r="N6194" t="str">
        <f ca="1"/>
        <v>mermaideness</v>
      </c>
    </row>
    <row r="6195" spans="1:14">
      <c r="A6195">
        <v>6079</v>
      </c>
      <c r="B6195" t="s">
        <v>18</v>
      </c>
      <c r="C6195" t="s">
        <v>89</v>
      </c>
      <c r="D6195" t="s">
        <v>17485</v>
      </c>
      <c r="E6195" t="s">
        <v>17486</v>
      </c>
      <c r="F6195" t="s">
        <v>17487</v>
      </c>
      <c r="G6195">
        <v>1682280412</v>
      </c>
      <c r="H6195" s="1" t="s">
        <v>17488</v>
      </c>
      <c r="I6195">
        <v>2</v>
      </c>
      <c r="J6195">
        <v>1</v>
      </c>
      <c r="N6195" t="str">
        <f ca="1"/>
        <v>michiganlibrarian</v>
      </c>
    </row>
    <row r="6196" spans="1:14">
      <c r="A6196">
        <v>6080</v>
      </c>
      <c r="B6196" t="s">
        <v>18</v>
      </c>
      <c r="C6196" t="s">
        <v>89</v>
      </c>
      <c r="D6196" t="s">
        <v>17489</v>
      </c>
      <c r="E6196" t="s">
        <v>17490</v>
      </c>
      <c r="F6196" t="s">
        <v>17491</v>
      </c>
      <c r="G6196">
        <v>1682281033</v>
      </c>
      <c r="I6196">
        <v>2</v>
      </c>
      <c r="J6196">
        <v>0</v>
      </c>
      <c r="N6196" t="str">
        <f ca="1"/>
        <v>Particular-Emu-3514</v>
      </c>
    </row>
    <row r="6197" spans="1:14">
      <c r="A6197">
        <v>6081</v>
      </c>
      <c r="B6197" t="s">
        <v>18</v>
      </c>
      <c r="C6197" t="s">
        <v>89</v>
      </c>
      <c r="D6197" t="s">
        <v>17492</v>
      </c>
      <c r="E6197" t="s">
        <v>17493</v>
      </c>
      <c r="F6197" t="s">
        <v>17494</v>
      </c>
      <c r="G6197">
        <v>1673578474</v>
      </c>
      <c r="H6197" s="1" t="s">
        <v>17495</v>
      </c>
      <c r="I6197">
        <v>55</v>
      </c>
      <c r="J6197">
        <v>7</v>
      </c>
      <c r="N6197" t="str">
        <f ca="1"/>
        <v>laughinginternally</v>
      </c>
    </row>
    <row r="6198" spans="1:14">
      <c r="A6198">
        <v>6082</v>
      </c>
      <c r="B6198" t="s">
        <v>18</v>
      </c>
      <c r="C6198" t="s">
        <v>89</v>
      </c>
      <c r="D6198" t="s">
        <v>17496</v>
      </c>
      <c r="E6198" t="s">
        <v>17497</v>
      </c>
      <c r="F6198" t="s">
        <v>17498</v>
      </c>
      <c r="G6198">
        <v>1682336468</v>
      </c>
      <c r="H6198" s="1" t="s">
        <v>17499</v>
      </c>
      <c r="I6198">
        <v>2</v>
      </c>
      <c r="J6198">
        <v>0</v>
      </c>
      <c r="N6198" t="str">
        <f ca="1"/>
        <v>smanr001</v>
      </c>
    </row>
    <row r="6199" spans="1:14">
      <c r="A6199">
        <v>6083</v>
      </c>
      <c r="B6199" t="s">
        <v>18</v>
      </c>
      <c r="C6199" t="s">
        <v>89</v>
      </c>
      <c r="D6199" t="s">
        <v>17500</v>
      </c>
      <c r="E6199" t="s">
        <v>17230</v>
      </c>
      <c r="F6199" t="s">
        <v>17501</v>
      </c>
      <c r="G6199">
        <v>1683341198</v>
      </c>
      <c r="H6199" t="s">
        <v>17502</v>
      </c>
      <c r="I6199">
        <v>0</v>
      </c>
      <c r="J6199">
        <v>1</v>
      </c>
      <c r="N6199" t="str">
        <f ca="1"/>
        <v>Qontherecord</v>
      </c>
    </row>
    <row r="6200" spans="1:14">
      <c r="A6200">
        <v>6084</v>
      </c>
      <c r="B6200" t="s">
        <v>18</v>
      </c>
      <c r="C6200" t="s">
        <v>89</v>
      </c>
      <c r="D6200" t="s">
        <v>17503</v>
      </c>
      <c r="E6200" t="s">
        <v>17317</v>
      </c>
      <c r="F6200" t="s">
        <v>17504</v>
      </c>
      <c r="G6200">
        <v>1682075832</v>
      </c>
      <c r="H6200" t="s">
        <v>17505</v>
      </c>
      <c r="I6200">
        <v>2</v>
      </c>
      <c r="J6200">
        <v>2</v>
      </c>
      <c r="N6200" t="str">
        <f ca="1"/>
        <v>MrGTheTeach</v>
      </c>
    </row>
    <row r="6201" spans="1:14">
      <c r="A6201">
        <v>6085</v>
      </c>
      <c r="B6201" t="s">
        <v>18</v>
      </c>
      <c r="C6201" t="s">
        <v>89</v>
      </c>
      <c r="D6201" t="s">
        <v>17506</v>
      </c>
      <c r="E6201" t="s">
        <v>17507</v>
      </c>
      <c r="F6201" t="s">
        <v>17508</v>
      </c>
      <c r="G6201">
        <v>1683671148</v>
      </c>
      <c r="H6201" t="s">
        <v>17509</v>
      </c>
      <c r="I6201">
        <v>0</v>
      </c>
      <c r="J6201">
        <v>0</v>
      </c>
      <c r="N6201" t="str">
        <f ca="1"/>
        <v>IEgirl72</v>
      </c>
    </row>
    <row r="6202" spans="1:14">
      <c r="A6202">
        <v>6086</v>
      </c>
      <c r="B6202" t="s">
        <v>18</v>
      </c>
      <c r="C6202" t="s">
        <v>89</v>
      </c>
      <c r="D6202" t="s">
        <v>17510</v>
      </c>
      <c r="E6202" t="s">
        <v>17511</v>
      </c>
      <c r="F6202" t="s">
        <v>17512</v>
      </c>
      <c r="G6202">
        <v>1676091943</v>
      </c>
      <c r="H6202" s="1" t="s">
        <v>17513</v>
      </c>
      <c r="I6202">
        <v>14</v>
      </c>
      <c r="J6202">
        <v>6</v>
      </c>
      <c r="N6202" t="str">
        <f ca="1"/>
        <v>redditer2109</v>
      </c>
    </row>
    <row r="6203" spans="1:14">
      <c r="A6203">
        <v>6087</v>
      </c>
      <c r="B6203" t="s">
        <v>18</v>
      </c>
      <c r="C6203" t="s">
        <v>89</v>
      </c>
      <c r="D6203" t="s">
        <v>17514</v>
      </c>
      <c r="E6203" t="s">
        <v>17515</v>
      </c>
      <c r="F6203" t="s">
        <v>17516</v>
      </c>
      <c r="G6203">
        <v>1682349100</v>
      </c>
      <c r="H6203" t="s">
        <v>17517</v>
      </c>
      <c r="I6203">
        <v>2</v>
      </c>
      <c r="J6203">
        <v>1</v>
      </c>
      <c r="N6203" t="str">
        <f ca="1"/>
        <v>SpidersBiteMe</v>
      </c>
    </row>
    <row r="6204" spans="1:14">
      <c r="A6204">
        <v>6088</v>
      </c>
      <c r="B6204" t="s">
        <v>18</v>
      </c>
      <c r="C6204" t="s">
        <v>89</v>
      </c>
      <c r="D6204" t="s">
        <v>17518</v>
      </c>
      <c r="E6204" t="s">
        <v>17519</v>
      </c>
      <c r="F6204" t="s">
        <v>17520</v>
      </c>
      <c r="G6204">
        <v>1672794365</v>
      </c>
      <c r="I6204">
        <v>35</v>
      </c>
      <c r="J6204">
        <v>7</v>
      </c>
      <c r="N6204" t="str">
        <f ca="1"/>
        <v>CoquetteKitten</v>
      </c>
    </row>
    <row r="6205" spans="1:14">
      <c r="A6205">
        <v>6089</v>
      </c>
      <c r="B6205" t="s">
        <v>18</v>
      </c>
      <c r="C6205" t="s">
        <v>89</v>
      </c>
      <c r="D6205" t="s">
        <v>17521</v>
      </c>
      <c r="E6205" t="s">
        <v>17522</v>
      </c>
      <c r="F6205" t="s">
        <v>17523</v>
      </c>
      <c r="G6205">
        <v>1682939244</v>
      </c>
      <c r="H6205" s="1" t="s">
        <v>17524</v>
      </c>
      <c r="I6205">
        <v>1</v>
      </c>
      <c r="J6205">
        <v>1</v>
      </c>
      <c r="N6205" t="str">
        <f ca="1"/>
        <v>xmentalcasex</v>
      </c>
    </row>
    <row r="6206" spans="1:14">
      <c r="A6206">
        <v>6090</v>
      </c>
      <c r="B6206" t="s">
        <v>18</v>
      </c>
      <c r="C6206" t="s">
        <v>89</v>
      </c>
      <c r="D6206" t="s">
        <v>17525</v>
      </c>
      <c r="E6206" t="s">
        <v>17526</v>
      </c>
      <c r="F6206" t="s">
        <v>5400</v>
      </c>
      <c r="G6206">
        <v>1680912193</v>
      </c>
      <c r="H6206" s="1" t="s">
        <v>17527</v>
      </c>
      <c r="I6206">
        <v>3</v>
      </c>
      <c r="J6206">
        <v>1</v>
      </c>
      <c r="N6206" t="str">
        <f ca="1"/>
        <v>mattmemegh</v>
      </c>
    </row>
    <row r="6207" spans="1:14">
      <c r="A6207">
        <v>6091</v>
      </c>
      <c r="B6207" t="s">
        <v>18</v>
      </c>
      <c r="C6207" t="s">
        <v>89</v>
      </c>
      <c r="D6207" t="s">
        <v>17528</v>
      </c>
      <c r="E6207" t="s">
        <v>17529</v>
      </c>
      <c r="F6207" t="s">
        <v>17530</v>
      </c>
      <c r="G6207">
        <v>1679178883</v>
      </c>
      <c r="I6207">
        <v>4</v>
      </c>
      <c r="J6207">
        <v>3</v>
      </c>
      <c r="N6207" t="str">
        <f ca="1"/>
        <v>kellywithay</v>
      </c>
    </row>
    <row r="6208" spans="1:14">
      <c r="A6208">
        <v>6092</v>
      </c>
      <c r="B6208" t="s">
        <v>18</v>
      </c>
      <c r="C6208" t="s">
        <v>89</v>
      </c>
      <c r="D6208" t="s">
        <v>17531</v>
      </c>
      <c r="E6208" t="s">
        <v>17532</v>
      </c>
      <c r="F6208" t="s">
        <v>17533</v>
      </c>
      <c r="G6208">
        <v>1682229999</v>
      </c>
      <c r="H6208" t="s">
        <v>17534</v>
      </c>
      <c r="I6208">
        <v>1</v>
      </c>
      <c r="J6208">
        <v>2</v>
      </c>
      <c r="N6208" t="str">
        <f ca="1"/>
        <v>MissIdash</v>
      </c>
    </row>
    <row r="6209" spans="1:14">
      <c r="A6209">
        <v>6093</v>
      </c>
      <c r="B6209" t="s">
        <v>18</v>
      </c>
      <c r="C6209" t="s">
        <v>89</v>
      </c>
      <c r="D6209" t="s">
        <v>17535</v>
      </c>
      <c r="E6209" t="s">
        <v>17248</v>
      </c>
      <c r="F6209" t="s">
        <v>17536</v>
      </c>
      <c r="G6209">
        <v>1677778871</v>
      </c>
      <c r="H6209" t="s">
        <v>17537</v>
      </c>
      <c r="I6209">
        <v>6</v>
      </c>
      <c r="J6209">
        <v>3</v>
      </c>
      <c r="N6209" t="str">
        <f ca="1"/>
        <v>All_Might_All_Night</v>
      </c>
    </row>
    <row r="6210" spans="1:14">
      <c r="A6210">
        <v>6094</v>
      </c>
      <c r="B6210" t="s">
        <v>18</v>
      </c>
      <c r="C6210" t="s">
        <v>89</v>
      </c>
      <c r="D6210" t="s">
        <v>17538</v>
      </c>
      <c r="E6210" t="s">
        <v>17539</v>
      </c>
      <c r="F6210" t="s">
        <v>17540</v>
      </c>
      <c r="G6210">
        <v>1677963346</v>
      </c>
      <c r="H6210" t="s">
        <v>17541</v>
      </c>
      <c r="I6210">
        <v>8</v>
      </c>
      <c r="J6210">
        <v>4</v>
      </c>
      <c r="N6210" t="str">
        <f ca="1"/>
        <v>BLaKB3aR</v>
      </c>
    </row>
    <row r="6211" spans="1:14">
      <c r="A6211">
        <v>6095</v>
      </c>
      <c r="B6211" t="s">
        <v>18</v>
      </c>
      <c r="C6211" t="s">
        <v>89</v>
      </c>
      <c r="D6211" t="s">
        <v>17542</v>
      </c>
      <c r="E6211" t="s">
        <v>17543</v>
      </c>
      <c r="F6211" t="s">
        <v>17544</v>
      </c>
      <c r="G6211">
        <v>1675534675</v>
      </c>
      <c r="H6211" s="1" t="s">
        <v>17545</v>
      </c>
      <c r="I6211">
        <v>16</v>
      </c>
      <c r="J6211">
        <v>7</v>
      </c>
      <c r="N6211" t="str">
        <f ca="1"/>
        <v>No-Librarian-6077</v>
      </c>
    </row>
    <row r="6212" spans="1:14">
      <c r="A6212">
        <v>6096</v>
      </c>
      <c r="B6212" t="s">
        <v>18</v>
      </c>
      <c r="C6212" t="s">
        <v>89</v>
      </c>
      <c r="D6212" t="s">
        <v>17546</v>
      </c>
      <c r="E6212" t="s">
        <v>17547</v>
      </c>
      <c r="F6212" t="s">
        <v>17548</v>
      </c>
      <c r="G6212">
        <v>1677795558</v>
      </c>
      <c r="H6212" s="1" t="s">
        <v>17549</v>
      </c>
      <c r="I6212">
        <v>14</v>
      </c>
      <c r="J6212">
        <v>4</v>
      </c>
      <c r="N6212" t="str">
        <f ca="1"/>
        <v>amazonmjm</v>
      </c>
    </row>
    <row r="6213" spans="1:14">
      <c r="A6213">
        <v>6097</v>
      </c>
      <c r="B6213" t="s">
        <v>18</v>
      </c>
      <c r="C6213" t="s">
        <v>89</v>
      </c>
      <c r="D6213" t="s">
        <v>17550</v>
      </c>
      <c r="E6213" t="s">
        <v>17551</v>
      </c>
      <c r="F6213" t="s">
        <v>17552</v>
      </c>
      <c r="G6213">
        <v>1679808279</v>
      </c>
      <c r="H6213" s="1" t="s">
        <v>17553</v>
      </c>
      <c r="I6213">
        <v>4</v>
      </c>
      <c r="J6213">
        <v>5</v>
      </c>
      <c r="N6213" t="str">
        <f ca="1"/>
        <v>alishadstanz</v>
      </c>
    </row>
    <row r="6214" spans="1:14">
      <c r="A6214">
        <v>6098</v>
      </c>
      <c r="B6214" t="s">
        <v>18</v>
      </c>
      <c r="C6214" t="s">
        <v>89</v>
      </c>
      <c r="D6214" t="s">
        <v>17554</v>
      </c>
      <c r="E6214" t="s">
        <v>17555</v>
      </c>
      <c r="F6214" t="s">
        <v>17556</v>
      </c>
      <c r="G6214">
        <v>1679952385</v>
      </c>
      <c r="H6214" t="s">
        <v>17557</v>
      </c>
      <c r="I6214">
        <v>3</v>
      </c>
      <c r="J6214">
        <v>4</v>
      </c>
      <c r="N6214" t="str">
        <f ca="1"/>
        <v>Crislyg</v>
      </c>
    </row>
    <row r="6215" spans="1:14">
      <c r="A6215">
        <v>6099</v>
      </c>
      <c r="B6215" t="s">
        <v>18</v>
      </c>
      <c r="C6215" t="s">
        <v>89</v>
      </c>
      <c r="D6215" t="s">
        <v>17558</v>
      </c>
      <c r="E6215" t="s">
        <v>17154</v>
      </c>
      <c r="F6215" t="s">
        <v>17559</v>
      </c>
      <c r="G6215">
        <v>1682553655</v>
      </c>
      <c r="I6215">
        <v>0</v>
      </c>
      <c r="J6215">
        <v>1</v>
      </c>
      <c r="N6215" t="str">
        <f ca="1"/>
        <v>OkPresentation6806</v>
      </c>
    </row>
    <row r="6216" spans="1:14">
      <c r="A6216">
        <v>6100</v>
      </c>
      <c r="B6216" t="s">
        <v>18</v>
      </c>
      <c r="C6216" t="s">
        <v>89</v>
      </c>
      <c r="D6216" t="s">
        <v>17560</v>
      </c>
      <c r="E6216" t="s">
        <v>17561</v>
      </c>
      <c r="F6216" t="s">
        <v>17562</v>
      </c>
      <c r="G6216">
        <v>1678342753</v>
      </c>
      <c r="H6216" s="1" t="s">
        <v>17563</v>
      </c>
      <c r="I6216">
        <v>5</v>
      </c>
      <c r="J6216">
        <v>5</v>
      </c>
      <c r="N6216" t="str">
        <f ca="1"/>
        <v>HeavyQuality9066</v>
      </c>
    </row>
    <row r="6217" spans="1:14">
      <c r="A6217">
        <v>6101</v>
      </c>
      <c r="B6217" t="s">
        <v>18</v>
      </c>
      <c r="C6217" t="s">
        <v>89</v>
      </c>
      <c r="D6217" t="s">
        <v>17564</v>
      </c>
      <c r="E6217" t="s">
        <v>4368</v>
      </c>
      <c r="F6217" t="s">
        <v>17565</v>
      </c>
      <c r="G6217">
        <v>1682215868</v>
      </c>
      <c r="I6217">
        <v>0</v>
      </c>
      <c r="J6217">
        <v>2</v>
      </c>
      <c r="N6217" t="str">
        <f ca="1"/>
        <v>jneelybbq</v>
      </c>
    </row>
    <row r="6218" spans="1:14">
      <c r="A6218">
        <v>6102</v>
      </c>
      <c r="B6218" t="s">
        <v>18</v>
      </c>
      <c r="C6218" t="s">
        <v>89</v>
      </c>
      <c r="D6218" t="s">
        <v>17566</v>
      </c>
      <c r="E6218" t="s">
        <v>17567</v>
      </c>
      <c r="F6218" t="s">
        <v>17568</v>
      </c>
      <c r="G6218">
        <v>1676575719</v>
      </c>
      <c r="H6218" t="s">
        <v>17569</v>
      </c>
      <c r="I6218">
        <v>17</v>
      </c>
      <c r="J6218">
        <v>2</v>
      </c>
      <c r="N6218" t="str">
        <f ca="1"/>
        <v>donpopp</v>
      </c>
    </row>
    <row r="6219" spans="1:14">
      <c r="A6219">
        <v>6103</v>
      </c>
      <c r="B6219" t="s">
        <v>18</v>
      </c>
      <c r="C6219" t="s">
        <v>89</v>
      </c>
      <c r="D6219" t="s">
        <v>17570</v>
      </c>
      <c r="E6219" t="s">
        <v>17571</v>
      </c>
      <c r="F6219" t="s">
        <v>17572</v>
      </c>
      <c r="G6219">
        <v>1674891170</v>
      </c>
      <c r="H6219" s="1" t="s">
        <v>17573</v>
      </c>
      <c r="I6219">
        <v>20</v>
      </c>
      <c r="J6219">
        <v>10</v>
      </c>
      <c r="N6219" t="str">
        <f ca="1"/>
        <v>anewlifeandhealth</v>
      </c>
    </row>
    <row r="6220" spans="1:14">
      <c r="A6220">
        <v>6104</v>
      </c>
      <c r="B6220" t="s">
        <v>18</v>
      </c>
      <c r="C6220" t="s">
        <v>89</v>
      </c>
      <c r="D6220" t="s">
        <v>17574</v>
      </c>
      <c r="E6220" t="s">
        <v>17575</v>
      </c>
      <c r="F6220" t="s">
        <v>17576</v>
      </c>
      <c r="G6220">
        <v>1678396926</v>
      </c>
      <c r="H6220" s="1" t="s">
        <v>17577</v>
      </c>
      <c r="I6220">
        <v>8</v>
      </c>
      <c r="J6220">
        <v>2</v>
      </c>
      <c r="N6220" t="str">
        <f ca="1"/>
        <v>Notrealforstuff</v>
      </c>
    </row>
    <row r="6221" spans="1:14">
      <c r="A6221">
        <v>6105</v>
      </c>
      <c r="B6221" t="s">
        <v>18</v>
      </c>
      <c r="C6221" t="s">
        <v>89</v>
      </c>
      <c r="D6221" t="s">
        <v>17578</v>
      </c>
      <c r="E6221" t="s">
        <v>17579</v>
      </c>
      <c r="F6221" t="s">
        <v>17580</v>
      </c>
      <c r="G6221">
        <v>1678721897</v>
      </c>
      <c r="H6221" t="s">
        <v>17581</v>
      </c>
      <c r="I6221">
        <v>4</v>
      </c>
      <c r="J6221">
        <v>5</v>
      </c>
      <c r="N6221" t="str">
        <f ca="1"/>
        <v>kconthebus</v>
      </c>
    </row>
    <row r="6222" spans="1:14">
      <c r="A6222">
        <v>6106</v>
      </c>
      <c r="B6222" t="s">
        <v>18</v>
      </c>
      <c r="C6222" t="s">
        <v>89</v>
      </c>
      <c r="D6222" t="s">
        <v>17582</v>
      </c>
      <c r="E6222" t="s">
        <v>17583</v>
      </c>
      <c r="F6222" t="s">
        <v>17584</v>
      </c>
      <c r="G6222">
        <v>1680249158</v>
      </c>
      <c r="H6222" t="s">
        <v>17585</v>
      </c>
      <c r="I6222">
        <v>3</v>
      </c>
      <c r="J6222">
        <v>2</v>
      </c>
      <c r="N6222" t="str">
        <f ca="1"/>
        <v>MLowe1982</v>
      </c>
    </row>
    <row r="6223" spans="1:14">
      <c r="A6223">
        <v>6107</v>
      </c>
      <c r="B6223" t="s">
        <v>18</v>
      </c>
      <c r="C6223" t="s">
        <v>89</v>
      </c>
      <c r="D6223" t="s">
        <v>17586</v>
      </c>
      <c r="E6223" t="s">
        <v>17587</v>
      </c>
      <c r="F6223" t="s">
        <v>17588</v>
      </c>
      <c r="G6223">
        <v>1670092535</v>
      </c>
      <c r="H6223" s="1" t="s">
        <v>17589</v>
      </c>
      <c r="I6223">
        <v>55</v>
      </c>
      <c r="J6223">
        <v>15</v>
      </c>
      <c r="N6223" t="str">
        <f ca="1"/>
        <v>ResponsibilityNo8713</v>
      </c>
    </row>
    <row r="6224" spans="1:14">
      <c r="A6224">
        <v>6108</v>
      </c>
      <c r="B6224" t="s">
        <v>18</v>
      </c>
      <c r="C6224" t="s">
        <v>89</v>
      </c>
      <c r="D6224" t="s">
        <v>17590</v>
      </c>
      <c r="E6224" t="s">
        <v>17591</v>
      </c>
      <c r="F6224" t="s">
        <v>17592</v>
      </c>
      <c r="G6224">
        <v>1682355143</v>
      </c>
      <c r="H6224" s="1" t="s">
        <v>17593</v>
      </c>
      <c r="I6224">
        <v>0</v>
      </c>
      <c r="J6224">
        <v>0</v>
      </c>
      <c r="N6224" t="str">
        <f ca="1"/>
        <v>faithremix</v>
      </c>
    </row>
    <row r="6225" spans="1:14">
      <c r="A6225">
        <v>6109</v>
      </c>
      <c r="B6225" t="s">
        <v>18</v>
      </c>
      <c r="C6225" t="s">
        <v>89</v>
      </c>
      <c r="D6225" t="s">
        <v>17594</v>
      </c>
      <c r="E6225" t="s">
        <v>17595</v>
      </c>
      <c r="F6225" t="s">
        <v>17596</v>
      </c>
      <c r="G6225">
        <v>1677111596</v>
      </c>
      <c r="H6225" s="1" t="s">
        <v>17597</v>
      </c>
      <c r="I6225">
        <v>10</v>
      </c>
      <c r="J6225">
        <v>4</v>
      </c>
      <c r="N6225" t="str">
        <f ca="1"/>
        <v>MarkDazzling9703</v>
      </c>
    </row>
    <row r="6226" spans="1:14">
      <c r="A6226">
        <v>6110</v>
      </c>
      <c r="B6226" t="s">
        <v>18</v>
      </c>
      <c r="C6226" t="s">
        <v>89</v>
      </c>
      <c r="D6226" t="s">
        <v>17598</v>
      </c>
      <c r="E6226" t="s">
        <v>17599</v>
      </c>
      <c r="F6226" t="s">
        <v>17600</v>
      </c>
      <c r="G6226">
        <v>1678143565</v>
      </c>
      <c r="H6226" s="1" t="s">
        <v>17601</v>
      </c>
      <c r="I6226">
        <v>6</v>
      </c>
      <c r="J6226">
        <v>2</v>
      </c>
      <c r="N6226" t="str">
        <f ca="1"/>
        <v>MercuryGemini_</v>
      </c>
    </row>
    <row r="6227" spans="1:14">
      <c r="A6227">
        <v>6111</v>
      </c>
      <c r="B6227" t="s">
        <v>18</v>
      </c>
      <c r="C6227" t="s">
        <v>89</v>
      </c>
      <c r="D6227" t="s">
        <v>17602</v>
      </c>
      <c r="E6227" t="s">
        <v>17603</v>
      </c>
      <c r="F6227" t="s">
        <v>17604</v>
      </c>
      <c r="G6227">
        <v>1679022118</v>
      </c>
      <c r="H6227" t="s">
        <v>17605</v>
      </c>
      <c r="I6227">
        <v>7</v>
      </c>
      <c r="J6227">
        <v>0</v>
      </c>
      <c r="N6227" t="str">
        <f ca="1"/>
        <v>cheriesmatic</v>
      </c>
    </row>
    <row r="6228" spans="1:14">
      <c r="A6228">
        <v>6112</v>
      </c>
      <c r="B6228" t="s">
        <v>18</v>
      </c>
      <c r="C6228" t="s">
        <v>89</v>
      </c>
      <c r="D6228" t="s">
        <v>17606</v>
      </c>
      <c r="E6228" t="s">
        <v>17607</v>
      </c>
      <c r="F6228" t="s">
        <v>17608</v>
      </c>
      <c r="G6228">
        <v>1680075163</v>
      </c>
      <c r="H6228" t="s">
        <v>17609</v>
      </c>
      <c r="I6228">
        <v>4</v>
      </c>
      <c r="J6228">
        <v>1</v>
      </c>
      <c r="N6228" t="str">
        <f ca="1"/>
        <v>BabyNonna</v>
      </c>
    </row>
    <row r="6229" spans="1:14">
      <c r="A6229">
        <v>6113</v>
      </c>
      <c r="B6229" t="s">
        <v>18</v>
      </c>
      <c r="C6229" t="s">
        <v>89</v>
      </c>
      <c r="D6229" t="s">
        <v>17610</v>
      </c>
      <c r="E6229" t="s">
        <v>17611</v>
      </c>
      <c r="F6229" t="s">
        <v>17612</v>
      </c>
      <c r="G6229">
        <v>1677343395</v>
      </c>
      <c r="H6229" s="1" t="s">
        <v>17613</v>
      </c>
      <c r="I6229">
        <v>8</v>
      </c>
      <c r="J6229">
        <v>2</v>
      </c>
      <c r="N6229" t="str">
        <f ca="1"/>
        <v>digihippie</v>
      </c>
    </row>
    <row r="6230" spans="1:14">
      <c r="A6230">
        <v>6114</v>
      </c>
      <c r="B6230" t="s">
        <v>18</v>
      </c>
      <c r="C6230" t="s">
        <v>89</v>
      </c>
      <c r="D6230" t="s">
        <v>17614</v>
      </c>
      <c r="E6230" t="s">
        <v>2239</v>
      </c>
      <c r="F6230" t="s">
        <v>17615</v>
      </c>
      <c r="G6230">
        <v>1680705088</v>
      </c>
      <c r="H6230" s="1" t="s">
        <v>17616</v>
      </c>
      <c r="I6230">
        <v>1</v>
      </c>
      <c r="J6230">
        <v>1</v>
      </c>
      <c r="N6230" t="str">
        <f ca="1"/>
        <v>Amazing-Sherbet-608</v>
      </c>
    </row>
    <row r="6231" spans="1:14">
      <c r="A6231">
        <v>6115</v>
      </c>
      <c r="B6231" t="s">
        <v>18</v>
      </c>
      <c r="C6231" t="s">
        <v>89</v>
      </c>
      <c r="D6231" t="s">
        <v>17617</v>
      </c>
      <c r="E6231" t="s">
        <v>17385</v>
      </c>
      <c r="F6231" t="s">
        <v>17618</v>
      </c>
      <c r="G6231">
        <v>1679251207</v>
      </c>
      <c r="H6231" s="1" t="s">
        <v>17619</v>
      </c>
      <c r="I6231">
        <v>4</v>
      </c>
      <c r="J6231">
        <v>1</v>
      </c>
      <c r="N6231" t="str">
        <f ca="1"/>
        <v>Slow_Comfortable6242</v>
      </c>
    </row>
    <row r="6232" spans="1:14">
      <c r="A6232">
        <v>6116</v>
      </c>
      <c r="B6232" t="s">
        <v>18</v>
      </c>
      <c r="C6232" t="s">
        <v>89</v>
      </c>
      <c r="D6232" t="s">
        <v>17620</v>
      </c>
      <c r="E6232" t="s">
        <v>17621</v>
      </c>
      <c r="F6232" t="s">
        <v>17622</v>
      </c>
      <c r="G6232">
        <v>1677323200</v>
      </c>
      <c r="H6232" s="1" t="s">
        <v>17623</v>
      </c>
      <c r="I6232">
        <v>3</v>
      </c>
      <c r="J6232">
        <v>15</v>
      </c>
      <c r="N6232" t="str">
        <f ca="1"/>
        <v>Lonelym00ns</v>
      </c>
    </row>
    <row r="6233" spans="1:14">
      <c r="A6233">
        <v>6117</v>
      </c>
      <c r="B6233" t="s">
        <v>18</v>
      </c>
      <c r="C6233" t="s">
        <v>89</v>
      </c>
      <c r="D6233" t="s">
        <v>17624</v>
      </c>
      <c r="E6233" t="s">
        <v>11852</v>
      </c>
      <c r="F6233" t="s">
        <v>17625</v>
      </c>
      <c r="G6233">
        <v>1673637378</v>
      </c>
      <c r="H6233" s="1" t="s">
        <v>17626</v>
      </c>
      <c r="I6233">
        <v>16</v>
      </c>
      <c r="J6233">
        <v>10</v>
      </c>
      <c r="N6233" t="str">
        <f ca="1"/>
        <v>Human_Can_2477</v>
      </c>
    </row>
    <row r="6234" spans="1:14">
      <c r="A6234">
        <v>6118</v>
      </c>
      <c r="B6234" t="s">
        <v>18</v>
      </c>
      <c r="C6234" t="s">
        <v>89</v>
      </c>
      <c r="D6234" t="s">
        <v>17627</v>
      </c>
      <c r="E6234" t="s">
        <v>17628</v>
      </c>
      <c r="F6234" t="s">
        <v>17629</v>
      </c>
      <c r="G6234">
        <v>1677252409</v>
      </c>
      <c r="H6234" s="1" t="s">
        <v>17630</v>
      </c>
      <c r="I6234">
        <v>5</v>
      </c>
      <c r="J6234">
        <v>6</v>
      </c>
      <c r="N6234" t="str">
        <f ca="1"/>
        <v>NoStorm9559</v>
      </c>
    </row>
    <row r="6235" spans="1:14">
      <c r="A6235">
        <v>6119</v>
      </c>
      <c r="B6235" t="s">
        <v>18</v>
      </c>
      <c r="C6235" t="s">
        <v>89</v>
      </c>
      <c r="D6235" t="s">
        <v>17631</v>
      </c>
      <c r="E6235" t="s">
        <v>17632</v>
      </c>
      <c r="F6235" t="s">
        <v>8891</v>
      </c>
      <c r="G6235">
        <v>1677387212</v>
      </c>
      <c r="H6235" s="1" t="s">
        <v>17633</v>
      </c>
      <c r="I6235">
        <v>4</v>
      </c>
      <c r="J6235">
        <v>9</v>
      </c>
      <c r="N6235" t="str">
        <f ca="1"/>
        <v>Formal-Apartment7715</v>
      </c>
    </row>
    <row r="6236" spans="1:14">
      <c r="A6236">
        <v>6120</v>
      </c>
      <c r="B6236" t="s">
        <v>18</v>
      </c>
      <c r="C6236" t="s">
        <v>89</v>
      </c>
      <c r="D6236" t="s">
        <v>17634</v>
      </c>
      <c r="E6236" t="s">
        <v>17635</v>
      </c>
      <c r="F6236" t="s">
        <v>17636</v>
      </c>
      <c r="G6236">
        <v>1679964045</v>
      </c>
      <c r="I6236">
        <v>0</v>
      </c>
      <c r="J6236">
        <v>3</v>
      </c>
      <c r="N6236" t="str">
        <f ca="1"/>
        <v>Impressive_Rush4110</v>
      </c>
    </row>
    <row r="6237" spans="1:14">
      <c r="A6237">
        <v>6121</v>
      </c>
      <c r="B6237" t="s">
        <v>18</v>
      </c>
      <c r="C6237" t="s">
        <v>89</v>
      </c>
      <c r="D6237" t="s">
        <v>17637</v>
      </c>
      <c r="E6237" t="s">
        <v>17638</v>
      </c>
      <c r="F6237" t="s">
        <v>17639</v>
      </c>
      <c r="G6237">
        <v>1677232698</v>
      </c>
      <c r="H6237" s="1" t="s">
        <v>17640</v>
      </c>
      <c r="I6237">
        <v>6</v>
      </c>
      <c r="J6237">
        <v>2</v>
      </c>
      <c r="N6237" t="str">
        <f ca="1"/>
        <v>impossible_tomatoe</v>
      </c>
    </row>
    <row r="6238" spans="1:14">
      <c r="A6238">
        <v>6122</v>
      </c>
      <c r="B6238" t="s">
        <v>18</v>
      </c>
      <c r="C6238" t="s">
        <v>89</v>
      </c>
      <c r="D6238" t="s">
        <v>17641</v>
      </c>
      <c r="E6238" t="s">
        <v>17642</v>
      </c>
      <c r="F6238" t="s">
        <v>17643</v>
      </c>
      <c r="G6238">
        <v>1679013558</v>
      </c>
      <c r="H6238" t="s">
        <v>17644</v>
      </c>
      <c r="I6238">
        <v>3</v>
      </c>
      <c r="J6238">
        <v>3</v>
      </c>
      <c r="N6238" t="str">
        <f ca="1"/>
        <v>big_sloth_energy</v>
      </c>
    </row>
    <row r="6239" spans="1:14">
      <c r="A6239">
        <v>6123</v>
      </c>
      <c r="B6239" t="s">
        <v>18</v>
      </c>
      <c r="C6239" t="s">
        <v>89</v>
      </c>
      <c r="D6239" t="s">
        <v>17645</v>
      </c>
      <c r="E6239" t="s">
        <v>17646</v>
      </c>
      <c r="F6239" t="s">
        <v>17647</v>
      </c>
      <c r="G6239">
        <v>1679413896</v>
      </c>
      <c r="H6239" t="s">
        <v>17648</v>
      </c>
      <c r="I6239">
        <v>2</v>
      </c>
      <c r="J6239">
        <v>2</v>
      </c>
      <c r="N6239" t="str">
        <f ca="1"/>
        <v>Electronic_Maybe7813</v>
      </c>
    </row>
    <row r="6240" spans="1:14">
      <c r="A6240">
        <v>6124</v>
      </c>
      <c r="B6240" t="s">
        <v>18</v>
      </c>
      <c r="C6240" t="s">
        <v>89</v>
      </c>
      <c r="D6240" t="s">
        <v>17649</v>
      </c>
      <c r="E6240" t="s">
        <v>17650</v>
      </c>
      <c r="F6240" t="s">
        <v>17651</v>
      </c>
      <c r="G6240">
        <v>1675261728</v>
      </c>
      <c r="H6240" t="s">
        <v>17652</v>
      </c>
      <c r="I6240">
        <v>16</v>
      </c>
      <c r="J6240">
        <v>2</v>
      </c>
      <c r="N6240" t="str">
        <f ca="1"/>
        <v>missellesmarie</v>
      </c>
    </row>
    <row r="6241" spans="1:14">
      <c r="A6241">
        <v>6125</v>
      </c>
      <c r="B6241" t="s">
        <v>18</v>
      </c>
      <c r="C6241" t="s">
        <v>89</v>
      </c>
      <c r="D6241" t="s">
        <v>17653</v>
      </c>
      <c r="E6241" t="s">
        <v>17654</v>
      </c>
      <c r="F6241" t="s">
        <v>17655</v>
      </c>
      <c r="G6241">
        <v>1672781508</v>
      </c>
      <c r="H6241" s="1" t="s">
        <v>17656</v>
      </c>
      <c r="I6241">
        <v>22</v>
      </c>
      <c r="J6241">
        <v>6</v>
      </c>
      <c r="N6241" t="str">
        <f ca="1"/>
        <v>Epipen_Kenobi</v>
      </c>
    </row>
    <row r="6242" spans="1:14">
      <c r="A6242">
        <v>6126</v>
      </c>
      <c r="B6242" t="s">
        <v>18</v>
      </c>
      <c r="C6242" t="s">
        <v>89</v>
      </c>
      <c r="D6242" t="s">
        <v>17657</v>
      </c>
      <c r="E6242" t="s">
        <v>17658</v>
      </c>
      <c r="F6242" t="s">
        <v>17659</v>
      </c>
      <c r="G6242">
        <v>1679929787</v>
      </c>
      <c r="H6242" s="1" t="s">
        <v>17660</v>
      </c>
      <c r="I6242">
        <v>1</v>
      </c>
      <c r="J6242">
        <v>2</v>
      </c>
      <c r="N6242" t="str">
        <f ca="1"/>
        <v>Fine-Mail4400</v>
      </c>
    </row>
    <row r="6243" spans="1:14">
      <c r="A6243">
        <v>6127</v>
      </c>
      <c r="B6243" t="s">
        <v>18</v>
      </c>
      <c r="C6243" t="s">
        <v>89</v>
      </c>
      <c r="D6243" t="s">
        <v>17661</v>
      </c>
      <c r="E6243" t="s">
        <v>17662</v>
      </c>
      <c r="F6243" t="s">
        <v>17663</v>
      </c>
      <c r="G6243">
        <v>1673376816</v>
      </c>
      <c r="I6243">
        <v>16</v>
      </c>
      <c r="J6243">
        <v>8</v>
      </c>
      <c r="N6243" t="str">
        <f ca="1"/>
        <v>bkm0809</v>
      </c>
    </row>
    <row r="6244" spans="1:14">
      <c r="A6244">
        <v>6128</v>
      </c>
      <c r="B6244" t="s">
        <v>18</v>
      </c>
      <c r="C6244" t="s">
        <v>89</v>
      </c>
      <c r="D6244" t="s">
        <v>17664</v>
      </c>
      <c r="E6244" t="s">
        <v>17665</v>
      </c>
      <c r="F6244" t="s">
        <v>17666</v>
      </c>
      <c r="G6244">
        <v>1675376718</v>
      </c>
      <c r="H6244" s="1" t="s">
        <v>17667</v>
      </c>
      <c r="I6244">
        <v>10</v>
      </c>
      <c r="J6244">
        <v>5</v>
      </c>
      <c r="N6244" t="str">
        <f ca="1"/>
        <v>xoLaraLee</v>
      </c>
    </row>
    <row r="6245" spans="1:14">
      <c r="A6245">
        <v>6129</v>
      </c>
      <c r="B6245" t="s">
        <v>18</v>
      </c>
      <c r="C6245" t="s">
        <v>89</v>
      </c>
      <c r="D6245" t="s">
        <v>17668</v>
      </c>
      <c r="E6245" t="s">
        <v>17669</v>
      </c>
      <c r="F6245" t="s">
        <v>17670</v>
      </c>
      <c r="G6245">
        <v>1681456254</v>
      </c>
      <c r="H6245" t="s">
        <v>17671</v>
      </c>
      <c r="I6245">
        <v>1</v>
      </c>
      <c r="J6245">
        <v>1</v>
      </c>
      <c r="N6245" t="str">
        <f ca="1"/>
        <v>PublicReplacement194</v>
      </c>
    </row>
    <row r="6246" spans="1:14">
      <c r="A6246">
        <v>6130</v>
      </c>
      <c r="B6246" t="s">
        <v>18</v>
      </c>
      <c r="C6246" t="s">
        <v>89</v>
      </c>
      <c r="D6246" t="s">
        <v>17672</v>
      </c>
      <c r="E6246" t="s">
        <v>8045</v>
      </c>
      <c r="F6246" t="s">
        <v>17673</v>
      </c>
      <c r="G6246">
        <v>1674679004</v>
      </c>
      <c r="H6246" t="s">
        <v>9036</v>
      </c>
      <c r="I6246">
        <v>10</v>
      </c>
      <c r="J6246">
        <v>4</v>
      </c>
      <c r="N6246" t="str">
        <f ca="1"/>
        <v>Pierced-daddy</v>
      </c>
    </row>
    <row r="6247" spans="1:14">
      <c r="A6247">
        <v>6131</v>
      </c>
      <c r="B6247" t="s">
        <v>18</v>
      </c>
      <c r="C6247" t="s">
        <v>89</v>
      </c>
      <c r="D6247" t="s">
        <v>17674</v>
      </c>
      <c r="E6247" t="s">
        <v>17675</v>
      </c>
      <c r="F6247" t="s">
        <v>17676</v>
      </c>
      <c r="G6247">
        <v>1672614214</v>
      </c>
      <c r="I6247">
        <v>16</v>
      </c>
      <c r="J6247">
        <v>8</v>
      </c>
      <c r="N6247" t="str">
        <f ca="1"/>
        <v>OxfordAnnie</v>
      </c>
    </row>
    <row r="6248" spans="1:14">
      <c r="A6248">
        <v>6132</v>
      </c>
      <c r="B6248" t="s">
        <v>18</v>
      </c>
      <c r="C6248" t="s">
        <v>89</v>
      </c>
      <c r="D6248" t="s">
        <v>17677</v>
      </c>
      <c r="E6248" t="s">
        <v>17678</v>
      </c>
      <c r="F6248" t="s">
        <v>17679</v>
      </c>
      <c r="G6248">
        <v>1680602356</v>
      </c>
      <c r="H6248" s="1" t="s">
        <v>17680</v>
      </c>
      <c r="I6248">
        <v>0</v>
      </c>
      <c r="J6248">
        <v>1</v>
      </c>
      <c r="N6248" t="str">
        <f ca="1"/>
        <v>ChemicalPrice4377</v>
      </c>
    </row>
    <row r="6249" spans="1:14">
      <c r="A6249">
        <v>6133</v>
      </c>
      <c r="B6249" t="s">
        <v>18</v>
      </c>
      <c r="C6249" t="s">
        <v>89</v>
      </c>
      <c r="D6249" t="s">
        <v>17681</v>
      </c>
      <c r="E6249" t="s">
        <v>17682</v>
      </c>
      <c r="F6249" t="s">
        <v>17683</v>
      </c>
      <c r="G6249">
        <v>1678936676</v>
      </c>
      <c r="H6249" t="s">
        <v>17684</v>
      </c>
      <c r="I6249">
        <v>2</v>
      </c>
      <c r="J6249">
        <v>2</v>
      </c>
      <c r="N6249" t="str">
        <f ca="1"/>
        <v>hydrochloricunt</v>
      </c>
    </row>
    <row r="6250" spans="1:14">
      <c r="A6250">
        <v>6134</v>
      </c>
      <c r="B6250" t="s">
        <v>18</v>
      </c>
      <c r="C6250" t="s">
        <v>89</v>
      </c>
      <c r="D6250" t="s">
        <v>17685</v>
      </c>
      <c r="E6250" t="s">
        <v>17686</v>
      </c>
      <c r="F6250" t="s">
        <v>17687</v>
      </c>
      <c r="G6250">
        <v>1668654652</v>
      </c>
      <c r="H6250" t="s">
        <v>17688</v>
      </c>
      <c r="I6250">
        <v>57</v>
      </c>
      <c r="J6250">
        <v>10</v>
      </c>
      <c r="N6250" t="str">
        <f ca="1"/>
        <v>plasticefficiencies</v>
      </c>
    </row>
    <row r="6251" spans="1:14">
      <c r="A6251">
        <v>6135</v>
      </c>
      <c r="B6251" t="s">
        <v>18</v>
      </c>
      <c r="C6251" t="s">
        <v>89</v>
      </c>
      <c r="D6251" t="s">
        <v>17689</v>
      </c>
      <c r="E6251" t="s">
        <v>17690</v>
      </c>
      <c r="F6251" t="s">
        <v>17691</v>
      </c>
      <c r="G6251">
        <v>1675194572</v>
      </c>
      <c r="H6251" t="s">
        <v>17692</v>
      </c>
      <c r="I6251">
        <v>14</v>
      </c>
      <c r="J6251">
        <v>2</v>
      </c>
      <c r="N6251" t="str">
        <f ca="1"/>
        <v>BedRepresentative263</v>
      </c>
    </row>
    <row r="6252" spans="1:14">
      <c r="A6252">
        <v>6136</v>
      </c>
      <c r="B6252" t="s">
        <v>18</v>
      </c>
      <c r="C6252" t="s">
        <v>89</v>
      </c>
      <c r="D6252" t="s">
        <v>17693</v>
      </c>
      <c r="E6252" t="s">
        <v>17694</v>
      </c>
      <c r="F6252" t="s">
        <v>17695</v>
      </c>
      <c r="G6252">
        <v>1673353339</v>
      </c>
      <c r="H6252" t="s">
        <v>17696</v>
      </c>
      <c r="I6252">
        <v>14</v>
      </c>
      <c r="J6252">
        <v>4</v>
      </c>
      <c r="N6252" t="str">
        <f ca="1"/>
        <v>Ok_Mammoth_1305</v>
      </c>
    </row>
    <row r="6253" spans="1:14">
      <c r="A6253">
        <v>6137</v>
      </c>
      <c r="B6253" t="s">
        <v>18</v>
      </c>
      <c r="C6253" t="s">
        <v>89</v>
      </c>
      <c r="D6253" t="s">
        <v>17697</v>
      </c>
      <c r="E6253" t="s">
        <v>17698</v>
      </c>
      <c r="F6253" t="s">
        <v>17699</v>
      </c>
      <c r="G6253">
        <v>1670142075</v>
      </c>
      <c r="H6253" t="s">
        <v>17700</v>
      </c>
      <c r="I6253">
        <v>16</v>
      </c>
      <c r="J6253">
        <v>20</v>
      </c>
      <c r="N6253" t="str">
        <f ca="1"/>
        <v>acaibowl99</v>
      </c>
    </row>
    <row r="6254" spans="1:14">
      <c r="A6254">
        <v>6138</v>
      </c>
      <c r="B6254" t="s">
        <v>18</v>
      </c>
      <c r="C6254" t="s">
        <v>89</v>
      </c>
      <c r="D6254" t="s">
        <v>17701</v>
      </c>
      <c r="E6254" t="s">
        <v>17702</v>
      </c>
      <c r="F6254" t="s">
        <v>17703</v>
      </c>
      <c r="G6254">
        <v>1670878716</v>
      </c>
      <c r="H6254" s="1" t="s">
        <v>17704</v>
      </c>
      <c r="I6254">
        <v>24</v>
      </c>
      <c r="J6254">
        <v>7</v>
      </c>
      <c r="N6254" t="str">
        <f ca="1"/>
        <v>Timberwulff</v>
      </c>
    </row>
    <row r="6255" spans="1:14">
      <c r="A6255">
        <v>6139</v>
      </c>
      <c r="B6255" t="s">
        <v>18</v>
      </c>
      <c r="C6255" t="s">
        <v>117</v>
      </c>
      <c r="D6255" t="s">
        <v>17705</v>
      </c>
      <c r="E6255" t="s">
        <v>17706</v>
      </c>
      <c r="F6255" t="s">
        <v>17707</v>
      </c>
      <c r="G6255">
        <v>1683211616</v>
      </c>
      <c r="H6255" s="1" t="s">
        <v>17708</v>
      </c>
      <c r="I6255">
        <v>155</v>
      </c>
      <c r="J6255">
        <v>604</v>
      </c>
      <c r="N6255" t="str">
        <f ca="1"/>
        <v>bethnic</v>
      </c>
    </row>
    <row r="6256" spans="1:14">
      <c r="A6256">
        <v>6140</v>
      </c>
      <c r="B6256" t="s">
        <v>18</v>
      </c>
      <c r="C6256" t="s">
        <v>117</v>
      </c>
      <c r="D6256" t="s">
        <v>17709</v>
      </c>
      <c r="E6256" t="s">
        <v>17710</v>
      </c>
      <c r="F6256" t="s">
        <v>17711</v>
      </c>
      <c r="G6256">
        <v>1684518379</v>
      </c>
      <c r="H6256" s="1" t="s">
        <v>17712</v>
      </c>
      <c r="I6256">
        <v>66</v>
      </c>
      <c r="J6256">
        <v>267</v>
      </c>
      <c r="N6256" t="str">
        <f ca="1"/>
        <v>ranTIffA</v>
      </c>
    </row>
    <row r="6257" spans="1:14">
      <c r="A6257">
        <v>6141</v>
      </c>
      <c r="B6257" t="s">
        <v>18</v>
      </c>
      <c r="C6257" t="s">
        <v>117</v>
      </c>
      <c r="D6257" t="s">
        <v>17713</v>
      </c>
      <c r="E6257" t="s">
        <v>17714</v>
      </c>
      <c r="F6257" t="s">
        <v>17715</v>
      </c>
      <c r="G6257">
        <v>1684865855</v>
      </c>
      <c r="H6257" t="s">
        <v>17716</v>
      </c>
      <c r="I6257">
        <v>35</v>
      </c>
      <c r="J6257">
        <v>203</v>
      </c>
      <c r="N6257" t="str">
        <f ca="1"/>
        <v>Feisty_Point_5329</v>
      </c>
    </row>
    <row r="6258" spans="1:14">
      <c r="A6258">
        <v>6142</v>
      </c>
      <c r="B6258" t="s">
        <v>18</v>
      </c>
      <c r="C6258" t="s">
        <v>117</v>
      </c>
      <c r="D6258" t="s">
        <v>17717</v>
      </c>
      <c r="E6258" t="s">
        <v>17718</v>
      </c>
      <c r="F6258" t="s">
        <v>17719</v>
      </c>
      <c r="G6258">
        <v>1683150518</v>
      </c>
      <c r="H6258" t="s">
        <v>17720</v>
      </c>
      <c r="I6258">
        <v>119</v>
      </c>
      <c r="J6258">
        <v>33</v>
      </c>
      <c r="N6258" t="str">
        <f ca="1"/>
        <v>Putrid-Fun-2842</v>
      </c>
    </row>
    <row r="6259" spans="1:14">
      <c r="A6259">
        <v>6143</v>
      </c>
      <c r="B6259" t="s">
        <v>18</v>
      </c>
      <c r="C6259" t="s">
        <v>117</v>
      </c>
      <c r="D6259" t="s">
        <v>17721</v>
      </c>
      <c r="E6259" t="s">
        <v>17722</v>
      </c>
      <c r="F6259" t="s">
        <v>17723</v>
      </c>
      <c r="G6259">
        <v>1684250063</v>
      </c>
      <c r="H6259" s="1" t="s">
        <v>17724</v>
      </c>
      <c r="I6259">
        <v>47</v>
      </c>
      <c r="J6259">
        <v>183</v>
      </c>
      <c r="N6259" t="str">
        <f ca="1"/>
        <v>Much_Split_6400</v>
      </c>
    </row>
    <row r="6260" spans="1:14">
      <c r="A6260">
        <v>6144</v>
      </c>
      <c r="B6260" t="s">
        <v>18</v>
      </c>
      <c r="C6260" t="s">
        <v>117</v>
      </c>
      <c r="D6260" t="s">
        <v>17725</v>
      </c>
      <c r="E6260" t="s">
        <v>17726</v>
      </c>
      <c r="F6260" t="s">
        <v>17727</v>
      </c>
      <c r="G6260">
        <v>1685053817</v>
      </c>
      <c r="H6260" s="1" t="s">
        <v>17728</v>
      </c>
      <c r="I6260">
        <v>31</v>
      </c>
      <c r="J6260">
        <v>53</v>
      </c>
      <c r="N6260" t="str">
        <f ca="1"/>
        <v>mdub1988</v>
      </c>
    </row>
    <row r="6261" spans="1:14">
      <c r="A6261">
        <v>6145</v>
      </c>
      <c r="B6261" t="s">
        <v>18</v>
      </c>
      <c r="C6261" t="s">
        <v>117</v>
      </c>
      <c r="D6261" t="s">
        <v>17729</v>
      </c>
      <c r="E6261" t="s">
        <v>17186</v>
      </c>
      <c r="F6261" t="s">
        <v>17730</v>
      </c>
      <c r="G6261">
        <v>1685154528</v>
      </c>
      <c r="H6261" s="1" t="s">
        <v>17731</v>
      </c>
      <c r="I6261">
        <v>32</v>
      </c>
      <c r="J6261">
        <v>41</v>
      </c>
      <c r="N6261" t="str">
        <f ca="1"/>
        <v>Sorry_Giraffe_7014</v>
      </c>
    </row>
    <row r="6262" spans="1:14">
      <c r="A6262">
        <v>6146</v>
      </c>
      <c r="B6262" t="s">
        <v>18</v>
      </c>
      <c r="C6262" t="s">
        <v>117</v>
      </c>
      <c r="D6262" t="s">
        <v>17732</v>
      </c>
      <c r="E6262" t="s">
        <v>17733</v>
      </c>
      <c r="F6262" t="s">
        <v>17734</v>
      </c>
      <c r="G6262">
        <v>1684899641</v>
      </c>
      <c r="H6262" s="1" t="s">
        <v>17735</v>
      </c>
      <c r="I6262">
        <v>61</v>
      </c>
      <c r="J6262">
        <v>17</v>
      </c>
      <c r="N6262" t="str">
        <f ca="1"/>
        <v>alexaurda</v>
      </c>
    </row>
    <row r="6263" spans="1:14">
      <c r="A6263">
        <v>6147</v>
      </c>
      <c r="B6263" t="s">
        <v>18</v>
      </c>
      <c r="C6263" t="s">
        <v>117</v>
      </c>
      <c r="D6263" t="s">
        <v>17736</v>
      </c>
      <c r="E6263" t="s">
        <v>17737</v>
      </c>
      <c r="F6263" t="s">
        <v>17738</v>
      </c>
      <c r="G6263">
        <v>1683242368</v>
      </c>
      <c r="H6263" s="1" t="s">
        <v>17739</v>
      </c>
      <c r="I6263">
        <v>61</v>
      </c>
      <c r="J6263">
        <v>165</v>
      </c>
      <c r="N6263" t="str">
        <f ca="1"/>
        <v>_nthlpy</v>
      </c>
    </row>
    <row r="6264" spans="1:14">
      <c r="A6264">
        <v>6148</v>
      </c>
      <c r="B6264" t="s">
        <v>18</v>
      </c>
      <c r="C6264" t="s">
        <v>117</v>
      </c>
      <c r="D6264" t="s">
        <v>17740</v>
      </c>
      <c r="E6264" t="s">
        <v>17741</v>
      </c>
      <c r="F6264" t="s">
        <v>17742</v>
      </c>
      <c r="G6264">
        <v>1681649541</v>
      </c>
      <c r="H6264" s="1" t="s">
        <v>17743</v>
      </c>
      <c r="I6264">
        <v>116</v>
      </c>
      <c r="J6264">
        <v>58</v>
      </c>
      <c r="N6264" t="str">
        <f ca="1"/>
        <v>candideoverture</v>
      </c>
    </row>
    <row r="6265" spans="1:14">
      <c r="A6265">
        <v>6149</v>
      </c>
      <c r="B6265" t="s">
        <v>18</v>
      </c>
      <c r="C6265" t="s">
        <v>117</v>
      </c>
      <c r="D6265" t="s">
        <v>17744</v>
      </c>
      <c r="E6265" t="s">
        <v>17745</v>
      </c>
      <c r="F6265" t="s">
        <v>17746</v>
      </c>
      <c r="G6265">
        <v>1685537396</v>
      </c>
      <c r="H6265" t="s">
        <v>17747</v>
      </c>
      <c r="I6265">
        <v>36</v>
      </c>
      <c r="J6265">
        <v>6</v>
      </c>
      <c r="N6265" t="str">
        <f ca="1"/>
        <v>Frequent_Artichoke</v>
      </c>
    </row>
    <row r="6266" spans="1:14">
      <c r="A6266">
        <v>6150</v>
      </c>
      <c r="B6266" t="s">
        <v>18</v>
      </c>
      <c r="C6266" t="s">
        <v>117</v>
      </c>
      <c r="D6266" t="s">
        <v>17748</v>
      </c>
      <c r="E6266" t="s">
        <v>17277</v>
      </c>
      <c r="F6266" t="s">
        <v>17749</v>
      </c>
      <c r="G6266">
        <v>1683056610</v>
      </c>
      <c r="H6266" s="1" t="s">
        <v>17750</v>
      </c>
      <c r="I6266">
        <v>60</v>
      </c>
      <c r="J6266">
        <v>83</v>
      </c>
      <c r="N6266" t="str">
        <f ca="1"/>
        <v>vintagewoe</v>
      </c>
    </row>
    <row r="6267" spans="1:14">
      <c r="A6267">
        <v>6151</v>
      </c>
      <c r="B6267" t="s">
        <v>18</v>
      </c>
      <c r="C6267" t="s">
        <v>117</v>
      </c>
      <c r="D6267" t="s">
        <v>17751</v>
      </c>
      <c r="E6267" t="s">
        <v>17752</v>
      </c>
      <c r="F6267" t="s">
        <v>17753</v>
      </c>
      <c r="G6267">
        <v>1683895480</v>
      </c>
      <c r="H6267" s="1" t="s">
        <v>17754</v>
      </c>
      <c r="I6267">
        <v>15</v>
      </c>
      <c r="J6267">
        <v>139</v>
      </c>
      <c r="N6267" t="str">
        <f ca="1"/>
        <v>ShaniwithSass</v>
      </c>
    </row>
    <row r="6268" spans="1:14">
      <c r="A6268">
        <v>6152</v>
      </c>
      <c r="B6268" t="s">
        <v>18</v>
      </c>
      <c r="C6268" t="s">
        <v>117</v>
      </c>
      <c r="D6268" t="s">
        <v>17755</v>
      </c>
      <c r="E6268" t="s">
        <v>17756</v>
      </c>
      <c r="F6268" t="s">
        <v>17757</v>
      </c>
      <c r="G6268">
        <v>1684519240</v>
      </c>
      <c r="H6268" t="s">
        <v>17758</v>
      </c>
      <c r="I6268">
        <v>25</v>
      </c>
      <c r="J6268">
        <v>9</v>
      </c>
      <c r="N6268" t="str">
        <f ca="1"/>
        <v>Dee_nic1993</v>
      </c>
    </row>
    <row r="6269" spans="1:14">
      <c r="A6269">
        <v>6153</v>
      </c>
      <c r="B6269" t="s">
        <v>18</v>
      </c>
      <c r="C6269" t="s">
        <v>117</v>
      </c>
      <c r="D6269" t="s">
        <v>17759</v>
      </c>
      <c r="E6269" t="s">
        <v>17760</v>
      </c>
      <c r="F6269" t="s">
        <v>17761</v>
      </c>
      <c r="G6269">
        <v>1683757060</v>
      </c>
      <c r="H6269" t="s">
        <v>17762</v>
      </c>
      <c r="I6269">
        <v>40</v>
      </c>
      <c r="J6269">
        <v>27</v>
      </c>
      <c r="N6269" t="str">
        <f ca="1"/>
        <v>ctrimble</v>
      </c>
    </row>
    <row r="6270" spans="1:14">
      <c r="A6270">
        <v>6154</v>
      </c>
      <c r="B6270" t="s">
        <v>18</v>
      </c>
      <c r="C6270" t="s">
        <v>117</v>
      </c>
      <c r="D6270" t="s">
        <v>17763</v>
      </c>
      <c r="E6270" t="s">
        <v>17764</v>
      </c>
      <c r="F6270" t="s">
        <v>17765</v>
      </c>
      <c r="G6270">
        <v>1684615873</v>
      </c>
      <c r="H6270" t="s">
        <v>17766</v>
      </c>
      <c r="I6270">
        <v>23</v>
      </c>
      <c r="J6270">
        <v>4</v>
      </c>
      <c r="N6270" t="str">
        <f ca="1"/>
        <v>meemjeem1234</v>
      </c>
    </row>
    <row r="6271" spans="1:14">
      <c r="A6271">
        <v>6155</v>
      </c>
      <c r="B6271" t="s">
        <v>18</v>
      </c>
      <c r="C6271" t="s">
        <v>117</v>
      </c>
      <c r="D6271" t="s">
        <v>17767</v>
      </c>
      <c r="E6271" t="s">
        <v>17768</v>
      </c>
      <c r="F6271" t="s">
        <v>17769</v>
      </c>
      <c r="G6271">
        <v>1685504116</v>
      </c>
      <c r="H6271" t="s">
        <v>17770</v>
      </c>
      <c r="I6271">
        <v>15</v>
      </c>
      <c r="J6271">
        <v>2</v>
      </c>
      <c r="N6271" t="str">
        <f ca="1"/>
        <v>forestdaddy</v>
      </c>
    </row>
    <row r="6272" spans="1:14">
      <c r="A6272">
        <v>6156</v>
      </c>
      <c r="B6272" t="s">
        <v>18</v>
      </c>
      <c r="C6272" t="s">
        <v>117</v>
      </c>
      <c r="D6272" t="s">
        <v>17771</v>
      </c>
      <c r="E6272" t="s">
        <v>17772</v>
      </c>
      <c r="F6272" t="s">
        <v>17773</v>
      </c>
      <c r="G6272">
        <v>1684501896</v>
      </c>
      <c r="H6272" s="1" t="s">
        <v>17774</v>
      </c>
      <c r="I6272">
        <v>14</v>
      </c>
      <c r="J6272">
        <v>23</v>
      </c>
      <c r="N6272" t="str">
        <f ca="1"/>
        <v>itsonlybarney</v>
      </c>
    </row>
    <row r="6273" spans="1:14">
      <c r="A6273">
        <v>6157</v>
      </c>
      <c r="B6273" t="s">
        <v>18</v>
      </c>
      <c r="C6273" t="s">
        <v>117</v>
      </c>
      <c r="D6273" t="s">
        <v>17775</v>
      </c>
      <c r="E6273" t="s">
        <v>17776</v>
      </c>
      <c r="F6273" t="s">
        <v>17777</v>
      </c>
      <c r="G6273">
        <v>1684684200</v>
      </c>
      <c r="I6273">
        <v>11</v>
      </c>
      <c r="J6273">
        <v>52</v>
      </c>
      <c r="N6273" t="str">
        <f ca="1"/>
        <v>No_Examination6278</v>
      </c>
    </row>
    <row r="6274" spans="1:14">
      <c r="A6274">
        <v>6158</v>
      </c>
      <c r="B6274" t="s">
        <v>18</v>
      </c>
      <c r="C6274" t="s">
        <v>117</v>
      </c>
      <c r="D6274" t="s">
        <v>17778</v>
      </c>
      <c r="E6274" t="s">
        <v>17779</v>
      </c>
      <c r="F6274" t="s">
        <v>17780</v>
      </c>
      <c r="G6274">
        <v>1683906289</v>
      </c>
      <c r="H6274" s="1" t="s">
        <v>17781</v>
      </c>
      <c r="I6274">
        <v>53</v>
      </c>
      <c r="J6274">
        <v>20</v>
      </c>
      <c r="N6274" t="str">
        <f ca="1"/>
        <v>HypnoAbel</v>
      </c>
    </row>
    <row r="6275" spans="1:14">
      <c r="A6275">
        <v>6159</v>
      </c>
      <c r="B6275" t="s">
        <v>18</v>
      </c>
      <c r="C6275" t="s">
        <v>117</v>
      </c>
      <c r="D6275" t="s">
        <v>17782</v>
      </c>
      <c r="E6275" t="s">
        <v>16846</v>
      </c>
      <c r="F6275" t="s">
        <v>17783</v>
      </c>
      <c r="G6275">
        <v>1682078585</v>
      </c>
      <c r="H6275" t="s">
        <v>17784</v>
      </c>
      <c r="I6275">
        <v>42</v>
      </c>
      <c r="J6275">
        <v>28</v>
      </c>
      <c r="N6275" t="str">
        <f ca="1"/>
        <v>vikingenvy</v>
      </c>
    </row>
    <row r="6276" spans="1:14">
      <c r="A6276">
        <v>6160</v>
      </c>
      <c r="B6276" t="s">
        <v>18</v>
      </c>
      <c r="C6276" t="s">
        <v>117</v>
      </c>
      <c r="D6276" t="s">
        <v>17785</v>
      </c>
      <c r="E6276" t="s">
        <v>16838</v>
      </c>
      <c r="F6276" t="s">
        <v>17786</v>
      </c>
      <c r="G6276">
        <v>1681862253</v>
      </c>
      <c r="H6276" s="1" t="s">
        <v>17787</v>
      </c>
      <c r="I6276">
        <v>37</v>
      </c>
      <c r="J6276">
        <v>74</v>
      </c>
      <c r="N6276" t="str">
        <f ca="1"/>
        <v>wishyouwerehere-</v>
      </c>
    </row>
    <row r="6277" spans="1:14">
      <c r="A6277">
        <v>6161</v>
      </c>
      <c r="B6277" t="s">
        <v>18</v>
      </c>
      <c r="C6277" t="s">
        <v>117</v>
      </c>
      <c r="D6277" t="s">
        <v>17788</v>
      </c>
      <c r="E6277" t="s">
        <v>17789</v>
      </c>
      <c r="F6277" t="s">
        <v>17790</v>
      </c>
      <c r="G6277">
        <v>1680546595</v>
      </c>
      <c r="I6277">
        <v>37</v>
      </c>
      <c r="J6277">
        <v>496</v>
      </c>
      <c r="N6277" t="str">
        <f ca="1"/>
        <v>Totally_Not_Anna</v>
      </c>
    </row>
    <row r="6278" spans="1:14">
      <c r="A6278">
        <v>6162</v>
      </c>
      <c r="B6278" t="s">
        <v>18</v>
      </c>
      <c r="C6278" t="s">
        <v>117</v>
      </c>
      <c r="D6278" t="s">
        <v>17791</v>
      </c>
      <c r="E6278" t="s">
        <v>17792</v>
      </c>
      <c r="F6278" t="s">
        <v>17793</v>
      </c>
      <c r="G6278">
        <v>1683683140</v>
      </c>
      <c r="H6278" t="s">
        <v>17794</v>
      </c>
      <c r="I6278">
        <v>25</v>
      </c>
      <c r="J6278">
        <v>6</v>
      </c>
      <c r="N6278" t="str">
        <f ca="1"/>
        <v>Character_Shape1881</v>
      </c>
    </row>
    <row r="6279" spans="1:14">
      <c r="A6279">
        <v>6163</v>
      </c>
      <c r="B6279" t="s">
        <v>18</v>
      </c>
      <c r="C6279" t="s">
        <v>117</v>
      </c>
      <c r="D6279" t="s">
        <v>17795</v>
      </c>
      <c r="E6279" t="s">
        <v>17796</v>
      </c>
      <c r="F6279" t="s">
        <v>17797</v>
      </c>
      <c r="G6279">
        <v>1684952503</v>
      </c>
      <c r="I6279">
        <v>9</v>
      </c>
      <c r="J6279">
        <v>5</v>
      </c>
      <c r="N6279" t="str">
        <f ca="1"/>
        <v>BulkyEmergency9874</v>
      </c>
    </row>
    <row r="6280" spans="1:14">
      <c r="A6280">
        <v>6164</v>
      </c>
      <c r="B6280" t="s">
        <v>18</v>
      </c>
      <c r="C6280" t="s">
        <v>117</v>
      </c>
      <c r="D6280" t="s">
        <v>17798</v>
      </c>
      <c r="E6280" t="s">
        <v>17799</v>
      </c>
      <c r="F6280" t="s">
        <v>17800</v>
      </c>
      <c r="G6280">
        <v>1685149384</v>
      </c>
      <c r="H6280" s="1" t="s">
        <v>17801</v>
      </c>
      <c r="I6280">
        <v>9</v>
      </c>
      <c r="J6280">
        <v>12</v>
      </c>
      <c r="N6280" t="str">
        <f ca="1"/>
        <v>enemmy</v>
      </c>
    </row>
    <row r="6281" spans="1:14">
      <c r="A6281">
        <v>6165</v>
      </c>
      <c r="B6281" t="s">
        <v>18</v>
      </c>
      <c r="C6281" t="s">
        <v>117</v>
      </c>
      <c r="D6281" t="s">
        <v>17802</v>
      </c>
      <c r="E6281" t="s">
        <v>17803</v>
      </c>
      <c r="F6281" t="s">
        <v>17804</v>
      </c>
      <c r="G6281">
        <v>1681906527</v>
      </c>
      <c r="I6281">
        <v>53</v>
      </c>
      <c r="J6281">
        <v>36</v>
      </c>
      <c r="N6281" t="str">
        <f ca="1"/>
        <v>Thirsty075</v>
      </c>
    </row>
    <row r="6282" spans="1:14">
      <c r="A6282">
        <v>6166</v>
      </c>
      <c r="B6282" t="s">
        <v>18</v>
      </c>
      <c r="C6282" t="s">
        <v>117</v>
      </c>
      <c r="D6282" t="s">
        <v>17805</v>
      </c>
      <c r="E6282" t="s">
        <v>17806</v>
      </c>
      <c r="F6282" t="s">
        <v>17807</v>
      </c>
      <c r="G6282">
        <v>1684938905</v>
      </c>
      <c r="H6282" s="1" t="s">
        <v>17808</v>
      </c>
      <c r="I6282">
        <v>11</v>
      </c>
      <c r="J6282">
        <v>11</v>
      </c>
      <c r="N6282" t="str">
        <f ca="1"/>
        <v>burgritos429</v>
      </c>
    </row>
    <row r="6283" spans="1:14">
      <c r="A6283">
        <v>6167</v>
      </c>
      <c r="B6283" t="s">
        <v>18</v>
      </c>
      <c r="C6283" t="s">
        <v>117</v>
      </c>
      <c r="D6283" t="s">
        <v>17809</v>
      </c>
      <c r="E6283" t="s">
        <v>8160</v>
      </c>
      <c r="F6283" t="s">
        <v>17810</v>
      </c>
      <c r="G6283">
        <v>1685153556</v>
      </c>
      <c r="H6283" s="1" t="s">
        <v>17811</v>
      </c>
      <c r="I6283">
        <v>9</v>
      </c>
      <c r="J6283">
        <v>3</v>
      </c>
      <c r="N6283" t="str">
        <f ca="1"/>
        <v>teaching_potato</v>
      </c>
    </row>
    <row r="6284" spans="1:14">
      <c r="A6284">
        <v>6168</v>
      </c>
      <c r="B6284" t="s">
        <v>18</v>
      </c>
      <c r="C6284" t="s">
        <v>117</v>
      </c>
      <c r="D6284" t="s">
        <v>17812</v>
      </c>
      <c r="E6284" t="s">
        <v>17813</v>
      </c>
      <c r="F6284" t="s">
        <v>17814</v>
      </c>
      <c r="G6284">
        <v>1684987359</v>
      </c>
      <c r="H6284" t="s">
        <v>17815</v>
      </c>
      <c r="I6284">
        <v>16</v>
      </c>
      <c r="J6284">
        <v>3</v>
      </c>
      <c r="N6284" t="str">
        <f ca="1"/>
        <v>Cirenaebas</v>
      </c>
    </row>
    <row r="6285" spans="1:14">
      <c r="A6285">
        <v>6169</v>
      </c>
      <c r="B6285" t="s">
        <v>18</v>
      </c>
      <c r="C6285" t="s">
        <v>117</v>
      </c>
      <c r="D6285" t="s">
        <v>17816</v>
      </c>
      <c r="E6285" t="s">
        <v>17817</v>
      </c>
      <c r="F6285" t="s">
        <v>17818</v>
      </c>
      <c r="G6285">
        <v>1685055358</v>
      </c>
      <c r="H6285" s="1" t="s">
        <v>17819</v>
      </c>
      <c r="I6285">
        <v>11</v>
      </c>
      <c r="J6285">
        <v>8</v>
      </c>
      <c r="N6285" t="str">
        <f ca="1"/>
        <v>daumnina</v>
      </c>
    </row>
    <row r="6286" spans="1:14">
      <c r="A6286">
        <v>6170</v>
      </c>
      <c r="B6286" t="s">
        <v>18</v>
      </c>
      <c r="C6286" t="s">
        <v>117</v>
      </c>
      <c r="D6286" t="s">
        <v>17820</v>
      </c>
      <c r="E6286" t="s">
        <v>17821</v>
      </c>
      <c r="F6286" t="s">
        <v>17822</v>
      </c>
      <c r="G6286">
        <v>1684598023</v>
      </c>
      <c r="H6286" s="1" t="s">
        <v>17823</v>
      </c>
      <c r="I6286">
        <v>36</v>
      </c>
      <c r="J6286">
        <v>2</v>
      </c>
      <c r="N6286" t="str">
        <f ca="1"/>
        <v>moi2033</v>
      </c>
    </row>
    <row r="6287" spans="1:14">
      <c r="A6287">
        <v>6171</v>
      </c>
      <c r="B6287" t="s">
        <v>18</v>
      </c>
      <c r="C6287" t="s">
        <v>117</v>
      </c>
      <c r="D6287" t="s">
        <v>17824</v>
      </c>
      <c r="E6287" t="s">
        <v>17825</v>
      </c>
      <c r="F6287" t="s">
        <v>17826</v>
      </c>
      <c r="G6287">
        <v>1684978374</v>
      </c>
      <c r="H6287" s="1" t="s">
        <v>17827</v>
      </c>
      <c r="I6287">
        <v>23</v>
      </c>
      <c r="J6287">
        <v>5</v>
      </c>
      <c r="N6287" t="str">
        <f ca="1"/>
        <v>LlamaMamma17</v>
      </c>
    </row>
    <row r="6288" spans="1:14">
      <c r="A6288">
        <v>6172</v>
      </c>
      <c r="B6288" t="s">
        <v>18</v>
      </c>
      <c r="C6288" t="s">
        <v>117</v>
      </c>
      <c r="D6288" t="s">
        <v>17828</v>
      </c>
      <c r="E6288" t="s">
        <v>17829</v>
      </c>
      <c r="F6288" t="s">
        <v>17830</v>
      </c>
      <c r="G6288">
        <v>1685482694</v>
      </c>
      <c r="H6288" s="1" t="s">
        <v>17831</v>
      </c>
      <c r="I6288">
        <v>8</v>
      </c>
      <c r="J6288">
        <v>4</v>
      </c>
      <c r="N6288" t="str">
        <f ca="1"/>
        <v>Magnolarose</v>
      </c>
    </row>
    <row r="6289" spans="1:14">
      <c r="A6289">
        <v>6173</v>
      </c>
      <c r="B6289" t="s">
        <v>18</v>
      </c>
      <c r="C6289" t="s">
        <v>117</v>
      </c>
      <c r="D6289" t="s">
        <v>17832</v>
      </c>
      <c r="E6289" t="s">
        <v>17833</v>
      </c>
      <c r="F6289" t="s">
        <v>17834</v>
      </c>
      <c r="G6289">
        <v>1685495850</v>
      </c>
      <c r="H6289" t="s">
        <v>17835</v>
      </c>
      <c r="I6289">
        <v>6</v>
      </c>
      <c r="J6289">
        <v>5</v>
      </c>
      <c r="N6289" t="str">
        <f ca="1"/>
        <v>beachboundbetty</v>
      </c>
    </row>
    <row r="6290" spans="1:14">
      <c r="A6290">
        <v>6174</v>
      </c>
      <c r="B6290" t="s">
        <v>18</v>
      </c>
      <c r="C6290" t="s">
        <v>117</v>
      </c>
      <c r="D6290" t="s">
        <v>17836</v>
      </c>
      <c r="E6290" t="s">
        <v>17837</v>
      </c>
      <c r="F6290" t="s">
        <v>17838</v>
      </c>
      <c r="G6290">
        <v>1681584556</v>
      </c>
      <c r="H6290" s="1" t="s">
        <v>17839</v>
      </c>
      <c r="I6290">
        <v>60</v>
      </c>
      <c r="J6290">
        <v>31</v>
      </c>
      <c r="N6290" t="str">
        <f ca="1"/>
        <v>CicadaDisastrous2002</v>
      </c>
    </row>
    <row r="6291" spans="1:14">
      <c r="A6291">
        <v>6175</v>
      </c>
      <c r="B6291" t="s">
        <v>18</v>
      </c>
      <c r="C6291" t="s">
        <v>117</v>
      </c>
      <c r="D6291" t="s">
        <v>17840</v>
      </c>
      <c r="E6291" t="s">
        <v>17841</v>
      </c>
      <c r="F6291" t="s">
        <v>17842</v>
      </c>
      <c r="G6291">
        <v>1682872393</v>
      </c>
      <c r="H6291" s="1" t="s">
        <v>17843</v>
      </c>
      <c r="I6291">
        <v>43</v>
      </c>
      <c r="J6291">
        <v>27</v>
      </c>
      <c r="N6291" t="str">
        <f ca="1"/>
        <v>Tight_Fun2080</v>
      </c>
    </row>
    <row r="6292" spans="1:14">
      <c r="A6292">
        <v>6176</v>
      </c>
      <c r="B6292" t="s">
        <v>18</v>
      </c>
      <c r="C6292" t="s">
        <v>117</v>
      </c>
      <c r="D6292" t="s">
        <v>17844</v>
      </c>
      <c r="E6292" t="s">
        <v>17845</v>
      </c>
      <c r="F6292" t="s">
        <v>17846</v>
      </c>
      <c r="G6292">
        <v>1684181847</v>
      </c>
      <c r="H6292" s="1" t="s">
        <v>17847</v>
      </c>
      <c r="I6292">
        <v>25</v>
      </c>
      <c r="J6292">
        <v>5</v>
      </c>
      <c r="N6292" t="str">
        <f ca="1"/>
        <v>Coolbreeze1989</v>
      </c>
    </row>
    <row r="6293" spans="1:14">
      <c r="A6293">
        <v>6177</v>
      </c>
      <c r="B6293" t="s">
        <v>18</v>
      </c>
      <c r="C6293" t="s">
        <v>117</v>
      </c>
      <c r="D6293" t="s">
        <v>17848</v>
      </c>
      <c r="E6293" t="s">
        <v>8160</v>
      </c>
      <c r="F6293" t="s">
        <v>17849</v>
      </c>
      <c r="G6293">
        <v>1685404123</v>
      </c>
      <c r="H6293" s="1" t="s">
        <v>17850</v>
      </c>
      <c r="I6293">
        <v>14</v>
      </c>
      <c r="J6293">
        <v>8</v>
      </c>
      <c r="N6293" t="str">
        <f ca="1"/>
        <v>alisoncarey</v>
      </c>
    </row>
    <row r="6294" spans="1:14">
      <c r="A6294">
        <v>6178</v>
      </c>
      <c r="B6294" t="s">
        <v>18</v>
      </c>
      <c r="C6294" t="s">
        <v>117</v>
      </c>
      <c r="D6294" t="s">
        <v>17851</v>
      </c>
      <c r="E6294" t="s">
        <v>17852</v>
      </c>
      <c r="F6294" t="s">
        <v>17853</v>
      </c>
      <c r="G6294">
        <v>1684797207</v>
      </c>
      <c r="H6294" s="1" t="s">
        <v>17854</v>
      </c>
      <c r="I6294">
        <v>11</v>
      </c>
      <c r="J6294">
        <v>5</v>
      </c>
      <c r="N6294" t="str">
        <f ca="1"/>
        <v>denialjewels</v>
      </c>
    </row>
    <row r="6295" spans="1:14">
      <c r="A6295">
        <v>6179</v>
      </c>
      <c r="B6295" t="s">
        <v>18</v>
      </c>
      <c r="C6295" t="s">
        <v>117</v>
      </c>
      <c r="D6295" t="s">
        <v>17021</v>
      </c>
      <c r="E6295" t="s">
        <v>17022</v>
      </c>
      <c r="F6295" t="s">
        <v>17023</v>
      </c>
      <c r="G6295">
        <v>1683593162</v>
      </c>
      <c r="H6295" s="1" t="s">
        <v>17024</v>
      </c>
      <c r="I6295">
        <v>26</v>
      </c>
      <c r="J6295">
        <v>3</v>
      </c>
      <c r="N6295" t="str">
        <f ca="1"/>
        <v>spiffyweb</v>
      </c>
    </row>
    <row r="6296" spans="1:14">
      <c r="A6296">
        <v>6180</v>
      </c>
      <c r="B6296" t="s">
        <v>18</v>
      </c>
      <c r="C6296" t="s">
        <v>117</v>
      </c>
      <c r="D6296" t="s">
        <v>17855</v>
      </c>
      <c r="E6296" t="s">
        <v>17856</v>
      </c>
      <c r="F6296" t="s">
        <v>17857</v>
      </c>
      <c r="G6296">
        <v>1684175521</v>
      </c>
      <c r="I6296">
        <v>13</v>
      </c>
      <c r="J6296">
        <v>12</v>
      </c>
      <c r="N6296" t="str">
        <f ca="1"/>
        <v>Serene_brownmouse144</v>
      </c>
    </row>
    <row r="6297" spans="1:14">
      <c r="A6297">
        <v>6181</v>
      </c>
      <c r="B6297" t="s">
        <v>18</v>
      </c>
      <c r="C6297" t="s">
        <v>117</v>
      </c>
      <c r="D6297" t="s">
        <v>17858</v>
      </c>
      <c r="E6297" t="s">
        <v>17859</v>
      </c>
      <c r="F6297" t="s">
        <v>17860</v>
      </c>
      <c r="G6297">
        <v>1682431777</v>
      </c>
      <c r="H6297" s="1" t="s">
        <v>17861</v>
      </c>
      <c r="I6297">
        <v>13</v>
      </c>
      <c r="J6297">
        <v>55</v>
      </c>
      <c r="N6297" t="str">
        <f ca="1"/>
        <v>La_Reina_Rubia</v>
      </c>
    </row>
    <row r="6298" spans="1:14">
      <c r="A6298">
        <v>6182</v>
      </c>
      <c r="B6298" t="s">
        <v>18</v>
      </c>
      <c r="C6298" t="s">
        <v>117</v>
      </c>
      <c r="D6298" t="s">
        <v>17862</v>
      </c>
      <c r="E6298" t="s">
        <v>17863</v>
      </c>
      <c r="F6298" t="s">
        <v>17864</v>
      </c>
      <c r="G6298">
        <v>1683850609</v>
      </c>
      <c r="H6298" s="1" t="s">
        <v>17865</v>
      </c>
      <c r="I6298">
        <v>24</v>
      </c>
      <c r="J6298">
        <v>6</v>
      </c>
      <c r="N6298" t="str">
        <f ca="1"/>
        <v>auntpama</v>
      </c>
    </row>
    <row r="6299" spans="1:14">
      <c r="A6299">
        <v>6183</v>
      </c>
      <c r="B6299" t="s">
        <v>18</v>
      </c>
      <c r="C6299" t="s">
        <v>117</v>
      </c>
      <c r="D6299" t="s">
        <v>17866</v>
      </c>
      <c r="E6299" t="s">
        <v>17867</v>
      </c>
      <c r="F6299" t="s">
        <v>17868</v>
      </c>
      <c r="G6299">
        <v>1681608300</v>
      </c>
      <c r="H6299" t="s">
        <v>17869</v>
      </c>
      <c r="I6299">
        <v>41</v>
      </c>
      <c r="J6299">
        <v>14</v>
      </c>
      <c r="N6299" t="str">
        <f ca="1"/>
        <v>northstarette</v>
      </c>
    </row>
    <row r="6300" spans="1:14">
      <c r="A6300">
        <v>6184</v>
      </c>
      <c r="B6300" t="s">
        <v>18</v>
      </c>
      <c r="C6300" t="s">
        <v>117</v>
      </c>
      <c r="D6300" t="s">
        <v>17870</v>
      </c>
      <c r="E6300" t="s">
        <v>17871</v>
      </c>
      <c r="F6300" t="s">
        <v>17872</v>
      </c>
      <c r="G6300">
        <v>1685105238</v>
      </c>
      <c r="H6300" t="s">
        <v>17873</v>
      </c>
      <c r="I6300">
        <v>11</v>
      </c>
      <c r="J6300">
        <v>2</v>
      </c>
      <c r="N6300" t="str">
        <f ca="1"/>
        <v>iamanalienprincess</v>
      </c>
    </row>
    <row r="6301" spans="1:14">
      <c r="A6301">
        <v>6185</v>
      </c>
      <c r="B6301" t="s">
        <v>18</v>
      </c>
      <c r="C6301" t="s">
        <v>117</v>
      </c>
      <c r="D6301" t="s">
        <v>17874</v>
      </c>
      <c r="E6301" t="s">
        <v>17875</v>
      </c>
      <c r="F6301" t="s">
        <v>17876</v>
      </c>
      <c r="G6301">
        <v>1685073780</v>
      </c>
      <c r="H6301" t="s">
        <v>17877</v>
      </c>
      <c r="I6301">
        <v>12</v>
      </c>
      <c r="J6301">
        <v>3</v>
      </c>
      <c r="N6301" t="str">
        <f ca="1"/>
        <v>onedayatatime2022</v>
      </c>
    </row>
    <row r="6302" spans="1:14">
      <c r="A6302">
        <v>6186</v>
      </c>
      <c r="B6302" t="s">
        <v>18</v>
      </c>
      <c r="C6302" t="s">
        <v>117</v>
      </c>
      <c r="D6302" t="s">
        <v>17878</v>
      </c>
      <c r="E6302" t="s">
        <v>17879</v>
      </c>
      <c r="F6302" t="s">
        <v>17880</v>
      </c>
      <c r="G6302">
        <v>1685489870</v>
      </c>
      <c r="H6302" s="1" t="s">
        <v>17881</v>
      </c>
      <c r="I6302">
        <v>7</v>
      </c>
      <c r="J6302">
        <v>7</v>
      </c>
      <c r="N6302" t="str">
        <f ca="1"/>
        <v>perimenopausehell</v>
      </c>
    </row>
    <row r="6303" spans="1:14">
      <c r="A6303">
        <v>6187</v>
      </c>
      <c r="B6303" t="s">
        <v>18</v>
      </c>
      <c r="C6303" t="s">
        <v>117</v>
      </c>
      <c r="D6303" t="s">
        <v>17185</v>
      </c>
      <c r="E6303" t="s">
        <v>17186</v>
      </c>
      <c r="F6303" t="s">
        <v>17187</v>
      </c>
      <c r="G6303">
        <v>1685037525</v>
      </c>
      <c r="H6303" s="1" t="s">
        <v>17188</v>
      </c>
      <c r="I6303">
        <v>9</v>
      </c>
      <c r="J6303">
        <v>3</v>
      </c>
      <c r="N6303" t="str">
        <f ca="1"/>
        <v>Character_Chemist_38</v>
      </c>
    </row>
    <row r="6304" spans="1:14">
      <c r="A6304">
        <v>6188</v>
      </c>
      <c r="B6304" t="s">
        <v>18</v>
      </c>
      <c r="C6304" t="s">
        <v>117</v>
      </c>
      <c r="D6304" t="s">
        <v>17882</v>
      </c>
      <c r="E6304" t="s">
        <v>17883</v>
      </c>
      <c r="F6304" t="s">
        <v>17884</v>
      </c>
      <c r="G6304">
        <v>1684426002</v>
      </c>
      <c r="H6304" t="s">
        <v>17885</v>
      </c>
      <c r="I6304">
        <v>8</v>
      </c>
      <c r="J6304">
        <v>11</v>
      </c>
      <c r="N6304" t="str">
        <f ca="1"/>
        <v>RpDubC</v>
      </c>
    </row>
    <row r="6305" spans="1:14">
      <c r="A6305">
        <v>6189</v>
      </c>
      <c r="B6305" t="s">
        <v>18</v>
      </c>
      <c r="C6305" t="s">
        <v>117</v>
      </c>
      <c r="D6305" t="s">
        <v>17886</v>
      </c>
      <c r="E6305" t="s">
        <v>17887</v>
      </c>
      <c r="F6305" t="s">
        <v>17888</v>
      </c>
      <c r="G6305">
        <v>1685263025</v>
      </c>
      <c r="H6305" s="1" t="s">
        <v>17889</v>
      </c>
      <c r="I6305">
        <v>11</v>
      </c>
      <c r="J6305">
        <v>3</v>
      </c>
      <c r="N6305" t="str">
        <f ca="1"/>
        <v>FBHBaldy</v>
      </c>
    </row>
    <row r="6306" spans="1:14">
      <c r="A6306">
        <v>6190</v>
      </c>
      <c r="B6306" t="s">
        <v>18</v>
      </c>
      <c r="C6306" t="s">
        <v>117</v>
      </c>
      <c r="D6306" t="s">
        <v>17890</v>
      </c>
      <c r="E6306" t="s">
        <v>17891</v>
      </c>
      <c r="F6306" t="s">
        <v>17892</v>
      </c>
      <c r="G6306">
        <v>1681658972</v>
      </c>
      <c r="H6306" s="1" t="s">
        <v>17893</v>
      </c>
      <c r="I6306">
        <v>60</v>
      </c>
      <c r="J6306">
        <v>9</v>
      </c>
      <c r="N6306" t="str">
        <f ca="1"/>
        <v>ChampionPrior2265</v>
      </c>
    </row>
    <row r="6307" spans="1:14">
      <c r="A6307">
        <v>6191</v>
      </c>
      <c r="B6307" t="s">
        <v>18</v>
      </c>
      <c r="C6307" t="s">
        <v>117</v>
      </c>
      <c r="D6307" t="s">
        <v>17894</v>
      </c>
      <c r="E6307" t="s">
        <v>17895</v>
      </c>
      <c r="F6307" t="s">
        <v>17896</v>
      </c>
      <c r="G6307">
        <v>1685591724</v>
      </c>
      <c r="I6307">
        <v>7</v>
      </c>
      <c r="J6307">
        <v>2</v>
      </c>
      <c r="N6307" t="str">
        <f ca="1"/>
        <v>Testguy81</v>
      </c>
    </row>
    <row r="6308" spans="1:14">
      <c r="A6308">
        <v>6192</v>
      </c>
      <c r="B6308" t="s">
        <v>18</v>
      </c>
      <c r="C6308" t="s">
        <v>117</v>
      </c>
      <c r="D6308" t="s">
        <v>17897</v>
      </c>
      <c r="E6308" t="s">
        <v>17898</v>
      </c>
      <c r="F6308" t="s">
        <v>17899</v>
      </c>
      <c r="G6308">
        <v>1680378158</v>
      </c>
      <c r="H6308" s="1" t="s">
        <v>17900</v>
      </c>
      <c r="I6308">
        <v>45</v>
      </c>
      <c r="J6308">
        <v>56</v>
      </c>
      <c r="N6308" t="str">
        <f ca="1"/>
        <v>Igotalotofducks</v>
      </c>
    </row>
    <row r="6309" spans="1:14">
      <c r="A6309">
        <v>6193</v>
      </c>
      <c r="B6309" t="s">
        <v>18</v>
      </c>
      <c r="C6309" t="s">
        <v>117</v>
      </c>
      <c r="D6309" t="s">
        <v>17901</v>
      </c>
      <c r="E6309" t="s">
        <v>17902</v>
      </c>
      <c r="F6309" t="s">
        <v>17903</v>
      </c>
      <c r="G6309">
        <v>1683824214</v>
      </c>
      <c r="H6309" s="1" t="s">
        <v>17904</v>
      </c>
      <c r="I6309">
        <v>11</v>
      </c>
      <c r="J6309">
        <v>8</v>
      </c>
      <c r="N6309" t="str">
        <f ca="1"/>
        <v>ReverendDangles</v>
      </c>
    </row>
    <row r="6310" spans="1:14">
      <c r="A6310">
        <v>6194</v>
      </c>
      <c r="B6310" t="s">
        <v>18</v>
      </c>
      <c r="C6310" t="s">
        <v>117</v>
      </c>
      <c r="D6310" t="s">
        <v>17905</v>
      </c>
      <c r="E6310" t="s">
        <v>17906</v>
      </c>
      <c r="F6310" t="s">
        <v>17907</v>
      </c>
      <c r="G6310">
        <v>1685497298</v>
      </c>
      <c r="H6310" t="s">
        <v>17908</v>
      </c>
      <c r="I6310">
        <v>4</v>
      </c>
      <c r="J6310">
        <v>2</v>
      </c>
      <c r="N6310" t="str">
        <f ca="1"/>
        <v>LadderElectrical7357</v>
      </c>
    </row>
    <row r="6311" spans="1:14">
      <c r="A6311">
        <v>6195</v>
      </c>
      <c r="B6311" t="s">
        <v>18</v>
      </c>
      <c r="C6311" t="s">
        <v>117</v>
      </c>
      <c r="D6311" t="s">
        <v>17909</v>
      </c>
      <c r="E6311" t="s">
        <v>17910</v>
      </c>
      <c r="F6311" t="s">
        <v>17911</v>
      </c>
      <c r="G6311">
        <v>1679832788</v>
      </c>
      <c r="H6311" t="s">
        <v>17912</v>
      </c>
      <c r="I6311">
        <v>81</v>
      </c>
      <c r="J6311">
        <v>20</v>
      </c>
      <c r="N6311" t="str">
        <f ca="1"/>
        <v>Inevitable_Salt_5139</v>
      </c>
    </row>
    <row r="6312" spans="1:14">
      <c r="A6312">
        <v>6196</v>
      </c>
      <c r="B6312" t="s">
        <v>18</v>
      </c>
      <c r="C6312" t="s">
        <v>117</v>
      </c>
      <c r="D6312" t="s">
        <v>17913</v>
      </c>
      <c r="E6312" t="s">
        <v>8200</v>
      </c>
      <c r="F6312" t="s">
        <v>17914</v>
      </c>
      <c r="G6312">
        <v>1683200318</v>
      </c>
      <c r="I6312">
        <v>10</v>
      </c>
      <c r="J6312">
        <v>14</v>
      </c>
      <c r="N6312" t="str">
        <f ca="1"/>
        <v>Gorillaman1975</v>
      </c>
    </row>
    <row r="6313" spans="1:14">
      <c r="A6313">
        <v>6197</v>
      </c>
      <c r="B6313" t="s">
        <v>18</v>
      </c>
      <c r="C6313" t="s">
        <v>117</v>
      </c>
      <c r="D6313" t="s">
        <v>17915</v>
      </c>
      <c r="E6313" t="s">
        <v>17916</v>
      </c>
      <c r="F6313" t="s">
        <v>17917</v>
      </c>
      <c r="G6313">
        <v>1677526093</v>
      </c>
      <c r="I6313">
        <v>80</v>
      </c>
      <c r="J6313">
        <v>235</v>
      </c>
      <c r="N6313" t="str">
        <f ca="1"/>
        <v>kensul12</v>
      </c>
    </row>
    <row r="6314" spans="1:14">
      <c r="A6314">
        <v>6198</v>
      </c>
      <c r="B6314" t="s">
        <v>18</v>
      </c>
      <c r="C6314" t="s">
        <v>117</v>
      </c>
      <c r="D6314" t="s">
        <v>17918</v>
      </c>
      <c r="E6314" t="s">
        <v>17919</v>
      </c>
      <c r="F6314" t="s">
        <v>17920</v>
      </c>
      <c r="G6314">
        <v>1685452993</v>
      </c>
      <c r="H6314" t="s">
        <v>17921</v>
      </c>
      <c r="I6314">
        <v>4</v>
      </c>
      <c r="J6314">
        <v>3</v>
      </c>
      <c r="N6314" t="str">
        <f ca="1"/>
        <v>rstline80</v>
      </c>
    </row>
    <row r="6315" spans="1:14">
      <c r="A6315">
        <v>6199</v>
      </c>
      <c r="B6315" t="s">
        <v>18</v>
      </c>
      <c r="C6315" t="s">
        <v>117</v>
      </c>
      <c r="D6315" t="s">
        <v>17922</v>
      </c>
      <c r="E6315" t="s">
        <v>1532</v>
      </c>
      <c r="F6315" t="s">
        <v>17923</v>
      </c>
      <c r="G6315">
        <v>1681919875</v>
      </c>
      <c r="H6315" s="1" t="s">
        <v>17924</v>
      </c>
      <c r="I6315">
        <v>20</v>
      </c>
      <c r="J6315">
        <v>6</v>
      </c>
      <c r="N6315" t="str">
        <f ca="1"/>
        <v>papitopapito</v>
      </c>
    </row>
    <row r="6316" spans="1:14">
      <c r="A6316">
        <v>6200</v>
      </c>
      <c r="B6316" t="s">
        <v>18</v>
      </c>
      <c r="C6316" t="s">
        <v>117</v>
      </c>
      <c r="D6316" t="s">
        <v>17925</v>
      </c>
      <c r="E6316" t="s">
        <v>17926</v>
      </c>
      <c r="F6316" t="s">
        <v>17927</v>
      </c>
      <c r="G6316">
        <v>1685591976</v>
      </c>
      <c r="H6316" t="s">
        <v>17928</v>
      </c>
      <c r="I6316">
        <v>6</v>
      </c>
      <c r="J6316">
        <v>0</v>
      </c>
      <c r="N6316" t="str">
        <f ca="1"/>
        <v>kinggtrevino</v>
      </c>
    </row>
    <row r="6317" spans="1:14">
      <c r="A6317">
        <v>6201</v>
      </c>
      <c r="B6317" t="s">
        <v>18</v>
      </c>
      <c r="C6317" t="s">
        <v>117</v>
      </c>
      <c r="D6317" t="s">
        <v>17929</v>
      </c>
      <c r="E6317" t="s">
        <v>17930</v>
      </c>
      <c r="F6317" t="s">
        <v>17931</v>
      </c>
      <c r="G6317">
        <v>1685282259</v>
      </c>
      <c r="H6317" s="1" t="s">
        <v>17932</v>
      </c>
      <c r="I6317">
        <v>3</v>
      </c>
      <c r="J6317">
        <v>17</v>
      </c>
      <c r="N6317" t="str">
        <f ca="1"/>
        <v>Whatzthatsmellz</v>
      </c>
    </row>
    <row r="6318" spans="1:14">
      <c r="A6318">
        <v>6202</v>
      </c>
      <c r="B6318" t="s">
        <v>18</v>
      </c>
      <c r="C6318" t="s">
        <v>117</v>
      </c>
      <c r="D6318" t="s">
        <v>17933</v>
      </c>
      <c r="E6318" t="s">
        <v>17934</v>
      </c>
      <c r="F6318" t="s">
        <v>17935</v>
      </c>
      <c r="G6318">
        <v>1680025887</v>
      </c>
      <c r="H6318" s="1" t="s">
        <v>17936</v>
      </c>
      <c r="I6318">
        <v>55</v>
      </c>
      <c r="J6318">
        <v>29</v>
      </c>
      <c r="N6318" t="str">
        <f ca="1"/>
        <v>Sorry_Raccoon_2170</v>
      </c>
    </row>
    <row r="6319" spans="1:14">
      <c r="A6319">
        <v>6203</v>
      </c>
      <c r="B6319" t="s">
        <v>18</v>
      </c>
      <c r="C6319" t="s">
        <v>117</v>
      </c>
      <c r="D6319" t="s">
        <v>17937</v>
      </c>
      <c r="E6319" t="s">
        <v>17938</v>
      </c>
      <c r="F6319" t="s">
        <v>17939</v>
      </c>
      <c r="G6319">
        <v>1684423823</v>
      </c>
      <c r="H6319" s="1" t="s">
        <v>17940</v>
      </c>
      <c r="I6319">
        <v>11</v>
      </c>
      <c r="J6319">
        <v>4</v>
      </c>
      <c r="N6319" t="str">
        <f ca="1"/>
        <v>Great-Researcher1650</v>
      </c>
    </row>
    <row r="6320" spans="1:14">
      <c r="A6320">
        <v>6204</v>
      </c>
      <c r="B6320" t="s">
        <v>18</v>
      </c>
      <c r="C6320" t="s">
        <v>117</v>
      </c>
      <c r="D6320" t="s">
        <v>17941</v>
      </c>
      <c r="E6320" t="s">
        <v>17942</v>
      </c>
      <c r="F6320" t="s">
        <v>17943</v>
      </c>
      <c r="G6320">
        <v>1679264427</v>
      </c>
      <c r="H6320" s="1" t="s">
        <v>17944</v>
      </c>
      <c r="I6320">
        <v>56</v>
      </c>
      <c r="J6320">
        <v>58</v>
      </c>
      <c r="N6320" t="str">
        <f ca="1"/>
        <v>BartinBreli</v>
      </c>
    </row>
    <row r="6321" spans="1:14">
      <c r="A6321">
        <v>6205</v>
      </c>
      <c r="B6321" t="s">
        <v>18</v>
      </c>
      <c r="C6321" t="s">
        <v>117</v>
      </c>
      <c r="D6321" t="s">
        <v>17945</v>
      </c>
      <c r="E6321" t="s">
        <v>5061</v>
      </c>
      <c r="F6321" t="s">
        <v>17946</v>
      </c>
      <c r="G6321">
        <v>1681570276</v>
      </c>
      <c r="H6321" t="s">
        <v>17947</v>
      </c>
      <c r="I6321">
        <v>49</v>
      </c>
      <c r="J6321">
        <v>10</v>
      </c>
      <c r="N6321" t="str">
        <f ca="1"/>
        <v>SvenskaAktieNyheter</v>
      </c>
    </row>
    <row r="6322" spans="1:14">
      <c r="A6322">
        <v>6206</v>
      </c>
      <c r="B6322" t="s">
        <v>18</v>
      </c>
      <c r="C6322" t="s">
        <v>117</v>
      </c>
      <c r="D6322" t="s">
        <v>17948</v>
      </c>
      <c r="E6322" t="s">
        <v>17949</v>
      </c>
      <c r="F6322" t="s">
        <v>17950</v>
      </c>
      <c r="G6322">
        <v>1684953694</v>
      </c>
      <c r="H6322" s="1" t="s">
        <v>17951</v>
      </c>
      <c r="I6322">
        <v>11</v>
      </c>
      <c r="J6322">
        <v>0</v>
      </c>
      <c r="N6322" t="str">
        <f ca="1"/>
        <v>5Solaservant</v>
      </c>
    </row>
    <row r="6323" spans="1:14">
      <c r="A6323">
        <v>6207</v>
      </c>
      <c r="B6323" t="s">
        <v>18</v>
      </c>
      <c r="C6323" t="s">
        <v>117</v>
      </c>
      <c r="D6323" t="s">
        <v>17952</v>
      </c>
      <c r="E6323" t="s">
        <v>17953</v>
      </c>
      <c r="F6323" t="s">
        <v>17954</v>
      </c>
      <c r="G6323">
        <v>1676445062</v>
      </c>
      <c r="H6323" t="s">
        <v>17955</v>
      </c>
      <c r="I6323">
        <v>145</v>
      </c>
      <c r="J6323">
        <v>223</v>
      </c>
      <c r="N6323" t="str">
        <f ca="1"/>
        <v>subliminal231</v>
      </c>
    </row>
    <row r="6324" spans="1:14">
      <c r="A6324">
        <v>6208</v>
      </c>
      <c r="B6324" t="s">
        <v>18</v>
      </c>
      <c r="C6324" t="s">
        <v>117</v>
      </c>
      <c r="D6324" t="s">
        <v>17956</v>
      </c>
      <c r="E6324" t="s">
        <v>17930</v>
      </c>
      <c r="F6324" t="s">
        <v>17957</v>
      </c>
      <c r="G6324">
        <v>1682648567</v>
      </c>
      <c r="H6324" s="1" t="s">
        <v>17958</v>
      </c>
      <c r="I6324">
        <v>6</v>
      </c>
      <c r="J6324">
        <v>28</v>
      </c>
      <c r="N6324" t="str">
        <f ca="1"/>
        <v>PumpsForDays</v>
      </c>
    </row>
    <row r="6325" spans="1:14">
      <c r="A6325">
        <v>6209</v>
      </c>
      <c r="B6325" t="s">
        <v>18</v>
      </c>
      <c r="C6325" t="s">
        <v>117</v>
      </c>
      <c r="D6325" t="s">
        <v>17959</v>
      </c>
      <c r="E6325" t="s">
        <v>17772</v>
      </c>
      <c r="F6325" t="s">
        <v>17960</v>
      </c>
      <c r="G6325">
        <v>1683545381</v>
      </c>
      <c r="H6325" s="1" t="s">
        <v>17961</v>
      </c>
      <c r="I6325">
        <v>21</v>
      </c>
      <c r="J6325">
        <v>9</v>
      </c>
      <c r="N6325" t="str">
        <f ca="1"/>
        <v>Vegetable-Worry-351</v>
      </c>
    </row>
    <row r="6326" spans="1:14">
      <c r="A6326">
        <v>6210</v>
      </c>
      <c r="B6326" t="s">
        <v>18</v>
      </c>
      <c r="C6326" t="s">
        <v>117</v>
      </c>
      <c r="D6326" t="s">
        <v>17962</v>
      </c>
      <c r="E6326" t="s">
        <v>17963</v>
      </c>
      <c r="F6326" t="s">
        <v>17964</v>
      </c>
      <c r="G6326">
        <v>1684264959</v>
      </c>
      <c r="H6326" s="1" t="s">
        <v>17965</v>
      </c>
      <c r="I6326">
        <v>12</v>
      </c>
      <c r="J6326">
        <v>5</v>
      </c>
      <c r="N6326" t="str">
        <f ca="1"/>
        <v>Bubbafoxx</v>
      </c>
    </row>
    <row r="6327" spans="1:14">
      <c r="A6327">
        <v>6211</v>
      </c>
      <c r="B6327" t="s">
        <v>18</v>
      </c>
      <c r="C6327" t="s">
        <v>117</v>
      </c>
      <c r="D6327" t="s">
        <v>17966</v>
      </c>
      <c r="E6327" t="s">
        <v>17967</v>
      </c>
      <c r="F6327" t="s">
        <v>17968</v>
      </c>
      <c r="G6327">
        <v>1683661398</v>
      </c>
      <c r="H6327" s="1" t="s">
        <v>17969</v>
      </c>
      <c r="I6327">
        <v>9</v>
      </c>
      <c r="J6327">
        <v>21</v>
      </c>
      <c r="N6327" t="str">
        <f ca="1"/>
        <v>ke3bsf6</v>
      </c>
    </row>
    <row r="6328" spans="1:14">
      <c r="A6328">
        <v>6212</v>
      </c>
      <c r="B6328" t="s">
        <v>18</v>
      </c>
      <c r="C6328" t="s">
        <v>117</v>
      </c>
      <c r="D6328" t="s">
        <v>17970</v>
      </c>
      <c r="E6328" t="s">
        <v>17971</v>
      </c>
      <c r="F6328" t="s">
        <v>17972</v>
      </c>
      <c r="G6328">
        <v>1682956548</v>
      </c>
      <c r="H6328" s="1" t="s">
        <v>17973</v>
      </c>
      <c r="I6328">
        <v>7</v>
      </c>
      <c r="J6328">
        <v>11</v>
      </c>
      <c r="N6328" t="str">
        <f ca="1"/>
        <v>TRT_4_BEATUS</v>
      </c>
    </row>
    <row r="6329" spans="1:14">
      <c r="A6329">
        <v>6213</v>
      </c>
      <c r="B6329" t="s">
        <v>18</v>
      </c>
      <c r="C6329" t="s">
        <v>117</v>
      </c>
      <c r="D6329" t="s">
        <v>17974</v>
      </c>
      <c r="E6329" t="s">
        <v>17975</v>
      </c>
      <c r="F6329" t="s">
        <v>17976</v>
      </c>
      <c r="G6329">
        <v>1685066200</v>
      </c>
      <c r="H6329" s="1" t="s">
        <v>17977</v>
      </c>
      <c r="I6329">
        <v>7</v>
      </c>
      <c r="J6329">
        <v>3</v>
      </c>
      <c r="N6329" t="str">
        <f ca="1"/>
        <v>championsOnTop56</v>
      </c>
    </row>
    <row r="6330" spans="1:14">
      <c r="A6330">
        <v>6214</v>
      </c>
      <c r="B6330" t="s">
        <v>18</v>
      </c>
      <c r="C6330" t="s">
        <v>117</v>
      </c>
      <c r="D6330" t="s">
        <v>17978</v>
      </c>
      <c r="E6330" t="s">
        <v>17979</v>
      </c>
      <c r="F6330" t="s">
        <v>17980</v>
      </c>
      <c r="G6330">
        <v>1684855716</v>
      </c>
      <c r="H6330" t="s">
        <v>17981</v>
      </c>
      <c r="I6330">
        <v>7</v>
      </c>
      <c r="J6330">
        <v>5</v>
      </c>
      <c r="N6330" t="str">
        <f ca="1"/>
        <v>NewYitty</v>
      </c>
    </row>
    <row r="6331" spans="1:14">
      <c r="A6331">
        <v>6215</v>
      </c>
      <c r="B6331" t="s">
        <v>18</v>
      </c>
      <c r="C6331" t="s">
        <v>117</v>
      </c>
      <c r="D6331" t="s">
        <v>17982</v>
      </c>
      <c r="E6331" t="s">
        <v>17983</v>
      </c>
      <c r="F6331" t="s">
        <v>17984</v>
      </c>
      <c r="G6331">
        <v>1683380112</v>
      </c>
      <c r="H6331" t="s">
        <v>17985</v>
      </c>
      <c r="I6331">
        <v>32</v>
      </c>
      <c r="J6331">
        <v>0</v>
      </c>
      <c r="N6331" t="str">
        <f ca="1"/>
        <v>PolyinNV</v>
      </c>
    </row>
    <row r="6332" spans="1:14">
      <c r="A6332">
        <v>6216</v>
      </c>
      <c r="B6332" t="s">
        <v>18</v>
      </c>
      <c r="C6332" t="s">
        <v>117</v>
      </c>
      <c r="D6332" t="s">
        <v>17986</v>
      </c>
      <c r="E6332" t="s">
        <v>17987</v>
      </c>
      <c r="F6332" t="s">
        <v>17988</v>
      </c>
      <c r="G6332">
        <v>1684880974</v>
      </c>
      <c r="H6332" t="s">
        <v>17989</v>
      </c>
      <c r="I6332">
        <v>5</v>
      </c>
      <c r="J6332">
        <v>1</v>
      </c>
      <c r="N6332" t="str">
        <f ca="1"/>
        <v>DoctorDreamer426</v>
      </c>
    </row>
    <row r="6333" spans="1:14">
      <c r="A6333">
        <v>6217</v>
      </c>
      <c r="B6333" t="s">
        <v>18</v>
      </c>
      <c r="C6333" t="s">
        <v>117</v>
      </c>
      <c r="D6333" t="s">
        <v>17990</v>
      </c>
      <c r="E6333" t="s">
        <v>17991</v>
      </c>
      <c r="F6333" t="s">
        <v>17992</v>
      </c>
      <c r="G6333">
        <v>1677947229</v>
      </c>
      <c r="H6333" t="s">
        <v>17993</v>
      </c>
      <c r="I6333">
        <v>87</v>
      </c>
      <c r="J6333">
        <v>79</v>
      </c>
      <c r="N6333" t="str">
        <f ca="1"/>
        <v>dirtyredfromatlanta</v>
      </c>
    </row>
    <row r="6334" spans="1:14">
      <c r="A6334">
        <v>6218</v>
      </c>
      <c r="B6334" t="s">
        <v>18</v>
      </c>
      <c r="C6334" t="s">
        <v>117</v>
      </c>
      <c r="D6334" t="s">
        <v>17994</v>
      </c>
      <c r="E6334" t="s">
        <v>17995</v>
      </c>
      <c r="F6334" t="s">
        <v>17996</v>
      </c>
      <c r="G6334">
        <v>1684018433</v>
      </c>
      <c r="H6334" t="s">
        <v>17997</v>
      </c>
      <c r="I6334">
        <v>5</v>
      </c>
      <c r="J6334">
        <v>5</v>
      </c>
      <c r="N6334" t="str">
        <f ca="1"/>
        <v>ThndrCougarFalcnBrd</v>
      </c>
    </row>
    <row r="6335" spans="1:14">
      <c r="A6335">
        <v>6219</v>
      </c>
      <c r="B6335" t="s">
        <v>18</v>
      </c>
      <c r="C6335" t="s">
        <v>117</v>
      </c>
      <c r="D6335" t="s">
        <v>17998</v>
      </c>
      <c r="E6335" t="s">
        <v>17999</v>
      </c>
      <c r="F6335" t="s">
        <v>18000</v>
      </c>
      <c r="G6335">
        <v>1685108714</v>
      </c>
      <c r="H6335" s="1" t="s">
        <v>18001</v>
      </c>
      <c r="I6335">
        <v>5</v>
      </c>
      <c r="J6335">
        <v>2</v>
      </c>
      <c r="N6335" t="str">
        <f ca="1"/>
        <v>thisistoomuchman</v>
      </c>
    </row>
    <row r="6336" spans="1:14">
      <c r="A6336">
        <v>6220</v>
      </c>
      <c r="B6336" t="s">
        <v>18</v>
      </c>
      <c r="C6336" t="s">
        <v>117</v>
      </c>
      <c r="D6336" t="s">
        <v>18002</v>
      </c>
      <c r="E6336" t="s">
        <v>18003</v>
      </c>
      <c r="F6336" t="s">
        <v>18004</v>
      </c>
      <c r="G6336">
        <v>1682115384</v>
      </c>
      <c r="H6336" t="s">
        <v>18005</v>
      </c>
      <c r="I6336">
        <v>10</v>
      </c>
      <c r="J6336">
        <v>42</v>
      </c>
      <c r="N6336" t="str">
        <f ca="1"/>
        <v>CannibalClaw</v>
      </c>
    </row>
    <row r="6337" spans="1:14">
      <c r="A6337">
        <v>6221</v>
      </c>
      <c r="B6337" t="s">
        <v>18</v>
      </c>
      <c r="C6337" t="s">
        <v>117</v>
      </c>
      <c r="D6337" t="s">
        <v>18006</v>
      </c>
      <c r="E6337" t="s">
        <v>17803</v>
      </c>
      <c r="F6337" t="s">
        <v>18007</v>
      </c>
      <c r="G6337">
        <v>1681314554</v>
      </c>
      <c r="H6337" t="s">
        <v>18008</v>
      </c>
      <c r="I6337">
        <v>34</v>
      </c>
      <c r="J6337">
        <v>24</v>
      </c>
      <c r="N6337" t="str">
        <f ca="1"/>
        <v>RevolutionaryPanic</v>
      </c>
    </row>
    <row r="6338" spans="1:14">
      <c r="A6338">
        <v>6222</v>
      </c>
      <c r="B6338" t="s">
        <v>18</v>
      </c>
      <c r="C6338" t="s">
        <v>117</v>
      </c>
      <c r="D6338" t="s">
        <v>18009</v>
      </c>
      <c r="E6338" t="s">
        <v>18010</v>
      </c>
      <c r="F6338" t="s">
        <v>18011</v>
      </c>
      <c r="G6338">
        <v>1683301123</v>
      </c>
      <c r="I6338">
        <v>11</v>
      </c>
      <c r="J6338">
        <v>12</v>
      </c>
      <c r="N6338" t="str">
        <f ca="1"/>
        <v>Altruistic-Truck693</v>
      </c>
    </row>
    <row r="6339" spans="1:14">
      <c r="A6339">
        <v>6223</v>
      </c>
      <c r="B6339" t="s">
        <v>18</v>
      </c>
      <c r="C6339" t="s">
        <v>117</v>
      </c>
      <c r="D6339" t="s">
        <v>18012</v>
      </c>
      <c r="E6339" t="s">
        <v>18013</v>
      </c>
      <c r="F6339" t="s">
        <v>18014</v>
      </c>
      <c r="G6339">
        <v>1681876297</v>
      </c>
      <c r="I6339">
        <v>17</v>
      </c>
      <c r="J6339">
        <v>12</v>
      </c>
      <c r="N6339" t="str">
        <f ca="1"/>
        <v>CompetitiveFroyo142</v>
      </c>
    </row>
    <row r="6340" spans="1:14">
      <c r="A6340">
        <v>6224</v>
      </c>
      <c r="B6340" t="s">
        <v>18</v>
      </c>
      <c r="C6340" t="s">
        <v>117</v>
      </c>
      <c r="D6340" t="s">
        <v>18015</v>
      </c>
      <c r="E6340" t="s">
        <v>18016</v>
      </c>
      <c r="F6340" t="s">
        <v>18017</v>
      </c>
      <c r="G6340">
        <v>1685589444</v>
      </c>
      <c r="H6340" s="1" t="s">
        <v>18018</v>
      </c>
      <c r="I6340">
        <v>5</v>
      </c>
      <c r="J6340">
        <v>1</v>
      </c>
      <c r="N6340" t="str">
        <f ca="1"/>
        <v>Zealousideal-Ad-1078</v>
      </c>
    </row>
    <row r="6341" spans="1:14">
      <c r="A6341">
        <v>6225</v>
      </c>
      <c r="B6341" t="s">
        <v>18</v>
      </c>
      <c r="C6341" t="s">
        <v>117</v>
      </c>
      <c r="D6341" t="s">
        <v>18019</v>
      </c>
      <c r="E6341" t="s">
        <v>18020</v>
      </c>
      <c r="F6341" t="s">
        <v>18021</v>
      </c>
      <c r="G6341">
        <v>1680929083</v>
      </c>
      <c r="H6341" t="s">
        <v>18022</v>
      </c>
      <c r="I6341">
        <v>43</v>
      </c>
      <c r="J6341">
        <v>11</v>
      </c>
      <c r="N6341" t="str">
        <f ca="1"/>
        <v>Ornery_Barnacle2625</v>
      </c>
    </row>
    <row r="6342" spans="1:14">
      <c r="A6342">
        <v>6226</v>
      </c>
      <c r="B6342" t="s">
        <v>18</v>
      </c>
      <c r="C6342" t="s">
        <v>117</v>
      </c>
      <c r="D6342" t="s">
        <v>18023</v>
      </c>
      <c r="E6342" t="s">
        <v>18024</v>
      </c>
      <c r="F6342" t="s">
        <v>18025</v>
      </c>
      <c r="G6342">
        <v>1685010035</v>
      </c>
      <c r="H6342" t="s">
        <v>18026</v>
      </c>
      <c r="I6342">
        <v>6</v>
      </c>
      <c r="J6342">
        <v>1</v>
      </c>
      <c r="N6342" t="str">
        <f ca="1"/>
        <v>jsamaroo95</v>
      </c>
    </row>
    <row r="6343" spans="1:14">
      <c r="A6343">
        <v>6227</v>
      </c>
      <c r="B6343" t="s">
        <v>18</v>
      </c>
      <c r="C6343" t="s">
        <v>117</v>
      </c>
      <c r="D6343" t="s">
        <v>18027</v>
      </c>
      <c r="E6343" t="s">
        <v>18028</v>
      </c>
      <c r="F6343" t="s">
        <v>18029</v>
      </c>
      <c r="G6343">
        <v>1685543370</v>
      </c>
      <c r="H6343" t="s">
        <v>18030</v>
      </c>
      <c r="I6343">
        <v>4</v>
      </c>
      <c r="J6343">
        <v>2</v>
      </c>
      <c r="N6343" t="str">
        <f ca="1"/>
        <v>Shot-Opinion-1013</v>
      </c>
    </row>
    <row r="6344" spans="1:14">
      <c r="A6344">
        <v>6228</v>
      </c>
      <c r="B6344" t="s">
        <v>18</v>
      </c>
      <c r="C6344" t="s">
        <v>117</v>
      </c>
      <c r="D6344" t="s">
        <v>18031</v>
      </c>
      <c r="E6344" t="s">
        <v>18032</v>
      </c>
      <c r="F6344" t="s">
        <v>18033</v>
      </c>
      <c r="G6344">
        <v>1680068142</v>
      </c>
      <c r="H6344" s="1" t="s">
        <v>18034</v>
      </c>
      <c r="I6344">
        <v>22</v>
      </c>
      <c r="J6344">
        <v>15</v>
      </c>
      <c r="N6344" t="str">
        <f ca="1"/>
        <v>FollowingFase</v>
      </c>
    </row>
    <row r="6345" spans="1:14">
      <c r="A6345">
        <v>6229</v>
      </c>
      <c r="B6345" t="s">
        <v>18</v>
      </c>
      <c r="C6345" t="s">
        <v>1175</v>
      </c>
      <c r="D6345" t="s">
        <v>18035</v>
      </c>
      <c r="E6345" t="s">
        <v>18036</v>
      </c>
      <c r="F6345" t="s">
        <v>18037</v>
      </c>
      <c r="G6345">
        <v>1681491317</v>
      </c>
      <c r="H6345" s="1" t="s">
        <v>18038</v>
      </c>
      <c r="I6345">
        <v>54</v>
      </c>
      <c r="J6345">
        <v>42</v>
      </c>
      <c r="N6345" t="str">
        <f ca="1"/>
        <v>zacdaddy33</v>
      </c>
    </row>
    <row r="6346" spans="1:14">
      <c r="A6346">
        <v>6230</v>
      </c>
      <c r="B6346" t="s">
        <v>18</v>
      </c>
      <c r="C6346" t="s">
        <v>1175</v>
      </c>
      <c r="D6346" t="s">
        <v>18039</v>
      </c>
      <c r="E6346" t="s">
        <v>17529</v>
      </c>
      <c r="F6346" t="s">
        <v>18040</v>
      </c>
      <c r="G6346">
        <v>1679169761</v>
      </c>
      <c r="I6346">
        <v>20</v>
      </c>
      <c r="J6346">
        <v>8</v>
      </c>
      <c r="N6346" t="str">
        <f ca="1"/>
        <v>Ecstatic-Proof-9513</v>
      </c>
    </row>
    <row r="6347" spans="1:14">
      <c r="A6347">
        <v>6231</v>
      </c>
      <c r="B6347" t="s">
        <v>18</v>
      </c>
      <c r="C6347" t="s">
        <v>1175</v>
      </c>
      <c r="D6347" t="s">
        <v>18041</v>
      </c>
      <c r="E6347" t="s">
        <v>18042</v>
      </c>
      <c r="F6347" t="s">
        <v>18043</v>
      </c>
      <c r="G6347">
        <v>1683688812</v>
      </c>
      <c r="I6347">
        <v>18</v>
      </c>
      <c r="J6347">
        <v>0</v>
      </c>
      <c r="N6347" t="str">
        <f ca="1"/>
        <v>lyl0</v>
      </c>
    </row>
    <row r="6348" spans="1:14">
      <c r="A6348">
        <v>6232</v>
      </c>
      <c r="B6348" t="s">
        <v>18</v>
      </c>
      <c r="C6348" t="s">
        <v>1175</v>
      </c>
      <c r="D6348" t="s">
        <v>18044</v>
      </c>
      <c r="E6348" t="s">
        <v>18045</v>
      </c>
      <c r="F6348" t="s">
        <v>18046</v>
      </c>
      <c r="G6348">
        <v>1682158347</v>
      </c>
      <c r="H6348" t="s">
        <v>18047</v>
      </c>
      <c r="I6348">
        <v>11</v>
      </c>
      <c r="J6348">
        <v>9</v>
      </c>
      <c r="N6348" t="str">
        <f ca="1"/>
        <v>Employee_Internal</v>
      </c>
    </row>
    <row r="6349" spans="1:14">
      <c r="A6349">
        <v>6233</v>
      </c>
      <c r="B6349" t="s">
        <v>18</v>
      </c>
      <c r="C6349" t="s">
        <v>1175</v>
      </c>
      <c r="D6349" t="s">
        <v>18048</v>
      </c>
      <c r="E6349" t="s">
        <v>18049</v>
      </c>
      <c r="F6349" t="s">
        <v>18050</v>
      </c>
      <c r="G6349">
        <v>1684958574</v>
      </c>
      <c r="I6349">
        <v>19</v>
      </c>
      <c r="J6349">
        <v>189</v>
      </c>
      <c r="N6349" t="str">
        <f ca="1"/>
        <v>CrazyCatDadNoShame</v>
      </c>
    </row>
    <row r="6350" spans="1:14">
      <c r="A6350">
        <v>6234</v>
      </c>
      <c r="B6350" t="s">
        <v>18</v>
      </c>
      <c r="C6350" t="s">
        <v>1175</v>
      </c>
      <c r="D6350" t="s">
        <v>18051</v>
      </c>
      <c r="E6350" t="s">
        <v>18052</v>
      </c>
      <c r="F6350" t="s">
        <v>18053</v>
      </c>
      <c r="G6350">
        <v>1685529209</v>
      </c>
      <c r="H6350" s="1" t="s">
        <v>18054</v>
      </c>
      <c r="I6350">
        <v>8</v>
      </c>
      <c r="J6350">
        <v>11</v>
      </c>
      <c r="N6350" t="str">
        <f ca="1"/>
        <v>sargon76</v>
      </c>
    </row>
    <row r="6351" spans="1:14">
      <c r="A6351">
        <v>6235</v>
      </c>
      <c r="B6351" t="s">
        <v>18</v>
      </c>
      <c r="C6351" t="s">
        <v>1175</v>
      </c>
      <c r="D6351" t="s">
        <v>18055</v>
      </c>
      <c r="E6351" t="s">
        <v>18056</v>
      </c>
      <c r="F6351" t="s">
        <v>18057</v>
      </c>
      <c r="G6351">
        <v>1684854618</v>
      </c>
      <c r="H6351" s="1" t="s">
        <v>18058</v>
      </c>
      <c r="I6351">
        <v>4</v>
      </c>
      <c r="J6351">
        <v>7</v>
      </c>
      <c r="N6351" t="str">
        <f ca="1"/>
        <v>deejayiz</v>
      </c>
    </row>
    <row r="6352" spans="1:14">
      <c r="A6352">
        <v>6236</v>
      </c>
      <c r="B6352" t="s">
        <v>18</v>
      </c>
      <c r="C6352" t="s">
        <v>1175</v>
      </c>
      <c r="D6352" t="s">
        <v>18059</v>
      </c>
      <c r="E6352" t="s">
        <v>18060</v>
      </c>
      <c r="F6352" t="s">
        <v>18061</v>
      </c>
      <c r="G6352">
        <v>1685485534</v>
      </c>
      <c r="H6352" s="1" t="s">
        <v>18062</v>
      </c>
      <c r="I6352">
        <v>8</v>
      </c>
      <c r="J6352">
        <v>5</v>
      </c>
      <c r="N6352" t="str">
        <f ca="1"/>
        <v>Educational_Plate_89</v>
      </c>
    </row>
    <row r="6353" spans="1:14">
      <c r="A6353">
        <v>6237</v>
      </c>
      <c r="B6353" t="s">
        <v>18</v>
      </c>
      <c r="C6353" t="s">
        <v>1175</v>
      </c>
      <c r="D6353" t="s">
        <v>18063</v>
      </c>
      <c r="E6353" t="s">
        <v>18064</v>
      </c>
      <c r="F6353" t="s">
        <v>18065</v>
      </c>
      <c r="G6353">
        <v>1684802334</v>
      </c>
      <c r="H6353" t="s">
        <v>18066</v>
      </c>
      <c r="I6353">
        <v>32</v>
      </c>
      <c r="J6353">
        <v>11</v>
      </c>
      <c r="N6353" t="str">
        <f ca="1"/>
        <v>neoluxx_</v>
      </c>
    </row>
    <row r="6354" spans="1:14">
      <c r="A6354">
        <v>6238</v>
      </c>
      <c r="B6354" t="s">
        <v>18</v>
      </c>
      <c r="C6354" t="s">
        <v>1175</v>
      </c>
      <c r="D6354" t="s">
        <v>18067</v>
      </c>
      <c r="E6354" t="s">
        <v>18056</v>
      </c>
      <c r="F6354" t="s">
        <v>18068</v>
      </c>
      <c r="G6354">
        <v>1685306229</v>
      </c>
      <c r="H6354" s="1" t="s">
        <v>18069</v>
      </c>
      <c r="I6354">
        <v>19</v>
      </c>
      <c r="J6354">
        <v>3</v>
      </c>
      <c r="N6354" t="str">
        <f ca="1"/>
        <v>panicatthe_disco</v>
      </c>
    </row>
    <row r="6355" spans="1:14">
      <c r="A6355">
        <v>6239</v>
      </c>
      <c r="B6355" t="s">
        <v>18</v>
      </c>
      <c r="C6355" t="s">
        <v>1175</v>
      </c>
      <c r="D6355" t="s">
        <v>17241</v>
      </c>
      <c r="E6355" t="s">
        <v>16962</v>
      </c>
      <c r="F6355" t="s">
        <v>17242</v>
      </c>
      <c r="G6355">
        <v>1685027706</v>
      </c>
      <c r="H6355" s="1" t="s">
        <v>17243</v>
      </c>
      <c r="I6355">
        <v>4</v>
      </c>
      <c r="J6355">
        <v>3</v>
      </c>
      <c r="N6355" t="str">
        <f ca="1"/>
        <v>Honolulu-Bill</v>
      </c>
    </row>
    <row r="6356" spans="1:14">
      <c r="A6356">
        <v>6240</v>
      </c>
      <c r="B6356" t="s">
        <v>18</v>
      </c>
      <c r="C6356" t="s">
        <v>1175</v>
      </c>
      <c r="D6356" t="s">
        <v>18070</v>
      </c>
      <c r="E6356" t="s">
        <v>18071</v>
      </c>
      <c r="F6356" t="s">
        <v>18072</v>
      </c>
      <c r="G6356">
        <v>1685114080</v>
      </c>
      <c r="H6356" s="1" t="s">
        <v>18073</v>
      </c>
      <c r="I6356">
        <v>2</v>
      </c>
      <c r="J6356">
        <v>5</v>
      </c>
      <c r="N6356" t="str">
        <f ca="1"/>
        <v>Inner-Net4704</v>
      </c>
    </row>
    <row r="6357" spans="1:14">
      <c r="A6357">
        <v>6241</v>
      </c>
      <c r="B6357" t="s">
        <v>18</v>
      </c>
      <c r="C6357" t="s">
        <v>1175</v>
      </c>
      <c r="D6357" t="s">
        <v>17025</v>
      </c>
      <c r="E6357" t="s">
        <v>17026</v>
      </c>
      <c r="F6357" t="s">
        <v>17027</v>
      </c>
      <c r="G6357">
        <v>1684244992</v>
      </c>
      <c r="H6357" t="s">
        <v>17028</v>
      </c>
      <c r="I6357">
        <v>9</v>
      </c>
      <c r="J6357">
        <v>4</v>
      </c>
      <c r="N6357" t="str">
        <f ca="1"/>
        <v>Mehtevas1</v>
      </c>
    </row>
    <row r="6358" spans="1:14">
      <c r="A6358">
        <v>6242</v>
      </c>
      <c r="B6358" t="s">
        <v>18</v>
      </c>
      <c r="C6358" t="s">
        <v>1175</v>
      </c>
      <c r="D6358" t="s">
        <v>18074</v>
      </c>
      <c r="E6358" t="s">
        <v>18075</v>
      </c>
      <c r="F6358" t="s">
        <v>18076</v>
      </c>
      <c r="G6358">
        <v>1683487677</v>
      </c>
      <c r="H6358" t="s">
        <v>18077</v>
      </c>
      <c r="I6358">
        <v>10</v>
      </c>
      <c r="J6358">
        <v>2</v>
      </c>
      <c r="N6358" t="str">
        <f ca="1"/>
        <v>stonehead1011</v>
      </c>
    </row>
    <row r="6359" spans="1:14">
      <c r="A6359">
        <v>6243</v>
      </c>
      <c r="B6359" t="s">
        <v>18</v>
      </c>
      <c r="C6359" t="s">
        <v>1175</v>
      </c>
      <c r="D6359" t="s">
        <v>17313</v>
      </c>
      <c r="E6359" t="s">
        <v>17085</v>
      </c>
      <c r="F6359" t="s">
        <v>17314</v>
      </c>
      <c r="G6359">
        <v>1683820908</v>
      </c>
      <c r="H6359" t="s">
        <v>17315</v>
      </c>
      <c r="I6359">
        <v>2</v>
      </c>
      <c r="J6359">
        <v>2</v>
      </c>
      <c r="N6359" t="str">
        <f ca="1"/>
        <v>marine3313</v>
      </c>
    </row>
    <row r="6360" spans="1:14">
      <c r="A6360">
        <v>6244</v>
      </c>
      <c r="B6360" t="s">
        <v>18</v>
      </c>
      <c r="C6360" t="s">
        <v>1175</v>
      </c>
      <c r="D6360" t="s">
        <v>18078</v>
      </c>
      <c r="E6360" t="s">
        <v>18079</v>
      </c>
      <c r="F6360" t="s">
        <v>18080</v>
      </c>
      <c r="G6360">
        <v>1681579679</v>
      </c>
      <c r="H6360" t="s">
        <v>18081</v>
      </c>
      <c r="I6360">
        <v>15</v>
      </c>
      <c r="J6360">
        <v>10</v>
      </c>
      <c r="N6360" t="str">
        <f ca="1"/>
        <v>fuck_you__shoresy</v>
      </c>
    </row>
    <row r="6361" spans="1:14">
      <c r="A6361">
        <v>6245</v>
      </c>
      <c r="B6361" t="s">
        <v>18</v>
      </c>
      <c r="C6361" t="s">
        <v>1175</v>
      </c>
      <c r="D6361" t="s">
        <v>18082</v>
      </c>
      <c r="E6361" t="s">
        <v>18083</v>
      </c>
      <c r="F6361" t="s">
        <v>18084</v>
      </c>
      <c r="G6361">
        <v>1683043098</v>
      </c>
      <c r="H6361" t="s">
        <v>18085</v>
      </c>
      <c r="I6361">
        <v>5</v>
      </c>
      <c r="J6361">
        <v>4</v>
      </c>
      <c r="N6361" t="str">
        <f ca="1"/>
        <v>Commercial-Subject75</v>
      </c>
    </row>
    <row r="6362" spans="1:14">
      <c r="A6362">
        <v>6246</v>
      </c>
      <c r="B6362" t="s">
        <v>18</v>
      </c>
      <c r="C6362" t="s">
        <v>1175</v>
      </c>
      <c r="D6362" t="s">
        <v>18086</v>
      </c>
      <c r="E6362" t="s">
        <v>18042</v>
      </c>
      <c r="F6362" t="s">
        <v>5934</v>
      </c>
      <c r="G6362">
        <v>1683665278</v>
      </c>
      <c r="H6362" t="s">
        <v>18087</v>
      </c>
      <c r="I6362">
        <v>13</v>
      </c>
      <c r="J6362">
        <v>1</v>
      </c>
      <c r="N6362" t="str">
        <f ca="1"/>
        <v>porcelain_elephant</v>
      </c>
    </row>
    <row r="6363" spans="1:14">
      <c r="A6363">
        <v>6247</v>
      </c>
      <c r="B6363" t="s">
        <v>18</v>
      </c>
      <c r="C6363" t="s">
        <v>1175</v>
      </c>
      <c r="D6363" t="s">
        <v>18088</v>
      </c>
      <c r="E6363" t="s">
        <v>18089</v>
      </c>
      <c r="F6363" t="s">
        <v>18090</v>
      </c>
      <c r="G6363">
        <v>1684997411</v>
      </c>
      <c r="H6363" s="1" t="s">
        <v>18091</v>
      </c>
      <c r="I6363">
        <v>4</v>
      </c>
      <c r="J6363">
        <v>2</v>
      </c>
      <c r="N6363" t="str">
        <f ca="1"/>
        <v>xaviersdog</v>
      </c>
    </row>
    <row r="6364" spans="1:14">
      <c r="A6364">
        <v>6248</v>
      </c>
      <c r="B6364" t="s">
        <v>18</v>
      </c>
      <c r="C6364" t="s">
        <v>1175</v>
      </c>
      <c r="D6364" t="s">
        <v>17334</v>
      </c>
      <c r="E6364" t="s">
        <v>17335</v>
      </c>
      <c r="F6364" t="s">
        <v>17336</v>
      </c>
      <c r="G6364">
        <v>1682549082</v>
      </c>
      <c r="H6364" t="s">
        <v>17337</v>
      </c>
      <c r="I6364">
        <v>5</v>
      </c>
      <c r="J6364">
        <v>2</v>
      </c>
      <c r="N6364" t="str">
        <f ca="1"/>
        <v>wildcaff</v>
      </c>
    </row>
    <row r="6365" spans="1:14">
      <c r="A6365">
        <v>6249</v>
      </c>
      <c r="B6365" t="s">
        <v>18</v>
      </c>
      <c r="C6365" t="s">
        <v>1175</v>
      </c>
      <c r="D6365" t="s">
        <v>18092</v>
      </c>
      <c r="E6365" t="s">
        <v>16962</v>
      </c>
      <c r="F6365" t="s">
        <v>18093</v>
      </c>
      <c r="G6365">
        <v>1684351423</v>
      </c>
      <c r="H6365" s="1" t="s">
        <v>18094</v>
      </c>
      <c r="I6365">
        <v>6</v>
      </c>
      <c r="J6365">
        <v>0</v>
      </c>
      <c r="N6365" t="str">
        <f ca="1"/>
        <v>kelly7552</v>
      </c>
    </row>
    <row r="6366" spans="1:14">
      <c r="A6366">
        <v>6250</v>
      </c>
      <c r="B6366" t="s">
        <v>18</v>
      </c>
      <c r="C6366" t="s">
        <v>1175</v>
      </c>
      <c r="D6366" t="s">
        <v>18095</v>
      </c>
      <c r="E6366" t="s">
        <v>17248</v>
      </c>
      <c r="F6366" t="s">
        <v>18096</v>
      </c>
      <c r="G6366">
        <v>1683672692</v>
      </c>
      <c r="H6366" t="s">
        <v>18097</v>
      </c>
      <c r="I6366">
        <v>13</v>
      </c>
      <c r="J6366">
        <v>6</v>
      </c>
      <c r="N6366" t="str">
        <f ca="1"/>
        <v>SmokeLast5107</v>
      </c>
    </row>
    <row r="6367" spans="1:14">
      <c r="A6367">
        <v>6251</v>
      </c>
      <c r="B6367" t="s">
        <v>18</v>
      </c>
      <c r="C6367" t="s">
        <v>1175</v>
      </c>
      <c r="D6367" t="s">
        <v>18098</v>
      </c>
      <c r="E6367" t="s">
        <v>18099</v>
      </c>
      <c r="F6367" t="s">
        <v>18100</v>
      </c>
      <c r="G6367">
        <v>1682518448</v>
      </c>
      <c r="H6367" s="1" t="s">
        <v>18101</v>
      </c>
      <c r="I6367">
        <v>12</v>
      </c>
      <c r="J6367">
        <v>10</v>
      </c>
      <c r="N6367" t="str">
        <f ca="1"/>
        <v>preggobear</v>
      </c>
    </row>
    <row r="6368" spans="1:14">
      <c r="A6368">
        <v>6252</v>
      </c>
      <c r="B6368" t="s">
        <v>18</v>
      </c>
      <c r="C6368" t="s">
        <v>1175</v>
      </c>
      <c r="D6368" t="s">
        <v>18102</v>
      </c>
      <c r="E6368" t="s">
        <v>18103</v>
      </c>
      <c r="F6368" t="s">
        <v>5934</v>
      </c>
      <c r="G6368">
        <v>1685492085</v>
      </c>
      <c r="H6368" s="1" t="s">
        <v>18104</v>
      </c>
      <c r="I6368">
        <v>4</v>
      </c>
      <c r="J6368">
        <v>1</v>
      </c>
      <c r="N6368" t="str">
        <f ca="1"/>
        <v>lovinglifemostly</v>
      </c>
    </row>
    <row r="6369" spans="1:14">
      <c r="A6369">
        <v>6253</v>
      </c>
      <c r="B6369" t="s">
        <v>18</v>
      </c>
      <c r="C6369" t="s">
        <v>1175</v>
      </c>
      <c r="D6369" t="s">
        <v>17905</v>
      </c>
      <c r="E6369" t="s">
        <v>17906</v>
      </c>
      <c r="F6369" t="s">
        <v>17907</v>
      </c>
      <c r="G6369">
        <v>1685497298</v>
      </c>
      <c r="H6369" t="s">
        <v>17908</v>
      </c>
      <c r="I6369">
        <v>4</v>
      </c>
      <c r="J6369">
        <v>2</v>
      </c>
      <c r="N6369" t="str">
        <f ca="1"/>
        <v>i_see_debt_people</v>
      </c>
    </row>
    <row r="6370" spans="1:14">
      <c r="A6370">
        <v>6254</v>
      </c>
      <c r="B6370" t="s">
        <v>18</v>
      </c>
      <c r="C6370" t="s">
        <v>1175</v>
      </c>
      <c r="D6370" t="s">
        <v>18105</v>
      </c>
      <c r="E6370" t="s">
        <v>18075</v>
      </c>
      <c r="F6370" t="s">
        <v>18106</v>
      </c>
      <c r="G6370">
        <v>1682998261</v>
      </c>
      <c r="H6370" t="s">
        <v>18107</v>
      </c>
      <c r="I6370">
        <v>9</v>
      </c>
      <c r="J6370">
        <v>3</v>
      </c>
      <c r="N6370" t="str">
        <f ca="1"/>
        <v>Next-Leather</v>
      </c>
    </row>
    <row r="6371" spans="1:14">
      <c r="A6371">
        <v>6255</v>
      </c>
      <c r="B6371" t="s">
        <v>18</v>
      </c>
      <c r="C6371" t="s">
        <v>1175</v>
      </c>
      <c r="D6371" t="s">
        <v>18108</v>
      </c>
      <c r="E6371" t="s">
        <v>18109</v>
      </c>
      <c r="F6371" t="s">
        <v>18110</v>
      </c>
      <c r="G6371">
        <v>1685132345</v>
      </c>
      <c r="H6371" t="s">
        <v>18111</v>
      </c>
      <c r="I6371">
        <v>7</v>
      </c>
      <c r="J6371">
        <v>2</v>
      </c>
      <c r="N6371" t="str">
        <f ca="1"/>
        <v>annalytical2023</v>
      </c>
    </row>
    <row r="6372" spans="1:14">
      <c r="A6372">
        <v>6256</v>
      </c>
      <c r="B6372" t="s">
        <v>18</v>
      </c>
      <c r="C6372" t="s">
        <v>1175</v>
      </c>
      <c r="D6372" t="s">
        <v>18112</v>
      </c>
      <c r="E6372" t="s">
        <v>18113</v>
      </c>
      <c r="F6372" t="s">
        <v>18114</v>
      </c>
      <c r="G6372">
        <v>1682007423</v>
      </c>
      <c r="H6372" s="1" t="s">
        <v>18115</v>
      </c>
      <c r="I6372">
        <v>6</v>
      </c>
      <c r="J6372">
        <v>2</v>
      </c>
      <c r="N6372" t="str">
        <f ca="1"/>
        <v>rideabike84</v>
      </c>
    </row>
    <row r="6373" spans="1:14">
      <c r="A6373">
        <v>6257</v>
      </c>
      <c r="B6373" t="s">
        <v>18</v>
      </c>
      <c r="C6373" t="s">
        <v>1175</v>
      </c>
      <c r="D6373" t="s">
        <v>18116</v>
      </c>
      <c r="E6373" t="s">
        <v>18117</v>
      </c>
      <c r="F6373" t="s">
        <v>18118</v>
      </c>
      <c r="G6373">
        <v>1684785572</v>
      </c>
      <c r="H6373" s="1" t="s">
        <v>18119</v>
      </c>
      <c r="I6373">
        <v>0</v>
      </c>
      <c r="J6373">
        <v>2</v>
      </c>
      <c r="N6373" t="str">
        <f ca="1"/>
        <v>Clear-Matter-5081</v>
      </c>
    </row>
    <row r="6374" spans="1:14">
      <c r="A6374">
        <v>6258</v>
      </c>
      <c r="B6374" t="s">
        <v>18</v>
      </c>
      <c r="C6374" t="s">
        <v>1175</v>
      </c>
      <c r="D6374" t="s">
        <v>18120</v>
      </c>
      <c r="E6374" t="s">
        <v>18121</v>
      </c>
      <c r="F6374" t="s">
        <v>18122</v>
      </c>
      <c r="G6374">
        <v>1678716009</v>
      </c>
      <c r="H6374" s="1" t="s">
        <v>18123</v>
      </c>
      <c r="I6374">
        <v>19</v>
      </c>
      <c r="J6374">
        <v>15</v>
      </c>
      <c r="N6374" t="str">
        <f ca="1"/>
        <v>cactus-blue</v>
      </c>
    </row>
    <row r="6375" spans="1:14">
      <c r="A6375">
        <v>6259</v>
      </c>
      <c r="B6375" t="s">
        <v>18</v>
      </c>
      <c r="C6375" t="s">
        <v>1175</v>
      </c>
      <c r="D6375" t="s">
        <v>18124</v>
      </c>
      <c r="E6375" t="s">
        <v>18125</v>
      </c>
      <c r="F6375" t="s">
        <v>18126</v>
      </c>
      <c r="G6375">
        <v>1681233109</v>
      </c>
      <c r="H6375" s="1" t="s">
        <v>18127</v>
      </c>
      <c r="I6375">
        <v>8</v>
      </c>
      <c r="J6375">
        <v>3</v>
      </c>
      <c r="N6375" t="str">
        <f ca="1"/>
        <v>hollylue</v>
      </c>
    </row>
    <row r="6376" spans="1:14">
      <c r="A6376">
        <v>6260</v>
      </c>
      <c r="B6376" t="s">
        <v>18</v>
      </c>
      <c r="C6376" t="s">
        <v>1175</v>
      </c>
      <c r="D6376" t="s">
        <v>17302</v>
      </c>
      <c r="E6376" t="s">
        <v>4907</v>
      </c>
      <c r="F6376" t="s">
        <v>17303</v>
      </c>
      <c r="G6376">
        <v>1684842274</v>
      </c>
      <c r="H6376" s="1" t="s">
        <v>17304</v>
      </c>
      <c r="I6376">
        <v>0</v>
      </c>
      <c r="J6376">
        <v>4</v>
      </c>
      <c r="N6376" t="str">
        <f ca="1"/>
        <v>tealparadise</v>
      </c>
    </row>
    <row r="6377" spans="1:14">
      <c r="A6377">
        <v>6261</v>
      </c>
      <c r="B6377" t="s">
        <v>18</v>
      </c>
      <c r="C6377" t="s">
        <v>1175</v>
      </c>
      <c r="D6377" t="s">
        <v>18128</v>
      </c>
      <c r="E6377" t="s">
        <v>18129</v>
      </c>
      <c r="F6377" t="s">
        <v>5934</v>
      </c>
      <c r="G6377">
        <v>1685399018</v>
      </c>
      <c r="H6377" t="s">
        <v>18130</v>
      </c>
      <c r="I6377">
        <v>4</v>
      </c>
      <c r="J6377">
        <v>0</v>
      </c>
      <c r="N6377" t="str">
        <f ca="1"/>
        <v>TRSStrong</v>
      </c>
    </row>
    <row r="6378" spans="1:14">
      <c r="A6378">
        <v>6262</v>
      </c>
      <c r="B6378" t="s">
        <v>18</v>
      </c>
      <c r="C6378" t="s">
        <v>1175</v>
      </c>
      <c r="D6378" t="s">
        <v>18131</v>
      </c>
      <c r="E6378" t="s">
        <v>18132</v>
      </c>
      <c r="F6378" t="s">
        <v>18133</v>
      </c>
      <c r="G6378">
        <v>1683289221</v>
      </c>
      <c r="H6378" t="s">
        <v>18134</v>
      </c>
      <c r="I6378">
        <v>4</v>
      </c>
      <c r="J6378">
        <v>1</v>
      </c>
      <c r="N6378" t="str">
        <f ca="1"/>
        <v>KnoscoMojo16</v>
      </c>
    </row>
    <row r="6379" spans="1:14">
      <c r="A6379">
        <v>6263</v>
      </c>
      <c r="B6379" t="s">
        <v>18</v>
      </c>
      <c r="C6379" t="s">
        <v>1175</v>
      </c>
      <c r="D6379" t="s">
        <v>18135</v>
      </c>
      <c r="E6379" t="s">
        <v>17085</v>
      </c>
      <c r="F6379" t="s">
        <v>18136</v>
      </c>
      <c r="G6379">
        <v>1679172364</v>
      </c>
      <c r="H6379" s="1" t="s">
        <v>18137</v>
      </c>
      <c r="I6379">
        <v>16</v>
      </c>
      <c r="J6379">
        <v>10</v>
      </c>
      <c r="N6379" t="str">
        <f ca="1"/>
        <v>Zealousideal_Map360</v>
      </c>
    </row>
    <row r="6380" spans="1:14">
      <c r="A6380">
        <v>6264</v>
      </c>
      <c r="B6380" t="s">
        <v>18</v>
      </c>
      <c r="C6380" t="s">
        <v>1175</v>
      </c>
      <c r="D6380" t="s">
        <v>18138</v>
      </c>
      <c r="E6380" t="s">
        <v>18139</v>
      </c>
      <c r="F6380" t="s">
        <v>18140</v>
      </c>
      <c r="G6380">
        <v>1685275292</v>
      </c>
      <c r="H6380" s="1" t="s">
        <v>18141</v>
      </c>
      <c r="I6380">
        <v>0</v>
      </c>
      <c r="J6380">
        <v>4</v>
      </c>
      <c r="N6380" t="str">
        <f ca="1"/>
        <v>Queasy-School-4398</v>
      </c>
    </row>
    <row r="6381" spans="1:14">
      <c r="A6381">
        <v>6265</v>
      </c>
      <c r="B6381" t="s">
        <v>18</v>
      </c>
      <c r="C6381" t="s">
        <v>1175</v>
      </c>
      <c r="D6381" t="s">
        <v>18142</v>
      </c>
      <c r="E6381" t="s">
        <v>18143</v>
      </c>
      <c r="F6381" t="s">
        <v>18144</v>
      </c>
      <c r="G6381">
        <v>1684243132</v>
      </c>
      <c r="H6381" t="s">
        <v>18145</v>
      </c>
      <c r="I6381">
        <v>3</v>
      </c>
      <c r="J6381">
        <v>2</v>
      </c>
      <c r="N6381" t="str">
        <f ca="1"/>
        <v>golftee79</v>
      </c>
    </row>
    <row r="6382" spans="1:14">
      <c r="A6382">
        <v>6266</v>
      </c>
      <c r="B6382" t="s">
        <v>18</v>
      </c>
      <c r="C6382" t="s">
        <v>1175</v>
      </c>
      <c r="D6382" t="s">
        <v>18146</v>
      </c>
      <c r="E6382" t="s">
        <v>17497</v>
      </c>
      <c r="F6382" t="s">
        <v>18147</v>
      </c>
      <c r="G6382">
        <v>1682254478</v>
      </c>
      <c r="H6382" s="1" t="s">
        <v>18148</v>
      </c>
      <c r="I6382">
        <v>9</v>
      </c>
      <c r="J6382">
        <v>2</v>
      </c>
      <c r="N6382" t="str">
        <f ca="1"/>
        <v>DriveWeekly593</v>
      </c>
    </row>
    <row r="6383" spans="1:14">
      <c r="A6383">
        <v>6267</v>
      </c>
      <c r="B6383" t="s">
        <v>18</v>
      </c>
      <c r="C6383" t="s">
        <v>1175</v>
      </c>
      <c r="D6383" t="s">
        <v>18149</v>
      </c>
      <c r="E6383" t="s">
        <v>1738</v>
      </c>
      <c r="F6383" t="s">
        <v>5934</v>
      </c>
      <c r="G6383">
        <v>1684117592</v>
      </c>
      <c r="H6383" t="s">
        <v>18150</v>
      </c>
      <c r="I6383">
        <v>5</v>
      </c>
      <c r="J6383">
        <v>2</v>
      </c>
      <c r="N6383" t="str">
        <f ca="1"/>
        <v>Upbeat_Network_9452</v>
      </c>
    </row>
    <row r="6384" spans="1:14">
      <c r="A6384">
        <v>6268</v>
      </c>
      <c r="B6384" t="s">
        <v>18</v>
      </c>
      <c r="C6384" t="s">
        <v>1175</v>
      </c>
      <c r="D6384" t="s">
        <v>18151</v>
      </c>
      <c r="E6384" t="s">
        <v>18121</v>
      </c>
      <c r="F6384" t="s">
        <v>18152</v>
      </c>
      <c r="G6384">
        <v>1680519209</v>
      </c>
      <c r="H6384" s="1" t="s">
        <v>18153</v>
      </c>
      <c r="I6384">
        <v>13</v>
      </c>
      <c r="J6384">
        <v>2</v>
      </c>
      <c r="N6384" t="str">
        <f ca="1"/>
        <v>BrianaL60510</v>
      </c>
    </row>
    <row r="6385" spans="1:14">
      <c r="A6385">
        <v>6269</v>
      </c>
      <c r="B6385" t="s">
        <v>18</v>
      </c>
      <c r="C6385" t="s">
        <v>1175</v>
      </c>
      <c r="D6385" t="s">
        <v>17247</v>
      </c>
      <c r="E6385" t="s">
        <v>17248</v>
      </c>
      <c r="F6385" t="s">
        <v>17249</v>
      </c>
      <c r="G6385">
        <v>1685591596</v>
      </c>
      <c r="H6385" t="s">
        <v>17250</v>
      </c>
      <c r="I6385">
        <v>2</v>
      </c>
      <c r="J6385">
        <v>3</v>
      </c>
      <c r="N6385" t="str">
        <f ca="1"/>
        <v>BarbieBabeBabs</v>
      </c>
    </row>
    <row r="6386" spans="1:14">
      <c r="A6386">
        <v>6270</v>
      </c>
      <c r="B6386" t="s">
        <v>18</v>
      </c>
      <c r="C6386" t="s">
        <v>1175</v>
      </c>
      <c r="D6386" t="s">
        <v>18154</v>
      </c>
      <c r="E6386" t="s">
        <v>18155</v>
      </c>
      <c r="F6386" t="s">
        <v>18156</v>
      </c>
      <c r="G6386">
        <v>1681288715</v>
      </c>
      <c r="H6386" s="1" t="s">
        <v>18157</v>
      </c>
      <c r="I6386">
        <v>2</v>
      </c>
      <c r="J6386">
        <v>3</v>
      </c>
      <c r="N6386" t="str">
        <f ca="1"/>
        <v>XyzinGA2019</v>
      </c>
    </row>
    <row r="6387" spans="1:14">
      <c r="A6387">
        <v>6271</v>
      </c>
      <c r="B6387" t="s">
        <v>18</v>
      </c>
      <c r="C6387" t="s">
        <v>1175</v>
      </c>
      <c r="D6387" t="s">
        <v>18158</v>
      </c>
      <c r="E6387" t="s">
        <v>43</v>
      </c>
      <c r="F6387" t="s">
        <v>18159</v>
      </c>
      <c r="G6387">
        <v>1685104924</v>
      </c>
      <c r="H6387" s="1" t="s">
        <v>18160</v>
      </c>
      <c r="I6387">
        <v>0</v>
      </c>
      <c r="J6387">
        <v>0</v>
      </c>
      <c r="N6387" t="str">
        <f ca="1"/>
        <v>dashertoot</v>
      </c>
    </row>
    <row r="6388" spans="1:14">
      <c r="A6388">
        <v>6272</v>
      </c>
      <c r="B6388" t="s">
        <v>18</v>
      </c>
      <c r="C6388" t="s">
        <v>1175</v>
      </c>
      <c r="D6388" t="s">
        <v>18161</v>
      </c>
      <c r="E6388" t="s">
        <v>18162</v>
      </c>
      <c r="F6388" t="s">
        <v>18163</v>
      </c>
      <c r="G6388">
        <v>1681620329</v>
      </c>
      <c r="H6388" t="s">
        <v>18164</v>
      </c>
      <c r="I6388">
        <v>4</v>
      </c>
      <c r="J6388">
        <v>3</v>
      </c>
      <c r="N6388" t="str">
        <f ca="1"/>
        <v>emk0426</v>
      </c>
    </row>
    <row r="6389" spans="1:14">
      <c r="A6389">
        <v>6273</v>
      </c>
      <c r="B6389" t="s">
        <v>18</v>
      </c>
      <c r="C6389" t="s">
        <v>1175</v>
      </c>
      <c r="D6389" t="s">
        <v>18165</v>
      </c>
      <c r="E6389" t="s">
        <v>9775</v>
      </c>
      <c r="F6389" t="s">
        <v>18166</v>
      </c>
      <c r="G6389">
        <v>1677021905</v>
      </c>
      <c r="H6389" t="s">
        <v>18167</v>
      </c>
      <c r="I6389">
        <v>11</v>
      </c>
      <c r="J6389">
        <v>3</v>
      </c>
      <c r="N6389" t="str">
        <f ca="1"/>
        <v>Think_Battle_8894</v>
      </c>
    </row>
    <row r="6390" spans="1:14">
      <c r="A6390">
        <v>6274</v>
      </c>
      <c r="B6390" t="s">
        <v>18</v>
      </c>
      <c r="C6390" t="s">
        <v>1175</v>
      </c>
      <c r="D6390" t="s">
        <v>18168</v>
      </c>
      <c r="E6390" t="s">
        <v>18169</v>
      </c>
      <c r="F6390" t="s">
        <v>18170</v>
      </c>
      <c r="G6390">
        <v>1678460255</v>
      </c>
      <c r="H6390" t="s">
        <v>18171</v>
      </c>
      <c r="I6390">
        <v>10</v>
      </c>
      <c r="J6390">
        <v>2</v>
      </c>
      <c r="N6390" t="str">
        <f ca="1"/>
        <v>slaur98</v>
      </c>
    </row>
    <row r="6391" spans="1:14">
      <c r="A6391">
        <v>6275</v>
      </c>
      <c r="B6391" t="s">
        <v>18</v>
      </c>
      <c r="C6391" t="s">
        <v>1175</v>
      </c>
      <c r="D6391" t="s">
        <v>18172</v>
      </c>
      <c r="E6391" t="s">
        <v>18173</v>
      </c>
      <c r="F6391" t="s">
        <v>18174</v>
      </c>
      <c r="G6391">
        <v>1683804801</v>
      </c>
      <c r="H6391" t="s">
        <v>18175</v>
      </c>
      <c r="I6391">
        <v>3</v>
      </c>
      <c r="J6391">
        <v>2</v>
      </c>
      <c r="N6391" t="str">
        <f ca="1"/>
        <v>Background_Baker153</v>
      </c>
    </row>
    <row r="6392" spans="1:14">
      <c r="A6392">
        <v>6276</v>
      </c>
      <c r="B6392" t="s">
        <v>18</v>
      </c>
      <c r="C6392" t="s">
        <v>1175</v>
      </c>
      <c r="D6392" t="s">
        <v>18176</v>
      </c>
      <c r="E6392" t="s">
        <v>18177</v>
      </c>
      <c r="F6392" t="s">
        <v>18178</v>
      </c>
      <c r="G6392">
        <v>1681222215</v>
      </c>
      <c r="H6392" t="s">
        <v>18179</v>
      </c>
      <c r="I6392">
        <v>4</v>
      </c>
      <c r="J6392">
        <v>2</v>
      </c>
      <c r="N6392" t="str">
        <f ca="1"/>
        <v>TheReluctantWitch</v>
      </c>
    </row>
    <row r="6393" spans="1:14">
      <c r="A6393">
        <v>6277</v>
      </c>
      <c r="B6393" t="s">
        <v>18</v>
      </c>
      <c r="C6393" t="s">
        <v>1175</v>
      </c>
      <c r="D6393" t="s">
        <v>17305</v>
      </c>
      <c r="E6393" t="s">
        <v>17306</v>
      </c>
      <c r="F6393" t="s">
        <v>17307</v>
      </c>
      <c r="G6393">
        <v>1682799515</v>
      </c>
      <c r="H6393" s="1" t="s">
        <v>17308</v>
      </c>
      <c r="I6393">
        <v>11</v>
      </c>
      <c r="J6393">
        <v>1</v>
      </c>
      <c r="N6393" t="str">
        <f ca="1"/>
        <v>matchy_blacks</v>
      </c>
    </row>
    <row r="6394" spans="1:14">
      <c r="A6394">
        <v>6278</v>
      </c>
      <c r="B6394" t="s">
        <v>18</v>
      </c>
      <c r="C6394" t="s">
        <v>1175</v>
      </c>
      <c r="D6394" t="s">
        <v>18180</v>
      </c>
      <c r="E6394" t="s">
        <v>18181</v>
      </c>
      <c r="F6394" t="s">
        <v>18182</v>
      </c>
      <c r="G6394">
        <v>1677785134</v>
      </c>
      <c r="H6394" s="1" t="s">
        <v>18183</v>
      </c>
      <c r="I6394">
        <v>7</v>
      </c>
      <c r="J6394">
        <v>5</v>
      </c>
      <c r="N6394" t="str">
        <f ca="1"/>
        <v>Mountain_rose</v>
      </c>
    </row>
    <row r="6395" spans="1:14">
      <c r="A6395">
        <v>6279</v>
      </c>
      <c r="B6395" t="s">
        <v>18</v>
      </c>
      <c r="C6395" t="s">
        <v>1175</v>
      </c>
      <c r="D6395" t="s">
        <v>18184</v>
      </c>
      <c r="E6395" t="s">
        <v>18185</v>
      </c>
      <c r="F6395" t="s">
        <v>18186</v>
      </c>
      <c r="G6395">
        <v>1680369894</v>
      </c>
      <c r="H6395" s="1" t="s">
        <v>18187</v>
      </c>
      <c r="I6395">
        <v>5</v>
      </c>
      <c r="J6395">
        <v>4</v>
      </c>
      <c r="N6395" t="str">
        <f ca="1"/>
        <v>kittymuffins88</v>
      </c>
    </row>
    <row r="6396" spans="1:14">
      <c r="A6396">
        <v>6280</v>
      </c>
      <c r="B6396" t="s">
        <v>18</v>
      </c>
      <c r="C6396" t="s">
        <v>1175</v>
      </c>
      <c r="D6396" t="s">
        <v>18188</v>
      </c>
      <c r="E6396" t="s">
        <v>18189</v>
      </c>
      <c r="F6396" t="s">
        <v>18190</v>
      </c>
      <c r="G6396">
        <v>1682605659</v>
      </c>
      <c r="H6396" s="1" t="s">
        <v>18191</v>
      </c>
      <c r="I6396">
        <v>5</v>
      </c>
      <c r="J6396">
        <v>3</v>
      </c>
      <c r="N6396" t="str">
        <f ca="1"/>
        <v>MCCLATM</v>
      </c>
    </row>
    <row r="6397" spans="1:14">
      <c r="A6397">
        <v>6281</v>
      </c>
      <c r="B6397" t="s">
        <v>18</v>
      </c>
      <c r="C6397" t="s">
        <v>1175</v>
      </c>
      <c r="D6397" t="s">
        <v>18192</v>
      </c>
      <c r="E6397" t="s">
        <v>18193</v>
      </c>
      <c r="F6397" t="s">
        <v>18194</v>
      </c>
      <c r="G6397">
        <v>1680051417</v>
      </c>
      <c r="H6397" t="s">
        <v>18195</v>
      </c>
      <c r="I6397">
        <v>11</v>
      </c>
      <c r="J6397">
        <v>2</v>
      </c>
      <c r="N6397" t="str">
        <f ca="1"/>
        <v>KourtR</v>
      </c>
    </row>
    <row r="6398" spans="1:14">
      <c r="A6398">
        <v>6282</v>
      </c>
      <c r="B6398" t="s">
        <v>18</v>
      </c>
      <c r="C6398" t="s">
        <v>1175</v>
      </c>
      <c r="D6398" t="s">
        <v>17420</v>
      </c>
      <c r="E6398" t="s">
        <v>17421</v>
      </c>
      <c r="F6398" t="s">
        <v>17422</v>
      </c>
      <c r="G6398">
        <v>1682953155</v>
      </c>
      <c r="H6398" t="s">
        <v>17423</v>
      </c>
      <c r="I6398">
        <v>4</v>
      </c>
      <c r="J6398">
        <v>1</v>
      </c>
      <c r="N6398" t="str">
        <f ca="1"/>
        <v>katie808080</v>
      </c>
    </row>
    <row r="6399" spans="1:14">
      <c r="A6399">
        <v>6283</v>
      </c>
      <c r="B6399" t="s">
        <v>18</v>
      </c>
      <c r="C6399" t="s">
        <v>1175</v>
      </c>
      <c r="D6399" t="s">
        <v>18196</v>
      </c>
      <c r="E6399" t="s">
        <v>18197</v>
      </c>
      <c r="F6399" t="s">
        <v>18198</v>
      </c>
      <c r="G6399">
        <v>1682427900</v>
      </c>
      <c r="H6399" s="1" t="s">
        <v>18199</v>
      </c>
      <c r="I6399">
        <v>3</v>
      </c>
      <c r="J6399">
        <v>1</v>
      </c>
      <c r="N6399" t="str">
        <f ca="1"/>
        <v>jeeeezloise</v>
      </c>
    </row>
    <row r="6400" spans="1:14">
      <c r="A6400">
        <v>6284</v>
      </c>
      <c r="B6400" t="s">
        <v>18</v>
      </c>
      <c r="C6400" t="s">
        <v>1175</v>
      </c>
      <c r="D6400" t="s">
        <v>18200</v>
      </c>
      <c r="E6400" t="s">
        <v>18201</v>
      </c>
      <c r="F6400" t="s">
        <v>18202</v>
      </c>
      <c r="G6400">
        <v>1682199015</v>
      </c>
      <c r="H6400" s="1" t="s">
        <v>18203</v>
      </c>
      <c r="I6400">
        <v>10</v>
      </c>
      <c r="J6400">
        <v>2</v>
      </c>
      <c r="N6400" t="str">
        <f ca="1"/>
        <v>sunseeker3791</v>
      </c>
    </row>
    <row r="6401" spans="1:14">
      <c r="A6401">
        <v>6285</v>
      </c>
      <c r="B6401" t="s">
        <v>18</v>
      </c>
      <c r="C6401" t="s">
        <v>1175</v>
      </c>
      <c r="D6401" t="s">
        <v>18204</v>
      </c>
      <c r="E6401" t="s">
        <v>18205</v>
      </c>
      <c r="F6401" t="s">
        <v>18206</v>
      </c>
      <c r="G6401">
        <v>1684266127</v>
      </c>
      <c r="H6401" s="1" t="s">
        <v>18207</v>
      </c>
      <c r="I6401">
        <v>2</v>
      </c>
      <c r="J6401">
        <v>6</v>
      </c>
      <c r="N6401" t="str">
        <f ca="1"/>
        <v>Alert-Sign713</v>
      </c>
    </row>
    <row r="6402" spans="1:14">
      <c r="A6402">
        <v>6286</v>
      </c>
      <c r="B6402" t="s">
        <v>18</v>
      </c>
      <c r="C6402" t="s">
        <v>1175</v>
      </c>
      <c r="D6402" t="s">
        <v>18208</v>
      </c>
      <c r="E6402" t="s">
        <v>18209</v>
      </c>
      <c r="F6402" t="s">
        <v>18210</v>
      </c>
      <c r="G6402">
        <v>1678466339</v>
      </c>
      <c r="H6402" s="1" t="s">
        <v>18211</v>
      </c>
      <c r="I6402">
        <v>3</v>
      </c>
      <c r="J6402">
        <v>6</v>
      </c>
      <c r="N6402" t="str">
        <f ca="1"/>
        <v>bubsymom</v>
      </c>
    </row>
    <row r="6403" spans="1:14">
      <c r="A6403">
        <v>6287</v>
      </c>
      <c r="B6403" t="s">
        <v>18</v>
      </c>
      <c r="C6403" t="s">
        <v>1175</v>
      </c>
      <c r="D6403" t="s">
        <v>18212</v>
      </c>
      <c r="E6403" t="s">
        <v>18177</v>
      </c>
      <c r="F6403" t="s">
        <v>18213</v>
      </c>
      <c r="G6403">
        <v>1683644866</v>
      </c>
      <c r="H6403" s="1" t="s">
        <v>18214</v>
      </c>
      <c r="I6403">
        <v>0</v>
      </c>
      <c r="J6403">
        <v>4</v>
      </c>
      <c r="N6403" t="str">
        <f ca="1"/>
        <v>mooshnie</v>
      </c>
    </row>
    <row r="6404" spans="1:14">
      <c r="A6404">
        <v>6288</v>
      </c>
      <c r="B6404" t="s">
        <v>18</v>
      </c>
      <c r="C6404" t="s">
        <v>1175</v>
      </c>
      <c r="D6404" t="s">
        <v>18215</v>
      </c>
      <c r="E6404" t="s">
        <v>18216</v>
      </c>
      <c r="F6404" t="s">
        <v>18217</v>
      </c>
      <c r="G6404">
        <v>1681950433</v>
      </c>
      <c r="H6404" s="1" t="s">
        <v>18218</v>
      </c>
      <c r="I6404">
        <v>7</v>
      </c>
      <c r="J6404">
        <v>0</v>
      </c>
      <c r="N6404" t="str">
        <f ca="1"/>
        <v>Secure-mind</v>
      </c>
    </row>
    <row r="6405" spans="1:14">
      <c r="A6405">
        <v>6289</v>
      </c>
      <c r="B6405" t="s">
        <v>18</v>
      </c>
      <c r="C6405" t="s">
        <v>1175</v>
      </c>
      <c r="D6405" t="s">
        <v>18219</v>
      </c>
      <c r="E6405" t="s">
        <v>18220</v>
      </c>
      <c r="F6405" t="s">
        <v>18221</v>
      </c>
      <c r="G6405">
        <v>1681857571</v>
      </c>
      <c r="H6405" t="s">
        <v>18222</v>
      </c>
      <c r="I6405">
        <v>3</v>
      </c>
      <c r="J6405">
        <v>2</v>
      </c>
      <c r="N6405" t="str">
        <f ca="1"/>
        <v>Designer-Housing-901</v>
      </c>
    </row>
    <row r="6406" spans="1:14">
      <c r="A6406">
        <v>6290</v>
      </c>
      <c r="B6406" t="s">
        <v>18</v>
      </c>
      <c r="C6406" t="s">
        <v>1175</v>
      </c>
      <c r="D6406" t="s">
        <v>17350</v>
      </c>
      <c r="E6406" t="s">
        <v>17351</v>
      </c>
      <c r="F6406" t="s">
        <v>17352</v>
      </c>
      <c r="G6406">
        <v>1679573031</v>
      </c>
      <c r="H6406" t="s">
        <v>17353</v>
      </c>
      <c r="I6406">
        <v>14</v>
      </c>
      <c r="J6406">
        <v>6</v>
      </c>
      <c r="N6406" t="str">
        <f ca="1"/>
        <v>electrolam</v>
      </c>
    </row>
    <row r="6407" spans="1:14">
      <c r="A6407">
        <v>6291</v>
      </c>
      <c r="B6407" t="s">
        <v>18</v>
      </c>
      <c r="C6407" t="s">
        <v>1175</v>
      </c>
      <c r="D6407" t="s">
        <v>17326</v>
      </c>
      <c r="E6407" t="s">
        <v>17327</v>
      </c>
      <c r="F6407" t="s">
        <v>17328</v>
      </c>
      <c r="G6407">
        <v>1684997630</v>
      </c>
      <c r="H6407" t="s">
        <v>17329</v>
      </c>
      <c r="I6407">
        <v>0</v>
      </c>
      <c r="J6407">
        <v>1</v>
      </c>
      <c r="N6407" t="str">
        <f ca="1"/>
        <v>Beautiful_Mess83621</v>
      </c>
    </row>
    <row r="6408" spans="1:14">
      <c r="A6408">
        <v>6292</v>
      </c>
      <c r="B6408" t="s">
        <v>18</v>
      </c>
      <c r="C6408" t="s">
        <v>1175</v>
      </c>
      <c r="D6408" t="s">
        <v>18223</v>
      </c>
      <c r="E6408" t="s">
        <v>18224</v>
      </c>
      <c r="F6408" t="s">
        <v>18225</v>
      </c>
      <c r="G6408">
        <v>1679253407</v>
      </c>
      <c r="H6408" t="s">
        <v>18226</v>
      </c>
      <c r="I6408">
        <v>6</v>
      </c>
      <c r="J6408">
        <v>3</v>
      </c>
      <c r="N6408" t="str">
        <f ca="1"/>
        <v>nicolemoshtaghi</v>
      </c>
    </row>
    <row r="6409" spans="1:14">
      <c r="A6409">
        <v>6293</v>
      </c>
      <c r="B6409" t="s">
        <v>18</v>
      </c>
      <c r="C6409" t="s">
        <v>1175</v>
      </c>
      <c r="D6409" t="s">
        <v>18227</v>
      </c>
      <c r="E6409" t="s">
        <v>18228</v>
      </c>
      <c r="F6409" t="s">
        <v>18229</v>
      </c>
      <c r="G6409">
        <v>1683859621</v>
      </c>
      <c r="H6409" s="1" t="s">
        <v>18230</v>
      </c>
      <c r="I6409">
        <v>2</v>
      </c>
      <c r="J6409">
        <v>1</v>
      </c>
      <c r="N6409" t="str">
        <f ca="1"/>
        <v>JerseyGirlontheGo</v>
      </c>
    </row>
    <row r="6410" spans="1:14">
      <c r="A6410">
        <v>6294</v>
      </c>
      <c r="B6410" t="s">
        <v>18</v>
      </c>
      <c r="C6410" t="s">
        <v>1175</v>
      </c>
      <c r="D6410" t="s">
        <v>17439</v>
      </c>
      <c r="E6410" t="s">
        <v>17440</v>
      </c>
      <c r="F6410" t="s">
        <v>14796</v>
      </c>
      <c r="G6410">
        <v>1680101070</v>
      </c>
      <c r="H6410" t="s">
        <v>17441</v>
      </c>
      <c r="I6410">
        <v>6</v>
      </c>
      <c r="J6410">
        <v>4</v>
      </c>
      <c r="N6410" t="str">
        <f ca="1"/>
        <v>smiley_squirrel</v>
      </c>
    </row>
    <row r="6411" spans="1:14">
      <c r="A6411">
        <v>6295</v>
      </c>
      <c r="B6411" t="s">
        <v>18</v>
      </c>
      <c r="C6411" t="s">
        <v>1175</v>
      </c>
      <c r="D6411" t="s">
        <v>18231</v>
      </c>
      <c r="E6411" t="s">
        <v>18232</v>
      </c>
      <c r="F6411" t="s">
        <v>18233</v>
      </c>
      <c r="G6411">
        <v>1682632157</v>
      </c>
      <c r="H6411" s="1" t="s">
        <v>18234</v>
      </c>
      <c r="I6411">
        <v>3</v>
      </c>
      <c r="J6411">
        <v>3</v>
      </c>
      <c r="N6411" t="str">
        <f ca="1"/>
        <v>Gsirer</v>
      </c>
    </row>
    <row r="6412" spans="1:14">
      <c r="A6412">
        <v>6296</v>
      </c>
      <c r="B6412" t="s">
        <v>18</v>
      </c>
      <c r="C6412" t="s">
        <v>1175</v>
      </c>
      <c r="D6412" t="s">
        <v>18235</v>
      </c>
      <c r="E6412" t="s">
        <v>18236</v>
      </c>
      <c r="F6412" t="s">
        <v>5934</v>
      </c>
      <c r="G6412">
        <v>1682197018</v>
      </c>
      <c r="H6412" s="1" t="s">
        <v>18237</v>
      </c>
      <c r="I6412">
        <v>0</v>
      </c>
      <c r="J6412">
        <v>4</v>
      </c>
      <c r="N6412" t="str">
        <f ca="1"/>
        <v>HPDale13</v>
      </c>
    </row>
    <row r="6413" spans="1:14">
      <c r="A6413">
        <v>6297</v>
      </c>
      <c r="B6413" t="s">
        <v>18</v>
      </c>
      <c r="C6413" t="s">
        <v>1175</v>
      </c>
      <c r="D6413" t="s">
        <v>18238</v>
      </c>
      <c r="E6413" t="s">
        <v>18239</v>
      </c>
      <c r="F6413" t="s">
        <v>18240</v>
      </c>
      <c r="G6413">
        <v>1676814688</v>
      </c>
      <c r="H6413" s="1" t="s">
        <v>18241</v>
      </c>
      <c r="I6413">
        <v>15</v>
      </c>
      <c r="J6413">
        <v>43</v>
      </c>
      <c r="N6413" t="str">
        <f ca="1"/>
        <v>MostlyTwatsHere</v>
      </c>
    </row>
    <row r="6414" spans="1:14">
      <c r="A6414">
        <v>6298</v>
      </c>
      <c r="B6414" t="s">
        <v>18</v>
      </c>
      <c r="C6414" t="s">
        <v>1175</v>
      </c>
      <c r="D6414" t="s">
        <v>18242</v>
      </c>
      <c r="E6414" t="s">
        <v>18243</v>
      </c>
      <c r="F6414" t="s">
        <v>18244</v>
      </c>
      <c r="G6414">
        <v>1678643795</v>
      </c>
      <c r="H6414" t="s">
        <v>18245</v>
      </c>
      <c r="I6414">
        <v>9</v>
      </c>
      <c r="J6414">
        <v>3</v>
      </c>
      <c r="N6414" t="str">
        <f ca="1"/>
        <v>girlinthecity97</v>
      </c>
    </row>
    <row r="6415" spans="1:14">
      <c r="A6415">
        <v>6299</v>
      </c>
      <c r="B6415" t="s">
        <v>18</v>
      </c>
      <c r="C6415" t="s">
        <v>1175</v>
      </c>
      <c r="D6415" t="s">
        <v>18246</v>
      </c>
      <c r="E6415" t="s">
        <v>18247</v>
      </c>
      <c r="F6415" t="s">
        <v>18248</v>
      </c>
      <c r="G6415">
        <v>1681560596</v>
      </c>
      <c r="I6415">
        <v>9</v>
      </c>
      <c r="J6415">
        <v>3</v>
      </c>
      <c r="N6415" t="str">
        <f ca="1"/>
        <v>xoannieox999</v>
      </c>
    </row>
    <row r="6416" spans="1:14">
      <c r="A6416">
        <v>6300</v>
      </c>
      <c r="B6416" t="s">
        <v>18</v>
      </c>
      <c r="C6416" t="s">
        <v>1175</v>
      </c>
      <c r="D6416" t="s">
        <v>18249</v>
      </c>
      <c r="E6416" t="s">
        <v>18250</v>
      </c>
      <c r="F6416" t="s">
        <v>18046</v>
      </c>
      <c r="G6416">
        <v>1683170339</v>
      </c>
      <c r="I6416">
        <v>1</v>
      </c>
      <c r="J6416">
        <v>4</v>
      </c>
      <c r="N6416" t="str">
        <f ca="1"/>
        <v>EstateSharp</v>
      </c>
    </row>
    <row r="6417" spans="1:14">
      <c r="A6417">
        <v>6301</v>
      </c>
      <c r="B6417" t="s">
        <v>18</v>
      </c>
      <c r="C6417" t="s">
        <v>1175</v>
      </c>
      <c r="D6417" t="s">
        <v>18251</v>
      </c>
      <c r="E6417" t="s">
        <v>18252</v>
      </c>
      <c r="F6417" t="s">
        <v>18253</v>
      </c>
      <c r="G6417">
        <v>1676623921</v>
      </c>
      <c r="H6417" s="1" t="s">
        <v>18254</v>
      </c>
      <c r="I6417">
        <v>13</v>
      </c>
      <c r="J6417">
        <v>28</v>
      </c>
      <c r="N6417" t="str">
        <f ca="1"/>
        <v>kindisle</v>
      </c>
    </row>
    <row r="6418" spans="1:14">
      <c r="A6418">
        <v>6302</v>
      </c>
      <c r="B6418" t="s">
        <v>18</v>
      </c>
      <c r="C6418" t="s">
        <v>1175</v>
      </c>
      <c r="D6418" t="s">
        <v>18255</v>
      </c>
      <c r="E6418" t="s">
        <v>18256</v>
      </c>
      <c r="F6418" t="s">
        <v>18257</v>
      </c>
      <c r="G6418">
        <v>1682601637</v>
      </c>
      <c r="H6418" t="s">
        <v>18258</v>
      </c>
      <c r="I6418">
        <v>0</v>
      </c>
      <c r="J6418">
        <v>1</v>
      </c>
      <c r="N6418" t="str">
        <f ca="1"/>
        <v>redwineorbust</v>
      </c>
    </row>
    <row r="6419" spans="1:14">
      <c r="A6419">
        <v>6303</v>
      </c>
      <c r="B6419" t="s">
        <v>18</v>
      </c>
      <c r="C6419" t="s">
        <v>1175</v>
      </c>
      <c r="D6419" t="s">
        <v>18259</v>
      </c>
      <c r="E6419" t="s">
        <v>17266</v>
      </c>
      <c r="F6419" t="s">
        <v>18260</v>
      </c>
      <c r="G6419">
        <v>1677552826</v>
      </c>
      <c r="H6419" s="1" t="s">
        <v>18261</v>
      </c>
      <c r="I6419">
        <v>8</v>
      </c>
      <c r="J6419">
        <v>6</v>
      </c>
      <c r="N6419" t="str">
        <f ca="1"/>
        <v>crossfire923</v>
      </c>
    </row>
    <row r="6420" spans="1:14">
      <c r="A6420">
        <v>6304</v>
      </c>
      <c r="B6420" t="s">
        <v>18</v>
      </c>
      <c r="C6420" t="s">
        <v>1175</v>
      </c>
      <c r="D6420" t="s">
        <v>17380</v>
      </c>
      <c r="E6420" t="s">
        <v>17381</v>
      </c>
      <c r="F6420" t="s">
        <v>17382</v>
      </c>
      <c r="G6420">
        <v>1683228665</v>
      </c>
      <c r="H6420" s="1" t="s">
        <v>17383</v>
      </c>
      <c r="I6420">
        <v>2</v>
      </c>
      <c r="J6420">
        <v>1</v>
      </c>
      <c r="N6420" t="str">
        <f ca="1"/>
        <v>ellewoods333</v>
      </c>
    </row>
    <row r="6421" spans="1:14">
      <c r="A6421">
        <v>6305</v>
      </c>
      <c r="B6421" t="s">
        <v>18</v>
      </c>
      <c r="C6421" t="s">
        <v>1175</v>
      </c>
      <c r="D6421" t="s">
        <v>18262</v>
      </c>
      <c r="E6421" t="s">
        <v>18263</v>
      </c>
      <c r="F6421" t="s">
        <v>18264</v>
      </c>
      <c r="G6421">
        <v>1679914976</v>
      </c>
      <c r="H6421" s="1" t="s">
        <v>18265</v>
      </c>
      <c r="I6421">
        <v>6</v>
      </c>
      <c r="J6421">
        <v>3</v>
      </c>
      <c r="N6421" t="str">
        <f ca="1"/>
        <v>jilladelphia1</v>
      </c>
    </row>
    <row r="6422" spans="1:14">
      <c r="A6422">
        <v>6306</v>
      </c>
      <c r="B6422" t="s">
        <v>18</v>
      </c>
      <c r="C6422" t="s">
        <v>1175</v>
      </c>
      <c r="D6422" t="s">
        <v>18266</v>
      </c>
      <c r="E6422" t="s">
        <v>18267</v>
      </c>
      <c r="F6422" t="s">
        <v>18268</v>
      </c>
      <c r="G6422">
        <v>1682853447</v>
      </c>
      <c r="H6422" s="1" t="s">
        <v>18269</v>
      </c>
      <c r="I6422">
        <v>0</v>
      </c>
      <c r="J6422">
        <v>5</v>
      </c>
      <c r="N6422" t="str">
        <f ca="1"/>
        <v>Jelly23</v>
      </c>
    </row>
    <row r="6423" spans="1:14">
      <c r="A6423">
        <v>6307</v>
      </c>
      <c r="B6423" t="s">
        <v>18</v>
      </c>
      <c r="C6423" t="s">
        <v>1175</v>
      </c>
      <c r="D6423" t="s">
        <v>18270</v>
      </c>
      <c r="E6423" t="s">
        <v>18271</v>
      </c>
      <c r="F6423" t="s">
        <v>18272</v>
      </c>
      <c r="G6423">
        <v>1679995993</v>
      </c>
      <c r="H6423" s="1" t="s">
        <v>18273</v>
      </c>
      <c r="I6423">
        <v>6</v>
      </c>
      <c r="J6423">
        <v>8</v>
      </c>
      <c r="N6423" t="str">
        <f ca="1"/>
        <v>Remarkable_Data_6225</v>
      </c>
    </row>
    <row r="6424" spans="1:14">
      <c r="A6424">
        <v>6308</v>
      </c>
      <c r="B6424" t="s">
        <v>18</v>
      </c>
      <c r="C6424" t="s">
        <v>1175</v>
      </c>
      <c r="D6424" t="s">
        <v>17496</v>
      </c>
      <c r="E6424" t="s">
        <v>17497</v>
      </c>
      <c r="F6424" t="s">
        <v>17498</v>
      </c>
      <c r="G6424">
        <v>1682336468</v>
      </c>
      <c r="H6424" s="1" t="s">
        <v>17499</v>
      </c>
      <c r="I6424">
        <v>2</v>
      </c>
      <c r="J6424">
        <v>0</v>
      </c>
      <c r="N6424" t="str">
        <f ca="1"/>
        <v>toxic_concretegirl</v>
      </c>
    </row>
    <row r="6425" spans="1:14">
      <c r="A6425">
        <v>6309</v>
      </c>
      <c r="B6425" t="s">
        <v>18</v>
      </c>
      <c r="C6425" t="s">
        <v>1175</v>
      </c>
      <c r="D6425" t="s">
        <v>18274</v>
      </c>
      <c r="E6425" t="s">
        <v>9042</v>
      </c>
      <c r="F6425" t="s">
        <v>18275</v>
      </c>
      <c r="G6425">
        <v>1669990242</v>
      </c>
      <c r="H6425" t="s">
        <v>18276</v>
      </c>
      <c r="I6425">
        <v>30</v>
      </c>
      <c r="J6425">
        <v>18</v>
      </c>
      <c r="N6425" t="str">
        <f ca="1"/>
        <v>InevitablePie3750</v>
      </c>
    </row>
    <row r="6426" spans="1:14">
      <c r="A6426">
        <v>6310</v>
      </c>
      <c r="B6426" t="s">
        <v>18</v>
      </c>
      <c r="C6426" t="s">
        <v>1175</v>
      </c>
      <c r="D6426" t="s">
        <v>18277</v>
      </c>
      <c r="E6426" t="s">
        <v>18278</v>
      </c>
      <c r="F6426" t="s">
        <v>18279</v>
      </c>
      <c r="G6426">
        <v>1678731416</v>
      </c>
      <c r="H6426" s="1" t="s">
        <v>18280</v>
      </c>
      <c r="I6426">
        <v>14</v>
      </c>
      <c r="J6426">
        <v>6</v>
      </c>
      <c r="N6426" t="str">
        <f ca="1"/>
        <v>andeverand</v>
      </c>
    </row>
    <row r="6427" spans="1:14">
      <c r="A6427">
        <v>6311</v>
      </c>
      <c r="B6427" t="s">
        <v>18</v>
      </c>
      <c r="C6427" t="s">
        <v>1175</v>
      </c>
      <c r="D6427" t="s">
        <v>18281</v>
      </c>
      <c r="E6427" t="s">
        <v>18282</v>
      </c>
      <c r="F6427" t="s">
        <v>18283</v>
      </c>
      <c r="G6427">
        <v>1673959037</v>
      </c>
      <c r="H6427" s="1" t="s">
        <v>18284</v>
      </c>
      <c r="I6427">
        <v>25</v>
      </c>
      <c r="J6427">
        <v>21</v>
      </c>
      <c r="N6427" t="str">
        <f ca="1"/>
        <v>achago</v>
      </c>
    </row>
    <row r="6428" spans="1:14">
      <c r="A6428">
        <v>6312</v>
      </c>
      <c r="B6428" t="s">
        <v>18</v>
      </c>
      <c r="C6428" t="s">
        <v>1175</v>
      </c>
      <c r="D6428" t="s">
        <v>18285</v>
      </c>
      <c r="E6428" t="s">
        <v>14062</v>
      </c>
      <c r="F6428" t="s">
        <v>14063</v>
      </c>
      <c r="G6428">
        <v>1684336145</v>
      </c>
      <c r="H6428" s="1" t="s">
        <v>14064</v>
      </c>
      <c r="I6428">
        <v>1</v>
      </c>
      <c r="J6428">
        <v>2</v>
      </c>
      <c r="N6428" t="str">
        <f ca="1"/>
        <v>ConsiderationSad6521</v>
      </c>
    </row>
    <row r="6429" spans="1:14">
      <c r="A6429">
        <v>6313</v>
      </c>
      <c r="B6429" t="s">
        <v>18</v>
      </c>
      <c r="C6429" t="s">
        <v>1175</v>
      </c>
      <c r="D6429" t="s">
        <v>18286</v>
      </c>
      <c r="E6429" t="s">
        <v>18287</v>
      </c>
      <c r="F6429" t="s">
        <v>18288</v>
      </c>
      <c r="G6429">
        <v>1678946611</v>
      </c>
      <c r="H6429" s="1" t="s">
        <v>18289</v>
      </c>
      <c r="I6429">
        <v>10</v>
      </c>
      <c r="J6429">
        <v>1</v>
      </c>
      <c r="N6429" t="str">
        <f ca="1"/>
        <v>ReluctantlyHereAgain</v>
      </c>
    </row>
    <row r="6430" spans="1:14">
      <c r="A6430">
        <v>6314</v>
      </c>
      <c r="B6430" t="s">
        <v>18</v>
      </c>
      <c r="C6430" t="s">
        <v>1175</v>
      </c>
      <c r="D6430" t="s">
        <v>18290</v>
      </c>
      <c r="E6430" t="s">
        <v>18287</v>
      </c>
      <c r="F6430" t="s">
        <v>18291</v>
      </c>
      <c r="G6430">
        <v>1678241696</v>
      </c>
      <c r="H6430" s="1" t="s">
        <v>18292</v>
      </c>
      <c r="I6430">
        <v>13</v>
      </c>
      <c r="J6430">
        <v>8</v>
      </c>
      <c r="N6430" t="str">
        <f ca="1"/>
        <v>Songobisi8</v>
      </c>
    </row>
    <row r="6431" spans="1:14">
      <c r="A6431">
        <v>6315</v>
      </c>
      <c r="B6431" t="s">
        <v>18</v>
      </c>
      <c r="C6431" t="s">
        <v>1175</v>
      </c>
      <c r="D6431" t="s">
        <v>17514</v>
      </c>
      <c r="E6431" t="s">
        <v>17515</v>
      </c>
      <c r="F6431" t="s">
        <v>17516</v>
      </c>
      <c r="G6431">
        <v>1682349100</v>
      </c>
      <c r="H6431" t="s">
        <v>17517</v>
      </c>
      <c r="I6431">
        <v>2</v>
      </c>
      <c r="J6431">
        <v>1</v>
      </c>
      <c r="N6431" t="str">
        <f ca="1"/>
        <v>namosh78</v>
      </c>
    </row>
    <row r="6432" spans="1:14">
      <c r="A6432">
        <v>6316</v>
      </c>
      <c r="B6432" t="s">
        <v>18</v>
      </c>
      <c r="C6432" t="s">
        <v>1175</v>
      </c>
      <c r="D6432" t="s">
        <v>18293</v>
      </c>
      <c r="E6432" t="s">
        <v>18294</v>
      </c>
      <c r="F6432" t="s">
        <v>5969</v>
      </c>
      <c r="G6432">
        <v>1683271096</v>
      </c>
      <c r="H6432" s="1" t="s">
        <v>18295</v>
      </c>
      <c r="I6432">
        <v>1</v>
      </c>
      <c r="J6432">
        <v>3</v>
      </c>
      <c r="N6432" t="str">
        <f ca="1"/>
        <v>BeneficialYam9441</v>
      </c>
    </row>
    <row r="6433" spans="1:14">
      <c r="A6433">
        <v>6317</v>
      </c>
      <c r="B6433" t="s">
        <v>18</v>
      </c>
      <c r="C6433" t="s">
        <v>1175</v>
      </c>
      <c r="D6433" t="s">
        <v>18296</v>
      </c>
      <c r="E6433" t="s">
        <v>18297</v>
      </c>
      <c r="F6433" t="s">
        <v>18298</v>
      </c>
      <c r="G6433">
        <v>1680848031</v>
      </c>
      <c r="H6433" s="1" t="s">
        <v>18299</v>
      </c>
      <c r="I6433">
        <v>10</v>
      </c>
      <c r="J6433">
        <v>2</v>
      </c>
      <c r="N6433" t="str">
        <f ca="1"/>
        <v>Meanee</v>
      </c>
    </row>
    <row r="6434" spans="1:14">
      <c r="A6434">
        <v>6318</v>
      </c>
      <c r="B6434" t="s">
        <v>18</v>
      </c>
      <c r="C6434" t="s">
        <v>1175</v>
      </c>
      <c r="D6434" t="s">
        <v>18300</v>
      </c>
      <c r="E6434" t="s">
        <v>18301</v>
      </c>
      <c r="F6434" t="s">
        <v>18302</v>
      </c>
      <c r="G6434">
        <v>1673440208</v>
      </c>
      <c r="H6434" t="s">
        <v>18303</v>
      </c>
      <c r="I6434">
        <v>61</v>
      </c>
      <c r="J6434">
        <v>13</v>
      </c>
      <c r="N6434" t="str">
        <f ca="1"/>
        <v>SMorgzzz</v>
      </c>
    </row>
    <row r="6435" spans="1:14">
      <c r="A6435">
        <v>6319</v>
      </c>
      <c r="B6435" t="s">
        <v>18</v>
      </c>
      <c r="C6435" t="s">
        <v>1175</v>
      </c>
      <c r="D6435" t="s">
        <v>18304</v>
      </c>
      <c r="E6435" t="s">
        <v>18305</v>
      </c>
      <c r="F6435" t="s">
        <v>18306</v>
      </c>
      <c r="G6435">
        <v>1681163286</v>
      </c>
      <c r="H6435" t="s">
        <v>18307</v>
      </c>
      <c r="I6435">
        <v>4</v>
      </c>
      <c r="J6435">
        <v>1</v>
      </c>
      <c r="N6435" t="str">
        <f ca="1"/>
        <v>SeaRepublic2057</v>
      </c>
    </row>
    <row r="6436" spans="1:14">
      <c r="A6436">
        <v>6320</v>
      </c>
      <c r="B6436" t="s">
        <v>18</v>
      </c>
      <c r="C6436" t="s">
        <v>1175</v>
      </c>
      <c r="D6436" t="s">
        <v>17528</v>
      </c>
      <c r="E6436" t="s">
        <v>17529</v>
      </c>
      <c r="F6436" t="s">
        <v>17530</v>
      </c>
      <c r="G6436">
        <v>1679178883</v>
      </c>
      <c r="I6436">
        <v>4</v>
      </c>
      <c r="J6436">
        <v>3</v>
      </c>
      <c r="N6436" t="str">
        <f ca="1"/>
        <v>Anxious_Reporter_245</v>
      </c>
    </row>
    <row r="6437" spans="1:14">
      <c r="A6437">
        <v>6321</v>
      </c>
      <c r="B6437" t="s">
        <v>18</v>
      </c>
      <c r="C6437" t="s">
        <v>1175</v>
      </c>
      <c r="D6437" t="s">
        <v>18308</v>
      </c>
      <c r="E6437" t="s">
        <v>18309</v>
      </c>
      <c r="F6437" t="s">
        <v>18310</v>
      </c>
      <c r="G6437">
        <v>1675317439</v>
      </c>
      <c r="H6437" s="1" t="s">
        <v>18311</v>
      </c>
      <c r="I6437">
        <v>12</v>
      </c>
      <c r="J6437">
        <v>3</v>
      </c>
      <c r="N6437" t="str">
        <f ca="1"/>
        <v>shes-an-empath</v>
      </c>
    </row>
    <row r="6438" spans="1:14">
      <c r="A6438">
        <v>6322</v>
      </c>
      <c r="B6438" t="s">
        <v>18</v>
      </c>
      <c r="C6438" t="s">
        <v>1175</v>
      </c>
      <c r="D6438" t="s">
        <v>18312</v>
      </c>
      <c r="E6438" t="s">
        <v>18313</v>
      </c>
      <c r="F6438" t="s">
        <v>18314</v>
      </c>
      <c r="G6438">
        <v>1679225285</v>
      </c>
      <c r="H6438" s="1" t="s">
        <v>18315</v>
      </c>
      <c r="I6438">
        <v>4</v>
      </c>
      <c r="J6438">
        <v>4</v>
      </c>
      <c r="N6438" t="str">
        <f ca="1"/>
        <v>macaronfive</v>
      </c>
    </row>
    <row r="6439" spans="1:14">
      <c r="A6439">
        <v>6323</v>
      </c>
      <c r="B6439" t="s">
        <v>18</v>
      </c>
      <c r="C6439" t="s">
        <v>1175</v>
      </c>
      <c r="D6439" t="s">
        <v>18316</v>
      </c>
      <c r="E6439" t="s">
        <v>18132</v>
      </c>
      <c r="F6439" t="s">
        <v>18317</v>
      </c>
      <c r="G6439">
        <v>1677962394</v>
      </c>
      <c r="H6439" t="s">
        <v>18318</v>
      </c>
      <c r="I6439">
        <v>14</v>
      </c>
      <c r="J6439">
        <v>7</v>
      </c>
      <c r="N6439" t="str">
        <f ca="1"/>
        <v>notnotklaus</v>
      </c>
    </row>
    <row r="6440" spans="1:14">
      <c r="A6440">
        <v>6324</v>
      </c>
      <c r="B6440" t="s">
        <v>18</v>
      </c>
      <c r="C6440" t="s">
        <v>1175</v>
      </c>
      <c r="D6440" t="s">
        <v>18319</v>
      </c>
      <c r="E6440" t="s">
        <v>18320</v>
      </c>
      <c r="F6440" t="s">
        <v>18321</v>
      </c>
      <c r="G6440">
        <v>1674088907</v>
      </c>
      <c r="H6440" s="1" t="s">
        <v>18322</v>
      </c>
      <c r="I6440">
        <v>52</v>
      </c>
      <c r="J6440">
        <v>21</v>
      </c>
      <c r="N6440" t="str">
        <f ca="1"/>
        <v>Far-Zookeepergame344</v>
      </c>
    </row>
    <row r="6441" spans="1:14">
      <c r="A6441">
        <v>6325</v>
      </c>
      <c r="B6441" t="s">
        <v>18</v>
      </c>
      <c r="C6441" t="s">
        <v>1175</v>
      </c>
      <c r="D6441" t="s">
        <v>18323</v>
      </c>
      <c r="E6441" t="s">
        <v>18324</v>
      </c>
      <c r="F6441" t="s">
        <v>18325</v>
      </c>
      <c r="G6441">
        <v>1674511905</v>
      </c>
      <c r="H6441" s="1" t="s">
        <v>18326</v>
      </c>
      <c r="I6441">
        <v>16</v>
      </c>
      <c r="J6441">
        <v>7</v>
      </c>
      <c r="N6441" t="str">
        <f ca="1"/>
        <v>ESPhotog</v>
      </c>
    </row>
    <row r="6442" spans="1:14">
      <c r="A6442">
        <v>6326</v>
      </c>
      <c r="B6442" t="s">
        <v>18</v>
      </c>
      <c r="C6442" t="s">
        <v>1175</v>
      </c>
      <c r="D6442" t="s">
        <v>18327</v>
      </c>
      <c r="E6442" t="s">
        <v>18328</v>
      </c>
      <c r="F6442" t="s">
        <v>18329</v>
      </c>
      <c r="G6442">
        <v>1676930168</v>
      </c>
      <c r="H6442" t="s">
        <v>18330</v>
      </c>
      <c r="I6442">
        <v>4</v>
      </c>
      <c r="J6442">
        <v>4</v>
      </c>
      <c r="N6442" t="str">
        <f ca="1"/>
        <v>jswicegood1120</v>
      </c>
    </row>
    <row r="6443" spans="1:14">
      <c r="A6443">
        <v>6327</v>
      </c>
      <c r="B6443" t="s">
        <v>18</v>
      </c>
      <c r="C6443" t="s">
        <v>1175</v>
      </c>
      <c r="D6443" t="s">
        <v>18331</v>
      </c>
      <c r="E6443" t="s">
        <v>18332</v>
      </c>
      <c r="F6443" t="s">
        <v>18333</v>
      </c>
      <c r="G6443">
        <v>1676028292</v>
      </c>
      <c r="H6443" s="1" t="s">
        <v>18334</v>
      </c>
      <c r="I6443">
        <v>9</v>
      </c>
      <c r="J6443">
        <v>5</v>
      </c>
      <c r="N6443" t="str">
        <f ca="1"/>
        <v>synchronize_swatches</v>
      </c>
    </row>
    <row r="6444" spans="1:14">
      <c r="A6444">
        <v>6328</v>
      </c>
      <c r="B6444" t="s">
        <v>18</v>
      </c>
      <c r="C6444" t="s">
        <v>1175</v>
      </c>
      <c r="D6444" t="s">
        <v>18335</v>
      </c>
      <c r="E6444" t="s">
        <v>17529</v>
      </c>
      <c r="F6444" t="s">
        <v>18336</v>
      </c>
      <c r="G6444">
        <v>1679169600</v>
      </c>
      <c r="I6444">
        <v>8</v>
      </c>
      <c r="J6444">
        <v>4</v>
      </c>
      <c r="N6444" t="str">
        <f ca="1"/>
        <v>NoWater746</v>
      </c>
    </row>
    <row r="6445" spans="1:14">
      <c r="A6445">
        <v>6329</v>
      </c>
      <c r="B6445" t="s">
        <v>18</v>
      </c>
      <c r="C6445" t="s">
        <v>1175</v>
      </c>
      <c r="D6445" t="s">
        <v>17535</v>
      </c>
      <c r="E6445" t="s">
        <v>17248</v>
      </c>
      <c r="F6445" t="s">
        <v>17536</v>
      </c>
      <c r="G6445">
        <v>1677778871</v>
      </c>
      <c r="H6445" t="s">
        <v>17537</v>
      </c>
      <c r="I6445">
        <v>6</v>
      </c>
      <c r="J6445">
        <v>4</v>
      </c>
      <c r="N6445" t="str">
        <f ca="1"/>
        <v>Slorgasm</v>
      </c>
    </row>
    <row r="6446" spans="1:14">
      <c r="A6446">
        <v>6330</v>
      </c>
      <c r="B6446" t="s">
        <v>18</v>
      </c>
      <c r="C6446" t="s">
        <v>1175</v>
      </c>
      <c r="D6446" t="s">
        <v>18337</v>
      </c>
      <c r="E6446" t="s">
        <v>17529</v>
      </c>
      <c r="F6446" t="s">
        <v>18338</v>
      </c>
      <c r="G6446">
        <v>1679176809</v>
      </c>
      <c r="I6446">
        <v>8</v>
      </c>
      <c r="J6446">
        <v>4</v>
      </c>
      <c r="N6446" t="str">
        <f ca="1"/>
        <v>almostmedstudent</v>
      </c>
    </row>
    <row r="6447" spans="1:14">
      <c r="A6447">
        <v>6331</v>
      </c>
      <c r="B6447" t="s">
        <v>18</v>
      </c>
      <c r="C6447" t="s">
        <v>1175</v>
      </c>
      <c r="D6447" t="s">
        <v>18339</v>
      </c>
      <c r="E6447" t="s">
        <v>18340</v>
      </c>
      <c r="F6447" t="s">
        <v>18341</v>
      </c>
      <c r="G6447">
        <v>1673947099</v>
      </c>
      <c r="H6447" s="1" t="s">
        <v>18342</v>
      </c>
      <c r="I6447">
        <v>11</v>
      </c>
      <c r="J6447">
        <v>13</v>
      </c>
      <c r="N6447" t="str">
        <f ca="1"/>
        <v>ata19</v>
      </c>
    </row>
    <row r="6448" spans="1:14">
      <c r="A6448">
        <v>6332</v>
      </c>
      <c r="B6448" t="s">
        <v>18</v>
      </c>
      <c r="C6448" t="s">
        <v>1175</v>
      </c>
      <c r="D6448" t="s">
        <v>18343</v>
      </c>
      <c r="E6448" t="s">
        <v>18344</v>
      </c>
      <c r="F6448" t="s">
        <v>18345</v>
      </c>
      <c r="G6448">
        <v>1670714601</v>
      </c>
      <c r="H6448" t="s">
        <v>18346</v>
      </c>
      <c r="I6448">
        <v>12</v>
      </c>
      <c r="J6448">
        <v>7</v>
      </c>
      <c r="N6448" t="str">
        <f ca="1"/>
        <v>queen-of-the-llamas</v>
      </c>
    </row>
    <row r="6449" spans="1:14">
      <c r="A6449">
        <v>6333</v>
      </c>
      <c r="B6449" t="s">
        <v>18</v>
      </c>
      <c r="C6449" t="s">
        <v>1175</v>
      </c>
      <c r="D6449" t="s">
        <v>18347</v>
      </c>
      <c r="E6449" t="s">
        <v>18348</v>
      </c>
      <c r="F6449" t="s">
        <v>18349</v>
      </c>
      <c r="G6449">
        <v>1678754457</v>
      </c>
      <c r="H6449" s="1" t="s">
        <v>18350</v>
      </c>
      <c r="I6449">
        <v>3</v>
      </c>
      <c r="J6449">
        <v>2</v>
      </c>
      <c r="N6449" t="str">
        <f ca="1"/>
        <v>fourasianeyes</v>
      </c>
    </row>
    <row r="6450" spans="1:14">
      <c r="A6450">
        <v>6334</v>
      </c>
      <c r="B6450" t="s">
        <v>18</v>
      </c>
      <c r="C6450" t="s">
        <v>1175</v>
      </c>
      <c r="D6450" t="s">
        <v>18351</v>
      </c>
      <c r="E6450" t="s">
        <v>18282</v>
      </c>
      <c r="F6450" t="s">
        <v>18352</v>
      </c>
      <c r="G6450">
        <v>1674676810</v>
      </c>
      <c r="H6450" s="1" t="s">
        <v>18353</v>
      </c>
      <c r="I6450">
        <v>12</v>
      </c>
      <c r="J6450">
        <v>5</v>
      </c>
      <c r="N6450" t="str">
        <f ca="1"/>
        <v>No_Mall4186</v>
      </c>
    </row>
    <row r="6451" spans="1:14">
      <c r="A6451">
        <v>6335</v>
      </c>
      <c r="B6451" t="s">
        <v>18</v>
      </c>
      <c r="C6451" t="s">
        <v>1175</v>
      </c>
      <c r="D6451" t="s">
        <v>18354</v>
      </c>
      <c r="E6451" t="s">
        <v>17529</v>
      </c>
      <c r="F6451" t="s">
        <v>18355</v>
      </c>
      <c r="G6451">
        <v>1679238933</v>
      </c>
      <c r="H6451" t="s">
        <v>18356</v>
      </c>
      <c r="I6451">
        <v>1</v>
      </c>
      <c r="J6451">
        <v>0</v>
      </c>
      <c r="N6451" t="str">
        <f ca="1"/>
        <v>BreakAlternative9851</v>
      </c>
    </row>
    <row r="6452" spans="1:14">
      <c r="A6452">
        <v>6336</v>
      </c>
      <c r="B6452" t="s">
        <v>18</v>
      </c>
      <c r="C6452" t="s">
        <v>1175</v>
      </c>
      <c r="D6452" t="s">
        <v>18357</v>
      </c>
      <c r="E6452" t="s">
        <v>18358</v>
      </c>
      <c r="F6452" t="s">
        <v>18359</v>
      </c>
      <c r="G6452">
        <v>1675981406</v>
      </c>
      <c r="H6452" t="s">
        <v>18360</v>
      </c>
      <c r="I6452">
        <v>3</v>
      </c>
      <c r="J6452">
        <v>3</v>
      </c>
      <c r="N6452" t="str">
        <f ca="1"/>
        <v>tcallis</v>
      </c>
    </row>
    <row r="6453" spans="1:14">
      <c r="A6453">
        <v>6337</v>
      </c>
      <c r="B6453" t="s">
        <v>18</v>
      </c>
      <c r="C6453" t="s">
        <v>1175</v>
      </c>
      <c r="D6453" t="s">
        <v>18361</v>
      </c>
      <c r="E6453" t="s">
        <v>18099</v>
      </c>
      <c r="F6453" t="s">
        <v>18362</v>
      </c>
      <c r="G6453">
        <v>1679509265</v>
      </c>
      <c r="H6453" t="s">
        <v>18363</v>
      </c>
      <c r="I6453">
        <v>0</v>
      </c>
      <c r="J6453">
        <v>3</v>
      </c>
      <c r="N6453" t="str">
        <f ca="1"/>
        <v>HonestBarracuda9682</v>
      </c>
    </row>
    <row r="6454" spans="1:14">
      <c r="A6454">
        <v>6338</v>
      </c>
      <c r="B6454" t="s">
        <v>18</v>
      </c>
      <c r="C6454" t="s">
        <v>1175</v>
      </c>
      <c r="D6454" t="s">
        <v>18364</v>
      </c>
      <c r="E6454" t="s">
        <v>18365</v>
      </c>
      <c r="F6454" t="s">
        <v>18366</v>
      </c>
      <c r="G6454">
        <v>1679628983</v>
      </c>
      <c r="H6454" s="1" t="s">
        <v>18367</v>
      </c>
      <c r="I6454">
        <v>3</v>
      </c>
      <c r="J6454">
        <v>6</v>
      </c>
      <c r="N6454" t="str">
        <f ca="1"/>
        <v>No_Field_4384</v>
      </c>
    </row>
    <row r="6455" spans="1:14">
      <c r="A6455">
        <v>6339</v>
      </c>
      <c r="B6455" t="s">
        <v>18</v>
      </c>
      <c r="C6455" t="s">
        <v>1175</v>
      </c>
      <c r="D6455" t="s">
        <v>18368</v>
      </c>
      <c r="E6455" t="s">
        <v>17529</v>
      </c>
      <c r="F6455" t="s">
        <v>18369</v>
      </c>
      <c r="G6455">
        <v>1679238977</v>
      </c>
      <c r="I6455">
        <v>0</v>
      </c>
      <c r="J6455">
        <v>2</v>
      </c>
      <c r="N6455" t="str">
        <f ca="1"/>
        <v>ExtensionCraft2156</v>
      </c>
    </row>
    <row r="6456" spans="1:14">
      <c r="A6456">
        <v>6340</v>
      </c>
      <c r="B6456" t="s">
        <v>18</v>
      </c>
      <c r="C6456" t="s">
        <v>1175</v>
      </c>
      <c r="D6456" t="s">
        <v>18370</v>
      </c>
      <c r="E6456" t="s">
        <v>18371</v>
      </c>
      <c r="F6456" t="s">
        <v>18372</v>
      </c>
      <c r="G6456">
        <v>1676586010</v>
      </c>
      <c r="H6456" s="1" t="s">
        <v>18373</v>
      </c>
      <c r="I6456">
        <v>4</v>
      </c>
      <c r="J6456">
        <v>5</v>
      </c>
      <c r="N6456" t="str">
        <f ca="1"/>
        <v>yourdrunkauntclara</v>
      </c>
    </row>
    <row r="6457" spans="1:14">
      <c r="A6457">
        <v>6341</v>
      </c>
      <c r="B6457" t="s">
        <v>18</v>
      </c>
      <c r="C6457" t="s">
        <v>1175</v>
      </c>
      <c r="D6457" t="s">
        <v>18374</v>
      </c>
      <c r="E6457" t="s">
        <v>18375</v>
      </c>
      <c r="F6457" t="s">
        <v>18376</v>
      </c>
      <c r="G6457">
        <v>1675475927</v>
      </c>
      <c r="H6457" t="s">
        <v>18377</v>
      </c>
      <c r="I6457">
        <v>7</v>
      </c>
      <c r="J6457">
        <v>5</v>
      </c>
      <c r="N6457" t="str">
        <f ca="1"/>
        <v>conservativestarfish</v>
      </c>
    </row>
    <row r="6458" spans="1:14">
      <c r="A6458">
        <v>6342</v>
      </c>
      <c r="B6458" t="s">
        <v>18</v>
      </c>
      <c r="C6458" t="s">
        <v>1175</v>
      </c>
      <c r="D6458" t="s">
        <v>18378</v>
      </c>
      <c r="E6458" t="s">
        <v>18089</v>
      </c>
      <c r="F6458" t="s">
        <v>18379</v>
      </c>
      <c r="G6458">
        <v>1679437944</v>
      </c>
      <c r="H6458" s="1" t="s">
        <v>18380</v>
      </c>
      <c r="I6458">
        <v>8</v>
      </c>
      <c r="J6458">
        <v>0</v>
      </c>
      <c r="N6458" t="str">
        <f ca="1"/>
        <v>Medical-Opposite1183</v>
      </c>
    </row>
    <row r="6459" spans="1:14">
      <c r="A6459">
        <v>6343</v>
      </c>
      <c r="B6459" t="s">
        <v>18</v>
      </c>
      <c r="C6459" t="s">
        <v>1175</v>
      </c>
      <c r="D6459" t="s">
        <v>18381</v>
      </c>
      <c r="E6459" t="s">
        <v>18382</v>
      </c>
      <c r="F6459" t="s">
        <v>18383</v>
      </c>
      <c r="G6459">
        <v>1672929125</v>
      </c>
      <c r="H6459" t="s">
        <v>18384</v>
      </c>
      <c r="I6459">
        <v>10</v>
      </c>
      <c r="J6459">
        <v>8</v>
      </c>
      <c r="N6459" t="str">
        <f ca="1"/>
        <v>kaywine904</v>
      </c>
    </row>
    <row r="6460" spans="1:14">
      <c r="A6460">
        <v>6344</v>
      </c>
      <c r="B6460" t="s">
        <v>18</v>
      </c>
      <c r="C6460" t="s">
        <v>1175</v>
      </c>
      <c r="D6460" t="s">
        <v>18385</v>
      </c>
      <c r="E6460" t="s">
        <v>18301</v>
      </c>
      <c r="F6460" t="s">
        <v>18386</v>
      </c>
      <c r="G6460">
        <v>1679509101</v>
      </c>
      <c r="H6460" s="1" t="s">
        <v>18387</v>
      </c>
      <c r="I6460">
        <v>2</v>
      </c>
      <c r="J6460">
        <v>2</v>
      </c>
      <c r="N6460" t="str">
        <f ca="1"/>
        <v>Guilty-Artichoke-416</v>
      </c>
    </row>
    <row r="6461" spans="1:14">
      <c r="A6461">
        <v>6345</v>
      </c>
      <c r="B6461" t="s">
        <v>18</v>
      </c>
      <c r="C6461" t="s">
        <v>1175</v>
      </c>
      <c r="D6461" t="s">
        <v>18388</v>
      </c>
      <c r="E6461" t="s">
        <v>18389</v>
      </c>
      <c r="F6461" t="s">
        <v>18390</v>
      </c>
      <c r="G6461">
        <v>1675108621</v>
      </c>
      <c r="H6461" t="s">
        <v>18391</v>
      </c>
      <c r="I6461">
        <v>5</v>
      </c>
      <c r="J6461">
        <v>4</v>
      </c>
      <c r="N6461" t="str">
        <f ca="1"/>
        <v>JenBeee</v>
      </c>
    </row>
    <row r="6462" spans="1:14">
      <c r="A6462">
        <v>6346</v>
      </c>
      <c r="B6462" t="s">
        <v>18</v>
      </c>
      <c r="C6462" t="s">
        <v>1175</v>
      </c>
      <c r="D6462" t="s">
        <v>18392</v>
      </c>
      <c r="E6462" t="s">
        <v>18393</v>
      </c>
      <c r="F6462" t="s">
        <v>18394</v>
      </c>
      <c r="G6462">
        <v>1682843232</v>
      </c>
      <c r="H6462" s="1" t="s">
        <v>18395</v>
      </c>
      <c r="I6462">
        <v>0</v>
      </c>
      <c r="J6462">
        <v>1</v>
      </c>
      <c r="N6462" t="str">
        <f ca="1"/>
        <v>Affectionate-Habit89</v>
      </c>
    </row>
    <row r="6463" spans="1:14">
      <c r="A6463">
        <v>6347</v>
      </c>
      <c r="B6463" t="s">
        <v>18</v>
      </c>
      <c r="C6463" t="s">
        <v>1175</v>
      </c>
      <c r="D6463" t="s">
        <v>18396</v>
      </c>
      <c r="E6463" t="s">
        <v>18397</v>
      </c>
      <c r="F6463" t="s">
        <v>18398</v>
      </c>
      <c r="G6463">
        <v>1673432710</v>
      </c>
      <c r="H6463" s="1" t="s">
        <v>18399</v>
      </c>
      <c r="I6463">
        <v>6</v>
      </c>
      <c r="J6463">
        <v>5</v>
      </c>
      <c r="N6463" t="str">
        <f ca="1"/>
        <v>bunnyknux54</v>
      </c>
    </row>
    <row r="6464" spans="1:14">
      <c r="A6464">
        <v>6348</v>
      </c>
      <c r="B6464" t="s">
        <v>18</v>
      </c>
      <c r="C6464" t="s">
        <v>1175</v>
      </c>
      <c r="D6464" t="s">
        <v>18400</v>
      </c>
      <c r="E6464" t="s">
        <v>18401</v>
      </c>
      <c r="F6464" t="s">
        <v>18402</v>
      </c>
      <c r="G6464">
        <v>1668140509</v>
      </c>
      <c r="H6464" s="1" t="s">
        <v>18403</v>
      </c>
      <c r="I6464">
        <v>81</v>
      </c>
      <c r="J6464">
        <v>12</v>
      </c>
      <c r="N6464" t="str">
        <f ca="1"/>
        <v>imagine1392</v>
      </c>
    </row>
    <row r="6465" spans="1:14">
      <c r="A6465">
        <v>6349</v>
      </c>
      <c r="B6465" t="s">
        <v>18</v>
      </c>
      <c r="C6465" t="s">
        <v>1175</v>
      </c>
      <c r="D6465" t="s">
        <v>18404</v>
      </c>
      <c r="E6465" t="s">
        <v>18405</v>
      </c>
      <c r="F6465" t="s">
        <v>18406</v>
      </c>
      <c r="G6465">
        <v>1679227606</v>
      </c>
      <c r="H6465" s="1" t="s">
        <v>18407</v>
      </c>
      <c r="I6465">
        <v>3</v>
      </c>
      <c r="J6465">
        <v>1</v>
      </c>
      <c r="N6465" t="str">
        <f ca="1"/>
        <v>msabre__7</v>
      </c>
    </row>
    <row r="6466" spans="1:14">
      <c r="A6466">
        <v>6350</v>
      </c>
      <c r="B6466" t="s">
        <v>18</v>
      </c>
      <c r="C6466" t="s">
        <v>1175</v>
      </c>
      <c r="D6466" t="s">
        <v>18408</v>
      </c>
      <c r="E6466" t="s">
        <v>18409</v>
      </c>
      <c r="F6466" t="s">
        <v>18410</v>
      </c>
      <c r="G6466">
        <v>1670681422</v>
      </c>
      <c r="H6466" s="1" t="s">
        <v>18411</v>
      </c>
      <c r="I6466">
        <v>22</v>
      </c>
      <c r="J6466">
        <v>4</v>
      </c>
      <c r="N6466" t="str">
        <f ca="1"/>
        <v>Every_Director7757</v>
      </c>
    </row>
    <row r="6467" spans="1:14">
      <c r="A6467">
        <v>6351</v>
      </c>
      <c r="B6467" t="s">
        <v>18</v>
      </c>
      <c r="C6467" t="s">
        <v>1175</v>
      </c>
      <c r="D6467" t="s">
        <v>18412</v>
      </c>
      <c r="E6467" t="s">
        <v>18413</v>
      </c>
      <c r="F6467" t="s">
        <v>18414</v>
      </c>
      <c r="G6467">
        <v>1670372462</v>
      </c>
      <c r="H6467" s="1" t="s">
        <v>18415</v>
      </c>
      <c r="I6467">
        <v>21</v>
      </c>
      <c r="J6467">
        <v>6</v>
      </c>
      <c r="N6467" t="str">
        <f ca="1"/>
        <v>ProblemEuphoric4195</v>
      </c>
    </row>
    <row r="6468" spans="1:14">
      <c r="A6468">
        <v>6352</v>
      </c>
      <c r="B6468" t="s">
        <v>18</v>
      </c>
      <c r="C6468" t="s">
        <v>1175</v>
      </c>
      <c r="D6468" t="s">
        <v>18416</v>
      </c>
      <c r="E6468" t="s">
        <v>18417</v>
      </c>
      <c r="F6468" t="s">
        <v>18418</v>
      </c>
      <c r="G6468">
        <v>1673876911</v>
      </c>
      <c r="H6468" s="1" t="s">
        <v>18419</v>
      </c>
      <c r="I6468">
        <v>7</v>
      </c>
      <c r="J6468">
        <v>3</v>
      </c>
      <c r="N6468" t="str">
        <f ca="1"/>
        <v>livingthegoodlife21</v>
      </c>
    </row>
    <row r="6469" spans="1:14">
      <c r="A6469">
        <v>6353</v>
      </c>
      <c r="B6469" t="s">
        <v>18</v>
      </c>
      <c r="C6469" t="s">
        <v>1175</v>
      </c>
      <c r="D6469" t="s">
        <v>18420</v>
      </c>
      <c r="E6469" t="s">
        <v>17529</v>
      </c>
      <c r="F6469" t="s">
        <v>18421</v>
      </c>
      <c r="G6469">
        <v>1682023598</v>
      </c>
      <c r="H6469" t="s">
        <v>18422</v>
      </c>
      <c r="I6469">
        <v>1</v>
      </c>
      <c r="J6469">
        <v>0</v>
      </c>
      <c r="N6469" t="str">
        <f ca="1"/>
        <v>weightloss4980</v>
      </c>
    </row>
    <row r="6470" spans="1:14">
      <c r="A6470">
        <v>6354</v>
      </c>
      <c r="B6470" t="s">
        <v>18</v>
      </c>
      <c r="C6470" t="s">
        <v>1175</v>
      </c>
      <c r="D6470" t="s">
        <v>18423</v>
      </c>
      <c r="E6470" t="s">
        <v>18424</v>
      </c>
      <c r="F6470" t="s">
        <v>18425</v>
      </c>
      <c r="G6470">
        <v>1677258660</v>
      </c>
      <c r="H6470" s="1" t="s">
        <v>18426</v>
      </c>
      <c r="I6470">
        <v>4</v>
      </c>
      <c r="J6470">
        <v>1</v>
      </c>
      <c r="N6470" t="str">
        <f ca="1"/>
        <v>eljabo</v>
      </c>
    </row>
    <row r="6471" spans="1:14">
      <c r="A6471">
        <v>6355</v>
      </c>
      <c r="B6471" t="s">
        <v>18</v>
      </c>
      <c r="C6471" t="s">
        <v>1175</v>
      </c>
      <c r="D6471" t="s">
        <v>18427</v>
      </c>
      <c r="E6471" t="s">
        <v>18428</v>
      </c>
      <c r="F6471" t="s">
        <v>18429</v>
      </c>
      <c r="G6471">
        <v>1669069577</v>
      </c>
      <c r="H6471" t="s">
        <v>18430</v>
      </c>
      <c r="I6471">
        <v>7</v>
      </c>
      <c r="J6471">
        <v>5</v>
      </c>
      <c r="N6471" t="str">
        <f ca="1"/>
        <v>andebria</v>
      </c>
    </row>
    <row r="6472" spans="1:14">
      <c r="A6472">
        <v>6356</v>
      </c>
      <c r="B6472" t="s">
        <v>18</v>
      </c>
      <c r="C6472" t="s">
        <v>1175</v>
      </c>
      <c r="D6472" t="s">
        <v>18431</v>
      </c>
      <c r="E6472" t="s">
        <v>18432</v>
      </c>
      <c r="F6472" t="s">
        <v>18433</v>
      </c>
      <c r="G6472">
        <v>1675354088</v>
      </c>
      <c r="H6472" s="1" t="s">
        <v>18434</v>
      </c>
      <c r="I6472">
        <v>9</v>
      </c>
      <c r="J6472">
        <v>3</v>
      </c>
      <c r="N6472" t="str">
        <f ca="1"/>
        <v>SparklingParsnip</v>
      </c>
    </row>
    <row r="6473" spans="1:14">
      <c r="A6473">
        <v>6357</v>
      </c>
      <c r="B6473" t="s">
        <v>18</v>
      </c>
      <c r="C6473" t="s">
        <v>1175</v>
      </c>
      <c r="D6473" t="s">
        <v>18435</v>
      </c>
      <c r="E6473" t="s">
        <v>18405</v>
      </c>
      <c r="F6473" t="s">
        <v>18436</v>
      </c>
      <c r="G6473">
        <v>1679228649</v>
      </c>
      <c r="H6473" s="1" t="s">
        <v>18437</v>
      </c>
      <c r="I6473">
        <v>3</v>
      </c>
      <c r="J6473">
        <v>1</v>
      </c>
      <c r="N6473" t="str">
        <f ca="1"/>
        <v>VreonTragula</v>
      </c>
    </row>
    <row r="6474" spans="1:14">
      <c r="A6474">
        <v>6358</v>
      </c>
      <c r="B6474" t="s">
        <v>18</v>
      </c>
      <c r="C6474" t="s">
        <v>1175</v>
      </c>
      <c r="D6474" t="s">
        <v>18438</v>
      </c>
      <c r="E6474" t="s">
        <v>18439</v>
      </c>
      <c r="F6474" t="s">
        <v>14796</v>
      </c>
      <c r="G6474">
        <v>1678377682</v>
      </c>
      <c r="H6474" s="1" t="s">
        <v>18440</v>
      </c>
      <c r="I6474">
        <v>1</v>
      </c>
      <c r="J6474">
        <v>3</v>
      </c>
      <c r="N6474" t="str">
        <f ca="1"/>
        <v>thejiveguru</v>
      </c>
    </row>
    <row r="6475" spans="1:14">
      <c r="A6475">
        <v>6359</v>
      </c>
      <c r="B6475" t="s">
        <v>18</v>
      </c>
      <c r="C6475" t="s">
        <v>1175</v>
      </c>
      <c r="D6475" t="s">
        <v>18441</v>
      </c>
      <c r="E6475" t="s">
        <v>18442</v>
      </c>
      <c r="F6475" t="s">
        <v>18443</v>
      </c>
      <c r="G6475">
        <v>1676300442</v>
      </c>
      <c r="H6475" t="s">
        <v>18444</v>
      </c>
      <c r="I6475">
        <v>6</v>
      </c>
      <c r="J6475">
        <v>7</v>
      </c>
      <c r="N6475" t="str">
        <f ca="1"/>
        <v>Intelligent_Peach_88</v>
      </c>
    </row>
    <row r="6476" spans="1:14">
      <c r="A6476">
        <v>6360</v>
      </c>
      <c r="B6476" t="s">
        <v>18</v>
      </c>
      <c r="C6476" t="s">
        <v>1175</v>
      </c>
      <c r="D6476" t="s">
        <v>18445</v>
      </c>
      <c r="E6476" t="s">
        <v>18209</v>
      </c>
      <c r="F6476" t="s">
        <v>5934</v>
      </c>
      <c r="G6476">
        <v>1675464094</v>
      </c>
      <c r="H6476" s="1" t="s">
        <v>18446</v>
      </c>
      <c r="I6476">
        <v>2</v>
      </c>
      <c r="J6476">
        <v>2</v>
      </c>
      <c r="N6476" t="str">
        <f ca="1"/>
        <v>Party-Mongoose-5953</v>
      </c>
    </row>
    <row r="6477" spans="1:14">
      <c r="A6477">
        <v>6361</v>
      </c>
      <c r="B6477" t="s">
        <v>18</v>
      </c>
      <c r="C6477" t="s">
        <v>1175</v>
      </c>
      <c r="D6477" t="s">
        <v>18447</v>
      </c>
      <c r="E6477" t="s">
        <v>17248</v>
      </c>
      <c r="F6477" t="s">
        <v>18448</v>
      </c>
      <c r="G6477">
        <v>1671507114</v>
      </c>
      <c r="H6477" t="s">
        <v>18449</v>
      </c>
      <c r="I6477">
        <v>19</v>
      </c>
      <c r="J6477">
        <v>5</v>
      </c>
      <c r="N6477" t="str">
        <f ca="1"/>
        <v>GrumbleinCA</v>
      </c>
    </row>
    <row r="6478" spans="1:14">
      <c r="A6478">
        <v>6362</v>
      </c>
      <c r="B6478" t="s">
        <v>18</v>
      </c>
      <c r="C6478" t="s">
        <v>1175</v>
      </c>
      <c r="D6478" t="s">
        <v>18450</v>
      </c>
      <c r="E6478" t="s">
        <v>18451</v>
      </c>
      <c r="F6478" t="s">
        <v>18452</v>
      </c>
      <c r="G6478">
        <v>1672239964</v>
      </c>
      <c r="H6478" s="1" t="s">
        <v>18453</v>
      </c>
      <c r="I6478">
        <v>9</v>
      </c>
      <c r="J6478">
        <v>3</v>
      </c>
      <c r="N6478" t="str">
        <f ca="1"/>
        <v>mboco</v>
      </c>
    </row>
    <row r="6479" spans="1:14">
      <c r="A6479">
        <v>6363</v>
      </c>
      <c r="B6479" t="s">
        <v>18</v>
      </c>
      <c r="C6479" t="s">
        <v>1175</v>
      </c>
      <c r="D6479" t="s">
        <v>18454</v>
      </c>
      <c r="E6479" t="s">
        <v>18340</v>
      </c>
      <c r="F6479" t="s">
        <v>18455</v>
      </c>
      <c r="G6479">
        <v>1676342611</v>
      </c>
      <c r="H6479" s="1" t="s">
        <v>18456</v>
      </c>
      <c r="I6479">
        <v>3</v>
      </c>
      <c r="J6479">
        <v>7</v>
      </c>
      <c r="N6479" t="str">
        <f ca="1"/>
        <v>laurakdonnell</v>
      </c>
    </row>
    <row r="6480" spans="1:14">
      <c r="A6480">
        <v>6364</v>
      </c>
      <c r="B6480" t="s">
        <v>18</v>
      </c>
      <c r="C6480" t="s">
        <v>1175</v>
      </c>
      <c r="D6480" t="s">
        <v>18457</v>
      </c>
      <c r="E6480" t="s">
        <v>18458</v>
      </c>
      <c r="F6480" t="s">
        <v>18459</v>
      </c>
      <c r="G6480">
        <v>1672774191</v>
      </c>
      <c r="I6480">
        <v>8</v>
      </c>
      <c r="J6480">
        <v>0</v>
      </c>
      <c r="N6480" t="str">
        <f ca="1"/>
        <v>EmployeeImpossible56</v>
      </c>
    </row>
    <row r="6481" spans="1:14">
      <c r="A6481">
        <v>6365</v>
      </c>
      <c r="B6481" t="s">
        <v>18</v>
      </c>
      <c r="C6481" t="s">
        <v>1175</v>
      </c>
      <c r="D6481" t="s">
        <v>18460</v>
      </c>
      <c r="E6481" t="s">
        <v>18461</v>
      </c>
      <c r="F6481" t="s">
        <v>18462</v>
      </c>
      <c r="G6481">
        <v>1675128848</v>
      </c>
      <c r="H6481" s="1" t="s">
        <v>18463</v>
      </c>
      <c r="I6481">
        <v>1</v>
      </c>
      <c r="J6481">
        <v>4</v>
      </c>
      <c r="N6481" t="str">
        <f ca="1"/>
        <v>polarpango</v>
      </c>
    </row>
    <row r="6482" spans="1:14">
      <c r="A6482">
        <v>6366</v>
      </c>
      <c r="B6482" t="s">
        <v>18</v>
      </c>
      <c r="C6482" t="s">
        <v>1175</v>
      </c>
      <c r="D6482" t="s">
        <v>18464</v>
      </c>
      <c r="E6482" t="s">
        <v>8376</v>
      </c>
      <c r="F6482" t="s">
        <v>18465</v>
      </c>
      <c r="G6482">
        <v>1669665581</v>
      </c>
      <c r="H6482" s="1" t="s">
        <v>18466</v>
      </c>
      <c r="I6482">
        <v>13</v>
      </c>
      <c r="J6482">
        <v>6</v>
      </c>
      <c r="N6482" t="str">
        <f ca="1"/>
        <v>cynwil710</v>
      </c>
    </row>
    <row r="6483" spans="1:14">
      <c r="A6483">
        <v>6367</v>
      </c>
      <c r="B6483" t="s">
        <v>18</v>
      </c>
      <c r="C6483" t="s">
        <v>1175</v>
      </c>
      <c r="D6483" t="s">
        <v>18467</v>
      </c>
      <c r="E6483" t="s">
        <v>18468</v>
      </c>
      <c r="F6483" t="s">
        <v>18469</v>
      </c>
      <c r="G6483">
        <v>1677731607</v>
      </c>
      <c r="H6483" s="1" t="s">
        <v>18470</v>
      </c>
      <c r="I6483">
        <v>1</v>
      </c>
      <c r="J6483">
        <v>3</v>
      </c>
      <c r="N6483" t="str">
        <f ca="1"/>
        <v>valleycat72</v>
      </c>
    </row>
    <row r="6484" spans="1:14">
      <c r="A6484">
        <v>6368</v>
      </c>
      <c r="B6484" t="s">
        <v>18</v>
      </c>
      <c r="C6484" t="s">
        <v>1175</v>
      </c>
      <c r="D6484" t="s">
        <v>18471</v>
      </c>
      <c r="E6484" t="s">
        <v>18472</v>
      </c>
      <c r="F6484" t="s">
        <v>18473</v>
      </c>
      <c r="G6484">
        <v>1672287339</v>
      </c>
      <c r="H6484" s="1" t="s">
        <v>18474</v>
      </c>
      <c r="I6484">
        <v>13</v>
      </c>
      <c r="J6484">
        <v>9</v>
      </c>
      <c r="N6484" t="str">
        <f ca="1"/>
        <v>Interesting-Heart-24</v>
      </c>
    </row>
    <row r="6485" spans="1:14">
      <c r="A6485">
        <v>6369</v>
      </c>
      <c r="B6485" t="s">
        <v>18</v>
      </c>
      <c r="C6485" t="s">
        <v>1175</v>
      </c>
      <c r="D6485" t="s">
        <v>18475</v>
      </c>
      <c r="E6485" t="s">
        <v>8988</v>
      </c>
      <c r="F6485" t="s">
        <v>18476</v>
      </c>
      <c r="G6485">
        <v>1677358983</v>
      </c>
      <c r="H6485" t="s">
        <v>18477</v>
      </c>
      <c r="I6485">
        <v>0</v>
      </c>
      <c r="J6485">
        <v>0</v>
      </c>
      <c r="N6485" t="str">
        <f ca="1"/>
        <v>Quick-Confidence-355</v>
      </c>
    </row>
    <row r="6486" spans="1:14">
      <c r="A6486">
        <v>6370</v>
      </c>
      <c r="B6486" t="s">
        <v>18</v>
      </c>
      <c r="C6486" t="s">
        <v>1175</v>
      </c>
      <c r="D6486" t="s">
        <v>18478</v>
      </c>
      <c r="E6486" t="s">
        <v>18479</v>
      </c>
      <c r="F6486" t="s">
        <v>18480</v>
      </c>
      <c r="G6486">
        <v>1674827617</v>
      </c>
      <c r="H6486" s="1" t="s">
        <v>18481</v>
      </c>
      <c r="I6486">
        <v>7</v>
      </c>
      <c r="J6486">
        <v>2</v>
      </c>
      <c r="N6486" t="str">
        <f ca="1"/>
        <v>LaLocklear</v>
      </c>
    </row>
    <row r="6487" spans="1:14">
      <c r="A6487">
        <v>6371</v>
      </c>
      <c r="B6487" t="s">
        <v>18</v>
      </c>
      <c r="C6487" t="s">
        <v>1175</v>
      </c>
      <c r="D6487" t="s">
        <v>18482</v>
      </c>
      <c r="E6487" t="s">
        <v>18483</v>
      </c>
      <c r="F6487" t="s">
        <v>18484</v>
      </c>
      <c r="G6487">
        <v>1673641211</v>
      </c>
      <c r="H6487" t="s">
        <v>18485</v>
      </c>
      <c r="I6487">
        <v>15</v>
      </c>
      <c r="J6487">
        <v>5</v>
      </c>
      <c r="N6487" t="str">
        <f ca="1"/>
        <v>Hungry_Reporter_6779</v>
      </c>
    </row>
    <row r="6488" spans="1:14">
      <c r="A6488">
        <v>6372</v>
      </c>
      <c r="B6488" t="s">
        <v>18</v>
      </c>
      <c r="C6488" t="s">
        <v>1175</v>
      </c>
      <c r="D6488" t="s">
        <v>18486</v>
      </c>
      <c r="E6488" t="s">
        <v>18487</v>
      </c>
      <c r="F6488" t="s">
        <v>18488</v>
      </c>
      <c r="G6488">
        <v>1678977267</v>
      </c>
      <c r="H6488" s="1" t="s">
        <v>18489</v>
      </c>
      <c r="I6488">
        <v>1</v>
      </c>
      <c r="J6488">
        <v>5</v>
      </c>
      <c r="N6488" t="str">
        <f ca="1"/>
        <v>ConversationIll8778</v>
      </c>
    </row>
    <row r="6489" spans="1:14">
      <c r="A6489">
        <v>6373</v>
      </c>
      <c r="B6489" t="s">
        <v>18</v>
      </c>
      <c r="C6489" t="s">
        <v>1175</v>
      </c>
      <c r="D6489" t="s">
        <v>18490</v>
      </c>
      <c r="E6489" t="s">
        <v>18491</v>
      </c>
      <c r="F6489" t="s">
        <v>18492</v>
      </c>
      <c r="G6489">
        <v>1674388131</v>
      </c>
      <c r="H6489" t="s">
        <v>18493</v>
      </c>
      <c r="I6489">
        <v>4</v>
      </c>
      <c r="J6489">
        <v>7</v>
      </c>
      <c r="N6489" t="str">
        <f ca="1"/>
        <v>luckyone538</v>
      </c>
    </row>
    <row r="6490" spans="1:14">
      <c r="A6490">
        <v>6374</v>
      </c>
      <c r="B6490" t="s">
        <v>18</v>
      </c>
      <c r="C6490" t="s">
        <v>1175</v>
      </c>
      <c r="D6490" t="s">
        <v>17657</v>
      </c>
      <c r="E6490" t="s">
        <v>17658</v>
      </c>
      <c r="F6490" t="s">
        <v>17659</v>
      </c>
      <c r="G6490">
        <v>1679929787</v>
      </c>
      <c r="H6490" s="1" t="s">
        <v>17660</v>
      </c>
      <c r="I6490">
        <v>1</v>
      </c>
      <c r="J6490">
        <v>2</v>
      </c>
      <c r="N6490" t="str">
        <f ca="1"/>
        <v>adfan11</v>
      </c>
    </row>
    <row r="6491" spans="1:14">
      <c r="A6491">
        <v>6375</v>
      </c>
      <c r="B6491" t="s">
        <v>18</v>
      </c>
      <c r="C6491" t="s">
        <v>1175</v>
      </c>
      <c r="D6491" t="s">
        <v>18494</v>
      </c>
      <c r="E6491" t="s">
        <v>18495</v>
      </c>
      <c r="F6491" t="s">
        <v>18496</v>
      </c>
      <c r="G6491">
        <v>1668013003</v>
      </c>
      <c r="H6491" s="1" t="s">
        <v>18497</v>
      </c>
      <c r="I6491">
        <v>22</v>
      </c>
      <c r="J6491">
        <v>41</v>
      </c>
      <c r="N6491" t="str">
        <f ca="1"/>
        <v>Alive_Yesterday_8706</v>
      </c>
    </row>
    <row r="6492" spans="1:14">
      <c r="A6492">
        <v>6376</v>
      </c>
      <c r="B6492" t="s">
        <v>18</v>
      </c>
      <c r="C6492" t="s">
        <v>1175</v>
      </c>
      <c r="D6492" t="s">
        <v>18498</v>
      </c>
      <c r="E6492" t="s">
        <v>9042</v>
      </c>
      <c r="F6492" t="s">
        <v>18499</v>
      </c>
      <c r="G6492">
        <v>1669589924</v>
      </c>
      <c r="H6492" s="1" t="s">
        <v>18500</v>
      </c>
      <c r="I6492">
        <v>14</v>
      </c>
      <c r="J6492">
        <v>12</v>
      </c>
      <c r="N6492" t="str">
        <f ca="1"/>
        <v>gwencortopassi</v>
      </c>
    </row>
    <row r="6493" spans="1:14">
      <c r="A6493">
        <v>6377</v>
      </c>
      <c r="B6493" t="s">
        <v>18</v>
      </c>
      <c r="C6493" t="s">
        <v>1175</v>
      </c>
      <c r="D6493" t="s">
        <v>18501</v>
      </c>
      <c r="E6493" t="s">
        <v>18502</v>
      </c>
      <c r="F6493" t="s">
        <v>18503</v>
      </c>
      <c r="G6493">
        <v>1673626130</v>
      </c>
      <c r="H6493" s="1" t="s">
        <v>18504</v>
      </c>
      <c r="I6493">
        <v>7</v>
      </c>
      <c r="J6493">
        <v>5</v>
      </c>
      <c r="N6493" t="str">
        <f ca="1"/>
        <v>alias-bobalias</v>
      </c>
    </row>
    <row r="6494" spans="1:14">
      <c r="A6494">
        <v>6378</v>
      </c>
      <c r="B6494" t="s">
        <v>18</v>
      </c>
      <c r="C6494" t="s">
        <v>1175</v>
      </c>
      <c r="D6494" t="s">
        <v>18505</v>
      </c>
      <c r="E6494" t="s">
        <v>17529</v>
      </c>
      <c r="F6494" t="s">
        <v>18506</v>
      </c>
      <c r="G6494">
        <v>1679239405</v>
      </c>
      <c r="I6494">
        <v>0</v>
      </c>
      <c r="J6494">
        <v>0</v>
      </c>
      <c r="N6494" t="str">
        <f ca="1"/>
        <v>EducationalPick9364</v>
      </c>
    </row>
    <row r="6495" spans="1:14">
      <c r="A6495">
        <v>6379</v>
      </c>
      <c r="B6495" t="s">
        <v>18</v>
      </c>
      <c r="C6495" t="s">
        <v>1175</v>
      </c>
      <c r="D6495" t="s">
        <v>18507</v>
      </c>
      <c r="E6495" t="s">
        <v>18508</v>
      </c>
      <c r="F6495" t="s">
        <v>18509</v>
      </c>
      <c r="G6495">
        <v>1668624878</v>
      </c>
      <c r="H6495" s="1" t="s">
        <v>18510</v>
      </c>
      <c r="I6495">
        <v>10</v>
      </c>
      <c r="J6495">
        <v>26</v>
      </c>
      <c r="N6495" t="str">
        <f ca="1"/>
        <v>hydrotino</v>
      </c>
    </row>
    <row r="6496" spans="1:14">
      <c r="A6496">
        <v>6380</v>
      </c>
      <c r="B6496" t="s">
        <v>18</v>
      </c>
      <c r="C6496" t="s">
        <v>1175</v>
      </c>
      <c r="D6496" t="s">
        <v>18511</v>
      </c>
      <c r="E6496" t="s">
        <v>18479</v>
      </c>
      <c r="F6496" t="s">
        <v>18512</v>
      </c>
      <c r="G6496">
        <v>1678124922</v>
      </c>
      <c r="H6496" s="1" t="s">
        <v>18513</v>
      </c>
      <c r="I6496">
        <v>1</v>
      </c>
      <c r="J6496">
        <v>4</v>
      </c>
      <c r="N6496" t="str">
        <f ca="1"/>
        <v>Mother_Sprinkles_824</v>
      </c>
    </row>
    <row r="6497" spans="1:14">
      <c r="A6497">
        <v>6381</v>
      </c>
      <c r="B6497" t="s">
        <v>18</v>
      </c>
      <c r="C6497" t="s">
        <v>1175</v>
      </c>
      <c r="D6497" t="s">
        <v>18514</v>
      </c>
      <c r="E6497" t="s">
        <v>18515</v>
      </c>
      <c r="F6497" t="s">
        <v>18516</v>
      </c>
      <c r="G6497">
        <v>1673044055</v>
      </c>
      <c r="H6497" t="s">
        <v>18517</v>
      </c>
      <c r="I6497">
        <v>4</v>
      </c>
      <c r="J6497">
        <v>2</v>
      </c>
      <c r="N6497" t="str">
        <f ca="1"/>
        <v>rmr1721</v>
      </c>
    </row>
    <row r="6498" spans="1:14">
      <c r="A6498">
        <v>6382</v>
      </c>
      <c r="B6498" t="s">
        <v>18</v>
      </c>
      <c r="C6498" t="s">
        <v>1175</v>
      </c>
      <c r="D6498" t="s">
        <v>18518</v>
      </c>
      <c r="E6498" t="s">
        <v>18519</v>
      </c>
      <c r="F6498" t="s">
        <v>18520</v>
      </c>
      <c r="G6498">
        <v>1668535295</v>
      </c>
      <c r="H6498" s="1" t="s">
        <v>18521</v>
      </c>
      <c r="I6498">
        <v>8</v>
      </c>
      <c r="J6498">
        <v>24</v>
      </c>
      <c r="N6498" t="str">
        <f ca="1"/>
        <v>joyvivre</v>
      </c>
    </row>
    <row r="6499" spans="1:14">
      <c r="A6499">
        <v>6383</v>
      </c>
      <c r="B6499" t="s">
        <v>18</v>
      </c>
      <c r="C6499" t="s">
        <v>1175</v>
      </c>
      <c r="D6499" t="s">
        <v>18522</v>
      </c>
      <c r="E6499" t="s">
        <v>18209</v>
      </c>
      <c r="F6499" t="s">
        <v>18523</v>
      </c>
      <c r="G6499">
        <v>1676011299</v>
      </c>
      <c r="H6499" s="1" t="s">
        <v>18524</v>
      </c>
      <c r="I6499">
        <v>4</v>
      </c>
      <c r="J6499">
        <v>1</v>
      </c>
      <c r="N6499" t="str">
        <f ca="1"/>
        <v>rkayonly</v>
      </c>
    </row>
    <row r="6500" spans="1:14">
      <c r="A6500">
        <v>6384</v>
      </c>
      <c r="B6500" t="s">
        <v>18</v>
      </c>
      <c r="C6500" t="s">
        <v>1175</v>
      </c>
      <c r="D6500" t="s">
        <v>18525</v>
      </c>
      <c r="E6500" t="s">
        <v>18526</v>
      </c>
      <c r="F6500" t="s">
        <v>18527</v>
      </c>
      <c r="G6500">
        <v>1669155304</v>
      </c>
      <c r="H6500" s="1" t="s">
        <v>18528</v>
      </c>
      <c r="I6500">
        <v>15</v>
      </c>
      <c r="J6500">
        <v>8</v>
      </c>
      <c r="N6500" t="str">
        <f ca="1"/>
        <v>sublehs</v>
      </c>
    </row>
    <row r="6501" spans="1:14">
      <c r="A6501">
        <v>6385</v>
      </c>
      <c r="B6501" t="s">
        <v>18</v>
      </c>
      <c r="C6501" t="s">
        <v>1175</v>
      </c>
      <c r="D6501" t="s">
        <v>18529</v>
      </c>
      <c r="E6501" t="s">
        <v>18332</v>
      </c>
      <c r="F6501" t="s">
        <v>18530</v>
      </c>
      <c r="G6501">
        <v>1672776500</v>
      </c>
      <c r="H6501" s="1" t="s">
        <v>18531</v>
      </c>
      <c r="I6501">
        <v>0</v>
      </c>
      <c r="J6501">
        <v>4</v>
      </c>
      <c r="N6501" t="str">
        <f ca="1"/>
        <v>fyrenang</v>
      </c>
    </row>
    <row r="6502" spans="1:14">
      <c r="A6502">
        <v>6386</v>
      </c>
      <c r="B6502" t="s">
        <v>18</v>
      </c>
      <c r="C6502" t="s">
        <v>1175</v>
      </c>
      <c r="D6502" t="s">
        <v>18532</v>
      </c>
      <c r="E6502" t="s">
        <v>18533</v>
      </c>
      <c r="F6502" t="s">
        <v>5934</v>
      </c>
      <c r="G6502">
        <v>1661384594</v>
      </c>
      <c r="H6502" s="1" t="s">
        <v>18534</v>
      </c>
      <c r="I6502">
        <v>36</v>
      </c>
      <c r="J6502">
        <v>25</v>
      </c>
      <c r="N6502" t="str">
        <f ca="1"/>
        <v>Pretty-Practice3637</v>
      </c>
    </row>
    <row r="6503" spans="1:14">
      <c r="A6503">
        <v>6387</v>
      </c>
      <c r="B6503" t="s">
        <v>18</v>
      </c>
      <c r="C6503" t="s">
        <v>1175</v>
      </c>
      <c r="D6503" t="s">
        <v>18535</v>
      </c>
      <c r="E6503" t="s">
        <v>18536</v>
      </c>
      <c r="F6503" t="s">
        <v>18537</v>
      </c>
      <c r="G6503">
        <v>1670906651</v>
      </c>
      <c r="H6503" s="1" t="s">
        <v>18538</v>
      </c>
      <c r="I6503">
        <v>4</v>
      </c>
      <c r="J6503">
        <v>4</v>
      </c>
      <c r="N6503" t="str">
        <f ca="1"/>
        <v>ScarlettWilkes</v>
      </c>
    </row>
    <row r="6504" spans="1:14">
      <c r="A6504">
        <v>6388</v>
      </c>
      <c r="B6504" t="s">
        <v>18</v>
      </c>
      <c r="C6504" t="s">
        <v>1175</v>
      </c>
      <c r="D6504" t="s">
        <v>18539</v>
      </c>
      <c r="E6504" t="s">
        <v>18155</v>
      </c>
      <c r="F6504" t="s">
        <v>18540</v>
      </c>
      <c r="G6504">
        <v>1674460486</v>
      </c>
      <c r="H6504" s="1" t="s">
        <v>18541</v>
      </c>
      <c r="I6504">
        <v>7</v>
      </c>
      <c r="J6504">
        <v>0</v>
      </c>
      <c r="N6504" t="str">
        <f ca="1"/>
        <v>Karebearplans</v>
      </c>
    </row>
    <row r="6505" spans="1:14">
      <c r="A6505">
        <v>6389</v>
      </c>
      <c r="B6505" t="s">
        <v>18</v>
      </c>
      <c r="C6505" t="s">
        <v>1175</v>
      </c>
      <c r="D6505" t="s">
        <v>18542</v>
      </c>
      <c r="E6505" t="s">
        <v>18543</v>
      </c>
      <c r="F6505" t="s">
        <v>18544</v>
      </c>
      <c r="G6505">
        <v>1669215854</v>
      </c>
      <c r="H6505" t="s">
        <v>18545</v>
      </c>
      <c r="I6505">
        <v>2</v>
      </c>
      <c r="J6505">
        <v>13</v>
      </c>
      <c r="N6505" t="str">
        <f ca="1"/>
        <v>KitaTalith</v>
      </c>
    </row>
    <row r="6506" spans="1:14">
      <c r="A6506">
        <v>6390</v>
      </c>
      <c r="B6506" t="s">
        <v>18</v>
      </c>
      <c r="C6506" t="s">
        <v>1175</v>
      </c>
      <c r="D6506" t="s">
        <v>18546</v>
      </c>
      <c r="E6506" t="s">
        <v>18547</v>
      </c>
      <c r="F6506" t="s">
        <v>18548</v>
      </c>
      <c r="G6506">
        <v>1675848436</v>
      </c>
      <c r="H6506" t="s">
        <v>18549</v>
      </c>
      <c r="I6506">
        <v>2</v>
      </c>
      <c r="J6506">
        <v>0</v>
      </c>
      <c r="N6506" t="str">
        <f ca="1"/>
        <v>AHeartCell</v>
      </c>
    </row>
    <row r="6507" spans="1:14">
      <c r="A6507">
        <v>6391</v>
      </c>
      <c r="B6507" t="s">
        <v>18</v>
      </c>
      <c r="C6507" t="s">
        <v>1175</v>
      </c>
      <c r="D6507" t="s">
        <v>18550</v>
      </c>
      <c r="E6507" t="s">
        <v>18551</v>
      </c>
      <c r="F6507" t="s">
        <v>18552</v>
      </c>
      <c r="G6507">
        <v>1673215443</v>
      </c>
      <c r="H6507" s="1" t="s">
        <v>18553</v>
      </c>
      <c r="I6507">
        <v>4</v>
      </c>
      <c r="J6507">
        <v>7</v>
      </c>
      <c r="N6507" t="str">
        <f ca="1"/>
        <v>laughinbrunette</v>
      </c>
    </row>
    <row r="6508" spans="1:14">
      <c r="A6508">
        <v>6392</v>
      </c>
      <c r="B6508" t="s">
        <v>18</v>
      </c>
      <c r="C6508" t="s">
        <v>1175</v>
      </c>
      <c r="D6508" t="s">
        <v>18554</v>
      </c>
      <c r="E6508" t="s">
        <v>16962</v>
      </c>
      <c r="F6508" t="s">
        <v>18555</v>
      </c>
      <c r="G6508">
        <v>1674194859</v>
      </c>
      <c r="I6508">
        <v>1</v>
      </c>
      <c r="J6508">
        <v>0</v>
      </c>
      <c r="N6508" t="str">
        <f ca="1"/>
        <v>Ogieamonster</v>
      </c>
    </row>
    <row r="6509" spans="1:14">
      <c r="A6509">
        <v>6393</v>
      </c>
      <c r="B6509" t="s">
        <v>18</v>
      </c>
      <c r="C6509" t="s">
        <v>1175</v>
      </c>
      <c r="D6509" t="s">
        <v>18556</v>
      </c>
      <c r="E6509" t="s">
        <v>18557</v>
      </c>
      <c r="F6509" t="s">
        <v>18558</v>
      </c>
      <c r="G6509">
        <v>1673563025</v>
      </c>
      <c r="H6509" t="s">
        <v>18559</v>
      </c>
      <c r="I6509">
        <v>4</v>
      </c>
      <c r="J6509">
        <v>2</v>
      </c>
      <c r="N6509" t="str">
        <f ca="1"/>
        <v>Thissummeritsclear</v>
      </c>
    </row>
    <row r="6510" spans="1:14">
      <c r="A6510">
        <v>6394</v>
      </c>
      <c r="B6510" t="s">
        <v>18</v>
      </c>
      <c r="C6510" t="s">
        <v>1175</v>
      </c>
      <c r="D6510" t="s">
        <v>18560</v>
      </c>
      <c r="E6510" t="s">
        <v>18508</v>
      </c>
      <c r="F6510" t="s">
        <v>18561</v>
      </c>
      <c r="G6510">
        <v>1669995848</v>
      </c>
      <c r="H6510" s="1" t="s">
        <v>18562</v>
      </c>
      <c r="I6510">
        <v>7</v>
      </c>
      <c r="J6510">
        <v>13</v>
      </c>
      <c r="N6510" t="str">
        <f ca="1"/>
        <v>InternationalPool619</v>
      </c>
    </row>
    <row r="6511" spans="1:14">
      <c r="A6511">
        <v>6395</v>
      </c>
      <c r="B6511" t="s">
        <v>18</v>
      </c>
      <c r="C6511" t="s">
        <v>208</v>
      </c>
      <c r="D6511" t="s">
        <v>16947</v>
      </c>
      <c r="E6511" t="s">
        <v>16948</v>
      </c>
      <c r="F6511" t="s">
        <v>16949</v>
      </c>
      <c r="G6511">
        <v>1682194267</v>
      </c>
      <c r="H6511" s="1" t="s">
        <v>16950</v>
      </c>
      <c r="I6511">
        <v>16</v>
      </c>
      <c r="J6511">
        <v>342</v>
      </c>
      <c r="N6511" t="str">
        <f ca="1"/>
        <v>Bahnnhabbahn</v>
      </c>
    </row>
    <row r="6512" spans="1:14">
      <c r="A6512">
        <v>6396</v>
      </c>
      <c r="B6512" t="s">
        <v>18</v>
      </c>
      <c r="C6512" t="s">
        <v>208</v>
      </c>
      <c r="D6512" t="s">
        <v>18563</v>
      </c>
      <c r="E6512" t="s">
        <v>18564</v>
      </c>
      <c r="F6512" t="s">
        <v>18565</v>
      </c>
      <c r="G6512">
        <v>1684461595</v>
      </c>
      <c r="H6512" s="1" t="s">
        <v>18566</v>
      </c>
      <c r="I6512">
        <v>1</v>
      </c>
      <c r="J6512">
        <v>4</v>
      </c>
      <c r="N6512" t="str">
        <f ca="1"/>
        <v>Artist_Broad</v>
      </c>
    </row>
    <row r="6513" spans="1:14">
      <c r="A6513">
        <v>6397</v>
      </c>
      <c r="B6513" t="s">
        <v>18</v>
      </c>
      <c r="C6513" t="s">
        <v>208</v>
      </c>
      <c r="D6513" t="s">
        <v>18567</v>
      </c>
      <c r="E6513" t="s">
        <v>17461</v>
      </c>
      <c r="F6513" t="s">
        <v>18568</v>
      </c>
      <c r="G6513">
        <v>1680545558</v>
      </c>
      <c r="H6513" s="1" t="s">
        <v>18569</v>
      </c>
      <c r="I6513">
        <v>5</v>
      </c>
      <c r="J6513">
        <v>1</v>
      </c>
      <c r="N6513" t="str">
        <f ca="1"/>
        <v>CashforKlunker</v>
      </c>
    </row>
    <row r="6514" spans="1:14">
      <c r="A6514">
        <v>6398</v>
      </c>
      <c r="B6514" t="s">
        <v>18</v>
      </c>
      <c r="C6514" t="s">
        <v>208</v>
      </c>
      <c r="D6514" t="s">
        <v>18570</v>
      </c>
      <c r="E6514" t="s">
        <v>18571</v>
      </c>
      <c r="F6514" t="s">
        <v>18572</v>
      </c>
      <c r="G6514">
        <v>1681152762</v>
      </c>
      <c r="H6514" t="s">
        <v>18573</v>
      </c>
      <c r="I6514">
        <v>4</v>
      </c>
      <c r="J6514">
        <v>1</v>
      </c>
      <c r="N6514" t="str">
        <f ca="1"/>
        <v>ElegantYellow933</v>
      </c>
    </row>
    <row r="6515" spans="1:14">
      <c r="A6515">
        <v>6399</v>
      </c>
      <c r="B6515" t="s">
        <v>18</v>
      </c>
      <c r="C6515" t="s">
        <v>208</v>
      </c>
      <c r="D6515" t="s">
        <v>18574</v>
      </c>
      <c r="E6515" t="s">
        <v>18575</v>
      </c>
      <c r="F6515" t="s">
        <v>18576</v>
      </c>
      <c r="G6515">
        <v>1681837046</v>
      </c>
      <c r="H6515" s="1" t="s">
        <v>18577</v>
      </c>
      <c r="I6515">
        <v>4</v>
      </c>
      <c r="J6515">
        <v>2</v>
      </c>
      <c r="N6515" t="str">
        <f ca="1"/>
        <v>Ok-Tourist-4559</v>
      </c>
    </row>
    <row r="6516" spans="1:14">
      <c r="A6516">
        <v>6400</v>
      </c>
      <c r="B6516" t="s">
        <v>18</v>
      </c>
      <c r="C6516" t="s">
        <v>208</v>
      </c>
      <c r="D6516" t="s">
        <v>18578</v>
      </c>
      <c r="E6516" t="s">
        <v>18579</v>
      </c>
      <c r="F6516" t="s">
        <v>18580</v>
      </c>
      <c r="G6516">
        <v>1676307967</v>
      </c>
      <c r="H6516" t="s">
        <v>18581</v>
      </c>
      <c r="I6516">
        <v>3</v>
      </c>
      <c r="J6516">
        <v>3</v>
      </c>
      <c r="N6516" t="str">
        <f ca="1"/>
        <v>Etherbunny99</v>
      </c>
    </row>
    <row r="6517" spans="1:14">
      <c r="A6517">
        <v>6401</v>
      </c>
      <c r="B6517" t="s">
        <v>18</v>
      </c>
      <c r="C6517" t="s">
        <v>208</v>
      </c>
      <c r="D6517" t="s">
        <v>18582</v>
      </c>
      <c r="E6517" t="s">
        <v>18583</v>
      </c>
      <c r="F6517" t="s">
        <v>18584</v>
      </c>
      <c r="G6517">
        <v>1676305596</v>
      </c>
      <c r="H6517" t="s">
        <v>18585</v>
      </c>
      <c r="I6517">
        <v>3</v>
      </c>
      <c r="J6517">
        <v>2</v>
      </c>
      <c r="N6517" t="str">
        <f ca="1"/>
        <v>FelisaKC</v>
      </c>
    </row>
    <row r="6518" spans="1:14">
      <c r="A6518">
        <v>6402</v>
      </c>
      <c r="B6518" t="s">
        <v>18</v>
      </c>
      <c r="C6518" t="s">
        <v>208</v>
      </c>
      <c r="D6518" t="s">
        <v>18586</v>
      </c>
      <c r="E6518" t="s">
        <v>2152</v>
      </c>
      <c r="F6518" t="s">
        <v>18587</v>
      </c>
      <c r="G6518">
        <v>1664731421</v>
      </c>
      <c r="H6518" t="s">
        <v>2154</v>
      </c>
      <c r="I6518">
        <v>3</v>
      </c>
      <c r="J6518">
        <v>1</v>
      </c>
      <c r="N6518" t="str">
        <f ca="1"/>
        <v>mixedgirlblues</v>
      </c>
    </row>
    <row r="6519" spans="1:14">
      <c r="A6519">
        <v>6403</v>
      </c>
      <c r="B6519" t="s">
        <v>18</v>
      </c>
      <c r="C6519" t="s">
        <v>208</v>
      </c>
      <c r="D6519" t="s">
        <v>18588</v>
      </c>
      <c r="E6519" t="s">
        <v>18589</v>
      </c>
      <c r="F6519" t="s">
        <v>18590</v>
      </c>
      <c r="G6519">
        <v>1654203958</v>
      </c>
      <c r="H6519" s="1" t="s">
        <v>18591</v>
      </c>
      <c r="I6519">
        <v>17</v>
      </c>
      <c r="J6519">
        <v>11</v>
      </c>
      <c r="N6519" t="str">
        <f ca="1"/>
        <v>First_Profile6553</v>
      </c>
    </row>
    <row r="6520" spans="1:14">
      <c r="A6520">
        <v>6404</v>
      </c>
      <c r="B6520" t="s">
        <v>18</v>
      </c>
      <c r="C6520" t="s">
        <v>208</v>
      </c>
      <c r="D6520" t="s">
        <v>18592</v>
      </c>
      <c r="E6520" t="s">
        <v>18593</v>
      </c>
      <c r="F6520" t="s">
        <v>18594</v>
      </c>
      <c r="G6520">
        <v>1656183559</v>
      </c>
      <c r="H6520" s="1" t="s">
        <v>18595</v>
      </c>
      <c r="I6520">
        <v>2</v>
      </c>
      <c r="J6520">
        <v>2</v>
      </c>
      <c r="N6520" t="str">
        <f ca="1"/>
        <v>Vegetable-Jello8641</v>
      </c>
    </row>
    <row r="6521" spans="1:14">
      <c r="A6521">
        <v>6405</v>
      </c>
      <c r="B6521" t="s">
        <v>18</v>
      </c>
      <c r="C6521" t="s">
        <v>208</v>
      </c>
      <c r="D6521" t="s">
        <v>18596</v>
      </c>
      <c r="E6521" t="s">
        <v>2160</v>
      </c>
      <c r="F6521" t="s">
        <v>18597</v>
      </c>
      <c r="G6521">
        <v>1649791276</v>
      </c>
      <c r="H6521" s="1" t="s">
        <v>18598</v>
      </c>
      <c r="I6521">
        <v>3</v>
      </c>
      <c r="J6521">
        <v>1</v>
      </c>
      <c r="N6521" t="str">
        <f ca="1"/>
        <v>AlwaysOnIt3465</v>
      </c>
    </row>
    <row r="6522" spans="1:14">
      <c r="A6522">
        <v>6406</v>
      </c>
      <c r="B6522" t="s">
        <v>18</v>
      </c>
      <c r="C6522" t="s">
        <v>208</v>
      </c>
      <c r="D6522" t="s">
        <v>18599</v>
      </c>
      <c r="E6522" t="s">
        <v>2179</v>
      </c>
      <c r="F6522" t="s">
        <v>18600</v>
      </c>
      <c r="G6522">
        <v>1613641550</v>
      </c>
      <c r="I6522">
        <v>4</v>
      </c>
      <c r="J6522">
        <v>5</v>
      </c>
      <c r="N6522" t="str">
        <f ca="1"/>
        <v>BlueBird2620</v>
      </c>
    </row>
    <row r="6523" spans="1:14">
      <c r="A6523">
        <v>6407</v>
      </c>
      <c r="B6523" t="s">
        <v>18</v>
      </c>
      <c r="C6523" t="s">
        <v>208</v>
      </c>
      <c r="D6523" t="s">
        <v>18601</v>
      </c>
      <c r="E6523" t="s">
        <v>18602</v>
      </c>
      <c r="F6523" t="s">
        <v>18603</v>
      </c>
      <c r="G6523">
        <v>1685544534</v>
      </c>
      <c r="H6523" s="1" t="s">
        <v>18604</v>
      </c>
      <c r="I6523">
        <v>11</v>
      </c>
      <c r="J6523">
        <v>2</v>
      </c>
      <c r="N6523" t="str">
        <f ca="1"/>
        <v>ZealousidealAuthor64</v>
      </c>
    </row>
    <row r="6524" spans="1:14">
      <c r="A6524">
        <v>6408</v>
      </c>
      <c r="B6524" t="s">
        <v>18</v>
      </c>
      <c r="C6524" t="s">
        <v>208</v>
      </c>
      <c r="D6524" t="s">
        <v>18227</v>
      </c>
      <c r="E6524" t="s">
        <v>18228</v>
      </c>
      <c r="F6524" t="s">
        <v>18229</v>
      </c>
      <c r="G6524">
        <v>1683859621</v>
      </c>
      <c r="H6524" s="1" t="s">
        <v>18230</v>
      </c>
      <c r="I6524">
        <v>2</v>
      </c>
      <c r="J6524">
        <v>1</v>
      </c>
      <c r="N6524" t="str">
        <f ca="1"/>
        <v>StrikingFollowing427</v>
      </c>
    </row>
    <row r="6525" spans="1:14">
      <c r="A6525">
        <v>6409</v>
      </c>
      <c r="B6525" t="s">
        <v>18</v>
      </c>
      <c r="C6525" t="s">
        <v>208</v>
      </c>
      <c r="D6525" t="s">
        <v>18605</v>
      </c>
      <c r="E6525" t="s">
        <v>3040</v>
      </c>
      <c r="F6525" t="s">
        <v>18606</v>
      </c>
      <c r="G6525">
        <v>1681577904</v>
      </c>
      <c r="H6525" t="s">
        <v>18607</v>
      </c>
      <c r="I6525">
        <v>4</v>
      </c>
      <c r="J6525">
        <v>3</v>
      </c>
      <c r="N6525" t="str">
        <f ca="1"/>
        <v>AnonPlz123</v>
      </c>
    </row>
    <row r="6526" spans="1:14">
      <c r="A6526">
        <v>6410</v>
      </c>
      <c r="B6526" t="s">
        <v>18</v>
      </c>
      <c r="C6526" t="s">
        <v>208</v>
      </c>
      <c r="D6526" t="s">
        <v>18608</v>
      </c>
      <c r="E6526" t="s">
        <v>18609</v>
      </c>
      <c r="F6526" t="s">
        <v>18610</v>
      </c>
      <c r="G6526">
        <v>1685171838</v>
      </c>
      <c r="H6526" s="1" t="s">
        <v>18611</v>
      </c>
      <c r="I6526">
        <v>0</v>
      </c>
      <c r="J6526">
        <v>1</v>
      </c>
      <c r="N6526" t="str">
        <f ca="1"/>
        <v>Artistic_Willow790</v>
      </c>
    </row>
    <row r="6527" spans="1:14">
      <c r="A6527">
        <v>6411</v>
      </c>
      <c r="B6527" t="s">
        <v>18</v>
      </c>
      <c r="C6527" t="s">
        <v>208</v>
      </c>
      <c r="D6527" t="s">
        <v>18612</v>
      </c>
      <c r="E6527" t="s">
        <v>18613</v>
      </c>
      <c r="F6527" t="s">
        <v>18614</v>
      </c>
      <c r="G6527">
        <v>1682185143</v>
      </c>
      <c r="H6527" s="1" t="s">
        <v>18615</v>
      </c>
      <c r="I6527">
        <v>17</v>
      </c>
      <c r="J6527">
        <v>6</v>
      </c>
      <c r="N6527" t="str">
        <f ca="1"/>
        <v>Scary-Limit7549</v>
      </c>
    </row>
    <row r="6528" spans="1:14">
      <c r="A6528">
        <v>6412</v>
      </c>
      <c r="B6528" t="s">
        <v>18</v>
      </c>
      <c r="C6528" t="s">
        <v>208</v>
      </c>
      <c r="D6528" t="s">
        <v>18616</v>
      </c>
      <c r="E6528" t="s">
        <v>18617</v>
      </c>
      <c r="F6528" t="s">
        <v>18618</v>
      </c>
      <c r="G6528">
        <v>1679972067</v>
      </c>
      <c r="I6528">
        <v>9</v>
      </c>
      <c r="J6528">
        <v>56</v>
      </c>
      <c r="N6528" t="str">
        <f ca="1"/>
        <v>la_llenita</v>
      </c>
    </row>
    <row r="6529" spans="1:14">
      <c r="A6529">
        <v>6413</v>
      </c>
      <c r="B6529" t="s">
        <v>18</v>
      </c>
      <c r="C6529" t="s">
        <v>208</v>
      </c>
      <c r="D6529" t="s">
        <v>18619</v>
      </c>
      <c r="E6529" t="s">
        <v>18620</v>
      </c>
      <c r="F6529" t="s">
        <v>18621</v>
      </c>
      <c r="G6529">
        <v>1677843039</v>
      </c>
      <c r="H6529" s="1" t="s">
        <v>18622</v>
      </c>
      <c r="I6529">
        <v>10</v>
      </c>
      <c r="J6529">
        <v>3</v>
      </c>
      <c r="N6529" t="str">
        <f ca="1"/>
        <v>njackso2</v>
      </c>
    </row>
    <row r="6530" spans="1:14">
      <c r="A6530">
        <v>6414</v>
      </c>
      <c r="B6530" t="s">
        <v>18</v>
      </c>
      <c r="C6530" t="s">
        <v>208</v>
      </c>
      <c r="D6530" t="s">
        <v>18623</v>
      </c>
      <c r="E6530" t="s">
        <v>18624</v>
      </c>
      <c r="F6530" t="s">
        <v>18625</v>
      </c>
      <c r="G6530">
        <v>1678721213</v>
      </c>
      <c r="H6530" t="s">
        <v>18626</v>
      </c>
      <c r="I6530">
        <v>14</v>
      </c>
      <c r="J6530">
        <v>16</v>
      </c>
      <c r="N6530" t="str">
        <f ca="1"/>
        <v>Dismal_Occasion4240</v>
      </c>
    </row>
    <row r="6531" spans="1:14">
      <c r="A6531">
        <v>6415</v>
      </c>
      <c r="B6531" t="s">
        <v>18</v>
      </c>
      <c r="C6531" t="s">
        <v>208</v>
      </c>
      <c r="D6531" t="s">
        <v>18135</v>
      </c>
      <c r="E6531" t="s">
        <v>17085</v>
      </c>
      <c r="F6531" t="s">
        <v>18136</v>
      </c>
      <c r="G6531">
        <v>1679172364</v>
      </c>
      <c r="H6531" s="1" t="s">
        <v>18137</v>
      </c>
      <c r="I6531">
        <v>16</v>
      </c>
      <c r="J6531">
        <v>8</v>
      </c>
      <c r="N6531" t="str">
        <f ca="1"/>
        <v>No_Nefariousness7541</v>
      </c>
    </row>
    <row r="6532" spans="1:14">
      <c r="A6532">
        <v>6416</v>
      </c>
      <c r="B6532" t="s">
        <v>18</v>
      </c>
      <c r="C6532" t="s">
        <v>208</v>
      </c>
      <c r="D6532" t="s">
        <v>18627</v>
      </c>
      <c r="E6532" t="s">
        <v>2235</v>
      </c>
      <c r="F6532" t="s">
        <v>2236</v>
      </c>
      <c r="G6532">
        <v>1681044426</v>
      </c>
      <c r="H6532" s="1" t="s">
        <v>2237</v>
      </c>
      <c r="I6532">
        <v>0</v>
      </c>
      <c r="J6532">
        <v>1</v>
      </c>
      <c r="N6532" t="str">
        <f ca="1"/>
        <v>ebsira</v>
      </c>
    </row>
    <row r="6533" spans="1:14">
      <c r="A6533">
        <v>6417</v>
      </c>
      <c r="B6533" t="s">
        <v>18</v>
      </c>
      <c r="C6533" t="s">
        <v>208</v>
      </c>
      <c r="D6533" t="s">
        <v>18628</v>
      </c>
      <c r="E6533" t="s">
        <v>18629</v>
      </c>
      <c r="F6533" t="s">
        <v>18630</v>
      </c>
      <c r="G6533">
        <v>1679168789</v>
      </c>
      <c r="H6533" s="1" t="s">
        <v>18631</v>
      </c>
      <c r="I6533">
        <v>8</v>
      </c>
      <c r="J6533">
        <v>1</v>
      </c>
      <c r="N6533" t="str">
        <f ca="1"/>
        <v>WorldsOkayest_driver</v>
      </c>
    </row>
    <row r="6534" spans="1:14">
      <c r="A6534">
        <v>6418</v>
      </c>
      <c r="B6534" t="s">
        <v>18</v>
      </c>
      <c r="C6534" t="s">
        <v>208</v>
      </c>
      <c r="D6534" t="s">
        <v>18632</v>
      </c>
      <c r="E6534" t="s">
        <v>18633</v>
      </c>
      <c r="F6534" t="s">
        <v>18634</v>
      </c>
      <c r="G6534">
        <v>1677884501</v>
      </c>
      <c r="H6534" s="1" t="s">
        <v>18635</v>
      </c>
      <c r="I6534">
        <v>33</v>
      </c>
      <c r="J6534">
        <v>0</v>
      </c>
      <c r="N6534" t="str">
        <f ca="1"/>
        <v>Starfish9488</v>
      </c>
    </row>
    <row r="6535" spans="1:14">
      <c r="A6535">
        <v>6419</v>
      </c>
      <c r="B6535" t="s">
        <v>18</v>
      </c>
      <c r="C6535" t="s">
        <v>208</v>
      </c>
      <c r="D6535" t="s">
        <v>18636</v>
      </c>
      <c r="E6535" t="s">
        <v>16962</v>
      </c>
      <c r="F6535" t="s">
        <v>18637</v>
      </c>
      <c r="G6535">
        <v>1683573953</v>
      </c>
      <c r="H6535" s="1" t="s">
        <v>18638</v>
      </c>
      <c r="I6535">
        <v>1</v>
      </c>
      <c r="J6535">
        <v>1</v>
      </c>
      <c r="N6535" t="str">
        <f ca="1"/>
        <v>Barb-the-Stranger</v>
      </c>
    </row>
    <row r="6536" spans="1:14">
      <c r="A6536">
        <v>6420</v>
      </c>
      <c r="B6536" t="s">
        <v>18</v>
      </c>
      <c r="C6536" t="s">
        <v>208</v>
      </c>
      <c r="D6536" t="s">
        <v>18639</v>
      </c>
      <c r="E6536" t="s">
        <v>3336</v>
      </c>
      <c r="F6536" t="s">
        <v>18640</v>
      </c>
      <c r="G6536">
        <v>1679269856</v>
      </c>
      <c r="H6536" t="s">
        <v>18641</v>
      </c>
      <c r="I6536">
        <v>0</v>
      </c>
      <c r="J6536">
        <v>6</v>
      </c>
      <c r="N6536" t="str">
        <f ca="1"/>
        <v>BlackHeartginger</v>
      </c>
    </row>
    <row r="6537" spans="1:14">
      <c r="A6537">
        <v>6421</v>
      </c>
      <c r="B6537" t="s">
        <v>18</v>
      </c>
      <c r="C6537" t="s">
        <v>208</v>
      </c>
      <c r="D6537" t="s">
        <v>18642</v>
      </c>
      <c r="E6537" t="s">
        <v>18643</v>
      </c>
      <c r="F6537" t="s">
        <v>18644</v>
      </c>
      <c r="G6537">
        <v>1676996865</v>
      </c>
      <c r="H6537" t="s">
        <v>18645</v>
      </c>
      <c r="I6537">
        <v>2</v>
      </c>
      <c r="J6537">
        <v>1</v>
      </c>
      <c r="N6537" t="str">
        <f ca="1"/>
        <v>eaglefort91</v>
      </c>
    </row>
    <row r="6538" spans="1:14">
      <c r="A6538">
        <v>6422</v>
      </c>
      <c r="B6538" t="s">
        <v>18</v>
      </c>
      <c r="C6538" t="s">
        <v>208</v>
      </c>
      <c r="D6538" t="s">
        <v>18646</v>
      </c>
      <c r="E6538" t="s">
        <v>3466</v>
      </c>
      <c r="F6538" t="s">
        <v>18647</v>
      </c>
      <c r="G6538">
        <v>1675602924</v>
      </c>
      <c r="H6538" s="1" t="s">
        <v>18648</v>
      </c>
      <c r="I6538">
        <v>1</v>
      </c>
      <c r="J6538">
        <v>0</v>
      </c>
      <c r="N6538" t="str">
        <f ca="1"/>
        <v>pengithief</v>
      </c>
    </row>
    <row r="6539" spans="1:14">
      <c r="A6539">
        <v>6423</v>
      </c>
      <c r="B6539" t="s">
        <v>18</v>
      </c>
      <c r="C6539" t="s">
        <v>208</v>
      </c>
      <c r="D6539" t="s">
        <v>18525</v>
      </c>
      <c r="E6539" t="s">
        <v>18526</v>
      </c>
      <c r="F6539" t="s">
        <v>18527</v>
      </c>
      <c r="G6539">
        <v>1669155304</v>
      </c>
      <c r="H6539" s="1" t="s">
        <v>18528</v>
      </c>
      <c r="I6539">
        <v>15</v>
      </c>
      <c r="J6539">
        <v>7</v>
      </c>
      <c r="N6539" t="str">
        <f ca="1"/>
        <v>Elephantsr4girls</v>
      </c>
    </row>
    <row r="6540" spans="1:14">
      <c r="A6540">
        <v>6424</v>
      </c>
      <c r="B6540" t="s">
        <v>18</v>
      </c>
      <c r="C6540" t="s">
        <v>208</v>
      </c>
      <c r="D6540" t="s">
        <v>18649</v>
      </c>
      <c r="E6540" t="s">
        <v>18650</v>
      </c>
      <c r="F6540" t="s">
        <v>18651</v>
      </c>
      <c r="G6540">
        <v>1676720293</v>
      </c>
      <c r="H6540" s="1" t="s">
        <v>18652</v>
      </c>
      <c r="I6540">
        <v>2</v>
      </c>
      <c r="J6540">
        <v>2</v>
      </c>
      <c r="N6540" t="str">
        <f ca="1"/>
        <v>Natural-Shelter4625</v>
      </c>
    </row>
    <row r="6541" spans="1:14">
      <c r="A6541">
        <v>6425</v>
      </c>
      <c r="B6541" t="s">
        <v>18</v>
      </c>
      <c r="C6541" t="s">
        <v>208</v>
      </c>
      <c r="D6541" t="s">
        <v>18653</v>
      </c>
      <c r="E6541" t="s">
        <v>18654</v>
      </c>
      <c r="F6541" t="s">
        <v>18655</v>
      </c>
      <c r="G6541">
        <v>1669747835</v>
      </c>
      <c r="H6541" s="1" t="s">
        <v>18656</v>
      </c>
      <c r="I6541">
        <v>12</v>
      </c>
      <c r="J6541">
        <v>19</v>
      </c>
      <c r="N6541" t="str">
        <f ca="1"/>
        <v>Putrid-Area-4895</v>
      </c>
    </row>
    <row r="6542" spans="1:14">
      <c r="A6542">
        <v>6426</v>
      </c>
      <c r="B6542" t="s">
        <v>18</v>
      </c>
      <c r="C6542" t="s">
        <v>208</v>
      </c>
      <c r="D6542" t="s">
        <v>18657</v>
      </c>
      <c r="E6542" t="s">
        <v>18658</v>
      </c>
      <c r="F6542" t="s">
        <v>18659</v>
      </c>
      <c r="G6542">
        <v>1674239399</v>
      </c>
      <c r="H6542" s="1" t="s">
        <v>18660</v>
      </c>
      <c r="I6542">
        <v>1</v>
      </c>
      <c r="J6542">
        <v>1</v>
      </c>
      <c r="N6542" t="str">
        <f ca="1"/>
        <v>Acceptable-Aspect-66</v>
      </c>
    </row>
    <row r="6543" spans="1:14">
      <c r="A6543">
        <v>6427</v>
      </c>
      <c r="B6543" t="s">
        <v>18</v>
      </c>
      <c r="C6543" t="s">
        <v>208</v>
      </c>
      <c r="D6543" t="s">
        <v>18661</v>
      </c>
      <c r="E6543" t="s">
        <v>18662</v>
      </c>
      <c r="F6543" t="s">
        <v>18663</v>
      </c>
      <c r="G6543">
        <v>1665977414</v>
      </c>
      <c r="H6543" t="s">
        <v>18664</v>
      </c>
      <c r="I6543">
        <v>41</v>
      </c>
      <c r="J6543">
        <v>20</v>
      </c>
      <c r="N6543" t="str">
        <f ca="1"/>
        <v>stary3ys</v>
      </c>
    </row>
    <row r="6544" spans="1:14">
      <c r="A6544">
        <v>6428</v>
      </c>
      <c r="B6544" t="s">
        <v>18</v>
      </c>
      <c r="C6544" t="s">
        <v>208</v>
      </c>
      <c r="D6544" t="s">
        <v>18665</v>
      </c>
      <c r="E6544" t="s">
        <v>18666</v>
      </c>
      <c r="F6544" t="s">
        <v>18667</v>
      </c>
      <c r="G6544">
        <v>1663645801</v>
      </c>
      <c r="H6544" s="1" t="s">
        <v>18668</v>
      </c>
      <c r="I6544">
        <v>3</v>
      </c>
      <c r="J6544">
        <v>35</v>
      </c>
      <c r="N6544" t="str">
        <f ca="1"/>
        <v>VioletSue</v>
      </c>
    </row>
    <row r="6545" spans="1:14">
      <c r="A6545">
        <v>6429</v>
      </c>
      <c r="B6545" t="s">
        <v>18</v>
      </c>
      <c r="C6545" t="s">
        <v>208</v>
      </c>
      <c r="D6545" t="s">
        <v>18669</v>
      </c>
      <c r="E6545" t="s">
        <v>18670</v>
      </c>
      <c r="F6545" t="s">
        <v>18671</v>
      </c>
      <c r="G6545">
        <v>1669264536</v>
      </c>
      <c r="I6545">
        <v>9</v>
      </c>
      <c r="J6545">
        <v>3</v>
      </c>
      <c r="N6545" t="str">
        <f ca="1"/>
        <v>AltruisticVanilla</v>
      </c>
    </row>
    <row r="6546" spans="1:14">
      <c r="A6546">
        <v>6430</v>
      </c>
      <c r="B6546" t="s">
        <v>18</v>
      </c>
      <c r="C6546" t="s">
        <v>208</v>
      </c>
      <c r="D6546" t="s">
        <v>18672</v>
      </c>
      <c r="E6546" t="s">
        <v>2179</v>
      </c>
      <c r="F6546" t="s">
        <v>18673</v>
      </c>
      <c r="G6546">
        <v>1636614831</v>
      </c>
      <c r="H6546" s="1" t="s">
        <v>18674</v>
      </c>
      <c r="I6546">
        <v>59</v>
      </c>
      <c r="J6546">
        <v>114</v>
      </c>
      <c r="N6546" t="str">
        <f ca="1"/>
        <v>KnitterGrrrl</v>
      </c>
    </row>
    <row r="6547" spans="1:14">
      <c r="A6547">
        <v>6431</v>
      </c>
      <c r="B6547" t="s">
        <v>18</v>
      </c>
      <c r="C6547" t="s">
        <v>208</v>
      </c>
      <c r="D6547" t="s">
        <v>18675</v>
      </c>
      <c r="E6547" t="s">
        <v>18676</v>
      </c>
      <c r="F6547" t="s">
        <v>18677</v>
      </c>
      <c r="G6547">
        <v>1668934314</v>
      </c>
      <c r="H6547" t="s">
        <v>18678</v>
      </c>
      <c r="I6547">
        <v>6</v>
      </c>
      <c r="J6547">
        <v>1</v>
      </c>
      <c r="N6547" t="str">
        <f ca="1"/>
        <v>christanyc</v>
      </c>
    </row>
    <row r="6548" spans="1:14">
      <c r="A6548">
        <v>6432</v>
      </c>
      <c r="B6548" t="s">
        <v>18</v>
      </c>
      <c r="C6548" t="s">
        <v>208</v>
      </c>
      <c r="D6548" t="s">
        <v>18679</v>
      </c>
      <c r="E6548" t="s">
        <v>18680</v>
      </c>
      <c r="F6548" t="s">
        <v>18681</v>
      </c>
      <c r="G6548">
        <v>1660067407</v>
      </c>
      <c r="H6548" t="s">
        <v>18682</v>
      </c>
      <c r="I6548">
        <v>11</v>
      </c>
      <c r="J6548">
        <v>2</v>
      </c>
      <c r="N6548" t="str">
        <f ca="1"/>
        <v>Anomieatlanta</v>
      </c>
    </row>
    <row r="6549" spans="1:14">
      <c r="A6549">
        <v>6433</v>
      </c>
      <c r="B6549" t="s">
        <v>18</v>
      </c>
      <c r="C6549" t="s">
        <v>208</v>
      </c>
      <c r="D6549" t="s">
        <v>18683</v>
      </c>
      <c r="E6549" t="s">
        <v>2179</v>
      </c>
      <c r="F6549" t="s">
        <v>18684</v>
      </c>
      <c r="G6549">
        <v>1644122637</v>
      </c>
      <c r="H6549" s="1" t="s">
        <v>18685</v>
      </c>
      <c r="I6549">
        <v>18</v>
      </c>
      <c r="J6549">
        <v>29</v>
      </c>
      <c r="N6549" t="str">
        <f ca="1"/>
        <v>GumballsGumballs</v>
      </c>
    </row>
    <row r="6550" spans="1:14">
      <c r="A6550">
        <v>6434</v>
      </c>
      <c r="B6550" t="s">
        <v>18</v>
      </c>
      <c r="C6550" t="s">
        <v>208</v>
      </c>
      <c r="D6550" t="s">
        <v>18686</v>
      </c>
      <c r="E6550" t="s">
        <v>18687</v>
      </c>
      <c r="F6550" t="s">
        <v>18688</v>
      </c>
      <c r="G6550">
        <v>1666555054</v>
      </c>
      <c r="H6550" t="s">
        <v>18689</v>
      </c>
      <c r="I6550">
        <v>5</v>
      </c>
      <c r="J6550">
        <v>1</v>
      </c>
      <c r="N6550" t="str">
        <f ca="1"/>
        <v>Miss_ChanandelerBong</v>
      </c>
    </row>
    <row r="6551" spans="1:14">
      <c r="A6551">
        <v>6435</v>
      </c>
      <c r="B6551" t="s">
        <v>18</v>
      </c>
      <c r="C6551" t="s">
        <v>208</v>
      </c>
      <c r="D6551" t="s">
        <v>18690</v>
      </c>
      <c r="E6551" t="s">
        <v>18691</v>
      </c>
      <c r="F6551" t="s">
        <v>18692</v>
      </c>
      <c r="G6551">
        <v>1658470997</v>
      </c>
      <c r="H6551" s="1" t="s">
        <v>18693</v>
      </c>
      <c r="I6551">
        <v>26</v>
      </c>
      <c r="J6551">
        <v>5</v>
      </c>
      <c r="N6551" t="str">
        <f ca="1"/>
        <v>duck_mom</v>
      </c>
    </row>
    <row r="6552" spans="1:14">
      <c r="A6552">
        <v>6436</v>
      </c>
      <c r="B6552" t="s">
        <v>18</v>
      </c>
      <c r="C6552" t="s">
        <v>208</v>
      </c>
      <c r="D6552" t="s">
        <v>18694</v>
      </c>
      <c r="E6552" t="s">
        <v>18695</v>
      </c>
      <c r="F6552" t="s">
        <v>18696</v>
      </c>
      <c r="G6552">
        <v>1661380042</v>
      </c>
      <c r="H6552" s="1" t="s">
        <v>18697</v>
      </c>
      <c r="I6552">
        <v>12</v>
      </c>
      <c r="J6552">
        <v>2</v>
      </c>
      <c r="N6552" t="str">
        <f ca="1"/>
        <v>Sanitoid</v>
      </c>
    </row>
    <row r="6553" spans="1:14">
      <c r="A6553">
        <v>6437</v>
      </c>
      <c r="B6553" t="s">
        <v>18</v>
      </c>
      <c r="C6553" t="s">
        <v>208</v>
      </c>
      <c r="D6553" t="s">
        <v>18698</v>
      </c>
      <c r="E6553" t="s">
        <v>18699</v>
      </c>
      <c r="F6553" t="s">
        <v>18700</v>
      </c>
      <c r="G6553">
        <v>1641629685</v>
      </c>
      <c r="H6553" t="s">
        <v>18701</v>
      </c>
      <c r="I6553">
        <v>13</v>
      </c>
      <c r="J6553">
        <v>10</v>
      </c>
      <c r="N6553" t="str">
        <f ca="1"/>
        <v>myfavouritemuse</v>
      </c>
    </row>
    <row r="6554" spans="1:14">
      <c r="A6554">
        <v>6438</v>
      </c>
      <c r="B6554" t="s">
        <v>18</v>
      </c>
      <c r="C6554" t="s">
        <v>208</v>
      </c>
      <c r="D6554" t="s">
        <v>18702</v>
      </c>
      <c r="E6554" t="s">
        <v>18703</v>
      </c>
      <c r="F6554" t="s">
        <v>18704</v>
      </c>
      <c r="G6554">
        <v>1654384436</v>
      </c>
      <c r="H6554" s="1" t="s">
        <v>18705</v>
      </c>
      <c r="I6554">
        <v>2</v>
      </c>
      <c r="J6554">
        <v>0</v>
      </c>
      <c r="N6554" t="str">
        <f ca="1"/>
        <v>Purple-Explorer-6701</v>
      </c>
    </row>
    <row r="6555" spans="1:14">
      <c r="A6555">
        <v>6439</v>
      </c>
      <c r="B6555" t="s">
        <v>18</v>
      </c>
      <c r="C6555" t="s">
        <v>208</v>
      </c>
      <c r="D6555" t="s">
        <v>18706</v>
      </c>
      <c r="E6555" t="s">
        <v>18707</v>
      </c>
      <c r="F6555" t="s">
        <v>18708</v>
      </c>
      <c r="G6555">
        <v>1626473164</v>
      </c>
      <c r="H6555" s="1" t="s">
        <v>18709</v>
      </c>
      <c r="I6555">
        <v>23</v>
      </c>
      <c r="J6555">
        <v>3</v>
      </c>
      <c r="N6555" t="str">
        <f ca="1"/>
        <v>SuperYoshi19</v>
      </c>
    </row>
    <row r="6556" spans="1:14">
      <c r="A6556">
        <v>6440</v>
      </c>
      <c r="B6556" t="s">
        <v>18</v>
      </c>
      <c r="C6556" t="s">
        <v>208</v>
      </c>
      <c r="D6556" t="s">
        <v>18710</v>
      </c>
      <c r="E6556" t="s">
        <v>15753</v>
      </c>
      <c r="F6556" t="s">
        <v>18711</v>
      </c>
      <c r="G6556">
        <v>1653324195</v>
      </c>
      <c r="H6556" t="s">
        <v>18712</v>
      </c>
      <c r="I6556">
        <v>4</v>
      </c>
      <c r="J6556">
        <v>2</v>
      </c>
      <c r="N6556" t="str">
        <f ca="1"/>
        <v>ImSnackered</v>
      </c>
    </row>
    <row r="6557" spans="1:14">
      <c r="A6557">
        <v>6441</v>
      </c>
      <c r="B6557" t="s">
        <v>18</v>
      </c>
      <c r="C6557" t="s">
        <v>208</v>
      </c>
      <c r="D6557" t="s">
        <v>18713</v>
      </c>
      <c r="E6557" t="s">
        <v>18714</v>
      </c>
      <c r="F6557" t="s">
        <v>9270</v>
      </c>
      <c r="G6557">
        <v>1638551534</v>
      </c>
      <c r="H6557" s="1" t="s">
        <v>18715</v>
      </c>
      <c r="I6557">
        <v>3</v>
      </c>
      <c r="J6557">
        <v>9</v>
      </c>
      <c r="N6557" t="str">
        <f ca="1"/>
        <v>downtown1026</v>
      </c>
    </row>
    <row r="6558" spans="1:14">
      <c r="A6558">
        <v>6442</v>
      </c>
      <c r="B6558" t="s">
        <v>18</v>
      </c>
      <c r="C6558" t="s">
        <v>208</v>
      </c>
      <c r="D6558" t="s">
        <v>18716</v>
      </c>
      <c r="E6558" t="s">
        <v>18707</v>
      </c>
      <c r="F6558" t="s">
        <v>18717</v>
      </c>
      <c r="G6558">
        <v>1634281005</v>
      </c>
      <c r="H6558" s="1" t="s">
        <v>18718</v>
      </c>
      <c r="I6558">
        <v>1</v>
      </c>
      <c r="J6558">
        <v>2</v>
      </c>
      <c r="N6558" t="str">
        <f ca="1"/>
        <v>heavily-caffinated</v>
      </c>
    </row>
    <row r="6559" spans="1:14">
      <c r="A6559">
        <v>6443</v>
      </c>
      <c r="B6559" t="s">
        <v>18</v>
      </c>
      <c r="C6559" t="s">
        <v>208</v>
      </c>
      <c r="D6559" t="s">
        <v>18719</v>
      </c>
      <c r="E6559" t="s">
        <v>2290</v>
      </c>
      <c r="F6559" t="s">
        <v>18720</v>
      </c>
      <c r="G6559">
        <v>1617925834</v>
      </c>
      <c r="H6559" s="1" t="s">
        <v>18721</v>
      </c>
      <c r="I6559">
        <v>2</v>
      </c>
      <c r="J6559">
        <v>2</v>
      </c>
      <c r="N6559" t="str">
        <f ca="1"/>
        <v>Meowtosis</v>
      </c>
    </row>
    <row r="6560" spans="1:14">
      <c r="A6560">
        <v>6444</v>
      </c>
      <c r="B6560" t="s">
        <v>18</v>
      </c>
      <c r="C6560" t="s">
        <v>208</v>
      </c>
      <c r="D6560" t="s">
        <v>18722</v>
      </c>
      <c r="E6560" t="s">
        <v>2179</v>
      </c>
      <c r="F6560" t="s">
        <v>18723</v>
      </c>
      <c r="G6560">
        <v>1613641649</v>
      </c>
      <c r="H6560" s="1" t="s">
        <v>18724</v>
      </c>
      <c r="I6560">
        <v>0</v>
      </c>
      <c r="J6560">
        <v>3</v>
      </c>
      <c r="N6560" t="str">
        <f ca="1"/>
        <v>therandolofian</v>
      </c>
    </row>
    <row r="6561" spans="1:14">
      <c r="A6561">
        <v>6445</v>
      </c>
      <c r="B6561" t="s">
        <v>18</v>
      </c>
      <c r="C6561" t="s">
        <v>129</v>
      </c>
      <c r="D6561" t="s">
        <v>17791</v>
      </c>
      <c r="E6561" t="s">
        <v>17792</v>
      </c>
      <c r="F6561" t="s">
        <v>17793</v>
      </c>
      <c r="G6561">
        <v>1683683140</v>
      </c>
      <c r="H6561" t="s">
        <v>17794</v>
      </c>
      <c r="I6561">
        <v>25</v>
      </c>
      <c r="J6561">
        <v>6</v>
      </c>
      <c r="N6561" t="str">
        <f ca="1"/>
        <v>DeltaYams</v>
      </c>
    </row>
    <row r="6562" spans="1:14">
      <c r="A6562">
        <v>6446</v>
      </c>
      <c r="B6562" t="s">
        <v>18</v>
      </c>
      <c r="C6562" t="s">
        <v>129</v>
      </c>
      <c r="D6562" t="s">
        <v>18725</v>
      </c>
      <c r="E6562" t="s">
        <v>18726</v>
      </c>
      <c r="F6562" t="s">
        <v>18727</v>
      </c>
      <c r="G6562">
        <v>1685485619</v>
      </c>
      <c r="H6562" s="1" t="s">
        <v>18728</v>
      </c>
      <c r="I6562">
        <v>4</v>
      </c>
      <c r="J6562">
        <v>2</v>
      </c>
      <c r="N6562" t="str">
        <f ca="1"/>
        <v>HoneyMeid</v>
      </c>
    </row>
    <row r="6563" spans="1:14">
      <c r="A6563">
        <v>6447</v>
      </c>
      <c r="B6563" t="s">
        <v>18</v>
      </c>
      <c r="C6563" t="s">
        <v>129</v>
      </c>
      <c r="D6563" t="s">
        <v>18729</v>
      </c>
      <c r="E6563" t="s">
        <v>3102</v>
      </c>
      <c r="F6563" t="s">
        <v>18730</v>
      </c>
      <c r="G6563">
        <v>1683305518</v>
      </c>
      <c r="H6563" s="1" t="s">
        <v>18731</v>
      </c>
      <c r="I6563">
        <v>8</v>
      </c>
      <c r="J6563">
        <v>4</v>
      </c>
      <c r="N6563" t="str">
        <f ca="1"/>
        <v>PerniciousAcademia</v>
      </c>
    </row>
    <row r="6564" spans="1:14">
      <c r="A6564">
        <v>6448</v>
      </c>
      <c r="B6564" t="s">
        <v>18</v>
      </c>
      <c r="C6564" t="s">
        <v>129</v>
      </c>
      <c r="D6564" t="s">
        <v>18732</v>
      </c>
      <c r="E6564" t="s">
        <v>3524</v>
      </c>
      <c r="F6564" t="s">
        <v>18733</v>
      </c>
      <c r="G6564">
        <v>1673108979</v>
      </c>
      <c r="I6564">
        <v>92</v>
      </c>
      <c r="J6564">
        <v>412</v>
      </c>
      <c r="N6564" t="str">
        <f ca="1"/>
        <v>ElJefeDelCine</v>
      </c>
    </row>
    <row r="6565" spans="1:14">
      <c r="A6565">
        <v>6449</v>
      </c>
      <c r="B6565" t="s">
        <v>18</v>
      </c>
      <c r="C6565" t="s">
        <v>129</v>
      </c>
      <c r="D6565" t="s">
        <v>18146</v>
      </c>
      <c r="E6565" t="s">
        <v>17497</v>
      </c>
      <c r="F6565" t="s">
        <v>18147</v>
      </c>
      <c r="G6565">
        <v>1682254478</v>
      </c>
      <c r="H6565" s="1" t="s">
        <v>18148</v>
      </c>
      <c r="I6565">
        <v>9</v>
      </c>
      <c r="J6565">
        <v>2</v>
      </c>
      <c r="N6565" t="str">
        <f ca="1"/>
        <v>who-is-it612</v>
      </c>
    </row>
    <row r="6566" spans="1:14">
      <c r="A6566">
        <v>6450</v>
      </c>
      <c r="B6566" t="s">
        <v>18</v>
      </c>
      <c r="C6566" t="s">
        <v>129</v>
      </c>
      <c r="D6566" t="s">
        <v>18734</v>
      </c>
      <c r="E6566" t="s">
        <v>3141</v>
      </c>
      <c r="F6566" t="s">
        <v>2303</v>
      </c>
      <c r="G6566">
        <v>1677253754</v>
      </c>
      <c r="H6566" s="1" t="s">
        <v>18735</v>
      </c>
      <c r="I6566">
        <v>22</v>
      </c>
      <c r="J6566">
        <v>6</v>
      </c>
      <c r="N6566" t="str">
        <f ca="1"/>
        <v>jbmightymouse</v>
      </c>
    </row>
    <row r="6567" spans="1:14">
      <c r="A6567">
        <v>6451</v>
      </c>
      <c r="B6567" t="s">
        <v>18</v>
      </c>
      <c r="C6567" t="s">
        <v>129</v>
      </c>
      <c r="D6567" t="s">
        <v>18736</v>
      </c>
      <c r="E6567" t="s">
        <v>18737</v>
      </c>
      <c r="F6567" t="s">
        <v>18738</v>
      </c>
      <c r="G6567">
        <v>1682550910</v>
      </c>
      <c r="I6567">
        <v>2</v>
      </c>
      <c r="J6567">
        <v>9</v>
      </c>
      <c r="N6567" t="str">
        <f ca="1"/>
        <v>tmsquirg</v>
      </c>
    </row>
    <row r="6568" spans="1:14">
      <c r="A6568">
        <v>6452</v>
      </c>
      <c r="B6568" t="s">
        <v>18</v>
      </c>
      <c r="C6568" t="s">
        <v>129</v>
      </c>
      <c r="D6568" t="s">
        <v>17313</v>
      </c>
      <c r="E6568" t="s">
        <v>17085</v>
      </c>
      <c r="F6568" t="s">
        <v>17314</v>
      </c>
      <c r="G6568">
        <v>1683820908</v>
      </c>
      <c r="H6568" t="s">
        <v>17315</v>
      </c>
      <c r="I6568">
        <v>2</v>
      </c>
      <c r="J6568">
        <v>2</v>
      </c>
      <c r="N6568" t="str">
        <f ca="1"/>
        <v>SmilingSalamander13</v>
      </c>
    </row>
    <row r="6569" spans="1:14">
      <c r="A6569">
        <v>6453</v>
      </c>
      <c r="B6569" t="s">
        <v>18</v>
      </c>
      <c r="C6569" t="s">
        <v>129</v>
      </c>
      <c r="D6569" s="2" t="s">
        <v>17361</v>
      </c>
      <c r="E6569" t="s">
        <v>2341</v>
      </c>
      <c r="F6569" t="s">
        <v>17362</v>
      </c>
      <c r="G6569">
        <v>1683764601</v>
      </c>
      <c r="H6569" s="1" t="s">
        <v>17363</v>
      </c>
      <c r="I6569">
        <v>0</v>
      </c>
      <c r="J6569">
        <v>4</v>
      </c>
      <c r="N6569" t="str">
        <f ca="1"/>
        <v>naknuwisha</v>
      </c>
    </row>
    <row r="6570" spans="1:14">
      <c r="A6570">
        <v>6454</v>
      </c>
      <c r="B6570" t="s">
        <v>18</v>
      </c>
      <c r="C6570" t="s">
        <v>129</v>
      </c>
      <c r="D6570" t="s">
        <v>18605</v>
      </c>
      <c r="E6570" t="s">
        <v>3040</v>
      </c>
      <c r="F6570" t="s">
        <v>18606</v>
      </c>
      <c r="G6570">
        <v>1681577904</v>
      </c>
      <c r="H6570" t="s">
        <v>18607</v>
      </c>
      <c r="I6570">
        <v>4</v>
      </c>
      <c r="J6570">
        <v>3</v>
      </c>
      <c r="N6570" t="str">
        <f ca="1"/>
        <v>twoaussiepups</v>
      </c>
    </row>
    <row r="6571" spans="1:14">
      <c r="A6571">
        <v>6455</v>
      </c>
      <c r="B6571" t="s">
        <v>18</v>
      </c>
      <c r="C6571" t="s">
        <v>129</v>
      </c>
      <c r="D6571" t="s">
        <v>18608</v>
      </c>
      <c r="E6571" t="s">
        <v>18609</v>
      </c>
      <c r="F6571" t="s">
        <v>18610</v>
      </c>
      <c r="G6571">
        <v>1685171838</v>
      </c>
      <c r="H6571" s="1" t="s">
        <v>18611</v>
      </c>
      <c r="I6571">
        <v>0</v>
      </c>
      <c r="J6571">
        <v>1</v>
      </c>
      <c r="N6571" t="str">
        <f ca="1"/>
        <v>foundmy_lobster</v>
      </c>
    </row>
    <row r="6572" spans="1:14">
      <c r="A6572">
        <v>6456</v>
      </c>
      <c r="B6572" t="s">
        <v>18</v>
      </c>
      <c r="C6572" t="s">
        <v>129</v>
      </c>
      <c r="D6572" t="s">
        <v>18739</v>
      </c>
      <c r="E6572" t="s">
        <v>3102</v>
      </c>
      <c r="F6572" t="s">
        <v>18740</v>
      </c>
      <c r="G6572">
        <v>1680872950</v>
      </c>
      <c r="H6572" s="1" t="s">
        <v>18741</v>
      </c>
      <c r="I6572">
        <v>5</v>
      </c>
      <c r="J6572">
        <v>3</v>
      </c>
      <c r="N6572" t="str">
        <f ca="1"/>
        <v>Ponchogirl1701</v>
      </c>
    </row>
    <row r="6573" spans="1:14">
      <c r="A6573">
        <v>6457</v>
      </c>
      <c r="B6573" t="s">
        <v>18</v>
      </c>
      <c r="C6573" t="s">
        <v>129</v>
      </c>
      <c r="D6573" t="s">
        <v>18742</v>
      </c>
      <c r="E6573" t="s">
        <v>18743</v>
      </c>
      <c r="F6573" t="s">
        <v>18744</v>
      </c>
      <c r="G6573">
        <v>1680555066</v>
      </c>
      <c r="H6573" s="1" t="s">
        <v>18745</v>
      </c>
      <c r="I6573">
        <v>6</v>
      </c>
      <c r="J6573">
        <v>2</v>
      </c>
      <c r="N6573" t="str">
        <f ca="1"/>
        <v>ComplaintOpposite253</v>
      </c>
    </row>
    <row r="6574" spans="1:14">
      <c r="A6574">
        <v>6458</v>
      </c>
      <c r="B6574" t="s">
        <v>18</v>
      </c>
      <c r="C6574" t="s">
        <v>129</v>
      </c>
      <c r="D6574" t="s">
        <v>18567</v>
      </c>
      <c r="E6574" t="s">
        <v>17461</v>
      </c>
      <c r="F6574" t="s">
        <v>18568</v>
      </c>
      <c r="G6574">
        <v>1680545558</v>
      </c>
      <c r="H6574" s="1" t="s">
        <v>18569</v>
      </c>
      <c r="I6574">
        <v>5</v>
      </c>
      <c r="J6574">
        <v>1</v>
      </c>
      <c r="N6574" t="str">
        <f ca="1"/>
        <v>ilovewhiteclaw</v>
      </c>
    </row>
    <row r="6575" spans="1:14">
      <c r="A6575">
        <v>6459</v>
      </c>
      <c r="B6575" t="s">
        <v>18</v>
      </c>
      <c r="C6575" t="s">
        <v>129</v>
      </c>
      <c r="D6575" t="s">
        <v>18570</v>
      </c>
      <c r="E6575" t="s">
        <v>18571</v>
      </c>
      <c r="F6575" t="s">
        <v>18572</v>
      </c>
      <c r="G6575">
        <v>1681152762</v>
      </c>
      <c r="H6575" t="s">
        <v>18573</v>
      </c>
      <c r="I6575">
        <v>4</v>
      </c>
      <c r="J6575">
        <v>1</v>
      </c>
      <c r="N6575" t="str">
        <f ca="1"/>
        <v>Academic-Dog8736</v>
      </c>
    </row>
    <row r="6576" spans="1:14">
      <c r="A6576">
        <v>6460</v>
      </c>
      <c r="B6576" t="s">
        <v>18</v>
      </c>
      <c r="C6576" t="s">
        <v>129</v>
      </c>
      <c r="D6576" t="s">
        <v>18746</v>
      </c>
      <c r="E6576" t="s">
        <v>2341</v>
      </c>
      <c r="F6576" t="s">
        <v>18747</v>
      </c>
      <c r="G6576">
        <v>1683772516</v>
      </c>
      <c r="H6576" s="1" t="s">
        <v>18748</v>
      </c>
      <c r="I6576">
        <v>0</v>
      </c>
      <c r="J6576">
        <v>1</v>
      </c>
      <c r="N6576" t="str">
        <f ca="1"/>
        <v>Psychgirldee</v>
      </c>
    </row>
    <row r="6577" spans="1:14">
      <c r="A6577">
        <v>6461</v>
      </c>
      <c r="B6577" t="s">
        <v>18</v>
      </c>
      <c r="C6577" t="s">
        <v>129</v>
      </c>
      <c r="D6577" t="s">
        <v>18749</v>
      </c>
      <c r="E6577" t="s">
        <v>18750</v>
      </c>
      <c r="F6577" t="s">
        <v>18751</v>
      </c>
      <c r="G6577">
        <v>1678982931</v>
      </c>
      <c r="H6577" s="1" t="s">
        <v>18752</v>
      </c>
      <c r="I6577">
        <v>3</v>
      </c>
      <c r="J6577">
        <v>3</v>
      </c>
      <c r="N6577" t="str">
        <f ca="1"/>
        <v>Boring_Painter475</v>
      </c>
    </row>
    <row r="6578" spans="1:14">
      <c r="A6578">
        <v>6462</v>
      </c>
      <c r="B6578" t="s">
        <v>18</v>
      </c>
      <c r="C6578" t="s">
        <v>129</v>
      </c>
      <c r="D6578" t="s">
        <v>18619</v>
      </c>
      <c r="E6578" t="s">
        <v>18620</v>
      </c>
      <c r="F6578" t="s">
        <v>18621</v>
      </c>
      <c r="G6578">
        <v>1677843039</v>
      </c>
      <c r="H6578" s="1" t="s">
        <v>18622</v>
      </c>
      <c r="I6578">
        <v>10</v>
      </c>
      <c r="J6578">
        <v>4</v>
      </c>
      <c r="N6578" t="str">
        <f ca="1"/>
        <v>rswing29</v>
      </c>
    </row>
    <row r="6579" spans="1:14">
      <c r="A6579">
        <v>6463</v>
      </c>
      <c r="B6579" t="s">
        <v>18</v>
      </c>
      <c r="C6579" t="s">
        <v>129</v>
      </c>
      <c r="D6579" t="s">
        <v>18753</v>
      </c>
      <c r="E6579" t="s">
        <v>2913</v>
      </c>
      <c r="F6579" t="s">
        <v>18754</v>
      </c>
      <c r="G6579">
        <v>1678755105</v>
      </c>
      <c r="H6579" s="1" t="s">
        <v>18755</v>
      </c>
      <c r="I6579">
        <v>5</v>
      </c>
      <c r="J6579">
        <v>4</v>
      </c>
      <c r="N6579" t="str">
        <f ca="1"/>
        <v>WTFarethemorgans</v>
      </c>
    </row>
    <row r="6580" spans="1:14">
      <c r="A6580">
        <v>6464</v>
      </c>
      <c r="B6580" t="s">
        <v>18</v>
      </c>
      <c r="C6580" t="s">
        <v>129</v>
      </c>
      <c r="D6580" t="s">
        <v>17668</v>
      </c>
      <c r="E6580" t="s">
        <v>17669</v>
      </c>
      <c r="F6580" t="s">
        <v>17670</v>
      </c>
      <c r="G6580">
        <v>1681456254</v>
      </c>
      <c r="H6580" t="s">
        <v>17671</v>
      </c>
      <c r="I6580">
        <v>1</v>
      </c>
      <c r="J6580">
        <v>1</v>
      </c>
      <c r="N6580" t="str">
        <f ca="1"/>
        <v>LiteratureMain7255</v>
      </c>
    </row>
    <row r="6581" spans="1:14">
      <c r="A6581">
        <v>6465</v>
      </c>
      <c r="B6581" t="s">
        <v>18</v>
      </c>
      <c r="C6581" t="s">
        <v>129</v>
      </c>
      <c r="D6581" t="s">
        <v>18756</v>
      </c>
      <c r="E6581" t="s">
        <v>18757</v>
      </c>
      <c r="F6581" t="s">
        <v>18758</v>
      </c>
      <c r="G6581">
        <v>1676298881</v>
      </c>
      <c r="H6581" s="1" t="s">
        <v>18759</v>
      </c>
      <c r="I6581">
        <v>6</v>
      </c>
      <c r="J6581">
        <v>4</v>
      </c>
      <c r="N6581" t="str">
        <f ca="1"/>
        <v>Necessary-Shine-8552</v>
      </c>
    </row>
    <row r="6582" spans="1:14">
      <c r="A6582">
        <v>6466</v>
      </c>
      <c r="B6582" t="s">
        <v>18</v>
      </c>
      <c r="C6582" t="s">
        <v>129</v>
      </c>
      <c r="D6582" t="s">
        <v>18760</v>
      </c>
      <c r="E6582" t="s">
        <v>2932</v>
      </c>
      <c r="F6582" t="s">
        <v>527</v>
      </c>
      <c r="G6582">
        <v>1676771328</v>
      </c>
      <c r="H6582" t="s">
        <v>18761</v>
      </c>
      <c r="I6582">
        <v>8</v>
      </c>
      <c r="J6582">
        <v>3</v>
      </c>
      <c r="N6582" t="str">
        <f ca="1"/>
        <v>batbogeyhexes</v>
      </c>
    </row>
    <row r="6583" spans="1:14">
      <c r="A6583">
        <v>6467</v>
      </c>
      <c r="B6583" t="s">
        <v>18</v>
      </c>
      <c r="C6583" t="s">
        <v>129</v>
      </c>
      <c r="D6583" t="s">
        <v>18762</v>
      </c>
      <c r="E6583" t="s">
        <v>18757</v>
      </c>
      <c r="F6583" t="s">
        <v>18763</v>
      </c>
      <c r="G6583">
        <v>1680735725</v>
      </c>
      <c r="H6583" t="s">
        <v>18764</v>
      </c>
      <c r="I6583">
        <v>0</v>
      </c>
      <c r="J6583">
        <v>1</v>
      </c>
      <c r="N6583" t="str">
        <f ca="1"/>
        <v>Known_Equipment_8112</v>
      </c>
    </row>
    <row r="6584" spans="1:14">
      <c r="A6584">
        <v>6468</v>
      </c>
      <c r="B6584" t="s">
        <v>18</v>
      </c>
      <c r="C6584" t="s">
        <v>129</v>
      </c>
      <c r="D6584" t="s">
        <v>18639</v>
      </c>
      <c r="E6584" t="s">
        <v>3336</v>
      </c>
      <c r="F6584" t="s">
        <v>18640</v>
      </c>
      <c r="G6584">
        <v>1679269856</v>
      </c>
      <c r="H6584" t="s">
        <v>18641</v>
      </c>
      <c r="I6584">
        <v>0</v>
      </c>
      <c r="J6584">
        <v>8</v>
      </c>
      <c r="N6584" t="str">
        <f ca="1"/>
        <v>jasondega</v>
      </c>
    </row>
    <row r="6585" spans="1:14">
      <c r="A6585">
        <v>6469</v>
      </c>
      <c r="B6585" t="s">
        <v>18</v>
      </c>
      <c r="C6585" t="s">
        <v>129</v>
      </c>
      <c r="D6585" t="s">
        <v>18765</v>
      </c>
      <c r="E6585" t="s">
        <v>18766</v>
      </c>
      <c r="F6585" t="s">
        <v>18767</v>
      </c>
      <c r="G6585">
        <v>1672965217</v>
      </c>
      <c r="H6585" s="1" t="s">
        <v>18768</v>
      </c>
      <c r="I6585">
        <v>15</v>
      </c>
      <c r="J6585">
        <v>4</v>
      </c>
      <c r="N6585" t="str">
        <f ca="1"/>
        <v>averynelly</v>
      </c>
    </row>
    <row r="6586" spans="1:14">
      <c r="A6586">
        <v>6470</v>
      </c>
      <c r="B6586" t="s">
        <v>18</v>
      </c>
      <c r="C6586" t="s">
        <v>129</v>
      </c>
      <c r="D6586" t="s">
        <v>18769</v>
      </c>
      <c r="E6586" t="s">
        <v>18770</v>
      </c>
      <c r="F6586" t="s">
        <v>18771</v>
      </c>
      <c r="G6586">
        <v>1673994768</v>
      </c>
      <c r="H6586" t="s">
        <v>18772</v>
      </c>
      <c r="I6586">
        <v>9</v>
      </c>
      <c r="J6586">
        <v>2</v>
      </c>
      <c r="N6586" t="str">
        <f ca="1"/>
        <v>SmellsAdequate</v>
      </c>
    </row>
    <row r="6587" spans="1:14">
      <c r="A6587">
        <v>6471</v>
      </c>
      <c r="B6587" t="s">
        <v>18</v>
      </c>
      <c r="C6587" t="s">
        <v>129</v>
      </c>
      <c r="D6587" t="s">
        <v>18773</v>
      </c>
      <c r="E6587" t="s">
        <v>2646</v>
      </c>
      <c r="F6587" t="s">
        <v>9931</v>
      </c>
      <c r="G6587">
        <v>1677649559</v>
      </c>
      <c r="H6587" s="1" t="s">
        <v>18774</v>
      </c>
      <c r="I6587">
        <v>3</v>
      </c>
      <c r="J6587">
        <v>1</v>
      </c>
      <c r="N6587" t="str">
        <f ca="1"/>
        <v>amjjenki</v>
      </c>
    </row>
    <row r="6588" spans="1:14">
      <c r="A6588">
        <v>6472</v>
      </c>
      <c r="B6588" t="s">
        <v>18</v>
      </c>
      <c r="C6588" t="s">
        <v>129</v>
      </c>
      <c r="D6588" t="s">
        <v>18775</v>
      </c>
      <c r="E6588" t="s">
        <v>18776</v>
      </c>
      <c r="F6588" t="s">
        <v>18777</v>
      </c>
      <c r="G6588">
        <v>1674183169</v>
      </c>
      <c r="I6588">
        <v>6</v>
      </c>
      <c r="J6588">
        <v>2</v>
      </c>
      <c r="N6588" t="str">
        <f ca="1"/>
        <v>Excellent_Ad_2059</v>
      </c>
    </row>
    <row r="6589" spans="1:14">
      <c r="A6589">
        <v>6473</v>
      </c>
      <c r="B6589" t="s">
        <v>18</v>
      </c>
      <c r="C6589" t="s">
        <v>129</v>
      </c>
      <c r="D6589" t="s">
        <v>18778</v>
      </c>
      <c r="E6589" t="s">
        <v>18779</v>
      </c>
      <c r="F6589" t="s">
        <v>18780</v>
      </c>
      <c r="G6589">
        <v>1671687678</v>
      </c>
      <c r="H6589" t="s">
        <v>18781</v>
      </c>
      <c r="I6589">
        <v>22</v>
      </c>
      <c r="J6589">
        <v>4</v>
      </c>
      <c r="N6589" t="str">
        <f ca="1"/>
        <v>thisiskristy</v>
      </c>
    </row>
    <row r="6590" spans="1:14">
      <c r="A6590">
        <v>6474</v>
      </c>
      <c r="B6590" t="s">
        <v>18</v>
      </c>
      <c r="C6590" t="s">
        <v>129</v>
      </c>
      <c r="D6590" t="s">
        <v>18782</v>
      </c>
      <c r="E6590" t="s">
        <v>2750</v>
      </c>
      <c r="F6590" t="s">
        <v>18783</v>
      </c>
      <c r="G6590">
        <v>1673188086</v>
      </c>
      <c r="H6590" s="1" t="s">
        <v>18784</v>
      </c>
      <c r="I6590">
        <v>6</v>
      </c>
      <c r="J6590">
        <v>9</v>
      </c>
      <c r="N6590" t="str">
        <f ca="1"/>
        <v>Tea-n-whiskey</v>
      </c>
    </row>
    <row r="6591" spans="1:14">
      <c r="A6591">
        <v>6475</v>
      </c>
      <c r="B6591" t="s">
        <v>18</v>
      </c>
      <c r="C6591" t="s">
        <v>129</v>
      </c>
      <c r="D6591" t="s">
        <v>18785</v>
      </c>
      <c r="E6591" t="s">
        <v>18786</v>
      </c>
      <c r="F6591" t="s">
        <v>18787</v>
      </c>
      <c r="G6591">
        <v>1673713907</v>
      </c>
      <c r="H6591" s="1" t="s">
        <v>18788</v>
      </c>
      <c r="I6591">
        <v>4</v>
      </c>
      <c r="J6591">
        <v>4</v>
      </c>
      <c r="N6591" t="str">
        <f ca="1"/>
        <v>BananaPants430</v>
      </c>
    </row>
    <row r="6592" spans="1:14">
      <c r="A6592">
        <v>6476</v>
      </c>
      <c r="B6592" t="s">
        <v>18</v>
      </c>
      <c r="C6592" t="s">
        <v>129</v>
      </c>
      <c r="D6592" t="s">
        <v>18789</v>
      </c>
      <c r="E6592" t="s">
        <v>18790</v>
      </c>
      <c r="F6592" t="s">
        <v>18791</v>
      </c>
      <c r="G6592">
        <v>1672100643</v>
      </c>
      <c r="I6592">
        <v>10</v>
      </c>
      <c r="J6592">
        <v>1</v>
      </c>
      <c r="N6592" t="str">
        <f ca="1"/>
        <v>Firefly_Sparkle</v>
      </c>
    </row>
    <row r="6593" spans="1:14">
      <c r="A6593">
        <v>6477</v>
      </c>
      <c r="B6593" t="s">
        <v>18</v>
      </c>
      <c r="C6593" t="s">
        <v>129</v>
      </c>
      <c r="D6593" t="s">
        <v>18525</v>
      </c>
      <c r="E6593" t="s">
        <v>18526</v>
      </c>
      <c r="F6593" t="s">
        <v>18527</v>
      </c>
      <c r="G6593">
        <v>1669155304</v>
      </c>
      <c r="H6593" s="1" t="s">
        <v>18528</v>
      </c>
      <c r="I6593">
        <v>15</v>
      </c>
      <c r="J6593">
        <v>9</v>
      </c>
      <c r="N6593" t="str">
        <f ca="1"/>
        <v>11dingos</v>
      </c>
    </row>
    <row r="6594" spans="1:14">
      <c r="A6594">
        <v>6478</v>
      </c>
      <c r="B6594" t="s">
        <v>18</v>
      </c>
      <c r="C6594" t="s">
        <v>129</v>
      </c>
      <c r="D6594" t="s">
        <v>18642</v>
      </c>
      <c r="E6594" t="s">
        <v>18643</v>
      </c>
      <c r="F6594" t="s">
        <v>18644</v>
      </c>
      <c r="G6594">
        <v>1676996865</v>
      </c>
      <c r="H6594" t="s">
        <v>18645</v>
      </c>
      <c r="I6594">
        <v>2</v>
      </c>
      <c r="J6594">
        <v>1</v>
      </c>
      <c r="N6594" t="str">
        <f ca="1"/>
        <v>Dizzy-Republic5992</v>
      </c>
    </row>
    <row r="6595" spans="1:14">
      <c r="A6595">
        <v>6479</v>
      </c>
      <c r="B6595" t="s">
        <v>18</v>
      </c>
      <c r="C6595" t="s">
        <v>129</v>
      </c>
      <c r="D6595" t="s">
        <v>18792</v>
      </c>
      <c r="E6595" t="s">
        <v>18793</v>
      </c>
      <c r="F6595" t="s">
        <v>18794</v>
      </c>
      <c r="G6595">
        <v>1674430125</v>
      </c>
      <c r="H6595" t="s">
        <v>18795</v>
      </c>
      <c r="I6595">
        <v>4</v>
      </c>
      <c r="J6595">
        <v>3</v>
      </c>
      <c r="N6595" t="str">
        <f ca="1"/>
        <v>haileyps</v>
      </c>
    </row>
    <row r="6596" spans="1:14">
      <c r="A6596">
        <v>6480</v>
      </c>
      <c r="B6596" t="s">
        <v>18</v>
      </c>
      <c r="C6596" t="s">
        <v>129</v>
      </c>
      <c r="D6596" t="s">
        <v>18796</v>
      </c>
      <c r="E6596" t="s">
        <v>18797</v>
      </c>
      <c r="F6596" t="s">
        <v>18798</v>
      </c>
      <c r="G6596">
        <v>1673184539</v>
      </c>
      <c r="H6596" s="1" t="s">
        <v>18799</v>
      </c>
      <c r="I6596">
        <v>4</v>
      </c>
      <c r="J6596">
        <v>4</v>
      </c>
      <c r="N6596" t="str">
        <f ca="1"/>
        <v>jenna_d</v>
      </c>
    </row>
    <row r="6597" spans="1:14">
      <c r="A6597">
        <v>6481</v>
      </c>
      <c r="B6597" t="s">
        <v>18</v>
      </c>
      <c r="C6597" t="s">
        <v>129</v>
      </c>
      <c r="D6597" t="s">
        <v>18800</v>
      </c>
      <c r="E6597" t="s">
        <v>2247</v>
      </c>
      <c r="F6597" t="s">
        <v>18801</v>
      </c>
      <c r="G6597">
        <v>1676934533</v>
      </c>
      <c r="H6597" t="s">
        <v>18802</v>
      </c>
      <c r="I6597">
        <v>2</v>
      </c>
      <c r="J6597">
        <v>0</v>
      </c>
      <c r="N6597" t="str">
        <f ca="1"/>
        <v>TurtleProf</v>
      </c>
    </row>
    <row r="6598" spans="1:14">
      <c r="A6598">
        <v>6482</v>
      </c>
      <c r="B6598" t="s">
        <v>18</v>
      </c>
      <c r="C6598" t="s">
        <v>129</v>
      </c>
      <c r="D6598" t="s">
        <v>18803</v>
      </c>
      <c r="E6598" t="s">
        <v>18804</v>
      </c>
      <c r="F6598" t="s">
        <v>18805</v>
      </c>
      <c r="G6598">
        <v>1658687990</v>
      </c>
      <c r="I6598">
        <v>27</v>
      </c>
      <c r="J6598">
        <v>182</v>
      </c>
      <c r="N6598" t="str">
        <f ca="1"/>
        <v>PixieTheImp</v>
      </c>
    </row>
    <row r="6599" spans="1:14">
      <c r="A6599">
        <v>6483</v>
      </c>
      <c r="B6599" t="s">
        <v>18</v>
      </c>
      <c r="C6599" t="s">
        <v>129</v>
      </c>
      <c r="D6599" t="s">
        <v>18806</v>
      </c>
      <c r="E6599" t="s">
        <v>18807</v>
      </c>
      <c r="F6599" t="s">
        <v>18808</v>
      </c>
      <c r="G6599">
        <v>1670477380</v>
      </c>
      <c r="I6599">
        <v>13</v>
      </c>
      <c r="J6599">
        <v>8</v>
      </c>
      <c r="N6599" t="str">
        <f ca="1"/>
        <v>Flylikebirds87</v>
      </c>
    </row>
    <row r="6600" spans="1:14">
      <c r="A6600">
        <v>6484</v>
      </c>
      <c r="B6600" t="s">
        <v>18</v>
      </c>
      <c r="C6600" t="s">
        <v>129</v>
      </c>
      <c r="D6600" t="s">
        <v>18809</v>
      </c>
      <c r="E6600" t="s">
        <v>18810</v>
      </c>
      <c r="F6600" t="s">
        <v>18811</v>
      </c>
      <c r="G6600">
        <v>1673817146</v>
      </c>
      <c r="H6600" s="1" t="s">
        <v>18812</v>
      </c>
      <c r="I6600">
        <v>2</v>
      </c>
      <c r="J6600">
        <v>3</v>
      </c>
      <c r="N6600" t="str">
        <f ca="1"/>
        <v>WeightyDeity</v>
      </c>
    </row>
    <row r="6601" spans="1:14">
      <c r="A6601">
        <v>6485</v>
      </c>
      <c r="B6601" t="s">
        <v>18</v>
      </c>
      <c r="C6601" t="s">
        <v>129</v>
      </c>
      <c r="D6601" t="s">
        <v>18813</v>
      </c>
      <c r="E6601" t="s">
        <v>483</v>
      </c>
      <c r="F6601" t="s">
        <v>484</v>
      </c>
      <c r="G6601">
        <v>1677170857</v>
      </c>
      <c r="I6601">
        <v>0</v>
      </c>
      <c r="J6601">
        <v>0</v>
      </c>
      <c r="N6601" t="str">
        <f ca="1"/>
        <v>Bossyburd1</v>
      </c>
    </row>
    <row r="6602" spans="1:14">
      <c r="A6602">
        <v>6486</v>
      </c>
      <c r="B6602" t="s">
        <v>18</v>
      </c>
      <c r="C6602" t="s">
        <v>129</v>
      </c>
      <c r="D6602" t="s">
        <v>18814</v>
      </c>
      <c r="E6602" t="s">
        <v>18790</v>
      </c>
      <c r="F6602" t="s">
        <v>18815</v>
      </c>
      <c r="G6602">
        <v>1671125131</v>
      </c>
      <c r="I6602">
        <v>12</v>
      </c>
      <c r="J6602">
        <v>2</v>
      </c>
      <c r="N6602" t="str">
        <f ca="1"/>
        <v>Bravovibes</v>
      </c>
    </row>
    <row r="6603" spans="1:14">
      <c r="A6603">
        <v>6487</v>
      </c>
      <c r="B6603" t="s">
        <v>18</v>
      </c>
      <c r="C6603" t="s">
        <v>129</v>
      </c>
      <c r="D6603" t="s">
        <v>18816</v>
      </c>
      <c r="E6603" t="s">
        <v>18817</v>
      </c>
      <c r="F6603" t="s">
        <v>18818</v>
      </c>
      <c r="G6603">
        <v>1667141106</v>
      </c>
      <c r="H6603" s="1" t="s">
        <v>18819</v>
      </c>
      <c r="I6603">
        <v>12</v>
      </c>
      <c r="J6603">
        <v>5</v>
      </c>
      <c r="N6603" t="str">
        <f ca="1"/>
        <v>sillygirl129</v>
      </c>
    </row>
    <row r="6604" spans="1:14">
      <c r="A6604">
        <v>6488</v>
      </c>
      <c r="B6604" t="s">
        <v>18</v>
      </c>
      <c r="C6604" t="s">
        <v>129</v>
      </c>
      <c r="D6604" t="s">
        <v>18820</v>
      </c>
      <c r="E6604" t="s">
        <v>18821</v>
      </c>
      <c r="F6604" t="s">
        <v>18822</v>
      </c>
      <c r="G6604">
        <v>1670035881</v>
      </c>
      <c r="H6604" t="s">
        <v>18823</v>
      </c>
      <c r="I6604">
        <v>14</v>
      </c>
      <c r="J6604">
        <v>5</v>
      </c>
      <c r="N6604" t="str">
        <f ca="1"/>
        <v>PureFaithlessness542</v>
      </c>
    </row>
    <row r="6605" spans="1:14">
      <c r="A6605">
        <v>6489</v>
      </c>
      <c r="B6605" t="s">
        <v>18</v>
      </c>
      <c r="C6605" t="s">
        <v>129</v>
      </c>
      <c r="D6605" t="s">
        <v>18824</v>
      </c>
      <c r="E6605" t="s">
        <v>498</v>
      </c>
      <c r="F6605" t="s">
        <v>2283</v>
      </c>
      <c r="G6605">
        <v>1672678508</v>
      </c>
      <c r="H6605" t="s">
        <v>18825</v>
      </c>
      <c r="I6605">
        <v>4</v>
      </c>
      <c r="J6605">
        <v>0</v>
      </c>
      <c r="N6605" t="str">
        <f ca="1"/>
        <v>Emotional_Bid_9853</v>
      </c>
    </row>
    <row r="6606" spans="1:14">
      <c r="A6606">
        <v>6490</v>
      </c>
      <c r="B6606" t="s">
        <v>18</v>
      </c>
      <c r="C6606" t="s">
        <v>129</v>
      </c>
      <c r="D6606" t="s">
        <v>18826</v>
      </c>
      <c r="E6606" t="s">
        <v>18827</v>
      </c>
      <c r="F6606" t="s">
        <v>18794</v>
      </c>
      <c r="G6606">
        <v>1673406732</v>
      </c>
      <c r="H6606" t="s">
        <v>18828</v>
      </c>
      <c r="I6606">
        <v>2</v>
      </c>
      <c r="J6606">
        <v>2</v>
      </c>
      <c r="N6606" t="str">
        <f ca="1"/>
        <v>No_Problem2430</v>
      </c>
    </row>
    <row r="6607" spans="1:14">
      <c r="A6607">
        <v>6491</v>
      </c>
      <c r="B6607" t="s">
        <v>18</v>
      </c>
      <c r="C6607" t="s">
        <v>129</v>
      </c>
      <c r="D6607" t="s">
        <v>18829</v>
      </c>
      <c r="E6607" t="s">
        <v>2389</v>
      </c>
      <c r="F6607" t="s">
        <v>18830</v>
      </c>
      <c r="G6607">
        <v>1669093324</v>
      </c>
      <c r="I6607">
        <v>7</v>
      </c>
      <c r="J6607">
        <v>1</v>
      </c>
      <c r="N6607" t="str">
        <f ca="1"/>
        <v>OfferImaginary5718</v>
      </c>
    </row>
    <row r="6608" spans="1:14">
      <c r="A6608">
        <v>6492</v>
      </c>
      <c r="B6608" t="s">
        <v>18</v>
      </c>
      <c r="C6608" t="s">
        <v>129</v>
      </c>
      <c r="D6608" t="s">
        <v>18646</v>
      </c>
      <c r="E6608" t="s">
        <v>3466</v>
      </c>
      <c r="F6608" t="s">
        <v>18647</v>
      </c>
      <c r="G6608">
        <v>1675602924</v>
      </c>
      <c r="H6608" s="1" t="s">
        <v>18648</v>
      </c>
      <c r="I6608">
        <v>1</v>
      </c>
      <c r="J6608">
        <v>0</v>
      </c>
      <c r="N6608" t="str">
        <f ca="1"/>
        <v>xMerciPourLeVeninx</v>
      </c>
    </row>
    <row r="6609" spans="1:14">
      <c r="A6609">
        <v>6493</v>
      </c>
      <c r="B6609" t="s">
        <v>18</v>
      </c>
      <c r="C6609" t="s">
        <v>129</v>
      </c>
      <c r="D6609" t="s">
        <v>18831</v>
      </c>
      <c r="E6609" t="s">
        <v>18790</v>
      </c>
      <c r="F6609" t="s">
        <v>18832</v>
      </c>
      <c r="G6609">
        <v>1669392926</v>
      </c>
      <c r="H6609" t="s">
        <v>18833</v>
      </c>
      <c r="I6609">
        <v>7</v>
      </c>
      <c r="J6609">
        <v>1</v>
      </c>
      <c r="N6609" t="str">
        <f ca="1"/>
        <v>Jkan-1110</v>
      </c>
    </row>
    <row r="6610" spans="1:14">
      <c r="A6610">
        <v>6494</v>
      </c>
      <c r="B6610" t="s">
        <v>18</v>
      </c>
      <c r="C6610" t="s">
        <v>129</v>
      </c>
      <c r="D6610" t="s">
        <v>18834</v>
      </c>
      <c r="E6610" t="s">
        <v>2750</v>
      </c>
      <c r="F6610" t="s">
        <v>527</v>
      </c>
      <c r="G6610">
        <v>1669693892</v>
      </c>
      <c r="H6610" t="s">
        <v>18835</v>
      </c>
      <c r="I6610">
        <v>3</v>
      </c>
      <c r="J6610">
        <v>5</v>
      </c>
      <c r="N6610" t="str">
        <f ca="1"/>
        <v>Brave_Substance7154</v>
      </c>
    </row>
    <row r="6611" spans="1:14">
      <c r="A6611">
        <v>6495</v>
      </c>
      <c r="B6611" t="s">
        <v>18</v>
      </c>
      <c r="C6611" t="s">
        <v>129</v>
      </c>
      <c r="D6611" t="s">
        <v>18836</v>
      </c>
      <c r="E6611" t="s">
        <v>3149</v>
      </c>
      <c r="F6611" t="s">
        <v>18837</v>
      </c>
      <c r="G6611">
        <v>1673018021</v>
      </c>
      <c r="H6611" s="1" t="s">
        <v>18838</v>
      </c>
      <c r="I6611">
        <v>0</v>
      </c>
      <c r="J6611">
        <v>2</v>
      </c>
      <c r="N6611" t="str">
        <f ca="1"/>
        <v>Pink_Lobster96</v>
      </c>
    </row>
    <row r="6612" spans="1:14">
      <c r="A6612">
        <v>6496</v>
      </c>
      <c r="B6612" t="s">
        <v>18</v>
      </c>
      <c r="C6612" t="s">
        <v>129</v>
      </c>
      <c r="D6612" t="s">
        <v>18839</v>
      </c>
      <c r="E6612" t="s">
        <v>18790</v>
      </c>
      <c r="F6612" t="s">
        <v>18840</v>
      </c>
      <c r="G6612">
        <v>1668706019</v>
      </c>
      <c r="H6612" t="s">
        <v>18841</v>
      </c>
      <c r="I6612">
        <v>4</v>
      </c>
      <c r="J6612">
        <v>4</v>
      </c>
      <c r="N6612" t="str">
        <f ca="1"/>
        <v>watchoutlady123</v>
      </c>
    </row>
    <row r="6613" spans="1:14">
      <c r="A6613">
        <v>6497</v>
      </c>
      <c r="B6613" t="s">
        <v>18</v>
      </c>
      <c r="C6613" t="s">
        <v>129</v>
      </c>
      <c r="D6613" t="s">
        <v>18842</v>
      </c>
      <c r="E6613" t="s">
        <v>18843</v>
      </c>
      <c r="F6613" t="s">
        <v>18844</v>
      </c>
      <c r="G6613">
        <v>1666288013</v>
      </c>
      <c r="H6613" s="1" t="s">
        <v>18845</v>
      </c>
      <c r="I6613">
        <v>4</v>
      </c>
      <c r="J6613">
        <v>2</v>
      </c>
      <c r="N6613" t="str">
        <f ca="1"/>
        <v>xtracreamcheese</v>
      </c>
    </row>
    <row r="6614" spans="1:14">
      <c r="A6614">
        <v>6498</v>
      </c>
      <c r="B6614" t="s">
        <v>18</v>
      </c>
      <c r="C6614" t="s">
        <v>129</v>
      </c>
      <c r="D6614" t="s">
        <v>18846</v>
      </c>
      <c r="E6614" t="s">
        <v>18847</v>
      </c>
      <c r="F6614" t="s">
        <v>527</v>
      </c>
      <c r="G6614">
        <v>1661175656</v>
      </c>
      <c r="H6614" t="s">
        <v>18848</v>
      </c>
      <c r="I6614">
        <v>15</v>
      </c>
      <c r="J6614">
        <v>1</v>
      </c>
      <c r="N6614" t="str">
        <f ca="1"/>
        <v>Remarkable-Land-1492</v>
      </c>
    </row>
    <row r="6615" spans="1:14">
      <c r="A6615">
        <v>6499</v>
      </c>
      <c r="B6615" t="s">
        <v>18</v>
      </c>
      <c r="C6615" t="s">
        <v>129</v>
      </c>
      <c r="D6615" t="s">
        <v>18849</v>
      </c>
      <c r="E6615" t="s">
        <v>18850</v>
      </c>
      <c r="F6615" t="s">
        <v>18851</v>
      </c>
      <c r="G6615">
        <v>1655496061</v>
      </c>
      <c r="H6615" s="1" t="s">
        <v>18852</v>
      </c>
      <c r="I6615">
        <v>22</v>
      </c>
      <c r="J6615">
        <v>9</v>
      </c>
      <c r="N6615" t="str">
        <f ca="1"/>
        <v>kmaxm123</v>
      </c>
    </row>
    <row r="6616" spans="1:14">
      <c r="A6616">
        <v>6500</v>
      </c>
      <c r="B6616" t="s">
        <v>18</v>
      </c>
      <c r="C6616" t="s">
        <v>129</v>
      </c>
      <c r="D6616" t="s">
        <v>18853</v>
      </c>
      <c r="E6616" t="s">
        <v>17867</v>
      </c>
      <c r="F6616" t="s">
        <v>18854</v>
      </c>
      <c r="G6616">
        <v>1662752398</v>
      </c>
      <c r="H6616" s="1" t="s">
        <v>18855</v>
      </c>
      <c r="I6616">
        <v>9</v>
      </c>
      <c r="J6616">
        <v>3</v>
      </c>
      <c r="N6616" t="str">
        <f ca="1"/>
        <v>LG1155</v>
      </c>
    </row>
    <row r="6617" spans="1:14">
      <c r="A6617">
        <v>6501</v>
      </c>
      <c r="B6617" t="s">
        <v>18</v>
      </c>
      <c r="C6617" t="s">
        <v>129</v>
      </c>
      <c r="D6617" t="s">
        <v>18856</v>
      </c>
      <c r="E6617" t="s">
        <v>18857</v>
      </c>
      <c r="F6617" t="s">
        <v>18858</v>
      </c>
      <c r="G6617">
        <v>1672366244</v>
      </c>
      <c r="H6617" t="s">
        <v>18859</v>
      </c>
      <c r="I6617">
        <v>0</v>
      </c>
      <c r="J6617">
        <v>2</v>
      </c>
      <c r="N6617" t="str">
        <f ca="1"/>
        <v>_helloareyoureading</v>
      </c>
    </row>
    <row r="6618" spans="1:14">
      <c r="A6618">
        <v>6502</v>
      </c>
      <c r="B6618" t="s">
        <v>18</v>
      </c>
      <c r="C6618" t="s">
        <v>129</v>
      </c>
      <c r="D6618" t="s">
        <v>18694</v>
      </c>
      <c r="E6618" t="s">
        <v>18695</v>
      </c>
      <c r="F6618" t="s">
        <v>18696</v>
      </c>
      <c r="G6618">
        <v>1661380042</v>
      </c>
      <c r="H6618" s="1" t="s">
        <v>18697</v>
      </c>
      <c r="I6618">
        <v>12</v>
      </c>
      <c r="J6618">
        <v>2</v>
      </c>
      <c r="N6618" t="str">
        <f ca="1"/>
        <v>Brilliant_Carrot8433</v>
      </c>
    </row>
    <row r="6619" spans="1:14">
      <c r="A6619">
        <v>6503</v>
      </c>
      <c r="B6619" t="s">
        <v>18</v>
      </c>
      <c r="C6619" t="s">
        <v>129</v>
      </c>
      <c r="D6619" t="s">
        <v>18860</v>
      </c>
      <c r="E6619" t="s">
        <v>18861</v>
      </c>
      <c r="F6619" t="s">
        <v>18862</v>
      </c>
      <c r="G6619">
        <v>1657586701</v>
      </c>
      <c r="I6619">
        <v>16</v>
      </c>
      <c r="J6619">
        <v>7</v>
      </c>
      <c r="N6619" t="str">
        <f ca="1"/>
        <v>Ok_Championship7601</v>
      </c>
    </row>
    <row r="6620" spans="1:14">
      <c r="A6620">
        <v>6504</v>
      </c>
      <c r="B6620" t="s">
        <v>18</v>
      </c>
      <c r="C6620" t="s">
        <v>129</v>
      </c>
      <c r="D6620" t="s">
        <v>18863</v>
      </c>
      <c r="E6620" t="s">
        <v>18864</v>
      </c>
      <c r="F6620" t="s">
        <v>18865</v>
      </c>
      <c r="G6620">
        <v>1665175129</v>
      </c>
      <c r="H6620" s="1" t="s">
        <v>18866</v>
      </c>
      <c r="I6620">
        <v>2</v>
      </c>
      <c r="J6620">
        <v>2</v>
      </c>
      <c r="N6620" t="str">
        <f ca="1"/>
        <v>No_Teach_9985</v>
      </c>
    </row>
    <row r="6621" spans="1:14">
      <c r="A6621">
        <v>6505</v>
      </c>
      <c r="B6621" t="s">
        <v>18</v>
      </c>
      <c r="C6621" t="s">
        <v>129</v>
      </c>
      <c r="D6621" t="s">
        <v>18867</v>
      </c>
      <c r="E6621" t="s">
        <v>18868</v>
      </c>
      <c r="F6621" t="s">
        <v>18869</v>
      </c>
      <c r="G6621">
        <v>1663983697</v>
      </c>
      <c r="H6621" t="s">
        <v>18870</v>
      </c>
      <c r="I6621">
        <v>3</v>
      </c>
      <c r="J6621">
        <v>3</v>
      </c>
      <c r="N6621" t="str">
        <f ca="1"/>
        <v>WholeCardiologist979</v>
      </c>
    </row>
    <row r="6622" spans="1:14">
      <c r="A6622">
        <v>6506</v>
      </c>
      <c r="B6622" t="s">
        <v>18</v>
      </c>
      <c r="C6622" t="s">
        <v>129</v>
      </c>
      <c r="D6622" t="s">
        <v>18871</v>
      </c>
      <c r="E6622" t="s">
        <v>18872</v>
      </c>
      <c r="F6622" t="s">
        <v>9931</v>
      </c>
      <c r="G6622">
        <v>1662341094</v>
      </c>
      <c r="H6622" t="s">
        <v>18873</v>
      </c>
      <c r="I6622">
        <v>6</v>
      </c>
      <c r="J6622">
        <v>3</v>
      </c>
      <c r="N6622" t="str">
        <f ca="1"/>
        <v>coldhazeee</v>
      </c>
    </row>
    <row r="6623" spans="1:14">
      <c r="A6623">
        <v>6507</v>
      </c>
      <c r="B6623" t="s">
        <v>18</v>
      </c>
      <c r="C6623" t="s">
        <v>129</v>
      </c>
      <c r="D6623" t="s">
        <v>18874</v>
      </c>
      <c r="E6623" t="s">
        <v>18875</v>
      </c>
      <c r="F6623" t="s">
        <v>18876</v>
      </c>
      <c r="G6623">
        <v>1658112612</v>
      </c>
      <c r="H6623" t="s">
        <v>18877</v>
      </c>
      <c r="I6623">
        <v>6</v>
      </c>
      <c r="J6623">
        <v>8</v>
      </c>
      <c r="N6623" t="str">
        <f ca="1"/>
        <v>Hour-End4862</v>
      </c>
    </row>
    <row r="6624" spans="1:14">
      <c r="A6624">
        <v>6508</v>
      </c>
      <c r="B6624" t="s">
        <v>18</v>
      </c>
      <c r="C6624" t="s">
        <v>129</v>
      </c>
      <c r="D6624" t="s">
        <v>18878</v>
      </c>
      <c r="E6624" t="s">
        <v>18879</v>
      </c>
      <c r="F6624" t="s">
        <v>18880</v>
      </c>
      <c r="G6624">
        <v>1659737611</v>
      </c>
      <c r="H6624" t="s">
        <v>18881</v>
      </c>
      <c r="I6624">
        <v>3</v>
      </c>
      <c r="J6624">
        <v>1</v>
      </c>
      <c r="N6624" t="str">
        <f ca="1"/>
        <v>Hefty_Ad_3192</v>
      </c>
    </row>
    <row r="6625" spans="1:14">
      <c r="A6625">
        <v>6509</v>
      </c>
      <c r="B6625" t="s">
        <v>18</v>
      </c>
      <c r="C6625" t="s">
        <v>129</v>
      </c>
      <c r="D6625" t="s">
        <v>18882</v>
      </c>
      <c r="E6625" t="s">
        <v>18883</v>
      </c>
      <c r="F6625" t="s">
        <v>18884</v>
      </c>
      <c r="G6625">
        <v>1652809139</v>
      </c>
      <c r="H6625" t="s">
        <v>18885</v>
      </c>
      <c r="I6625">
        <v>14</v>
      </c>
      <c r="J6625">
        <v>4</v>
      </c>
      <c r="N6625" t="str">
        <f ca="1"/>
        <v>Fun-Place-6550</v>
      </c>
    </row>
    <row r="6626" spans="1:14">
      <c r="A6626">
        <v>6510</v>
      </c>
      <c r="B6626" t="s">
        <v>18</v>
      </c>
      <c r="C6626" t="s">
        <v>129</v>
      </c>
      <c r="D6626" t="s">
        <v>18886</v>
      </c>
      <c r="E6626" t="s">
        <v>18887</v>
      </c>
      <c r="F6626" t="s">
        <v>18888</v>
      </c>
      <c r="G6626">
        <v>1653811270</v>
      </c>
      <c r="I6626">
        <v>14</v>
      </c>
      <c r="J6626">
        <v>8</v>
      </c>
      <c r="N6626" t="str">
        <f ca="1"/>
        <v>No-Geologist-9478</v>
      </c>
    </row>
    <row r="6627" spans="1:14">
      <c r="A6627">
        <v>6511</v>
      </c>
      <c r="B6627" t="s">
        <v>18</v>
      </c>
      <c r="C6627" t="s">
        <v>129</v>
      </c>
      <c r="D6627" t="s">
        <v>18889</v>
      </c>
      <c r="E6627" t="s">
        <v>2878</v>
      </c>
      <c r="F6627" t="s">
        <v>18890</v>
      </c>
      <c r="G6627">
        <v>1644369785</v>
      </c>
      <c r="H6627" s="1" t="s">
        <v>2880</v>
      </c>
      <c r="I6627">
        <v>10</v>
      </c>
      <c r="J6627">
        <v>4</v>
      </c>
      <c r="N6627" t="str">
        <f ca="1"/>
        <v>ChevyChaseEarlobe</v>
      </c>
    </row>
    <row r="6628" spans="1:14">
      <c r="A6628">
        <v>6512</v>
      </c>
      <c r="B6628" t="s">
        <v>18</v>
      </c>
      <c r="C6628" t="s">
        <v>129</v>
      </c>
      <c r="D6628" t="s">
        <v>18891</v>
      </c>
      <c r="E6628" t="s">
        <v>18776</v>
      </c>
      <c r="F6628" t="s">
        <v>18892</v>
      </c>
      <c r="G6628">
        <v>1654129644</v>
      </c>
      <c r="H6628" t="s">
        <v>18893</v>
      </c>
      <c r="I6628">
        <v>6</v>
      </c>
      <c r="J6628">
        <v>4</v>
      </c>
      <c r="N6628" t="str">
        <f ca="1"/>
        <v>madison_belcher</v>
      </c>
    </row>
    <row r="6629" spans="1:14">
      <c r="A6629">
        <v>6513</v>
      </c>
      <c r="B6629" t="s">
        <v>18</v>
      </c>
      <c r="C6629" t="s">
        <v>129</v>
      </c>
      <c r="D6629" t="s">
        <v>18894</v>
      </c>
      <c r="E6629" t="s">
        <v>18895</v>
      </c>
      <c r="F6629" t="s">
        <v>18896</v>
      </c>
      <c r="G6629">
        <v>1649873196</v>
      </c>
      <c r="H6629" t="s">
        <v>18897</v>
      </c>
      <c r="I6629">
        <v>11</v>
      </c>
      <c r="J6629">
        <v>2</v>
      </c>
      <c r="N6629" t="str">
        <f ca="1"/>
        <v>RU54321</v>
      </c>
    </row>
    <row r="6630" spans="1:14">
      <c r="A6630">
        <v>6514</v>
      </c>
      <c r="B6630" t="s">
        <v>18</v>
      </c>
      <c r="C6630" t="s">
        <v>129</v>
      </c>
      <c r="D6630" t="s">
        <v>18898</v>
      </c>
      <c r="E6630" t="s">
        <v>18899</v>
      </c>
      <c r="F6630" t="s">
        <v>18900</v>
      </c>
      <c r="G6630">
        <v>1651772055</v>
      </c>
      <c r="H6630" s="1" t="s">
        <v>18901</v>
      </c>
      <c r="I6630">
        <v>3</v>
      </c>
      <c r="J6630">
        <v>3</v>
      </c>
      <c r="N6630" t="str">
        <f ca="1"/>
        <v>Honest_Relative_9634</v>
      </c>
    </row>
    <row r="6631" spans="1:14">
      <c r="A6631">
        <v>6515</v>
      </c>
      <c r="B6631" t="s">
        <v>18</v>
      </c>
      <c r="C6631" t="s">
        <v>129</v>
      </c>
      <c r="D6631" t="s">
        <v>18902</v>
      </c>
      <c r="E6631" t="s">
        <v>4520</v>
      </c>
      <c r="F6631" t="s">
        <v>18903</v>
      </c>
      <c r="G6631">
        <v>1648758911</v>
      </c>
      <c r="H6631" t="s">
        <v>18904</v>
      </c>
      <c r="I6631">
        <v>6</v>
      </c>
      <c r="J6631">
        <v>3</v>
      </c>
      <c r="N6631" t="str">
        <f ca="1"/>
        <v>No_Bandicoot6645</v>
      </c>
    </row>
    <row r="6632" spans="1:14">
      <c r="A6632">
        <v>6516</v>
      </c>
      <c r="B6632" t="s">
        <v>18</v>
      </c>
      <c r="C6632" t="s">
        <v>129</v>
      </c>
      <c r="D6632" t="s">
        <v>18905</v>
      </c>
      <c r="E6632" t="s">
        <v>18906</v>
      </c>
      <c r="F6632" t="s">
        <v>18907</v>
      </c>
      <c r="G6632">
        <v>1629907779</v>
      </c>
      <c r="H6632" t="s">
        <v>18908</v>
      </c>
      <c r="I6632">
        <v>15</v>
      </c>
      <c r="J6632">
        <v>5</v>
      </c>
      <c r="N6632" t="str">
        <f ca="1"/>
        <v>Koala-Milk69</v>
      </c>
    </row>
    <row r="6633" spans="1:14">
      <c r="A6633">
        <v>6517</v>
      </c>
      <c r="B6633" t="s">
        <v>18</v>
      </c>
      <c r="C6633" t="s">
        <v>129</v>
      </c>
      <c r="D6633" t="s">
        <v>18909</v>
      </c>
      <c r="E6633" t="s">
        <v>15431</v>
      </c>
      <c r="F6633" t="s">
        <v>2303</v>
      </c>
      <c r="G6633">
        <v>1630441872</v>
      </c>
      <c r="H6633" t="s">
        <v>18910</v>
      </c>
      <c r="I6633">
        <v>16</v>
      </c>
      <c r="J6633">
        <v>4</v>
      </c>
      <c r="N6633" t="str">
        <f ca="1"/>
        <v>FabulousPickle8342</v>
      </c>
    </row>
    <row r="6634" spans="1:14">
      <c r="A6634">
        <v>6518</v>
      </c>
      <c r="B6634" t="s">
        <v>18</v>
      </c>
      <c r="C6634" t="s">
        <v>129</v>
      </c>
      <c r="D6634" t="s">
        <v>18911</v>
      </c>
      <c r="E6634" t="s">
        <v>18810</v>
      </c>
      <c r="F6634" t="s">
        <v>18912</v>
      </c>
      <c r="G6634">
        <v>1684795342</v>
      </c>
      <c r="H6634" s="1" t="s">
        <v>18913</v>
      </c>
      <c r="I6634">
        <v>40</v>
      </c>
      <c r="J6634">
        <v>11</v>
      </c>
      <c r="N6634" t="str">
        <f ca="1"/>
        <v>coffeepaper1</v>
      </c>
    </row>
    <row r="6635" spans="1:14">
      <c r="A6635">
        <v>6519</v>
      </c>
      <c r="B6635" t="s">
        <v>18</v>
      </c>
      <c r="C6635" t="s">
        <v>129</v>
      </c>
      <c r="D6635" t="s">
        <v>18914</v>
      </c>
      <c r="E6635" t="s">
        <v>3372</v>
      </c>
      <c r="F6635" t="s">
        <v>18915</v>
      </c>
      <c r="G6635">
        <v>1635433810</v>
      </c>
      <c r="H6635" t="s">
        <v>18916</v>
      </c>
      <c r="I6635">
        <v>4</v>
      </c>
      <c r="J6635">
        <v>2</v>
      </c>
      <c r="N6635" t="str">
        <f ca="1"/>
        <v>Psychological-Yak117</v>
      </c>
    </row>
    <row r="6636" spans="1:14">
      <c r="A6636">
        <v>6520</v>
      </c>
      <c r="B6636" t="s">
        <v>18</v>
      </c>
      <c r="C6636" t="s">
        <v>129</v>
      </c>
      <c r="D6636" t="s">
        <v>18917</v>
      </c>
      <c r="E6636" t="s">
        <v>16886</v>
      </c>
      <c r="F6636" t="s">
        <v>18918</v>
      </c>
      <c r="G6636">
        <v>1682467792</v>
      </c>
      <c r="H6636" s="1" t="s">
        <v>18919</v>
      </c>
      <c r="I6636">
        <v>54</v>
      </c>
      <c r="J6636">
        <v>78</v>
      </c>
      <c r="N6636" t="str">
        <f ca="1"/>
        <v>lucky_mac</v>
      </c>
    </row>
    <row r="6637" spans="1:14">
      <c r="A6637">
        <v>6521</v>
      </c>
      <c r="B6637" t="s">
        <v>18</v>
      </c>
      <c r="C6637" t="s">
        <v>129</v>
      </c>
      <c r="D6637" t="s">
        <v>16808</v>
      </c>
      <c r="E6637" t="s">
        <v>16809</v>
      </c>
      <c r="F6637" t="s">
        <v>16810</v>
      </c>
      <c r="G6637">
        <v>1685296783</v>
      </c>
      <c r="H6637" t="s">
        <v>16811</v>
      </c>
      <c r="I6637">
        <v>43</v>
      </c>
      <c r="J6637">
        <v>19</v>
      </c>
      <c r="N6637" t="str">
        <f ca="1"/>
        <v>Pristine_Peak2037</v>
      </c>
    </row>
    <row r="6638" spans="1:14">
      <c r="A6638">
        <v>6522</v>
      </c>
      <c r="B6638" t="s">
        <v>18</v>
      </c>
      <c r="C6638" t="s">
        <v>129</v>
      </c>
      <c r="D6638" t="s">
        <v>18920</v>
      </c>
      <c r="E6638" t="s">
        <v>18921</v>
      </c>
      <c r="F6638" t="s">
        <v>2975</v>
      </c>
      <c r="G6638">
        <v>1630363972</v>
      </c>
      <c r="H6638" s="1" t="s">
        <v>18922</v>
      </c>
      <c r="I6638">
        <v>11</v>
      </c>
      <c r="J6638">
        <v>1</v>
      </c>
      <c r="N6638" t="str">
        <f ca="1"/>
        <v>OkFisherman8783</v>
      </c>
    </row>
    <row r="6639" spans="1:14">
      <c r="A6639">
        <v>6523</v>
      </c>
      <c r="B6639" t="s">
        <v>18</v>
      </c>
      <c r="C6639" t="s">
        <v>129</v>
      </c>
      <c r="D6639" t="s">
        <v>18923</v>
      </c>
      <c r="E6639" t="s">
        <v>18924</v>
      </c>
      <c r="F6639" t="s">
        <v>18925</v>
      </c>
      <c r="G6639">
        <v>1639449172</v>
      </c>
      <c r="H6639" s="1" t="s">
        <v>18926</v>
      </c>
      <c r="I6639">
        <v>2</v>
      </c>
      <c r="J6639">
        <v>8</v>
      </c>
      <c r="N6639" t="str">
        <f ca="1"/>
        <v>chamatta</v>
      </c>
    </row>
    <row r="6640" spans="1:14">
      <c r="A6640">
        <v>6524</v>
      </c>
      <c r="B6640" t="s">
        <v>18</v>
      </c>
      <c r="C6640" t="s">
        <v>129</v>
      </c>
      <c r="D6640" t="s">
        <v>17848</v>
      </c>
      <c r="E6640" t="s">
        <v>8160</v>
      </c>
      <c r="F6640" t="s">
        <v>17849</v>
      </c>
      <c r="G6640">
        <v>1685404123</v>
      </c>
      <c r="H6640" s="1" t="s">
        <v>17850</v>
      </c>
      <c r="I6640">
        <v>14</v>
      </c>
      <c r="J6640">
        <v>8</v>
      </c>
      <c r="N6640" t="str">
        <f ca="1"/>
        <v>InvestigatorBrief757</v>
      </c>
    </row>
    <row r="6641" spans="1:14">
      <c r="A6641">
        <v>6525</v>
      </c>
      <c r="B6641" t="s">
        <v>18</v>
      </c>
      <c r="C6641" t="s">
        <v>129</v>
      </c>
      <c r="D6641" t="s">
        <v>16947</v>
      </c>
      <c r="E6641" t="s">
        <v>16948</v>
      </c>
      <c r="F6641" t="s">
        <v>16949</v>
      </c>
      <c r="G6641">
        <v>1682194267</v>
      </c>
      <c r="H6641" s="1" t="s">
        <v>16950</v>
      </c>
      <c r="I6641">
        <v>16</v>
      </c>
      <c r="J6641">
        <v>342</v>
      </c>
      <c r="N6641" t="str">
        <f ca="1"/>
        <v>Southern_Diver4954</v>
      </c>
    </row>
    <row r="6642" spans="1:14">
      <c r="A6642">
        <v>6526</v>
      </c>
      <c r="B6642" t="s">
        <v>18</v>
      </c>
      <c r="C6642" t="s">
        <v>129</v>
      </c>
      <c r="D6642" t="s">
        <v>18927</v>
      </c>
      <c r="E6642" t="s">
        <v>18928</v>
      </c>
      <c r="F6642" t="s">
        <v>18929</v>
      </c>
      <c r="G6642">
        <v>1683994606</v>
      </c>
      <c r="H6642" s="1" t="s">
        <v>18930</v>
      </c>
      <c r="I6642">
        <v>7</v>
      </c>
      <c r="J6642">
        <v>149</v>
      </c>
      <c r="N6642" t="str">
        <f ca="1"/>
        <v>BitApprehensive4436</v>
      </c>
    </row>
    <row r="6643" spans="1:14">
      <c r="A6643">
        <v>6527</v>
      </c>
      <c r="B6643" t="s">
        <v>18</v>
      </c>
      <c r="C6643" t="s">
        <v>129</v>
      </c>
      <c r="D6643" t="s">
        <v>18931</v>
      </c>
      <c r="E6643" t="s">
        <v>18924</v>
      </c>
      <c r="F6643" t="s">
        <v>18932</v>
      </c>
      <c r="G6643">
        <v>1638831097</v>
      </c>
      <c r="H6643" s="1" t="s">
        <v>18933</v>
      </c>
      <c r="I6643">
        <v>0</v>
      </c>
      <c r="J6643">
        <v>6</v>
      </c>
      <c r="N6643" t="str">
        <f ca="1"/>
        <v>Unique-Evidence3056</v>
      </c>
    </row>
    <row r="6644" spans="1:14">
      <c r="A6644">
        <v>6528</v>
      </c>
      <c r="B6644" t="s">
        <v>18</v>
      </c>
      <c r="C6644" t="s">
        <v>129</v>
      </c>
      <c r="D6644" t="s">
        <v>18934</v>
      </c>
      <c r="E6644" t="s">
        <v>18935</v>
      </c>
      <c r="F6644" t="s">
        <v>18936</v>
      </c>
      <c r="G6644">
        <v>1641323514</v>
      </c>
      <c r="H6644" s="1" t="s">
        <v>18937</v>
      </c>
      <c r="I6644">
        <v>2</v>
      </c>
      <c r="J6644">
        <v>3</v>
      </c>
      <c r="N6644" t="str">
        <f ca="1"/>
        <v>Smooth-Specific5930</v>
      </c>
    </row>
    <row r="6645" spans="1:14">
      <c r="A6645">
        <v>6529</v>
      </c>
      <c r="B6645" t="s">
        <v>18</v>
      </c>
      <c r="C6645" t="s">
        <v>129</v>
      </c>
      <c r="D6645" t="s">
        <v>18938</v>
      </c>
      <c r="E6645" t="s">
        <v>18939</v>
      </c>
      <c r="F6645" t="s">
        <v>18940</v>
      </c>
      <c r="G6645">
        <v>1684330790</v>
      </c>
      <c r="H6645" t="s">
        <v>18941</v>
      </c>
      <c r="I6645">
        <v>53</v>
      </c>
      <c r="J6645">
        <v>19</v>
      </c>
      <c r="N6645" t="str">
        <f ca="1"/>
        <v>toxicgoldenblue</v>
      </c>
    </row>
    <row r="6646" spans="1:14">
      <c r="A6646">
        <v>6530</v>
      </c>
      <c r="B6646" t="s">
        <v>18</v>
      </c>
      <c r="C6646" t="s">
        <v>129</v>
      </c>
      <c r="D6646" t="s">
        <v>18942</v>
      </c>
      <c r="E6646" t="s">
        <v>18943</v>
      </c>
      <c r="F6646" t="s">
        <v>18944</v>
      </c>
      <c r="G6646">
        <v>1684872988</v>
      </c>
      <c r="H6646" s="1" t="s">
        <v>18945</v>
      </c>
      <c r="I6646">
        <v>21</v>
      </c>
      <c r="J6646">
        <v>3</v>
      </c>
      <c r="N6646" t="str">
        <f ca="1"/>
        <v>Whataboutlove3094</v>
      </c>
    </row>
    <row r="6647" spans="1:14">
      <c r="A6647">
        <v>6531</v>
      </c>
      <c r="B6647" t="s">
        <v>18</v>
      </c>
      <c r="C6647" t="s">
        <v>129</v>
      </c>
      <c r="D6647" t="s">
        <v>18946</v>
      </c>
      <c r="E6647" t="s">
        <v>18947</v>
      </c>
      <c r="F6647" t="s">
        <v>18948</v>
      </c>
      <c r="G6647">
        <v>1680381114</v>
      </c>
      <c r="H6647" s="1" t="s">
        <v>18949</v>
      </c>
      <c r="I6647">
        <v>93</v>
      </c>
      <c r="J6647">
        <v>41</v>
      </c>
      <c r="N6647" t="str">
        <f ca="1"/>
        <v>Famous_Mushroom_6726</v>
      </c>
    </row>
    <row r="6648" spans="1:14">
      <c r="A6648">
        <v>6532</v>
      </c>
      <c r="B6648" t="s">
        <v>18</v>
      </c>
      <c r="C6648" t="s">
        <v>129</v>
      </c>
      <c r="D6648" t="s">
        <v>18950</v>
      </c>
      <c r="E6648" t="s">
        <v>18951</v>
      </c>
      <c r="F6648" t="s">
        <v>18952</v>
      </c>
      <c r="G6648">
        <v>1680812845</v>
      </c>
      <c r="H6648" s="1" t="s">
        <v>18953</v>
      </c>
      <c r="I6648">
        <v>66</v>
      </c>
      <c r="J6648">
        <v>90</v>
      </c>
      <c r="N6648" t="str">
        <f ca="1"/>
        <v>atty_hr</v>
      </c>
    </row>
    <row r="6649" spans="1:14">
      <c r="A6649">
        <v>6533</v>
      </c>
      <c r="B6649" t="s">
        <v>18</v>
      </c>
      <c r="C6649" t="s">
        <v>129</v>
      </c>
      <c r="D6649" t="s">
        <v>18954</v>
      </c>
      <c r="E6649" t="s">
        <v>18955</v>
      </c>
      <c r="F6649" t="s">
        <v>18956</v>
      </c>
      <c r="G6649">
        <v>1684422928</v>
      </c>
      <c r="H6649" s="1" t="s">
        <v>18957</v>
      </c>
      <c r="I6649">
        <v>9</v>
      </c>
      <c r="J6649">
        <v>28</v>
      </c>
      <c r="N6649" t="str">
        <f ca="1"/>
        <v>10piecemcnuggetspls</v>
      </c>
    </row>
    <row r="6650" spans="1:14">
      <c r="A6650">
        <v>6534</v>
      </c>
      <c r="B6650" t="s">
        <v>18</v>
      </c>
      <c r="C6650" t="s">
        <v>129</v>
      </c>
      <c r="D6650" t="s">
        <v>18958</v>
      </c>
      <c r="E6650" t="s">
        <v>4122</v>
      </c>
      <c r="F6650" t="s">
        <v>18959</v>
      </c>
      <c r="G6650">
        <v>1633564815</v>
      </c>
      <c r="H6650" t="s">
        <v>18960</v>
      </c>
      <c r="I6650">
        <v>4</v>
      </c>
      <c r="J6650">
        <v>1</v>
      </c>
      <c r="N6650" t="str">
        <f ca="1"/>
        <v>ilanahf</v>
      </c>
    </row>
    <row r="6651" spans="1:14">
      <c r="A6651">
        <v>6535</v>
      </c>
      <c r="B6651" t="s">
        <v>18</v>
      </c>
      <c r="C6651" t="s">
        <v>129</v>
      </c>
      <c r="D6651" t="s">
        <v>17755</v>
      </c>
      <c r="E6651" t="s">
        <v>17756</v>
      </c>
      <c r="F6651" t="s">
        <v>17757</v>
      </c>
      <c r="G6651">
        <v>1684519240</v>
      </c>
      <c r="H6651" t="s">
        <v>17758</v>
      </c>
      <c r="I6651">
        <v>25</v>
      </c>
      <c r="J6651">
        <v>8</v>
      </c>
      <c r="N6651" t="str">
        <f ca="1"/>
        <v>WorldlyLavishness</v>
      </c>
    </row>
    <row r="6652" spans="1:14">
      <c r="A6652">
        <v>6536</v>
      </c>
      <c r="B6652" t="s">
        <v>18</v>
      </c>
      <c r="C6652" t="s">
        <v>129</v>
      </c>
      <c r="D6652" t="s">
        <v>18961</v>
      </c>
      <c r="E6652" t="s">
        <v>18962</v>
      </c>
      <c r="F6652" t="s">
        <v>18963</v>
      </c>
      <c r="G6652">
        <v>1683560143</v>
      </c>
      <c r="H6652" s="1" t="s">
        <v>18964</v>
      </c>
      <c r="I6652">
        <v>6</v>
      </c>
      <c r="J6652">
        <v>42</v>
      </c>
      <c r="N6652" t="str">
        <f ca="1"/>
        <v>looloo222</v>
      </c>
    </row>
    <row r="6653" spans="1:14">
      <c r="A6653">
        <v>6537</v>
      </c>
      <c r="B6653" t="s">
        <v>18</v>
      </c>
      <c r="C6653" t="s">
        <v>129</v>
      </c>
      <c r="D6653" t="s">
        <v>18965</v>
      </c>
      <c r="E6653" t="s">
        <v>18966</v>
      </c>
      <c r="F6653" t="s">
        <v>18967</v>
      </c>
      <c r="G6653">
        <v>1681487387</v>
      </c>
      <c r="H6653" s="1" t="s">
        <v>18968</v>
      </c>
      <c r="I6653">
        <v>17</v>
      </c>
      <c r="J6653">
        <v>38</v>
      </c>
      <c r="N6653" t="str">
        <f ca="1"/>
        <v>Otherwise-Pen-1040</v>
      </c>
    </row>
    <row r="6654" spans="1:14">
      <c r="A6654">
        <v>6538</v>
      </c>
      <c r="B6654" t="s">
        <v>18</v>
      </c>
      <c r="C6654" t="s">
        <v>129</v>
      </c>
      <c r="D6654" t="s">
        <v>18969</v>
      </c>
      <c r="E6654" t="s">
        <v>18970</v>
      </c>
      <c r="F6654" t="s">
        <v>18971</v>
      </c>
      <c r="G6654">
        <v>1683564896</v>
      </c>
      <c r="H6654" s="1" t="s">
        <v>18972</v>
      </c>
      <c r="I6654">
        <v>8</v>
      </c>
      <c r="J6654">
        <v>7</v>
      </c>
      <c r="N6654" t="str">
        <f ca="1"/>
        <v>Turbulent_Ad7348</v>
      </c>
    </row>
    <row r="6655" spans="1:14">
      <c r="A6655">
        <v>6539</v>
      </c>
      <c r="B6655" t="s">
        <v>18</v>
      </c>
      <c r="C6655" t="s">
        <v>129</v>
      </c>
      <c r="D6655" t="s">
        <v>18973</v>
      </c>
      <c r="E6655" t="s">
        <v>18974</v>
      </c>
      <c r="F6655" t="s">
        <v>18975</v>
      </c>
      <c r="G6655">
        <v>1685384555</v>
      </c>
      <c r="H6655" t="s">
        <v>18976</v>
      </c>
      <c r="I6655">
        <v>7</v>
      </c>
      <c r="J6655">
        <v>0</v>
      </c>
      <c r="N6655" t="str">
        <f ca="1"/>
        <v>alim42</v>
      </c>
    </row>
    <row r="6656" spans="1:14">
      <c r="A6656">
        <v>6540</v>
      </c>
      <c r="B6656" t="s">
        <v>18</v>
      </c>
      <c r="C6656" t="s">
        <v>129</v>
      </c>
      <c r="D6656" t="s">
        <v>18977</v>
      </c>
      <c r="E6656" t="s">
        <v>18978</v>
      </c>
      <c r="F6656" t="s">
        <v>18979</v>
      </c>
      <c r="G6656">
        <v>1683333696</v>
      </c>
      <c r="H6656" s="1" t="s">
        <v>18980</v>
      </c>
      <c r="I6656">
        <v>6</v>
      </c>
      <c r="J6656">
        <v>5</v>
      </c>
      <c r="N6656" t="str">
        <f ca="1"/>
        <v>SpiritualEffective79</v>
      </c>
    </row>
    <row r="6657" spans="1:14">
      <c r="A6657">
        <v>6541</v>
      </c>
      <c r="B6657" t="s">
        <v>18</v>
      </c>
      <c r="C6657" t="s">
        <v>129</v>
      </c>
      <c r="D6657" t="s">
        <v>18981</v>
      </c>
      <c r="E6657" t="s">
        <v>18982</v>
      </c>
      <c r="F6657" t="s">
        <v>18983</v>
      </c>
      <c r="G6657">
        <v>1677735541</v>
      </c>
      <c r="H6657" s="1" t="s">
        <v>18984</v>
      </c>
      <c r="I6657">
        <v>65</v>
      </c>
      <c r="J6657">
        <v>15</v>
      </c>
      <c r="N6657" t="str">
        <f ca="1"/>
        <v>CertainAd2751</v>
      </c>
    </row>
    <row r="6658" spans="1:14">
      <c r="A6658">
        <v>6542</v>
      </c>
      <c r="B6658" t="s">
        <v>18</v>
      </c>
      <c r="C6658" t="s">
        <v>129</v>
      </c>
      <c r="D6658" t="s">
        <v>18027</v>
      </c>
      <c r="E6658" t="s">
        <v>18028</v>
      </c>
      <c r="F6658" t="s">
        <v>18029</v>
      </c>
      <c r="G6658">
        <v>1685543370</v>
      </c>
      <c r="H6658" t="s">
        <v>18030</v>
      </c>
      <c r="I6658">
        <v>4</v>
      </c>
      <c r="J6658">
        <v>2</v>
      </c>
      <c r="N6658" t="str">
        <f ca="1"/>
        <v>Stunning-Error-6626</v>
      </c>
    </row>
    <row r="6659" spans="1:14">
      <c r="A6659">
        <v>6543</v>
      </c>
      <c r="B6659" t="s">
        <v>18</v>
      </c>
      <c r="C6659" t="s">
        <v>129</v>
      </c>
      <c r="D6659" t="s">
        <v>18985</v>
      </c>
      <c r="E6659" t="s">
        <v>18943</v>
      </c>
      <c r="F6659" t="s">
        <v>18986</v>
      </c>
      <c r="G6659">
        <v>1682779436</v>
      </c>
      <c r="H6659" s="1" t="s">
        <v>18987</v>
      </c>
      <c r="I6659">
        <v>5</v>
      </c>
      <c r="J6659">
        <v>5</v>
      </c>
      <c r="N6659" t="str">
        <f ca="1"/>
        <v>FinalGrand6325</v>
      </c>
    </row>
    <row r="6660" spans="1:14">
      <c r="A6660">
        <v>6544</v>
      </c>
      <c r="B6660" t="s">
        <v>18</v>
      </c>
      <c r="C6660" t="s">
        <v>129</v>
      </c>
      <c r="D6660" t="s">
        <v>18988</v>
      </c>
      <c r="E6660" t="s">
        <v>18989</v>
      </c>
      <c r="F6660" t="s">
        <v>18990</v>
      </c>
      <c r="G6660">
        <v>1684288897</v>
      </c>
      <c r="H6660" t="s">
        <v>18991</v>
      </c>
      <c r="I6660">
        <v>10</v>
      </c>
      <c r="J6660">
        <v>1</v>
      </c>
      <c r="N6660" t="str">
        <f ca="1"/>
        <v>Asleep_Custard195</v>
      </c>
    </row>
    <row r="6661" spans="1:14">
      <c r="A6661">
        <v>6545</v>
      </c>
      <c r="B6661" t="s">
        <v>18</v>
      </c>
      <c r="C6661" t="s">
        <v>129</v>
      </c>
      <c r="D6661" t="s">
        <v>18992</v>
      </c>
      <c r="E6661" t="s">
        <v>18993</v>
      </c>
      <c r="F6661" t="s">
        <v>18994</v>
      </c>
      <c r="G6661">
        <v>1682391828</v>
      </c>
      <c r="H6661" s="1" t="s">
        <v>18995</v>
      </c>
      <c r="I6661">
        <v>2</v>
      </c>
      <c r="J6661">
        <v>36</v>
      </c>
      <c r="N6661" t="str">
        <f ca="1"/>
        <v>Green_Classroom3742</v>
      </c>
    </row>
    <row r="6662" spans="1:14">
      <c r="A6662">
        <v>6546</v>
      </c>
      <c r="B6662" t="s">
        <v>18</v>
      </c>
      <c r="C6662" t="s">
        <v>129</v>
      </c>
      <c r="D6662" t="s">
        <v>18996</v>
      </c>
      <c r="E6662" t="s">
        <v>18997</v>
      </c>
      <c r="F6662" t="s">
        <v>18998</v>
      </c>
      <c r="G6662">
        <v>1680375143</v>
      </c>
      <c r="H6662" s="1" t="s">
        <v>18999</v>
      </c>
      <c r="I6662">
        <v>12</v>
      </c>
      <c r="J6662">
        <v>16</v>
      </c>
      <c r="N6662" t="str">
        <f ca="1"/>
        <v>oceanswift</v>
      </c>
    </row>
    <row r="6663" spans="1:14">
      <c r="A6663">
        <v>6547</v>
      </c>
      <c r="B6663" t="s">
        <v>18</v>
      </c>
      <c r="C6663" t="s">
        <v>129</v>
      </c>
      <c r="D6663" t="s">
        <v>19000</v>
      </c>
      <c r="E6663" t="s">
        <v>19001</v>
      </c>
      <c r="F6663" t="s">
        <v>19002</v>
      </c>
      <c r="G6663">
        <v>1684704666</v>
      </c>
      <c r="H6663" t="s">
        <v>19003</v>
      </c>
      <c r="I6663">
        <v>1</v>
      </c>
      <c r="J6663">
        <v>5</v>
      </c>
      <c r="N6663" t="str">
        <f ca="1"/>
        <v>Material-Sherbet-862</v>
      </c>
    </row>
    <row r="6664" spans="1:14">
      <c r="A6664">
        <v>6548</v>
      </c>
      <c r="B6664" t="s">
        <v>18</v>
      </c>
      <c r="C6664" t="s">
        <v>129</v>
      </c>
      <c r="D6664" t="s">
        <v>19004</v>
      </c>
      <c r="E6664" t="s">
        <v>19005</v>
      </c>
      <c r="F6664" t="s">
        <v>19006</v>
      </c>
      <c r="G6664">
        <v>1683769807</v>
      </c>
      <c r="H6664" t="s">
        <v>19007</v>
      </c>
      <c r="I6664">
        <v>2</v>
      </c>
      <c r="J6664">
        <v>3</v>
      </c>
      <c r="N6664" t="str">
        <f ca="1"/>
        <v>DiskNeither</v>
      </c>
    </row>
    <row r="6665" spans="1:14">
      <c r="A6665">
        <v>6549</v>
      </c>
      <c r="B6665" t="s">
        <v>18</v>
      </c>
      <c r="C6665" t="s">
        <v>129</v>
      </c>
      <c r="D6665" t="s">
        <v>19008</v>
      </c>
      <c r="E6665" t="s">
        <v>18757</v>
      </c>
      <c r="F6665" t="s">
        <v>19009</v>
      </c>
      <c r="G6665">
        <v>1682348301</v>
      </c>
      <c r="H6665" s="1" t="s">
        <v>19010</v>
      </c>
      <c r="I6665">
        <v>3</v>
      </c>
      <c r="J6665">
        <v>6</v>
      </c>
      <c r="N6665" t="str">
        <f ca="1"/>
        <v>Old_Package4223</v>
      </c>
    </row>
    <row r="6666" spans="1:14">
      <c r="A6666">
        <v>6550</v>
      </c>
      <c r="B6666" t="s">
        <v>18</v>
      </c>
      <c r="C6666" t="s">
        <v>129</v>
      </c>
      <c r="D6666" t="s">
        <v>19011</v>
      </c>
      <c r="E6666" t="s">
        <v>11681</v>
      </c>
      <c r="F6666" t="s">
        <v>19012</v>
      </c>
      <c r="G6666">
        <v>1685225830</v>
      </c>
      <c r="H6666" s="1" t="s">
        <v>19013</v>
      </c>
      <c r="I6666">
        <v>2</v>
      </c>
      <c r="J6666">
        <v>2</v>
      </c>
      <c r="N6666" t="str">
        <f ca="1"/>
        <v>ZestycloseOwl9208</v>
      </c>
    </row>
    <row r="6667" spans="1:14">
      <c r="A6667">
        <v>6551</v>
      </c>
      <c r="B6667" t="s">
        <v>18</v>
      </c>
      <c r="C6667" t="s">
        <v>129</v>
      </c>
      <c r="D6667" t="s">
        <v>18563</v>
      </c>
      <c r="E6667" t="s">
        <v>18564</v>
      </c>
      <c r="F6667" t="s">
        <v>18565</v>
      </c>
      <c r="G6667">
        <v>1684461595</v>
      </c>
      <c r="H6667" s="1" t="s">
        <v>18566</v>
      </c>
      <c r="I6667">
        <v>1</v>
      </c>
      <c r="J6667">
        <v>4</v>
      </c>
      <c r="N6667" t="str">
        <f ca="1"/>
        <v>AccomplishedPlay9923</v>
      </c>
    </row>
    <row r="6668" spans="1:14">
      <c r="A6668">
        <v>6552</v>
      </c>
      <c r="B6668" t="s">
        <v>18</v>
      </c>
      <c r="C6668" t="s">
        <v>129</v>
      </c>
      <c r="D6668" t="s">
        <v>19014</v>
      </c>
      <c r="E6668" t="s">
        <v>19015</v>
      </c>
      <c r="F6668" t="s">
        <v>19016</v>
      </c>
      <c r="G6668">
        <v>1684527192</v>
      </c>
      <c r="H6668" s="1" t="s">
        <v>19017</v>
      </c>
      <c r="I6668">
        <v>0</v>
      </c>
      <c r="J6668">
        <v>0</v>
      </c>
      <c r="N6668" t="str">
        <f ca="1"/>
        <v>gingermonkey22</v>
      </c>
    </row>
    <row r="6669" spans="1:14">
      <c r="A6669">
        <v>6553</v>
      </c>
      <c r="B6669" t="s">
        <v>18</v>
      </c>
      <c r="C6669" t="s">
        <v>129</v>
      </c>
      <c r="D6669" t="s">
        <v>19018</v>
      </c>
      <c r="E6669" t="s">
        <v>19019</v>
      </c>
      <c r="F6669" t="s">
        <v>19020</v>
      </c>
      <c r="G6669">
        <v>1681823346</v>
      </c>
      <c r="H6669" s="1" t="s">
        <v>19021</v>
      </c>
      <c r="I6669">
        <v>21</v>
      </c>
      <c r="J6669">
        <v>1</v>
      </c>
      <c r="N6669" t="str">
        <f ca="1"/>
        <v>Jaguar_Important</v>
      </c>
    </row>
    <row r="6670" spans="1:14">
      <c r="A6670">
        <v>6554</v>
      </c>
      <c r="B6670" t="s">
        <v>18</v>
      </c>
      <c r="C6670" t="s">
        <v>129</v>
      </c>
      <c r="D6670" t="s">
        <v>19022</v>
      </c>
      <c r="E6670" t="s">
        <v>18810</v>
      </c>
      <c r="F6670" t="s">
        <v>19023</v>
      </c>
      <c r="G6670">
        <v>1676749963</v>
      </c>
      <c r="H6670" s="1" t="s">
        <v>19024</v>
      </c>
      <c r="I6670">
        <v>19</v>
      </c>
      <c r="J6670">
        <v>31</v>
      </c>
      <c r="N6670" t="str">
        <f ca="1"/>
        <v>Leather-Role-2473</v>
      </c>
    </row>
    <row r="6671" spans="1:14">
      <c r="A6671">
        <v>6555</v>
      </c>
      <c r="B6671" t="s">
        <v>18</v>
      </c>
      <c r="C6671" t="s">
        <v>129</v>
      </c>
      <c r="D6671" t="s">
        <v>19025</v>
      </c>
      <c r="E6671" t="s">
        <v>19026</v>
      </c>
      <c r="F6671" t="s">
        <v>19027</v>
      </c>
      <c r="G6671">
        <v>1679454245</v>
      </c>
      <c r="H6671" t="s">
        <v>19028</v>
      </c>
      <c r="I6671">
        <v>9</v>
      </c>
      <c r="J6671">
        <v>8</v>
      </c>
      <c r="N6671" t="str">
        <f ca="1"/>
        <v>gstanley27</v>
      </c>
    </row>
    <row r="6672" spans="1:14">
      <c r="A6672">
        <v>6556</v>
      </c>
      <c r="B6672" t="s">
        <v>18</v>
      </c>
      <c r="C6672" t="s">
        <v>129</v>
      </c>
      <c r="D6672" t="s">
        <v>19029</v>
      </c>
      <c r="E6672" t="s">
        <v>19030</v>
      </c>
      <c r="F6672" t="s">
        <v>19031</v>
      </c>
      <c r="G6672">
        <v>1679429559</v>
      </c>
      <c r="H6672" t="s">
        <v>19032</v>
      </c>
      <c r="I6672">
        <v>13</v>
      </c>
      <c r="J6672">
        <v>4</v>
      </c>
      <c r="N6672" t="str">
        <f ca="1"/>
        <v>notsure-neversure</v>
      </c>
    </row>
    <row r="6673" spans="1:14">
      <c r="A6673">
        <v>6557</v>
      </c>
      <c r="B6673" t="s">
        <v>18</v>
      </c>
      <c r="C6673" t="s">
        <v>129</v>
      </c>
      <c r="D6673" t="s">
        <v>19033</v>
      </c>
      <c r="E6673" t="e">
        <f ca="1">-HeyCarrieAnne</f>
        <v>#NAME?</v>
      </c>
      <c r="F6673" t="s">
        <v>19034</v>
      </c>
      <c r="G6673">
        <v>1678293388</v>
      </c>
      <c r="H6673" t="s">
        <v>19035</v>
      </c>
      <c r="I6673">
        <v>28</v>
      </c>
      <c r="J6673">
        <v>33</v>
      </c>
      <c r="N6673" t="str">
        <f ca="1"/>
        <v>Abentura</v>
      </c>
    </row>
    <row r="6674" spans="1:14">
      <c r="A6674">
        <v>6558</v>
      </c>
      <c r="B6674" t="s">
        <v>18</v>
      </c>
      <c r="C6674" t="s">
        <v>129</v>
      </c>
      <c r="D6674" t="s">
        <v>19036</v>
      </c>
      <c r="E6674" t="s">
        <v>19037</v>
      </c>
      <c r="F6674" t="s">
        <v>19038</v>
      </c>
      <c r="G6674">
        <v>1677968760</v>
      </c>
      <c r="H6674" s="1" t="s">
        <v>19039</v>
      </c>
      <c r="I6674">
        <v>21</v>
      </c>
      <c r="J6674">
        <v>15</v>
      </c>
      <c r="N6674" t="str">
        <f ca="1"/>
        <v>LessApplication16</v>
      </c>
    </row>
    <row r="6675" spans="1:14">
      <c r="A6675">
        <v>6559</v>
      </c>
      <c r="B6675" t="s">
        <v>18</v>
      </c>
      <c r="C6675" t="s">
        <v>129</v>
      </c>
      <c r="D6675" t="s">
        <v>18574</v>
      </c>
      <c r="E6675" t="s">
        <v>18575</v>
      </c>
      <c r="F6675" t="s">
        <v>18576</v>
      </c>
      <c r="G6675">
        <v>1681837046</v>
      </c>
      <c r="H6675" s="1" t="s">
        <v>18577</v>
      </c>
      <c r="I6675">
        <v>4</v>
      </c>
      <c r="J6675">
        <v>2</v>
      </c>
      <c r="N6675" t="str">
        <f ca="1"/>
        <v>lostinthenightsky12</v>
      </c>
    </row>
    <row r="6676" spans="1:14">
      <c r="A6676">
        <v>6560</v>
      </c>
      <c r="B6676" t="s">
        <v>18</v>
      </c>
      <c r="C6676" t="s">
        <v>129</v>
      </c>
      <c r="D6676" t="s">
        <v>19040</v>
      </c>
      <c r="E6676" t="s">
        <v>19041</v>
      </c>
      <c r="F6676" t="s">
        <v>19042</v>
      </c>
      <c r="G6676">
        <v>1678077986</v>
      </c>
      <c r="H6676" s="1" t="s">
        <v>19043</v>
      </c>
      <c r="I6676">
        <v>17</v>
      </c>
      <c r="J6676">
        <v>6</v>
      </c>
      <c r="N6676" t="str">
        <f ca="1"/>
        <v>Clackalacky</v>
      </c>
    </row>
    <row r="6677" spans="1:14">
      <c r="A6677">
        <v>6561</v>
      </c>
      <c r="B6677" t="s">
        <v>18</v>
      </c>
      <c r="C6677" t="s">
        <v>129</v>
      </c>
      <c r="D6677" t="s">
        <v>19044</v>
      </c>
      <c r="E6677" t="s">
        <v>19045</v>
      </c>
      <c r="F6677" t="s">
        <v>19046</v>
      </c>
      <c r="G6677">
        <v>1676747000</v>
      </c>
      <c r="H6677" s="1" t="s">
        <v>19047</v>
      </c>
      <c r="I6677">
        <v>15</v>
      </c>
      <c r="J6677">
        <v>13</v>
      </c>
      <c r="N6677" t="str">
        <f ca="1"/>
        <v>nozzk</v>
      </c>
    </row>
    <row r="6678" spans="1:14">
      <c r="A6678">
        <v>6562</v>
      </c>
      <c r="B6678" t="s">
        <v>18</v>
      </c>
      <c r="C6678" t="s">
        <v>129</v>
      </c>
      <c r="D6678" t="s">
        <v>19048</v>
      </c>
      <c r="E6678" t="s">
        <v>19049</v>
      </c>
      <c r="F6678" t="s">
        <v>19050</v>
      </c>
      <c r="G6678">
        <v>1679529170</v>
      </c>
      <c r="H6678" s="1" t="s">
        <v>19051</v>
      </c>
      <c r="I6678">
        <v>7</v>
      </c>
      <c r="J6678">
        <v>4</v>
      </c>
      <c r="N6678" t="str">
        <f ca="1"/>
        <v>Cirratum2021</v>
      </c>
    </row>
    <row r="6679" spans="1:14">
      <c r="A6679">
        <v>6563</v>
      </c>
      <c r="B6679" t="s">
        <v>18</v>
      </c>
      <c r="C6679" t="s">
        <v>129</v>
      </c>
      <c r="D6679" t="s">
        <v>19052</v>
      </c>
      <c r="E6679" t="s">
        <v>3141</v>
      </c>
      <c r="F6679" t="s">
        <v>19053</v>
      </c>
      <c r="G6679">
        <v>1682133805</v>
      </c>
      <c r="H6679" s="1" t="s">
        <v>19054</v>
      </c>
      <c r="I6679">
        <v>2</v>
      </c>
      <c r="J6679">
        <v>2</v>
      </c>
      <c r="N6679" t="str">
        <f ca="1"/>
        <v>Dr_ELO</v>
      </c>
    </row>
    <row r="6680" spans="1:14">
      <c r="A6680">
        <v>6564</v>
      </c>
      <c r="B6680" t="s">
        <v>18</v>
      </c>
      <c r="C6680" t="s">
        <v>129</v>
      </c>
      <c r="D6680" t="s">
        <v>19055</v>
      </c>
      <c r="E6680" t="s">
        <v>19056</v>
      </c>
      <c r="F6680" t="s">
        <v>19057</v>
      </c>
      <c r="G6680">
        <v>1676408667</v>
      </c>
      <c r="H6680" s="1" t="s">
        <v>19058</v>
      </c>
      <c r="I6680">
        <v>9</v>
      </c>
      <c r="J6680">
        <v>39</v>
      </c>
      <c r="N6680" t="str">
        <f ca="1"/>
        <v>loseitthrowaway1196</v>
      </c>
    </row>
    <row r="6681" spans="1:14">
      <c r="A6681">
        <v>6565</v>
      </c>
      <c r="B6681" t="s">
        <v>18</v>
      </c>
      <c r="C6681" t="s">
        <v>129</v>
      </c>
      <c r="D6681" t="s">
        <v>19059</v>
      </c>
      <c r="E6681" t="s">
        <v>19015</v>
      </c>
      <c r="F6681" t="s">
        <v>19060</v>
      </c>
      <c r="G6681">
        <v>1684221606</v>
      </c>
      <c r="H6681" s="1" t="s">
        <v>19061</v>
      </c>
      <c r="I6681">
        <v>1</v>
      </c>
      <c r="J6681">
        <v>1</v>
      </c>
      <c r="N6681" t="str">
        <f ca="1"/>
        <v>xixtoo</v>
      </c>
    </row>
    <row r="6682" spans="1:14">
      <c r="A6682">
        <v>6566</v>
      </c>
      <c r="B6682" t="s">
        <v>18</v>
      </c>
      <c r="C6682" t="s">
        <v>129</v>
      </c>
      <c r="D6682" t="s">
        <v>19062</v>
      </c>
      <c r="E6682" t="s">
        <v>19063</v>
      </c>
      <c r="F6682" t="s">
        <v>19064</v>
      </c>
      <c r="G6682">
        <v>1681314888</v>
      </c>
      <c r="H6682" s="1" t="s">
        <v>19065</v>
      </c>
      <c r="I6682">
        <v>4</v>
      </c>
      <c r="J6682">
        <v>1</v>
      </c>
      <c r="N6682" t="str">
        <f ca="1"/>
        <v>fastinggrl</v>
      </c>
    </row>
    <row r="6683" spans="1:14">
      <c r="A6683">
        <v>6567</v>
      </c>
      <c r="B6683" t="s">
        <v>18</v>
      </c>
      <c r="C6683" t="s">
        <v>129</v>
      </c>
      <c r="D6683" t="s">
        <v>19066</v>
      </c>
      <c r="E6683" t="s">
        <v>1789</v>
      </c>
      <c r="F6683" t="s">
        <v>19067</v>
      </c>
      <c r="G6683">
        <v>1682478537</v>
      </c>
      <c r="H6683" s="1" t="s">
        <v>19068</v>
      </c>
      <c r="I6683">
        <v>6</v>
      </c>
      <c r="J6683">
        <v>0</v>
      </c>
      <c r="N6683" t="str">
        <f ca="1"/>
        <v>CabinetMain3163</v>
      </c>
    </row>
    <row r="6684" spans="1:14">
      <c r="A6684">
        <v>6568</v>
      </c>
      <c r="B6684" t="s">
        <v>18</v>
      </c>
      <c r="C6684" t="s">
        <v>129</v>
      </c>
      <c r="D6684" t="s">
        <v>19069</v>
      </c>
      <c r="E6684" t="s">
        <v>19070</v>
      </c>
      <c r="F6684" t="s">
        <v>19071</v>
      </c>
      <c r="G6684">
        <v>1679418238</v>
      </c>
      <c r="H6684" s="1" t="s">
        <v>19072</v>
      </c>
      <c r="I6684">
        <v>7</v>
      </c>
      <c r="J6684">
        <v>5</v>
      </c>
      <c r="N6684" t="str">
        <f ca="1"/>
        <v>townkid1</v>
      </c>
    </row>
    <row r="6685" spans="1:14">
      <c r="A6685">
        <v>6569</v>
      </c>
      <c r="B6685" t="s">
        <v>18</v>
      </c>
      <c r="C6685" t="s">
        <v>129</v>
      </c>
      <c r="D6685" t="s">
        <v>19073</v>
      </c>
      <c r="E6685" t="s">
        <v>19074</v>
      </c>
      <c r="F6685" t="s">
        <v>19075</v>
      </c>
      <c r="G6685">
        <v>1679069231</v>
      </c>
      <c r="H6685" s="1" t="s">
        <v>19076</v>
      </c>
      <c r="I6685">
        <v>9</v>
      </c>
      <c r="J6685">
        <v>3</v>
      </c>
      <c r="N6685" t="str">
        <f ca="1"/>
        <v>Upbeat_Theory_2000</v>
      </c>
    </row>
    <row r="6686" spans="1:14">
      <c r="A6686">
        <v>6570</v>
      </c>
      <c r="B6686" t="s">
        <v>18</v>
      </c>
      <c r="C6686" t="s">
        <v>129</v>
      </c>
      <c r="D6686" t="s">
        <v>18378</v>
      </c>
      <c r="E6686" t="s">
        <v>18089</v>
      </c>
      <c r="F6686" t="s">
        <v>18379</v>
      </c>
      <c r="G6686">
        <v>1679437944</v>
      </c>
      <c r="H6686" s="1" t="s">
        <v>18380</v>
      </c>
      <c r="I6686">
        <v>8</v>
      </c>
      <c r="J6686">
        <v>0</v>
      </c>
      <c r="N6686" t="str">
        <f ca="1"/>
        <v>haildogxx</v>
      </c>
    </row>
    <row r="6687" spans="1:14">
      <c r="A6687">
        <v>6571</v>
      </c>
      <c r="B6687" t="s">
        <v>18</v>
      </c>
      <c r="C6687" t="s">
        <v>129</v>
      </c>
      <c r="D6687" t="s">
        <v>19077</v>
      </c>
      <c r="E6687" t="s">
        <v>19078</v>
      </c>
      <c r="F6687" t="s">
        <v>19079</v>
      </c>
      <c r="G6687">
        <v>1681714503</v>
      </c>
      <c r="H6687" s="1" t="s">
        <v>19080</v>
      </c>
      <c r="I6687">
        <v>3</v>
      </c>
      <c r="J6687">
        <v>0</v>
      </c>
      <c r="N6687" t="str">
        <f ca="1"/>
        <v>rach_722435</v>
      </c>
    </row>
    <row r="6688" spans="1:14">
      <c r="A6688">
        <v>6572</v>
      </c>
      <c r="B6688" t="s">
        <v>18</v>
      </c>
      <c r="C6688" t="s">
        <v>129</v>
      </c>
      <c r="D6688" t="s">
        <v>17496</v>
      </c>
      <c r="E6688" t="s">
        <v>17497</v>
      </c>
      <c r="F6688" t="s">
        <v>17498</v>
      </c>
      <c r="G6688">
        <v>1682336468</v>
      </c>
      <c r="H6688" s="1" t="s">
        <v>17499</v>
      </c>
      <c r="I6688">
        <v>2</v>
      </c>
      <c r="J6688">
        <v>0</v>
      </c>
      <c r="N6688" t="str">
        <f ca="1"/>
        <v>FrequentAd5903</v>
      </c>
    </row>
    <row r="6689" spans="1:14">
      <c r="A6689">
        <v>6573</v>
      </c>
      <c r="B6689" t="s">
        <v>18</v>
      </c>
      <c r="C6689" t="s">
        <v>129</v>
      </c>
      <c r="D6689" t="s">
        <v>19081</v>
      </c>
      <c r="E6689" t="s">
        <v>3114</v>
      </c>
      <c r="F6689" t="s">
        <v>19082</v>
      </c>
      <c r="G6689">
        <v>1678708016</v>
      </c>
      <c r="H6689" s="1" t="s">
        <v>19083</v>
      </c>
      <c r="I6689">
        <v>5</v>
      </c>
      <c r="J6689">
        <v>5</v>
      </c>
      <c r="N6689" t="str">
        <f ca="1"/>
        <v>kbarb33</v>
      </c>
    </row>
    <row r="6690" spans="1:14">
      <c r="A6690">
        <v>6574</v>
      </c>
      <c r="B6690" t="s">
        <v>18</v>
      </c>
      <c r="C6690" t="s">
        <v>129</v>
      </c>
      <c r="D6690" t="s">
        <v>19084</v>
      </c>
      <c r="E6690" t="s">
        <v>19085</v>
      </c>
      <c r="F6690" t="s">
        <v>19086</v>
      </c>
      <c r="G6690">
        <v>1676562602</v>
      </c>
      <c r="H6690" s="1" t="s">
        <v>19087</v>
      </c>
      <c r="I6690">
        <v>9</v>
      </c>
      <c r="J6690">
        <v>3</v>
      </c>
      <c r="N6690" t="str">
        <f ca="1"/>
        <v>GrinchPress</v>
      </c>
    </row>
    <row r="6691" spans="1:14">
      <c r="A6691">
        <v>6575</v>
      </c>
      <c r="B6691" t="s">
        <v>18</v>
      </c>
      <c r="C6691" t="s">
        <v>129</v>
      </c>
      <c r="D6691" t="s">
        <v>19088</v>
      </c>
      <c r="E6691" t="s">
        <v>19089</v>
      </c>
      <c r="F6691" t="s">
        <v>19090</v>
      </c>
      <c r="G6691">
        <v>1669655969</v>
      </c>
      <c r="H6691" t="s">
        <v>19091</v>
      </c>
      <c r="I6691">
        <v>120</v>
      </c>
      <c r="J6691">
        <v>14</v>
      </c>
      <c r="N6691" t="str">
        <f ca="1"/>
        <v>Luddha</v>
      </c>
    </row>
    <row r="6692" spans="1:14">
      <c r="A6692">
        <v>6576</v>
      </c>
      <c r="B6692" t="s">
        <v>18</v>
      </c>
      <c r="C6692" t="s">
        <v>129</v>
      </c>
      <c r="D6692" t="s">
        <v>19092</v>
      </c>
      <c r="E6692" t="s">
        <v>19093</v>
      </c>
      <c r="F6692" t="s">
        <v>19094</v>
      </c>
      <c r="G6692">
        <v>1679347138</v>
      </c>
      <c r="H6692" t="s">
        <v>19095</v>
      </c>
      <c r="I6692">
        <v>7</v>
      </c>
      <c r="J6692">
        <v>1</v>
      </c>
      <c r="N6692" t="str">
        <f ca="1"/>
        <v>joyxjoy</v>
      </c>
    </row>
    <row r="6693" spans="1:14">
      <c r="A6693">
        <v>6577</v>
      </c>
      <c r="B6693" t="s">
        <v>18</v>
      </c>
      <c r="C6693" t="s">
        <v>129</v>
      </c>
      <c r="D6693" t="s">
        <v>19096</v>
      </c>
      <c r="E6693" t="s">
        <v>19097</v>
      </c>
      <c r="F6693" t="s">
        <v>19098</v>
      </c>
      <c r="G6693">
        <v>1678067012</v>
      </c>
      <c r="H6693" t="s">
        <v>19099</v>
      </c>
      <c r="I6693">
        <v>10</v>
      </c>
      <c r="J6693">
        <v>6</v>
      </c>
      <c r="N6693" t="str">
        <f ca="1"/>
        <v>Born-Lifeguard6520</v>
      </c>
    </row>
    <row r="6694" spans="1:14">
      <c r="A6694">
        <v>6578</v>
      </c>
      <c r="B6694" t="s">
        <v>18</v>
      </c>
      <c r="C6694" t="s">
        <v>129</v>
      </c>
      <c r="D6694" t="s">
        <v>19100</v>
      </c>
      <c r="E6694" t="s">
        <v>18857</v>
      </c>
      <c r="F6694" t="s">
        <v>19101</v>
      </c>
      <c r="G6694">
        <v>1671809866</v>
      </c>
      <c r="H6694" s="1" t="s">
        <v>19102</v>
      </c>
      <c r="I6694">
        <v>29</v>
      </c>
      <c r="J6694">
        <v>18</v>
      </c>
      <c r="N6694" t="str">
        <f ca="1"/>
        <v>mrdude555</v>
      </c>
    </row>
    <row r="6695" spans="1:14">
      <c r="A6695">
        <v>6579</v>
      </c>
      <c r="B6695" t="s">
        <v>18</v>
      </c>
      <c r="C6695" t="s">
        <v>129</v>
      </c>
      <c r="D6695" t="s">
        <v>19103</v>
      </c>
      <c r="E6695" t="s">
        <v>19104</v>
      </c>
      <c r="F6695" t="s">
        <v>19105</v>
      </c>
      <c r="G6695">
        <v>1674484822</v>
      </c>
      <c r="H6695" s="1" t="s">
        <v>19106</v>
      </c>
      <c r="I6695">
        <v>25</v>
      </c>
      <c r="J6695">
        <v>5</v>
      </c>
      <c r="N6695" t="str">
        <f ca="1"/>
        <v>mermaiddayjob</v>
      </c>
    </row>
    <row r="6696" spans="1:14">
      <c r="A6696">
        <v>6580</v>
      </c>
      <c r="B6696" t="s">
        <v>18</v>
      </c>
      <c r="C6696" t="s">
        <v>129</v>
      </c>
      <c r="D6696" t="s">
        <v>19107</v>
      </c>
      <c r="E6696" t="s">
        <v>19108</v>
      </c>
      <c r="F6696" t="s">
        <v>19109</v>
      </c>
      <c r="G6696">
        <v>1677649599</v>
      </c>
      <c r="H6696" s="1" t="s">
        <v>19110</v>
      </c>
      <c r="I6696">
        <v>7</v>
      </c>
      <c r="J6696">
        <v>3</v>
      </c>
      <c r="N6696" t="str">
        <f ca="1"/>
        <v>achilleantrash</v>
      </c>
    </row>
    <row r="6697" spans="1:14">
      <c r="A6697">
        <v>6581</v>
      </c>
      <c r="B6697" t="s">
        <v>18</v>
      </c>
      <c r="C6697" t="s">
        <v>129</v>
      </c>
      <c r="D6697" t="s">
        <v>19111</v>
      </c>
      <c r="E6697" t="s">
        <v>18793</v>
      </c>
      <c r="F6697" t="s">
        <v>19112</v>
      </c>
      <c r="G6697">
        <v>1675177185</v>
      </c>
      <c r="H6697" t="s">
        <v>19113</v>
      </c>
      <c r="I6697">
        <v>18</v>
      </c>
      <c r="J6697">
        <v>3</v>
      </c>
      <c r="N6697" t="str">
        <f ca="1"/>
        <v>LadderSilver</v>
      </c>
    </row>
    <row r="6698" spans="1:14">
      <c r="A6698">
        <v>6582</v>
      </c>
      <c r="B6698" t="s">
        <v>18</v>
      </c>
      <c r="C6698" t="s">
        <v>129</v>
      </c>
      <c r="D6698" t="s">
        <v>17610</v>
      </c>
      <c r="E6698" t="s">
        <v>17611</v>
      </c>
      <c r="F6698" t="s">
        <v>17612</v>
      </c>
      <c r="G6698">
        <v>1677343395</v>
      </c>
      <c r="H6698" s="1" t="s">
        <v>17613</v>
      </c>
      <c r="I6698">
        <v>8</v>
      </c>
      <c r="J6698">
        <v>2</v>
      </c>
      <c r="N6698" t="str">
        <f ca="1"/>
        <v>DoctorInfinity13</v>
      </c>
    </row>
    <row r="6699" spans="1:14">
      <c r="A6699">
        <v>6583</v>
      </c>
      <c r="B6699" t="s">
        <v>18</v>
      </c>
      <c r="C6699" t="s">
        <v>129</v>
      </c>
      <c r="D6699" t="s">
        <v>19114</v>
      </c>
      <c r="E6699" t="s">
        <v>19115</v>
      </c>
      <c r="F6699" t="s">
        <v>19116</v>
      </c>
      <c r="G6699">
        <v>1678742606</v>
      </c>
      <c r="H6699" t="s">
        <v>19117</v>
      </c>
      <c r="I6699">
        <v>7</v>
      </c>
      <c r="J6699">
        <v>5</v>
      </c>
      <c r="N6699" t="str">
        <f ca="1"/>
        <v>virlomix</v>
      </c>
    </row>
    <row r="6700" spans="1:14">
      <c r="A6700">
        <v>6584</v>
      </c>
      <c r="B6700" t="s">
        <v>18</v>
      </c>
      <c r="C6700" t="s">
        <v>129</v>
      </c>
      <c r="D6700" t="s">
        <v>19118</v>
      </c>
      <c r="E6700" t="s">
        <v>19119</v>
      </c>
      <c r="F6700" t="s">
        <v>19120</v>
      </c>
      <c r="G6700">
        <v>1676481818</v>
      </c>
      <c r="H6700" t="s">
        <v>19121</v>
      </c>
      <c r="I6700">
        <v>5</v>
      </c>
      <c r="J6700">
        <v>6</v>
      </c>
      <c r="N6700" t="str">
        <f ca="1"/>
        <v>willowtree447722</v>
      </c>
    </row>
    <row r="6701" spans="1:14">
      <c r="A6701">
        <v>6585</v>
      </c>
      <c r="B6701" t="s">
        <v>18</v>
      </c>
      <c r="C6701" t="s">
        <v>129</v>
      </c>
      <c r="D6701" t="s">
        <v>19122</v>
      </c>
      <c r="E6701" t="s">
        <v>18810</v>
      </c>
      <c r="F6701" t="s">
        <v>19123</v>
      </c>
      <c r="G6701">
        <v>1679849538</v>
      </c>
      <c r="H6701" s="1" t="s">
        <v>19124</v>
      </c>
      <c r="I6701">
        <v>0</v>
      </c>
      <c r="J6701">
        <v>15</v>
      </c>
      <c r="N6701" t="str">
        <f ca="1"/>
        <v>Tennis-Local</v>
      </c>
    </row>
    <row r="6702" spans="1:14">
      <c r="A6702">
        <v>6586</v>
      </c>
      <c r="B6702" t="s">
        <v>18</v>
      </c>
      <c r="C6702" t="s">
        <v>129</v>
      </c>
      <c r="D6702" t="s">
        <v>19125</v>
      </c>
      <c r="E6702" t="s">
        <v>18978</v>
      </c>
      <c r="F6702" t="s">
        <v>19126</v>
      </c>
      <c r="G6702">
        <v>1671383489</v>
      </c>
      <c r="H6702" s="1" t="s">
        <v>19127</v>
      </c>
      <c r="I6702">
        <v>39</v>
      </c>
      <c r="J6702">
        <v>10</v>
      </c>
      <c r="N6702" t="str">
        <f ca="1"/>
        <v>ash_is_fun</v>
      </c>
    </row>
    <row r="6703" spans="1:14">
      <c r="A6703">
        <v>6587</v>
      </c>
      <c r="B6703" t="s">
        <v>18</v>
      </c>
      <c r="C6703" t="s">
        <v>129</v>
      </c>
      <c r="D6703" t="s">
        <v>19128</v>
      </c>
      <c r="E6703" t="s">
        <v>19129</v>
      </c>
      <c r="F6703" t="s">
        <v>19130</v>
      </c>
      <c r="G6703">
        <v>1642106453</v>
      </c>
      <c r="H6703" t="s">
        <v>19131</v>
      </c>
      <c r="I6703">
        <v>3</v>
      </c>
      <c r="J6703">
        <v>1</v>
      </c>
      <c r="N6703" t="str">
        <f ca="1"/>
        <v>JessileeW</v>
      </c>
    </row>
    <row r="6704" spans="1:14">
      <c r="A6704">
        <v>6588</v>
      </c>
      <c r="B6704" t="s">
        <v>18</v>
      </c>
      <c r="C6704" t="s">
        <v>129</v>
      </c>
      <c r="D6704" t="s">
        <v>19132</v>
      </c>
      <c r="E6704" t="s">
        <v>3141</v>
      </c>
      <c r="F6704" t="s">
        <v>19133</v>
      </c>
      <c r="G6704">
        <v>1677447112</v>
      </c>
      <c r="H6704" s="1" t="s">
        <v>19134</v>
      </c>
      <c r="I6704">
        <v>8</v>
      </c>
      <c r="J6704">
        <v>1</v>
      </c>
      <c r="N6704" t="str">
        <f ca="1"/>
        <v>Last_Imperial</v>
      </c>
    </row>
    <row r="6705" spans="1:14">
      <c r="A6705">
        <v>6589</v>
      </c>
      <c r="B6705" t="s">
        <v>18</v>
      </c>
      <c r="C6705" t="s">
        <v>129</v>
      </c>
      <c r="D6705" t="s">
        <v>18627</v>
      </c>
      <c r="E6705" t="s">
        <v>2235</v>
      </c>
      <c r="F6705" t="s">
        <v>2236</v>
      </c>
      <c r="G6705">
        <v>1681044426</v>
      </c>
      <c r="H6705" s="1" t="s">
        <v>2237</v>
      </c>
      <c r="I6705">
        <v>0</v>
      </c>
      <c r="J6705">
        <v>1</v>
      </c>
      <c r="N6705" t="str">
        <f ca="1"/>
        <v>GlitteringRain7730</v>
      </c>
    </row>
    <row r="6706" spans="1:14">
      <c r="A6706">
        <v>6590</v>
      </c>
      <c r="B6706" t="s">
        <v>18</v>
      </c>
      <c r="C6706" t="s">
        <v>129</v>
      </c>
      <c r="D6706" t="s">
        <v>19135</v>
      </c>
      <c r="E6706" t="s">
        <v>3048</v>
      </c>
      <c r="F6706" t="s">
        <v>19136</v>
      </c>
      <c r="G6706">
        <v>1680822231</v>
      </c>
      <c r="H6706" t="s">
        <v>3050</v>
      </c>
      <c r="I6706">
        <v>0</v>
      </c>
      <c r="J6706">
        <v>0</v>
      </c>
      <c r="N6706" t="str">
        <f ca="1"/>
        <v>thepoopyboi</v>
      </c>
    </row>
    <row r="6707" spans="1:14">
      <c r="A6707">
        <v>6591</v>
      </c>
      <c r="B6707" t="s">
        <v>18</v>
      </c>
      <c r="C6707" t="s">
        <v>129</v>
      </c>
      <c r="D6707" t="s">
        <v>19137</v>
      </c>
      <c r="E6707" t="s">
        <v>2247</v>
      </c>
      <c r="F6707" t="s">
        <v>2248</v>
      </c>
      <c r="G6707">
        <v>1677365529</v>
      </c>
      <c r="H6707" t="s">
        <v>2249</v>
      </c>
      <c r="I6707">
        <v>6</v>
      </c>
      <c r="J6707">
        <v>1</v>
      </c>
      <c r="N6707" t="str">
        <f ca="1"/>
        <v>always_need_a_nap</v>
      </c>
    </row>
    <row r="6708" spans="1:14">
      <c r="A6708">
        <v>6592</v>
      </c>
      <c r="B6708" t="s">
        <v>18</v>
      </c>
      <c r="C6708" t="s">
        <v>129</v>
      </c>
      <c r="D6708" t="s">
        <v>19138</v>
      </c>
      <c r="E6708" t="s">
        <v>2750</v>
      </c>
      <c r="F6708" t="s">
        <v>19139</v>
      </c>
      <c r="G6708">
        <v>1672616478</v>
      </c>
      <c r="H6708" t="s">
        <v>19140</v>
      </c>
      <c r="I6708">
        <v>12</v>
      </c>
      <c r="J6708">
        <v>2</v>
      </c>
      <c r="N6708" t="str">
        <f ca="1"/>
        <v>Fivedayhangovers</v>
      </c>
    </row>
    <row r="6709" spans="1:14">
      <c r="A6709">
        <v>6593</v>
      </c>
      <c r="B6709" t="s">
        <v>18</v>
      </c>
      <c r="C6709" t="s">
        <v>129</v>
      </c>
      <c r="D6709" t="s">
        <v>18582</v>
      </c>
      <c r="E6709" t="s">
        <v>18583</v>
      </c>
      <c r="F6709" t="s">
        <v>18584</v>
      </c>
      <c r="G6709">
        <v>1676305596</v>
      </c>
      <c r="H6709" t="s">
        <v>18585</v>
      </c>
      <c r="I6709">
        <v>3</v>
      </c>
      <c r="J6709">
        <v>2</v>
      </c>
      <c r="N6709" t="str">
        <f ca="1"/>
        <v>stef319925</v>
      </c>
    </row>
    <row r="6710" spans="1:14">
      <c r="A6710">
        <v>6594</v>
      </c>
      <c r="B6710" t="s">
        <v>18</v>
      </c>
      <c r="C6710" t="s">
        <v>129</v>
      </c>
      <c r="D6710" t="s">
        <v>18649</v>
      </c>
      <c r="E6710" t="s">
        <v>18650</v>
      </c>
      <c r="F6710" t="s">
        <v>18651</v>
      </c>
      <c r="G6710">
        <v>1676720293</v>
      </c>
      <c r="H6710" s="1" t="s">
        <v>18652</v>
      </c>
      <c r="I6710">
        <v>2</v>
      </c>
      <c r="J6710">
        <v>1</v>
      </c>
      <c r="N6710" t="str">
        <f ca="1"/>
        <v>nsalvatores</v>
      </c>
    </row>
    <row r="6711" spans="1:14">
      <c r="A6711">
        <v>6595</v>
      </c>
      <c r="B6711" t="s">
        <v>18</v>
      </c>
      <c r="C6711" t="s">
        <v>129</v>
      </c>
      <c r="D6711" t="s">
        <v>19141</v>
      </c>
      <c r="E6711" t="s">
        <v>19142</v>
      </c>
      <c r="F6711" t="s">
        <v>19143</v>
      </c>
      <c r="G6711">
        <v>1676929143</v>
      </c>
      <c r="H6711" t="s">
        <v>19144</v>
      </c>
      <c r="I6711">
        <v>6</v>
      </c>
      <c r="J6711">
        <v>5</v>
      </c>
      <c r="N6711" t="str">
        <f ca="1"/>
        <v>leira817</v>
      </c>
    </row>
    <row r="6712" spans="1:14">
      <c r="A6712">
        <v>6596</v>
      </c>
      <c r="B6712" t="s">
        <v>18</v>
      </c>
      <c r="C6712" t="s">
        <v>129</v>
      </c>
      <c r="D6712" t="s">
        <v>19145</v>
      </c>
      <c r="E6712" t="s">
        <v>19146</v>
      </c>
      <c r="F6712" t="s">
        <v>19147</v>
      </c>
      <c r="G6712">
        <v>1674535972</v>
      </c>
      <c r="H6712" s="1" t="s">
        <v>19148</v>
      </c>
      <c r="I6712">
        <v>6</v>
      </c>
      <c r="J6712">
        <v>1</v>
      </c>
      <c r="N6712" t="str">
        <f ca="1"/>
        <v>AdFew1983</v>
      </c>
    </row>
    <row r="6713" spans="1:14">
      <c r="A6713">
        <v>6597</v>
      </c>
      <c r="B6713" t="s">
        <v>18</v>
      </c>
      <c r="C6713" t="s">
        <v>129</v>
      </c>
      <c r="D6713" t="s">
        <v>19149</v>
      </c>
      <c r="E6713" t="s">
        <v>19150</v>
      </c>
      <c r="F6713" t="s">
        <v>19151</v>
      </c>
      <c r="G6713">
        <v>1668372308</v>
      </c>
      <c r="H6713" t="s">
        <v>19152</v>
      </c>
      <c r="I6713">
        <v>44</v>
      </c>
      <c r="J6713">
        <v>21</v>
      </c>
      <c r="N6713" t="str">
        <f ca="1"/>
        <v>UltraSulty</v>
      </c>
    </row>
    <row r="6714" spans="1:14">
      <c r="A6714">
        <v>6598</v>
      </c>
      <c r="B6714" t="s">
        <v>18</v>
      </c>
      <c r="C6714" t="s">
        <v>129</v>
      </c>
      <c r="D6714" t="s">
        <v>19153</v>
      </c>
      <c r="E6714" t="s">
        <v>19154</v>
      </c>
      <c r="F6714" t="s">
        <v>19155</v>
      </c>
      <c r="G6714">
        <v>1677389519</v>
      </c>
      <c r="H6714" t="s">
        <v>19156</v>
      </c>
      <c r="I6714">
        <v>6</v>
      </c>
      <c r="J6714">
        <v>0</v>
      </c>
      <c r="N6714" t="str">
        <f ca="1"/>
        <v>Chamoycattoy</v>
      </c>
    </row>
    <row r="6715" spans="1:14">
      <c r="A6715">
        <v>6599</v>
      </c>
      <c r="B6715" t="s">
        <v>18</v>
      </c>
      <c r="C6715" t="s">
        <v>129</v>
      </c>
      <c r="D6715" t="s">
        <v>19157</v>
      </c>
      <c r="E6715" t="s">
        <v>19158</v>
      </c>
      <c r="F6715" t="s">
        <v>19159</v>
      </c>
      <c r="G6715">
        <v>1675493052</v>
      </c>
      <c r="H6715" s="1" t="s">
        <v>19160</v>
      </c>
      <c r="I6715">
        <v>5</v>
      </c>
      <c r="J6715">
        <v>1</v>
      </c>
      <c r="N6715" t="str">
        <f ca="1"/>
        <v>insufficient_funds</v>
      </c>
    </row>
    <row r="6716" spans="1:14">
      <c r="A6716">
        <v>6600</v>
      </c>
      <c r="B6716" t="s">
        <v>18</v>
      </c>
      <c r="C6716" t="s">
        <v>129</v>
      </c>
      <c r="D6716" t="s">
        <v>19161</v>
      </c>
      <c r="E6716" t="s">
        <v>19162</v>
      </c>
      <c r="F6716" t="s">
        <v>19163</v>
      </c>
      <c r="G6716">
        <v>1672781525</v>
      </c>
      <c r="H6716" t="s">
        <v>19164</v>
      </c>
      <c r="I6716">
        <v>7</v>
      </c>
      <c r="J6716">
        <v>5</v>
      </c>
      <c r="N6716" t="str">
        <f ca="1"/>
        <v>eatpalmsprings</v>
      </c>
    </row>
    <row r="6717" spans="1:14">
      <c r="A6717">
        <v>6601</v>
      </c>
      <c r="B6717" t="s">
        <v>18</v>
      </c>
      <c r="C6717" t="s">
        <v>129</v>
      </c>
      <c r="D6717" t="s">
        <v>19165</v>
      </c>
      <c r="E6717" t="s">
        <v>19166</v>
      </c>
      <c r="F6717" t="s">
        <v>19167</v>
      </c>
      <c r="G6717">
        <v>1674960609</v>
      </c>
      <c r="H6717" s="1" t="s">
        <v>19168</v>
      </c>
      <c r="I6717">
        <v>5</v>
      </c>
      <c r="J6717">
        <v>0</v>
      </c>
      <c r="N6717" t="str">
        <f ca="1"/>
        <v>spoopybunbun</v>
      </c>
    </row>
    <row r="6718" spans="1:14">
      <c r="A6718">
        <v>6602</v>
      </c>
      <c r="B6718" t="s">
        <v>18</v>
      </c>
      <c r="C6718" t="s">
        <v>129</v>
      </c>
      <c r="D6718" t="s">
        <v>19169</v>
      </c>
      <c r="E6718" t="s">
        <v>19170</v>
      </c>
      <c r="F6718" t="s">
        <v>19171</v>
      </c>
      <c r="G6718">
        <v>1670794108</v>
      </c>
      <c r="H6718" t="s">
        <v>19172</v>
      </c>
      <c r="I6718">
        <v>15</v>
      </c>
      <c r="J6718">
        <v>7</v>
      </c>
      <c r="N6718" t="str">
        <f ca="1"/>
        <v>NLSSMC</v>
      </c>
    </row>
    <row r="6719" spans="1:14">
      <c r="A6719">
        <v>6603</v>
      </c>
      <c r="B6719" t="s">
        <v>18</v>
      </c>
      <c r="C6719" t="s">
        <v>129</v>
      </c>
      <c r="D6719" t="s">
        <v>18400</v>
      </c>
      <c r="E6719" t="s">
        <v>18401</v>
      </c>
      <c r="F6719" t="s">
        <v>18402</v>
      </c>
      <c r="G6719">
        <v>1668140509</v>
      </c>
      <c r="H6719" s="1" t="s">
        <v>18403</v>
      </c>
      <c r="I6719">
        <v>81</v>
      </c>
      <c r="J6719">
        <v>12</v>
      </c>
      <c r="N6719" t="str">
        <f ca="1"/>
        <v>julzellis</v>
      </c>
    </row>
    <row r="6720" spans="1:14">
      <c r="A6720">
        <v>6604</v>
      </c>
      <c r="B6720" t="s">
        <v>18</v>
      </c>
      <c r="C6720" t="s">
        <v>129</v>
      </c>
      <c r="D6720" t="s">
        <v>19173</v>
      </c>
      <c r="E6720" t="s">
        <v>18857</v>
      </c>
      <c r="F6720" t="s">
        <v>19174</v>
      </c>
      <c r="G6720">
        <v>1673485059</v>
      </c>
      <c r="H6720" t="s">
        <v>19175</v>
      </c>
      <c r="I6720">
        <v>5</v>
      </c>
      <c r="J6720">
        <v>3</v>
      </c>
      <c r="N6720" t="str">
        <f ca="1"/>
        <v>Signed_Everybody</v>
      </c>
    </row>
    <row r="6721" spans="1:14">
      <c r="A6721">
        <v>6605</v>
      </c>
      <c r="B6721" t="s">
        <v>18</v>
      </c>
      <c r="C6721" t="s">
        <v>129</v>
      </c>
      <c r="D6721" t="s">
        <v>19176</v>
      </c>
      <c r="E6721" t="s">
        <v>19177</v>
      </c>
      <c r="F6721" t="s">
        <v>19178</v>
      </c>
      <c r="G6721">
        <v>1662679049</v>
      </c>
      <c r="H6721" s="1" t="s">
        <v>19179</v>
      </c>
      <c r="I6721">
        <v>54</v>
      </c>
      <c r="J6721">
        <v>17</v>
      </c>
      <c r="N6721" t="str">
        <f ca="1"/>
        <v>WimiTheWimp</v>
      </c>
    </row>
    <row r="6722" spans="1:14">
      <c r="A6722">
        <v>6606</v>
      </c>
      <c r="B6722" t="s">
        <v>18</v>
      </c>
      <c r="C6722" t="s">
        <v>129</v>
      </c>
      <c r="D6722" t="s">
        <v>19180</v>
      </c>
      <c r="E6722" t="s">
        <v>19181</v>
      </c>
      <c r="F6722" t="s">
        <v>19182</v>
      </c>
      <c r="G6722">
        <v>1674773249</v>
      </c>
      <c r="H6722" t="s">
        <v>19183</v>
      </c>
      <c r="I6722">
        <v>5</v>
      </c>
      <c r="J6722">
        <v>0</v>
      </c>
      <c r="N6722" t="str">
        <f ca="1"/>
        <v>Prestigious-Ad-5457</v>
      </c>
    </row>
    <row r="6723" spans="1:14">
      <c r="A6723">
        <v>6607</v>
      </c>
      <c r="B6723" t="s">
        <v>18</v>
      </c>
      <c r="C6723" t="s">
        <v>129</v>
      </c>
      <c r="D6723" t="s">
        <v>18578</v>
      </c>
      <c r="E6723" t="s">
        <v>18579</v>
      </c>
      <c r="F6723" t="s">
        <v>18580</v>
      </c>
      <c r="G6723">
        <v>1676307967</v>
      </c>
      <c r="H6723" t="s">
        <v>18581</v>
      </c>
      <c r="I6723">
        <v>3</v>
      </c>
      <c r="J6723">
        <v>3</v>
      </c>
      <c r="N6723" t="str">
        <f ca="1"/>
        <v>FeistySeeker58</v>
      </c>
    </row>
    <row r="6724" spans="1:14">
      <c r="A6724">
        <v>6608</v>
      </c>
      <c r="B6724" t="s">
        <v>18</v>
      </c>
      <c r="C6724" t="s">
        <v>129</v>
      </c>
      <c r="D6724" t="s">
        <v>19184</v>
      </c>
      <c r="E6724" t="s">
        <v>19185</v>
      </c>
      <c r="F6724" t="s">
        <v>19186</v>
      </c>
      <c r="G6724">
        <v>1670605811</v>
      </c>
      <c r="H6724" s="1" t="s">
        <v>19187</v>
      </c>
      <c r="I6724">
        <v>7</v>
      </c>
      <c r="J6724">
        <v>4</v>
      </c>
      <c r="N6724" t="str">
        <f ca="1"/>
        <v>Chance_the_Lawyer</v>
      </c>
    </row>
    <row r="6725" spans="1:14">
      <c r="A6725">
        <v>6609</v>
      </c>
      <c r="B6725" t="s">
        <v>18</v>
      </c>
      <c r="C6725" t="s">
        <v>129</v>
      </c>
      <c r="D6725" t="s">
        <v>19188</v>
      </c>
      <c r="E6725" t="s">
        <v>19189</v>
      </c>
      <c r="F6725" t="s">
        <v>19190</v>
      </c>
      <c r="G6725">
        <v>1648753164</v>
      </c>
      <c r="H6725" t="s">
        <v>19191</v>
      </c>
      <c r="I6725">
        <v>11</v>
      </c>
      <c r="J6725">
        <v>1</v>
      </c>
      <c r="N6725" t="str">
        <f ca="1"/>
        <v>Minigoalqueen</v>
      </c>
    </row>
    <row r="6726" spans="1:14">
      <c r="A6726">
        <v>6610</v>
      </c>
      <c r="B6726" t="s">
        <v>18</v>
      </c>
      <c r="C6726" t="s">
        <v>129</v>
      </c>
      <c r="D6726" t="s">
        <v>19192</v>
      </c>
      <c r="E6726" t="s">
        <v>19193</v>
      </c>
      <c r="F6726" t="s">
        <v>19194</v>
      </c>
      <c r="G6726">
        <v>1677315441</v>
      </c>
      <c r="I6726">
        <v>1</v>
      </c>
      <c r="J6726">
        <v>4</v>
      </c>
      <c r="N6726" t="str">
        <f ca="1"/>
        <v>coffeenascar</v>
      </c>
    </row>
    <row r="6727" spans="1:14">
      <c r="A6727">
        <v>6611</v>
      </c>
      <c r="B6727" t="s">
        <v>18</v>
      </c>
      <c r="C6727" t="s">
        <v>129</v>
      </c>
      <c r="D6727" t="s">
        <v>19195</v>
      </c>
      <c r="E6727" t="s">
        <v>19196</v>
      </c>
      <c r="F6727" t="s">
        <v>19197</v>
      </c>
      <c r="G6727">
        <v>1673297094</v>
      </c>
      <c r="H6727" s="1" t="s">
        <v>19198</v>
      </c>
      <c r="I6727">
        <v>4</v>
      </c>
      <c r="J6727">
        <v>3</v>
      </c>
      <c r="N6727" t="str">
        <f ca="1"/>
        <v>bigfootsbabymama</v>
      </c>
    </row>
    <row r="6728" spans="1:14">
      <c r="A6728">
        <v>6612</v>
      </c>
      <c r="B6728" t="s">
        <v>18</v>
      </c>
      <c r="C6728" t="s">
        <v>129</v>
      </c>
      <c r="D6728" t="s">
        <v>19199</v>
      </c>
      <c r="E6728" t="s">
        <v>18875</v>
      </c>
      <c r="F6728" t="s">
        <v>19200</v>
      </c>
      <c r="G6728">
        <v>1673112409</v>
      </c>
      <c r="H6728" s="1" t="s">
        <v>19201</v>
      </c>
      <c r="I6728">
        <v>3</v>
      </c>
      <c r="J6728">
        <v>3</v>
      </c>
      <c r="N6728" t="str">
        <f ca="1"/>
        <v>TillyH81</v>
      </c>
    </row>
    <row r="6729" spans="1:14">
      <c r="A6729">
        <v>6613</v>
      </c>
      <c r="B6729" t="s">
        <v>18</v>
      </c>
      <c r="C6729" t="s">
        <v>129</v>
      </c>
      <c r="D6729" t="s">
        <v>19202</v>
      </c>
      <c r="E6729" t="s">
        <v>18676</v>
      </c>
      <c r="F6729" t="s">
        <v>19203</v>
      </c>
      <c r="G6729">
        <v>1669141725</v>
      </c>
      <c r="H6729" t="s">
        <v>19204</v>
      </c>
      <c r="I6729">
        <v>16</v>
      </c>
      <c r="J6729">
        <v>10</v>
      </c>
      <c r="N6729" t="str">
        <f ca="1"/>
        <v>BigD-4891</v>
      </c>
    </row>
    <row r="6730" spans="1:14">
      <c r="A6730">
        <v>6614</v>
      </c>
      <c r="B6730" t="s">
        <v>18</v>
      </c>
      <c r="C6730" t="s">
        <v>129</v>
      </c>
      <c r="D6730" t="s">
        <v>18498</v>
      </c>
      <c r="E6730" t="s">
        <v>9042</v>
      </c>
      <c r="F6730" t="s">
        <v>18499</v>
      </c>
      <c r="G6730">
        <v>1669589924</v>
      </c>
      <c r="H6730" s="1" t="s">
        <v>18500</v>
      </c>
      <c r="I6730">
        <v>14</v>
      </c>
      <c r="J6730">
        <v>12</v>
      </c>
      <c r="N6730" t="str">
        <f ca="1"/>
        <v>wearthemasque</v>
      </c>
    </row>
    <row r="6731" spans="1:14">
      <c r="A6731">
        <v>6615</v>
      </c>
      <c r="B6731" t="s">
        <v>18</v>
      </c>
      <c r="C6731" t="s">
        <v>129</v>
      </c>
      <c r="D6731" t="s">
        <v>19205</v>
      </c>
      <c r="E6731" t="s">
        <v>19206</v>
      </c>
      <c r="F6731" t="s">
        <v>19207</v>
      </c>
      <c r="G6731">
        <v>1667355253</v>
      </c>
      <c r="H6731" s="1" t="s">
        <v>19208</v>
      </c>
      <c r="I6731">
        <v>20</v>
      </c>
      <c r="J6731">
        <v>3</v>
      </c>
      <c r="N6731" t="str">
        <f ca="1"/>
        <v>BlueEyes_VelvetSkies</v>
      </c>
    </row>
    <row r="6732" spans="1:14">
      <c r="A6732">
        <v>6616</v>
      </c>
      <c r="B6732" t="s">
        <v>18</v>
      </c>
      <c r="C6732" t="s">
        <v>129</v>
      </c>
      <c r="D6732" t="s">
        <v>19209</v>
      </c>
      <c r="E6732" t="s">
        <v>19210</v>
      </c>
      <c r="F6732" t="s">
        <v>19211</v>
      </c>
      <c r="G6732">
        <v>1674019249</v>
      </c>
      <c r="H6732" s="1" t="s">
        <v>19212</v>
      </c>
      <c r="I6732">
        <v>1</v>
      </c>
      <c r="J6732">
        <v>5</v>
      </c>
      <c r="N6732" t="str">
        <f ca="1"/>
        <v>Fuzzy_Use_5856</v>
      </c>
    </row>
    <row r="6733" spans="1:14">
      <c r="A6733">
        <v>6617</v>
      </c>
      <c r="B6733" t="s">
        <v>18</v>
      </c>
      <c r="C6733" t="s">
        <v>129</v>
      </c>
      <c r="D6733" t="s">
        <v>19213</v>
      </c>
      <c r="E6733" t="s">
        <v>19214</v>
      </c>
      <c r="F6733" t="s">
        <v>19215</v>
      </c>
      <c r="G6733">
        <v>1664585493</v>
      </c>
      <c r="H6733" t="s">
        <v>19216</v>
      </c>
      <c r="I6733">
        <v>19</v>
      </c>
      <c r="J6733">
        <v>9</v>
      </c>
      <c r="N6733" t="str">
        <f ca="1"/>
        <v>invisablecat</v>
      </c>
    </row>
    <row r="6734" spans="1:14">
      <c r="A6734">
        <v>6618</v>
      </c>
      <c r="B6734" t="s">
        <v>18</v>
      </c>
      <c r="C6734" t="s">
        <v>129</v>
      </c>
      <c r="D6734" t="s">
        <v>19217</v>
      </c>
      <c r="E6734" t="s">
        <v>19218</v>
      </c>
      <c r="F6734" t="s">
        <v>19219</v>
      </c>
      <c r="G6734">
        <v>1663125224</v>
      </c>
      <c r="H6734" s="1" t="s">
        <v>19220</v>
      </c>
      <c r="I6734">
        <v>48</v>
      </c>
      <c r="J6734">
        <v>12</v>
      </c>
      <c r="N6734" t="str">
        <f ca="1"/>
        <v>AssicusCatticus</v>
      </c>
    </row>
    <row r="6735" spans="1:14">
      <c r="A6735">
        <v>6619</v>
      </c>
      <c r="B6735" t="s">
        <v>18</v>
      </c>
      <c r="C6735" t="s">
        <v>129</v>
      </c>
      <c r="D6735" t="s">
        <v>19221</v>
      </c>
      <c r="E6735" t="s">
        <v>19222</v>
      </c>
      <c r="F6735" t="s">
        <v>19223</v>
      </c>
      <c r="G6735">
        <v>1673367794</v>
      </c>
      <c r="H6735" t="s">
        <v>19224</v>
      </c>
      <c r="I6735">
        <v>6</v>
      </c>
      <c r="J6735">
        <v>1</v>
      </c>
      <c r="N6735" t="str">
        <f ca="1"/>
        <v>Delicious_Courage_85</v>
      </c>
    </row>
    <row r="6736" spans="1:14">
      <c r="A6736">
        <v>6620</v>
      </c>
      <c r="B6736" t="s">
        <v>18</v>
      </c>
      <c r="C6736" t="s">
        <v>129</v>
      </c>
      <c r="D6736" t="s">
        <v>19225</v>
      </c>
      <c r="E6736" t="s">
        <v>19226</v>
      </c>
      <c r="F6736" t="s">
        <v>19227</v>
      </c>
      <c r="G6736">
        <v>1669939012</v>
      </c>
      <c r="H6736" s="1" t="s">
        <v>19228</v>
      </c>
      <c r="I6736">
        <v>9</v>
      </c>
      <c r="J6736">
        <v>3</v>
      </c>
      <c r="N6736" t="str">
        <f ca="1"/>
        <v>Mia_kd</v>
      </c>
    </row>
    <row r="6737" spans="1:14">
      <c r="A6737">
        <v>6621</v>
      </c>
      <c r="B6737" t="s">
        <v>18</v>
      </c>
      <c r="C6737" t="s">
        <v>129</v>
      </c>
      <c r="D6737" t="s">
        <v>19229</v>
      </c>
      <c r="E6737" t="s">
        <v>19230</v>
      </c>
      <c r="F6737" t="s">
        <v>19231</v>
      </c>
      <c r="G6737">
        <v>1657729073</v>
      </c>
      <c r="H6737" s="1" t="s">
        <v>19232</v>
      </c>
      <c r="I6737">
        <v>30</v>
      </c>
      <c r="J6737">
        <v>22</v>
      </c>
      <c r="N6737" t="str">
        <f ca="1"/>
        <v>GreedyResource8778</v>
      </c>
    </row>
    <row r="6738" spans="1:14">
      <c r="A6738">
        <v>6622</v>
      </c>
      <c r="B6738" t="s">
        <v>18</v>
      </c>
      <c r="C6738" t="s">
        <v>129</v>
      </c>
      <c r="D6738" t="s">
        <v>19233</v>
      </c>
      <c r="E6738" t="s">
        <v>19234</v>
      </c>
      <c r="F6738" t="s">
        <v>19235</v>
      </c>
      <c r="G6738">
        <v>1672105902</v>
      </c>
      <c r="H6738" t="s">
        <v>19236</v>
      </c>
      <c r="I6738">
        <v>3</v>
      </c>
      <c r="J6738">
        <v>4</v>
      </c>
      <c r="N6738" t="str">
        <f ca="1"/>
        <v>applehouse10</v>
      </c>
    </row>
    <row r="6739" spans="1:14">
      <c r="A6739">
        <v>6623</v>
      </c>
      <c r="B6739" t="s">
        <v>18</v>
      </c>
      <c r="C6739" t="s">
        <v>129</v>
      </c>
      <c r="D6739" t="s">
        <v>19237</v>
      </c>
      <c r="E6739" t="s">
        <v>17310</v>
      </c>
      <c r="F6739" t="s">
        <v>19238</v>
      </c>
      <c r="G6739">
        <v>1667260373</v>
      </c>
      <c r="H6739" s="1" t="s">
        <v>19239</v>
      </c>
      <c r="I6739">
        <v>13</v>
      </c>
      <c r="J6739">
        <v>4</v>
      </c>
      <c r="N6739" t="str">
        <f ca="1"/>
        <v>lemonbasilberry</v>
      </c>
    </row>
    <row r="6740" spans="1:14">
      <c r="A6740">
        <v>6624</v>
      </c>
      <c r="B6740" t="s">
        <v>18</v>
      </c>
      <c r="C6740" t="s">
        <v>129</v>
      </c>
      <c r="D6740" t="s">
        <v>18427</v>
      </c>
      <c r="E6740" t="s">
        <v>18428</v>
      </c>
      <c r="F6740" t="s">
        <v>18429</v>
      </c>
      <c r="G6740">
        <v>1669069577</v>
      </c>
      <c r="H6740" t="s">
        <v>18430</v>
      </c>
      <c r="I6740">
        <v>7</v>
      </c>
      <c r="J6740">
        <v>3</v>
      </c>
      <c r="N6740" t="str">
        <f ca="1"/>
        <v>SuperNovaMadz</v>
      </c>
    </row>
    <row r="6741" spans="1:14">
      <c r="A6741">
        <v>6625</v>
      </c>
      <c r="B6741" t="s">
        <v>18</v>
      </c>
      <c r="C6741" t="s">
        <v>129</v>
      </c>
      <c r="D6741" t="s">
        <v>19240</v>
      </c>
      <c r="E6741" t="s">
        <v>19241</v>
      </c>
      <c r="F6741" t="s">
        <v>19242</v>
      </c>
      <c r="G6741">
        <v>1660877109</v>
      </c>
      <c r="H6741" s="1" t="s">
        <v>19243</v>
      </c>
      <c r="I6741">
        <v>33</v>
      </c>
      <c r="J6741">
        <v>17</v>
      </c>
      <c r="N6741" t="str">
        <f ca="1"/>
        <v>Aurakol</v>
      </c>
    </row>
    <row r="6742" spans="1:14">
      <c r="A6742">
        <v>6626</v>
      </c>
      <c r="B6742" t="s">
        <v>18</v>
      </c>
      <c r="C6742" t="s">
        <v>129</v>
      </c>
      <c r="D6742" t="s">
        <v>19244</v>
      </c>
      <c r="E6742" t="s">
        <v>18872</v>
      </c>
      <c r="F6742" t="s">
        <v>19245</v>
      </c>
      <c r="G6742">
        <v>1665273231</v>
      </c>
      <c r="H6742" s="1" t="s">
        <v>19246</v>
      </c>
      <c r="I6742">
        <v>4</v>
      </c>
      <c r="J6742">
        <v>11</v>
      </c>
      <c r="N6742" t="str">
        <f ca="1"/>
        <v>Palladininpluto</v>
      </c>
    </row>
    <row r="6743" spans="1:14">
      <c r="A6743">
        <v>6627</v>
      </c>
      <c r="B6743" t="s">
        <v>18</v>
      </c>
      <c r="C6743" t="s">
        <v>129</v>
      </c>
      <c r="D6743" t="s">
        <v>19247</v>
      </c>
      <c r="E6743" t="s">
        <v>19248</v>
      </c>
      <c r="F6743" t="s">
        <v>9352</v>
      </c>
      <c r="G6743">
        <v>1666480375</v>
      </c>
      <c r="H6743" t="s">
        <v>19249</v>
      </c>
      <c r="I6743">
        <v>10</v>
      </c>
      <c r="J6743">
        <v>5</v>
      </c>
      <c r="N6743" t="str">
        <f ca="1"/>
        <v>mynameisnotsparta</v>
      </c>
    </row>
    <row r="6744" spans="1:14">
      <c r="A6744">
        <v>6628</v>
      </c>
      <c r="B6744" t="s">
        <v>18</v>
      </c>
      <c r="C6744" t="s">
        <v>129</v>
      </c>
      <c r="D6744" t="s">
        <v>19250</v>
      </c>
      <c r="E6744" t="s">
        <v>18857</v>
      </c>
      <c r="F6744" t="s">
        <v>19251</v>
      </c>
      <c r="G6744">
        <v>1672539438</v>
      </c>
      <c r="H6744" s="1" t="s">
        <v>19252</v>
      </c>
      <c r="I6744">
        <v>0</v>
      </c>
      <c r="J6744">
        <v>1</v>
      </c>
      <c r="N6744" t="str">
        <f ca="1"/>
        <v>BackPacker777</v>
      </c>
    </row>
    <row r="6745" spans="1:14">
      <c r="A6745">
        <v>6629</v>
      </c>
      <c r="B6745" t="s">
        <v>18</v>
      </c>
      <c r="C6745" t="s">
        <v>129</v>
      </c>
      <c r="D6745" t="s">
        <v>19253</v>
      </c>
      <c r="E6745" t="s">
        <v>19254</v>
      </c>
      <c r="F6745" t="s">
        <v>19255</v>
      </c>
      <c r="G6745">
        <v>1669050145</v>
      </c>
      <c r="H6745" s="1" t="s">
        <v>19256</v>
      </c>
      <c r="I6745">
        <v>2</v>
      </c>
      <c r="J6745">
        <v>4</v>
      </c>
      <c r="N6745" t="str">
        <f ca="1"/>
        <v>Ajm612</v>
      </c>
    </row>
    <row r="6746" spans="1:14">
      <c r="A6746">
        <v>6630</v>
      </c>
      <c r="B6746" t="s">
        <v>18</v>
      </c>
      <c r="C6746" t="s">
        <v>129</v>
      </c>
      <c r="D6746" t="s">
        <v>18665</v>
      </c>
      <c r="E6746" t="s">
        <v>18666</v>
      </c>
      <c r="F6746" t="s">
        <v>18667</v>
      </c>
      <c r="G6746">
        <v>1663645801</v>
      </c>
      <c r="H6746" s="1" t="s">
        <v>18668</v>
      </c>
      <c r="I6746">
        <v>3</v>
      </c>
      <c r="J6746">
        <v>33</v>
      </c>
      <c r="N6746" t="str">
        <f ca="1"/>
        <v>dingdongbutthead</v>
      </c>
    </row>
    <row r="6747" spans="1:14">
      <c r="A6747">
        <v>6631</v>
      </c>
      <c r="B6747" t="s">
        <v>18</v>
      </c>
      <c r="C6747" t="s">
        <v>129</v>
      </c>
      <c r="D6747" t="s">
        <v>19257</v>
      </c>
      <c r="E6747" t="s">
        <v>10298</v>
      </c>
      <c r="F6747" t="s">
        <v>19258</v>
      </c>
      <c r="G6747">
        <v>1663242405</v>
      </c>
      <c r="H6747" s="1" t="s">
        <v>19259</v>
      </c>
      <c r="I6747">
        <v>16</v>
      </c>
      <c r="J6747">
        <v>11</v>
      </c>
      <c r="N6747" t="str">
        <f ca="1"/>
        <v>HummingbirdsAllegory</v>
      </c>
    </row>
    <row r="6748" spans="1:14">
      <c r="A6748">
        <v>6632</v>
      </c>
      <c r="B6748" t="s">
        <v>18</v>
      </c>
      <c r="C6748" t="s">
        <v>129</v>
      </c>
      <c r="D6748" t="s">
        <v>19260</v>
      </c>
      <c r="E6748" t="s">
        <v>19261</v>
      </c>
      <c r="F6748" t="s">
        <v>19262</v>
      </c>
      <c r="G6748">
        <v>1659184799</v>
      </c>
      <c r="H6748" s="1" t="s">
        <v>19263</v>
      </c>
      <c r="I6748">
        <v>7</v>
      </c>
      <c r="J6748">
        <v>21</v>
      </c>
      <c r="N6748" t="str">
        <f ca="1"/>
        <v>VictimRoyalty</v>
      </c>
    </row>
    <row r="6749" spans="1:14">
      <c r="A6749">
        <v>6633</v>
      </c>
      <c r="B6749" t="s">
        <v>18</v>
      </c>
      <c r="C6749" t="s">
        <v>129</v>
      </c>
      <c r="D6749" t="s">
        <v>19264</v>
      </c>
      <c r="E6749" t="s">
        <v>19265</v>
      </c>
      <c r="F6749" t="s">
        <v>19266</v>
      </c>
      <c r="G6749">
        <v>1661568975</v>
      </c>
      <c r="H6749" s="1" t="s">
        <v>19267</v>
      </c>
      <c r="I6749">
        <v>14</v>
      </c>
      <c r="J6749">
        <v>15</v>
      </c>
      <c r="N6749" t="str">
        <f ca="1"/>
        <v>enlitenme</v>
      </c>
    </row>
    <row r="6750" spans="1:14">
      <c r="A6750">
        <v>6634</v>
      </c>
      <c r="B6750" t="s">
        <v>18</v>
      </c>
      <c r="C6750" t="s">
        <v>129</v>
      </c>
      <c r="D6750" t="s">
        <v>19268</v>
      </c>
      <c r="E6750" t="s">
        <v>2951</v>
      </c>
      <c r="F6750" t="s">
        <v>19269</v>
      </c>
      <c r="G6750">
        <v>1667943746</v>
      </c>
      <c r="H6750" t="s">
        <v>19270</v>
      </c>
      <c r="I6750">
        <v>6</v>
      </c>
      <c r="J6750">
        <v>3</v>
      </c>
      <c r="N6750" t="str">
        <f ca="1"/>
        <v>Excellent-Ganache-56</v>
      </c>
    </row>
    <row r="6751" spans="1:14">
      <c r="A6751">
        <v>6635</v>
      </c>
      <c r="B6751" t="s">
        <v>18</v>
      </c>
      <c r="C6751" t="s">
        <v>129</v>
      </c>
      <c r="D6751" t="s">
        <v>19271</v>
      </c>
      <c r="E6751" t="s">
        <v>19272</v>
      </c>
      <c r="F6751" t="s">
        <v>19273</v>
      </c>
      <c r="G6751">
        <v>1655517793</v>
      </c>
      <c r="H6751" s="1" t="s">
        <v>19274</v>
      </c>
      <c r="I6751">
        <v>36</v>
      </c>
      <c r="J6751">
        <v>8</v>
      </c>
      <c r="N6751" t="str">
        <f ca="1"/>
        <v>stylz_p</v>
      </c>
    </row>
    <row r="6752" spans="1:14">
      <c r="A6752">
        <v>6636</v>
      </c>
      <c r="B6752" t="s">
        <v>18</v>
      </c>
      <c r="C6752" t="s">
        <v>223</v>
      </c>
      <c r="D6752" t="s">
        <v>19275</v>
      </c>
      <c r="E6752" t="s">
        <v>4880</v>
      </c>
      <c r="F6752" t="s">
        <v>19276</v>
      </c>
      <c r="G6752">
        <v>1663962381</v>
      </c>
      <c r="H6752" s="1" t="s">
        <v>19277</v>
      </c>
      <c r="I6752">
        <v>50</v>
      </c>
      <c r="J6752">
        <v>13</v>
      </c>
      <c r="N6752" t="str">
        <f ca="1"/>
        <v>Cultural-Cry7532</v>
      </c>
    </row>
    <row r="6753" spans="1:14">
      <c r="A6753">
        <v>6637</v>
      </c>
      <c r="B6753" t="s">
        <v>18</v>
      </c>
      <c r="C6753" t="s">
        <v>223</v>
      </c>
      <c r="D6753" t="s">
        <v>19278</v>
      </c>
      <c r="E6753" t="s">
        <v>19279</v>
      </c>
      <c r="F6753" t="s">
        <v>19280</v>
      </c>
      <c r="G6753">
        <v>1651179638</v>
      </c>
      <c r="H6753" s="1" t="s">
        <v>19281</v>
      </c>
      <c r="I6753">
        <v>0</v>
      </c>
      <c r="J6753">
        <v>3</v>
      </c>
      <c r="N6753" t="str">
        <f ca="1"/>
        <v>janeofalltrades35</v>
      </c>
    </row>
    <row r="6754" spans="1:14">
      <c r="A6754">
        <v>6638</v>
      </c>
      <c r="B6754" t="s">
        <v>18</v>
      </c>
      <c r="C6754" t="s">
        <v>223</v>
      </c>
      <c r="D6754" t="s">
        <v>19282</v>
      </c>
      <c r="E6754" t="s">
        <v>19283</v>
      </c>
      <c r="F6754" t="s">
        <v>19284</v>
      </c>
      <c r="G6754">
        <v>1676309748</v>
      </c>
      <c r="H6754" s="1" t="s">
        <v>19285</v>
      </c>
      <c r="I6754">
        <v>9</v>
      </c>
      <c r="J6754">
        <v>7</v>
      </c>
      <c r="N6754" t="str">
        <f ca="1"/>
        <v>shockingquitefrankly</v>
      </c>
    </row>
    <row r="6755" spans="1:14">
      <c r="A6755">
        <v>6639</v>
      </c>
      <c r="B6755" t="s">
        <v>18</v>
      </c>
      <c r="C6755" t="s">
        <v>223</v>
      </c>
      <c r="D6755" t="s">
        <v>19286</v>
      </c>
      <c r="E6755" t="s">
        <v>9222</v>
      </c>
      <c r="F6755" t="s">
        <v>19287</v>
      </c>
      <c r="G6755">
        <v>1677465370</v>
      </c>
      <c r="H6755" t="s">
        <v>19288</v>
      </c>
      <c r="I6755">
        <v>4</v>
      </c>
      <c r="J6755">
        <v>2</v>
      </c>
      <c r="N6755" t="str">
        <f ca="1"/>
        <v>Hungus93</v>
      </c>
    </row>
    <row r="6756" spans="1:14">
      <c r="A6756">
        <v>6640</v>
      </c>
      <c r="B6756" t="s">
        <v>18</v>
      </c>
      <c r="C6756" t="s">
        <v>226</v>
      </c>
      <c r="D6756" t="s">
        <v>19275</v>
      </c>
      <c r="E6756" t="s">
        <v>4880</v>
      </c>
      <c r="F6756" t="s">
        <v>19276</v>
      </c>
      <c r="G6756">
        <v>1663962381</v>
      </c>
      <c r="H6756" s="1" t="s">
        <v>19277</v>
      </c>
      <c r="I6756">
        <v>50</v>
      </c>
      <c r="J6756">
        <v>12</v>
      </c>
      <c r="N6756" t="str">
        <f ca="1"/>
        <v>ObserveMyAudacity</v>
      </c>
    </row>
    <row r="6757" spans="1:14">
      <c r="A6757">
        <v>6641</v>
      </c>
      <c r="B6757" t="s">
        <v>18</v>
      </c>
      <c r="C6757" t="s">
        <v>226</v>
      </c>
      <c r="D6757" t="s">
        <v>19289</v>
      </c>
      <c r="E6757" t="s">
        <v>19290</v>
      </c>
      <c r="F6757" t="s">
        <v>6191</v>
      </c>
      <c r="G6757">
        <v>1682466238</v>
      </c>
      <c r="H6757" t="s">
        <v>19291</v>
      </c>
      <c r="I6757">
        <v>1</v>
      </c>
      <c r="J6757">
        <v>3</v>
      </c>
      <c r="N6757" t="str">
        <f ca="1"/>
        <v>RotFaerie</v>
      </c>
    </row>
    <row r="6758" spans="1:14">
      <c r="A6758">
        <v>6642</v>
      </c>
      <c r="B6758" t="s">
        <v>18</v>
      </c>
      <c r="C6758" t="s">
        <v>226</v>
      </c>
      <c r="D6758" t="s">
        <v>19286</v>
      </c>
      <c r="E6758" t="s">
        <v>9222</v>
      </c>
      <c r="F6758" t="s">
        <v>19287</v>
      </c>
      <c r="G6758">
        <v>1677465370</v>
      </c>
      <c r="H6758" t="s">
        <v>19288</v>
      </c>
      <c r="I6758">
        <v>4</v>
      </c>
      <c r="J6758">
        <v>2</v>
      </c>
      <c r="N6758" t="str">
        <f ca="1"/>
        <v>MintGrapefruit</v>
      </c>
    </row>
    <row r="6759" spans="1:14">
      <c r="A6759">
        <v>6643</v>
      </c>
      <c r="B6759" t="s">
        <v>18</v>
      </c>
      <c r="C6759" t="s">
        <v>226</v>
      </c>
      <c r="D6759" t="s">
        <v>18168</v>
      </c>
      <c r="E6759" t="s">
        <v>18169</v>
      </c>
      <c r="F6759" t="s">
        <v>18170</v>
      </c>
      <c r="G6759">
        <v>1678460255</v>
      </c>
      <c r="H6759" t="s">
        <v>18171</v>
      </c>
      <c r="I6759">
        <v>10</v>
      </c>
      <c r="J6759">
        <v>2</v>
      </c>
      <c r="N6759" t="str">
        <f ca="1"/>
        <v>disgustingsewergirl</v>
      </c>
    </row>
    <row r="6760" spans="1:14">
      <c r="A6760">
        <v>6644</v>
      </c>
      <c r="B6760" t="s">
        <v>18</v>
      </c>
      <c r="C6760" t="s">
        <v>226</v>
      </c>
      <c r="D6760" t="s">
        <v>19292</v>
      </c>
      <c r="E6760" t="s">
        <v>19293</v>
      </c>
      <c r="F6760" t="s">
        <v>19294</v>
      </c>
      <c r="G6760">
        <v>1682089808</v>
      </c>
      <c r="H6760" t="s">
        <v>19295</v>
      </c>
      <c r="I6760">
        <v>1</v>
      </c>
      <c r="J6760">
        <v>1</v>
      </c>
      <c r="N6760" t="str">
        <f ca="1"/>
        <v>tickthebox</v>
      </c>
    </row>
    <row r="6761" spans="1:14">
      <c r="A6761">
        <v>6645</v>
      </c>
      <c r="B6761" t="s">
        <v>18</v>
      </c>
      <c r="C6761" t="s">
        <v>226</v>
      </c>
      <c r="D6761" t="s">
        <v>17614</v>
      </c>
      <c r="E6761" t="s">
        <v>2239</v>
      </c>
      <c r="F6761" t="s">
        <v>17615</v>
      </c>
      <c r="G6761">
        <v>1680705088</v>
      </c>
      <c r="H6761" s="1" t="s">
        <v>17616</v>
      </c>
      <c r="I6761">
        <v>1</v>
      </c>
      <c r="J6761">
        <v>1</v>
      </c>
      <c r="N6761" t="str">
        <f ca="1"/>
        <v>annonagirl1985</v>
      </c>
    </row>
    <row r="6762" spans="1:14">
      <c r="A6762">
        <v>6646</v>
      </c>
      <c r="B6762" t="s">
        <v>18</v>
      </c>
      <c r="C6762" t="s">
        <v>226</v>
      </c>
      <c r="D6762" t="s">
        <v>18806</v>
      </c>
      <c r="E6762" t="s">
        <v>18807</v>
      </c>
      <c r="F6762" t="s">
        <v>18808</v>
      </c>
      <c r="G6762">
        <v>1670477380</v>
      </c>
      <c r="I6762">
        <v>13</v>
      </c>
      <c r="J6762">
        <v>7</v>
      </c>
      <c r="N6762" t="str">
        <f ca="1"/>
        <v>creepingknot</v>
      </c>
    </row>
    <row r="6763" spans="1:14">
      <c r="A6763">
        <v>6647</v>
      </c>
      <c r="B6763" t="s">
        <v>18</v>
      </c>
      <c r="C6763" t="s">
        <v>226</v>
      </c>
      <c r="D6763" t="s">
        <v>19296</v>
      </c>
      <c r="E6763" t="s">
        <v>19297</v>
      </c>
      <c r="F6763" t="s">
        <v>19298</v>
      </c>
      <c r="G6763">
        <v>1672930300</v>
      </c>
      <c r="H6763" t="s">
        <v>19299</v>
      </c>
      <c r="I6763">
        <v>1</v>
      </c>
      <c r="J6763">
        <v>2</v>
      </c>
      <c r="N6763" t="str">
        <f ca="1"/>
        <v>Dodging_doomsday</v>
      </c>
    </row>
    <row r="6764" spans="1:14">
      <c r="A6764">
        <v>6648</v>
      </c>
      <c r="B6764" t="s">
        <v>18</v>
      </c>
      <c r="C6764" t="s">
        <v>226</v>
      </c>
      <c r="D6764" t="s">
        <v>19300</v>
      </c>
      <c r="E6764" t="s">
        <v>19301</v>
      </c>
      <c r="F6764" t="s">
        <v>19302</v>
      </c>
      <c r="G6764">
        <v>1668106780</v>
      </c>
      <c r="H6764" t="s">
        <v>19303</v>
      </c>
      <c r="I6764">
        <v>7</v>
      </c>
      <c r="J6764">
        <v>5</v>
      </c>
      <c r="N6764" t="str">
        <f ca="1"/>
        <v>thewizareofodd</v>
      </c>
    </row>
    <row r="6765" spans="1:14">
      <c r="A6765">
        <v>6649</v>
      </c>
      <c r="B6765" t="s">
        <v>18</v>
      </c>
      <c r="C6765" t="s">
        <v>226</v>
      </c>
      <c r="D6765" t="s">
        <v>18710</v>
      </c>
      <c r="E6765" t="s">
        <v>15753</v>
      </c>
      <c r="F6765" t="s">
        <v>18711</v>
      </c>
      <c r="G6765">
        <v>1653324195</v>
      </c>
      <c r="H6765" t="s">
        <v>18712</v>
      </c>
      <c r="I6765">
        <v>4</v>
      </c>
      <c r="J6765">
        <v>2</v>
      </c>
      <c r="N6765" t="str">
        <f ca="1"/>
        <v>cupcakepantry</v>
      </c>
    </row>
    <row r="6766" spans="1:14">
      <c r="A6766">
        <v>6650</v>
      </c>
      <c r="B6766" t="s">
        <v>18</v>
      </c>
      <c r="C6766" t="s">
        <v>226</v>
      </c>
      <c r="D6766" t="s">
        <v>19304</v>
      </c>
      <c r="E6766" t="s">
        <v>19305</v>
      </c>
      <c r="F6766" t="s">
        <v>19306</v>
      </c>
      <c r="G6766">
        <v>1644384386</v>
      </c>
      <c r="H6766" s="1" t="s">
        <v>19307</v>
      </c>
      <c r="I6766">
        <v>4</v>
      </c>
      <c r="J6766">
        <v>2</v>
      </c>
      <c r="N6766" t="str">
        <f ca="1"/>
        <v>orangepaperclips</v>
      </c>
    </row>
    <row r="6767" spans="1:14">
      <c r="A6767">
        <v>6651</v>
      </c>
      <c r="B6767" t="s">
        <v>18</v>
      </c>
      <c r="C6767" t="s">
        <v>226</v>
      </c>
      <c r="D6767" t="s">
        <v>19278</v>
      </c>
      <c r="E6767" t="s">
        <v>19279</v>
      </c>
      <c r="F6767" t="s">
        <v>19280</v>
      </c>
      <c r="G6767">
        <v>1651179638</v>
      </c>
      <c r="H6767" s="1" t="s">
        <v>19281</v>
      </c>
      <c r="I6767">
        <v>0</v>
      </c>
      <c r="J6767">
        <v>3</v>
      </c>
      <c r="N6767" t="str">
        <f ca="1"/>
        <v>PumpkinVirtual3917</v>
      </c>
    </row>
    <row r="6768" spans="1:14">
      <c r="A6768">
        <v>6652</v>
      </c>
      <c r="B6768" t="s">
        <v>18</v>
      </c>
      <c r="C6768" t="s">
        <v>226</v>
      </c>
      <c r="D6768" t="s">
        <v>19308</v>
      </c>
      <c r="E6768" t="s">
        <v>19309</v>
      </c>
      <c r="F6768" t="s">
        <v>19310</v>
      </c>
      <c r="G6768">
        <v>1639971182</v>
      </c>
      <c r="H6768" s="1" t="s">
        <v>19311</v>
      </c>
      <c r="I6768">
        <v>2</v>
      </c>
      <c r="J6768">
        <v>2</v>
      </c>
      <c r="N6768" t="str">
        <f ca="1"/>
        <v>Whole-Map4872</v>
      </c>
    </row>
    <row r="6769" spans="1:14">
      <c r="A6769">
        <v>6653</v>
      </c>
      <c r="B6769" t="s">
        <v>18</v>
      </c>
      <c r="C6769" t="s">
        <v>226</v>
      </c>
      <c r="D6769" t="s">
        <v>18965</v>
      </c>
      <c r="E6769" t="s">
        <v>18966</v>
      </c>
      <c r="F6769" t="s">
        <v>18967</v>
      </c>
      <c r="G6769">
        <v>1681487387</v>
      </c>
      <c r="H6769" s="1" t="s">
        <v>18968</v>
      </c>
      <c r="I6769">
        <v>17</v>
      </c>
      <c r="J6769">
        <v>39</v>
      </c>
      <c r="N6769" t="str">
        <f ca="1"/>
        <v>Reasonable-Video-183</v>
      </c>
    </row>
    <row r="6770" spans="1:14">
      <c r="A6770">
        <v>6654</v>
      </c>
      <c r="B6770" t="s">
        <v>18</v>
      </c>
      <c r="C6770" t="s">
        <v>226</v>
      </c>
      <c r="D6770" t="s">
        <v>18027</v>
      </c>
      <c r="E6770" t="s">
        <v>18028</v>
      </c>
      <c r="F6770" t="s">
        <v>18029</v>
      </c>
      <c r="G6770">
        <v>1685543370</v>
      </c>
      <c r="H6770" t="s">
        <v>18030</v>
      </c>
      <c r="I6770">
        <v>4</v>
      </c>
      <c r="J6770">
        <v>2</v>
      </c>
      <c r="N6770" t="str">
        <f ca="1"/>
        <v>ladipineapple</v>
      </c>
    </row>
    <row r="6771" spans="1:14">
      <c r="A6771">
        <v>6655</v>
      </c>
      <c r="B6771" t="s">
        <v>18</v>
      </c>
      <c r="C6771" t="s">
        <v>226</v>
      </c>
      <c r="D6771" t="s">
        <v>19312</v>
      </c>
      <c r="E6771" t="s">
        <v>19313</v>
      </c>
      <c r="F6771" t="s">
        <v>19314</v>
      </c>
      <c r="G6771">
        <v>1684235083</v>
      </c>
      <c r="H6771" s="1" t="s">
        <v>19315</v>
      </c>
      <c r="I6771">
        <v>1</v>
      </c>
      <c r="J6771">
        <v>1</v>
      </c>
      <c r="N6771" t="str">
        <f ca="1"/>
        <v>haegeum7</v>
      </c>
    </row>
    <row r="6772" spans="1:14">
      <c r="A6772">
        <v>6656</v>
      </c>
      <c r="B6772" t="s">
        <v>18</v>
      </c>
      <c r="C6772" t="s">
        <v>226</v>
      </c>
      <c r="D6772" t="s">
        <v>19316</v>
      </c>
      <c r="E6772" t="s">
        <v>19015</v>
      </c>
      <c r="F6772" t="s">
        <v>19317</v>
      </c>
      <c r="G6772">
        <v>1684221282</v>
      </c>
      <c r="H6772" t="s">
        <v>19318</v>
      </c>
      <c r="I6772">
        <v>2</v>
      </c>
      <c r="J6772">
        <v>2</v>
      </c>
      <c r="N6772" t="str">
        <f ca="1"/>
        <v>PsychologicalSnapper</v>
      </c>
    </row>
    <row r="6773" spans="1:14">
      <c r="A6773">
        <v>6657</v>
      </c>
      <c r="B6773" t="s">
        <v>18</v>
      </c>
      <c r="C6773" t="s">
        <v>226</v>
      </c>
      <c r="D6773" t="s">
        <v>19282</v>
      </c>
      <c r="E6773" t="s">
        <v>19283</v>
      </c>
      <c r="F6773" t="s">
        <v>19284</v>
      </c>
      <c r="G6773">
        <v>1676309748</v>
      </c>
      <c r="H6773" s="1" t="s">
        <v>19285</v>
      </c>
      <c r="I6773">
        <v>9</v>
      </c>
      <c r="J6773">
        <v>6</v>
      </c>
      <c r="N6773" t="str">
        <f ca="1"/>
        <v>Katd75</v>
      </c>
    </row>
    <row r="6774" spans="1:14">
      <c r="A6774">
        <v>6658</v>
      </c>
      <c r="B6774" t="s">
        <v>18</v>
      </c>
      <c r="C6774" t="s">
        <v>226</v>
      </c>
      <c r="D6774" t="s">
        <v>17689</v>
      </c>
      <c r="E6774" t="s">
        <v>17690</v>
      </c>
      <c r="F6774" t="s">
        <v>17691</v>
      </c>
      <c r="G6774">
        <v>1675194572</v>
      </c>
      <c r="H6774" t="s">
        <v>17692</v>
      </c>
      <c r="I6774">
        <v>14</v>
      </c>
      <c r="J6774">
        <v>2</v>
      </c>
      <c r="N6774" t="str">
        <f ca="1"/>
        <v>PeachyQuiinn</v>
      </c>
    </row>
    <row r="6775" spans="1:14">
      <c r="A6775">
        <v>6659</v>
      </c>
      <c r="B6775" t="s">
        <v>18</v>
      </c>
      <c r="C6775" t="s">
        <v>226</v>
      </c>
      <c r="D6775" t="s">
        <v>18347</v>
      </c>
      <c r="E6775" t="s">
        <v>18348</v>
      </c>
      <c r="F6775" t="s">
        <v>18349</v>
      </c>
      <c r="G6775">
        <v>1678754457</v>
      </c>
      <c r="H6775" s="1" t="s">
        <v>18350</v>
      </c>
      <c r="I6775">
        <v>3</v>
      </c>
      <c r="J6775">
        <v>2</v>
      </c>
      <c r="N6775" t="str">
        <f ca="1"/>
        <v>DoItNow113</v>
      </c>
    </row>
    <row r="6776" spans="1:14">
      <c r="A6776">
        <v>6660</v>
      </c>
      <c r="B6776" t="s">
        <v>18</v>
      </c>
      <c r="C6776" t="s">
        <v>226</v>
      </c>
      <c r="D6776" t="s">
        <v>17701</v>
      </c>
      <c r="E6776" t="s">
        <v>17702</v>
      </c>
      <c r="F6776" t="s">
        <v>17703</v>
      </c>
      <c r="G6776">
        <v>1670878716</v>
      </c>
      <c r="H6776" s="1" t="s">
        <v>17704</v>
      </c>
      <c r="I6776">
        <v>24</v>
      </c>
      <c r="J6776">
        <v>8</v>
      </c>
      <c r="N6776" t="str">
        <f ca="1"/>
        <v>breezy___98</v>
      </c>
    </row>
    <row r="6777" spans="1:14">
      <c r="A6777">
        <v>6661</v>
      </c>
      <c r="B6777" t="s">
        <v>18</v>
      </c>
      <c r="C6777" t="s">
        <v>226</v>
      </c>
      <c r="D6777" t="s">
        <v>19319</v>
      </c>
      <c r="E6777" t="s">
        <v>19320</v>
      </c>
      <c r="F6777" t="s">
        <v>19321</v>
      </c>
      <c r="G6777">
        <v>1674839106</v>
      </c>
      <c r="H6777" t="s">
        <v>19322</v>
      </c>
      <c r="I6777">
        <v>7</v>
      </c>
      <c r="J6777">
        <v>1</v>
      </c>
      <c r="N6777" t="str">
        <f ca="1"/>
        <v>LostInTheBackwoods</v>
      </c>
    </row>
    <row r="6778" spans="1:14">
      <c r="A6778">
        <v>6662</v>
      </c>
      <c r="B6778" t="s">
        <v>18</v>
      </c>
      <c r="C6778" t="s">
        <v>226</v>
      </c>
      <c r="D6778" t="s">
        <v>19323</v>
      </c>
      <c r="E6778" t="s">
        <v>9510</v>
      </c>
      <c r="F6778" t="s">
        <v>19324</v>
      </c>
      <c r="G6778">
        <v>1672684330</v>
      </c>
      <c r="H6778" s="1" t="s">
        <v>19325</v>
      </c>
      <c r="I6778">
        <v>31</v>
      </c>
      <c r="J6778">
        <v>10</v>
      </c>
      <c r="N6778" t="str">
        <f ca="1"/>
        <v>NoTrouble739</v>
      </c>
    </row>
    <row r="6779" spans="1:14">
      <c r="A6779">
        <v>6663</v>
      </c>
      <c r="B6779" t="s">
        <v>18</v>
      </c>
      <c r="C6779" t="s">
        <v>226</v>
      </c>
      <c r="D6779" t="s">
        <v>19326</v>
      </c>
      <c r="E6779" t="s">
        <v>19327</v>
      </c>
      <c r="F6779" t="s">
        <v>19328</v>
      </c>
      <c r="G6779">
        <v>1666467271</v>
      </c>
      <c r="H6779" s="1" t="s">
        <v>19329</v>
      </c>
      <c r="I6779">
        <v>13</v>
      </c>
      <c r="J6779">
        <v>31</v>
      </c>
      <c r="N6779" t="str">
        <f ca="1"/>
        <v>Distinct-Penalty-944</v>
      </c>
    </row>
    <row r="6780" spans="1:14">
      <c r="A6780">
        <v>6664</v>
      </c>
      <c r="B6780" t="s">
        <v>18</v>
      </c>
      <c r="C6780" t="s">
        <v>226</v>
      </c>
      <c r="D6780" t="s">
        <v>19330</v>
      </c>
      <c r="E6780" t="s">
        <v>19331</v>
      </c>
      <c r="F6780" t="s">
        <v>19332</v>
      </c>
      <c r="G6780">
        <v>1672728137</v>
      </c>
      <c r="H6780" s="1" t="s">
        <v>19333</v>
      </c>
      <c r="I6780">
        <v>3</v>
      </c>
      <c r="J6780">
        <v>1</v>
      </c>
      <c r="N6780" t="str">
        <f ca="1"/>
        <v>Impressive-Cry8249</v>
      </c>
    </row>
    <row r="6781" spans="1:14">
      <c r="A6781">
        <v>6665</v>
      </c>
      <c r="B6781" t="s">
        <v>18</v>
      </c>
      <c r="C6781" t="s">
        <v>226</v>
      </c>
      <c r="D6781" t="s">
        <v>19334</v>
      </c>
      <c r="E6781" t="s">
        <v>19335</v>
      </c>
      <c r="F6781" t="s">
        <v>19336</v>
      </c>
      <c r="G6781">
        <v>1670366502</v>
      </c>
      <c r="H6781" t="s">
        <v>19337</v>
      </c>
      <c r="I6781">
        <v>9</v>
      </c>
      <c r="J6781">
        <v>0</v>
      </c>
      <c r="N6781" t="str">
        <f ca="1"/>
        <v>ringo8582</v>
      </c>
    </row>
    <row r="6782" spans="1:14">
      <c r="A6782">
        <v>6666</v>
      </c>
      <c r="B6782" t="s">
        <v>18</v>
      </c>
      <c r="C6782" t="s">
        <v>226</v>
      </c>
      <c r="D6782" t="s">
        <v>19338</v>
      </c>
      <c r="E6782" t="s">
        <v>19339</v>
      </c>
      <c r="F6782" t="s">
        <v>19340</v>
      </c>
      <c r="G6782">
        <v>1674518232</v>
      </c>
      <c r="H6782" t="s">
        <v>19341</v>
      </c>
      <c r="I6782">
        <v>2</v>
      </c>
      <c r="J6782">
        <v>1</v>
      </c>
      <c r="N6782" t="str">
        <f ca="1"/>
        <v>Goatshavemorefun</v>
      </c>
    </row>
    <row r="6783" spans="1:14">
      <c r="A6783">
        <v>6667</v>
      </c>
      <c r="B6783" t="s">
        <v>18</v>
      </c>
      <c r="C6783" t="s">
        <v>226</v>
      </c>
      <c r="D6783" t="s">
        <v>19342</v>
      </c>
      <c r="E6783" t="s">
        <v>19343</v>
      </c>
      <c r="F6783" t="s">
        <v>19344</v>
      </c>
      <c r="G6783">
        <v>1667327253</v>
      </c>
      <c r="H6783" t="s">
        <v>19345</v>
      </c>
      <c r="I6783">
        <v>6</v>
      </c>
      <c r="J6783">
        <v>2</v>
      </c>
      <c r="N6783" t="str">
        <f ca="1"/>
        <v>mgbdog</v>
      </c>
    </row>
    <row r="6784" spans="1:14">
      <c r="A6784">
        <v>6668</v>
      </c>
      <c r="B6784" t="s">
        <v>18</v>
      </c>
      <c r="C6784" t="s">
        <v>226</v>
      </c>
      <c r="D6784" t="s">
        <v>19346</v>
      </c>
      <c r="E6784" t="s">
        <v>19347</v>
      </c>
      <c r="F6784" t="s">
        <v>19348</v>
      </c>
      <c r="G6784">
        <v>1664124155</v>
      </c>
      <c r="H6784" t="s">
        <v>19349</v>
      </c>
      <c r="I6784">
        <v>32</v>
      </c>
      <c r="J6784">
        <v>3</v>
      </c>
      <c r="N6784" t="str">
        <f ca="1"/>
        <v>lizziemcguire02</v>
      </c>
    </row>
    <row r="6785" spans="1:14">
      <c r="A6785">
        <v>6669</v>
      </c>
      <c r="B6785" t="s">
        <v>18</v>
      </c>
      <c r="C6785" t="s">
        <v>226</v>
      </c>
      <c r="D6785" t="s">
        <v>19350</v>
      </c>
      <c r="E6785" t="s">
        <v>9008</v>
      </c>
      <c r="F6785" t="s">
        <v>19351</v>
      </c>
      <c r="G6785">
        <v>1672175886</v>
      </c>
      <c r="H6785" t="s">
        <v>9010</v>
      </c>
      <c r="I6785">
        <v>3</v>
      </c>
      <c r="J6785">
        <v>3</v>
      </c>
      <c r="N6785" t="str">
        <f ca="1"/>
        <v>Comfortable_Stand844</v>
      </c>
    </row>
    <row r="6786" spans="1:14">
      <c r="A6786">
        <v>6670</v>
      </c>
      <c r="B6786" t="s">
        <v>18</v>
      </c>
      <c r="C6786" t="s">
        <v>226</v>
      </c>
      <c r="D6786" t="s">
        <v>19352</v>
      </c>
      <c r="E6786" t="s">
        <v>19353</v>
      </c>
      <c r="F6786" t="s">
        <v>19354</v>
      </c>
      <c r="G6786">
        <v>1667289893</v>
      </c>
      <c r="H6786" t="s">
        <v>19355</v>
      </c>
      <c r="I6786">
        <v>0</v>
      </c>
      <c r="J6786">
        <v>0</v>
      </c>
      <c r="N6786" t="str">
        <f ca="1"/>
        <v>yomet42518</v>
      </c>
    </row>
    <row r="6787" spans="1:14">
      <c r="A6787">
        <v>6671</v>
      </c>
      <c r="B6787" t="s">
        <v>18</v>
      </c>
      <c r="C6787" t="s">
        <v>226</v>
      </c>
      <c r="D6787" t="s">
        <v>19356</v>
      </c>
      <c r="E6787" t="s">
        <v>19357</v>
      </c>
      <c r="F6787" t="s">
        <v>19358</v>
      </c>
      <c r="G6787">
        <v>1658084090</v>
      </c>
      <c r="H6787" s="1" t="s">
        <v>19359</v>
      </c>
      <c r="I6787">
        <v>4</v>
      </c>
      <c r="J6787">
        <v>2</v>
      </c>
      <c r="N6787" t="str">
        <f ca="1"/>
        <v>Happy_Reference6011</v>
      </c>
    </row>
    <row r="6788" spans="1:14">
      <c r="A6788">
        <v>6672</v>
      </c>
      <c r="B6788" t="s">
        <v>18</v>
      </c>
      <c r="C6788" t="s">
        <v>226</v>
      </c>
      <c r="D6788" t="s">
        <v>19360</v>
      </c>
      <c r="E6788" t="s">
        <v>19305</v>
      </c>
      <c r="F6788" t="s">
        <v>19361</v>
      </c>
      <c r="G6788">
        <v>1645130707</v>
      </c>
      <c r="H6788" t="s">
        <v>19362</v>
      </c>
      <c r="I6788">
        <v>6</v>
      </c>
      <c r="J6788">
        <v>3</v>
      </c>
      <c r="N6788" t="str">
        <f ca="1"/>
        <v>Awesomocity0</v>
      </c>
    </row>
    <row r="6789" spans="1:14">
      <c r="A6789">
        <v>6673</v>
      </c>
      <c r="B6789" t="s">
        <v>18</v>
      </c>
      <c r="C6789" t="s">
        <v>226</v>
      </c>
      <c r="D6789" t="s">
        <v>19363</v>
      </c>
      <c r="E6789" t="s">
        <v>19364</v>
      </c>
      <c r="F6789" t="s">
        <v>19365</v>
      </c>
      <c r="G6789">
        <v>1645812378</v>
      </c>
      <c r="H6789" s="1" t="s">
        <v>19366</v>
      </c>
      <c r="I6789">
        <v>14</v>
      </c>
      <c r="J6789">
        <v>7</v>
      </c>
      <c r="N6789" t="str">
        <f ca="1"/>
        <v>almostfourhundred</v>
      </c>
    </row>
    <row r="6790" spans="1:14">
      <c r="A6790">
        <v>6674</v>
      </c>
      <c r="B6790" t="s">
        <v>18</v>
      </c>
      <c r="C6790" t="s">
        <v>226</v>
      </c>
      <c r="D6790" t="s">
        <v>19367</v>
      </c>
      <c r="E6790" t="s">
        <v>19368</v>
      </c>
      <c r="F6790" t="s">
        <v>19369</v>
      </c>
      <c r="G6790">
        <v>1642173748</v>
      </c>
      <c r="H6790" s="1" t="s">
        <v>19370</v>
      </c>
      <c r="I6790">
        <v>6</v>
      </c>
      <c r="J6790">
        <v>3</v>
      </c>
      <c r="N6790" t="str">
        <f ca="1"/>
        <v>OneDadvosPlz</v>
      </c>
    </row>
    <row r="6791" spans="1:14">
      <c r="A6791">
        <v>6675</v>
      </c>
      <c r="B6791" t="s">
        <v>18</v>
      </c>
      <c r="C6791" t="s">
        <v>134</v>
      </c>
      <c r="D6791" t="s">
        <v>16885</v>
      </c>
      <c r="E6791" t="s">
        <v>16886</v>
      </c>
      <c r="F6791" t="s">
        <v>16887</v>
      </c>
      <c r="G6791">
        <v>1684019319</v>
      </c>
      <c r="I6791">
        <v>27</v>
      </c>
      <c r="J6791">
        <v>43</v>
      </c>
      <c r="N6791" t="str">
        <f ca="1"/>
        <v>curiouspurple100</v>
      </c>
    </row>
    <row r="6792" spans="1:14">
      <c r="A6792">
        <v>6676</v>
      </c>
      <c r="B6792" t="s">
        <v>18</v>
      </c>
      <c r="C6792" t="s">
        <v>134</v>
      </c>
      <c r="D6792" t="s">
        <v>17040</v>
      </c>
      <c r="E6792" t="s">
        <v>17041</v>
      </c>
      <c r="F6792" t="s">
        <v>17042</v>
      </c>
      <c r="G6792">
        <v>1684777756</v>
      </c>
      <c r="H6792" s="1" t="s">
        <v>17043</v>
      </c>
      <c r="I6792">
        <v>16</v>
      </c>
      <c r="J6792">
        <v>2</v>
      </c>
      <c r="N6792" t="str">
        <f ca="1"/>
        <v>Internal_Swimming988</v>
      </c>
    </row>
    <row r="6793" spans="1:14">
      <c r="A6793">
        <v>6677</v>
      </c>
      <c r="B6793" t="s">
        <v>18</v>
      </c>
      <c r="C6793" t="s">
        <v>134</v>
      </c>
      <c r="D6793" t="s">
        <v>17115</v>
      </c>
      <c r="E6793" t="s">
        <v>17116</v>
      </c>
      <c r="F6793" t="s">
        <v>17117</v>
      </c>
      <c r="G6793">
        <v>1683075580</v>
      </c>
      <c r="H6793" t="s">
        <v>17118</v>
      </c>
      <c r="I6793">
        <v>20</v>
      </c>
      <c r="J6793">
        <v>9</v>
      </c>
      <c r="N6793" t="str">
        <f ca="1"/>
        <v>el_nynaeve</v>
      </c>
    </row>
    <row r="6794" spans="1:14">
      <c r="A6794">
        <v>6678</v>
      </c>
      <c r="B6794" t="s">
        <v>18</v>
      </c>
      <c r="C6794" t="s">
        <v>134</v>
      </c>
      <c r="D6794" t="s">
        <v>19371</v>
      </c>
      <c r="E6794" t="s">
        <v>19372</v>
      </c>
      <c r="F6794" t="s">
        <v>19373</v>
      </c>
      <c r="G6794">
        <v>1682885707</v>
      </c>
      <c r="H6794" s="1" t="s">
        <v>19374</v>
      </c>
      <c r="I6794">
        <v>4</v>
      </c>
      <c r="J6794">
        <v>10</v>
      </c>
      <c r="N6794" t="str">
        <f ca="1"/>
        <v>Gman325</v>
      </c>
    </row>
    <row r="6795" spans="1:14">
      <c r="A6795">
        <v>6679</v>
      </c>
      <c r="B6795" t="s">
        <v>18</v>
      </c>
      <c r="C6795" t="s">
        <v>134</v>
      </c>
      <c r="D6795" t="s">
        <v>19375</v>
      </c>
      <c r="E6795" t="s">
        <v>19376</v>
      </c>
      <c r="F6795" t="s">
        <v>19377</v>
      </c>
      <c r="G6795">
        <v>1683605811</v>
      </c>
      <c r="H6795" s="1" t="s">
        <v>19378</v>
      </c>
      <c r="I6795">
        <v>6</v>
      </c>
      <c r="J6795">
        <v>0</v>
      </c>
      <c r="N6795" t="str">
        <f ca="1"/>
        <v>argyletyrannosaurus</v>
      </c>
    </row>
    <row r="6796" spans="1:14">
      <c r="A6796">
        <v>6680</v>
      </c>
      <c r="B6796" t="s">
        <v>18</v>
      </c>
      <c r="C6796" t="s">
        <v>134</v>
      </c>
      <c r="D6796" t="s">
        <v>19379</v>
      </c>
      <c r="E6796" t="s">
        <v>19380</v>
      </c>
      <c r="F6796" t="s">
        <v>19381</v>
      </c>
      <c r="G6796">
        <v>1683751955</v>
      </c>
      <c r="H6796" s="1" t="s">
        <v>19382</v>
      </c>
      <c r="I6796">
        <v>4</v>
      </c>
      <c r="J6796">
        <v>3</v>
      </c>
      <c r="N6796" t="str">
        <f ca="1"/>
        <v>KNGSlick</v>
      </c>
    </row>
    <row r="6797" spans="1:14">
      <c r="A6797">
        <v>6681</v>
      </c>
      <c r="B6797" t="s">
        <v>18</v>
      </c>
      <c r="C6797" t="s">
        <v>134</v>
      </c>
      <c r="D6797" t="s">
        <v>19383</v>
      </c>
      <c r="E6797" t="s">
        <v>19384</v>
      </c>
      <c r="F6797" t="s">
        <v>19385</v>
      </c>
      <c r="G6797">
        <v>1684007012</v>
      </c>
      <c r="H6797" t="s">
        <v>19386</v>
      </c>
      <c r="I6797">
        <v>3</v>
      </c>
      <c r="J6797">
        <v>4</v>
      </c>
      <c r="N6797" t="str">
        <f ca="1"/>
        <v>DJIn00b</v>
      </c>
    </row>
    <row r="6798" spans="1:14">
      <c r="A6798">
        <v>6682</v>
      </c>
      <c r="B6798" t="s">
        <v>18</v>
      </c>
      <c r="C6798" t="s">
        <v>134</v>
      </c>
      <c r="D6798" t="s">
        <v>19387</v>
      </c>
      <c r="E6798" t="s">
        <v>8442</v>
      </c>
      <c r="F6798" t="s">
        <v>19388</v>
      </c>
      <c r="G6798">
        <v>1676225861</v>
      </c>
      <c r="I6798">
        <v>36</v>
      </c>
      <c r="J6798">
        <v>24</v>
      </c>
      <c r="N6798" t="str">
        <f ca="1"/>
        <v>muted_Log_454</v>
      </c>
    </row>
    <row r="6799" spans="1:14">
      <c r="A6799">
        <v>6683</v>
      </c>
      <c r="B6799" t="s">
        <v>18</v>
      </c>
      <c r="C6799" t="s">
        <v>134</v>
      </c>
      <c r="D6799" t="s">
        <v>19389</v>
      </c>
      <c r="E6799" t="s">
        <v>19390</v>
      </c>
      <c r="F6799" t="s">
        <v>19391</v>
      </c>
      <c r="G6799">
        <v>1672540062</v>
      </c>
      <c r="I6799">
        <v>25</v>
      </c>
      <c r="J6799">
        <v>18</v>
      </c>
      <c r="N6799" t="str">
        <f ca="1"/>
        <v>keenturtle19</v>
      </c>
    </row>
    <row r="6800" spans="1:14">
      <c r="A6800">
        <v>6684</v>
      </c>
      <c r="B6800" t="s">
        <v>18</v>
      </c>
      <c r="C6800" t="s">
        <v>134</v>
      </c>
      <c r="D6800" t="s">
        <v>19392</v>
      </c>
      <c r="E6800" t="s">
        <v>19393</v>
      </c>
      <c r="F6800" t="s">
        <v>19394</v>
      </c>
      <c r="G6800">
        <v>1679687740</v>
      </c>
      <c r="H6800" t="s">
        <v>19395</v>
      </c>
      <c r="I6800">
        <v>3</v>
      </c>
      <c r="J6800">
        <v>0</v>
      </c>
      <c r="N6800" t="str">
        <f ca="1"/>
        <v>1succulent</v>
      </c>
    </row>
    <row r="6801" spans="1:14">
      <c r="A6801">
        <v>6685</v>
      </c>
      <c r="B6801" t="s">
        <v>18</v>
      </c>
      <c r="C6801" t="s">
        <v>134</v>
      </c>
      <c r="D6801" t="s">
        <v>19396</v>
      </c>
      <c r="E6801" t="s">
        <v>19397</v>
      </c>
      <c r="F6801" t="s">
        <v>19398</v>
      </c>
      <c r="G6801">
        <v>1679724916</v>
      </c>
      <c r="H6801" s="1" t="s">
        <v>19399</v>
      </c>
      <c r="I6801">
        <v>1</v>
      </c>
      <c r="J6801">
        <v>1</v>
      </c>
      <c r="N6801" t="str">
        <f ca="1"/>
        <v>sassy_j</v>
      </c>
    </row>
    <row r="6802" spans="1:14">
      <c r="A6802">
        <v>6686</v>
      </c>
      <c r="B6802" t="s">
        <v>18</v>
      </c>
      <c r="C6802" t="s">
        <v>134</v>
      </c>
      <c r="D6802" t="s">
        <v>19400</v>
      </c>
      <c r="E6802" t="s">
        <v>19401</v>
      </c>
      <c r="F6802" t="s">
        <v>19402</v>
      </c>
      <c r="G6802">
        <v>1676757707</v>
      </c>
      <c r="I6802">
        <v>0</v>
      </c>
      <c r="J6802">
        <v>2</v>
      </c>
      <c r="N6802" t="str">
        <f ca="1"/>
        <v>anxi0usthr0w</v>
      </c>
    </row>
    <row r="6803" spans="1:14">
      <c r="A6803">
        <v>6687</v>
      </c>
      <c r="B6803" t="s">
        <v>18</v>
      </c>
      <c r="C6803" t="s">
        <v>134</v>
      </c>
      <c r="D6803" t="s">
        <v>19403</v>
      </c>
      <c r="E6803" t="s">
        <v>19404</v>
      </c>
      <c r="F6803" t="s">
        <v>19405</v>
      </c>
      <c r="G6803">
        <v>1659894235</v>
      </c>
      <c r="H6803" s="1" t="s">
        <v>19406</v>
      </c>
      <c r="I6803">
        <v>12</v>
      </c>
      <c r="J6803">
        <v>3</v>
      </c>
      <c r="N6803" t="str">
        <f ca="1"/>
        <v>MistressDublin</v>
      </c>
    </row>
    <row r="6804" spans="1:14">
      <c r="A6804">
        <v>6688</v>
      </c>
      <c r="B6804" t="s">
        <v>18</v>
      </c>
      <c r="C6804" t="s">
        <v>134</v>
      </c>
      <c r="D6804" t="s">
        <v>19407</v>
      </c>
      <c r="E6804" t="s">
        <v>19408</v>
      </c>
      <c r="F6804" t="s">
        <v>19409</v>
      </c>
      <c r="G6804">
        <v>1654473286</v>
      </c>
      <c r="H6804" t="s">
        <v>19410</v>
      </c>
      <c r="I6804">
        <v>43</v>
      </c>
      <c r="J6804">
        <v>12</v>
      </c>
      <c r="N6804" t="str">
        <f ca="1"/>
        <v>galaxymagnolia</v>
      </c>
    </row>
    <row r="6805" spans="1:14">
      <c r="A6805">
        <v>6689</v>
      </c>
      <c r="B6805" t="s">
        <v>18</v>
      </c>
      <c r="C6805" t="s">
        <v>134</v>
      </c>
      <c r="D6805" t="s">
        <v>19411</v>
      </c>
      <c r="E6805" t="s">
        <v>19404</v>
      </c>
      <c r="F6805" t="s">
        <v>19412</v>
      </c>
      <c r="G6805">
        <v>1659384791</v>
      </c>
      <c r="H6805" t="s">
        <v>19413</v>
      </c>
      <c r="I6805">
        <v>9</v>
      </c>
      <c r="J6805">
        <v>3</v>
      </c>
      <c r="N6805" t="str">
        <f ca="1"/>
        <v>PictureSarah</v>
      </c>
    </row>
    <row r="6806" spans="1:14">
      <c r="A6806">
        <v>6690</v>
      </c>
      <c r="B6806" t="s">
        <v>18</v>
      </c>
      <c r="C6806" t="s">
        <v>134</v>
      </c>
      <c r="D6806" t="s">
        <v>19414</v>
      </c>
      <c r="E6806" t="s">
        <v>19415</v>
      </c>
      <c r="F6806" t="s">
        <v>19416</v>
      </c>
      <c r="G6806">
        <v>1652486737</v>
      </c>
      <c r="H6806" s="1" t="s">
        <v>19417</v>
      </c>
      <c r="I6806">
        <v>6</v>
      </c>
      <c r="J6806">
        <v>6</v>
      </c>
      <c r="N6806" t="str">
        <f ca="1"/>
        <v>JeanPaulItsArt</v>
      </c>
    </row>
    <row r="6807" spans="1:14">
      <c r="A6807">
        <v>6691</v>
      </c>
      <c r="B6807" t="s">
        <v>18</v>
      </c>
      <c r="C6807" t="s">
        <v>134</v>
      </c>
      <c r="D6807" t="s">
        <v>19418</v>
      </c>
      <c r="E6807" t="s">
        <v>19419</v>
      </c>
      <c r="F6807" t="s">
        <v>19420</v>
      </c>
      <c r="G6807">
        <v>1664666739</v>
      </c>
      <c r="H6807" t="s">
        <v>19421</v>
      </c>
      <c r="I6807">
        <v>1</v>
      </c>
      <c r="J6807">
        <v>3</v>
      </c>
      <c r="N6807" t="str">
        <f ca="1"/>
        <v>katzandwine629</v>
      </c>
    </row>
    <row r="6808" spans="1:14">
      <c r="A6808">
        <v>6692</v>
      </c>
      <c r="B6808" t="s">
        <v>18</v>
      </c>
      <c r="C6808" t="s">
        <v>134</v>
      </c>
      <c r="D6808" t="s">
        <v>19422</v>
      </c>
      <c r="E6808" t="s">
        <v>19423</v>
      </c>
      <c r="F6808" t="s">
        <v>19424</v>
      </c>
      <c r="G6808">
        <v>1654568643</v>
      </c>
      <c r="H6808" s="1" t="s">
        <v>19425</v>
      </c>
      <c r="I6808">
        <v>7</v>
      </c>
      <c r="J6808">
        <v>12</v>
      </c>
      <c r="N6808" t="str">
        <f ca="1"/>
        <v>cdnmoon</v>
      </c>
    </row>
    <row r="6809" spans="1:14">
      <c r="A6809">
        <v>6693</v>
      </c>
      <c r="B6809" t="s">
        <v>18</v>
      </c>
      <c r="C6809" t="s">
        <v>134</v>
      </c>
      <c r="D6809" t="s">
        <v>19426</v>
      </c>
      <c r="E6809" t="s">
        <v>8200</v>
      </c>
      <c r="F6809" t="s">
        <v>19427</v>
      </c>
      <c r="G6809">
        <v>1682039326</v>
      </c>
      <c r="H6809" s="1" t="s">
        <v>19428</v>
      </c>
      <c r="I6809">
        <v>105</v>
      </c>
      <c r="J6809">
        <v>87</v>
      </c>
      <c r="N6809" t="str">
        <f ca="1"/>
        <v>meowtoot</v>
      </c>
    </row>
    <row r="6810" spans="1:14">
      <c r="A6810">
        <v>6694</v>
      </c>
      <c r="B6810" t="s">
        <v>18</v>
      </c>
      <c r="C6810" t="s">
        <v>134</v>
      </c>
      <c r="D6810" t="s">
        <v>19429</v>
      </c>
      <c r="E6810" t="s">
        <v>19430</v>
      </c>
      <c r="F6810" t="s">
        <v>19431</v>
      </c>
      <c r="G6810">
        <v>1684820687</v>
      </c>
      <c r="H6810" s="1" t="s">
        <v>19432</v>
      </c>
      <c r="I6810">
        <v>29</v>
      </c>
      <c r="J6810">
        <v>5</v>
      </c>
      <c r="N6810" t="str">
        <f ca="1"/>
        <v>SnooRecipes5714</v>
      </c>
    </row>
    <row r="6811" spans="1:14">
      <c r="A6811">
        <v>6695</v>
      </c>
      <c r="B6811" t="s">
        <v>18</v>
      </c>
      <c r="C6811" t="s">
        <v>134</v>
      </c>
      <c r="D6811" t="s">
        <v>19433</v>
      </c>
      <c r="E6811" t="s">
        <v>11681</v>
      </c>
      <c r="F6811" t="s">
        <v>19434</v>
      </c>
      <c r="G6811">
        <v>1683231521</v>
      </c>
      <c r="H6811" s="1" t="s">
        <v>19435</v>
      </c>
      <c r="I6811">
        <v>10</v>
      </c>
      <c r="J6811">
        <v>5</v>
      </c>
      <c r="N6811" t="str">
        <f ca="1"/>
        <v>desperatethymes</v>
      </c>
    </row>
    <row r="6812" spans="1:14">
      <c r="A6812">
        <v>6696</v>
      </c>
      <c r="B6812" t="s">
        <v>18</v>
      </c>
      <c r="C6812" t="s">
        <v>134</v>
      </c>
      <c r="D6812" t="s">
        <v>19436</v>
      </c>
      <c r="E6812" t="s">
        <v>19437</v>
      </c>
      <c r="F6812" t="s">
        <v>19438</v>
      </c>
      <c r="G6812">
        <v>1682535083</v>
      </c>
      <c r="H6812" t="s">
        <v>19439</v>
      </c>
      <c r="I6812">
        <v>42</v>
      </c>
      <c r="J6812">
        <v>19</v>
      </c>
      <c r="N6812" t="str">
        <f ca="1"/>
        <v>Odane8713</v>
      </c>
    </row>
    <row r="6813" spans="1:14">
      <c r="A6813">
        <v>6697</v>
      </c>
      <c r="B6813" t="s">
        <v>18</v>
      </c>
      <c r="C6813" t="s">
        <v>134</v>
      </c>
      <c r="D6813" t="s">
        <v>17076</v>
      </c>
      <c r="E6813" t="s">
        <v>17077</v>
      </c>
      <c r="F6813" t="s">
        <v>17078</v>
      </c>
      <c r="G6813">
        <v>1685579958</v>
      </c>
      <c r="H6813" s="1" t="s">
        <v>17079</v>
      </c>
      <c r="I6813">
        <v>8</v>
      </c>
      <c r="J6813">
        <v>1</v>
      </c>
      <c r="N6813" t="str">
        <f ca="1"/>
        <v>ellijustice</v>
      </c>
    </row>
    <row r="6814" spans="1:14">
      <c r="A6814">
        <v>6698</v>
      </c>
      <c r="B6814" t="s">
        <v>18</v>
      </c>
      <c r="C6814" t="s">
        <v>134</v>
      </c>
      <c r="D6814" t="s">
        <v>19440</v>
      </c>
      <c r="E6814" t="s">
        <v>19441</v>
      </c>
      <c r="F6814" t="s">
        <v>19442</v>
      </c>
      <c r="G6814">
        <v>1681271076</v>
      </c>
      <c r="H6814" s="1" t="s">
        <v>19443</v>
      </c>
      <c r="I6814">
        <v>4</v>
      </c>
      <c r="J6814">
        <v>51</v>
      </c>
      <c r="N6814" t="str">
        <f ca="1"/>
        <v>sparkymp</v>
      </c>
    </row>
    <row r="6815" spans="1:14">
      <c r="A6815">
        <v>6699</v>
      </c>
      <c r="B6815" t="s">
        <v>18</v>
      </c>
      <c r="C6815" t="s">
        <v>134</v>
      </c>
      <c r="D6815" t="s">
        <v>19444</v>
      </c>
      <c r="E6815" t="s">
        <v>19445</v>
      </c>
      <c r="F6815" t="s">
        <v>19446</v>
      </c>
      <c r="G6815">
        <v>1684666251</v>
      </c>
      <c r="H6815" t="s">
        <v>19447</v>
      </c>
      <c r="I6815">
        <v>7</v>
      </c>
      <c r="J6815">
        <v>0</v>
      </c>
      <c r="N6815" t="str">
        <f ca="1"/>
        <v>JCsmasher</v>
      </c>
    </row>
    <row r="6816" spans="1:14">
      <c r="A6816">
        <v>6700</v>
      </c>
      <c r="B6816" t="s">
        <v>18</v>
      </c>
      <c r="C6816" t="s">
        <v>134</v>
      </c>
      <c r="D6816" t="s">
        <v>19448</v>
      </c>
      <c r="E6816" t="s">
        <v>19449</v>
      </c>
      <c r="F6816" t="s">
        <v>10596</v>
      </c>
      <c r="G6816">
        <v>1681413438</v>
      </c>
      <c r="H6816" t="s">
        <v>19450</v>
      </c>
      <c r="I6816">
        <v>7</v>
      </c>
      <c r="J6816">
        <v>1</v>
      </c>
      <c r="N6816" t="str">
        <f ca="1"/>
        <v>CCC_OOO</v>
      </c>
    </row>
    <row r="6817" spans="1:14">
      <c r="A6817">
        <v>6701</v>
      </c>
      <c r="B6817" t="s">
        <v>18</v>
      </c>
      <c r="C6817" t="s">
        <v>134</v>
      </c>
      <c r="D6817" t="s">
        <v>19451</v>
      </c>
      <c r="E6817" t="s">
        <v>17226</v>
      </c>
      <c r="F6817" t="s">
        <v>1881</v>
      </c>
      <c r="G6817">
        <v>1679774017</v>
      </c>
      <c r="H6817" t="s">
        <v>19452</v>
      </c>
      <c r="I6817">
        <v>3</v>
      </c>
      <c r="J6817">
        <v>0</v>
      </c>
      <c r="N6817" t="str">
        <f ca="1"/>
        <v>Kelvininin</v>
      </c>
    </row>
    <row r="6818" spans="1:14">
      <c r="A6818">
        <v>6702</v>
      </c>
      <c r="B6818" t="s">
        <v>18</v>
      </c>
      <c r="C6818" t="s">
        <v>134</v>
      </c>
      <c r="D6818" t="s">
        <v>19453</v>
      </c>
      <c r="E6818" t="s">
        <v>19454</v>
      </c>
      <c r="F6818" t="s">
        <v>19455</v>
      </c>
      <c r="G6818">
        <v>1676478927</v>
      </c>
      <c r="H6818" s="1" t="s">
        <v>19456</v>
      </c>
      <c r="I6818">
        <v>13</v>
      </c>
      <c r="J6818">
        <v>6</v>
      </c>
      <c r="N6818" t="str">
        <f ca="1"/>
        <v>lokpoghk</v>
      </c>
    </row>
    <row r="6819" spans="1:14">
      <c r="A6819">
        <v>6703</v>
      </c>
      <c r="B6819" t="s">
        <v>18</v>
      </c>
      <c r="C6819" t="s">
        <v>134</v>
      </c>
      <c r="D6819" t="s">
        <v>19457</v>
      </c>
      <c r="E6819" t="s">
        <v>19458</v>
      </c>
      <c r="F6819" t="s">
        <v>19459</v>
      </c>
      <c r="G6819">
        <v>1678045935</v>
      </c>
      <c r="H6819" s="1" t="s">
        <v>19460</v>
      </c>
      <c r="I6819">
        <v>3</v>
      </c>
      <c r="J6819">
        <v>14</v>
      </c>
      <c r="N6819" t="str">
        <f ca="1"/>
        <v>OwlChaser1</v>
      </c>
    </row>
    <row r="6820" spans="1:14">
      <c r="A6820">
        <v>6704</v>
      </c>
      <c r="B6820" t="s">
        <v>18</v>
      </c>
      <c r="C6820" t="s">
        <v>134</v>
      </c>
      <c r="D6820" t="s">
        <v>19461</v>
      </c>
      <c r="E6820" t="s">
        <v>19462</v>
      </c>
      <c r="F6820" t="s">
        <v>19463</v>
      </c>
      <c r="G6820">
        <v>1679444104</v>
      </c>
      <c r="H6820" s="1" t="s">
        <v>19464</v>
      </c>
      <c r="I6820">
        <v>3</v>
      </c>
      <c r="J6820">
        <v>3</v>
      </c>
      <c r="N6820" t="str">
        <f ca="1"/>
        <v>SkippingPebbless</v>
      </c>
    </row>
    <row r="6821" spans="1:14">
      <c r="A6821">
        <v>6705</v>
      </c>
      <c r="B6821" t="s">
        <v>18</v>
      </c>
      <c r="C6821" t="s">
        <v>134</v>
      </c>
      <c r="D6821" t="s">
        <v>19465</v>
      </c>
      <c r="E6821" t="s">
        <v>19466</v>
      </c>
      <c r="F6821" t="s">
        <v>19467</v>
      </c>
      <c r="G6821">
        <v>1680251118</v>
      </c>
      <c r="H6821" t="s">
        <v>19468</v>
      </c>
      <c r="I6821">
        <v>6</v>
      </c>
      <c r="J6821">
        <v>0</v>
      </c>
      <c r="N6821" t="str">
        <f ca="1"/>
        <v>Boring-Earth-2802</v>
      </c>
    </row>
    <row r="6822" spans="1:14">
      <c r="A6822">
        <v>6706</v>
      </c>
      <c r="B6822" t="s">
        <v>18</v>
      </c>
      <c r="C6822" t="s">
        <v>134</v>
      </c>
      <c r="D6822" t="s">
        <v>19469</v>
      </c>
      <c r="E6822" t="s">
        <v>19470</v>
      </c>
      <c r="F6822" t="s">
        <v>19471</v>
      </c>
      <c r="G6822">
        <v>1672461532</v>
      </c>
      <c r="H6822" t="s">
        <v>19472</v>
      </c>
      <c r="I6822">
        <v>38</v>
      </c>
      <c r="J6822">
        <v>28</v>
      </c>
      <c r="N6822" t="str">
        <f ca="1"/>
        <v>OneBishTwoBish</v>
      </c>
    </row>
    <row r="6823" spans="1:14">
      <c r="A6823">
        <v>6707</v>
      </c>
      <c r="B6823" t="s">
        <v>18</v>
      </c>
      <c r="C6823" t="s">
        <v>134</v>
      </c>
      <c r="D6823" t="s">
        <v>19473</v>
      </c>
      <c r="E6823" t="s">
        <v>19474</v>
      </c>
      <c r="F6823" t="s">
        <v>19475</v>
      </c>
      <c r="G6823">
        <v>1680812056</v>
      </c>
      <c r="H6823" t="s">
        <v>19476</v>
      </c>
      <c r="I6823">
        <v>2</v>
      </c>
      <c r="J6823">
        <v>1</v>
      </c>
      <c r="N6823" t="str">
        <f ca="1"/>
        <v>ilikecocktails</v>
      </c>
    </row>
    <row r="6824" spans="1:14">
      <c r="A6824">
        <v>6708</v>
      </c>
      <c r="B6824" t="s">
        <v>18</v>
      </c>
      <c r="C6824" t="s">
        <v>134</v>
      </c>
      <c r="D6824" t="s">
        <v>19477</v>
      </c>
      <c r="E6824" t="s">
        <v>19478</v>
      </c>
      <c r="F6824" t="s">
        <v>19479</v>
      </c>
      <c r="G6824">
        <v>1677094399</v>
      </c>
      <c r="H6824" t="s">
        <v>19480</v>
      </c>
      <c r="I6824">
        <v>7</v>
      </c>
      <c r="J6824">
        <v>3</v>
      </c>
      <c r="N6824" t="str">
        <f ca="1"/>
        <v>Kimmypatti</v>
      </c>
    </row>
    <row r="6825" spans="1:14">
      <c r="A6825">
        <v>6709</v>
      </c>
      <c r="B6825" t="s">
        <v>18</v>
      </c>
      <c r="C6825" t="s">
        <v>134</v>
      </c>
      <c r="D6825" t="s">
        <v>19481</v>
      </c>
      <c r="E6825" t="s">
        <v>19458</v>
      </c>
      <c r="F6825" t="s">
        <v>19482</v>
      </c>
      <c r="G6825">
        <v>1677969574</v>
      </c>
      <c r="H6825" s="1" t="s">
        <v>19460</v>
      </c>
      <c r="I6825">
        <v>1</v>
      </c>
      <c r="J6825">
        <v>1</v>
      </c>
      <c r="N6825" t="str">
        <f ca="1"/>
        <v>Consistent-Suspect19</v>
      </c>
    </row>
    <row r="6826" spans="1:14">
      <c r="A6826">
        <v>6710</v>
      </c>
      <c r="B6826" t="s">
        <v>18</v>
      </c>
      <c r="C6826" t="s">
        <v>134</v>
      </c>
      <c r="D6826" t="s">
        <v>19483</v>
      </c>
      <c r="E6826" t="s">
        <v>19484</v>
      </c>
      <c r="F6826" t="s">
        <v>19485</v>
      </c>
      <c r="G6826">
        <v>1675796612</v>
      </c>
      <c r="I6826">
        <v>5</v>
      </c>
      <c r="J6826">
        <v>3</v>
      </c>
      <c r="N6826" t="str">
        <f ca="1"/>
        <v>RepresentativeAd317</v>
      </c>
    </row>
    <row r="6827" spans="1:14">
      <c r="A6827">
        <v>6711</v>
      </c>
      <c r="B6827" t="s">
        <v>18</v>
      </c>
      <c r="C6827" t="s">
        <v>134</v>
      </c>
      <c r="D6827" t="s">
        <v>19486</v>
      </c>
      <c r="E6827" t="s">
        <v>17906</v>
      </c>
      <c r="F6827" t="s">
        <v>1881</v>
      </c>
      <c r="G6827">
        <v>1673554449</v>
      </c>
      <c r="H6827" t="s">
        <v>19487</v>
      </c>
      <c r="I6827">
        <v>15</v>
      </c>
      <c r="J6827">
        <v>1</v>
      </c>
      <c r="N6827" t="str">
        <f ca="1"/>
        <v>squamouser</v>
      </c>
    </row>
    <row r="6828" spans="1:14">
      <c r="A6828">
        <v>6712</v>
      </c>
      <c r="B6828" t="s">
        <v>18</v>
      </c>
      <c r="C6828" t="s">
        <v>134</v>
      </c>
      <c r="D6828" t="s">
        <v>19488</v>
      </c>
      <c r="E6828" t="s">
        <v>19489</v>
      </c>
      <c r="F6828" t="s">
        <v>19490</v>
      </c>
      <c r="G6828">
        <v>1670800789</v>
      </c>
      <c r="H6828" t="s">
        <v>19491</v>
      </c>
      <c r="I6828">
        <v>16</v>
      </c>
      <c r="J6828">
        <v>3</v>
      </c>
      <c r="N6828" t="str">
        <f ca="1"/>
        <v>MLM20218889</v>
      </c>
    </row>
    <row r="6829" spans="1:14">
      <c r="A6829">
        <v>6713</v>
      </c>
      <c r="B6829" t="s">
        <v>18</v>
      </c>
      <c r="C6829" t="s">
        <v>134</v>
      </c>
      <c r="D6829" t="s">
        <v>18669</v>
      </c>
      <c r="E6829" t="s">
        <v>18670</v>
      </c>
      <c r="F6829" t="s">
        <v>18671</v>
      </c>
      <c r="G6829">
        <v>1669264536</v>
      </c>
      <c r="I6829">
        <v>9</v>
      </c>
      <c r="J6829">
        <v>5</v>
      </c>
      <c r="N6829" t="str">
        <f ca="1"/>
        <v>fisinudosbin</v>
      </c>
    </row>
    <row r="6830" spans="1:14">
      <c r="A6830">
        <v>6714</v>
      </c>
      <c r="B6830" t="s">
        <v>18</v>
      </c>
      <c r="C6830" t="s">
        <v>134</v>
      </c>
      <c r="D6830" t="s">
        <v>19492</v>
      </c>
      <c r="E6830" t="s">
        <v>19493</v>
      </c>
      <c r="F6830" t="s">
        <v>19494</v>
      </c>
      <c r="G6830">
        <v>1668539272</v>
      </c>
      <c r="H6830" s="1" t="s">
        <v>19495</v>
      </c>
      <c r="I6830">
        <v>9</v>
      </c>
      <c r="J6830">
        <v>1</v>
      </c>
      <c r="N6830" t="str">
        <f ca="1"/>
        <v>madchenamfenster</v>
      </c>
    </row>
    <row r="6831" spans="1:14">
      <c r="A6831">
        <v>6715</v>
      </c>
      <c r="B6831" t="s">
        <v>18</v>
      </c>
      <c r="C6831" t="s">
        <v>134</v>
      </c>
      <c r="D6831" t="s">
        <v>19496</v>
      </c>
      <c r="E6831" t="s">
        <v>19497</v>
      </c>
      <c r="F6831" t="s">
        <v>19498</v>
      </c>
      <c r="G6831">
        <v>1656375400</v>
      </c>
      <c r="H6831" s="1" t="s">
        <v>19499</v>
      </c>
      <c r="I6831">
        <v>94</v>
      </c>
      <c r="J6831">
        <v>9</v>
      </c>
      <c r="N6831" t="str">
        <f ca="1"/>
        <v>Fearless-Grass-283</v>
      </c>
    </row>
    <row r="6832" spans="1:14">
      <c r="A6832">
        <v>6716</v>
      </c>
      <c r="B6832" t="s">
        <v>18</v>
      </c>
      <c r="C6832" t="s">
        <v>134</v>
      </c>
      <c r="D6832" t="s">
        <v>19500</v>
      </c>
      <c r="E6832" t="s">
        <v>16978</v>
      </c>
      <c r="F6832" t="s">
        <v>19501</v>
      </c>
      <c r="G6832">
        <v>1655480996</v>
      </c>
      <c r="H6832" s="1" t="s">
        <v>19502</v>
      </c>
      <c r="I6832">
        <v>12</v>
      </c>
      <c r="J6832">
        <v>3</v>
      </c>
      <c r="N6832" t="str">
        <f ca="1"/>
        <v>yoyoyowhatupdawg</v>
      </c>
    </row>
    <row r="6833" spans="1:14">
      <c r="A6833">
        <v>6717</v>
      </c>
      <c r="B6833" t="s">
        <v>18</v>
      </c>
      <c r="C6833" t="s">
        <v>134</v>
      </c>
      <c r="D6833" t="s">
        <v>19503</v>
      </c>
      <c r="E6833" t="s">
        <v>19504</v>
      </c>
      <c r="F6833" t="s">
        <v>19505</v>
      </c>
      <c r="G6833">
        <v>1649019535</v>
      </c>
      <c r="I6833">
        <v>49</v>
      </c>
      <c r="J6833">
        <v>62</v>
      </c>
      <c r="N6833" t="str">
        <f ca="1"/>
        <v>jewdai</v>
      </c>
    </row>
    <row r="6834" spans="1:14">
      <c r="A6834">
        <v>6718</v>
      </c>
      <c r="B6834" t="s">
        <v>18</v>
      </c>
      <c r="C6834" t="s">
        <v>134</v>
      </c>
      <c r="D6834" t="s">
        <v>19506</v>
      </c>
      <c r="E6834" t="s">
        <v>19507</v>
      </c>
      <c r="F6834" t="s">
        <v>19508</v>
      </c>
      <c r="G6834">
        <v>1649737559</v>
      </c>
      <c r="H6834" t="s">
        <v>19509</v>
      </c>
      <c r="I6834">
        <v>9</v>
      </c>
      <c r="J6834">
        <v>6</v>
      </c>
      <c r="N6834" t="str">
        <f ca="1"/>
        <v>NocturnePhantasm</v>
      </c>
    </row>
    <row r="6835" spans="1:14">
      <c r="A6835">
        <v>6719</v>
      </c>
      <c r="B6835" t="s">
        <v>18</v>
      </c>
      <c r="C6835" t="s">
        <v>134</v>
      </c>
      <c r="D6835" t="s">
        <v>19510</v>
      </c>
      <c r="E6835" t="s">
        <v>19511</v>
      </c>
      <c r="F6835" t="s">
        <v>19512</v>
      </c>
      <c r="G6835">
        <v>1641070416</v>
      </c>
      <c r="H6835" s="1" t="s">
        <v>19513</v>
      </c>
      <c r="I6835">
        <v>18</v>
      </c>
      <c r="J6835">
        <v>6</v>
      </c>
      <c r="N6835" t="str">
        <f ca="1"/>
        <v>lemon67</v>
      </c>
    </row>
    <row r="6836" spans="1:14">
      <c r="A6836">
        <v>6720</v>
      </c>
      <c r="B6836" t="s">
        <v>18</v>
      </c>
      <c r="C6836" t="s">
        <v>134</v>
      </c>
      <c r="D6836" t="s">
        <v>19514</v>
      </c>
      <c r="E6836" t="s">
        <v>8263</v>
      </c>
      <c r="F6836" t="s">
        <v>19515</v>
      </c>
      <c r="G6836">
        <v>1654976392</v>
      </c>
      <c r="I6836">
        <v>2</v>
      </c>
      <c r="J6836">
        <v>0</v>
      </c>
      <c r="N6836" t="str">
        <f ca="1"/>
        <v>nycjk</v>
      </c>
    </row>
    <row r="6837" spans="1:14">
      <c r="A6837">
        <v>6721</v>
      </c>
      <c r="B6837" t="s">
        <v>18</v>
      </c>
      <c r="C6837" t="s">
        <v>150</v>
      </c>
      <c r="D6837" t="s">
        <v>17748</v>
      </c>
      <c r="E6837" t="s">
        <v>17277</v>
      </c>
      <c r="F6837" t="s">
        <v>17749</v>
      </c>
      <c r="G6837">
        <v>1683056610</v>
      </c>
      <c r="H6837" s="1" t="s">
        <v>17750</v>
      </c>
      <c r="I6837">
        <v>60</v>
      </c>
      <c r="J6837">
        <v>83</v>
      </c>
      <c r="N6837" t="str">
        <f ca="1"/>
        <v>ChelsnHurry</v>
      </c>
    </row>
    <row r="6838" spans="1:14">
      <c r="A6838">
        <v>6722</v>
      </c>
      <c r="B6838" t="s">
        <v>18</v>
      </c>
      <c r="C6838" t="s">
        <v>150</v>
      </c>
      <c r="D6838" t="s">
        <v>17798</v>
      </c>
      <c r="E6838" t="s">
        <v>17799</v>
      </c>
      <c r="F6838" t="s">
        <v>17800</v>
      </c>
      <c r="G6838">
        <v>1685149384</v>
      </c>
      <c r="H6838" s="1" t="s">
        <v>17801</v>
      </c>
      <c r="I6838">
        <v>9</v>
      </c>
      <c r="J6838">
        <v>12</v>
      </c>
      <c r="N6838" t="str">
        <f ca="1"/>
        <v>OLAZ3000</v>
      </c>
    </row>
    <row r="6839" spans="1:14">
      <c r="A6839">
        <v>6723</v>
      </c>
      <c r="B6839" t="s">
        <v>18</v>
      </c>
      <c r="C6839" t="s">
        <v>150</v>
      </c>
      <c r="D6839" t="s">
        <v>17251</v>
      </c>
      <c r="E6839" t="s">
        <v>17252</v>
      </c>
      <c r="F6839" t="s">
        <v>17253</v>
      </c>
      <c r="G6839">
        <v>1683072179</v>
      </c>
      <c r="H6839" t="s">
        <v>17254</v>
      </c>
      <c r="I6839">
        <v>15</v>
      </c>
      <c r="J6839">
        <v>8</v>
      </c>
      <c r="N6839" t="str">
        <f ca="1"/>
        <v>jw171289</v>
      </c>
    </row>
    <row r="6840" spans="1:14">
      <c r="A6840">
        <v>6724</v>
      </c>
      <c r="B6840" t="s">
        <v>18</v>
      </c>
      <c r="C6840" t="s">
        <v>150</v>
      </c>
      <c r="D6840" t="s">
        <v>18095</v>
      </c>
      <c r="E6840" t="s">
        <v>17248</v>
      </c>
      <c r="F6840" t="s">
        <v>18096</v>
      </c>
      <c r="G6840">
        <v>1683672692</v>
      </c>
      <c r="H6840" t="s">
        <v>18097</v>
      </c>
      <c r="I6840">
        <v>13</v>
      </c>
      <c r="J6840">
        <v>5</v>
      </c>
      <c r="N6840" t="str">
        <f ca="1"/>
        <v>AdorableAmandalorian</v>
      </c>
    </row>
    <row r="6841" spans="1:14">
      <c r="A6841">
        <v>6725</v>
      </c>
      <c r="B6841" t="s">
        <v>18</v>
      </c>
      <c r="C6841" t="s">
        <v>150</v>
      </c>
      <c r="D6841" t="s">
        <v>17237</v>
      </c>
      <c r="E6841" t="s">
        <v>17238</v>
      </c>
      <c r="F6841" t="s">
        <v>17239</v>
      </c>
      <c r="G6841">
        <v>1685242494</v>
      </c>
      <c r="H6841" s="1" t="s">
        <v>17240</v>
      </c>
      <c r="I6841">
        <v>3</v>
      </c>
      <c r="J6841">
        <v>4</v>
      </c>
      <c r="N6841" t="str">
        <f ca="1"/>
        <v>Alarming-Solid912</v>
      </c>
    </row>
    <row r="6842" spans="1:14">
      <c r="A6842">
        <v>6726</v>
      </c>
      <c r="B6842" t="s">
        <v>18</v>
      </c>
      <c r="C6842" t="s">
        <v>150</v>
      </c>
      <c r="D6842" t="s">
        <v>19516</v>
      </c>
      <c r="E6842" t="s">
        <v>18267</v>
      </c>
      <c r="F6842" t="s">
        <v>19517</v>
      </c>
      <c r="G6842">
        <v>1683566255</v>
      </c>
      <c r="H6842" t="s">
        <v>19518</v>
      </c>
      <c r="I6842">
        <v>8</v>
      </c>
      <c r="J6842">
        <v>8</v>
      </c>
      <c r="N6842" t="str">
        <f ca="1"/>
        <v>Ambery33</v>
      </c>
    </row>
    <row r="6843" spans="1:14">
      <c r="A6843">
        <v>6727</v>
      </c>
      <c r="B6843" t="s">
        <v>18</v>
      </c>
      <c r="C6843" t="s">
        <v>150</v>
      </c>
      <c r="D6843" t="s">
        <v>19519</v>
      </c>
      <c r="E6843" t="s">
        <v>19520</v>
      </c>
      <c r="F6843" t="s">
        <v>19521</v>
      </c>
      <c r="G6843">
        <v>1683586428</v>
      </c>
      <c r="H6843" s="1" t="s">
        <v>19522</v>
      </c>
      <c r="I6843">
        <v>5</v>
      </c>
      <c r="J6843">
        <v>9</v>
      </c>
      <c r="N6843" t="str">
        <f ca="1"/>
        <v>Correct-Spot4363</v>
      </c>
    </row>
    <row r="6844" spans="1:14">
      <c r="A6844">
        <v>6728</v>
      </c>
      <c r="B6844" t="s">
        <v>18</v>
      </c>
      <c r="C6844" t="s">
        <v>150</v>
      </c>
      <c r="D6844" t="s">
        <v>19523</v>
      </c>
      <c r="E6844" t="s">
        <v>8200</v>
      </c>
      <c r="F6844" t="s">
        <v>8201</v>
      </c>
      <c r="G6844">
        <v>1683149054</v>
      </c>
      <c r="H6844" s="1" t="s">
        <v>8202</v>
      </c>
      <c r="I6844">
        <v>1</v>
      </c>
      <c r="J6844">
        <v>2</v>
      </c>
      <c r="N6844" t="str">
        <f ca="1"/>
        <v>Sad_rich_boi</v>
      </c>
    </row>
    <row r="6845" spans="1:14">
      <c r="A6845">
        <v>6729</v>
      </c>
      <c r="B6845" t="s">
        <v>18</v>
      </c>
      <c r="C6845" t="s">
        <v>150</v>
      </c>
      <c r="D6845" t="s">
        <v>19025</v>
      </c>
      <c r="E6845" t="s">
        <v>19026</v>
      </c>
      <c r="F6845" t="s">
        <v>19027</v>
      </c>
      <c r="G6845">
        <v>1679454245</v>
      </c>
      <c r="H6845" t="s">
        <v>19028</v>
      </c>
      <c r="I6845">
        <v>9</v>
      </c>
      <c r="J6845">
        <v>6</v>
      </c>
      <c r="N6845" t="str">
        <f ca="1"/>
        <v>millol</v>
      </c>
    </row>
    <row r="6846" spans="1:14">
      <c r="A6846">
        <v>6730</v>
      </c>
      <c r="B6846" t="s">
        <v>18</v>
      </c>
      <c r="C6846" t="s">
        <v>150</v>
      </c>
      <c r="D6846" t="s">
        <v>19524</v>
      </c>
      <c r="E6846" t="s">
        <v>19525</v>
      </c>
      <c r="F6846" t="s">
        <v>19526</v>
      </c>
      <c r="G6846">
        <v>1677583399</v>
      </c>
      <c r="H6846" s="1" t="s">
        <v>19527</v>
      </c>
      <c r="I6846">
        <v>14</v>
      </c>
      <c r="J6846">
        <v>11</v>
      </c>
      <c r="N6846" t="str">
        <f ca="1"/>
        <v>sarcastronaut89</v>
      </c>
    </row>
    <row r="6847" spans="1:14">
      <c r="A6847">
        <v>6731</v>
      </c>
      <c r="B6847" t="s">
        <v>18</v>
      </c>
      <c r="C6847" t="s">
        <v>150</v>
      </c>
      <c r="D6847" t="s">
        <v>19528</v>
      </c>
      <c r="E6847" t="s">
        <v>11852</v>
      </c>
      <c r="F6847" t="s">
        <v>9352</v>
      </c>
      <c r="G6847">
        <v>1680721520</v>
      </c>
      <c r="H6847" s="1" t="s">
        <v>19529</v>
      </c>
      <c r="I6847">
        <v>6</v>
      </c>
      <c r="J6847">
        <v>4</v>
      </c>
      <c r="N6847" t="str">
        <f ca="1"/>
        <v>Greedy-Life1438</v>
      </c>
    </row>
    <row r="6848" spans="1:14">
      <c r="A6848">
        <v>6732</v>
      </c>
      <c r="B6848" t="s">
        <v>18</v>
      </c>
      <c r="C6848" t="s">
        <v>150</v>
      </c>
      <c r="D6848" t="s">
        <v>19530</v>
      </c>
      <c r="E6848" t="s">
        <v>19531</v>
      </c>
      <c r="F6848" t="s">
        <v>19532</v>
      </c>
      <c r="G6848">
        <v>1676758068</v>
      </c>
      <c r="H6848" t="s">
        <v>19533</v>
      </c>
      <c r="I6848">
        <v>22</v>
      </c>
      <c r="J6848">
        <v>5</v>
      </c>
      <c r="N6848" t="str">
        <f ca="1"/>
        <v>SugarpineUnicorn</v>
      </c>
    </row>
    <row r="6849" spans="1:14">
      <c r="A6849">
        <v>6733</v>
      </c>
      <c r="B6849" t="s">
        <v>18</v>
      </c>
      <c r="C6849" t="s">
        <v>150</v>
      </c>
      <c r="D6849" t="s">
        <v>19534</v>
      </c>
      <c r="E6849" t="s">
        <v>19535</v>
      </c>
      <c r="F6849" t="s">
        <v>19536</v>
      </c>
      <c r="G6849">
        <v>1680105238</v>
      </c>
      <c r="H6849" t="s">
        <v>19537</v>
      </c>
      <c r="I6849">
        <v>2</v>
      </c>
      <c r="J6849">
        <v>5</v>
      </c>
      <c r="N6849" t="str">
        <f ca="1"/>
        <v>lylagarrity</v>
      </c>
    </row>
    <row r="6850" spans="1:14">
      <c r="A6850">
        <v>6734</v>
      </c>
      <c r="B6850" t="s">
        <v>18</v>
      </c>
      <c r="C6850" t="s">
        <v>150</v>
      </c>
      <c r="D6850" t="s">
        <v>19538</v>
      </c>
      <c r="E6850" t="s">
        <v>19539</v>
      </c>
      <c r="F6850" t="s">
        <v>19540</v>
      </c>
      <c r="G6850">
        <v>1677542376</v>
      </c>
      <c r="H6850" t="s">
        <v>19541</v>
      </c>
      <c r="I6850">
        <v>12</v>
      </c>
      <c r="J6850">
        <v>4</v>
      </c>
      <c r="N6850" t="str">
        <f ca="1"/>
        <v>mom4kids1cat2lizards</v>
      </c>
    </row>
    <row r="6851" spans="1:14">
      <c r="A6851">
        <v>6735</v>
      </c>
      <c r="B6851" t="s">
        <v>18</v>
      </c>
      <c r="C6851" t="s">
        <v>150</v>
      </c>
      <c r="D6851" t="s">
        <v>19542</v>
      </c>
      <c r="E6851" t="s">
        <v>9448</v>
      </c>
      <c r="F6851" t="s">
        <v>19543</v>
      </c>
      <c r="G6851">
        <v>1675479091</v>
      </c>
      <c r="H6851" s="1" t="s">
        <v>19544</v>
      </c>
      <c r="I6851">
        <v>9</v>
      </c>
      <c r="J6851">
        <v>15</v>
      </c>
      <c r="N6851" t="str">
        <f ca="1"/>
        <v>Over-Operation-4933</v>
      </c>
    </row>
    <row r="6852" spans="1:14">
      <c r="A6852">
        <v>6736</v>
      </c>
      <c r="B6852" t="s">
        <v>18</v>
      </c>
      <c r="C6852" t="s">
        <v>150</v>
      </c>
      <c r="D6852" t="s">
        <v>19545</v>
      </c>
      <c r="E6852" t="s">
        <v>2341</v>
      </c>
      <c r="F6852" t="s">
        <v>19546</v>
      </c>
      <c r="G6852">
        <v>1679163851</v>
      </c>
      <c r="I6852">
        <v>3</v>
      </c>
      <c r="J6852">
        <v>4</v>
      </c>
      <c r="N6852" t="str">
        <f ca="1"/>
        <v>mayflower0011</v>
      </c>
    </row>
    <row r="6853" spans="1:14">
      <c r="A6853">
        <v>6737</v>
      </c>
      <c r="B6853" t="s">
        <v>18</v>
      </c>
      <c r="C6853" t="s">
        <v>150</v>
      </c>
      <c r="D6853" t="s">
        <v>17672</v>
      </c>
      <c r="E6853" t="s">
        <v>8045</v>
      </c>
      <c r="F6853" t="s">
        <v>17673</v>
      </c>
      <c r="G6853">
        <v>1674679004</v>
      </c>
      <c r="H6853" t="s">
        <v>9036</v>
      </c>
      <c r="I6853">
        <v>10</v>
      </c>
      <c r="J6853">
        <v>5</v>
      </c>
      <c r="N6853" t="str">
        <f ca="1"/>
        <v>blueagain123</v>
      </c>
    </row>
    <row r="6854" spans="1:14">
      <c r="A6854">
        <v>6738</v>
      </c>
      <c r="B6854" t="s">
        <v>18</v>
      </c>
      <c r="C6854" t="s">
        <v>150</v>
      </c>
      <c r="D6854" t="s">
        <v>17631</v>
      </c>
      <c r="E6854" t="s">
        <v>17632</v>
      </c>
      <c r="F6854" t="s">
        <v>8891</v>
      </c>
      <c r="G6854">
        <v>1677387212</v>
      </c>
      <c r="H6854" s="1" t="s">
        <v>17633</v>
      </c>
      <c r="I6854">
        <v>4</v>
      </c>
      <c r="J6854">
        <v>7</v>
      </c>
      <c r="N6854" t="str">
        <f ca="1"/>
        <v>Aspen_Pass</v>
      </c>
    </row>
    <row r="6855" spans="1:14">
      <c r="A6855">
        <v>6739</v>
      </c>
      <c r="B6855" t="s">
        <v>18</v>
      </c>
      <c r="C6855" t="s">
        <v>150</v>
      </c>
      <c r="D6855" t="s">
        <v>19547</v>
      </c>
      <c r="E6855" t="s">
        <v>9565</v>
      </c>
      <c r="F6855" t="s">
        <v>9566</v>
      </c>
      <c r="G6855">
        <v>1678161665</v>
      </c>
      <c r="H6855" t="s">
        <v>9567</v>
      </c>
      <c r="I6855">
        <v>4</v>
      </c>
      <c r="J6855">
        <v>3</v>
      </c>
      <c r="N6855" t="str">
        <f ca="1"/>
        <v>erschmid83</v>
      </c>
    </row>
    <row r="6856" spans="1:14">
      <c r="A6856">
        <v>6740</v>
      </c>
      <c r="B6856" t="s">
        <v>18</v>
      </c>
      <c r="C6856" t="s">
        <v>150</v>
      </c>
      <c r="D6856" t="s">
        <v>19548</v>
      </c>
      <c r="E6856" t="s">
        <v>18344</v>
      </c>
      <c r="F6856" t="s">
        <v>19549</v>
      </c>
      <c r="G6856">
        <v>1672552735</v>
      </c>
      <c r="H6856" s="1" t="s">
        <v>19550</v>
      </c>
      <c r="I6856">
        <v>24</v>
      </c>
      <c r="J6856">
        <v>27</v>
      </c>
      <c r="N6856" t="str">
        <f ca="1"/>
        <v>biIIyshakes</v>
      </c>
    </row>
    <row r="6857" spans="1:14">
      <c r="A6857">
        <v>6741</v>
      </c>
      <c r="B6857" t="s">
        <v>18</v>
      </c>
      <c r="C6857" t="s">
        <v>150</v>
      </c>
      <c r="D6857" t="s">
        <v>19389</v>
      </c>
      <c r="E6857" t="s">
        <v>19390</v>
      </c>
      <c r="F6857" t="s">
        <v>19391</v>
      </c>
      <c r="G6857">
        <v>1672540062</v>
      </c>
      <c r="I6857">
        <v>25</v>
      </c>
      <c r="J6857">
        <v>20</v>
      </c>
      <c r="N6857" t="str">
        <f ca="1"/>
        <v>Bee-and-the-Slimes</v>
      </c>
    </row>
    <row r="6858" spans="1:14">
      <c r="A6858">
        <v>6742</v>
      </c>
      <c r="B6858" t="s">
        <v>18</v>
      </c>
      <c r="C6858" t="s">
        <v>150</v>
      </c>
      <c r="D6858" t="s">
        <v>19451</v>
      </c>
      <c r="E6858" t="s">
        <v>17226</v>
      </c>
      <c r="F6858" t="s">
        <v>1881</v>
      </c>
      <c r="G6858">
        <v>1679774017</v>
      </c>
      <c r="H6858" t="s">
        <v>19452</v>
      </c>
      <c r="I6858">
        <v>3</v>
      </c>
      <c r="J6858">
        <v>0</v>
      </c>
      <c r="N6858" t="str">
        <f ca="1"/>
        <v>nylongcovid</v>
      </c>
    </row>
    <row r="6859" spans="1:14">
      <c r="A6859">
        <v>6743</v>
      </c>
      <c r="B6859" t="s">
        <v>18</v>
      </c>
      <c r="C6859" t="s">
        <v>150</v>
      </c>
      <c r="D6859" t="s">
        <v>19551</v>
      </c>
      <c r="E6859" t="s">
        <v>19552</v>
      </c>
      <c r="F6859" t="s">
        <v>19553</v>
      </c>
      <c r="G6859">
        <v>1671293398</v>
      </c>
      <c r="H6859" s="1" t="s">
        <v>19554</v>
      </c>
      <c r="I6859">
        <v>38</v>
      </c>
      <c r="J6859">
        <v>5</v>
      </c>
      <c r="N6859" t="str">
        <f ca="1"/>
        <v>It_is_Katy</v>
      </c>
    </row>
    <row r="6860" spans="1:14">
      <c r="A6860">
        <v>6744</v>
      </c>
      <c r="B6860" t="s">
        <v>18</v>
      </c>
      <c r="C6860" t="s">
        <v>150</v>
      </c>
      <c r="D6860" t="s">
        <v>19555</v>
      </c>
      <c r="E6860" t="s">
        <v>19556</v>
      </c>
      <c r="F6860" t="s">
        <v>19557</v>
      </c>
      <c r="G6860">
        <v>1675884343</v>
      </c>
      <c r="H6860" t="s">
        <v>19558</v>
      </c>
      <c r="I6860">
        <v>5</v>
      </c>
      <c r="J6860">
        <v>5</v>
      </c>
      <c r="N6860" t="str">
        <f ca="1"/>
        <v>cosmicmilkk</v>
      </c>
    </row>
    <row r="6861" spans="1:14">
      <c r="A6861">
        <v>6745</v>
      </c>
      <c r="B6861" t="s">
        <v>18</v>
      </c>
      <c r="C6861" t="s">
        <v>150</v>
      </c>
      <c r="D6861" t="s">
        <v>17661</v>
      </c>
      <c r="E6861" t="s">
        <v>17662</v>
      </c>
      <c r="F6861" t="s">
        <v>17663</v>
      </c>
      <c r="G6861">
        <v>1673376816</v>
      </c>
      <c r="I6861">
        <v>16</v>
      </c>
      <c r="J6861">
        <v>8</v>
      </c>
      <c r="N6861" t="str">
        <f ca="1"/>
        <v>Griffin8r</v>
      </c>
    </row>
    <row r="6862" spans="1:14">
      <c r="A6862">
        <v>6746</v>
      </c>
      <c r="B6862" t="s">
        <v>18</v>
      </c>
      <c r="C6862" t="s">
        <v>150</v>
      </c>
      <c r="D6862" t="s">
        <v>19559</v>
      </c>
      <c r="E6862" t="s">
        <v>17284</v>
      </c>
      <c r="F6862" t="s">
        <v>19560</v>
      </c>
      <c r="G6862">
        <v>1675194616</v>
      </c>
      <c r="H6862" s="1" t="s">
        <v>19561</v>
      </c>
      <c r="I6862">
        <v>14</v>
      </c>
      <c r="J6862">
        <v>2</v>
      </c>
      <c r="N6862" t="str">
        <f ca="1"/>
        <v>thenectarcollecter</v>
      </c>
    </row>
    <row r="6863" spans="1:14">
      <c r="A6863">
        <v>6747</v>
      </c>
      <c r="B6863" t="s">
        <v>18</v>
      </c>
      <c r="C6863" t="s">
        <v>150</v>
      </c>
      <c r="D6863" t="s">
        <v>19562</v>
      </c>
      <c r="E6863" t="s">
        <v>19563</v>
      </c>
      <c r="F6863" t="s">
        <v>19564</v>
      </c>
      <c r="G6863">
        <v>1673346555</v>
      </c>
      <c r="H6863" t="s">
        <v>19565</v>
      </c>
      <c r="I6863">
        <v>10</v>
      </c>
      <c r="J6863">
        <v>5</v>
      </c>
      <c r="N6863" t="str">
        <f ca="1"/>
        <v>TricksterSprials</v>
      </c>
    </row>
    <row r="6864" spans="1:14">
      <c r="A6864">
        <v>6748</v>
      </c>
      <c r="B6864" t="s">
        <v>18</v>
      </c>
      <c r="C6864" t="s">
        <v>150</v>
      </c>
      <c r="D6864" t="s">
        <v>19566</v>
      </c>
      <c r="E6864" t="s">
        <v>19567</v>
      </c>
      <c r="F6864" t="s">
        <v>19568</v>
      </c>
      <c r="G6864">
        <v>1670733020</v>
      </c>
      <c r="H6864" t="s">
        <v>19569</v>
      </c>
      <c r="I6864">
        <v>39</v>
      </c>
      <c r="J6864">
        <v>7</v>
      </c>
      <c r="N6864" t="str">
        <f ca="1"/>
        <v>whitetornado2k</v>
      </c>
    </row>
    <row r="6865" spans="1:14">
      <c r="A6865">
        <v>6749</v>
      </c>
      <c r="B6865" t="s">
        <v>18</v>
      </c>
      <c r="C6865" t="s">
        <v>150</v>
      </c>
      <c r="D6865" t="s">
        <v>19570</v>
      </c>
      <c r="E6865" t="s">
        <v>19571</v>
      </c>
      <c r="F6865" t="s">
        <v>19572</v>
      </c>
      <c r="G6865">
        <v>1672108015</v>
      </c>
      <c r="H6865" t="s">
        <v>19573</v>
      </c>
      <c r="I6865">
        <v>12</v>
      </c>
      <c r="J6865">
        <v>10</v>
      </c>
      <c r="N6865" t="str">
        <f ca="1"/>
        <v>Traditional-Car5531</v>
      </c>
    </row>
    <row r="6866" spans="1:14">
      <c r="A6866">
        <v>6750</v>
      </c>
      <c r="B6866" t="s">
        <v>18</v>
      </c>
      <c r="C6866" t="s">
        <v>150</v>
      </c>
      <c r="D6866" t="s">
        <v>17624</v>
      </c>
      <c r="E6866" t="s">
        <v>11852</v>
      </c>
      <c r="F6866" t="s">
        <v>17625</v>
      </c>
      <c r="G6866">
        <v>1673637378</v>
      </c>
      <c r="H6866" s="1" t="s">
        <v>17626</v>
      </c>
      <c r="I6866">
        <v>16</v>
      </c>
      <c r="J6866">
        <v>10</v>
      </c>
      <c r="N6866" t="str">
        <f ca="1"/>
        <v>que_sera_sera9</v>
      </c>
    </row>
    <row r="6867" spans="1:14">
      <c r="A6867">
        <v>6751</v>
      </c>
      <c r="B6867" t="s">
        <v>18</v>
      </c>
      <c r="C6867" t="s">
        <v>150</v>
      </c>
      <c r="D6867" t="s">
        <v>19574</v>
      </c>
      <c r="E6867" t="s">
        <v>3040</v>
      </c>
      <c r="F6867" t="s">
        <v>19575</v>
      </c>
      <c r="G6867">
        <v>1678939308</v>
      </c>
      <c r="H6867" s="1" t="s">
        <v>19576</v>
      </c>
      <c r="I6867">
        <v>2</v>
      </c>
      <c r="J6867">
        <v>4</v>
      </c>
      <c r="N6867" t="str">
        <f ca="1"/>
        <v>hungrycamel8</v>
      </c>
    </row>
    <row r="6868" spans="1:14">
      <c r="A6868">
        <v>6752</v>
      </c>
      <c r="B6868" t="s">
        <v>18</v>
      </c>
      <c r="C6868" t="s">
        <v>150</v>
      </c>
      <c r="D6868" t="s">
        <v>19483</v>
      </c>
      <c r="E6868" t="s">
        <v>19484</v>
      </c>
      <c r="F6868" t="s">
        <v>19485</v>
      </c>
      <c r="G6868">
        <v>1675796612</v>
      </c>
      <c r="I6868">
        <v>5</v>
      </c>
      <c r="J6868">
        <v>3</v>
      </c>
      <c r="N6868" t="str">
        <f ca="1"/>
        <v>CCAnalyst89</v>
      </c>
    </row>
    <row r="6869" spans="1:14">
      <c r="A6869">
        <v>6753</v>
      </c>
      <c r="B6869" t="s">
        <v>18</v>
      </c>
      <c r="C6869" t="s">
        <v>150</v>
      </c>
      <c r="D6869" t="s">
        <v>19577</v>
      </c>
      <c r="E6869" t="s">
        <v>19578</v>
      </c>
      <c r="F6869" t="s">
        <v>19579</v>
      </c>
      <c r="G6869">
        <v>1678209141</v>
      </c>
      <c r="H6869" s="1" t="s">
        <v>19580</v>
      </c>
      <c r="I6869">
        <v>1</v>
      </c>
      <c r="J6869">
        <v>2</v>
      </c>
      <c r="N6869" t="str">
        <f ca="1"/>
        <v>Tajkaj</v>
      </c>
    </row>
    <row r="6870" spans="1:14">
      <c r="A6870">
        <v>6754</v>
      </c>
      <c r="B6870" t="s">
        <v>18</v>
      </c>
      <c r="C6870" t="s">
        <v>150</v>
      </c>
      <c r="D6870" t="s">
        <v>19581</v>
      </c>
      <c r="E6870" t="s">
        <v>19582</v>
      </c>
      <c r="F6870" t="s">
        <v>19583</v>
      </c>
      <c r="G6870">
        <v>1672945509</v>
      </c>
      <c r="H6870" t="s">
        <v>19584</v>
      </c>
      <c r="I6870">
        <v>13</v>
      </c>
      <c r="J6870">
        <v>4</v>
      </c>
      <c r="N6870" t="str">
        <f ca="1"/>
        <v>bmoviescreamqueen</v>
      </c>
    </row>
    <row r="6871" spans="1:14">
      <c r="A6871">
        <v>6755</v>
      </c>
      <c r="B6871" t="s">
        <v>18</v>
      </c>
      <c r="C6871" t="s">
        <v>150</v>
      </c>
      <c r="D6871" t="s">
        <v>19585</v>
      </c>
      <c r="E6871" t="s">
        <v>19582</v>
      </c>
      <c r="F6871" t="s">
        <v>19586</v>
      </c>
      <c r="G6871">
        <v>1672379460</v>
      </c>
      <c r="H6871" t="s">
        <v>19587</v>
      </c>
      <c r="I6871">
        <v>9</v>
      </c>
      <c r="J6871">
        <v>5</v>
      </c>
      <c r="N6871" t="str">
        <f ca="1"/>
        <v>Square-Ball1708</v>
      </c>
    </row>
    <row r="6872" spans="1:14">
      <c r="A6872">
        <v>6756</v>
      </c>
      <c r="B6872" t="s">
        <v>18</v>
      </c>
      <c r="C6872" t="s">
        <v>150</v>
      </c>
      <c r="D6872" t="s">
        <v>19486</v>
      </c>
      <c r="E6872" t="s">
        <v>17906</v>
      </c>
      <c r="F6872" t="s">
        <v>1881</v>
      </c>
      <c r="G6872">
        <v>1673554449</v>
      </c>
      <c r="H6872" t="s">
        <v>19487</v>
      </c>
      <c r="I6872">
        <v>15</v>
      </c>
      <c r="J6872">
        <v>1</v>
      </c>
      <c r="N6872" t="str">
        <f ca="1"/>
        <v>Dreamy-Cloud</v>
      </c>
    </row>
    <row r="6873" spans="1:14">
      <c r="A6873">
        <v>6757</v>
      </c>
      <c r="B6873" t="s">
        <v>18</v>
      </c>
      <c r="C6873" t="s">
        <v>150</v>
      </c>
      <c r="D6873" t="s">
        <v>19588</v>
      </c>
      <c r="E6873" t="s">
        <v>19589</v>
      </c>
      <c r="F6873" t="s">
        <v>19590</v>
      </c>
      <c r="G6873">
        <v>1674851392</v>
      </c>
      <c r="H6873" s="1" t="s">
        <v>19591</v>
      </c>
      <c r="I6873">
        <v>7</v>
      </c>
      <c r="J6873">
        <v>3</v>
      </c>
      <c r="N6873" t="str">
        <f ca="1"/>
        <v>Savings_Judgment_558</v>
      </c>
    </row>
    <row r="6874" spans="1:14">
      <c r="A6874">
        <v>6758</v>
      </c>
      <c r="B6874" t="s">
        <v>18</v>
      </c>
      <c r="C6874" t="s">
        <v>150</v>
      </c>
      <c r="D6874" t="s">
        <v>19592</v>
      </c>
      <c r="E6874" t="s">
        <v>9518</v>
      </c>
      <c r="F6874" t="s">
        <v>9519</v>
      </c>
      <c r="G6874">
        <v>1675525166</v>
      </c>
      <c r="H6874" t="s">
        <v>9520</v>
      </c>
      <c r="I6874">
        <v>6</v>
      </c>
      <c r="J6874">
        <v>2</v>
      </c>
      <c r="N6874" t="str">
        <f ca="1"/>
        <v>wickawickawacha</v>
      </c>
    </row>
    <row r="6875" spans="1:14">
      <c r="A6875">
        <v>6759</v>
      </c>
      <c r="B6875" t="s">
        <v>18</v>
      </c>
      <c r="C6875" t="s">
        <v>150</v>
      </c>
      <c r="D6875" t="s">
        <v>19593</v>
      </c>
      <c r="E6875" t="s">
        <v>8601</v>
      </c>
      <c r="F6875" t="s">
        <v>19594</v>
      </c>
      <c r="G6875">
        <v>1673385097</v>
      </c>
      <c r="I6875">
        <v>6</v>
      </c>
      <c r="J6875">
        <v>1</v>
      </c>
      <c r="N6875" t="str">
        <f ca="1"/>
        <v>SwimIntoMyMouth</v>
      </c>
    </row>
    <row r="6876" spans="1:14">
      <c r="A6876">
        <v>6760</v>
      </c>
      <c r="B6876" t="s">
        <v>18</v>
      </c>
      <c r="C6876" t="s">
        <v>150</v>
      </c>
      <c r="D6876" t="s">
        <v>18806</v>
      </c>
      <c r="E6876" t="s">
        <v>18807</v>
      </c>
      <c r="F6876" t="s">
        <v>18808</v>
      </c>
      <c r="G6876">
        <v>1670477380</v>
      </c>
      <c r="I6876">
        <v>13</v>
      </c>
      <c r="J6876">
        <v>9</v>
      </c>
      <c r="N6876" t="str">
        <f ca="1"/>
        <v>saralorine</v>
      </c>
    </row>
    <row r="6877" spans="1:14">
      <c r="A6877">
        <v>6761</v>
      </c>
      <c r="B6877" t="s">
        <v>18</v>
      </c>
      <c r="C6877" t="s">
        <v>150</v>
      </c>
      <c r="D6877" t="s">
        <v>19595</v>
      </c>
      <c r="E6877" t="s">
        <v>19563</v>
      </c>
      <c r="F6877" t="s">
        <v>19596</v>
      </c>
      <c r="G6877">
        <v>1674095721</v>
      </c>
      <c r="H6877" t="s">
        <v>19597</v>
      </c>
      <c r="I6877">
        <v>8</v>
      </c>
      <c r="J6877">
        <v>1</v>
      </c>
      <c r="N6877" t="str">
        <f ca="1"/>
        <v>darkthoughts103</v>
      </c>
    </row>
    <row r="6878" spans="1:14">
      <c r="A6878">
        <v>6762</v>
      </c>
      <c r="B6878" t="s">
        <v>18</v>
      </c>
      <c r="C6878" t="s">
        <v>150</v>
      </c>
      <c r="D6878" t="s">
        <v>19598</v>
      </c>
      <c r="E6878" t="s">
        <v>17702</v>
      </c>
      <c r="F6878" t="s">
        <v>19599</v>
      </c>
      <c r="G6878">
        <v>1668812194</v>
      </c>
      <c r="H6878" t="s">
        <v>19600</v>
      </c>
      <c r="I6878">
        <v>36</v>
      </c>
      <c r="J6878">
        <v>11</v>
      </c>
      <c r="N6878" t="str">
        <f ca="1"/>
        <v>nightoftheghouls</v>
      </c>
    </row>
    <row r="6879" spans="1:14">
      <c r="A6879">
        <v>6763</v>
      </c>
      <c r="B6879" t="s">
        <v>18</v>
      </c>
      <c r="C6879" t="s">
        <v>150</v>
      </c>
      <c r="D6879" t="s">
        <v>19601</v>
      </c>
      <c r="E6879" t="s">
        <v>19602</v>
      </c>
      <c r="F6879" t="s">
        <v>19603</v>
      </c>
      <c r="G6879">
        <v>1665598437</v>
      </c>
      <c r="H6879" s="1" t="s">
        <v>19604</v>
      </c>
      <c r="I6879">
        <v>50</v>
      </c>
      <c r="J6879">
        <v>18</v>
      </c>
      <c r="N6879" t="str">
        <f ca="1"/>
        <v>Accrued-Humor</v>
      </c>
    </row>
    <row r="6880" spans="1:14">
      <c r="A6880">
        <v>6764</v>
      </c>
      <c r="B6880" t="s">
        <v>18</v>
      </c>
      <c r="C6880" t="s">
        <v>150</v>
      </c>
      <c r="D6880" t="s">
        <v>18498</v>
      </c>
      <c r="E6880" t="s">
        <v>9042</v>
      </c>
      <c r="F6880" t="s">
        <v>18499</v>
      </c>
      <c r="G6880">
        <v>1669589924</v>
      </c>
      <c r="H6880" s="1" t="s">
        <v>18500</v>
      </c>
      <c r="I6880">
        <v>14</v>
      </c>
      <c r="J6880">
        <v>14</v>
      </c>
      <c r="N6880" t="str">
        <f ca="1"/>
        <v>Internal_Antelope_75</v>
      </c>
    </row>
    <row r="6881" spans="1:14">
      <c r="A6881">
        <v>6765</v>
      </c>
      <c r="B6881" t="s">
        <v>18</v>
      </c>
      <c r="C6881" t="s">
        <v>150</v>
      </c>
      <c r="D6881" t="s">
        <v>19605</v>
      </c>
      <c r="E6881" t="s">
        <v>19606</v>
      </c>
      <c r="F6881" t="s">
        <v>19607</v>
      </c>
      <c r="G6881">
        <v>1677122849</v>
      </c>
      <c r="H6881" t="s">
        <v>19608</v>
      </c>
      <c r="I6881">
        <v>1</v>
      </c>
      <c r="J6881">
        <v>2</v>
      </c>
      <c r="N6881" t="str">
        <f ca="1"/>
        <v>Quarantini-19</v>
      </c>
    </row>
    <row r="6882" spans="1:14">
      <c r="A6882">
        <v>6766</v>
      </c>
      <c r="B6882" t="s">
        <v>18</v>
      </c>
      <c r="C6882" t="s">
        <v>150</v>
      </c>
      <c r="D6882" t="s">
        <v>19609</v>
      </c>
      <c r="E6882" t="s">
        <v>9510</v>
      </c>
      <c r="F6882" t="s">
        <v>19610</v>
      </c>
      <c r="G6882">
        <v>1675542952</v>
      </c>
      <c r="H6882" s="1" t="s">
        <v>19611</v>
      </c>
      <c r="I6882">
        <v>4</v>
      </c>
      <c r="J6882">
        <v>0</v>
      </c>
      <c r="N6882" t="str">
        <f ca="1"/>
        <v>IKidUKnot</v>
      </c>
    </row>
    <row r="6883" spans="1:14">
      <c r="A6883">
        <v>6767</v>
      </c>
      <c r="B6883" t="s">
        <v>18</v>
      </c>
      <c r="C6883" t="s">
        <v>150</v>
      </c>
      <c r="D6883" t="s">
        <v>19612</v>
      </c>
      <c r="E6883" t="s">
        <v>11537</v>
      </c>
      <c r="F6883" t="s">
        <v>19613</v>
      </c>
      <c r="G6883">
        <v>1670470161</v>
      </c>
      <c r="H6883" t="s">
        <v>19614</v>
      </c>
      <c r="I6883">
        <v>22</v>
      </c>
      <c r="J6883">
        <v>5</v>
      </c>
      <c r="N6883" t="str">
        <f ca="1"/>
        <v>faelanae</v>
      </c>
    </row>
    <row r="6884" spans="1:14">
      <c r="A6884">
        <v>6768</v>
      </c>
      <c r="B6884" t="s">
        <v>18</v>
      </c>
      <c r="C6884" t="s">
        <v>150</v>
      </c>
      <c r="D6884" t="s">
        <v>19615</v>
      </c>
      <c r="E6884" t="s">
        <v>9561</v>
      </c>
      <c r="F6884" t="s">
        <v>9562</v>
      </c>
      <c r="G6884">
        <v>1677299144</v>
      </c>
      <c r="H6884" s="1" t="s">
        <v>9563</v>
      </c>
      <c r="I6884">
        <v>0</v>
      </c>
      <c r="J6884">
        <v>3</v>
      </c>
      <c r="N6884" t="str">
        <f ca="1"/>
        <v>macsharoniandcheese</v>
      </c>
    </row>
    <row r="6885" spans="1:14">
      <c r="A6885">
        <v>6769</v>
      </c>
      <c r="B6885" t="s">
        <v>18</v>
      </c>
      <c r="C6885" t="s">
        <v>150</v>
      </c>
      <c r="D6885" t="s">
        <v>19616</v>
      </c>
      <c r="E6885" t="s">
        <v>8053</v>
      </c>
      <c r="F6885" t="s">
        <v>19617</v>
      </c>
      <c r="G6885">
        <v>1675132149</v>
      </c>
      <c r="H6885" t="s">
        <v>19618</v>
      </c>
      <c r="I6885">
        <v>5</v>
      </c>
      <c r="J6885">
        <v>0</v>
      </c>
      <c r="N6885" t="str">
        <f ca="1"/>
        <v>happycowsmmmcheese</v>
      </c>
    </row>
    <row r="6886" spans="1:14">
      <c r="A6886">
        <v>6770</v>
      </c>
      <c r="B6886" t="s">
        <v>18</v>
      </c>
      <c r="C6886" t="s">
        <v>150</v>
      </c>
      <c r="D6886" t="s">
        <v>19184</v>
      </c>
      <c r="E6886" t="s">
        <v>19185</v>
      </c>
      <c r="F6886" t="s">
        <v>19186</v>
      </c>
      <c r="G6886">
        <v>1670605811</v>
      </c>
      <c r="H6886" s="1" t="s">
        <v>19187</v>
      </c>
      <c r="I6886">
        <v>7</v>
      </c>
      <c r="J6886">
        <v>4</v>
      </c>
      <c r="N6886" t="str">
        <f ca="1"/>
        <v>cookingismything</v>
      </c>
    </row>
    <row r="6887" spans="1:14">
      <c r="A6887">
        <v>6771</v>
      </c>
      <c r="B6887" t="s">
        <v>18</v>
      </c>
      <c r="C6887" t="s">
        <v>150</v>
      </c>
      <c r="D6887" t="s">
        <v>18813</v>
      </c>
      <c r="E6887" t="s">
        <v>483</v>
      </c>
      <c r="F6887" t="s">
        <v>484</v>
      </c>
      <c r="G6887">
        <v>1677170857</v>
      </c>
      <c r="I6887">
        <v>0</v>
      </c>
      <c r="J6887">
        <v>0</v>
      </c>
      <c r="N6887" t="str">
        <f ca="1"/>
        <v>foreverbluejeans</v>
      </c>
    </row>
    <row r="6888" spans="1:14">
      <c r="A6888">
        <v>6772</v>
      </c>
      <c r="B6888" t="s">
        <v>18</v>
      </c>
      <c r="C6888" t="s">
        <v>150</v>
      </c>
      <c r="D6888" t="s">
        <v>19619</v>
      </c>
      <c r="E6888" t="s">
        <v>19620</v>
      </c>
      <c r="F6888" t="s">
        <v>19621</v>
      </c>
      <c r="G6888">
        <v>1670512985</v>
      </c>
      <c r="H6888" t="s">
        <v>19622</v>
      </c>
      <c r="I6888">
        <v>8</v>
      </c>
      <c r="J6888">
        <v>5</v>
      </c>
      <c r="N6888" t="str">
        <f ca="1"/>
        <v>Zestyclose_Tadpole68</v>
      </c>
    </row>
    <row r="6889" spans="1:14">
      <c r="A6889">
        <v>6773</v>
      </c>
      <c r="B6889" t="s">
        <v>18</v>
      </c>
      <c r="C6889" t="s">
        <v>150</v>
      </c>
      <c r="D6889" t="s">
        <v>19247</v>
      </c>
      <c r="E6889" t="s">
        <v>19248</v>
      </c>
      <c r="F6889" t="s">
        <v>9352</v>
      </c>
      <c r="G6889">
        <v>1666480375</v>
      </c>
      <c r="H6889" t="s">
        <v>19249</v>
      </c>
      <c r="I6889">
        <v>10</v>
      </c>
      <c r="J6889">
        <v>5</v>
      </c>
      <c r="N6889" t="str">
        <f ca="1"/>
        <v>havefun_nomoreschool</v>
      </c>
    </row>
    <row r="6890" spans="1:14">
      <c r="A6890">
        <v>6774</v>
      </c>
      <c r="B6890" t="s">
        <v>18</v>
      </c>
      <c r="C6890" t="s">
        <v>150</v>
      </c>
      <c r="D6890" t="s">
        <v>19623</v>
      </c>
      <c r="E6890" t="s">
        <v>11774</v>
      </c>
      <c r="F6890" t="s">
        <v>19624</v>
      </c>
      <c r="G6890">
        <v>1675279295</v>
      </c>
      <c r="H6890" t="s">
        <v>19625</v>
      </c>
      <c r="I6890">
        <v>2</v>
      </c>
      <c r="J6890">
        <v>2</v>
      </c>
      <c r="N6890" t="str">
        <f ca="1"/>
        <v>quita_1985</v>
      </c>
    </row>
    <row r="6891" spans="1:14">
      <c r="A6891">
        <v>6775</v>
      </c>
      <c r="B6891" t="s">
        <v>18</v>
      </c>
      <c r="C6891" t="s">
        <v>150</v>
      </c>
      <c r="D6891" t="s">
        <v>19626</v>
      </c>
      <c r="E6891" t="s">
        <v>11537</v>
      </c>
      <c r="F6891" t="s">
        <v>19627</v>
      </c>
      <c r="G6891">
        <v>1670308218</v>
      </c>
      <c r="H6891" s="1" t="s">
        <v>19628</v>
      </c>
      <c r="I6891">
        <v>14</v>
      </c>
      <c r="J6891">
        <v>4</v>
      </c>
      <c r="N6891" t="str">
        <f ca="1"/>
        <v>No-Aardvark1690</v>
      </c>
    </row>
    <row r="6892" spans="1:14">
      <c r="A6892">
        <v>6776</v>
      </c>
      <c r="B6892" t="s">
        <v>18</v>
      </c>
      <c r="C6892" t="s">
        <v>150</v>
      </c>
      <c r="D6892" t="s">
        <v>18824</v>
      </c>
      <c r="E6892" t="s">
        <v>498</v>
      </c>
      <c r="F6892" t="s">
        <v>2283</v>
      </c>
      <c r="G6892">
        <v>1672678508</v>
      </c>
      <c r="H6892" t="s">
        <v>18825</v>
      </c>
      <c r="I6892">
        <v>4</v>
      </c>
      <c r="J6892">
        <v>0</v>
      </c>
      <c r="N6892" t="str">
        <f ca="1"/>
        <v>beancobain</v>
      </c>
    </row>
    <row r="6893" spans="1:14">
      <c r="A6893">
        <v>6777</v>
      </c>
      <c r="B6893" t="s">
        <v>18</v>
      </c>
      <c r="C6893" t="s">
        <v>150</v>
      </c>
      <c r="D6893" t="s">
        <v>19629</v>
      </c>
      <c r="E6893" t="s">
        <v>19630</v>
      </c>
      <c r="F6893" t="s">
        <v>8842</v>
      </c>
      <c r="G6893">
        <v>1670097895</v>
      </c>
      <c r="H6893" t="s">
        <v>19631</v>
      </c>
      <c r="I6893">
        <v>5</v>
      </c>
      <c r="J6893">
        <v>6</v>
      </c>
      <c r="N6893" t="str">
        <f ca="1"/>
        <v>Indefinite-Reality</v>
      </c>
    </row>
    <row r="6894" spans="1:14">
      <c r="A6894">
        <v>6778</v>
      </c>
      <c r="B6894" t="s">
        <v>18</v>
      </c>
      <c r="C6894" t="s">
        <v>150</v>
      </c>
      <c r="D6894" t="s">
        <v>19632</v>
      </c>
      <c r="E6894" t="s">
        <v>19633</v>
      </c>
      <c r="F6894" t="s">
        <v>19634</v>
      </c>
      <c r="G6894">
        <v>1665591065</v>
      </c>
      <c r="I6894">
        <v>13</v>
      </c>
      <c r="J6894">
        <v>22</v>
      </c>
      <c r="N6894" t="str">
        <f ca="1"/>
        <v>DustyBottles</v>
      </c>
    </row>
    <row r="6895" spans="1:14">
      <c r="A6895">
        <v>6779</v>
      </c>
      <c r="B6895" t="s">
        <v>18</v>
      </c>
      <c r="C6895" t="s">
        <v>150</v>
      </c>
      <c r="D6895" t="s">
        <v>19635</v>
      </c>
      <c r="E6895" t="s">
        <v>19636</v>
      </c>
      <c r="F6895" t="s">
        <v>8950</v>
      </c>
      <c r="G6895">
        <v>1672869713</v>
      </c>
      <c r="H6895" t="s">
        <v>19637</v>
      </c>
      <c r="I6895">
        <v>3</v>
      </c>
      <c r="J6895">
        <v>4</v>
      </c>
      <c r="N6895" t="str">
        <f ca="1"/>
        <v>confusedxgen</v>
      </c>
    </row>
    <row r="6896" spans="1:14">
      <c r="A6896">
        <v>6780</v>
      </c>
      <c r="B6896" t="s">
        <v>18</v>
      </c>
      <c r="C6896" t="s">
        <v>150</v>
      </c>
      <c r="D6896" t="s">
        <v>19638</v>
      </c>
      <c r="E6896" t="s">
        <v>19639</v>
      </c>
      <c r="F6896" t="s">
        <v>19640</v>
      </c>
      <c r="G6896">
        <v>1657295224</v>
      </c>
      <c r="H6896" s="1" t="s">
        <v>19641</v>
      </c>
      <c r="I6896">
        <v>23</v>
      </c>
      <c r="J6896">
        <v>11</v>
      </c>
      <c r="N6896" t="str">
        <f ca="1"/>
        <v>StarsThrewDownSpears</v>
      </c>
    </row>
    <row r="6897" spans="1:14">
      <c r="A6897">
        <v>6781</v>
      </c>
      <c r="B6897" t="s">
        <v>18</v>
      </c>
      <c r="C6897" t="s">
        <v>150</v>
      </c>
      <c r="D6897" t="s">
        <v>19642</v>
      </c>
      <c r="E6897" t="s">
        <v>19643</v>
      </c>
      <c r="F6897" t="s">
        <v>19644</v>
      </c>
      <c r="G6897">
        <v>1671250678</v>
      </c>
      <c r="H6897" s="1" t="s">
        <v>19645</v>
      </c>
      <c r="I6897">
        <v>2</v>
      </c>
      <c r="J6897">
        <v>5</v>
      </c>
      <c r="N6897" t="str">
        <f ca="1"/>
        <v>felizesteban</v>
      </c>
    </row>
    <row r="6898" spans="1:14">
      <c r="A6898">
        <v>6782</v>
      </c>
      <c r="B6898" t="s">
        <v>18</v>
      </c>
      <c r="C6898" t="s">
        <v>150</v>
      </c>
      <c r="D6898" t="s">
        <v>19646</v>
      </c>
      <c r="E6898" t="s">
        <v>19647</v>
      </c>
      <c r="F6898" t="s">
        <v>9768</v>
      </c>
      <c r="G6898">
        <v>1670348547</v>
      </c>
      <c r="H6898" t="s">
        <v>19648</v>
      </c>
      <c r="I6898">
        <v>1</v>
      </c>
      <c r="J6898">
        <v>2</v>
      </c>
      <c r="N6898" t="str">
        <f ca="1"/>
        <v>AffectionateYak2252</v>
      </c>
    </row>
    <row r="6899" spans="1:14">
      <c r="A6899">
        <v>6783</v>
      </c>
      <c r="B6899" t="s">
        <v>18</v>
      </c>
      <c r="C6899" t="s">
        <v>150</v>
      </c>
      <c r="D6899" t="s">
        <v>19649</v>
      </c>
      <c r="E6899" t="s">
        <v>19650</v>
      </c>
      <c r="F6899" t="s">
        <v>19651</v>
      </c>
      <c r="G6899">
        <v>1663209752</v>
      </c>
      <c r="H6899" s="1" t="s">
        <v>19652</v>
      </c>
      <c r="I6899">
        <v>8</v>
      </c>
      <c r="J6899">
        <v>8</v>
      </c>
      <c r="N6899" t="str">
        <f ca="1"/>
        <v>Throwaway_191973</v>
      </c>
    </row>
    <row r="6900" spans="1:14">
      <c r="A6900">
        <v>6784</v>
      </c>
      <c r="B6900" t="s">
        <v>18</v>
      </c>
      <c r="C6900" t="s">
        <v>150</v>
      </c>
      <c r="D6900" t="s">
        <v>19492</v>
      </c>
      <c r="E6900" t="s">
        <v>19493</v>
      </c>
      <c r="F6900" t="s">
        <v>19494</v>
      </c>
      <c r="G6900">
        <v>1668539272</v>
      </c>
      <c r="H6900" s="1" t="s">
        <v>19495</v>
      </c>
      <c r="I6900">
        <v>9</v>
      </c>
      <c r="J6900">
        <v>1</v>
      </c>
      <c r="N6900" t="str">
        <f ca="1"/>
        <v>depressedditch</v>
      </c>
    </row>
    <row r="6901" spans="1:14">
      <c r="A6901">
        <v>6785</v>
      </c>
      <c r="B6901" t="s">
        <v>18</v>
      </c>
      <c r="C6901" t="s">
        <v>150</v>
      </c>
      <c r="D6901" t="s">
        <v>19653</v>
      </c>
      <c r="E6901" t="s">
        <v>19552</v>
      </c>
      <c r="F6901" t="s">
        <v>19654</v>
      </c>
      <c r="G6901">
        <v>1660630513</v>
      </c>
      <c r="H6901" t="s">
        <v>19655</v>
      </c>
      <c r="I6901">
        <v>28</v>
      </c>
      <c r="J6901">
        <v>10</v>
      </c>
      <c r="N6901" t="str">
        <f ca="1"/>
        <v>MeowasaurusRex666</v>
      </c>
    </row>
    <row r="6902" spans="1:14">
      <c r="A6902">
        <v>6786</v>
      </c>
      <c r="B6902" t="s">
        <v>18</v>
      </c>
      <c r="C6902" t="s">
        <v>150</v>
      </c>
      <c r="D6902" t="s">
        <v>19656</v>
      </c>
      <c r="E6902" t="s">
        <v>19657</v>
      </c>
      <c r="F6902" t="s">
        <v>19658</v>
      </c>
      <c r="G6902">
        <v>1668240863</v>
      </c>
      <c r="H6902" s="1" t="s">
        <v>19659</v>
      </c>
      <c r="I6902">
        <v>3</v>
      </c>
      <c r="J6902">
        <v>1</v>
      </c>
      <c r="N6902" t="str">
        <f ca="1"/>
        <v>Bigcatsrule27</v>
      </c>
    </row>
    <row r="6903" spans="1:14">
      <c r="A6903">
        <v>6787</v>
      </c>
      <c r="B6903" t="s">
        <v>18</v>
      </c>
      <c r="C6903" t="s">
        <v>150</v>
      </c>
      <c r="D6903" t="s">
        <v>19660</v>
      </c>
      <c r="E6903" t="s">
        <v>8975</v>
      </c>
      <c r="F6903" t="s">
        <v>8976</v>
      </c>
      <c r="G6903">
        <v>1672074584</v>
      </c>
      <c r="H6903" s="1" t="s">
        <v>19661</v>
      </c>
      <c r="I6903">
        <v>1</v>
      </c>
      <c r="J6903">
        <v>2</v>
      </c>
      <c r="N6903" t="str">
        <f ca="1"/>
        <v>blondeoverflow</v>
      </c>
    </row>
    <row r="6904" spans="1:14">
      <c r="A6904">
        <v>6788</v>
      </c>
      <c r="B6904" t="s">
        <v>18</v>
      </c>
      <c r="C6904" t="s">
        <v>150</v>
      </c>
      <c r="D6904" t="s">
        <v>19407</v>
      </c>
      <c r="E6904" t="s">
        <v>19408</v>
      </c>
      <c r="F6904" t="s">
        <v>19409</v>
      </c>
      <c r="G6904">
        <v>1654473286</v>
      </c>
      <c r="H6904" t="s">
        <v>19410</v>
      </c>
      <c r="I6904">
        <v>43</v>
      </c>
      <c r="J6904">
        <v>12</v>
      </c>
      <c r="N6904" t="str">
        <f ca="1"/>
        <v>ParticularDoughnut65</v>
      </c>
    </row>
    <row r="6905" spans="1:14">
      <c r="A6905">
        <v>6789</v>
      </c>
      <c r="B6905" t="s">
        <v>18</v>
      </c>
      <c r="C6905" t="s">
        <v>150</v>
      </c>
      <c r="D6905" t="s">
        <v>19662</v>
      </c>
      <c r="E6905" t="s">
        <v>19663</v>
      </c>
      <c r="F6905" t="s">
        <v>19664</v>
      </c>
      <c r="G6905">
        <v>1668991735</v>
      </c>
      <c r="H6905" t="s">
        <v>19665</v>
      </c>
      <c r="I6905">
        <v>3</v>
      </c>
      <c r="J6905">
        <v>0</v>
      </c>
      <c r="N6905" t="str">
        <f ca="1"/>
        <v>Big_Miss_Steak_</v>
      </c>
    </row>
    <row r="6906" spans="1:14">
      <c r="A6906">
        <v>6790</v>
      </c>
      <c r="B6906" t="s">
        <v>18</v>
      </c>
      <c r="C6906" t="s">
        <v>150</v>
      </c>
      <c r="D6906" t="s">
        <v>19666</v>
      </c>
      <c r="E6906" t="s">
        <v>19667</v>
      </c>
      <c r="F6906" t="s">
        <v>19668</v>
      </c>
      <c r="G6906">
        <v>1663989227</v>
      </c>
      <c r="I6906">
        <v>8</v>
      </c>
      <c r="J6906">
        <v>1</v>
      </c>
      <c r="N6906" t="str">
        <f ca="1"/>
        <v>mariepeter18</v>
      </c>
    </row>
    <row r="6907" spans="1:14">
      <c r="A6907">
        <v>6791</v>
      </c>
      <c r="B6907" t="s">
        <v>18</v>
      </c>
      <c r="C6907" t="s">
        <v>150</v>
      </c>
      <c r="D6907" t="s">
        <v>19669</v>
      </c>
      <c r="E6907" t="s">
        <v>19633</v>
      </c>
      <c r="F6907" t="s">
        <v>19670</v>
      </c>
      <c r="G6907">
        <v>1666380827</v>
      </c>
      <c r="I6907">
        <v>0</v>
      </c>
      <c r="J6907">
        <v>12</v>
      </c>
      <c r="N6907" t="str">
        <f ca="1"/>
        <v>CptWeller91</v>
      </c>
    </row>
    <row r="6908" spans="1:14">
      <c r="A6908">
        <v>6792</v>
      </c>
      <c r="B6908" t="s">
        <v>18</v>
      </c>
      <c r="C6908" t="s">
        <v>150</v>
      </c>
      <c r="D6908" t="s">
        <v>19671</v>
      </c>
      <c r="E6908" t="s">
        <v>19672</v>
      </c>
      <c r="F6908" t="s">
        <v>19673</v>
      </c>
      <c r="G6908">
        <v>1657647148</v>
      </c>
      <c r="H6908" t="s">
        <v>19674</v>
      </c>
      <c r="I6908">
        <v>8</v>
      </c>
      <c r="J6908">
        <v>5</v>
      </c>
      <c r="N6908" t="str">
        <f ca="1"/>
        <v>Svartbomull</v>
      </c>
    </row>
    <row r="6909" spans="1:14">
      <c r="A6909">
        <v>6793</v>
      </c>
      <c r="B6909" t="s">
        <v>18</v>
      </c>
      <c r="C6909" t="s">
        <v>150</v>
      </c>
      <c r="D6909" t="s">
        <v>19675</v>
      </c>
      <c r="E6909" t="s">
        <v>16978</v>
      </c>
      <c r="F6909" t="s">
        <v>19676</v>
      </c>
      <c r="G6909">
        <v>1685115535</v>
      </c>
      <c r="H6909" s="1" t="s">
        <v>19677</v>
      </c>
      <c r="I6909">
        <v>129</v>
      </c>
      <c r="J6909">
        <v>107</v>
      </c>
      <c r="N6909" t="str">
        <f ca="1"/>
        <v>Lyrawhite</v>
      </c>
    </row>
    <row r="6910" spans="1:14">
      <c r="A6910">
        <v>6794</v>
      </c>
      <c r="B6910" t="s">
        <v>18</v>
      </c>
      <c r="C6910" t="s">
        <v>150</v>
      </c>
      <c r="D6910" t="s">
        <v>19678</v>
      </c>
      <c r="E6910" t="s">
        <v>19679</v>
      </c>
      <c r="F6910" t="s">
        <v>19680</v>
      </c>
      <c r="G6910">
        <v>1663001088</v>
      </c>
      <c r="H6910" s="1" t="s">
        <v>19681</v>
      </c>
      <c r="I6910">
        <v>1</v>
      </c>
      <c r="J6910">
        <v>1</v>
      </c>
      <c r="N6910" t="str">
        <f ca="1"/>
        <v>ghostwithheartbeat</v>
      </c>
    </row>
    <row r="6911" spans="1:14">
      <c r="A6911">
        <v>6795</v>
      </c>
      <c r="B6911" t="s">
        <v>18</v>
      </c>
      <c r="C6911" t="s">
        <v>150</v>
      </c>
      <c r="D6911" t="s">
        <v>19682</v>
      </c>
      <c r="E6911" t="s">
        <v>19683</v>
      </c>
      <c r="F6911" t="s">
        <v>19684</v>
      </c>
      <c r="G6911">
        <v>1657257655</v>
      </c>
      <c r="I6911">
        <v>2</v>
      </c>
      <c r="J6911">
        <v>17</v>
      </c>
      <c r="N6911" t="str">
        <f ca="1"/>
        <v>nytodc</v>
      </c>
    </row>
    <row r="6912" spans="1:14">
      <c r="A6912">
        <v>6796</v>
      </c>
      <c r="B6912" t="s">
        <v>18</v>
      </c>
      <c r="C6912" t="s">
        <v>150</v>
      </c>
      <c r="D6912" t="s">
        <v>19685</v>
      </c>
      <c r="E6912" t="s">
        <v>3889</v>
      </c>
      <c r="F6912" t="s">
        <v>19686</v>
      </c>
      <c r="G6912">
        <v>1656715396</v>
      </c>
      <c r="I6912">
        <v>2</v>
      </c>
      <c r="J6912">
        <v>4</v>
      </c>
      <c r="N6912" t="str">
        <f ca="1"/>
        <v>jhennyrn</v>
      </c>
    </row>
    <row r="6913" spans="1:14">
      <c r="A6913">
        <v>6797</v>
      </c>
      <c r="B6913" t="s">
        <v>18</v>
      </c>
      <c r="C6913" t="s">
        <v>150</v>
      </c>
      <c r="D6913" t="s">
        <v>19687</v>
      </c>
      <c r="E6913" t="s">
        <v>19688</v>
      </c>
      <c r="F6913" t="s">
        <v>19689</v>
      </c>
      <c r="G6913">
        <v>1659531066</v>
      </c>
      <c r="H6913" t="s">
        <v>19690</v>
      </c>
      <c r="I6913">
        <v>1</v>
      </c>
      <c r="J6913">
        <v>2</v>
      </c>
      <c r="N6913" t="str">
        <f ca="1"/>
        <v>nexttrek</v>
      </c>
    </row>
    <row r="6914" spans="1:14">
      <c r="A6914">
        <v>6798</v>
      </c>
      <c r="B6914" t="s">
        <v>18</v>
      </c>
      <c r="C6914" t="s">
        <v>150</v>
      </c>
      <c r="D6914" t="s">
        <v>19691</v>
      </c>
      <c r="E6914" t="s">
        <v>19692</v>
      </c>
      <c r="F6914" t="s">
        <v>19693</v>
      </c>
      <c r="G6914">
        <v>1657939873</v>
      </c>
      <c r="I6914">
        <v>0</v>
      </c>
      <c r="J6914">
        <v>2</v>
      </c>
      <c r="N6914" t="str">
        <f ca="1"/>
        <v>Otherwise_Marzipan21</v>
      </c>
    </row>
    <row r="6915" spans="1:14">
      <c r="A6915">
        <v>6799</v>
      </c>
      <c r="B6915" t="s">
        <v>18</v>
      </c>
      <c r="C6915" t="s">
        <v>150</v>
      </c>
      <c r="D6915" t="s">
        <v>17149</v>
      </c>
      <c r="E6915" t="s">
        <v>17150</v>
      </c>
      <c r="F6915" t="s">
        <v>17151</v>
      </c>
      <c r="G6915">
        <v>1685108272</v>
      </c>
      <c r="H6915" t="s">
        <v>17152</v>
      </c>
      <c r="I6915">
        <v>25</v>
      </c>
      <c r="J6915">
        <v>69</v>
      </c>
      <c r="N6915" t="str">
        <f ca="1"/>
        <v>JaxKonn86</v>
      </c>
    </row>
    <row r="6916" spans="1:14">
      <c r="A6916">
        <v>6800</v>
      </c>
      <c r="B6916" t="s">
        <v>18</v>
      </c>
      <c r="C6916" t="s">
        <v>150</v>
      </c>
      <c r="D6916" t="s">
        <v>19694</v>
      </c>
      <c r="E6916" t="s">
        <v>3889</v>
      </c>
      <c r="F6916" t="s">
        <v>3890</v>
      </c>
      <c r="G6916">
        <v>1655693639</v>
      </c>
      <c r="I6916">
        <v>0</v>
      </c>
      <c r="J6916">
        <v>4</v>
      </c>
      <c r="N6916" t="str">
        <f ca="1"/>
        <v>boocea</v>
      </c>
    </row>
    <row r="6917" spans="1:14">
      <c r="A6917">
        <v>6801</v>
      </c>
      <c r="B6917" t="s">
        <v>18</v>
      </c>
      <c r="C6917" t="s">
        <v>150</v>
      </c>
      <c r="D6917" t="s">
        <v>19426</v>
      </c>
      <c r="E6917" t="s">
        <v>8200</v>
      </c>
      <c r="F6917" t="s">
        <v>19427</v>
      </c>
      <c r="G6917">
        <v>1682039326</v>
      </c>
      <c r="H6917" s="1" t="s">
        <v>19428</v>
      </c>
      <c r="I6917">
        <v>105</v>
      </c>
      <c r="J6917">
        <v>92</v>
      </c>
      <c r="N6917" t="str">
        <f ca="1"/>
        <v>froggy905</v>
      </c>
    </row>
    <row r="6918" spans="1:14">
      <c r="A6918">
        <v>6802</v>
      </c>
      <c r="B6918" t="s">
        <v>18</v>
      </c>
      <c r="C6918" t="s">
        <v>150</v>
      </c>
      <c r="D6918" t="s">
        <v>19695</v>
      </c>
      <c r="E6918" t="s">
        <v>19696</v>
      </c>
      <c r="F6918" t="s">
        <v>19697</v>
      </c>
      <c r="G6918">
        <v>1684965280</v>
      </c>
      <c r="H6918" s="1" t="s">
        <v>19698</v>
      </c>
      <c r="I6918">
        <v>21</v>
      </c>
      <c r="J6918">
        <v>14</v>
      </c>
      <c r="N6918" t="str">
        <f ca="1"/>
        <v>_TadStrange</v>
      </c>
    </row>
    <row r="6919" spans="1:14">
      <c r="A6919">
        <v>6803</v>
      </c>
      <c r="B6919" t="s">
        <v>18</v>
      </c>
      <c r="C6919" t="s">
        <v>150</v>
      </c>
      <c r="D6919" t="s">
        <v>16981</v>
      </c>
      <c r="E6919" t="s">
        <v>16982</v>
      </c>
      <c r="F6919" t="s">
        <v>16983</v>
      </c>
      <c r="G6919">
        <v>1683768631</v>
      </c>
      <c r="H6919" s="1" t="s">
        <v>16984</v>
      </c>
      <c r="I6919">
        <v>33</v>
      </c>
      <c r="J6919">
        <v>10</v>
      </c>
      <c r="N6919" t="str">
        <f ca="1"/>
        <v>Zealousideal-Put7438</v>
      </c>
    </row>
    <row r="6920" spans="1:14">
      <c r="A6920">
        <v>6804</v>
      </c>
      <c r="B6920" t="s">
        <v>18</v>
      </c>
      <c r="C6920" t="s">
        <v>150</v>
      </c>
      <c r="D6920" t="s">
        <v>16903</v>
      </c>
      <c r="E6920" t="s">
        <v>16904</v>
      </c>
      <c r="F6920" t="s">
        <v>16905</v>
      </c>
      <c r="G6920">
        <v>1677819636</v>
      </c>
      <c r="H6920" s="1" t="s">
        <v>16906</v>
      </c>
      <c r="I6920">
        <v>135</v>
      </c>
      <c r="J6920">
        <v>272</v>
      </c>
      <c r="N6920" t="str">
        <f ca="1"/>
        <v>Get-Shivved</v>
      </c>
    </row>
    <row r="6921" spans="1:14">
      <c r="A6921">
        <v>6805</v>
      </c>
      <c r="B6921" t="s">
        <v>18</v>
      </c>
      <c r="C6921" t="s">
        <v>150</v>
      </c>
      <c r="D6921" t="s">
        <v>19699</v>
      </c>
      <c r="E6921" t="s">
        <v>19700</v>
      </c>
      <c r="F6921" t="s">
        <v>19701</v>
      </c>
      <c r="G6921">
        <v>1683829763</v>
      </c>
      <c r="H6921" s="1" t="s">
        <v>19702</v>
      </c>
      <c r="I6921">
        <v>9</v>
      </c>
      <c r="J6921">
        <v>16</v>
      </c>
      <c r="N6921" t="str">
        <f ca="1"/>
        <v>futuredarlings</v>
      </c>
    </row>
    <row r="6922" spans="1:14">
      <c r="A6922">
        <v>6806</v>
      </c>
      <c r="B6922" t="s">
        <v>18</v>
      </c>
      <c r="C6922" t="s">
        <v>150</v>
      </c>
      <c r="D6922" t="s">
        <v>17033</v>
      </c>
      <c r="E6922" t="s">
        <v>17034</v>
      </c>
      <c r="F6922" t="s">
        <v>17035</v>
      </c>
      <c r="G6922">
        <v>1682527665</v>
      </c>
      <c r="H6922" s="1" t="s">
        <v>17036</v>
      </c>
      <c r="I6922">
        <v>47</v>
      </c>
      <c r="J6922">
        <v>12</v>
      </c>
      <c r="N6922" t="str">
        <f ca="1"/>
        <v>kokujinmatto</v>
      </c>
    </row>
    <row r="6923" spans="1:14">
      <c r="A6923">
        <v>6807</v>
      </c>
      <c r="B6923" t="s">
        <v>18</v>
      </c>
      <c r="C6923" t="s">
        <v>150</v>
      </c>
      <c r="D6923" t="s">
        <v>19703</v>
      </c>
      <c r="E6923" t="s">
        <v>19704</v>
      </c>
      <c r="F6923" t="s">
        <v>19705</v>
      </c>
      <c r="G6923">
        <v>1684345788</v>
      </c>
      <c r="H6923" t="s">
        <v>19706</v>
      </c>
      <c r="I6923">
        <v>15</v>
      </c>
      <c r="J6923">
        <v>0</v>
      </c>
      <c r="N6923" t="str">
        <f ca="1"/>
        <v>smikeychancd</v>
      </c>
    </row>
    <row r="6924" spans="1:14">
      <c r="A6924">
        <v>6808</v>
      </c>
      <c r="B6924" t="s">
        <v>18</v>
      </c>
      <c r="C6924" t="s">
        <v>150</v>
      </c>
      <c r="D6924" t="s">
        <v>19707</v>
      </c>
      <c r="E6924" t="s">
        <v>2043</v>
      </c>
      <c r="F6924" t="s">
        <v>19708</v>
      </c>
      <c r="G6924">
        <v>1683389632</v>
      </c>
      <c r="H6924" t="s">
        <v>19709</v>
      </c>
      <c r="I6924">
        <v>12</v>
      </c>
      <c r="J6924">
        <v>5</v>
      </c>
      <c r="N6924" t="str">
        <f ca="1"/>
        <v>FastAsleepattheWheel</v>
      </c>
    </row>
    <row r="6925" spans="1:14">
      <c r="A6925">
        <v>6809</v>
      </c>
      <c r="B6925" t="s">
        <v>18</v>
      </c>
      <c r="C6925" t="s">
        <v>150</v>
      </c>
      <c r="D6925" t="s">
        <v>17925</v>
      </c>
      <c r="E6925" t="s">
        <v>17926</v>
      </c>
      <c r="F6925" t="s">
        <v>17927</v>
      </c>
      <c r="G6925">
        <v>1685591976</v>
      </c>
      <c r="H6925" t="s">
        <v>17928</v>
      </c>
      <c r="I6925">
        <v>6</v>
      </c>
      <c r="J6925">
        <v>0</v>
      </c>
      <c r="N6925" t="str">
        <f ca="1"/>
        <v>flippingalt</v>
      </c>
    </row>
    <row r="6926" spans="1:14">
      <c r="A6926">
        <v>6810</v>
      </c>
      <c r="B6926" t="s">
        <v>18</v>
      </c>
      <c r="C6926" t="s">
        <v>150</v>
      </c>
      <c r="D6926" t="s">
        <v>19710</v>
      </c>
      <c r="E6926" t="s">
        <v>19711</v>
      </c>
      <c r="F6926" t="s">
        <v>19712</v>
      </c>
      <c r="G6926">
        <v>1681432764</v>
      </c>
      <c r="H6926" t="s">
        <v>19713</v>
      </c>
      <c r="I6926">
        <v>31</v>
      </c>
      <c r="J6926">
        <v>9</v>
      </c>
      <c r="N6926" t="str">
        <f ca="1"/>
        <v>eilhsaa</v>
      </c>
    </row>
    <row r="6927" spans="1:14">
      <c r="A6927">
        <v>6811</v>
      </c>
      <c r="B6927" t="s">
        <v>18</v>
      </c>
      <c r="C6927" t="s">
        <v>150</v>
      </c>
      <c r="D6927" t="s">
        <v>18965</v>
      </c>
      <c r="E6927" t="s">
        <v>18966</v>
      </c>
      <c r="F6927" t="s">
        <v>18967</v>
      </c>
      <c r="G6927">
        <v>1681487387</v>
      </c>
      <c r="H6927" s="1" t="s">
        <v>18968</v>
      </c>
      <c r="I6927">
        <v>17</v>
      </c>
      <c r="J6927">
        <v>38</v>
      </c>
      <c r="N6927" t="str">
        <f ca="1"/>
        <v>Swimming_Warthog_905</v>
      </c>
    </row>
    <row r="6928" spans="1:14">
      <c r="A6928">
        <v>6812</v>
      </c>
      <c r="B6928" t="s">
        <v>18</v>
      </c>
      <c r="C6928" t="s">
        <v>150</v>
      </c>
      <c r="D6928" t="s">
        <v>19714</v>
      </c>
      <c r="E6928" t="s">
        <v>16864</v>
      </c>
      <c r="F6928" t="s">
        <v>19715</v>
      </c>
      <c r="G6928">
        <v>1682698207</v>
      </c>
      <c r="H6928" s="1" t="s">
        <v>19716</v>
      </c>
      <c r="I6928">
        <v>10</v>
      </c>
      <c r="J6928">
        <v>13</v>
      </c>
      <c r="N6928" t="str">
        <f ca="1"/>
        <v>Ill-Childhood7717</v>
      </c>
    </row>
    <row r="6929" spans="1:14">
      <c r="A6929">
        <v>6813</v>
      </c>
      <c r="B6929" t="s">
        <v>18</v>
      </c>
      <c r="C6929" t="s">
        <v>150</v>
      </c>
      <c r="D6929" t="s">
        <v>19717</v>
      </c>
      <c r="E6929" t="s">
        <v>19718</v>
      </c>
      <c r="F6929" t="s">
        <v>19719</v>
      </c>
      <c r="G6929">
        <v>1680051128</v>
      </c>
      <c r="H6929" s="1" t="s">
        <v>19720</v>
      </c>
      <c r="I6929">
        <v>35</v>
      </c>
      <c r="J6929">
        <v>15</v>
      </c>
      <c r="N6929" t="str">
        <f ca="1"/>
        <v>babetteateoatmeal-</v>
      </c>
    </row>
    <row r="6930" spans="1:14">
      <c r="A6930">
        <v>6814</v>
      </c>
      <c r="B6930" t="s">
        <v>18</v>
      </c>
      <c r="C6930" t="s">
        <v>150</v>
      </c>
      <c r="D6930" t="s">
        <v>19721</v>
      </c>
      <c r="E6930" t="s">
        <v>19722</v>
      </c>
      <c r="F6930" t="s">
        <v>19723</v>
      </c>
      <c r="G6930">
        <v>1682866263</v>
      </c>
      <c r="H6930" t="s">
        <v>19724</v>
      </c>
      <c r="I6930">
        <v>16</v>
      </c>
      <c r="J6930">
        <v>15</v>
      </c>
      <c r="N6930" t="str">
        <f ca="1"/>
        <v>Harmony23446</v>
      </c>
    </row>
    <row r="6931" spans="1:14">
      <c r="A6931">
        <v>6815</v>
      </c>
      <c r="B6931" t="s">
        <v>18</v>
      </c>
      <c r="C6931" t="s">
        <v>150</v>
      </c>
      <c r="D6931" t="s">
        <v>19725</v>
      </c>
      <c r="E6931" t="s">
        <v>19726</v>
      </c>
      <c r="F6931" t="s">
        <v>19727</v>
      </c>
      <c r="G6931">
        <v>1683654426</v>
      </c>
      <c r="H6931" s="1" t="s">
        <v>19728</v>
      </c>
      <c r="I6931">
        <v>8</v>
      </c>
      <c r="J6931">
        <v>11</v>
      </c>
      <c r="N6931" t="str">
        <f ca="1"/>
        <v>ketomare</v>
      </c>
    </row>
    <row r="6932" spans="1:14">
      <c r="A6932">
        <v>6816</v>
      </c>
      <c r="B6932" t="s">
        <v>18</v>
      </c>
      <c r="C6932" t="s">
        <v>150</v>
      </c>
      <c r="D6932" t="s">
        <v>19729</v>
      </c>
      <c r="E6932" t="s">
        <v>19730</v>
      </c>
      <c r="F6932" t="s">
        <v>19731</v>
      </c>
      <c r="G6932">
        <v>1680372042</v>
      </c>
      <c r="H6932" t="s">
        <v>19732</v>
      </c>
      <c r="I6932">
        <v>21</v>
      </c>
      <c r="J6932">
        <v>14</v>
      </c>
      <c r="N6932" t="str">
        <f ca="1"/>
        <v>BadRincewind</v>
      </c>
    </row>
    <row r="6933" spans="1:14">
      <c r="A6933">
        <v>6817</v>
      </c>
      <c r="B6933" t="s">
        <v>18</v>
      </c>
      <c r="C6933" t="s">
        <v>150</v>
      </c>
      <c r="D6933" t="s">
        <v>19733</v>
      </c>
      <c r="E6933" t="s">
        <v>19734</v>
      </c>
      <c r="F6933" t="s">
        <v>19735</v>
      </c>
      <c r="G6933">
        <v>1683643926</v>
      </c>
      <c r="H6933" s="1" t="s">
        <v>19736</v>
      </c>
      <c r="I6933">
        <v>10</v>
      </c>
      <c r="J6933">
        <v>0</v>
      </c>
      <c r="N6933" t="str">
        <f ca="1"/>
        <v>purpleuneecorns</v>
      </c>
    </row>
    <row r="6934" spans="1:14">
      <c r="A6934">
        <v>6818</v>
      </c>
      <c r="B6934" t="s">
        <v>18</v>
      </c>
      <c r="C6934" t="s">
        <v>150</v>
      </c>
      <c r="D6934" t="s">
        <v>19737</v>
      </c>
      <c r="E6934" t="s">
        <v>19738</v>
      </c>
      <c r="F6934" t="s">
        <v>19739</v>
      </c>
      <c r="G6934">
        <v>1677986273</v>
      </c>
      <c r="H6934" t="s">
        <v>19740</v>
      </c>
      <c r="I6934">
        <v>84</v>
      </c>
      <c r="J6934">
        <v>12</v>
      </c>
      <c r="N6934" t="str">
        <f ca="1"/>
        <v>ObjectiveCorgi9898</v>
      </c>
    </row>
    <row r="6935" spans="1:14">
      <c r="A6935">
        <v>6819</v>
      </c>
      <c r="B6935" t="s">
        <v>18</v>
      </c>
      <c r="C6935" t="s">
        <v>150</v>
      </c>
      <c r="D6935" t="s">
        <v>19741</v>
      </c>
      <c r="E6935" t="s">
        <v>17108</v>
      </c>
      <c r="F6935" t="s">
        <v>19742</v>
      </c>
      <c r="G6935">
        <v>1677682500</v>
      </c>
      <c r="H6935" s="1" t="s">
        <v>19743</v>
      </c>
      <c r="I6935">
        <v>41</v>
      </c>
      <c r="J6935">
        <v>43</v>
      </c>
      <c r="N6935" t="str">
        <f ca="1"/>
        <v>Sarahgoose26</v>
      </c>
    </row>
    <row r="6936" spans="1:14">
      <c r="A6936">
        <v>6820</v>
      </c>
      <c r="B6936" t="s">
        <v>18</v>
      </c>
      <c r="C6936" t="s">
        <v>150</v>
      </c>
      <c r="D6936" t="s">
        <v>18981</v>
      </c>
      <c r="E6936" t="s">
        <v>18982</v>
      </c>
      <c r="F6936" t="s">
        <v>18983</v>
      </c>
      <c r="G6936">
        <v>1677735541</v>
      </c>
      <c r="H6936" s="1" t="s">
        <v>18984</v>
      </c>
      <c r="I6936">
        <v>65</v>
      </c>
      <c r="J6936">
        <v>16</v>
      </c>
      <c r="N6936" t="str">
        <f ca="1"/>
        <v>EducationalResult106</v>
      </c>
    </row>
    <row r="6937" spans="1:14">
      <c r="A6937">
        <v>6821</v>
      </c>
      <c r="B6937" t="s">
        <v>18</v>
      </c>
      <c r="C6937" t="s">
        <v>150</v>
      </c>
      <c r="D6937" t="s">
        <v>19744</v>
      </c>
      <c r="E6937" t="s">
        <v>10124</v>
      </c>
      <c r="F6937" t="s">
        <v>19745</v>
      </c>
      <c r="G6937">
        <v>1683267103</v>
      </c>
      <c r="H6937" t="s">
        <v>19746</v>
      </c>
      <c r="I6937">
        <v>7</v>
      </c>
      <c r="J6937">
        <v>2</v>
      </c>
      <c r="N6937" t="str">
        <f ca="1"/>
        <v>The0pusX</v>
      </c>
    </row>
    <row r="6938" spans="1:14">
      <c r="A6938">
        <v>6822</v>
      </c>
      <c r="B6938" t="s">
        <v>18</v>
      </c>
      <c r="C6938" t="s">
        <v>150</v>
      </c>
      <c r="D6938" t="s">
        <v>18027</v>
      </c>
      <c r="E6938" t="s">
        <v>18028</v>
      </c>
      <c r="F6938" t="s">
        <v>18029</v>
      </c>
      <c r="G6938">
        <v>1685543370</v>
      </c>
      <c r="H6938" t="s">
        <v>18030</v>
      </c>
      <c r="I6938">
        <v>4</v>
      </c>
      <c r="J6938">
        <v>2</v>
      </c>
      <c r="N6938" t="str">
        <f ca="1"/>
        <v>Sploovy</v>
      </c>
    </row>
    <row r="6939" spans="1:14">
      <c r="A6939">
        <v>6823</v>
      </c>
      <c r="B6939" t="s">
        <v>18</v>
      </c>
      <c r="C6939" t="s">
        <v>150</v>
      </c>
      <c r="D6939" t="s">
        <v>19747</v>
      </c>
      <c r="E6939" t="s">
        <v>501</v>
      </c>
      <c r="F6939" t="s">
        <v>19748</v>
      </c>
      <c r="G6939">
        <v>1682613123</v>
      </c>
      <c r="H6939" s="1" t="s">
        <v>19749</v>
      </c>
      <c r="I6939">
        <v>9</v>
      </c>
      <c r="J6939">
        <v>2</v>
      </c>
      <c r="N6939" t="str">
        <f ca="1"/>
        <v>guessilltrythisagain</v>
      </c>
    </row>
    <row r="6940" spans="1:14">
      <c r="A6940">
        <v>6824</v>
      </c>
      <c r="B6940" t="s">
        <v>18</v>
      </c>
      <c r="C6940" t="s">
        <v>150</v>
      </c>
      <c r="D6940" t="s">
        <v>19750</v>
      </c>
      <c r="E6940" t="s">
        <v>19751</v>
      </c>
      <c r="F6940" t="s">
        <v>19752</v>
      </c>
      <c r="G6940">
        <v>1682239329</v>
      </c>
      <c r="H6940" s="1" t="s">
        <v>19753</v>
      </c>
      <c r="I6940">
        <v>6</v>
      </c>
      <c r="J6940">
        <v>7</v>
      </c>
      <c r="N6940" t="str">
        <f ca="1"/>
        <v>CelestialHeather</v>
      </c>
    </row>
    <row r="6941" spans="1:14">
      <c r="A6941">
        <v>6825</v>
      </c>
      <c r="B6941" t="s">
        <v>18</v>
      </c>
      <c r="C6941" t="s">
        <v>150</v>
      </c>
      <c r="D6941" t="s">
        <v>19754</v>
      </c>
      <c r="E6941" t="s">
        <v>19755</v>
      </c>
      <c r="F6941" t="s">
        <v>19756</v>
      </c>
      <c r="G6941">
        <v>1681055343</v>
      </c>
      <c r="H6941" s="1" t="s">
        <v>19757</v>
      </c>
      <c r="I6941">
        <v>22</v>
      </c>
      <c r="J6941">
        <v>8</v>
      </c>
      <c r="N6941" t="str">
        <f ca="1"/>
        <v>culomojado1</v>
      </c>
    </row>
    <row r="6942" spans="1:14">
      <c r="A6942">
        <v>6826</v>
      </c>
      <c r="B6942" t="s">
        <v>18</v>
      </c>
      <c r="C6942" t="s">
        <v>150</v>
      </c>
      <c r="D6942" t="s">
        <v>19758</v>
      </c>
      <c r="E6942" t="s">
        <v>9510</v>
      </c>
      <c r="F6942" t="s">
        <v>19759</v>
      </c>
      <c r="G6942">
        <v>1683243083</v>
      </c>
      <c r="H6942" s="1" t="s">
        <v>19760</v>
      </c>
      <c r="I6942">
        <v>10</v>
      </c>
      <c r="J6942">
        <v>1</v>
      </c>
      <c r="N6942" t="str">
        <f ca="1"/>
        <v>fatsexlover</v>
      </c>
    </row>
    <row r="6943" spans="1:14">
      <c r="A6943">
        <v>6827</v>
      </c>
      <c r="B6943" t="s">
        <v>18</v>
      </c>
      <c r="C6943" t="s">
        <v>150</v>
      </c>
      <c r="D6943" t="s">
        <v>19761</v>
      </c>
      <c r="E6943" t="s">
        <v>19449</v>
      </c>
      <c r="F6943" t="s">
        <v>19762</v>
      </c>
      <c r="G6943">
        <v>1681739422</v>
      </c>
      <c r="H6943" t="s">
        <v>19763</v>
      </c>
      <c r="I6943">
        <v>7</v>
      </c>
      <c r="J6943">
        <v>6</v>
      </c>
      <c r="N6943" t="str">
        <f ca="1"/>
        <v>CraftyCounselor</v>
      </c>
    </row>
    <row r="6944" spans="1:14">
      <c r="A6944">
        <v>6828</v>
      </c>
      <c r="B6944" t="s">
        <v>18</v>
      </c>
      <c r="C6944" t="s">
        <v>150</v>
      </c>
      <c r="D6944" t="s">
        <v>19764</v>
      </c>
      <c r="E6944" t="s">
        <v>19765</v>
      </c>
      <c r="F6944" t="s">
        <v>506</v>
      </c>
      <c r="G6944">
        <v>1685249474</v>
      </c>
      <c r="H6944" t="s">
        <v>19766</v>
      </c>
      <c r="I6944">
        <v>3</v>
      </c>
      <c r="J6944">
        <v>0</v>
      </c>
      <c r="N6944" t="str">
        <f ca="1"/>
        <v>throwaway_lose_it</v>
      </c>
    </row>
    <row r="6945" spans="1:14">
      <c r="A6945">
        <v>6829</v>
      </c>
      <c r="B6945" t="s">
        <v>18</v>
      </c>
      <c r="C6945" t="s">
        <v>150</v>
      </c>
      <c r="D6945" t="s">
        <v>19392</v>
      </c>
      <c r="E6945" t="s">
        <v>19393</v>
      </c>
      <c r="F6945" t="s">
        <v>19394</v>
      </c>
      <c r="G6945">
        <v>1679687740</v>
      </c>
      <c r="H6945" t="s">
        <v>19395</v>
      </c>
      <c r="I6945">
        <v>3</v>
      </c>
      <c r="J6945">
        <v>0</v>
      </c>
      <c r="N6945" t="str">
        <f ca="1"/>
        <v>Dontdothatfucker</v>
      </c>
    </row>
    <row r="6946" spans="1:14">
      <c r="A6946">
        <v>6830</v>
      </c>
      <c r="B6946" t="s">
        <v>18</v>
      </c>
      <c r="C6946" t="s">
        <v>150</v>
      </c>
      <c r="D6946" t="s">
        <v>19312</v>
      </c>
      <c r="E6946" t="s">
        <v>19313</v>
      </c>
      <c r="F6946" t="s">
        <v>19314</v>
      </c>
      <c r="G6946">
        <v>1684235083</v>
      </c>
      <c r="H6946" s="1" t="s">
        <v>19315</v>
      </c>
      <c r="I6946">
        <v>1</v>
      </c>
      <c r="J6946">
        <v>1</v>
      </c>
      <c r="N6946" t="str">
        <f ca="1"/>
        <v>Cndwafflegirl</v>
      </c>
    </row>
    <row r="6947" spans="1:14">
      <c r="A6947">
        <v>6831</v>
      </c>
      <c r="B6947" t="s">
        <v>18</v>
      </c>
      <c r="C6947" t="s">
        <v>150</v>
      </c>
      <c r="D6947" t="s">
        <v>19767</v>
      </c>
      <c r="E6947" t="s">
        <v>19768</v>
      </c>
      <c r="F6947" t="s">
        <v>19769</v>
      </c>
      <c r="G6947">
        <v>1679155983</v>
      </c>
      <c r="H6947" s="1" t="s">
        <v>19770</v>
      </c>
      <c r="I6947">
        <v>19</v>
      </c>
      <c r="J6947">
        <v>9</v>
      </c>
      <c r="N6947" t="str">
        <f ca="1"/>
        <v>Rewee350</v>
      </c>
    </row>
    <row r="6948" spans="1:14">
      <c r="A6948">
        <v>6832</v>
      </c>
      <c r="B6948" t="s">
        <v>18</v>
      </c>
      <c r="C6948" t="s">
        <v>150</v>
      </c>
      <c r="D6948" t="s">
        <v>19771</v>
      </c>
      <c r="E6948" t="s">
        <v>19772</v>
      </c>
      <c r="F6948" t="s">
        <v>19773</v>
      </c>
      <c r="G6948">
        <v>1681305930</v>
      </c>
      <c r="H6948" s="1" t="s">
        <v>19774</v>
      </c>
      <c r="I6948">
        <v>16</v>
      </c>
      <c r="J6948">
        <v>3</v>
      </c>
      <c r="N6948" t="str">
        <f ca="1"/>
        <v>akraft96</v>
      </c>
    </row>
    <row r="6949" spans="1:14">
      <c r="A6949">
        <v>6833</v>
      </c>
      <c r="B6949" t="s">
        <v>18</v>
      </c>
      <c r="C6949" t="s">
        <v>150</v>
      </c>
      <c r="D6949" t="s">
        <v>19775</v>
      </c>
      <c r="E6949" t="s">
        <v>19776</v>
      </c>
      <c r="F6949" t="s">
        <v>19777</v>
      </c>
      <c r="G6949">
        <v>1682295433</v>
      </c>
      <c r="H6949" t="s">
        <v>19778</v>
      </c>
      <c r="I6949">
        <v>3</v>
      </c>
      <c r="J6949">
        <v>5</v>
      </c>
      <c r="N6949" t="str">
        <f ca="1"/>
        <v>mjheil</v>
      </c>
    </row>
    <row r="6950" spans="1:14">
      <c r="A6950">
        <v>6834</v>
      </c>
      <c r="B6950" t="s">
        <v>18</v>
      </c>
      <c r="C6950" t="s">
        <v>150</v>
      </c>
      <c r="D6950" t="s">
        <v>19779</v>
      </c>
      <c r="E6950" t="s">
        <v>19780</v>
      </c>
      <c r="F6950" t="s">
        <v>19781</v>
      </c>
      <c r="G6950">
        <v>1683728898</v>
      </c>
      <c r="H6950" t="s">
        <v>19782</v>
      </c>
      <c r="I6950">
        <v>4</v>
      </c>
      <c r="J6950">
        <v>3</v>
      </c>
      <c r="N6950" t="str">
        <f ca="1"/>
        <v>BestSelf0</v>
      </c>
    </row>
    <row r="6951" spans="1:14">
      <c r="A6951">
        <v>6835</v>
      </c>
      <c r="B6951" t="s">
        <v>18</v>
      </c>
      <c r="C6951" t="s">
        <v>150</v>
      </c>
      <c r="D6951" t="s">
        <v>19783</v>
      </c>
      <c r="E6951" t="s">
        <v>19784</v>
      </c>
      <c r="F6951" t="s">
        <v>19785</v>
      </c>
      <c r="G6951">
        <v>1685221582</v>
      </c>
      <c r="H6951" t="s">
        <v>19786</v>
      </c>
      <c r="I6951">
        <v>2</v>
      </c>
      <c r="J6951">
        <v>1</v>
      </c>
      <c r="N6951" t="str">
        <f ca="1"/>
        <v>BrailleNomad</v>
      </c>
    </row>
    <row r="6952" spans="1:14">
      <c r="A6952">
        <v>6836</v>
      </c>
      <c r="B6952" t="s">
        <v>18</v>
      </c>
      <c r="C6952" t="s">
        <v>150</v>
      </c>
      <c r="D6952" t="s">
        <v>19787</v>
      </c>
      <c r="E6952" t="s">
        <v>19788</v>
      </c>
      <c r="F6952" t="s">
        <v>19789</v>
      </c>
      <c r="G6952">
        <v>1682896636</v>
      </c>
      <c r="H6952" s="1" t="s">
        <v>19790</v>
      </c>
      <c r="I6952">
        <v>4</v>
      </c>
      <c r="J6952">
        <v>1</v>
      </c>
      <c r="N6952" t="str">
        <f ca="1"/>
        <v>JustLookingUp</v>
      </c>
    </row>
    <row r="6953" spans="1:14">
      <c r="A6953">
        <v>6837</v>
      </c>
      <c r="B6953" t="s">
        <v>18</v>
      </c>
      <c r="C6953" t="s">
        <v>150</v>
      </c>
      <c r="D6953" t="s">
        <v>18158</v>
      </c>
      <c r="E6953" t="s">
        <v>43</v>
      </c>
      <c r="F6953" t="s">
        <v>18159</v>
      </c>
      <c r="G6953">
        <v>1685104924</v>
      </c>
      <c r="H6953" s="1" t="s">
        <v>18160</v>
      </c>
      <c r="I6953">
        <v>0</v>
      </c>
      <c r="J6953">
        <v>0</v>
      </c>
      <c r="N6953" t="str">
        <f ca="1"/>
        <v>Murphy2294</v>
      </c>
    </row>
    <row r="6954" spans="1:14">
      <c r="A6954">
        <v>6838</v>
      </c>
      <c r="B6954" t="s">
        <v>18</v>
      </c>
      <c r="C6954" t="s">
        <v>150</v>
      </c>
      <c r="D6954" t="s">
        <v>19791</v>
      </c>
      <c r="E6954" t="s">
        <v>8988</v>
      </c>
      <c r="F6954" t="s">
        <v>19792</v>
      </c>
      <c r="G6954">
        <v>1679612062</v>
      </c>
      <c r="H6954" t="s">
        <v>19793</v>
      </c>
      <c r="I6954">
        <v>29</v>
      </c>
      <c r="J6954">
        <v>4</v>
      </c>
      <c r="N6954" t="str">
        <f ca="1"/>
        <v>Meaning0fitall</v>
      </c>
    </row>
    <row r="6955" spans="1:14">
      <c r="A6955">
        <v>6839</v>
      </c>
      <c r="B6955" t="s">
        <v>18</v>
      </c>
      <c r="C6955" t="s">
        <v>150</v>
      </c>
      <c r="D6955" t="s">
        <v>19794</v>
      </c>
      <c r="E6955" t="s">
        <v>8352</v>
      </c>
      <c r="F6955" t="s">
        <v>19795</v>
      </c>
      <c r="G6955">
        <v>1681336939</v>
      </c>
      <c r="H6955" t="s">
        <v>19796</v>
      </c>
      <c r="I6955">
        <v>7</v>
      </c>
      <c r="J6955">
        <v>1</v>
      </c>
      <c r="N6955" t="str">
        <f ca="1"/>
        <v>CGB_NoXoN</v>
      </c>
    </row>
    <row r="6956" spans="1:14">
      <c r="A6956">
        <v>6840</v>
      </c>
      <c r="B6956" t="s">
        <v>18</v>
      </c>
      <c r="C6956" t="s">
        <v>150</v>
      </c>
      <c r="D6956" t="s">
        <v>17309</v>
      </c>
      <c r="E6956" t="s">
        <v>17310</v>
      </c>
      <c r="F6956" t="s">
        <v>17311</v>
      </c>
      <c r="G6956">
        <v>1674742901</v>
      </c>
      <c r="H6956" s="1" t="s">
        <v>17312</v>
      </c>
      <c r="I6956">
        <v>41</v>
      </c>
      <c r="J6956">
        <v>182</v>
      </c>
      <c r="N6956" t="str">
        <f ca="1"/>
        <v>Mysemer</v>
      </c>
    </row>
    <row r="6957" spans="1:14">
      <c r="A6957">
        <v>6841</v>
      </c>
      <c r="B6957" t="s">
        <v>18</v>
      </c>
      <c r="C6957" t="s">
        <v>150</v>
      </c>
      <c r="D6957" t="s">
        <v>19797</v>
      </c>
      <c r="E6957" t="s">
        <v>19798</v>
      </c>
      <c r="F6957" t="s">
        <v>19799</v>
      </c>
      <c r="G6957">
        <v>1677122737</v>
      </c>
      <c r="H6957" t="s">
        <v>19800</v>
      </c>
      <c r="I6957">
        <v>35</v>
      </c>
      <c r="J6957">
        <v>16</v>
      </c>
      <c r="N6957" t="str">
        <f ca="1"/>
        <v>deikitzen</v>
      </c>
    </row>
    <row r="6958" spans="1:14">
      <c r="A6958">
        <v>6842</v>
      </c>
      <c r="B6958" t="s">
        <v>18</v>
      </c>
      <c r="C6958" t="s">
        <v>150</v>
      </c>
      <c r="D6958" t="s">
        <v>19801</v>
      </c>
      <c r="E6958" t="s">
        <v>11250</v>
      </c>
      <c r="F6958" t="s">
        <v>19802</v>
      </c>
      <c r="G6958">
        <v>1681419652</v>
      </c>
      <c r="H6958" t="s">
        <v>19803</v>
      </c>
      <c r="I6958">
        <v>6</v>
      </c>
      <c r="J6958">
        <v>1</v>
      </c>
      <c r="N6958" t="str">
        <f ca="1"/>
        <v>hufflestitch</v>
      </c>
    </row>
    <row r="6959" spans="1:14">
      <c r="A6959">
        <v>6843</v>
      </c>
      <c r="B6959" t="s">
        <v>18</v>
      </c>
      <c r="C6959" t="s">
        <v>150</v>
      </c>
      <c r="D6959" t="s">
        <v>19804</v>
      </c>
      <c r="E6959" t="s">
        <v>19805</v>
      </c>
      <c r="F6959" t="s">
        <v>19806</v>
      </c>
      <c r="G6959">
        <v>1678211604</v>
      </c>
      <c r="I6959">
        <v>27</v>
      </c>
      <c r="J6959">
        <v>7</v>
      </c>
      <c r="N6959" t="str">
        <f ca="1"/>
        <v>fleurdelis_1978</v>
      </c>
    </row>
    <row r="6960" spans="1:14">
      <c r="A6960">
        <v>6844</v>
      </c>
      <c r="B6960" t="s">
        <v>18</v>
      </c>
      <c r="C6960" t="s">
        <v>150</v>
      </c>
      <c r="D6960" t="s">
        <v>19807</v>
      </c>
      <c r="E6960" t="s">
        <v>19808</v>
      </c>
      <c r="F6960" t="s">
        <v>19809</v>
      </c>
      <c r="G6960">
        <v>1675202406</v>
      </c>
      <c r="H6960" t="s">
        <v>19810</v>
      </c>
      <c r="I6960">
        <v>38</v>
      </c>
      <c r="J6960">
        <v>8</v>
      </c>
      <c r="N6960" t="str">
        <f ca="1"/>
        <v>Drunken_Daud91</v>
      </c>
    </row>
    <row r="6961" spans="1:14">
      <c r="A6961">
        <v>6845</v>
      </c>
      <c r="B6961" t="s">
        <v>18</v>
      </c>
      <c r="C6961" t="s">
        <v>150</v>
      </c>
      <c r="D6961" t="s">
        <v>19811</v>
      </c>
      <c r="E6961" t="s">
        <v>19812</v>
      </c>
      <c r="F6961" t="s">
        <v>19813</v>
      </c>
      <c r="G6961">
        <v>1674955109</v>
      </c>
      <c r="H6961" s="1" t="s">
        <v>19814</v>
      </c>
      <c r="I6961">
        <v>28</v>
      </c>
      <c r="J6961">
        <v>22</v>
      </c>
      <c r="N6961" t="str">
        <f ca="1"/>
        <v>Katybee18</v>
      </c>
    </row>
    <row r="6962" spans="1:14">
      <c r="A6962">
        <v>6846</v>
      </c>
      <c r="B6962" t="s">
        <v>18</v>
      </c>
      <c r="C6962" t="s">
        <v>150</v>
      </c>
      <c r="D6962" t="s">
        <v>19073</v>
      </c>
      <c r="E6962" t="s">
        <v>19074</v>
      </c>
      <c r="F6962" t="s">
        <v>19075</v>
      </c>
      <c r="G6962">
        <v>1679069231</v>
      </c>
      <c r="H6962" s="1" t="s">
        <v>19076</v>
      </c>
      <c r="I6962">
        <v>9</v>
      </c>
      <c r="J6962">
        <v>2</v>
      </c>
      <c r="N6962" t="str">
        <f ca="1"/>
        <v>baramoogle</v>
      </c>
    </row>
    <row r="6963" spans="1:14">
      <c r="A6963">
        <v>6847</v>
      </c>
      <c r="B6963" t="s">
        <v>18</v>
      </c>
      <c r="C6963" t="s">
        <v>150</v>
      </c>
      <c r="D6963" t="s">
        <v>19815</v>
      </c>
      <c r="E6963" t="s">
        <v>19816</v>
      </c>
      <c r="F6963" t="s">
        <v>19817</v>
      </c>
      <c r="G6963">
        <v>1679238077</v>
      </c>
      <c r="H6963" t="s">
        <v>19818</v>
      </c>
      <c r="I6963">
        <v>11</v>
      </c>
      <c r="J6963">
        <v>3</v>
      </c>
      <c r="N6963" t="str">
        <f ca="1"/>
        <v>LIbroaway2341</v>
      </c>
    </row>
    <row r="6964" spans="1:14">
      <c r="A6964">
        <v>6848</v>
      </c>
      <c r="B6964" t="s">
        <v>18</v>
      </c>
      <c r="C6964" t="s">
        <v>150</v>
      </c>
      <c r="D6964" t="s">
        <v>19819</v>
      </c>
      <c r="E6964" t="s">
        <v>19820</v>
      </c>
      <c r="F6964" t="s">
        <v>19821</v>
      </c>
      <c r="G6964">
        <v>1676871205</v>
      </c>
      <c r="H6964" s="1" t="s">
        <v>19822</v>
      </c>
      <c r="I6964">
        <v>17</v>
      </c>
      <c r="J6964">
        <v>9</v>
      </c>
      <c r="N6964" t="str">
        <f ca="1"/>
        <v>EngineeringExpress79</v>
      </c>
    </row>
    <row r="6965" spans="1:14">
      <c r="A6965">
        <v>6849</v>
      </c>
      <c r="B6965" t="s">
        <v>18</v>
      </c>
      <c r="C6965" t="s">
        <v>150</v>
      </c>
      <c r="D6965" t="s">
        <v>19823</v>
      </c>
      <c r="E6965" t="s">
        <v>19751</v>
      </c>
      <c r="F6965" t="s">
        <v>19824</v>
      </c>
      <c r="G6965">
        <v>1680248548</v>
      </c>
      <c r="H6965" s="1" t="s">
        <v>19825</v>
      </c>
      <c r="I6965">
        <v>4</v>
      </c>
      <c r="J6965">
        <v>18</v>
      </c>
      <c r="N6965" t="str">
        <f ca="1"/>
        <v>palegreenscars</v>
      </c>
    </row>
    <row r="6966" spans="1:14">
      <c r="A6966">
        <v>6850</v>
      </c>
      <c r="B6966" t="s">
        <v>18</v>
      </c>
      <c r="C6966" t="s">
        <v>150</v>
      </c>
      <c r="D6966" t="s">
        <v>19826</v>
      </c>
      <c r="E6966" t="s">
        <v>9448</v>
      </c>
      <c r="F6966" t="s">
        <v>19827</v>
      </c>
      <c r="G6966">
        <v>1676548328</v>
      </c>
      <c r="H6966" s="1" t="s">
        <v>19828</v>
      </c>
      <c r="I6966">
        <v>10</v>
      </c>
      <c r="J6966">
        <v>13</v>
      </c>
      <c r="N6966" t="str">
        <f ca="1"/>
        <v>happyr2020</v>
      </c>
    </row>
    <row r="6967" spans="1:14">
      <c r="A6967">
        <v>6851</v>
      </c>
      <c r="B6967" t="s">
        <v>18</v>
      </c>
      <c r="C6967" t="s">
        <v>150</v>
      </c>
      <c r="D6967" t="s">
        <v>19829</v>
      </c>
      <c r="E6967" t="s">
        <v>19830</v>
      </c>
      <c r="F6967" t="s">
        <v>19831</v>
      </c>
      <c r="G6967">
        <v>1679301664</v>
      </c>
      <c r="H6967" t="s">
        <v>19832</v>
      </c>
      <c r="I6967">
        <v>5</v>
      </c>
      <c r="J6967">
        <v>4</v>
      </c>
      <c r="N6967" t="str">
        <f ca="1"/>
        <v>lilomalilo</v>
      </c>
    </row>
    <row r="6968" spans="1:14">
      <c r="A6968">
        <v>6852</v>
      </c>
      <c r="B6968" t="s">
        <v>18</v>
      </c>
      <c r="C6968" t="s">
        <v>150</v>
      </c>
      <c r="D6968" t="s">
        <v>19833</v>
      </c>
      <c r="E6968" t="s">
        <v>19834</v>
      </c>
      <c r="F6968" t="s">
        <v>19835</v>
      </c>
      <c r="G6968">
        <v>1676400074</v>
      </c>
      <c r="H6968" s="1" t="s">
        <v>19836</v>
      </c>
      <c r="I6968">
        <v>15</v>
      </c>
      <c r="J6968">
        <v>12</v>
      </c>
      <c r="N6968" t="str">
        <f ca="1"/>
        <v>lutheresque</v>
      </c>
    </row>
    <row r="6969" spans="1:14">
      <c r="A6969">
        <v>6853</v>
      </c>
      <c r="B6969" t="s">
        <v>18</v>
      </c>
      <c r="C6969" t="s">
        <v>150</v>
      </c>
      <c r="D6969" t="s">
        <v>19837</v>
      </c>
      <c r="E6969" t="s">
        <v>19838</v>
      </c>
      <c r="F6969" t="s">
        <v>19839</v>
      </c>
      <c r="G6969">
        <v>1683092118</v>
      </c>
      <c r="H6969" s="1" t="s">
        <v>19840</v>
      </c>
      <c r="I6969">
        <v>2</v>
      </c>
      <c r="J6969">
        <v>2</v>
      </c>
      <c r="N6969" t="str">
        <f ca="1"/>
        <v>eitherrideordie</v>
      </c>
    </row>
    <row r="6970" spans="1:14">
      <c r="A6970">
        <v>6854</v>
      </c>
      <c r="B6970" t="s">
        <v>18</v>
      </c>
      <c r="C6970" t="s">
        <v>150</v>
      </c>
      <c r="D6970" t="s">
        <v>19289</v>
      </c>
      <c r="E6970" t="s">
        <v>19290</v>
      </c>
      <c r="F6970" t="s">
        <v>6191</v>
      </c>
      <c r="G6970">
        <v>1682466238</v>
      </c>
      <c r="H6970" t="s">
        <v>19291</v>
      </c>
      <c r="I6970">
        <v>1</v>
      </c>
      <c r="J6970">
        <v>3</v>
      </c>
      <c r="N6970" t="str">
        <f ca="1"/>
        <v>persononplanet</v>
      </c>
    </row>
    <row r="6971" spans="1:14">
      <c r="A6971">
        <v>6855</v>
      </c>
      <c r="B6971" t="s">
        <v>18</v>
      </c>
      <c r="C6971" t="s">
        <v>150</v>
      </c>
      <c r="D6971" t="s">
        <v>19841</v>
      </c>
      <c r="E6971" t="s">
        <v>19842</v>
      </c>
      <c r="F6971" t="s">
        <v>19843</v>
      </c>
      <c r="G6971">
        <v>1677530133</v>
      </c>
      <c r="H6971" t="s">
        <v>19844</v>
      </c>
      <c r="I6971">
        <v>18</v>
      </c>
      <c r="J6971">
        <v>12</v>
      </c>
      <c r="N6971" t="str">
        <f ca="1"/>
        <v>emilydmarie</v>
      </c>
    </row>
    <row r="6972" spans="1:14">
      <c r="A6972">
        <v>6856</v>
      </c>
      <c r="B6972" t="s">
        <v>18</v>
      </c>
      <c r="C6972" t="s">
        <v>150</v>
      </c>
      <c r="D6972" t="s">
        <v>19845</v>
      </c>
      <c r="E6972" t="s">
        <v>9499</v>
      </c>
      <c r="F6972" t="s">
        <v>19846</v>
      </c>
      <c r="G6972">
        <v>1676121007</v>
      </c>
      <c r="H6972" t="s">
        <v>19847</v>
      </c>
      <c r="I6972">
        <v>16</v>
      </c>
      <c r="J6972">
        <v>8</v>
      </c>
      <c r="N6972" t="str">
        <f ca="1"/>
        <v>honeyonbiscuits</v>
      </c>
    </row>
    <row r="6973" spans="1:14">
      <c r="A6973">
        <v>6857</v>
      </c>
      <c r="B6973" t="s">
        <v>18</v>
      </c>
      <c r="C6973" t="s">
        <v>150</v>
      </c>
      <c r="D6973" t="s">
        <v>19848</v>
      </c>
      <c r="E6973" t="s">
        <v>19849</v>
      </c>
      <c r="F6973" t="s">
        <v>10908</v>
      </c>
      <c r="G6973">
        <v>1672959454</v>
      </c>
      <c r="H6973" s="1" t="s">
        <v>19850</v>
      </c>
      <c r="I6973">
        <v>48</v>
      </c>
      <c r="J6973">
        <v>19</v>
      </c>
      <c r="N6973" t="str">
        <f ca="1"/>
        <v>kaiishere92</v>
      </c>
    </row>
    <row r="6974" spans="1:14">
      <c r="A6974">
        <v>6858</v>
      </c>
      <c r="B6974" t="s">
        <v>18</v>
      </c>
      <c r="C6974" t="s">
        <v>150</v>
      </c>
      <c r="D6974" t="s">
        <v>19851</v>
      </c>
      <c r="E6974" t="s">
        <v>11537</v>
      </c>
      <c r="F6974" t="s">
        <v>19852</v>
      </c>
      <c r="G6974">
        <v>1671220320</v>
      </c>
      <c r="I6974">
        <v>13</v>
      </c>
      <c r="J6974">
        <v>24</v>
      </c>
      <c r="N6974" t="str">
        <f ca="1"/>
        <v>jbezorg76</v>
      </c>
    </row>
    <row r="6975" spans="1:14">
      <c r="A6975">
        <v>6859</v>
      </c>
      <c r="B6975" t="s">
        <v>18</v>
      </c>
      <c r="C6975" t="s">
        <v>150</v>
      </c>
      <c r="D6975" t="s">
        <v>19853</v>
      </c>
      <c r="E6975" t="s">
        <v>19854</v>
      </c>
      <c r="F6975" t="s">
        <v>19855</v>
      </c>
      <c r="G6975">
        <v>1681873111</v>
      </c>
      <c r="H6975" t="s">
        <v>19856</v>
      </c>
      <c r="I6975">
        <v>4</v>
      </c>
      <c r="J6975">
        <v>2</v>
      </c>
      <c r="N6975" t="str">
        <f ca="1"/>
        <v>gloniusredbeardNWN</v>
      </c>
    </row>
    <row r="6976" spans="1:14">
      <c r="A6976">
        <v>6860</v>
      </c>
      <c r="B6976" t="s">
        <v>18</v>
      </c>
      <c r="C6976" t="s">
        <v>150</v>
      </c>
      <c r="D6976" t="s">
        <v>19857</v>
      </c>
      <c r="E6976" t="s">
        <v>19630</v>
      </c>
      <c r="F6976" t="s">
        <v>19858</v>
      </c>
      <c r="G6976">
        <v>1677696702</v>
      </c>
      <c r="H6976" t="s">
        <v>19859</v>
      </c>
      <c r="I6976">
        <v>10</v>
      </c>
      <c r="J6976">
        <v>6</v>
      </c>
      <c r="N6976" t="str">
        <f ca="1"/>
        <v>Swarleymon</v>
      </c>
    </row>
    <row r="6977" spans="1:14">
      <c r="A6977">
        <v>6861</v>
      </c>
      <c r="B6977" t="s">
        <v>18</v>
      </c>
      <c r="C6977" t="s">
        <v>150</v>
      </c>
      <c r="D6977" t="s">
        <v>19096</v>
      </c>
      <c r="E6977" t="s">
        <v>19097</v>
      </c>
      <c r="F6977" t="s">
        <v>19098</v>
      </c>
      <c r="G6977">
        <v>1678067012</v>
      </c>
      <c r="H6977" t="s">
        <v>19099</v>
      </c>
      <c r="I6977">
        <v>10</v>
      </c>
      <c r="J6977">
        <v>6</v>
      </c>
      <c r="N6977" t="str">
        <f ca="1"/>
        <v>No-Water684</v>
      </c>
    </row>
    <row r="6978" spans="1:14">
      <c r="A6978">
        <v>6862</v>
      </c>
      <c r="B6978" t="s">
        <v>18</v>
      </c>
      <c r="C6978" t="s">
        <v>150</v>
      </c>
      <c r="D6978" t="s">
        <v>19860</v>
      </c>
      <c r="E6978" t="s">
        <v>19861</v>
      </c>
      <c r="F6978" t="s">
        <v>19862</v>
      </c>
      <c r="G6978">
        <v>1679077440</v>
      </c>
      <c r="I6978">
        <v>17</v>
      </c>
      <c r="J6978">
        <v>0</v>
      </c>
      <c r="N6978" t="str">
        <f ca="1"/>
        <v>bwelsh822</v>
      </c>
    </row>
    <row r="6979" spans="1:14">
      <c r="A6979">
        <v>6863</v>
      </c>
      <c r="B6979" t="s">
        <v>18</v>
      </c>
      <c r="C6979" t="s">
        <v>150</v>
      </c>
      <c r="D6979" t="s">
        <v>19863</v>
      </c>
      <c r="E6979" t="s">
        <v>19864</v>
      </c>
      <c r="F6979" t="s">
        <v>19865</v>
      </c>
      <c r="G6979">
        <v>1672258144</v>
      </c>
      <c r="I6979">
        <v>35</v>
      </c>
      <c r="J6979">
        <v>81</v>
      </c>
      <c r="N6979" t="str">
        <f ca="1"/>
        <v>FormerMissingPerson</v>
      </c>
    </row>
    <row r="6980" spans="1:14">
      <c r="A6980">
        <v>6864</v>
      </c>
      <c r="B6980" t="s">
        <v>18</v>
      </c>
      <c r="C6980" t="s">
        <v>150</v>
      </c>
      <c r="D6980" t="s">
        <v>19866</v>
      </c>
      <c r="E6980" t="s">
        <v>9510</v>
      </c>
      <c r="F6980" t="s">
        <v>19867</v>
      </c>
      <c r="G6980">
        <v>1678333633</v>
      </c>
      <c r="H6980" s="1" t="s">
        <v>19868</v>
      </c>
      <c r="I6980">
        <v>6</v>
      </c>
      <c r="J6980">
        <v>3</v>
      </c>
      <c r="N6980" t="str">
        <f ca="1"/>
        <v>poverty9999</v>
      </c>
    </row>
    <row r="6981" spans="1:14">
      <c r="A6981">
        <v>6865</v>
      </c>
      <c r="B6981" t="s">
        <v>18</v>
      </c>
      <c r="C6981" t="s">
        <v>150</v>
      </c>
      <c r="D6981" t="s">
        <v>19869</v>
      </c>
      <c r="E6981" t="s">
        <v>19870</v>
      </c>
      <c r="F6981" t="s">
        <v>19871</v>
      </c>
      <c r="G6981">
        <v>1676428112</v>
      </c>
      <c r="H6981" s="1" t="s">
        <v>19872</v>
      </c>
      <c r="I6981">
        <v>9</v>
      </c>
      <c r="J6981">
        <v>6</v>
      </c>
      <c r="N6981" t="str">
        <f ca="1"/>
        <v>Revolutionary-Turn28</v>
      </c>
    </row>
    <row r="6982" spans="1:14">
      <c r="A6982">
        <v>6866</v>
      </c>
      <c r="B6982" t="s">
        <v>18</v>
      </c>
      <c r="C6982" t="s">
        <v>150</v>
      </c>
      <c r="D6982" t="s">
        <v>19873</v>
      </c>
      <c r="E6982" t="s">
        <v>19874</v>
      </c>
      <c r="F6982" t="s">
        <v>19875</v>
      </c>
      <c r="G6982">
        <v>1681769752</v>
      </c>
      <c r="H6982" t="s">
        <v>19876</v>
      </c>
      <c r="I6982">
        <v>2</v>
      </c>
      <c r="J6982">
        <v>3</v>
      </c>
      <c r="N6982" t="str">
        <f ca="1"/>
        <v>natethomas</v>
      </c>
    </row>
    <row r="6983" spans="1:14">
      <c r="A6983">
        <v>6867</v>
      </c>
      <c r="B6983" t="s">
        <v>18</v>
      </c>
      <c r="C6983" t="s">
        <v>150</v>
      </c>
      <c r="D6983" t="s">
        <v>19062</v>
      </c>
      <c r="E6983" t="s">
        <v>19063</v>
      </c>
      <c r="F6983" t="s">
        <v>19064</v>
      </c>
      <c r="G6983">
        <v>1681314888</v>
      </c>
      <c r="H6983" s="1" t="s">
        <v>19065</v>
      </c>
      <c r="I6983">
        <v>4</v>
      </c>
      <c r="J6983">
        <v>1</v>
      </c>
      <c r="N6983" t="str">
        <f ca="1"/>
        <v>the_girl_who_sleeps</v>
      </c>
    </row>
    <row r="6984" spans="1:14">
      <c r="A6984">
        <v>6868</v>
      </c>
      <c r="B6984" t="s">
        <v>18</v>
      </c>
      <c r="C6984" t="s">
        <v>150</v>
      </c>
      <c r="D6984" t="s">
        <v>19877</v>
      </c>
      <c r="E6984" t="s">
        <v>19878</v>
      </c>
      <c r="F6984" t="s">
        <v>19879</v>
      </c>
      <c r="G6984">
        <v>1677082749</v>
      </c>
      <c r="H6984" s="1" t="s">
        <v>19880</v>
      </c>
      <c r="I6984">
        <v>4</v>
      </c>
      <c r="J6984">
        <v>5</v>
      </c>
      <c r="N6984" t="str">
        <f ca="1"/>
        <v>Comfortable-Fox-94</v>
      </c>
    </row>
    <row r="6985" spans="1:14">
      <c r="A6985">
        <v>6869</v>
      </c>
      <c r="B6985" t="s">
        <v>18</v>
      </c>
      <c r="C6985" t="s">
        <v>150</v>
      </c>
      <c r="D6985" t="s">
        <v>18339</v>
      </c>
      <c r="E6985" t="s">
        <v>18340</v>
      </c>
      <c r="F6985" t="s">
        <v>18341</v>
      </c>
      <c r="G6985">
        <v>1673947099</v>
      </c>
      <c r="H6985" s="1" t="s">
        <v>18342</v>
      </c>
      <c r="I6985">
        <v>11</v>
      </c>
      <c r="J6985">
        <v>14</v>
      </c>
      <c r="N6985" t="str">
        <f ca="1"/>
        <v>OrcPorker</v>
      </c>
    </row>
    <row r="6986" spans="1:14">
      <c r="A6986">
        <v>6870</v>
      </c>
      <c r="B6986" t="s">
        <v>18</v>
      </c>
      <c r="C6986" t="s">
        <v>150</v>
      </c>
      <c r="D6986" t="s">
        <v>19881</v>
      </c>
      <c r="E6986" t="s">
        <v>19882</v>
      </c>
      <c r="F6986" t="s">
        <v>19883</v>
      </c>
      <c r="G6986">
        <v>1676570615</v>
      </c>
      <c r="H6986" s="1" t="s">
        <v>19884</v>
      </c>
      <c r="I6986">
        <v>8</v>
      </c>
      <c r="J6986">
        <v>3</v>
      </c>
      <c r="N6986" t="str">
        <f ca="1"/>
        <v>Professional-Air5662</v>
      </c>
    </row>
    <row r="6987" spans="1:14">
      <c r="A6987">
        <v>6871</v>
      </c>
      <c r="B6987" t="s">
        <v>18</v>
      </c>
      <c r="C6987" t="s">
        <v>150</v>
      </c>
      <c r="D6987" t="s">
        <v>19885</v>
      </c>
      <c r="E6987" t="s">
        <v>9536</v>
      </c>
      <c r="F6987" t="s">
        <v>19886</v>
      </c>
      <c r="G6987">
        <v>1674665871</v>
      </c>
      <c r="H6987" t="s">
        <v>19887</v>
      </c>
      <c r="I6987">
        <v>32</v>
      </c>
      <c r="J6987">
        <v>3</v>
      </c>
      <c r="N6987" t="str">
        <f ca="1"/>
        <v>wowzamoves</v>
      </c>
    </row>
    <row r="6988" spans="1:14">
      <c r="A6988">
        <v>6872</v>
      </c>
      <c r="B6988" t="s">
        <v>18</v>
      </c>
      <c r="C6988" t="s">
        <v>150</v>
      </c>
      <c r="D6988" t="s">
        <v>19888</v>
      </c>
      <c r="E6988" t="s">
        <v>19889</v>
      </c>
      <c r="F6988" t="s">
        <v>19890</v>
      </c>
      <c r="G6988">
        <v>1679481577</v>
      </c>
      <c r="H6988" s="1" t="s">
        <v>19891</v>
      </c>
      <c r="I6988">
        <v>6</v>
      </c>
      <c r="J6988">
        <v>1</v>
      </c>
      <c r="N6988" t="str">
        <f ca="1"/>
        <v>chooorlat</v>
      </c>
    </row>
    <row r="6989" spans="1:14">
      <c r="A6989">
        <v>6873</v>
      </c>
      <c r="B6989" t="s">
        <v>18</v>
      </c>
      <c r="C6989" t="s">
        <v>150</v>
      </c>
      <c r="D6989" t="s">
        <v>19892</v>
      </c>
      <c r="E6989" t="s">
        <v>19893</v>
      </c>
      <c r="F6989" t="s">
        <v>19894</v>
      </c>
      <c r="G6989">
        <v>1676166638</v>
      </c>
      <c r="H6989" s="1" t="s">
        <v>19895</v>
      </c>
      <c r="I6989">
        <v>14</v>
      </c>
      <c r="J6989">
        <v>10</v>
      </c>
      <c r="N6989" t="str">
        <f ca="1"/>
        <v>shawtynotbae-</v>
      </c>
    </row>
    <row r="6990" spans="1:14">
      <c r="A6990">
        <v>6874</v>
      </c>
      <c r="B6990" t="s">
        <v>18</v>
      </c>
      <c r="C6990" t="s">
        <v>150</v>
      </c>
      <c r="D6990" t="s">
        <v>19896</v>
      </c>
      <c r="E6990" t="s">
        <v>19897</v>
      </c>
      <c r="F6990" t="s">
        <v>19898</v>
      </c>
      <c r="G6990">
        <v>1678056855</v>
      </c>
      <c r="H6990" t="s">
        <v>19899</v>
      </c>
      <c r="I6990">
        <v>4</v>
      </c>
      <c r="J6990">
        <v>0</v>
      </c>
      <c r="N6990" t="str">
        <f ca="1"/>
        <v>Fun_Charge_8311</v>
      </c>
    </row>
    <row r="6991" spans="1:14">
      <c r="A6991">
        <v>6875</v>
      </c>
      <c r="B6991" t="s">
        <v>18</v>
      </c>
      <c r="C6991" t="s">
        <v>150</v>
      </c>
      <c r="D6991" t="s">
        <v>19473</v>
      </c>
      <c r="E6991" t="s">
        <v>19474</v>
      </c>
      <c r="F6991" t="s">
        <v>19475</v>
      </c>
      <c r="G6991">
        <v>1680812056</v>
      </c>
      <c r="H6991" t="s">
        <v>19476</v>
      </c>
      <c r="I6991">
        <v>2</v>
      </c>
      <c r="J6991">
        <v>1</v>
      </c>
      <c r="N6991" t="str">
        <f ca="1"/>
        <v>67Hillside</v>
      </c>
    </row>
    <row r="6992" spans="1:14">
      <c r="A6992">
        <v>6876</v>
      </c>
      <c r="B6992" t="s">
        <v>18</v>
      </c>
      <c r="C6992" t="s">
        <v>150</v>
      </c>
      <c r="D6992" t="s">
        <v>19477</v>
      </c>
      <c r="E6992" t="s">
        <v>19478</v>
      </c>
      <c r="F6992" t="s">
        <v>19479</v>
      </c>
      <c r="G6992">
        <v>1677094399</v>
      </c>
      <c r="H6992" t="s">
        <v>19480</v>
      </c>
      <c r="I6992">
        <v>7</v>
      </c>
      <c r="J6992">
        <v>5</v>
      </c>
      <c r="N6992" t="str">
        <f ca="1"/>
        <v>Afrpaladin</v>
      </c>
    </row>
    <row r="6993" spans="1:14">
      <c r="A6993">
        <v>6877</v>
      </c>
      <c r="B6993" t="s">
        <v>18</v>
      </c>
      <c r="C6993" t="s">
        <v>150</v>
      </c>
      <c r="D6993" t="s">
        <v>18765</v>
      </c>
      <c r="E6993" t="s">
        <v>18766</v>
      </c>
      <c r="F6993" t="s">
        <v>18767</v>
      </c>
      <c r="G6993">
        <v>1672965217</v>
      </c>
      <c r="H6993" s="1" t="s">
        <v>18768</v>
      </c>
      <c r="I6993">
        <v>15</v>
      </c>
      <c r="J6993">
        <v>6</v>
      </c>
      <c r="N6993" t="str">
        <f ca="1"/>
        <v>hack-pc</v>
      </c>
    </row>
    <row r="6994" spans="1:14">
      <c r="A6994">
        <v>6878</v>
      </c>
      <c r="B6994" t="s">
        <v>18</v>
      </c>
      <c r="C6994" t="s">
        <v>150</v>
      </c>
      <c r="D6994" t="s">
        <v>19900</v>
      </c>
      <c r="E6994" t="s">
        <v>19901</v>
      </c>
      <c r="F6994" t="s">
        <v>19902</v>
      </c>
      <c r="G6994">
        <v>1676043592</v>
      </c>
      <c r="H6994" t="s">
        <v>19903</v>
      </c>
      <c r="I6994">
        <v>6</v>
      </c>
      <c r="J6994">
        <v>2</v>
      </c>
      <c r="N6994" t="str">
        <f ca="1"/>
        <v>TheMexicanLeprechaun</v>
      </c>
    </row>
    <row r="6995" spans="1:14">
      <c r="A6995">
        <v>6879</v>
      </c>
      <c r="B6995" t="s">
        <v>18</v>
      </c>
      <c r="C6995" t="s">
        <v>150</v>
      </c>
      <c r="D6995" t="s">
        <v>19286</v>
      </c>
      <c r="E6995" t="s">
        <v>9222</v>
      </c>
      <c r="F6995" t="s">
        <v>19287</v>
      </c>
      <c r="G6995">
        <v>1677465370</v>
      </c>
      <c r="H6995" t="s">
        <v>19288</v>
      </c>
      <c r="I6995">
        <v>4</v>
      </c>
      <c r="J6995">
        <v>2</v>
      </c>
      <c r="N6995" t="str">
        <f ca="1"/>
        <v>dustybootranch</v>
      </c>
    </row>
    <row r="6996" spans="1:14">
      <c r="A6996">
        <v>6880</v>
      </c>
      <c r="B6996" t="s">
        <v>18</v>
      </c>
      <c r="C6996" t="s">
        <v>150</v>
      </c>
      <c r="D6996" t="s">
        <v>19904</v>
      </c>
      <c r="E6996" t="s">
        <v>10724</v>
      </c>
      <c r="F6996" t="s">
        <v>19905</v>
      </c>
      <c r="G6996">
        <v>1671204534</v>
      </c>
      <c r="H6996" s="1" t="s">
        <v>19906</v>
      </c>
      <c r="I6996">
        <v>17</v>
      </c>
      <c r="J6996">
        <v>13</v>
      </c>
      <c r="N6996" t="str">
        <f ca="1"/>
        <v>ghosttowns42</v>
      </c>
    </row>
    <row r="6997" spans="1:14">
      <c r="A6997">
        <v>6881</v>
      </c>
      <c r="B6997" t="s">
        <v>18</v>
      </c>
      <c r="C6997" t="s">
        <v>150</v>
      </c>
      <c r="D6997" t="s">
        <v>19907</v>
      </c>
      <c r="E6997" t="s">
        <v>19812</v>
      </c>
      <c r="F6997" t="s">
        <v>19908</v>
      </c>
      <c r="G6997">
        <v>1673316174</v>
      </c>
      <c r="H6997" s="1" t="s">
        <v>19909</v>
      </c>
      <c r="I6997">
        <v>4</v>
      </c>
      <c r="J6997">
        <v>12</v>
      </c>
      <c r="N6997" t="str">
        <f ca="1"/>
        <v>Memento_Mori_5</v>
      </c>
    </row>
    <row r="6998" spans="1:14">
      <c r="A6998">
        <v>6882</v>
      </c>
      <c r="B6998" t="s">
        <v>18</v>
      </c>
      <c r="C6998" t="s">
        <v>150</v>
      </c>
      <c r="D6998" t="s">
        <v>19910</v>
      </c>
      <c r="E6998" t="s">
        <v>19911</v>
      </c>
      <c r="F6998" t="s">
        <v>19912</v>
      </c>
      <c r="G6998">
        <v>1671480511</v>
      </c>
      <c r="H6998" s="1" t="s">
        <v>19913</v>
      </c>
      <c r="I6998">
        <v>33</v>
      </c>
      <c r="J6998">
        <v>10</v>
      </c>
      <c r="N6998" t="str">
        <f ca="1"/>
        <v>ellequoi</v>
      </c>
    </row>
    <row r="6999" spans="1:14">
      <c r="A6999">
        <v>6883</v>
      </c>
      <c r="B6999" t="s">
        <v>18</v>
      </c>
      <c r="C6999" t="s">
        <v>150</v>
      </c>
      <c r="D6999" t="s">
        <v>19914</v>
      </c>
      <c r="E6999" t="s">
        <v>19915</v>
      </c>
      <c r="F6999" t="s">
        <v>19916</v>
      </c>
      <c r="G6999">
        <v>1673260974</v>
      </c>
      <c r="H6999" s="1" t="s">
        <v>19917</v>
      </c>
      <c r="I6999">
        <v>12</v>
      </c>
      <c r="J6999">
        <v>5</v>
      </c>
      <c r="N6999" t="str">
        <f ca="1"/>
        <v>jerutley</v>
      </c>
    </row>
    <row r="7000" spans="1:14">
      <c r="A7000">
        <v>6884</v>
      </c>
      <c r="B7000" t="s">
        <v>18</v>
      </c>
      <c r="C7000" t="s">
        <v>150</v>
      </c>
      <c r="D7000" t="s">
        <v>19918</v>
      </c>
      <c r="E7000" t="s">
        <v>19919</v>
      </c>
      <c r="F7000" t="s">
        <v>19920</v>
      </c>
      <c r="G7000">
        <v>1672197520</v>
      </c>
      <c r="H7000" t="s">
        <v>19921</v>
      </c>
      <c r="I7000">
        <v>28</v>
      </c>
      <c r="J7000">
        <v>14</v>
      </c>
      <c r="N7000" t="str">
        <f ca="1"/>
        <v>Silvercumulus</v>
      </c>
    </row>
    <row r="7001" spans="1:14">
      <c r="A7001">
        <v>6885</v>
      </c>
      <c r="B7001" t="s">
        <v>18</v>
      </c>
      <c r="C7001" t="s">
        <v>150</v>
      </c>
      <c r="D7001" t="s">
        <v>19922</v>
      </c>
      <c r="E7001" t="s">
        <v>19923</v>
      </c>
      <c r="F7001" t="s">
        <v>19924</v>
      </c>
      <c r="G7001">
        <v>1679143069</v>
      </c>
      <c r="H7001" t="s">
        <v>19925</v>
      </c>
      <c r="I7001">
        <v>0</v>
      </c>
      <c r="J7001">
        <v>2</v>
      </c>
      <c r="N7001" t="str">
        <f ca="1"/>
        <v>alts_are_people_too</v>
      </c>
    </row>
    <row r="7002" spans="1:14">
      <c r="A7002">
        <v>6886</v>
      </c>
      <c r="B7002" t="s">
        <v>18</v>
      </c>
      <c r="C7002" t="s">
        <v>150</v>
      </c>
      <c r="D7002" t="s">
        <v>19926</v>
      </c>
      <c r="E7002" t="s">
        <v>9092</v>
      </c>
      <c r="F7002" t="s">
        <v>19927</v>
      </c>
      <c r="G7002">
        <v>1673965205</v>
      </c>
      <c r="H7002" t="s">
        <v>19928</v>
      </c>
      <c r="I7002">
        <v>5</v>
      </c>
      <c r="J7002">
        <v>6</v>
      </c>
      <c r="N7002" t="str">
        <f ca="1"/>
        <v>Capital_Punisher</v>
      </c>
    </row>
    <row r="7003" spans="1:14">
      <c r="A7003">
        <v>6887</v>
      </c>
      <c r="B7003" t="s">
        <v>18</v>
      </c>
      <c r="C7003" t="s">
        <v>150</v>
      </c>
      <c r="D7003" t="s">
        <v>19929</v>
      </c>
      <c r="E7003" t="s">
        <v>19630</v>
      </c>
      <c r="F7003" t="s">
        <v>19930</v>
      </c>
      <c r="G7003">
        <v>1674326204</v>
      </c>
      <c r="H7003" t="s">
        <v>19931</v>
      </c>
      <c r="I7003">
        <v>9</v>
      </c>
      <c r="J7003">
        <v>1</v>
      </c>
      <c r="N7003" t="str">
        <f ca="1"/>
        <v>sng20981228</v>
      </c>
    </row>
    <row r="7004" spans="1:14">
      <c r="A7004">
        <v>6888</v>
      </c>
      <c r="B7004" t="s">
        <v>18</v>
      </c>
      <c r="C7004" t="s">
        <v>150</v>
      </c>
      <c r="D7004" t="s">
        <v>19932</v>
      </c>
      <c r="E7004" t="s">
        <v>19933</v>
      </c>
      <c r="F7004" t="s">
        <v>19934</v>
      </c>
      <c r="G7004">
        <v>1678668849</v>
      </c>
      <c r="H7004" s="1" t="s">
        <v>19935</v>
      </c>
      <c r="I7004">
        <v>2</v>
      </c>
      <c r="J7004">
        <v>0</v>
      </c>
      <c r="N7004" t="str">
        <f ca="1"/>
        <v>LittleP13</v>
      </c>
    </row>
    <row r="7005" spans="1:14">
      <c r="A7005">
        <v>6889</v>
      </c>
      <c r="B7005" t="s">
        <v>18</v>
      </c>
      <c r="C7005" t="s">
        <v>150</v>
      </c>
      <c r="D7005" t="s">
        <v>19936</v>
      </c>
      <c r="E7005" t="s">
        <v>19937</v>
      </c>
      <c r="F7005" t="s">
        <v>19938</v>
      </c>
      <c r="G7005">
        <v>1676420911</v>
      </c>
      <c r="H7005" t="s">
        <v>19939</v>
      </c>
      <c r="I7005">
        <v>5</v>
      </c>
      <c r="J7005">
        <v>3</v>
      </c>
      <c r="N7005" t="str">
        <f ca="1"/>
        <v>reefshadow</v>
      </c>
    </row>
    <row r="7006" spans="1:14">
      <c r="A7006">
        <v>6890</v>
      </c>
      <c r="B7006" t="s">
        <v>18</v>
      </c>
      <c r="C7006" t="s">
        <v>150</v>
      </c>
      <c r="D7006" t="s">
        <v>19319</v>
      </c>
      <c r="E7006" t="s">
        <v>19320</v>
      </c>
      <c r="F7006" t="s">
        <v>19321</v>
      </c>
      <c r="G7006">
        <v>1674839106</v>
      </c>
      <c r="H7006" t="s">
        <v>19322</v>
      </c>
      <c r="I7006">
        <v>7</v>
      </c>
      <c r="J7006">
        <v>1</v>
      </c>
      <c r="N7006" t="str">
        <f ca="1"/>
        <v>entangledmass</v>
      </c>
    </row>
    <row r="7007" spans="1:14">
      <c r="A7007">
        <v>6891</v>
      </c>
      <c r="B7007" t="s">
        <v>18</v>
      </c>
      <c r="C7007" t="s">
        <v>150</v>
      </c>
      <c r="D7007" t="s">
        <v>19940</v>
      </c>
      <c r="E7007" t="s">
        <v>19941</v>
      </c>
      <c r="F7007" t="s">
        <v>19942</v>
      </c>
      <c r="G7007">
        <v>1675089559</v>
      </c>
      <c r="H7007" s="1" t="s">
        <v>19943</v>
      </c>
      <c r="I7007">
        <v>7</v>
      </c>
      <c r="J7007">
        <v>2</v>
      </c>
      <c r="N7007" t="str">
        <f ca="1"/>
        <v>Emanfatima</v>
      </c>
    </row>
    <row r="7008" spans="1:14">
      <c r="A7008">
        <v>6892</v>
      </c>
      <c r="B7008" t="s">
        <v>18</v>
      </c>
      <c r="C7008" t="s">
        <v>150</v>
      </c>
      <c r="D7008" t="s">
        <v>19944</v>
      </c>
      <c r="E7008" t="s">
        <v>19945</v>
      </c>
      <c r="F7008" t="s">
        <v>19946</v>
      </c>
      <c r="G7008">
        <v>1675374733</v>
      </c>
      <c r="H7008" t="s">
        <v>19947</v>
      </c>
      <c r="I7008">
        <v>4</v>
      </c>
      <c r="J7008">
        <v>2</v>
      </c>
      <c r="N7008" t="str">
        <f ca="1"/>
        <v>MagellansMockery</v>
      </c>
    </row>
    <row r="7009" spans="1:14">
      <c r="A7009">
        <v>6893</v>
      </c>
      <c r="B7009" t="s">
        <v>18</v>
      </c>
      <c r="C7009" t="s">
        <v>150</v>
      </c>
      <c r="D7009" t="s">
        <v>19948</v>
      </c>
      <c r="E7009" t="s">
        <v>19630</v>
      </c>
      <c r="F7009" t="s">
        <v>19949</v>
      </c>
      <c r="G7009">
        <v>1678726468</v>
      </c>
      <c r="H7009" s="1" t="s">
        <v>19950</v>
      </c>
      <c r="I7009">
        <v>1</v>
      </c>
      <c r="J7009">
        <v>2</v>
      </c>
      <c r="N7009" t="str">
        <f ca="1"/>
        <v>tomato3017</v>
      </c>
    </row>
    <row r="7010" spans="1:14">
      <c r="A7010">
        <v>6894</v>
      </c>
      <c r="B7010" t="s">
        <v>18</v>
      </c>
      <c r="C7010" t="s">
        <v>150</v>
      </c>
      <c r="D7010" t="s">
        <v>19951</v>
      </c>
      <c r="E7010" t="s">
        <v>19952</v>
      </c>
      <c r="F7010" t="s">
        <v>19953</v>
      </c>
      <c r="G7010">
        <v>1672420508</v>
      </c>
      <c r="H7010" t="s">
        <v>19954</v>
      </c>
      <c r="I7010">
        <v>16</v>
      </c>
      <c r="J7010">
        <v>2</v>
      </c>
      <c r="N7010" t="str">
        <f ca="1"/>
        <v>Financial_Emu_1698</v>
      </c>
    </row>
    <row r="7011" spans="1:14">
      <c r="A7011">
        <v>6895</v>
      </c>
      <c r="B7011" t="s">
        <v>18</v>
      </c>
      <c r="C7011" t="s">
        <v>150</v>
      </c>
      <c r="D7011" t="s">
        <v>18343</v>
      </c>
      <c r="E7011" t="s">
        <v>18344</v>
      </c>
      <c r="F7011" t="s">
        <v>18345</v>
      </c>
      <c r="G7011">
        <v>1670714601</v>
      </c>
      <c r="H7011" t="s">
        <v>18346</v>
      </c>
      <c r="I7011">
        <v>12</v>
      </c>
      <c r="J7011">
        <v>7</v>
      </c>
      <c r="N7011" t="str">
        <f ca="1"/>
        <v>bcjh</v>
      </c>
    </row>
    <row r="7012" spans="1:14">
      <c r="A7012">
        <v>6896</v>
      </c>
      <c r="B7012" t="s">
        <v>18</v>
      </c>
      <c r="C7012" t="s">
        <v>150</v>
      </c>
      <c r="D7012" t="s">
        <v>19145</v>
      </c>
      <c r="E7012" t="s">
        <v>19146</v>
      </c>
      <c r="F7012" t="s">
        <v>19147</v>
      </c>
      <c r="G7012">
        <v>1674535972</v>
      </c>
      <c r="H7012" s="1" t="s">
        <v>19148</v>
      </c>
      <c r="I7012">
        <v>6</v>
      </c>
      <c r="J7012">
        <v>1</v>
      </c>
      <c r="N7012" t="str">
        <f ca="1"/>
        <v>Birttyblue</v>
      </c>
    </row>
    <row r="7013" spans="1:14">
      <c r="A7013">
        <v>6897</v>
      </c>
      <c r="B7013" t="s">
        <v>18</v>
      </c>
      <c r="C7013" t="s">
        <v>150</v>
      </c>
      <c r="D7013" t="s">
        <v>19955</v>
      </c>
      <c r="E7013" t="s">
        <v>19956</v>
      </c>
      <c r="F7013" t="s">
        <v>19957</v>
      </c>
      <c r="G7013">
        <v>1674940434</v>
      </c>
      <c r="H7013" s="1" t="s">
        <v>19958</v>
      </c>
      <c r="I7013">
        <v>3</v>
      </c>
      <c r="J7013">
        <v>3</v>
      </c>
      <c r="N7013" t="str">
        <f ca="1"/>
        <v>StrateCanada</v>
      </c>
    </row>
    <row r="7014" spans="1:14">
      <c r="A7014">
        <v>6898</v>
      </c>
      <c r="B7014" t="s">
        <v>18</v>
      </c>
      <c r="C7014" t="s">
        <v>150</v>
      </c>
      <c r="D7014" t="s">
        <v>19959</v>
      </c>
      <c r="E7014" t="s">
        <v>19960</v>
      </c>
      <c r="F7014" t="s">
        <v>19961</v>
      </c>
      <c r="G7014">
        <v>1672413185</v>
      </c>
      <c r="H7014" s="1" t="s">
        <v>19962</v>
      </c>
      <c r="I7014">
        <v>9</v>
      </c>
      <c r="J7014">
        <v>3</v>
      </c>
      <c r="N7014" t="str">
        <f ca="1"/>
        <v>Dangerous_Teaching81</v>
      </c>
    </row>
    <row r="7015" spans="1:14">
      <c r="A7015">
        <v>6899</v>
      </c>
      <c r="B7015" t="s">
        <v>18</v>
      </c>
      <c r="C7015" t="s">
        <v>150</v>
      </c>
      <c r="D7015" t="s">
        <v>19963</v>
      </c>
      <c r="E7015" t="s">
        <v>19964</v>
      </c>
      <c r="F7015" t="s">
        <v>19965</v>
      </c>
      <c r="G7015">
        <v>1674490822</v>
      </c>
      <c r="H7015" s="1" t="s">
        <v>19966</v>
      </c>
      <c r="I7015">
        <v>11</v>
      </c>
      <c r="J7015">
        <v>1</v>
      </c>
      <c r="N7015" t="str">
        <f ca="1"/>
        <v>Dxt2590</v>
      </c>
    </row>
    <row r="7016" spans="1:14">
      <c r="A7016">
        <v>6900</v>
      </c>
      <c r="B7016" t="s">
        <v>18</v>
      </c>
      <c r="C7016" t="s">
        <v>150</v>
      </c>
      <c r="D7016" t="s">
        <v>19967</v>
      </c>
      <c r="E7016" t="s">
        <v>19968</v>
      </c>
      <c r="F7016" t="s">
        <v>19969</v>
      </c>
      <c r="G7016">
        <v>1678942303</v>
      </c>
      <c r="H7016" s="1" t="s">
        <v>19970</v>
      </c>
      <c r="I7016">
        <v>1</v>
      </c>
      <c r="J7016">
        <v>1</v>
      </c>
      <c r="N7016" t="str">
        <f ca="1"/>
        <v>ItsKendallKnight</v>
      </c>
    </row>
    <row r="7017" spans="1:14">
      <c r="A7017">
        <v>6901</v>
      </c>
      <c r="B7017" t="s">
        <v>18</v>
      </c>
      <c r="C7017" t="s">
        <v>150</v>
      </c>
      <c r="D7017" t="s">
        <v>19971</v>
      </c>
      <c r="E7017" t="s">
        <v>19972</v>
      </c>
      <c r="F7017" t="s">
        <v>19973</v>
      </c>
      <c r="G7017">
        <v>1672101024</v>
      </c>
      <c r="H7017" s="1" t="s">
        <v>19974</v>
      </c>
      <c r="I7017">
        <v>16</v>
      </c>
      <c r="J7017">
        <v>9</v>
      </c>
      <c r="N7017" t="str">
        <f ca="1"/>
        <v>BallisticImpact</v>
      </c>
    </row>
    <row r="7018" spans="1:14">
      <c r="A7018">
        <v>6902</v>
      </c>
      <c r="B7018" t="s">
        <v>18</v>
      </c>
      <c r="C7018" t="s">
        <v>150</v>
      </c>
      <c r="D7018" t="s">
        <v>19975</v>
      </c>
      <c r="E7018" t="s">
        <v>19493</v>
      </c>
      <c r="F7018" t="s">
        <v>19976</v>
      </c>
      <c r="G7018">
        <v>1667407477</v>
      </c>
      <c r="H7018" s="1" t="s">
        <v>19977</v>
      </c>
      <c r="I7018">
        <v>29</v>
      </c>
      <c r="J7018">
        <v>12</v>
      </c>
      <c r="N7018" t="str">
        <f ca="1"/>
        <v>bigcheesincindy</v>
      </c>
    </row>
    <row r="7019" spans="1:14">
      <c r="A7019">
        <v>6903</v>
      </c>
      <c r="B7019" t="s">
        <v>18</v>
      </c>
      <c r="C7019" t="s">
        <v>150</v>
      </c>
      <c r="D7019" t="s">
        <v>19978</v>
      </c>
      <c r="E7019" t="s">
        <v>19979</v>
      </c>
      <c r="F7019" t="s">
        <v>19980</v>
      </c>
      <c r="G7019">
        <v>1673308492</v>
      </c>
      <c r="H7019" t="s">
        <v>19981</v>
      </c>
      <c r="I7019">
        <v>10</v>
      </c>
      <c r="J7019">
        <v>1</v>
      </c>
      <c r="N7019" t="str">
        <f ca="1"/>
        <v>Huckleberry-Flex</v>
      </c>
    </row>
    <row r="7020" spans="1:14">
      <c r="A7020">
        <v>6904</v>
      </c>
      <c r="B7020" t="s">
        <v>18</v>
      </c>
      <c r="C7020" t="s">
        <v>150</v>
      </c>
      <c r="D7020" t="s">
        <v>19982</v>
      </c>
      <c r="E7020" t="s">
        <v>8376</v>
      </c>
      <c r="F7020" t="s">
        <v>19983</v>
      </c>
      <c r="G7020">
        <v>1669307453</v>
      </c>
      <c r="H7020" s="1" t="s">
        <v>19984</v>
      </c>
      <c r="I7020">
        <v>26</v>
      </c>
      <c r="J7020">
        <v>8</v>
      </c>
      <c r="N7020" t="str">
        <f ca="1"/>
        <v>Freyja_Freud</v>
      </c>
    </row>
    <row r="7021" spans="1:14">
      <c r="A7021">
        <v>6905</v>
      </c>
      <c r="B7021" t="s">
        <v>18</v>
      </c>
      <c r="C7021" t="s">
        <v>150</v>
      </c>
      <c r="D7021" t="s">
        <v>19985</v>
      </c>
      <c r="E7021" t="s">
        <v>18332</v>
      </c>
      <c r="F7021" t="s">
        <v>19986</v>
      </c>
      <c r="G7021">
        <v>1674312327</v>
      </c>
      <c r="H7021" s="1" t="s">
        <v>19987</v>
      </c>
      <c r="I7021">
        <v>5</v>
      </c>
      <c r="J7021">
        <v>1</v>
      </c>
      <c r="N7021" t="str">
        <f ca="1"/>
        <v>Subsaharanslut</v>
      </c>
    </row>
    <row r="7022" spans="1:14">
      <c r="A7022">
        <v>6906</v>
      </c>
      <c r="B7022" t="s">
        <v>18</v>
      </c>
      <c r="C7022" t="s">
        <v>150</v>
      </c>
      <c r="D7022" t="s">
        <v>19988</v>
      </c>
      <c r="E7022" t="s">
        <v>19989</v>
      </c>
      <c r="F7022" t="s">
        <v>19990</v>
      </c>
      <c r="G7022">
        <v>1671055573</v>
      </c>
      <c r="H7022" s="1" t="s">
        <v>19991</v>
      </c>
      <c r="I7022">
        <v>10</v>
      </c>
      <c r="J7022">
        <v>6</v>
      </c>
      <c r="N7022" t="str">
        <f ca="1"/>
        <v>Zacklee84</v>
      </c>
    </row>
    <row r="7023" spans="1:14">
      <c r="A7023">
        <v>6907</v>
      </c>
      <c r="B7023" t="s">
        <v>18</v>
      </c>
      <c r="C7023" t="s">
        <v>150</v>
      </c>
      <c r="D7023" t="s">
        <v>19992</v>
      </c>
      <c r="E7023" t="s">
        <v>19993</v>
      </c>
      <c r="F7023" t="s">
        <v>19994</v>
      </c>
      <c r="G7023">
        <v>1675876918</v>
      </c>
      <c r="H7023" t="s">
        <v>19995</v>
      </c>
      <c r="I7023">
        <v>3</v>
      </c>
      <c r="J7023">
        <v>0</v>
      </c>
      <c r="N7023" t="str">
        <f ca="1"/>
        <v>unrealhousewife1</v>
      </c>
    </row>
    <row r="7024" spans="1:14">
      <c r="A7024">
        <v>6908</v>
      </c>
      <c r="B7024" t="s">
        <v>18</v>
      </c>
      <c r="C7024" t="s">
        <v>150</v>
      </c>
      <c r="D7024" t="s">
        <v>19996</v>
      </c>
      <c r="E7024" t="s">
        <v>19870</v>
      </c>
      <c r="F7024" t="s">
        <v>19997</v>
      </c>
      <c r="G7024">
        <v>1676428069</v>
      </c>
      <c r="H7024" s="1" t="s">
        <v>19872</v>
      </c>
      <c r="I7024">
        <v>0</v>
      </c>
      <c r="J7024">
        <v>5</v>
      </c>
      <c r="N7024" t="str">
        <f ca="1"/>
        <v>galaxystars1</v>
      </c>
    </row>
    <row r="7025" spans="1:14">
      <c r="A7025">
        <v>6909</v>
      </c>
      <c r="B7025" t="s">
        <v>18</v>
      </c>
      <c r="C7025" t="s">
        <v>150</v>
      </c>
      <c r="D7025" t="s">
        <v>19998</v>
      </c>
      <c r="E7025" t="s">
        <v>8045</v>
      </c>
      <c r="F7025" t="s">
        <v>19999</v>
      </c>
      <c r="G7025">
        <v>1672773348</v>
      </c>
      <c r="H7025" t="s">
        <v>20000</v>
      </c>
      <c r="I7025">
        <v>9</v>
      </c>
      <c r="J7025">
        <v>3</v>
      </c>
      <c r="N7025" t="str">
        <f ca="1"/>
        <v>Apprehensive_Day_378</v>
      </c>
    </row>
    <row r="7026" spans="1:14">
      <c r="A7026">
        <v>6910</v>
      </c>
      <c r="B7026" t="s">
        <v>18</v>
      </c>
      <c r="C7026" t="s">
        <v>150</v>
      </c>
      <c r="D7026" t="s">
        <v>20001</v>
      </c>
      <c r="E7026" t="s">
        <v>20002</v>
      </c>
      <c r="F7026" t="s">
        <v>20003</v>
      </c>
      <c r="G7026">
        <v>1673138453</v>
      </c>
      <c r="H7026" t="s">
        <v>20004</v>
      </c>
      <c r="I7026">
        <v>4</v>
      </c>
      <c r="J7026">
        <v>2</v>
      </c>
      <c r="N7026" t="str">
        <f ca="1"/>
        <v>lennonkova</v>
      </c>
    </row>
    <row r="7027" spans="1:14">
      <c r="A7027">
        <v>6911</v>
      </c>
      <c r="B7027" t="s">
        <v>18</v>
      </c>
      <c r="C7027" t="s">
        <v>150</v>
      </c>
      <c r="D7027" t="s">
        <v>20005</v>
      </c>
      <c r="E7027" t="s">
        <v>20006</v>
      </c>
      <c r="F7027" t="s">
        <v>2883</v>
      </c>
      <c r="G7027">
        <v>1675249056</v>
      </c>
      <c r="H7027" t="s">
        <v>20007</v>
      </c>
      <c r="I7027">
        <v>2</v>
      </c>
      <c r="J7027">
        <v>2</v>
      </c>
      <c r="N7027" t="str">
        <f ca="1"/>
        <v>gumyrocks22</v>
      </c>
    </row>
    <row r="7028" spans="1:14">
      <c r="A7028">
        <v>6912</v>
      </c>
      <c r="B7028" t="s">
        <v>18</v>
      </c>
      <c r="C7028" t="s">
        <v>150</v>
      </c>
      <c r="D7028" t="s">
        <v>20008</v>
      </c>
      <c r="E7028" t="s">
        <v>19552</v>
      </c>
      <c r="F7028" t="s">
        <v>20009</v>
      </c>
      <c r="G7028">
        <v>1660928703</v>
      </c>
      <c r="H7028" t="s">
        <v>20010</v>
      </c>
      <c r="I7028">
        <v>51</v>
      </c>
      <c r="J7028">
        <v>37</v>
      </c>
      <c r="N7028" t="str">
        <f ca="1"/>
        <v>IndependentCry5623</v>
      </c>
    </row>
    <row r="7029" spans="1:14">
      <c r="A7029">
        <v>6913</v>
      </c>
      <c r="B7029" t="s">
        <v>18</v>
      </c>
      <c r="C7029" t="s">
        <v>150</v>
      </c>
      <c r="D7029" t="s">
        <v>20011</v>
      </c>
      <c r="E7029" t="s">
        <v>20012</v>
      </c>
      <c r="F7029" t="s">
        <v>20013</v>
      </c>
      <c r="G7029">
        <v>1672709593</v>
      </c>
      <c r="H7029" t="s">
        <v>20014</v>
      </c>
      <c r="I7029">
        <v>4</v>
      </c>
      <c r="J7029">
        <v>6</v>
      </c>
      <c r="N7029" t="str">
        <f ca="1"/>
        <v>Queenie_Psychic</v>
      </c>
    </row>
    <row r="7030" spans="1:14">
      <c r="A7030">
        <v>6914</v>
      </c>
      <c r="B7030" t="s">
        <v>18</v>
      </c>
      <c r="C7030" t="s">
        <v>150</v>
      </c>
      <c r="D7030" t="s">
        <v>19165</v>
      </c>
      <c r="E7030" t="s">
        <v>19166</v>
      </c>
      <c r="F7030" t="s">
        <v>19167</v>
      </c>
      <c r="G7030">
        <v>1674960609</v>
      </c>
      <c r="H7030" s="1" t="s">
        <v>19168</v>
      </c>
      <c r="I7030">
        <v>5</v>
      </c>
      <c r="J7030">
        <v>0</v>
      </c>
      <c r="N7030" t="str">
        <f ca="1"/>
        <v>lolatheobubs</v>
      </c>
    </row>
    <row r="7031" spans="1:14">
      <c r="A7031">
        <v>6915</v>
      </c>
      <c r="B7031" t="s">
        <v>18</v>
      </c>
      <c r="C7031" t="s">
        <v>150</v>
      </c>
      <c r="D7031" t="s">
        <v>18796</v>
      </c>
      <c r="E7031" t="s">
        <v>18797</v>
      </c>
      <c r="F7031" t="s">
        <v>18798</v>
      </c>
      <c r="G7031">
        <v>1673184539</v>
      </c>
      <c r="H7031" s="1" t="s">
        <v>18799</v>
      </c>
      <c r="I7031">
        <v>4</v>
      </c>
      <c r="J7031">
        <v>5</v>
      </c>
      <c r="N7031" t="str">
        <f ca="1"/>
        <v>estelleexo</v>
      </c>
    </row>
    <row r="7032" spans="1:14">
      <c r="A7032">
        <v>6916</v>
      </c>
      <c r="B7032" t="s">
        <v>18</v>
      </c>
      <c r="C7032" t="s">
        <v>150</v>
      </c>
      <c r="D7032" t="s">
        <v>19195</v>
      </c>
      <c r="E7032" t="s">
        <v>19196</v>
      </c>
      <c r="F7032" t="s">
        <v>19197</v>
      </c>
      <c r="G7032">
        <v>1673297094</v>
      </c>
      <c r="H7032" s="1" t="s">
        <v>19198</v>
      </c>
      <c r="I7032">
        <v>4</v>
      </c>
      <c r="J7032">
        <v>3</v>
      </c>
      <c r="N7032" t="str">
        <f ca="1"/>
        <v>sleckos</v>
      </c>
    </row>
    <row r="7033" spans="1:14">
      <c r="A7033">
        <v>6917</v>
      </c>
      <c r="B7033" t="s">
        <v>18</v>
      </c>
      <c r="C7033" t="s">
        <v>150</v>
      </c>
      <c r="D7033" t="s">
        <v>19225</v>
      </c>
      <c r="E7033" t="s">
        <v>19226</v>
      </c>
      <c r="F7033" t="s">
        <v>19227</v>
      </c>
      <c r="G7033">
        <v>1669939012</v>
      </c>
      <c r="H7033" s="1" t="s">
        <v>19228</v>
      </c>
      <c r="I7033">
        <v>9</v>
      </c>
      <c r="J7033">
        <v>3</v>
      </c>
      <c r="N7033" t="str">
        <f ca="1"/>
        <v>EclecticallySound</v>
      </c>
    </row>
    <row r="7034" spans="1:14">
      <c r="A7034">
        <v>6918</v>
      </c>
      <c r="B7034" t="s">
        <v>18</v>
      </c>
      <c r="C7034" t="s">
        <v>150</v>
      </c>
      <c r="D7034" t="s">
        <v>20015</v>
      </c>
      <c r="E7034" t="s">
        <v>20016</v>
      </c>
      <c r="F7034" t="s">
        <v>20017</v>
      </c>
      <c r="G7034">
        <v>1666965587</v>
      </c>
      <c r="H7034" t="s">
        <v>20018</v>
      </c>
      <c r="I7034">
        <v>24</v>
      </c>
      <c r="J7034">
        <v>19</v>
      </c>
      <c r="N7034" t="str">
        <f ca="1"/>
        <v>mooonsocket</v>
      </c>
    </row>
    <row r="7035" spans="1:14">
      <c r="A7035">
        <v>6919</v>
      </c>
      <c r="B7035" t="s">
        <v>18</v>
      </c>
      <c r="C7035" t="s">
        <v>150</v>
      </c>
      <c r="D7035" t="s">
        <v>20019</v>
      </c>
      <c r="E7035" t="s">
        <v>16962</v>
      </c>
      <c r="F7035" t="s">
        <v>20020</v>
      </c>
      <c r="G7035">
        <v>1673392965</v>
      </c>
      <c r="H7035" s="1" t="s">
        <v>20021</v>
      </c>
      <c r="I7035">
        <v>10</v>
      </c>
      <c r="J7035">
        <v>0</v>
      </c>
      <c r="N7035" t="str">
        <f ca="1"/>
        <v>wellnesswineandtacos</v>
      </c>
    </row>
    <row r="7036" spans="1:14">
      <c r="A7036">
        <v>6920</v>
      </c>
      <c r="B7036" t="s">
        <v>18</v>
      </c>
      <c r="C7036" t="s">
        <v>150</v>
      </c>
      <c r="D7036" t="s">
        <v>20022</v>
      </c>
      <c r="E7036" t="s">
        <v>9569</v>
      </c>
      <c r="F7036" t="s">
        <v>20023</v>
      </c>
      <c r="G7036">
        <v>1675272116</v>
      </c>
      <c r="H7036" s="1" t="s">
        <v>9571</v>
      </c>
      <c r="I7036">
        <v>2</v>
      </c>
      <c r="J7036">
        <v>1</v>
      </c>
      <c r="N7036" t="str">
        <f ca="1"/>
        <v>krissstenlm</v>
      </c>
    </row>
    <row r="7037" spans="1:14">
      <c r="A7037">
        <v>6921</v>
      </c>
      <c r="B7037" t="s">
        <v>18</v>
      </c>
      <c r="C7037" t="s">
        <v>150</v>
      </c>
      <c r="D7037" t="s">
        <v>20024</v>
      </c>
      <c r="E7037" t="s">
        <v>20025</v>
      </c>
      <c r="F7037" t="s">
        <v>20026</v>
      </c>
      <c r="G7037">
        <v>1668889316</v>
      </c>
      <c r="H7037" s="1" t="s">
        <v>20027</v>
      </c>
      <c r="I7037">
        <v>10</v>
      </c>
      <c r="J7037">
        <v>5</v>
      </c>
      <c r="N7037" t="str">
        <f ca="1"/>
        <v>blameJame</v>
      </c>
    </row>
    <row r="7038" spans="1:14">
      <c r="A7038">
        <v>6922</v>
      </c>
      <c r="B7038" t="s">
        <v>18</v>
      </c>
      <c r="C7038" t="s">
        <v>150</v>
      </c>
      <c r="D7038" t="s">
        <v>19275</v>
      </c>
      <c r="E7038" t="s">
        <v>4880</v>
      </c>
      <c r="F7038" t="s">
        <v>19276</v>
      </c>
      <c r="G7038">
        <v>1663962381</v>
      </c>
      <c r="H7038" s="1" t="s">
        <v>19277</v>
      </c>
      <c r="I7038">
        <v>50</v>
      </c>
      <c r="J7038">
        <v>14</v>
      </c>
      <c r="N7038" t="str">
        <f ca="1"/>
        <v>tuckhouston</v>
      </c>
    </row>
    <row r="7039" spans="1:14">
      <c r="A7039">
        <v>6923</v>
      </c>
      <c r="B7039" t="s">
        <v>18</v>
      </c>
      <c r="C7039" t="s">
        <v>229</v>
      </c>
      <c r="D7039" t="s">
        <v>20028</v>
      </c>
      <c r="E7039" t="s">
        <v>2766</v>
      </c>
      <c r="F7039" t="s">
        <v>20029</v>
      </c>
      <c r="G7039">
        <v>1659888263</v>
      </c>
      <c r="H7039" t="s">
        <v>20030</v>
      </c>
      <c r="I7039">
        <v>2</v>
      </c>
      <c r="J7039">
        <v>1</v>
      </c>
      <c r="N7039" t="str">
        <f ca="1"/>
        <v>kmm_art_</v>
      </c>
    </row>
    <row r="7040" spans="1:14">
      <c r="A7040">
        <v>6924</v>
      </c>
      <c r="B7040" t="s">
        <v>18</v>
      </c>
      <c r="C7040" t="s">
        <v>229</v>
      </c>
      <c r="D7040" t="s">
        <v>20031</v>
      </c>
      <c r="E7040" t="s">
        <v>20032</v>
      </c>
      <c r="F7040" t="s">
        <v>20033</v>
      </c>
      <c r="G7040">
        <v>1645767598</v>
      </c>
      <c r="H7040" s="1" t="s">
        <v>20034</v>
      </c>
      <c r="I7040">
        <v>1</v>
      </c>
      <c r="J7040">
        <v>1</v>
      </c>
      <c r="N7040" t="str">
        <f ca="1"/>
        <v>vanela02</v>
      </c>
    </row>
    <row r="7041" spans="1:14">
      <c r="A7041">
        <v>6925</v>
      </c>
      <c r="B7041" t="s">
        <v>18</v>
      </c>
      <c r="C7041" t="s">
        <v>229</v>
      </c>
      <c r="D7041" t="s">
        <v>18958</v>
      </c>
      <c r="E7041" t="s">
        <v>4122</v>
      </c>
      <c r="F7041" t="s">
        <v>18959</v>
      </c>
      <c r="G7041">
        <v>1633564815</v>
      </c>
      <c r="H7041" t="s">
        <v>18960</v>
      </c>
      <c r="I7041">
        <v>4</v>
      </c>
      <c r="J7041">
        <v>1</v>
      </c>
      <c r="N7041" t="str">
        <f ca="1"/>
        <v>Imgonnaride</v>
      </c>
    </row>
    <row r="7042" spans="1:14">
      <c r="A7042">
        <v>6926</v>
      </c>
      <c r="B7042" t="s">
        <v>18</v>
      </c>
      <c r="C7042" t="s">
        <v>229</v>
      </c>
      <c r="D7042" t="s">
        <v>20035</v>
      </c>
      <c r="E7042" t="s">
        <v>20036</v>
      </c>
      <c r="F7042" t="s">
        <v>20037</v>
      </c>
      <c r="G7042">
        <v>1635087065</v>
      </c>
      <c r="H7042" t="s">
        <v>20038</v>
      </c>
      <c r="I7042">
        <v>4</v>
      </c>
      <c r="J7042">
        <v>2</v>
      </c>
      <c r="N7042" t="str">
        <f ca="1"/>
        <v>srqmedmeup</v>
      </c>
    </row>
    <row r="7043" spans="1:14">
      <c r="A7043">
        <v>6927</v>
      </c>
      <c r="B7043" t="s">
        <v>18</v>
      </c>
      <c r="C7043" t="s">
        <v>229</v>
      </c>
      <c r="D7043" t="s">
        <v>18965</v>
      </c>
      <c r="E7043" t="s">
        <v>18966</v>
      </c>
      <c r="F7043" t="s">
        <v>18967</v>
      </c>
      <c r="G7043">
        <v>1681487387</v>
      </c>
      <c r="H7043" s="1" t="s">
        <v>18968</v>
      </c>
      <c r="I7043">
        <v>17</v>
      </c>
      <c r="J7043">
        <v>39</v>
      </c>
      <c r="N7043" t="str">
        <f ca="1"/>
        <v>TheBeautyDemon</v>
      </c>
    </row>
    <row r="7044" spans="1:14">
      <c r="A7044">
        <v>6928</v>
      </c>
      <c r="B7044" t="s">
        <v>18</v>
      </c>
      <c r="C7044" t="s">
        <v>229</v>
      </c>
      <c r="D7044" t="s">
        <v>20039</v>
      </c>
      <c r="E7044" t="s">
        <v>20040</v>
      </c>
      <c r="F7044" t="s">
        <v>18681</v>
      </c>
      <c r="G7044">
        <v>1684433586</v>
      </c>
      <c r="H7044" t="s">
        <v>20041</v>
      </c>
      <c r="I7044">
        <v>6</v>
      </c>
      <c r="J7044">
        <v>0</v>
      </c>
      <c r="N7044" t="str">
        <f ca="1"/>
        <v>Babe_with_a_blunt</v>
      </c>
    </row>
    <row r="7045" spans="1:14">
      <c r="A7045">
        <v>6929</v>
      </c>
      <c r="B7045" t="s">
        <v>18</v>
      </c>
      <c r="C7045" t="s">
        <v>229</v>
      </c>
      <c r="D7045" t="s">
        <v>19761</v>
      </c>
      <c r="E7045" t="s">
        <v>19449</v>
      </c>
      <c r="F7045" t="s">
        <v>19762</v>
      </c>
      <c r="G7045">
        <v>1681739422</v>
      </c>
      <c r="H7045" t="s">
        <v>19763</v>
      </c>
      <c r="I7045">
        <v>7</v>
      </c>
      <c r="J7045">
        <v>5</v>
      </c>
      <c r="N7045" t="str">
        <f ca="1"/>
        <v>Ninac4116</v>
      </c>
    </row>
    <row r="7046" spans="1:14">
      <c r="A7046">
        <v>6930</v>
      </c>
      <c r="B7046" t="s">
        <v>18</v>
      </c>
      <c r="C7046" t="s">
        <v>229</v>
      </c>
      <c r="D7046" t="s">
        <v>20042</v>
      </c>
      <c r="E7046" t="s">
        <v>17910</v>
      </c>
      <c r="F7046" t="s">
        <v>20043</v>
      </c>
      <c r="G7046">
        <v>1681078325</v>
      </c>
      <c r="H7046" s="1" t="s">
        <v>20044</v>
      </c>
      <c r="I7046">
        <v>10</v>
      </c>
      <c r="J7046">
        <v>17</v>
      </c>
      <c r="N7046" t="str">
        <f ca="1"/>
        <v>lleett</v>
      </c>
    </row>
    <row r="7047" spans="1:14">
      <c r="A7047">
        <v>6931</v>
      </c>
      <c r="B7047" t="s">
        <v>18</v>
      </c>
      <c r="C7047" t="s">
        <v>229</v>
      </c>
      <c r="D7047" t="s">
        <v>20045</v>
      </c>
      <c r="E7047" t="s">
        <v>20046</v>
      </c>
      <c r="F7047" t="s">
        <v>20047</v>
      </c>
      <c r="G7047">
        <v>1677407249</v>
      </c>
      <c r="H7047" s="1" t="s">
        <v>20048</v>
      </c>
      <c r="I7047">
        <v>13</v>
      </c>
      <c r="J7047">
        <v>4</v>
      </c>
      <c r="N7047" t="str">
        <f ca="1"/>
        <v>malmac12019</v>
      </c>
    </row>
    <row r="7048" spans="1:14">
      <c r="A7048">
        <v>6932</v>
      </c>
      <c r="B7048" t="s">
        <v>18</v>
      </c>
      <c r="C7048" t="s">
        <v>229</v>
      </c>
      <c r="D7048" t="s">
        <v>20049</v>
      </c>
      <c r="E7048" t="s">
        <v>20050</v>
      </c>
      <c r="F7048" t="s">
        <v>20051</v>
      </c>
      <c r="G7048">
        <v>1666032488</v>
      </c>
      <c r="H7048" t="s">
        <v>20052</v>
      </c>
      <c r="I7048">
        <v>19</v>
      </c>
      <c r="J7048">
        <v>3</v>
      </c>
      <c r="N7048" t="str">
        <f ca="1"/>
        <v>IUErBear</v>
      </c>
    </row>
    <row r="7049" spans="1:14">
      <c r="A7049">
        <v>6933</v>
      </c>
      <c r="B7049" t="s">
        <v>18</v>
      </c>
      <c r="C7049" t="s">
        <v>229</v>
      </c>
      <c r="D7049" t="s">
        <v>18769</v>
      </c>
      <c r="E7049" t="s">
        <v>18770</v>
      </c>
      <c r="F7049" t="s">
        <v>18771</v>
      </c>
      <c r="G7049">
        <v>1673994768</v>
      </c>
      <c r="H7049" t="s">
        <v>18772</v>
      </c>
      <c r="I7049">
        <v>9</v>
      </c>
      <c r="J7049">
        <v>2</v>
      </c>
      <c r="N7049" t="str">
        <f ca="1"/>
        <v>kteerin</v>
      </c>
    </row>
    <row r="7050" spans="1:14">
      <c r="A7050">
        <v>6934</v>
      </c>
      <c r="B7050" t="s">
        <v>18</v>
      </c>
      <c r="C7050" t="s">
        <v>229</v>
      </c>
      <c r="D7050" t="s">
        <v>18588</v>
      </c>
      <c r="E7050" t="s">
        <v>18589</v>
      </c>
      <c r="F7050" t="s">
        <v>18590</v>
      </c>
      <c r="G7050">
        <v>1654203958</v>
      </c>
      <c r="H7050" s="1" t="s">
        <v>18591</v>
      </c>
      <c r="I7050">
        <v>17</v>
      </c>
      <c r="J7050">
        <v>11</v>
      </c>
      <c r="N7050" t="str">
        <f ca="1"/>
        <v>lvpsminihorse</v>
      </c>
    </row>
    <row r="7051" spans="1:14">
      <c r="A7051">
        <v>6935</v>
      </c>
      <c r="B7051" t="s">
        <v>18</v>
      </c>
      <c r="C7051" t="s">
        <v>229</v>
      </c>
      <c r="D7051" t="s">
        <v>20053</v>
      </c>
      <c r="E7051" t="s">
        <v>20054</v>
      </c>
      <c r="F7051" t="s">
        <v>20055</v>
      </c>
      <c r="G7051">
        <v>1650368806</v>
      </c>
      <c r="H7051" s="1" t="s">
        <v>20056</v>
      </c>
      <c r="I7051">
        <v>5</v>
      </c>
      <c r="J7051">
        <v>15</v>
      </c>
      <c r="N7051" t="str">
        <f ca="1"/>
        <v>UncleEddiescousin</v>
      </c>
    </row>
    <row r="7052" spans="1:14">
      <c r="A7052">
        <v>6936</v>
      </c>
      <c r="B7052" t="s">
        <v>18</v>
      </c>
      <c r="C7052" t="s">
        <v>229</v>
      </c>
      <c r="D7052" t="s">
        <v>20057</v>
      </c>
      <c r="E7052" t="s">
        <v>20058</v>
      </c>
      <c r="F7052" t="s">
        <v>20059</v>
      </c>
      <c r="G7052">
        <v>1644277266</v>
      </c>
      <c r="H7052" s="1" t="s">
        <v>20060</v>
      </c>
      <c r="I7052">
        <v>29</v>
      </c>
      <c r="J7052">
        <v>5</v>
      </c>
      <c r="N7052" t="str">
        <f ca="1"/>
        <v>mjz19833</v>
      </c>
    </row>
    <row r="7053" spans="1:14">
      <c r="A7053">
        <v>6937</v>
      </c>
      <c r="B7053" t="s">
        <v>18</v>
      </c>
      <c r="C7053" t="s">
        <v>229</v>
      </c>
      <c r="D7053" t="s">
        <v>19304</v>
      </c>
      <c r="E7053" t="s">
        <v>19305</v>
      </c>
      <c r="F7053" t="s">
        <v>19306</v>
      </c>
      <c r="G7053">
        <v>1644384386</v>
      </c>
      <c r="H7053" s="1" t="s">
        <v>19307</v>
      </c>
      <c r="I7053">
        <v>4</v>
      </c>
      <c r="J7053">
        <v>2</v>
      </c>
      <c r="N7053" t="str">
        <f ca="1"/>
        <v>aryamagetro</v>
      </c>
    </row>
    <row r="7054" spans="1:14">
      <c r="A7054">
        <v>6938</v>
      </c>
      <c r="B7054" t="s">
        <v>18</v>
      </c>
      <c r="C7054" t="s">
        <v>229</v>
      </c>
      <c r="D7054" t="s">
        <v>18713</v>
      </c>
      <c r="E7054" t="s">
        <v>18714</v>
      </c>
      <c r="F7054" t="s">
        <v>9270</v>
      </c>
      <c r="G7054">
        <v>1638551534</v>
      </c>
      <c r="H7054" s="1" t="s">
        <v>18715</v>
      </c>
      <c r="I7054">
        <v>3</v>
      </c>
      <c r="J7054">
        <v>8</v>
      </c>
      <c r="N7054" t="str">
        <f ca="1"/>
        <v>Seaspun</v>
      </c>
    </row>
    <row r="7055" spans="1:14">
      <c r="A7055">
        <v>6939</v>
      </c>
      <c r="B7055" t="s">
        <v>18</v>
      </c>
      <c r="C7055" t="s">
        <v>1720</v>
      </c>
      <c r="D7055" t="s">
        <v>20061</v>
      </c>
      <c r="E7055" t="s">
        <v>20062</v>
      </c>
      <c r="F7055" t="s">
        <v>20063</v>
      </c>
      <c r="G7055">
        <v>1674854808</v>
      </c>
      <c r="H7055" s="1" t="s">
        <v>20064</v>
      </c>
      <c r="I7055">
        <v>14</v>
      </c>
      <c r="J7055">
        <v>4</v>
      </c>
      <c r="N7055" t="str">
        <f ca="1"/>
        <v>dragonfly931</v>
      </c>
    </row>
    <row r="7056" spans="1:14">
      <c r="A7056">
        <v>6940</v>
      </c>
      <c r="B7056" t="s">
        <v>18</v>
      </c>
      <c r="C7056" t="s">
        <v>1720</v>
      </c>
      <c r="D7056" t="s">
        <v>19304</v>
      </c>
      <c r="E7056" t="s">
        <v>19305</v>
      </c>
      <c r="F7056" t="s">
        <v>19306</v>
      </c>
      <c r="G7056">
        <v>1644384386</v>
      </c>
      <c r="H7056" s="1" t="s">
        <v>19307</v>
      </c>
      <c r="I7056">
        <v>4</v>
      </c>
      <c r="J7056">
        <v>2</v>
      </c>
      <c r="N7056" t="str">
        <f ca="1"/>
        <v>Majestic_target</v>
      </c>
    </row>
    <row r="7057" spans="1:14">
      <c r="A7057">
        <v>6941</v>
      </c>
      <c r="B7057" t="s">
        <v>18</v>
      </c>
      <c r="C7057" t="s">
        <v>16731</v>
      </c>
      <c r="D7057" t="s">
        <v>20065</v>
      </c>
      <c r="E7057" t="s">
        <v>11723</v>
      </c>
      <c r="F7057" t="s">
        <v>20066</v>
      </c>
      <c r="G7057">
        <v>1652488963</v>
      </c>
      <c r="H7057" s="1" t="s">
        <v>20067</v>
      </c>
      <c r="I7057">
        <v>22</v>
      </c>
      <c r="J7057">
        <v>6</v>
      </c>
      <c r="N7057" t="str">
        <f ca="1"/>
        <v>gummyyoshis</v>
      </c>
    </row>
    <row r="7058" spans="1:14">
      <c r="A7058">
        <v>6942</v>
      </c>
      <c r="B7058" t="s">
        <v>18</v>
      </c>
      <c r="C7058" t="s">
        <v>16731</v>
      </c>
      <c r="D7058" t="s">
        <v>20068</v>
      </c>
      <c r="E7058" t="s">
        <v>20069</v>
      </c>
      <c r="F7058" t="s">
        <v>20070</v>
      </c>
      <c r="G7058">
        <v>1673285713</v>
      </c>
      <c r="I7058">
        <v>2</v>
      </c>
      <c r="J7058">
        <v>2</v>
      </c>
      <c r="N7058" t="str">
        <f ca="1"/>
        <v>nononononobeyonce</v>
      </c>
    </row>
    <row r="7059" spans="1:14">
      <c r="A7059">
        <v>6943</v>
      </c>
      <c r="B7059" t="s">
        <v>18</v>
      </c>
      <c r="C7059" t="s">
        <v>159</v>
      </c>
      <c r="D7059" t="s">
        <v>20071</v>
      </c>
      <c r="E7059" t="s">
        <v>20072</v>
      </c>
      <c r="F7059" t="s">
        <v>20073</v>
      </c>
      <c r="G7059">
        <v>1661211427</v>
      </c>
      <c r="H7059" s="1" t="s">
        <v>20074</v>
      </c>
      <c r="I7059">
        <v>32</v>
      </c>
      <c r="J7059">
        <v>11</v>
      </c>
      <c r="N7059" t="str">
        <f ca="1"/>
        <v>yktop1396</v>
      </c>
    </row>
    <row r="7060" spans="1:14">
      <c r="A7060">
        <v>6944</v>
      </c>
      <c r="B7060" t="s">
        <v>18</v>
      </c>
      <c r="C7060" t="s">
        <v>159</v>
      </c>
      <c r="D7060" t="s">
        <v>20075</v>
      </c>
      <c r="E7060" t="s">
        <v>20076</v>
      </c>
      <c r="F7060" t="s">
        <v>20077</v>
      </c>
      <c r="G7060">
        <v>1680030569</v>
      </c>
      <c r="H7060" s="1" t="s">
        <v>20078</v>
      </c>
      <c r="I7060">
        <v>6</v>
      </c>
      <c r="J7060">
        <v>2</v>
      </c>
      <c r="N7060" t="str">
        <f ca="1"/>
        <v>Back_pain6969</v>
      </c>
    </row>
    <row r="7061" spans="1:14">
      <c r="A7061">
        <v>6945</v>
      </c>
      <c r="B7061" t="s">
        <v>18</v>
      </c>
      <c r="C7061" t="s">
        <v>159</v>
      </c>
      <c r="D7061" t="s">
        <v>20079</v>
      </c>
      <c r="E7061" t="s">
        <v>20080</v>
      </c>
      <c r="F7061" t="s">
        <v>20081</v>
      </c>
      <c r="G7061">
        <v>1682150511</v>
      </c>
      <c r="H7061" t="s">
        <v>20082</v>
      </c>
      <c r="I7061">
        <v>93</v>
      </c>
      <c r="J7061">
        <v>117</v>
      </c>
      <c r="N7061" t="str">
        <f ca="1"/>
        <v>millenniums</v>
      </c>
    </row>
    <row r="7062" spans="1:14">
      <c r="A7062">
        <v>6946</v>
      </c>
      <c r="B7062" t="s">
        <v>18</v>
      </c>
      <c r="C7062" t="s">
        <v>159</v>
      </c>
      <c r="D7062" t="s">
        <v>20083</v>
      </c>
      <c r="E7062" t="s">
        <v>9696</v>
      </c>
      <c r="F7062" t="s">
        <v>20084</v>
      </c>
      <c r="G7062">
        <v>1684360993</v>
      </c>
      <c r="H7062" t="s">
        <v>20085</v>
      </c>
      <c r="I7062">
        <v>1</v>
      </c>
      <c r="J7062">
        <v>12</v>
      </c>
      <c r="N7062" t="str">
        <f ca="1"/>
        <v>Tiger_Lily-22</v>
      </c>
    </row>
    <row r="7063" spans="1:14">
      <c r="A7063">
        <v>6947</v>
      </c>
      <c r="B7063" t="s">
        <v>18</v>
      </c>
      <c r="C7063" t="s">
        <v>159</v>
      </c>
      <c r="D7063" t="s">
        <v>18623</v>
      </c>
      <c r="E7063" t="s">
        <v>18624</v>
      </c>
      <c r="F7063" t="s">
        <v>18625</v>
      </c>
      <c r="G7063">
        <v>1678721213</v>
      </c>
      <c r="H7063" t="s">
        <v>18626</v>
      </c>
      <c r="I7063">
        <v>14</v>
      </c>
      <c r="J7063">
        <v>19</v>
      </c>
      <c r="N7063" t="str">
        <f ca="1"/>
        <v>Mean-Mixture3406</v>
      </c>
    </row>
    <row r="7064" spans="1:14">
      <c r="A7064">
        <v>6948</v>
      </c>
      <c r="B7064" t="s">
        <v>18</v>
      </c>
      <c r="C7064" t="s">
        <v>159</v>
      </c>
      <c r="D7064" t="s">
        <v>20086</v>
      </c>
      <c r="E7064" t="s">
        <v>20087</v>
      </c>
      <c r="F7064" t="s">
        <v>20088</v>
      </c>
      <c r="G7064">
        <v>1675884644</v>
      </c>
      <c r="I7064">
        <v>5</v>
      </c>
      <c r="J7064">
        <v>6</v>
      </c>
      <c r="N7064" t="str">
        <f ca="1"/>
        <v>Rude_House_2225</v>
      </c>
    </row>
    <row r="7065" spans="1:14">
      <c r="A7065">
        <v>6949</v>
      </c>
      <c r="B7065" t="s">
        <v>18</v>
      </c>
      <c r="C7065" t="s">
        <v>159</v>
      </c>
      <c r="D7065" t="s">
        <v>20089</v>
      </c>
      <c r="E7065" t="s">
        <v>20090</v>
      </c>
      <c r="F7065" t="s">
        <v>20091</v>
      </c>
      <c r="G7065">
        <v>1684764638</v>
      </c>
      <c r="H7065" s="1" t="s">
        <v>20092</v>
      </c>
      <c r="I7065">
        <v>0</v>
      </c>
      <c r="J7065">
        <v>15</v>
      </c>
      <c r="N7065" t="str">
        <f ca="1"/>
        <v>unszndchicken</v>
      </c>
    </row>
    <row r="7066" spans="1:14">
      <c r="A7066">
        <v>6950</v>
      </c>
      <c r="B7066" t="s">
        <v>18</v>
      </c>
      <c r="C7066" t="s">
        <v>159</v>
      </c>
      <c r="D7066" t="s">
        <v>20093</v>
      </c>
      <c r="E7066" t="s">
        <v>20094</v>
      </c>
      <c r="F7066" t="s">
        <v>20095</v>
      </c>
      <c r="G7066">
        <v>1681048797</v>
      </c>
      <c r="I7066">
        <v>18</v>
      </c>
      <c r="J7066">
        <v>42</v>
      </c>
      <c r="N7066" t="str">
        <f ca="1"/>
        <v>Jiggle-Me-Timbers</v>
      </c>
    </row>
    <row r="7067" spans="1:14">
      <c r="A7067">
        <v>6951</v>
      </c>
      <c r="B7067" t="s">
        <v>18</v>
      </c>
      <c r="C7067" t="s">
        <v>159</v>
      </c>
      <c r="D7067" t="s">
        <v>20096</v>
      </c>
      <c r="E7067" t="s">
        <v>1738</v>
      </c>
      <c r="F7067" t="s">
        <v>20097</v>
      </c>
      <c r="G7067">
        <v>1677945425</v>
      </c>
      <c r="I7067">
        <v>1</v>
      </c>
      <c r="J7067">
        <v>4</v>
      </c>
      <c r="N7067" t="str">
        <f ca="1"/>
        <v>giggles54321</v>
      </c>
    </row>
    <row r="7068" spans="1:14">
      <c r="A7068">
        <v>6952</v>
      </c>
      <c r="B7068" t="s">
        <v>18</v>
      </c>
      <c r="C7068" t="s">
        <v>159</v>
      </c>
      <c r="D7068" t="s">
        <v>20098</v>
      </c>
      <c r="E7068" t="s">
        <v>8204</v>
      </c>
      <c r="F7068" t="s">
        <v>20099</v>
      </c>
      <c r="G7068">
        <v>1670522416</v>
      </c>
      <c r="H7068" s="1" t="s">
        <v>20100</v>
      </c>
      <c r="I7068">
        <v>3</v>
      </c>
      <c r="J7068">
        <v>33</v>
      </c>
      <c r="N7068" t="str">
        <f ca="1"/>
        <v>lexylu79</v>
      </c>
    </row>
    <row r="7069" spans="1:14">
      <c r="A7069">
        <v>6953</v>
      </c>
      <c r="B7069" t="s">
        <v>18</v>
      </c>
      <c r="C7069" t="s">
        <v>159</v>
      </c>
      <c r="D7069" t="s">
        <v>19312</v>
      </c>
      <c r="E7069" t="s">
        <v>19313</v>
      </c>
      <c r="F7069" t="s">
        <v>19314</v>
      </c>
      <c r="G7069">
        <v>1684235083</v>
      </c>
      <c r="H7069" s="1" t="s">
        <v>19315</v>
      </c>
      <c r="I7069">
        <v>1</v>
      </c>
      <c r="J7069">
        <v>1</v>
      </c>
      <c r="N7069" t="str">
        <f ca="1"/>
        <v>MrsMags18</v>
      </c>
    </row>
    <row r="7070" spans="1:14">
      <c r="A7070">
        <v>6954</v>
      </c>
      <c r="B7070" t="s">
        <v>18</v>
      </c>
      <c r="C7070" t="s">
        <v>159</v>
      </c>
      <c r="D7070" t="s">
        <v>19767</v>
      </c>
      <c r="E7070" t="s">
        <v>19768</v>
      </c>
      <c r="F7070" t="s">
        <v>19769</v>
      </c>
      <c r="G7070">
        <v>1679155983</v>
      </c>
      <c r="H7070" s="1" t="s">
        <v>19770</v>
      </c>
      <c r="I7070">
        <v>19</v>
      </c>
      <c r="J7070">
        <v>9</v>
      </c>
      <c r="N7070" t="str">
        <f ca="1"/>
        <v>Necessary_Tour_5222</v>
      </c>
    </row>
    <row r="7071" spans="1:14">
      <c r="A7071">
        <v>6955</v>
      </c>
      <c r="B7071" t="s">
        <v>18</v>
      </c>
      <c r="C7071" t="s">
        <v>159</v>
      </c>
      <c r="D7071" t="s">
        <v>20101</v>
      </c>
      <c r="E7071" t="s">
        <v>18670</v>
      </c>
      <c r="F7071" t="s">
        <v>20102</v>
      </c>
      <c r="G7071">
        <v>1669040014</v>
      </c>
      <c r="I7071">
        <v>4</v>
      </c>
      <c r="J7071">
        <v>2</v>
      </c>
      <c r="N7071" t="str">
        <f ca="1"/>
        <v>International-Roll27</v>
      </c>
    </row>
    <row r="7072" spans="1:14">
      <c r="A7072">
        <v>6956</v>
      </c>
      <c r="B7072" t="s">
        <v>18</v>
      </c>
      <c r="C7072" t="s">
        <v>159</v>
      </c>
      <c r="D7072" t="s">
        <v>20103</v>
      </c>
      <c r="E7072" t="s">
        <v>20104</v>
      </c>
      <c r="F7072" t="s">
        <v>20105</v>
      </c>
      <c r="G7072">
        <v>1678477403</v>
      </c>
      <c r="H7072" t="s">
        <v>20106</v>
      </c>
      <c r="I7072">
        <v>7</v>
      </c>
      <c r="J7072">
        <v>3</v>
      </c>
      <c r="N7072" t="str">
        <f ca="1"/>
        <v>soccergurl142007</v>
      </c>
    </row>
    <row r="7073" spans="1:14">
      <c r="A7073">
        <v>6957</v>
      </c>
      <c r="B7073" t="s">
        <v>18</v>
      </c>
      <c r="C7073" t="s">
        <v>159</v>
      </c>
      <c r="D7073" t="s">
        <v>19904</v>
      </c>
      <c r="E7073" t="s">
        <v>10724</v>
      </c>
      <c r="F7073" t="s">
        <v>19905</v>
      </c>
      <c r="G7073">
        <v>1671204534</v>
      </c>
      <c r="H7073" s="1" t="s">
        <v>19906</v>
      </c>
      <c r="I7073">
        <v>17</v>
      </c>
      <c r="J7073">
        <v>12</v>
      </c>
      <c r="N7073" t="str">
        <f ca="1"/>
        <v>luckycharm4444</v>
      </c>
    </row>
    <row r="7074" spans="1:14">
      <c r="A7074">
        <v>6958</v>
      </c>
      <c r="B7074" t="s">
        <v>18</v>
      </c>
      <c r="C7074" t="s">
        <v>159</v>
      </c>
      <c r="D7074" t="s">
        <v>20107</v>
      </c>
      <c r="E7074" t="s">
        <v>16962</v>
      </c>
      <c r="F7074" t="s">
        <v>20108</v>
      </c>
      <c r="G7074">
        <v>1685066521</v>
      </c>
      <c r="H7074" s="1" t="s">
        <v>20109</v>
      </c>
      <c r="I7074">
        <v>3</v>
      </c>
      <c r="J7074">
        <v>11</v>
      </c>
      <c r="N7074" t="str">
        <f ca="1"/>
        <v>Indie_0504</v>
      </c>
    </row>
    <row r="7075" spans="1:14">
      <c r="A7075">
        <v>6959</v>
      </c>
      <c r="B7075" t="s">
        <v>18</v>
      </c>
      <c r="C7075" t="s">
        <v>159</v>
      </c>
      <c r="D7075" t="s">
        <v>18669</v>
      </c>
      <c r="E7075" t="s">
        <v>18670</v>
      </c>
      <c r="F7075" t="s">
        <v>18671</v>
      </c>
      <c r="G7075">
        <v>1669264536</v>
      </c>
      <c r="I7075">
        <v>9</v>
      </c>
      <c r="J7075">
        <v>4</v>
      </c>
      <c r="N7075" t="str">
        <f ca="1"/>
        <v>HEmBee</v>
      </c>
    </row>
    <row r="7076" spans="1:14">
      <c r="A7076">
        <v>6960</v>
      </c>
      <c r="B7076" t="s">
        <v>18</v>
      </c>
      <c r="C7076" t="s">
        <v>159</v>
      </c>
      <c r="D7076" t="s">
        <v>19426</v>
      </c>
      <c r="E7076" t="s">
        <v>8200</v>
      </c>
      <c r="F7076" t="s">
        <v>19427</v>
      </c>
      <c r="G7076">
        <v>1682039326</v>
      </c>
      <c r="H7076" s="1" t="s">
        <v>19428</v>
      </c>
      <c r="I7076">
        <v>105</v>
      </c>
      <c r="J7076">
        <v>89</v>
      </c>
      <c r="N7076" t="str">
        <f ca="1"/>
        <v>DizzyRock2238</v>
      </c>
    </row>
    <row r="7077" spans="1:14">
      <c r="A7077">
        <v>6961</v>
      </c>
      <c r="B7077" t="s">
        <v>18</v>
      </c>
      <c r="C7077" t="s">
        <v>159</v>
      </c>
      <c r="D7077" t="s">
        <v>20110</v>
      </c>
      <c r="E7077" t="s">
        <v>16920</v>
      </c>
      <c r="F7077" t="s">
        <v>20111</v>
      </c>
      <c r="G7077">
        <v>1651942722</v>
      </c>
      <c r="H7077" s="1" t="s">
        <v>20112</v>
      </c>
      <c r="I7077">
        <v>7</v>
      </c>
      <c r="J7077">
        <v>18</v>
      </c>
      <c r="N7077" t="str">
        <f ca="1"/>
        <v>coolsy</v>
      </c>
    </row>
    <row r="7078" spans="1:14">
      <c r="A7078">
        <v>6962</v>
      </c>
      <c r="B7078" t="s">
        <v>18</v>
      </c>
      <c r="C7078" t="s">
        <v>159</v>
      </c>
      <c r="D7078" t="s">
        <v>20113</v>
      </c>
      <c r="E7078" t="s">
        <v>20114</v>
      </c>
      <c r="F7078" t="s">
        <v>20115</v>
      </c>
      <c r="G7078">
        <v>1649628575</v>
      </c>
      <c r="H7078" s="1" t="s">
        <v>20116</v>
      </c>
      <c r="I7078">
        <v>19</v>
      </c>
      <c r="J7078">
        <v>12</v>
      </c>
      <c r="N7078" t="str">
        <f ca="1"/>
        <v>SpiritedConcept4392</v>
      </c>
    </row>
    <row r="7079" spans="1:14">
      <c r="A7079">
        <v>6963</v>
      </c>
      <c r="B7079" t="s">
        <v>18</v>
      </c>
      <c r="C7079" t="s">
        <v>159</v>
      </c>
      <c r="D7079" t="s">
        <v>20117</v>
      </c>
      <c r="E7079" t="s">
        <v>20118</v>
      </c>
      <c r="F7079" t="s">
        <v>20119</v>
      </c>
      <c r="G7079">
        <v>1681047483</v>
      </c>
      <c r="I7079">
        <v>52</v>
      </c>
      <c r="J7079">
        <v>3</v>
      </c>
      <c r="N7079" t="str">
        <f ca="1"/>
        <v>miss_mugz</v>
      </c>
    </row>
    <row r="7080" spans="1:14">
      <c r="A7080">
        <v>6964</v>
      </c>
      <c r="B7080" t="s">
        <v>18</v>
      </c>
      <c r="C7080" t="s">
        <v>159</v>
      </c>
      <c r="D7080" t="s">
        <v>20120</v>
      </c>
      <c r="E7080" t="s">
        <v>4880</v>
      </c>
      <c r="F7080" t="s">
        <v>20121</v>
      </c>
      <c r="G7080">
        <v>1659152204</v>
      </c>
      <c r="I7080">
        <v>27</v>
      </c>
      <c r="J7080">
        <v>1</v>
      </c>
      <c r="N7080" t="str">
        <f ca="1"/>
        <v>VezzaPezza</v>
      </c>
    </row>
    <row r="7081" spans="1:14">
      <c r="A7081">
        <v>6965</v>
      </c>
      <c r="B7081" t="s">
        <v>18</v>
      </c>
      <c r="C7081" t="s">
        <v>159</v>
      </c>
      <c r="D7081" t="s">
        <v>19682</v>
      </c>
      <c r="E7081" t="s">
        <v>19683</v>
      </c>
      <c r="F7081" t="s">
        <v>19684</v>
      </c>
      <c r="G7081">
        <v>1657257655</v>
      </c>
      <c r="I7081">
        <v>2</v>
      </c>
      <c r="J7081">
        <v>18</v>
      </c>
      <c r="N7081" t="str">
        <f ca="1"/>
        <v>Sunnysunshine86</v>
      </c>
    </row>
    <row r="7082" spans="1:14">
      <c r="A7082">
        <v>6966</v>
      </c>
      <c r="B7082" t="s">
        <v>18</v>
      </c>
      <c r="C7082" t="s">
        <v>159</v>
      </c>
      <c r="D7082" t="s">
        <v>20122</v>
      </c>
      <c r="E7082" t="s">
        <v>20123</v>
      </c>
      <c r="F7082" t="s">
        <v>20124</v>
      </c>
      <c r="G7082">
        <v>1633504008</v>
      </c>
      <c r="I7082">
        <v>0</v>
      </c>
      <c r="J7082">
        <v>4</v>
      </c>
      <c r="N7082" t="str">
        <f ca="1"/>
        <v>New-Combination171</v>
      </c>
    </row>
    <row r="7083" spans="1:14">
      <c r="A7083">
        <v>6967</v>
      </c>
      <c r="B7083" t="s">
        <v>18</v>
      </c>
      <c r="C7083" t="s">
        <v>159</v>
      </c>
      <c r="D7083" t="s">
        <v>20125</v>
      </c>
      <c r="E7083" t="s">
        <v>4651</v>
      </c>
      <c r="F7083" t="s">
        <v>20126</v>
      </c>
      <c r="G7083">
        <v>1672517079</v>
      </c>
      <c r="H7083" t="s">
        <v>20127</v>
      </c>
      <c r="I7083">
        <v>7</v>
      </c>
      <c r="J7083">
        <v>3</v>
      </c>
      <c r="N7083" t="str">
        <f ca="1"/>
        <v>EloquentMusings</v>
      </c>
    </row>
    <row r="7084" spans="1:14">
      <c r="A7084">
        <v>6968</v>
      </c>
      <c r="B7084" t="s">
        <v>18</v>
      </c>
      <c r="C7084" t="s">
        <v>159</v>
      </c>
      <c r="D7084" t="s">
        <v>20128</v>
      </c>
      <c r="E7084" t="s">
        <v>20129</v>
      </c>
      <c r="F7084" t="s">
        <v>20130</v>
      </c>
      <c r="G7084">
        <v>1658930077</v>
      </c>
      <c r="H7084" t="s">
        <v>20131</v>
      </c>
      <c r="I7084">
        <v>10</v>
      </c>
      <c r="J7084">
        <v>3</v>
      </c>
      <c r="N7084" t="str">
        <f ca="1"/>
        <v>Gold-Ad6851</v>
      </c>
    </row>
    <row r="7085" spans="1:14">
      <c r="A7085">
        <v>6969</v>
      </c>
      <c r="B7085" t="s">
        <v>18</v>
      </c>
      <c r="C7085" t="s">
        <v>159</v>
      </c>
      <c r="D7085" t="s">
        <v>20132</v>
      </c>
      <c r="E7085" t="s">
        <v>20133</v>
      </c>
      <c r="F7085" t="s">
        <v>20134</v>
      </c>
      <c r="G7085">
        <v>1642030714</v>
      </c>
      <c r="H7085" s="1" t="s">
        <v>20135</v>
      </c>
      <c r="I7085">
        <v>154</v>
      </c>
      <c r="J7085">
        <v>30</v>
      </c>
      <c r="N7085" t="str">
        <f ca="1"/>
        <v>Timely_Pomelo_2177</v>
      </c>
    </row>
    <row r="7086" spans="1:14">
      <c r="A7086">
        <v>6970</v>
      </c>
      <c r="B7086" t="s">
        <v>18</v>
      </c>
      <c r="C7086" t="s">
        <v>159</v>
      </c>
      <c r="D7086" t="s">
        <v>20136</v>
      </c>
      <c r="E7086" t="s">
        <v>20137</v>
      </c>
      <c r="F7086" t="s">
        <v>20138</v>
      </c>
      <c r="G7086">
        <v>1631063639</v>
      </c>
      <c r="H7086" s="1" t="s">
        <v>20139</v>
      </c>
      <c r="I7086">
        <v>28</v>
      </c>
      <c r="J7086">
        <v>5</v>
      </c>
      <c r="N7086" t="str">
        <f ca="1"/>
        <v>Sassymcgee3000</v>
      </c>
    </row>
    <row r="7087" spans="1:14">
      <c r="A7087">
        <v>6971</v>
      </c>
      <c r="B7087" t="s">
        <v>18</v>
      </c>
      <c r="C7087" t="s">
        <v>159</v>
      </c>
      <c r="D7087" t="s">
        <v>18965</v>
      </c>
      <c r="E7087" t="s">
        <v>18966</v>
      </c>
      <c r="F7087" t="s">
        <v>18967</v>
      </c>
      <c r="G7087">
        <v>1681487387</v>
      </c>
      <c r="H7087" s="1" t="s">
        <v>18968</v>
      </c>
      <c r="I7087">
        <v>17</v>
      </c>
      <c r="J7087">
        <v>38</v>
      </c>
      <c r="N7087" t="str">
        <f ca="1"/>
        <v>helloalphamd</v>
      </c>
    </row>
    <row r="7088" spans="1:14">
      <c r="A7088">
        <v>6972</v>
      </c>
      <c r="B7088" t="s">
        <v>18</v>
      </c>
      <c r="C7088" t="s">
        <v>159</v>
      </c>
      <c r="D7088" t="s">
        <v>16947</v>
      </c>
      <c r="E7088" t="s">
        <v>16948</v>
      </c>
      <c r="F7088" t="s">
        <v>16949</v>
      </c>
      <c r="G7088">
        <v>1682194267</v>
      </c>
      <c r="H7088" s="1" t="s">
        <v>16950</v>
      </c>
      <c r="I7088">
        <v>16</v>
      </c>
      <c r="J7088">
        <v>344</v>
      </c>
      <c r="N7088" t="str">
        <f ca="1"/>
        <v>SnowBunnyMoney</v>
      </c>
    </row>
    <row r="7089" spans="1:14">
      <c r="A7089">
        <v>6973</v>
      </c>
      <c r="B7089" t="s">
        <v>18</v>
      </c>
      <c r="C7089" t="s">
        <v>159</v>
      </c>
      <c r="D7089" t="s">
        <v>17798</v>
      </c>
      <c r="E7089" t="s">
        <v>17799</v>
      </c>
      <c r="F7089" t="s">
        <v>17800</v>
      </c>
      <c r="G7089">
        <v>1685149384</v>
      </c>
      <c r="H7089" s="1" t="s">
        <v>17801</v>
      </c>
      <c r="I7089">
        <v>9</v>
      </c>
      <c r="J7089">
        <v>13</v>
      </c>
      <c r="N7089" t="str">
        <f ca="1"/>
        <v>WeightAcceptable4321</v>
      </c>
    </row>
    <row r="7090" spans="1:14">
      <c r="A7090">
        <v>6974</v>
      </c>
      <c r="B7090" t="s">
        <v>18</v>
      </c>
      <c r="C7090" t="s">
        <v>159</v>
      </c>
      <c r="D7090" t="s">
        <v>20140</v>
      </c>
      <c r="E7090" t="s">
        <v>20141</v>
      </c>
      <c r="F7090" t="s">
        <v>20142</v>
      </c>
      <c r="G7090">
        <v>1684919768</v>
      </c>
      <c r="H7090" t="s">
        <v>20143</v>
      </c>
      <c r="I7090">
        <v>6</v>
      </c>
      <c r="J7090">
        <v>0</v>
      </c>
      <c r="N7090" t="str">
        <f ca="1"/>
        <v>the_nads_</v>
      </c>
    </row>
    <row r="7091" spans="1:14">
      <c r="A7091">
        <v>6975</v>
      </c>
      <c r="B7091" t="s">
        <v>18</v>
      </c>
      <c r="C7091" t="s">
        <v>159</v>
      </c>
      <c r="D7091" t="s">
        <v>20144</v>
      </c>
      <c r="E7091" t="s">
        <v>20145</v>
      </c>
      <c r="F7091" t="s">
        <v>20146</v>
      </c>
      <c r="G7091">
        <v>1683409463</v>
      </c>
      <c r="H7091" s="1" t="s">
        <v>20147</v>
      </c>
      <c r="I7091">
        <v>5</v>
      </c>
      <c r="J7091">
        <v>7</v>
      </c>
      <c r="N7091" t="str">
        <f ca="1"/>
        <v>spillingpictures</v>
      </c>
    </row>
    <row r="7092" spans="1:14">
      <c r="A7092">
        <v>6976</v>
      </c>
      <c r="B7092" t="s">
        <v>18</v>
      </c>
      <c r="C7092" t="s">
        <v>159</v>
      </c>
      <c r="D7092" t="s">
        <v>18725</v>
      </c>
      <c r="E7092" t="s">
        <v>18726</v>
      </c>
      <c r="F7092" t="s">
        <v>18727</v>
      </c>
      <c r="G7092">
        <v>1685485619</v>
      </c>
      <c r="H7092" s="1" t="s">
        <v>18728</v>
      </c>
      <c r="I7092">
        <v>4</v>
      </c>
      <c r="J7092">
        <v>2</v>
      </c>
      <c r="N7092" t="str">
        <f ca="1"/>
        <v>Glacecakes</v>
      </c>
    </row>
    <row r="7093" spans="1:14">
      <c r="A7093">
        <v>6977</v>
      </c>
      <c r="B7093" t="s">
        <v>18</v>
      </c>
      <c r="C7093" t="s">
        <v>159</v>
      </c>
      <c r="D7093" t="s">
        <v>20148</v>
      </c>
      <c r="E7093" t="s">
        <v>11697</v>
      </c>
      <c r="F7093" t="s">
        <v>20149</v>
      </c>
      <c r="G7093">
        <v>1683556474</v>
      </c>
      <c r="H7093" t="s">
        <v>20150</v>
      </c>
      <c r="I7093">
        <v>4</v>
      </c>
      <c r="J7093">
        <v>2</v>
      </c>
      <c r="N7093" t="str">
        <f ca="1"/>
        <v>NinaMMedina</v>
      </c>
    </row>
    <row r="7094" spans="1:14">
      <c r="A7094">
        <v>6978</v>
      </c>
      <c r="B7094" t="s">
        <v>18</v>
      </c>
      <c r="C7094" t="s">
        <v>159</v>
      </c>
      <c r="D7094" t="s">
        <v>17862</v>
      </c>
      <c r="E7094" t="s">
        <v>17863</v>
      </c>
      <c r="F7094" t="s">
        <v>17864</v>
      </c>
      <c r="G7094">
        <v>1683850609</v>
      </c>
      <c r="H7094" s="1" t="s">
        <v>17865</v>
      </c>
      <c r="I7094">
        <v>24</v>
      </c>
      <c r="J7094">
        <v>5</v>
      </c>
      <c r="N7094" t="str">
        <f ca="1"/>
        <v>creich1</v>
      </c>
    </row>
    <row r="7095" spans="1:14">
      <c r="A7095">
        <v>6979</v>
      </c>
      <c r="B7095" t="s">
        <v>18</v>
      </c>
      <c r="C7095" t="s">
        <v>159</v>
      </c>
      <c r="D7095" t="s">
        <v>20151</v>
      </c>
      <c r="E7095" t="s">
        <v>8200</v>
      </c>
      <c r="F7095" t="s">
        <v>20152</v>
      </c>
      <c r="G7095">
        <v>1682623020</v>
      </c>
      <c r="H7095" s="1" t="s">
        <v>20153</v>
      </c>
      <c r="I7095">
        <v>29</v>
      </c>
      <c r="J7095">
        <v>10</v>
      </c>
      <c r="N7095" t="str">
        <f ca="1"/>
        <v>somtimesimtheahole</v>
      </c>
    </row>
    <row r="7096" spans="1:14">
      <c r="A7096">
        <v>6980</v>
      </c>
      <c r="B7096" t="s">
        <v>18</v>
      </c>
      <c r="C7096" t="s">
        <v>159</v>
      </c>
      <c r="D7096" t="s">
        <v>20154</v>
      </c>
      <c r="E7096" t="s">
        <v>20155</v>
      </c>
      <c r="F7096" t="s">
        <v>20156</v>
      </c>
      <c r="G7096">
        <v>1682062713</v>
      </c>
      <c r="H7096" s="1" t="s">
        <v>20157</v>
      </c>
      <c r="I7096">
        <v>3</v>
      </c>
      <c r="J7096">
        <v>2</v>
      </c>
      <c r="N7096" t="str">
        <f ca="1"/>
        <v>Low_Ice_4657</v>
      </c>
    </row>
    <row r="7097" spans="1:14">
      <c r="A7097">
        <v>6981</v>
      </c>
      <c r="B7097" t="s">
        <v>18</v>
      </c>
      <c r="C7097" t="s">
        <v>159</v>
      </c>
      <c r="D7097" t="s">
        <v>20158</v>
      </c>
      <c r="E7097" t="s">
        <v>20159</v>
      </c>
      <c r="F7097" t="s">
        <v>20160</v>
      </c>
      <c r="G7097">
        <v>1678456980</v>
      </c>
      <c r="H7097" s="1" t="s">
        <v>20161</v>
      </c>
      <c r="I7097">
        <v>90</v>
      </c>
      <c r="J7097">
        <v>109</v>
      </c>
      <c r="N7097" t="str">
        <f ca="1"/>
        <v>Lyric3141988</v>
      </c>
    </row>
    <row r="7098" spans="1:14">
      <c r="A7098">
        <v>6982</v>
      </c>
      <c r="B7098" t="s">
        <v>18</v>
      </c>
      <c r="C7098" t="s">
        <v>159</v>
      </c>
      <c r="D7098" t="s">
        <v>20162</v>
      </c>
      <c r="E7098" t="s">
        <v>20159</v>
      </c>
      <c r="F7098" t="s">
        <v>20163</v>
      </c>
      <c r="G7098">
        <v>1676903724</v>
      </c>
      <c r="H7098" s="1" t="s">
        <v>20164</v>
      </c>
      <c r="I7098">
        <v>72</v>
      </c>
      <c r="J7098">
        <v>17</v>
      </c>
      <c r="N7098" t="str">
        <f ca="1"/>
        <v>Beating-Hearts</v>
      </c>
    </row>
    <row r="7099" spans="1:14">
      <c r="A7099">
        <v>6983</v>
      </c>
      <c r="B7099" t="s">
        <v>18</v>
      </c>
      <c r="C7099" t="s">
        <v>159</v>
      </c>
      <c r="D7099" t="s">
        <v>20165</v>
      </c>
      <c r="E7099" t="s">
        <v>20166</v>
      </c>
      <c r="F7099" t="s">
        <v>20167</v>
      </c>
      <c r="G7099">
        <v>1682638639</v>
      </c>
      <c r="H7099" s="1" t="s">
        <v>20168</v>
      </c>
      <c r="I7099">
        <v>9</v>
      </c>
      <c r="J7099">
        <v>3</v>
      </c>
      <c r="N7099" t="str">
        <f ca="1"/>
        <v>Dilemmaarts</v>
      </c>
    </row>
    <row r="7100" spans="1:14">
      <c r="A7100">
        <v>6984</v>
      </c>
      <c r="B7100" t="s">
        <v>18</v>
      </c>
      <c r="C7100" t="s">
        <v>159</v>
      </c>
      <c r="D7100" t="s">
        <v>20169</v>
      </c>
      <c r="E7100" t="s">
        <v>20170</v>
      </c>
      <c r="F7100" t="s">
        <v>20171</v>
      </c>
      <c r="G7100">
        <v>1681834205</v>
      </c>
      <c r="H7100" s="1" t="s">
        <v>20172</v>
      </c>
      <c r="I7100">
        <v>4</v>
      </c>
      <c r="J7100">
        <v>2</v>
      </c>
      <c r="N7100" t="str">
        <f ca="1"/>
        <v>lostbutfound28</v>
      </c>
    </row>
    <row r="7101" spans="1:14">
      <c r="A7101">
        <v>6985</v>
      </c>
      <c r="B7101" t="s">
        <v>18</v>
      </c>
      <c r="C7101" t="s">
        <v>159</v>
      </c>
      <c r="D7101" t="s">
        <v>19371</v>
      </c>
      <c r="E7101" t="s">
        <v>19372</v>
      </c>
      <c r="F7101" t="s">
        <v>19373</v>
      </c>
      <c r="G7101">
        <v>1682885707</v>
      </c>
      <c r="H7101" s="1" t="s">
        <v>19374</v>
      </c>
      <c r="I7101">
        <v>4</v>
      </c>
      <c r="J7101">
        <v>9</v>
      </c>
      <c r="N7101" t="str">
        <f ca="1"/>
        <v>Beautiful_Ad_2625</v>
      </c>
    </row>
    <row r="7102" spans="1:14">
      <c r="A7102">
        <v>6986</v>
      </c>
      <c r="B7102" t="s">
        <v>18</v>
      </c>
      <c r="C7102" t="s">
        <v>159</v>
      </c>
      <c r="D7102" t="s">
        <v>20173</v>
      </c>
      <c r="E7102" t="s">
        <v>20174</v>
      </c>
      <c r="F7102" t="s">
        <v>20175</v>
      </c>
      <c r="G7102">
        <v>1684417406</v>
      </c>
      <c r="H7102" s="1" t="s">
        <v>20176</v>
      </c>
      <c r="I7102">
        <v>1</v>
      </c>
      <c r="J7102">
        <v>2</v>
      </c>
      <c r="N7102" t="str">
        <f ca="1"/>
        <v>jelliedpapaya</v>
      </c>
    </row>
    <row r="7103" spans="1:14">
      <c r="A7103">
        <v>6987</v>
      </c>
      <c r="B7103" t="s">
        <v>18</v>
      </c>
      <c r="C7103" t="s">
        <v>159</v>
      </c>
      <c r="D7103" t="s">
        <v>17922</v>
      </c>
      <c r="E7103" t="s">
        <v>1532</v>
      </c>
      <c r="F7103" t="s">
        <v>17923</v>
      </c>
      <c r="G7103">
        <v>1681919875</v>
      </c>
      <c r="H7103" s="1" t="s">
        <v>17924</v>
      </c>
      <c r="I7103">
        <v>20</v>
      </c>
      <c r="J7103">
        <v>5</v>
      </c>
      <c r="N7103" t="str">
        <f ca="1"/>
        <v>Aggressive-Flower-95</v>
      </c>
    </row>
    <row r="7104" spans="1:14">
      <c r="A7104">
        <v>6988</v>
      </c>
      <c r="B7104" t="s">
        <v>18</v>
      </c>
      <c r="C7104" t="s">
        <v>159</v>
      </c>
      <c r="D7104" t="s">
        <v>17338</v>
      </c>
      <c r="E7104" t="s">
        <v>17339</v>
      </c>
      <c r="F7104" t="s">
        <v>17340</v>
      </c>
      <c r="G7104">
        <v>1683574341</v>
      </c>
      <c r="H7104" s="1" t="s">
        <v>17341</v>
      </c>
      <c r="I7104">
        <v>3</v>
      </c>
      <c r="J7104">
        <v>2</v>
      </c>
      <c r="N7104" t="str">
        <f ca="1"/>
        <v>mysterycorgi</v>
      </c>
    </row>
    <row r="7105" spans="1:14">
      <c r="A7105">
        <v>6989</v>
      </c>
      <c r="B7105" t="s">
        <v>18</v>
      </c>
      <c r="C7105" t="s">
        <v>159</v>
      </c>
      <c r="D7105" t="s">
        <v>19011</v>
      </c>
      <c r="E7105" t="s">
        <v>11681</v>
      </c>
      <c r="F7105" t="s">
        <v>19012</v>
      </c>
      <c r="G7105">
        <v>1685225830</v>
      </c>
      <c r="H7105" s="1" t="s">
        <v>19013</v>
      </c>
      <c r="I7105">
        <v>2</v>
      </c>
      <c r="J7105">
        <v>2</v>
      </c>
      <c r="N7105" t="str">
        <f ca="1"/>
        <v>SecretUseful4183</v>
      </c>
    </row>
    <row r="7106" spans="1:14">
      <c r="A7106">
        <v>6990</v>
      </c>
      <c r="B7106" t="s">
        <v>18</v>
      </c>
      <c r="C7106" t="s">
        <v>159</v>
      </c>
      <c r="D7106" t="s">
        <v>20177</v>
      </c>
      <c r="E7106" t="s">
        <v>20178</v>
      </c>
      <c r="F7106" t="s">
        <v>20179</v>
      </c>
      <c r="G7106">
        <v>1682652127</v>
      </c>
      <c r="H7106" s="1" t="s">
        <v>20180</v>
      </c>
      <c r="I7106">
        <v>3</v>
      </c>
      <c r="J7106">
        <v>2</v>
      </c>
      <c r="N7106" t="str">
        <f ca="1"/>
        <v>Extrahotsauce97</v>
      </c>
    </row>
    <row r="7107" spans="1:14">
      <c r="A7107">
        <v>6991</v>
      </c>
      <c r="B7107" t="s">
        <v>18</v>
      </c>
      <c r="C7107" t="s">
        <v>159</v>
      </c>
      <c r="D7107" t="s">
        <v>20181</v>
      </c>
      <c r="E7107" t="s">
        <v>20182</v>
      </c>
      <c r="F7107" t="s">
        <v>20183</v>
      </c>
      <c r="G7107">
        <v>1683656877</v>
      </c>
      <c r="H7107" t="s">
        <v>20184</v>
      </c>
      <c r="I7107">
        <v>5</v>
      </c>
      <c r="J7107">
        <v>0</v>
      </c>
      <c r="N7107" t="str">
        <f ca="1"/>
        <v>AnyChocolate5319</v>
      </c>
    </row>
    <row r="7108" spans="1:14">
      <c r="A7108">
        <v>6992</v>
      </c>
      <c r="B7108" t="s">
        <v>18</v>
      </c>
      <c r="C7108" t="s">
        <v>159</v>
      </c>
      <c r="D7108" t="s">
        <v>20185</v>
      </c>
      <c r="E7108" t="s">
        <v>2298</v>
      </c>
      <c r="F7108" t="s">
        <v>20186</v>
      </c>
      <c r="G7108">
        <v>1672734206</v>
      </c>
      <c r="H7108" t="s">
        <v>20187</v>
      </c>
      <c r="I7108">
        <v>21</v>
      </c>
      <c r="J7108">
        <v>9</v>
      </c>
      <c r="N7108" t="str">
        <f ca="1"/>
        <v>Imanatastrophe</v>
      </c>
    </row>
    <row r="7109" spans="1:14">
      <c r="A7109">
        <v>6993</v>
      </c>
      <c r="B7109" t="s">
        <v>18</v>
      </c>
      <c r="C7109" t="s">
        <v>159</v>
      </c>
      <c r="D7109" t="s">
        <v>20188</v>
      </c>
      <c r="E7109" t="s">
        <v>20189</v>
      </c>
      <c r="F7109" t="s">
        <v>20190</v>
      </c>
      <c r="G7109">
        <v>1673880462</v>
      </c>
      <c r="H7109" s="1" t="s">
        <v>20191</v>
      </c>
      <c r="I7109">
        <v>40</v>
      </c>
      <c r="J7109">
        <v>13</v>
      </c>
      <c r="N7109" t="str">
        <f ca="1"/>
        <v>Distinct-Two-4590</v>
      </c>
    </row>
    <row r="7110" spans="1:14">
      <c r="A7110">
        <v>6994</v>
      </c>
      <c r="B7110" t="s">
        <v>18</v>
      </c>
      <c r="C7110" t="s">
        <v>159</v>
      </c>
      <c r="D7110" t="s">
        <v>20192</v>
      </c>
      <c r="E7110" t="s">
        <v>20193</v>
      </c>
      <c r="F7110" t="s">
        <v>20194</v>
      </c>
      <c r="G7110">
        <v>1678134256</v>
      </c>
      <c r="H7110" s="1" t="s">
        <v>20195</v>
      </c>
      <c r="I7110">
        <v>33</v>
      </c>
      <c r="J7110">
        <v>0</v>
      </c>
      <c r="N7110" t="str">
        <f ca="1"/>
        <v>Significant-Pop-9299</v>
      </c>
    </row>
    <row r="7111" spans="1:14">
      <c r="A7111">
        <v>6995</v>
      </c>
      <c r="B7111" t="s">
        <v>18</v>
      </c>
      <c r="C7111" t="s">
        <v>159</v>
      </c>
      <c r="D7111" t="s">
        <v>20196</v>
      </c>
      <c r="E7111" t="s">
        <v>20197</v>
      </c>
      <c r="F7111" t="s">
        <v>20198</v>
      </c>
      <c r="G7111">
        <v>1683874307</v>
      </c>
      <c r="H7111" s="1" t="s">
        <v>20199</v>
      </c>
      <c r="I7111">
        <v>3</v>
      </c>
      <c r="J7111">
        <v>0</v>
      </c>
      <c r="N7111" t="str">
        <f ca="1"/>
        <v>KDawg257</v>
      </c>
    </row>
    <row r="7112" spans="1:14">
      <c r="A7112">
        <v>6996</v>
      </c>
      <c r="B7112" t="s">
        <v>18</v>
      </c>
      <c r="C7112" t="s">
        <v>159</v>
      </c>
      <c r="D7112" t="s">
        <v>20200</v>
      </c>
      <c r="E7112" t="s">
        <v>20201</v>
      </c>
      <c r="F7112" t="s">
        <v>20202</v>
      </c>
      <c r="G7112">
        <v>1673812101</v>
      </c>
      <c r="H7112" t="s">
        <v>20203</v>
      </c>
      <c r="I7112">
        <v>45</v>
      </c>
      <c r="J7112">
        <v>9</v>
      </c>
      <c r="N7112" t="str">
        <f ca="1"/>
        <v>Mayoi_B</v>
      </c>
    </row>
    <row r="7113" spans="1:14">
      <c r="A7113">
        <v>6997</v>
      </c>
      <c r="B7113" t="s">
        <v>18</v>
      </c>
      <c r="C7113" t="s">
        <v>159</v>
      </c>
      <c r="D7113" t="s">
        <v>19122</v>
      </c>
      <c r="E7113" t="s">
        <v>18810</v>
      </c>
      <c r="F7113" t="s">
        <v>19123</v>
      </c>
      <c r="G7113">
        <v>1679849538</v>
      </c>
      <c r="H7113" s="1" t="s">
        <v>19124</v>
      </c>
      <c r="I7113">
        <v>0</v>
      </c>
      <c r="J7113">
        <v>16</v>
      </c>
      <c r="N7113" t="str">
        <f ca="1"/>
        <v>middleagedartist</v>
      </c>
    </row>
    <row r="7114" spans="1:14">
      <c r="A7114">
        <v>6998</v>
      </c>
      <c r="B7114" t="s">
        <v>18</v>
      </c>
      <c r="C7114" t="s">
        <v>159</v>
      </c>
      <c r="D7114" t="s">
        <v>20204</v>
      </c>
      <c r="E7114" t="s">
        <v>20205</v>
      </c>
      <c r="F7114" t="s">
        <v>20206</v>
      </c>
      <c r="G7114">
        <v>1680061024</v>
      </c>
      <c r="H7114" t="s">
        <v>20207</v>
      </c>
      <c r="I7114">
        <v>4</v>
      </c>
      <c r="J7114">
        <v>2</v>
      </c>
      <c r="N7114" t="str">
        <f ca="1"/>
        <v>Scary_Aardvark5916</v>
      </c>
    </row>
    <row r="7115" spans="1:14">
      <c r="A7115">
        <v>6999</v>
      </c>
      <c r="B7115" t="s">
        <v>18</v>
      </c>
      <c r="C7115" t="s">
        <v>159</v>
      </c>
      <c r="D7115" t="s">
        <v>19103</v>
      </c>
      <c r="E7115" t="s">
        <v>19104</v>
      </c>
      <c r="F7115" t="s">
        <v>19105</v>
      </c>
      <c r="G7115">
        <v>1674484822</v>
      </c>
      <c r="H7115" s="1" t="s">
        <v>19106</v>
      </c>
      <c r="I7115">
        <v>25</v>
      </c>
      <c r="J7115">
        <v>5</v>
      </c>
      <c r="N7115" t="str">
        <f ca="1"/>
        <v>Icarusgurl</v>
      </c>
    </row>
    <row r="7116" spans="1:14">
      <c r="A7116">
        <v>7000</v>
      </c>
      <c r="B7116" t="s">
        <v>18</v>
      </c>
      <c r="C7116" t="s">
        <v>159</v>
      </c>
      <c r="D7116" t="s">
        <v>20208</v>
      </c>
      <c r="E7116" t="s">
        <v>17702</v>
      </c>
      <c r="F7116" t="s">
        <v>20209</v>
      </c>
      <c r="G7116">
        <v>1671342902</v>
      </c>
      <c r="H7116" s="1" t="s">
        <v>20210</v>
      </c>
      <c r="I7116">
        <v>5</v>
      </c>
      <c r="J7116">
        <v>3</v>
      </c>
      <c r="N7116" t="str">
        <f ca="1"/>
        <v>Shooppow</v>
      </c>
    </row>
    <row r="7117" spans="1:14">
      <c r="A7117">
        <v>7001</v>
      </c>
      <c r="B7117" t="s">
        <v>18</v>
      </c>
      <c r="C7117" t="s">
        <v>159</v>
      </c>
      <c r="D7117" t="s">
        <v>20211</v>
      </c>
      <c r="E7117" t="s">
        <v>20212</v>
      </c>
      <c r="F7117" t="s">
        <v>20213</v>
      </c>
      <c r="G7117">
        <v>1675361354</v>
      </c>
      <c r="H7117" s="1" t="s">
        <v>20214</v>
      </c>
      <c r="I7117">
        <v>10</v>
      </c>
      <c r="J7117">
        <v>2</v>
      </c>
      <c r="N7117" t="str">
        <f ca="1"/>
        <v>Money_honey-throw</v>
      </c>
    </row>
    <row r="7118" spans="1:14">
      <c r="A7118">
        <v>7002</v>
      </c>
      <c r="B7118" t="s">
        <v>18</v>
      </c>
      <c r="C7118" t="s">
        <v>159</v>
      </c>
      <c r="D7118" t="s">
        <v>20215</v>
      </c>
      <c r="E7118" t="s">
        <v>20216</v>
      </c>
      <c r="F7118" t="s">
        <v>20217</v>
      </c>
      <c r="G7118">
        <v>1674066055</v>
      </c>
      <c r="H7118" s="1" t="s">
        <v>20218</v>
      </c>
      <c r="I7118">
        <v>13</v>
      </c>
      <c r="J7118">
        <v>3</v>
      </c>
      <c r="N7118" t="str">
        <f ca="1"/>
        <v>wholesomecats</v>
      </c>
    </row>
    <row r="7119" spans="1:14">
      <c r="A7119">
        <v>7003</v>
      </c>
      <c r="B7119" t="s">
        <v>18</v>
      </c>
      <c r="C7119" t="s">
        <v>159</v>
      </c>
      <c r="D7119" t="s">
        <v>20219</v>
      </c>
      <c r="E7119" t="s">
        <v>20220</v>
      </c>
      <c r="F7119" t="s">
        <v>20221</v>
      </c>
      <c r="G7119">
        <v>1654653466</v>
      </c>
      <c r="H7119" s="1" t="s">
        <v>20222</v>
      </c>
      <c r="I7119">
        <v>19</v>
      </c>
      <c r="J7119">
        <v>22</v>
      </c>
      <c r="N7119" t="str">
        <f ca="1"/>
        <v>MrsNoorCats</v>
      </c>
    </row>
    <row r="7120" spans="1:14">
      <c r="A7120">
        <v>7004</v>
      </c>
      <c r="B7120" t="s">
        <v>18</v>
      </c>
      <c r="C7120" t="s">
        <v>159</v>
      </c>
      <c r="D7120" t="s">
        <v>18836</v>
      </c>
      <c r="E7120" t="s">
        <v>3149</v>
      </c>
      <c r="F7120" t="s">
        <v>18837</v>
      </c>
      <c r="G7120">
        <v>1673018021</v>
      </c>
      <c r="H7120" s="1" t="s">
        <v>18838</v>
      </c>
      <c r="I7120">
        <v>0</v>
      </c>
      <c r="J7120">
        <v>2</v>
      </c>
      <c r="N7120" t="str">
        <f ca="1"/>
        <v>Jomama323</v>
      </c>
    </row>
    <row r="7121" spans="1:14">
      <c r="A7121">
        <v>7005</v>
      </c>
      <c r="B7121" t="s">
        <v>18</v>
      </c>
      <c r="C7121" t="s">
        <v>159</v>
      </c>
      <c r="D7121" t="s">
        <v>19229</v>
      </c>
      <c r="E7121" t="s">
        <v>19230</v>
      </c>
      <c r="F7121" t="s">
        <v>19231</v>
      </c>
      <c r="G7121">
        <v>1657729073</v>
      </c>
      <c r="H7121" s="1" t="s">
        <v>19232</v>
      </c>
      <c r="I7121">
        <v>30</v>
      </c>
      <c r="J7121">
        <v>21</v>
      </c>
      <c r="N7121" t="str">
        <f ca="1"/>
        <v>unsociablebastard</v>
      </c>
    </row>
    <row r="7122" spans="1:14">
      <c r="A7122">
        <v>7006</v>
      </c>
      <c r="B7122" t="s">
        <v>18</v>
      </c>
      <c r="C7122" t="s">
        <v>159</v>
      </c>
      <c r="D7122" t="s">
        <v>18657</v>
      </c>
      <c r="E7122" t="s">
        <v>18658</v>
      </c>
      <c r="F7122" t="s">
        <v>18659</v>
      </c>
      <c r="G7122">
        <v>1674239399</v>
      </c>
      <c r="H7122" s="1" t="s">
        <v>18660</v>
      </c>
      <c r="I7122">
        <v>1</v>
      </c>
      <c r="J7122">
        <v>1</v>
      </c>
      <c r="N7122" t="str">
        <f ca="1"/>
        <v>UnimpressiveEggs</v>
      </c>
    </row>
    <row r="7123" spans="1:14">
      <c r="A7123">
        <v>7007</v>
      </c>
      <c r="B7123" t="s">
        <v>18</v>
      </c>
      <c r="C7123" t="s">
        <v>159</v>
      </c>
      <c r="D7123" t="s">
        <v>20223</v>
      </c>
      <c r="E7123" t="s">
        <v>20224</v>
      </c>
      <c r="F7123" t="s">
        <v>20225</v>
      </c>
      <c r="G7123">
        <v>1652817490</v>
      </c>
      <c r="H7123" s="1" t="s">
        <v>20226</v>
      </c>
      <c r="I7123">
        <v>7</v>
      </c>
      <c r="J7123">
        <v>20</v>
      </c>
      <c r="N7123" t="str">
        <f ca="1"/>
        <v>tglozano</v>
      </c>
    </row>
    <row r="7124" spans="1:14">
      <c r="A7124">
        <v>7008</v>
      </c>
      <c r="B7124" t="s">
        <v>18</v>
      </c>
      <c r="C7124" t="s">
        <v>159</v>
      </c>
      <c r="D7124" t="s">
        <v>18665</v>
      </c>
      <c r="E7124" t="s">
        <v>18666</v>
      </c>
      <c r="F7124" t="s">
        <v>18667</v>
      </c>
      <c r="G7124">
        <v>1663645801</v>
      </c>
      <c r="H7124" s="1" t="s">
        <v>18668</v>
      </c>
      <c r="I7124">
        <v>3</v>
      </c>
      <c r="J7124">
        <v>37</v>
      </c>
      <c r="N7124" t="str">
        <f ca="1"/>
        <v>galipemi</v>
      </c>
    </row>
    <row r="7125" spans="1:14">
      <c r="A7125">
        <v>7009</v>
      </c>
      <c r="B7125" t="s">
        <v>18</v>
      </c>
      <c r="C7125" t="s">
        <v>159</v>
      </c>
      <c r="D7125" t="s">
        <v>20227</v>
      </c>
      <c r="E7125" t="s">
        <v>2298</v>
      </c>
      <c r="F7125" t="s">
        <v>4578</v>
      </c>
      <c r="G7125">
        <v>1655099752</v>
      </c>
      <c r="H7125" t="s">
        <v>4579</v>
      </c>
      <c r="I7125">
        <v>24</v>
      </c>
      <c r="J7125">
        <v>10</v>
      </c>
      <c r="N7125" t="str">
        <f ca="1"/>
        <v>camssymphony</v>
      </c>
    </row>
    <row r="7126" spans="1:14">
      <c r="A7126">
        <v>7010</v>
      </c>
      <c r="B7126" t="s">
        <v>18</v>
      </c>
      <c r="C7126" t="s">
        <v>159</v>
      </c>
      <c r="D7126" t="s">
        <v>20228</v>
      </c>
      <c r="E7126" t="s">
        <v>20229</v>
      </c>
      <c r="F7126" t="s">
        <v>20230</v>
      </c>
      <c r="G7126">
        <v>1626307218</v>
      </c>
      <c r="H7126" s="1" t="s">
        <v>20231</v>
      </c>
      <c r="I7126">
        <v>59</v>
      </c>
      <c r="J7126">
        <v>45</v>
      </c>
      <c r="N7126" t="str">
        <f ca="1"/>
        <v>Nocturnal97</v>
      </c>
    </row>
    <row r="7127" spans="1:14">
      <c r="A7127">
        <v>7011</v>
      </c>
      <c r="B7127" t="s">
        <v>18</v>
      </c>
      <c r="C7127" t="s">
        <v>159</v>
      </c>
      <c r="D7127" t="s">
        <v>19414</v>
      </c>
      <c r="E7127" t="s">
        <v>19415</v>
      </c>
      <c r="F7127" t="s">
        <v>19416</v>
      </c>
      <c r="G7127">
        <v>1652486737</v>
      </c>
      <c r="H7127" s="1" t="s">
        <v>19417</v>
      </c>
      <c r="I7127">
        <v>6</v>
      </c>
      <c r="J7127">
        <v>6</v>
      </c>
      <c r="N7127" t="str">
        <f ca="1"/>
        <v>sugarplum1922</v>
      </c>
    </row>
    <row r="7128" spans="1:14">
      <c r="A7128">
        <v>7012</v>
      </c>
      <c r="B7128" t="s">
        <v>18</v>
      </c>
      <c r="C7128" t="s">
        <v>159</v>
      </c>
      <c r="D7128" t="s">
        <v>20232</v>
      </c>
      <c r="E7128" t="s">
        <v>20233</v>
      </c>
      <c r="F7128" t="s">
        <v>20234</v>
      </c>
      <c r="G7128">
        <v>1650650795</v>
      </c>
      <c r="H7128" s="1" t="s">
        <v>20235</v>
      </c>
      <c r="I7128">
        <v>8</v>
      </c>
      <c r="J7128">
        <v>6</v>
      </c>
      <c r="N7128" t="str">
        <f ca="1"/>
        <v>PM_ME_SERATONIN</v>
      </c>
    </row>
    <row r="7129" spans="1:14">
      <c r="A7129">
        <v>7013</v>
      </c>
      <c r="B7129" t="s">
        <v>18</v>
      </c>
      <c r="C7129" t="s">
        <v>159</v>
      </c>
      <c r="D7129" t="s">
        <v>20236</v>
      </c>
      <c r="E7129" t="s">
        <v>20237</v>
      </c>
      <c r="F7129" t="s">
        <v>20238</v>
      </c>
      <c r="G7129">
        <v>1649384261</v>
      </c>
      <c r="H7129" s="1" t="s">
        <v>20239</v>
      </c>
      <c r="I7129">
        <v>4</v>
      </c>
      <c r="J7129">
        <v>2</v>
      </c>
      <c r="N7129" t="str">
        <f ca="1"/>
        <v>lasueno</v>
      </c>
    </row>
    <row r="7130" spans="1:14">
      <c r="A7130">
        <v>7014</v>
      </c>
      <c r="B7130" t="s">
        <v>18</v>
      </c>
      <c r="C7130" t="s">
        <v>159</v>
      </c>
      <c r="D7130" t="s">
        <v>20240</v>
      </c>
      <c r="E7130" t="s">
        <v>20241</v>
      </c>
      <c r="F7130" t="s">
        <v>20242</v>
      </c>
      <c r="G7130">
        <v>1682344759</v>
      </c>
      <c r="H7130" t="s">
        <v>20243</v>
      </c>
      <c r="I7130">
        <v>63</v>
      </c>
      <c r="J7130">
        <v>37</v>
      </c>
      <c r="N7130" t="str">
        <f ca="1"/>
        <v>CapitalPersimmon800</v>
      </c>
    </row>
    <row r="7131" spans="1:14">
      <c r="A7131">
        <v>7015</v>
      </c>
      <c r="B7131" t="s">
        <v>18</v>
      </c>
      <c r="C7131" t="s">
        <v>159</v>
      </c>
      <c r="D7131" t="s">
        <v>20244</v>
      </c>
      <c r="E7131" t="s">
        <v>18143</v>
      </c>
      <c r="F7131" t="s">
        <v>20245</v>
      </c>
      <c r="G7131">
        <v>1682597019</v>
      </c>
      <c r="H7131" t="s">
        <v>20246</v>
      </c>
      <c r="I7131">
        <v>7</v>
      </c>
      <c r="J7131">
        <v>3</v>
      </c>
      <c r="N7131" t="str">
        <f ca="1"/>
        <v>Tataki_Puppy</v>
      </c>
    </row>
    <row r="7132" spans="1:14">
      <c r="A7132">
        <v>7016</v>
      </c>
      <c r="B7132" t="s">
        <v>18</v>
      </c>
      <c r="C7132" t="s">
        <v>159</v>
      </c>
      <c r="D7132" t="s">
        <v>20247</v>
      </c>
      <c r="E7132" t="s">
        <v>20248</v>
      </c>
      <c r="F7132" t="s">
        <v>20249</v>
      </c>
      <c r="G7132">
        <v>1684791031</v>
      </c>
      <c r="H7132" t="s">
        <v>20250</v>
      </c>
      <c r="I7132">
        <v>6</v>
      </c>
      <c r="J7132">
        <v>3</v>
      </c>
      <c r="N7132" t="str">
        <f ca="1"/>
        <v>20purpleclouds</v>
      </c>
    </row>
    <row r="7133" spans="1:14">
      <c r="A7133">
        <v>7017</v>
      </c>
      <c r="B7133" t="s">
        <v>18</v>
      </c>
      <c r="C7133" t="s">
        <v>159</v>
      </c>
      <c r="D7133" t="s">
        <v>20251</v>
      </c>
      <c r="E7133" t="s">
        <v>17895</v>
      </c>
      <c r="F7133" t="s">
        <v>20252</v>
      </c>
      <c r="G7133">
        <v>1678926307</v>
      </c>
      <c r="H7133" s="1" t="s">
        <v>20253</v>
      </c>
      <c r="I7133">
        <v>7</v>
      </c>
      <c r="J7133">
        <v>67</v>
      </c>
      <c r="N7133" t="str">
        <f ca="1"/>
        <v>UnashamedLesbian</v>
      </c>
    </row>
    <row r="7134" spans="1:14">
      <c r="A7134">
        <v>7018</v>
      </c>
      <c r="B7134" t="s">
        <v>18</v>
      </c>
      <c r="C7134" t="s">
        <v>159</v>
      </c>
      <c r="D7134" t="s">
        <v>20254</v>
      </c>
      <c r="E7134" t="s">
        <v>20255</v>
      </c>
      <c r="F7134" t="s">
        <v>20256</v>
      </c>
      <c r="G7134">
        <v>1678649771</v>
      </c>
      <c r="H7134" s="1" t="s">
        <v>20257</v>
      </c>
      <c r="I7134">
        <v>10</v>
      </c>
      <c r="J7134">
        <v>21</v>
      </c>
      <c r="N7134" t="str">
        <f ca="1"/>
        <v>nyankonyan</v>
      </c>
    </row>
    <row r="7135" spans="1:14">
      <c r="A7135">
        <v>7019</v>
      </c>
      <c r="B7135" t="s">
        <v>18</v>
      </c>
      <c r="C7135" t="s">
        <v>159</v>
      </c>
      <c r="D7135" t="s">
        <v>20258</v>
      </c>
      <c r="E7135" t="s">
        <v>20259</v>
      </c>
      <c r="F7135" t="s">
        <v>20260</v>
      </c>
      <c r="G7135">
        <v>1682771856</v>
      </c>
      <c r="H7135" s="1" t="s">
        <v>20261</v>
      </c>
      <c r="I7135">
        <v>3</v>
      </c>
      <c r="J7135">
        <v>3</v>
      </c>
      <c r="N7135" t="str">
        <f ca="1"/>
        <v>jerzeyguy101</v>
      </c>
    </row>
    <row r="7136" spans="1:14">
      <c r="A7136">
        <v>7020</v>
      </c>
      <c r="B7136" t="s">
        <v>18</v>
      </c>
      <c r="C7136" t="s">
        <v>159</v>
      </c>
      <c r="D7136" t="s">
        <v>18820</v>
      </c>
      <c r="E7136" t="s">
        <v>18821</v>
      </c>
      <c r="F7136" t="s">
        <v>18822</v>
      </c>
      <c r="G7136">
        <v>1670035881</v>
      </c>
      <c r="H7136" t="s">
        <v>18823</v>
      </c>
      <c r="I7136">
        <v>14</v>
      </c>
      <c r="J7136">
        <v>3</v>
      </c>
      <c r="N7136" t="str">
        <f ca="1"/>
        <v>pennynotrcutt</v>
      </c>
    </row>
    <row r="7137" spans="1:14">
      <c r="A7137">
        <v>7021</v>
      </c>
      <c r="B7137" t="s">
        <v>18</v>
      </c>
      <c r="C7137" t="s">
        <v>159</v>
      </c>
      <c r="D7137" t="s">
        <v>20262</v>
      </c>
      <c r="E7137" t="s">
        <v>11873</v>
      </c>
      <c r="F7137" t="s">
        <v>11874</v>
      </c>
      <c r="G7137">
        <v>1665506224</v>
      </c>
      <c r="H7137" t="s">
        <v>20263</v>
      </c>
      <c r="I7137">
        <v>19</v>
      </c>
      <c r="J7137">
        <v>6</v>
      </c>
      <c r="N7137" t="str">
        <f ca="1"/>
        <v>danascu11y</v>
      </c>
    </row>
    <row r="7138" spans="1:14">
      <c r="A7138">
        <v>7022</v>
      </c>
      <c r="B7138" t="s">
        <v>18</v>
      </c>
      <c r="C7138" t="s">
        <v>159</v>
      </c>
      <c r="D7138" t="s">
        <v>20264</v>
      </c>
      <c r="E7138" t="s">
        <v>18557</v>
      </c>
      <c r="F7138" t="s">
        <v>5934</v>
      </c>
      <c r="G7138">
        <v>1665975486</v>
      </c>
      <c r="H7138" t="s">
        <v>20265</v>
      </c>
      <c r="I7138">
        <v>6</v>
      </c>
      <c r="J7138">
        <v>9</v>
      </c>
      <c r="N7138" t="str">
        <f ca="1"/>
        <v>jgwhite76</v>
      </c>
    </row>
    <row r="7139" spans="1:14">
      <c r="A7139">
        <v>7023</v>
      </c>
      <c r="B7139" t="s">
        <v>18</v>
      </c>
      <c r="C7139" t="s">
        <v>159</v>
      </c>
      <c r="D7139" t="s">
        <v>20266</v>
      </c>
      <c r="E7139" t="s">
        <v>20267</v>
      </c>
      <c r="F7139" t="s">
        <v>20268</v>
      </c>
      <c r="G7139">
        <v>1666809966</v>
      </c>
      <c r="H7139" t="s">
        <v>20269</v>
      </c>
      <c r="I7139">
        <v>5</v>
      </c>
      <c r="J7139">
        <v>3</v>
      </c>
      <c r="N7139" t="str">
        <f ca="1"/>
        <v>_Fuckit_</v>
      </c>
    </row>
    <row r="7140" spans="1:14">
      <c r="A7140">
        <v>7024</v>
      </c>
      <c r="B7140" t="s">
        <v>18</v>
      </c>
      <c r="C7140" t="s">
        <v>159</v>
      </c>
      <c r="D7140" t="s">
        <v>20270</v>
      </c>
      <c r="E7140" t="s">
        <v>20271</v>
      </c>
      <c r="F7140" t="s">
        <v>20272</v>
      </c>
      <c r="G7140">
        <v>1664927584</v>
      </c>
      <c r="H7140" t="s">
        <v>20273</v>
      </c>
      <c r="I7140">
        <v>18</v>
      </c>
      <c r="J7140">
        <v>0</v>
      </c>
      <c r="N7140" t="str">
        <f ca="1"/>
        <v>Lurker_the_Pip</v>
      </c>
    </row>
    <row r="7141" spans="1:14">
      <c r="A7141">
        <v>7025</v>
      </c>
      <c r="B7141" t="s">
        <v>18</v>
      </c>
      <c r="C7141" t="s">
        <v>159</v>
      </c>
      <c r="D7141" t="s">
        <v>19304</v>
      </c>
      <c r="E7141" t="s">
        <v>19305</v>
      </c>
      <c r="F7141" t="s">
        <v>19306</v>
      </c>
      <c r="G7141">
        <v>1644384386</v>
      </c>
      <c r="H7141" s="1" t="s">
        <v>19307</v>
      </c>
      <c r="I7141">
        <v>4</v>
      </c>
      <c r="J7141">
        <v>2</v>
      </c>
      <c r="N7141" t="str">
        <f ca="1"/>
        <v>LeoMarius</v>
      </c>
    </row>
    <row r="7142" spans="1:14">
      <c r="A7142">
        <v>7026</v>
      </c>
      <c r="B7142" t="s">
        <v>18</v>
      </c>
      <c r="C7142" t="s">
        <v>159</v>
      </c>
      <c r="D7142" t="s">
        <v>20274</v>
      </c>
      <c r="E7142" t="s">
        <v>20275</v>
      </c>
      <c r="F7142" t="s">
        <v>20276</v>
      </c>
      <c r="G7142">
        <v>1637347193</v>
      </c>
      <c r="H7142" s="1" t="s">
        <v>20277</v>
      </c>
      <c r="I7142">
        <v>17</v>
      </c>
      <c r="J7142">
        <v>6</v>
      </c>
      <c r="N7142" t="str">
        <f ca="1"/>
        <v>Fabulous-Ad-1931</v>
      </c>
    </row>
    <row r="7143" spans="1:14">
      <c r="A7143">
        <v>7027</v>
      </c>
      <c r="B7143" t="s">
        <v>18</v>
      </c>
      <c r="C7143" t="s">
        <v>159</v>
      </c>
      <c r="D7143" t="s">
        <v>20278</v>
      </c>
      <c r="E7143" t="s">
        <v>9661</v>
      </c>
      <c r="F7143" t="s">
        <v>20279</v>
      </c>
      <c r="G7143">
        <v>1642431484</v>
      </c>
      <c r="H7143" t="s">
        <v>20280</v>
      </c>
      <c r="I7143">
        <v>19</v>
      </c>
      <c r="J7143">
        <v>3</v>
      </c>
      <c r="N7143" t="str">
        <f ca="1"/>
        <v>nat1838</v>
      </c>
    </row>
    <row r="7144" spans="1:14">
      <c r="A7144">
        <v>7028</v>
      </c>
      <c r="B7144" t="s">
        <v>18</v>
      </c>
      <c r="C7144" t="s">
        <v>159</v>
      </c>
      <c r="D7144" t="s">
        <v>18063</v>
      </c>
      <c r="E7144" t="s">
        <v>18064</v>
      </c>
      <c r="F7144" t="s">
        <v>18065</v>
      </c>
      <c r="G7144">
        <v>1684802334</v>
      </c>
      <c r="H7144" t="s">
        <v>18066</v>
      </c>
      <c r="I7144">
        <v>32</v>
      </c>
      <c r="J7144">
        <v>11</v>
      </c>
      <c r="N7144" t="str">
        <f ca="1"/>
        <v>friendly-flamingo-qq</v>
      </c>
    </row>
    <row r="7145" spans="1:14">
      <c r="A7145">
        <v>7029</v>
      </c>
      <c r="B7145" t="s">
        <v>18</v>
      </c>
      <c r="C7145" t="s">
        <v>159</v>
      </c>
      <c r="D7145" t="s">
        <v>19699</v>
      </c>
      <c r="E7145" t="s">
        <v>19700</v>
      </c>
      <c r="F7145" t="s">
        <v>19701</v>
      </c>
      <c r="G7145">
        <v>1683829763</v>
      </c>
      <c r="H7145" s="1" t="s">
        <v>19702</v>
      </c>
      <c r="I7145">
        <v>9</v>
      </c>
      <c r="J7145">
        <v>17</v>
      </c>
      <c r="N7145" t="str">
        <f ca="1"/>
        <v>hollysand1</v>
      </c>
    </row>
    <row r="7146" spans="1:14">
      <c r="A7146">
        <v>7030</v>
      </c>
      <c r="B7146" t="s">
        <v>18</v>
      </c>
      <c r="C7146" t="s">
        <v>159</v>
      </c>
      <c r="D7146" t="s">
        <v>20281</v>
      </c>
      <c r="E7146" t="s">
        <v>20282</v>
      </c>
      <c r="F7146" t="s">
        <v>20283</v>
      </c>
      <c r="G7146">
        <v>1675102170</v>
      </c>
      <c r="H7146" s="1" t="s">
        <v>20284</v>
      </c>
      <c r="I7146">
        <v>7</v>
      </c>
      <c r="J7146">
        <v>1</v>
      </c>
      <c r="N7146" t="str">
        <f ca="1"/>
        <v>nickibeach2</v>
      </c>
    </row>
    <row r="7147" spans="1:14">
      <c r="A7147">
        <v>7031</v>
      </c>
      <c r="B7147" t="s">
        <v>18</v>
      </c>
      <c r="C7147" t="s">
        <v>159</v>
      </c>
      <c r="D7147" t="s">
        <v>19184</v>
      </c>
      <c r="E7147" t="s">
        <v>19185</v>
      </c>
      <c r="F7147" t="s">
        <v>19186</v>
      </c>
      <c r="G7147">
        <v>1670605811</v>
      </c>
      <c r="H7147" s="1" t="s">
        <v>19187</v>
      </c>
      <c r="I7147">
        <v>7</v>
      </c>
      <c r="J7147">
        <v>4</v>
      </c>
      <c r="N7147" t="str">
        <f ca="1"/>
        <v>UpstairsAmazing1690</v>
      </c>
    </row>
    <row r="7148" spans="1:14">
      <c r="A7148">
        <v>7032</v>
      </c>
      <c r="B7148" t="s">
        <v>18</v>
      </c>
      <c r="C7148" t="s">
        <v>389</v>
      </c>
      <c r="D7148" t="s">
        <v>20285</v>
      </c>
      <c r="E7148" t="s">
        <v>20286</v>
      </c>
      <c r="F7148" t="s">
        <v>20287</v>
      </c>
      <c r="G7148">
        <v>1683929943</v>
      </c>
      <c r="I7148">
        <v>44</v>
      </c>
      <c r="J7148">
        <v>37</v>
      </c>
      <c r="N7148" t="str">
        <f ca="1"/>
        <v>Rainmaker825</v>
      </c>
    </row>
    <row r="7149" spans="1:14">
      <c r="A7149">
        <v>7033</v>
      </c>
      <c r="B7149" t="s">
        <v>18</v>
      </c>
      <c r="C7149" t="s">
        <v>389</v>
      </c>
      <c r="D7149" t="s">
        <v>20158</v>
      </c>
      <c r="E7149" t="s">
        <v>20159</v>
      </c>
      <c r="F7149" t="s">
        <v>20160</v>
      </c>
      <c r="G7149">
        <v>1678456980</v>
      </c>
      <c r="H7149" s="1" t="s">
        <v>20161</v>
      </c>
      <c r="I7149">
        <v>90</v>
      </c>
      <c r="J7149">
        <v>108</v>
      </c>
      <c r="N7149" t="str">
        <f ca="1"/>
        <v>infiniteunicornsleep</v>
      </c>
    </row>
    <row r="7150" spans="1:14">
      <c r="A7150">
        <v>7034</v>
      </c>
      <c r="B7150" t="s">
        <v>18</v>
      </c>
      <c r="C7150" t="s">
        <v>389</v>
      </c>
      <c r="D7150" t="s">
        <v>17909</v>
      </c>
      <c r="E7150" t="s">
        <v>17910</v>
      </c>
      <c r="F7150" t="s">
        <v>17911</v>
      </c>
      <c r="G7150">
        <v>1679832788</v>
      </c>
      <c r="H7150" t="s">
        <v>17912</v>
      </c>
      <c r="I7150">
        <v>81</v>
      </c>
      <c r="J7150">
        <v>20</v>
      </c>
      <c r="N7150" t="str">
        <f ca="1"/>
        <v>Hickoryapple</v>
      </c>
    </row>
    <row r="7151" spans="1:14">
      <c r="A7151">
        <v>7035</v>
      </c>
      <c r="B7151" t="s">
        <v>18</v>
      </c>
      <c r="C7151" t="s">
        <v>389</v>
      </c>
      <c r="D7151" t="s">
        <v>20288</v>
      </c>
      <c r="E7151" t="s">
        <v>20289</v>
      </c>
      <c r="F7151" t="s">
        <v>20290</v>
      </c>
      <c r="G7151">
        <v>1684119202</v>
      </c>
      <c r="H7151" t="s">
        <v>20291</v>
      </c>
      <c r="I7151">
        <v>8</v>
      </c>
      <c r="J7151">
        <v>13</v>
      </c>
      <c r="N7151" t="str">
        <f ca="1"/>
        <v>angelfieryrain</v>
      </c>
    </row>
    <row r="7152" spans="1:14">
      <c r="A7152">
        <v>7036</v>
      </c>
      <c r="B7152" t="s">
        <v>18</v>
      </c>
      <c r="C7152" t="s">
        <v>389</v>
      </c>
      <c r="D7152" t="s">
        <v>19304</v>
      </c>
      <c r="E7152" t="s">
        <v>19305</v>
      </c>
      <c r="F7152" t="s">
        <v>19306</v>
      </c>
      <c r="G7152">
        <v>1644384386</v>
      </c>
      <c r="H7152" s="1" t="s">
        <v>19307</v>
      </c>
      <c r="I7152">
        <v>4</v>
      </c>
      <c r="J7152">
        <v>2</v>
      </c>
      <c r="N7152" t="str">
        <f ca="1"/>
        <v>Odd_Rule7847</v>
      </c>
    </row>
    <row r="7153" spans="1:14">
      <c r="A7153">
        <v>7037</v>
      </c>
      <c r="B7153" t="s">
        <v>18</v>
      </c>
      <c r="C7153" t="s">
        <v>389</v>
      </c>
      <c r="D7153" t="s">
        <v>20151</v>
      </c>
      <c r="E7153" t="s">
        <v>8200</v>
      </c>
      <c r="F7153" t="s">
        <v>20152</v>
      </c>
      <c r="G7153">
        <v>1682623020</v>
      </c>
      <c r="H7153" s="1" t="s">
        <v>20153</v>
      </c>
      <c r="I7153">
        <v>29</v>
      </c>
      <c r="J7153">
        <v>11</v>
      </c>
      <c r="N7153" t="str">
        <f ca="1"/>
        <v>Jabba_the_frog44</v>
      </c>
    </row>
    <row r="7154" spans="1:14">
      <c r="A7154">
        <v>7038</v>
      </c>
      <c r="B7154" t="s">
        <v>18</v>
      </c>
      <c r="C7154" t="s">
        <v>389</v>
      </c>
      <c r="D7154" t="s">
        <v>20292</v>
      </c>
      <c r="E7154" t="s">
        <v>20293</v>
      </c>
      <c r="F7154" t="s">
        <v>20294</v>
      </c>
      <c r="G7154">
        <v>1684165503</v>
      </c>
      <c r="H7154" s="1" t="s">
        <v>20295</v>
      </c>
      <c r="I7154">
        <v>2</v>
      </c>
      <c r="J7154">
        <v>3</v>
      </c>
      <c r="N7154" t="str">
        <f ca="1"/>
        <v>model563</v>
      </c>
    </row>
    <row r="7155" spans="1:14">
      <c r="A7155">
        <v>7039</v>
      </c>
      <c r="B7155" t="s">
        <v>18</v>
      </c>
      <c r="C7155" t="s">
        <v>389</v>
      </c>
      <c r="D7155" t="s">
        <v>20296</v>
      </c>
      <c r="E7155" t="s">
        <v>20297</v>
      </c>
      <c r="F7155" t="s">
        <v>20298</v>
      </c>
      <c r="G7155">
        <v>1682874375</v>
      </c>
      <c r="H7155" s="1" t="s">
        <v>20299</v>
      </c>
      <c r="I7155">
        <v>24</v>
      </c>
      <c r="J7155">
        <v>61</v>
      </c>
      <c r="N7155" t="str">
        <f ca="1"/>
        <v>aml63491</v>
      </c>
    </row>
    <row r="7156" spans="1:14">
      <c r="A7156">
        <v>7040</v>
      </c>
      <c r="B7156" t="s">
        <v>18</v>
      </c>
      <c r="C7156" t="s">
        <v>389</v>
      </c>
      <c r="D7156" t="s">
        <v>20300</v>
      </c>
      <c r="E7156" t="s">
        <v>20301</v>
      </c>
      <c r="F7156" t="s">
        <v>20302</v>
      </c>
      <c r="G7156">
        <v>1678562334</v>
      </c>
      <c r="H7156" t="s">
        <v>20303</v>
      </c>
      <c r="I7156">
        <v>44</v>
      </c>
      <c r="J7156">
        <v>18</v>
      </c>
      <c r="N7156" t="str">
        <f ca="1"/>
        <v>cooordeeell</v>
      </c>
    </row>
    <row r="7157" spans="1:14">
      <c r="A7157">
        <v>7041</v>
      </c>
      <c r="B7157" t="s">
        <v>18</v>
      </c>
      <c r="C7157" t="s">
        <v>389</v>
      </c>
      <c r="D7157" t="s">
        <v>19761</v>
      </c>
      <c r="E7157" t="s">
        <v>19449</v>
      </c>
      <c r="F7157" t="s">
        <v>19762</v>
      </c>
      <c r="G7157">
        <v>1681739422</v>
      </c>
      <c r="H7157" t="s">
        <v>19763</v>
      </c>
      <c r="I7157">
        <v>7</v>
      </c>
      <c r="J7157">
        <v>6</v>
      </c>
      <c r="N7157" t="str">
        <f ca="1"/>
        <v>Sufficient-Guest-776</v>
      </c>
    </row>
    <row r="7158" spans="1:14">
      <c r="A7158">
        <v>7042</v>
      </c>
      <c r="B7158" t="s">
        <v>18</v>
      </c>
      <c r="C7158" t="s">
        <v>389</v>
      </c>
      <c r="D7158" t="s">
        <v>20304</v>
      </c>
      <c r="E7158" t="s">
        <v>20305</v>
      </c>
      <c r="F7158" t="s">
        <v>20306</v>
      </c>
      <c r="G7158">
        <v>1681418616</v>
      </c>
      <c r="H7158" s="1" t="s">
        <v>20307</v>
      </c>
      <c r="I7158">
        <v>5</v>
      </c>
      <c r="J7158">
        <v>8</v>
      </c>
      <c r="N7158" t="str">
        <f ca="1"/>
        <v>rinosnorus</v>
      </c>
    </row>
    <row r="7159" spans="1:14">
      <c r="A7159">
        <v>7043</v>
      </c>
      <c r="B7159" t="s">
        <v>18</v>
      </c>
      <c r="C7159" t="s">
        <v>389</v>
      </c>
      <c r="D7159" t="s">
        <v>19457</v>
      </c>
      <c r="E7159" t="s">
        <v>19458</v>
      </c>
      <c r="F7159" t="s">
        <v>19459</v>
      </c>
      <c r="G7159">
        <v>1678045935</v>
      </c>
      <c r="H7159" s="1" t="s">
        <v>19460</v>
      </c>
      <c r="I7159">
        <v>3</v>
      </c>
      <c r="J7159">
        <v>14</v>
      </c>
      <c r="N7159" t="str">
        <f ca="1"/>
        <v>PsyDucky24</v>
      </c>
    </row>
    <row r="7160" spans="1:14">
      <c r="A7160">
        <v>7044</v>
      </c>
      <c r="B7160" t="s">
        <v>18</v>
      </c>
      <c r="C7160" t="s">
        <v>389</v>
      </c>
      <c r="D7160" t="s">
        <v>17338</v>
      </c>
      <c r="E7160" t="s">
        <v>17339</v>
      </c>
      <c r="F7160" t="s">
        <v>17340</v>
      </c>
      <c r="G7160">
        <v>1683574341</v>
      </c>
      <c r="H7160" s="1" t="s">
        <v>17341</v>
      </c>
      <c r="I7160">
        <v>3</v>
      </c>
      <c r="J7160">
        <v>2</v>
      </c>
      <c r="N7160" t="str">
        <f ca="1"/>
        <v>Aromatic-Debate5284</v>
      </c>
    </row>
    <row r="7161" spans="1:14">
      <c r="A7161">
        <v>7045</v>
      </c>
      <c r="B7161" t="s">
        <v>18</v>
      </c>
      <c r="C7161" t="s">
        <v>389</v>
      </c>
      <c r="D7161" t="s">
        <v>19481</v>
      </c>
      <c r="E7161" t="s">
        <v>19458</v>
      </c>
      <c r="F7161" t="s">
        <v>19482</v>
      </c>
      <c r="G7161">
        <v>1677969574</v>
      </c>
      <c r="H7161" s="1" t="s">
        <v>19460</v>
      </c>
      <c r="I7161">
        <v>1</v>
      </c>
      <c r="J7161">
        <v>1</v>
      </c>
      <c r="N7161" t="str">
        <f ca="1"/>
        <v>Present-Morning-7528</v>
      </c>
    </row>
    <row r="7162" spans="1:14">
      <c r="A7162">
        <v>7046</v>
      </c>
      <c r="B7162" t="s">
        <v>18</v>
      </c>
      <c r="C7162" t="s">
        <v>389</v>
      </c>
      <c r="D7162" t="s">
        <v>19286</v>
      </c>
      <c r="E7162" t="s">
        <v>9222</v>
      </c>
      <c r="F7162" t="s">
        <v>19287</v>
      </c>
      <c r="G7162">
        <v>1677465370</v>
      </c>
      <c r="H7162" t="s">
        <v>19288</v>
      </c>
      <c r="I7162">
        <v>4</v>
      </c>
      <c r="J7162">
        <v>2</v>
      </c>
      <c r="N7162" t="str">
        <f ca="1"/>
        <v>restlessmonkey</v>
      </c>
    </row>
    <row r="7163" spans="1:14">
      <c r="A7163">
        <v>7047</v>
      </c>
      <c r="B7163" t="s">
        <v>18</v>
      </c>
      <c r="C7163" t="s">
        <v>389</v>
      </c>
      <c r="D7163" t="s">
        <v>20215</v>
      </c>
      <c r="E7163" t="s">
        <v>20216</v>
      </c>
      <c r="F7163" t="s">
        <v>20217</v>
      </c>
      <c r="G7163">
        <v>1674066055</v>
      </c>
      <c r="H7163" s="1" t="s">
        <v>20218</v>
      </c>
      <c r="I7163">
        <v>13</v>
      </c>
      <c r="J7163">
        <v>2</v>
      </c>
      <c r="N7163" t="str">
        <f ca="1"/>
        <v>AxalonNemesis</v>
      </c>
    </row>
    <row r="7164" spans="1:14">
      <c r="A7164">
        <v>7048</v>
      </c>
      <c r="B7164" t="s">
        <v>18</v>
      </c>
      <c r="C7164" t="s">
        <v>389</v>
      </c>
      <c r="D7164" t="s">
        <v>20308</v>
      </c>
      <c r="E7164" t="s">
        <v>20309</v>
      </c>
      <c r="F7164" t="s">
        <v>20310</v>
      </c>
      <c r="G7164">
        <v>1676501607</v>
      </c>
      <c r="H7164" t="s">
        <v>20311</v>
      </c>
      <c r="I7164">
        <v>11</v>
      </c>
      <c r="J7164">
        <v>31</v>
      </c>
      <c r="N7164" t="str">
        <f ca="1"/>
        <v>Complex-Solution-744</v>
      </c>
    </row>
    <row r="7165" spans="1:14">
      <c r="A7165">
        <v>7049</v>
      </c>
      <c r="B7165" t="s">
        <v>18</v>
      </c>
      <c r="C7165" t="s">
        <v>389</v>
      </c>
      <c r="D7165" t="s">
        <v>20312</v>
      </c>
      <c r="E7165" t="s">
        <v>20216</v>
      </c>
      <c r="F7165" t="s">
        <v>20313</v>
      </c>
      <c r="G7165">
        <v>1675013073</v>
      </c>
      <c r="H7165" t="s">
        <v>20314</v>
      </c>
      <c r="I7165">
        <v>5</v>
      </c>
      <c r="J7165">
        <v>1</v>
      </c>
      <c r="N7165" t="str">
        <f ca="1"/>
        <v>mminrtp</v>
      </c>
    </row>
    <row r="7166" spans="1:14">
      <c r="A7166">
        <v>7050</v>
      </c>
      <c r="B7166" t="s">
        <v>18</v>
      </c>
      <c r="C7166" t="s">
        <v>389</v>
      </c>
      <c r="D7166" t="s">
        <v>20315</v>
      </c>
      <c r="E7166" t="s">
        <v>20316</v>
      </c>
      <c r="F7166" t="s">
        <v>20317</v>
      </c>
      <c r="G7166">
        <v>1672097508</v>
      </c>
      <c r="I7166">
        <v>46</v>
      </c>
      <c r="J7166">
        <v>13</v>
      </c>
      <c r="N7166" t="str">
        <f ca="1"/>
        <v>Magnum-TA</v>
      </c>
    </row>
    <row r="7167" spans="1:14">
      <c r="A7167">
        <v>7051</v>
      </c>
      <c r="B7167" t="s">
        <v>18</v>
      </c>
      <c r="C7167" t="s">
        <v>389</v>
      </c>
      <c r="D7167" t="s">
        <v>20061</v>
      </c>
      <c r="E7167" t="s">
        <v>20062</v>
      </c>
      <c r="F7167" t="s">
        <v>20063</v>
      </c>
      <c r="G7167">
        <v>1674854808</v>
      </c>
      <c r="H7167" s="1" t="s">
        <v>20064</v>
      </c>
      <c r="I7167">
        <v>14</v>
      </c>
      <c r="J7167">
        <v>4</v>
      </c>
      <c r="N7167" t="str">
        <f ca="1"/>
        <v>zaia82</v>
      </c>
    </row>
    <row r="7168" spans="1:14">
      <c r="A7168">
        <v>7052</v>
      </c>
      <c r="B7168" t="s">
        <v>18</v>
      </c>
      <c r="C7168" t="s">
        <v>389</v>
      </c>
      <c r="D7168" t="s">
        <v>20318</v>
      </c>
      <c r="E7168" t="s">
        <v>8200</v>
      </c>
      <c r="F7168" t="s">
        <v>20319</v>
      </c>
      <c r="G7168">
        <v>1682181009</v>
      </c>
      <c r="I7168">
        <v>1</v>
      </c>
      <c r="J7168">
        <v>1</v>
      </c>
      <c r="N7168" t="str">
        <f ca="1"/>
        <v>brownbear1968</v>
      </c>
    </row>
    <row r="7169" spans="1:14">
      <c r="A7169">
        <v>7053</v>
      </c>
      <c r="B7169" t="s">
        <v>18</v>
      </c>
      <c r="C7169" t="s">
        <v>389</v>
      </c>
      <c r="D7169" t="s">
        <v>20320</v>
      </c>
      <c r="E7169" t="s">
        <v>20321</v>
      </c>
      <c r="F7169" t="s">
        <v>20322</v>
      </c>
      <c r="G7169">
        <v>1681168139</v>
      </c>
      <c r="H7169" s="1" t="s">
        <v>20323</v>
      </c>
      <c r="I7169">
        <v>3</v>
      </c>
      <c r="J7169">
        <v>1</v>
      </c>
      <c r="N7169" t="str">
        <f ca="1"/>
        <v>Zaphod890</v>
      </c>
    </row>
    <row r="7170" spans="1:14">
      <c r="A7170">
        <v>7054</v>
      </c>
      <c r="B7170" t="s">
        <v>18</v>
      </c>
      <c r="C7170" t="s">
        <v>389</v>
      </c>
      <c r="D7170" t="s">
        <v>20324</v>
      </c>
      <c r="E7170" t="s">
        <v>20325</v>
      </c>
      <c r="F7170" t="s">
        <v>20326</v>
      </c>
      <c r="G7170">
        <v>1658682767</v>
      </c>
      <c r="H7170" s="1" t="s">
        <v>20327</v>
      </c>
      <c r="I7170">
        <v>15</v>
      </c>
      <c r="J7170">
        <v>5</v>
      </c>
      <c r="N7170" t="str">
        <f ca="1"/>
        <v>brenda-sucks</v>
      </c>
    </row>
    <row r="7171" spans="1:14">
      <c r="A7171">
        <v>7055</v>
      </c>
      <c r="B7171" t="s">
        <v>18</v>
      </c>
      <c r="C7171" t="s">
        <v>389</v>
      </c>
      <c r="D7171" t="s">
        <v>20328</v>
      </c>
      <c r="E7171" t="s">
        <v>20329</v>
      </c>
      <c r="F7171" t="s">
        <v>5934</v>
      </c>
      <c r="G7171">
        <v>1652649868</v>
      </c>
      <c r="H7171" t="s">
        <v>20330</v>
      </c>
      <c r="I7171">
        <v>3</v>
      </c>
      <c r="J7171">
        <v>2</v>
      </c>
      <c r="N7171" t="str">
        <f ca="1"/>
        <v>ArsePucker</v>
      </c>
    </row>
    <row r="7172" spans="1:14">
      <c r="A7172">
        <v>7056</v>
      </c>
      <c r="B7172" t="s">
        <v>18</v>
      </c>
      <c r="C7172" t="s">
        <v>389</v>
      </c>
      <c r="D7172" t="s">
        <v>20331</v>
      </c>
      <c r="E7172" t="s">
        <v>20332</v>
      </c>
      <c r="F7172" t="s">
        <v>20333</v>
      </c>
      <c r="G7172">
        <v>1654343371</v>
      </c>
      <c r="H7172" s="1" t="s">
        <v>20334</v>
      </c>
      <c r="I7172">
        <v>16</v>
      </c>
      <c r="J7172">
        <v>7</v>
      </c>
      <c r="N7172" t="str">
        <f ca="1"/>
        <v>carroll1313</v>
      </c>
    </row>
    <row r="7173" spans="1:14">
      <c r="A7173">
        <v>7057</v>
      </c>
      <c r="B7173" t="s">
        <v>18</v>
      </c>
      <c r="C7173" t="s">
        <v>389</v>
      </c>
      <c r="D7173" t="s">
        <v>20335</v>
      </c>
      <c r="E7173" t="s">
        <v>20336</v>
      </c>
      <c r="F7173" t="s">
        <v>20337</v>
      </c>
      <c r="G7173">
        <v>1672251649</v>
      </c>
      <c r="I7173">
        <v>2</v>
      </c>
      <c r="J7173">
        <v>1</v>
      </c>
      <c r="N7173" t="str">
        <f ca="1"/>
        <v>norcalkid94</v>
      </c>
    </row>
    <row r="7174" spans="1:14">
      <c r="A7174">
        <v>7058</v>
      </c>
      <c r="B7174" t="s">
        <v>18</v>
      </c>
      <c r="C7174" t="s">
        <v>389</v>
      </c>
      <c r="D7174" t="s">
        <v>20274</v>
      </c>
      <c r="E7174" t="s">
        <v>20275</v>
      </c>
      <c r="F7174" t="s">
        <v>20276</v>
      </c>
      <c r="G7174">
        <v>1637347193</v>
      </c>
      <c r="H7174" s="1" t="s">
        <v>20277</v>
      </c>
      <c r="I7174">
        <v>17</v>
      </c>
      <c r="J7174">
        <v>7</v>
      </c>
      <c r="N7174" t="str">
        <f ca="1"/>
        <v>Flipping_optician</v>
      </c>
    </row>
    <row r="7175" spans="1:14">
      <c r="A7175">
        <v>7059</v>
      </c>
      <c r="B7175" t="s">
        <v>18</v>
      </c>
      <c r="C7175" t="s">
        <v>389</v>
      </c>
      <c r="D7175" t="s">
        <v>20338</v>
      </c>
      <c r="E7175" t="s">
        <v>20339</v>
      </c>
      <c r="F7175" t="s">
        <v>20340</v>
      </c>
      <c r="G7175">
        <v>1658676379</v>
      </c>
      <c r="H7175" s="1" t="s">
        <v>20341</v>
      </c>
      <c r="I7175">
        <v>9</v>
      </c>
      <c r="J7175">
        <v>3</v>
      </c>
      <c r="N7175" t="str">
        <f ca="1"/>
        <v>F3D3CKS3</v>
      </c>
    </row>
    <row r="7176" spans="1:14">
      <c r="A7176">
        <v>7060</v>
      </c>
      <c r="B7176" t="s">
        <v>18</v>
      </c>
      <c r="C7176" t="s">
        <v>389</v>
      </c>
      <c r="D7176" t="s">
        <v>20342</v>
      </c>
      <c r="E7176" t="s">
        <v>20343</v>
      </c>
      <c r="F7176" t="s">
        <v>20344</v>
      </c>
      <c r="G7176">
        <v>1656895228</v>
      </c>
      <c r="H7176" t="s">
        <v>20345</v>
      </c>
      <c r="I7176">
        <v>19</v>
      </c>
      <c r="J7176">
        <v>5</v>
      </c>
      <c r="N7176" t="str">
        <f ca="1"/>
        <v>HauntingPossibility6</v>
      </c>
    </row>
    <row r="7177" spans="1:14">
      <c r="A7177">
        <v>7061</v>
      </c>
      <c r="B7177" t="s">
        <v>18</v>
      </c>
      <c r="C7177" t="s">
        <v>389</v>
      </c>
      <c r="D7177" t="s">
        <v>19360</v>
      </c>
      <c r="E7177" t="s">
        <v>19305</v>
      </c>
      <c r="F7177" t="s">
        <v>19361</v>
      </c>
      <c r="G7177">
        <v>1645130707</v>
      </c>
      <c r="H7177" t="s">
        <v>19362</v>
      </c>
      <c r="I7177">
        <v>6</v>
      </c>
      <c r="J7177">
        <v>4</v>
      </c>
      <c r="N7177" t="str">
        <f ca="1"/>
        <v>sometimesmyhairglows</v>
      </c>
    </row>
    <row r="7178" spans="1:14">
      <c r="A7178">
        <v>7062</v>
      </c>
      <c r="B7178" t="s">
        <v>18</v>
      </c>
      <c r="C7178" t="s">
        <v>389</v>
      </c>
      <c r="D7178" t="s">
        <v>20346</v>
      </c>
      <c r="E7178" t="s">
        <v>19672</v>
      </c>
      <c r="F7178" t="s">
        <v>20347</v>
      </c>
      <c r="G7178">
        <v>1651158567</v>
      </c>
      <c r="H7178" s="1" t="s">
        <v>20348</v>
      </c>
      <c r="I7178">
        <v>12</v>
      </c>
      <c r="J7178">
        <v>4</v>
      </c>
      <c r="N7178" t="str">
        <f ca="1"/>
        <v>mandywydnam</v>
      </c>
    </row>
    <row r="7179" spans="1:14">
      <c r="A7179">
        <v>7063</v>
      </c>
      <c r="B7179" t="s">
        <v>18</v>
      </c>
      <c r="C7179" t="s">
        <v>389</v>
      </c>
      <c r="D7179" t="s">
        <v>20349</v>
      </c>
      <c r="E7179" t="s">
        <v>18924</v>
      </c>
      <c r="F7179" t="s">
        <v>20350</v>
      </c>
      <c r="G7179">
        <v>1638914289</v>
      </c>
      <c r="H7179" s="1" t="s">
        <v>20351</v>
      </c>
      <c r="I7179">
        <v>7</v>
      </c>
      <c r="J7179">
        <v>2</v>
      </c>
      <c r="N7179" t="str">
        <f ca="1"/>
        <v>NT22055</v>
      </c>
    </row>
    <row r="7180" spans="1:14">
      <c r="A7180">
        <v>7064</v>
      </c>
      <c r="B7180" t="s">
        <v>18</v>
      </c>
      <c r="C7180" t="s">
        <v>389</v>
      </c>
      <c r="D7180" t="s">
        <v>20352</v>
      </c>
      <c r="E7180" t="s">
        <v>20353</v>
      </c>
      <c r="F7180" t="s">
        <v>20354</v>
      </c>
      <c r="G7180">
        <v>1660052762</v>
      </c>
      <c r="H7180" t="s">
        <v>20355</v>
      </c>
      <c r="I7180">
        <v>2</v>
      </c>
      <c r="J7180">
        <v>1</v>
      </c>
      <c r="N7180" t="str">
        <f ca="1"/>
        <v>hammertown87</v>
      </c>
    </row>
    <row r="7181" spans="1:14">
      <c r="A7181">
        <v>7065</v>
      </c>
      <c r="B7181" t="s">
        <v>18</v>
      </c>
      <c r="C7181" t="s">
        <v>1171</v>
      </c>
      <c r="D7181" t="s">
        <v>19426</v>
      </c>
      <c r="E7181" t="s">
        <v>8200</v>
      </c>
      <c r="F7181" t="s">
        <v>19427</v>
      </c>
      <c r="G7181">
        <v>1682039326</v>
      </c>
      <c r="H7181" s="1" t="s">
        <v>19428</v>
      </c>
      <c r="I7181">
        <v>105</v>
      </c>
      <c r="J7181">
        <v>86</v>
      </c>
      <c r="N7181" t="str">
        <f ca="1"/>
        <v>DarkAndSparkly</v>
      </c>
    </row>
    <row r="7182" spans="1:14">
      <c r="A7182">
        <v>7066</v>
      </c>
      <c r="B7182" t="s">
        <v>20356</v>
      </c>
      <c r="C7182" t="s">
        <v>10</v>
      </c>
      <c r="D7182" t="s">
        <v>20357</v>
      </c>
      <c r="E7182" t="s">
        <v>20358</v>
      </c>
      <c r="F7182" t="s">
        <v>20359</v>
      </c>
      <c r="G7182">
        <v>1678106590</v>
      </c>
      <c r="H7182" s="1" t="s">
        <v>20360</v>
      </c>
      <c r="I7182">
        <v>0</v>
      </c>
      <c r="J7182">
        <v>1</v>
      </c>
      <c r="N7182" t="str">
        <f ca="1"/>
        <v>reesecheese</v>
      </c>
    </row>
    <row r="7183" spans="1:14">
      <c r="A7183">
        <v>7067</v>
      </c>
      <c r="B7183" t="s">
        <v>20356</v>
      </c>
      <c r="C7183" t="s">
        <v>10</v>
      </c>
      <c r="D7183" t="s">
        <v>20361</v>
      </c>
      <c r="E7183" t="s">
        <v>20362</v>
      </c>
      <c r="F7183" t="s">
        <v>20363</v>
      </c>
      <c r="G7183">
        <v>1665684668</v>
      </c>
      <c r="I7183">
        <v>6</v>
      </c>
      <c r="J7183">
        <v>6</v>
      </c>
      <c r="N7183" t="str">
        <f ca="1"/>
        <v>simpdog213</v>
      </c>
    </row>
    <row r="7184" spans="1:14">
      <c r="A7184">
        <v>7068</v>
      </c>
      <c r="B7184" t="s">
        <v>20356</v>
      </c>
      <c r="C7184" t="s">
        <v>10</v>
      </c>
      <c r="D7184" t="s">
        <v>20364</v>
      </c>
      <c r="E7184" t="s">
        <v>20362</v>
      </c>
      <c r="F7184" t="s">
        <v>20365</v>
      </c>
      <c r="G7184">
        <v>1665685143</v>
      </c>
      <c r="I7184">
        <v>2</v>
      </c>
      <c r="J7184">
        <v>4</v>
      </c>
      <c r="N7184" t="str">
        <f ca="1"/>
        <v>suprdav2</v>
      </c>
    </row>
    <row r="7185" spans="1:14">
      <c r="A7185">
        <v>7069</v>
      </c>
      <c r="B7185" t="s">
        <v>20356</v>
      </c>
      <c r="C7185" t="s">
        <v>10</v>
      </c>
      <c r="D7185" t="s">
        <v>20366</v>
      </c>
      <c r="E7185" t="s">
        <v>20362</v>
      </c>
      <c r="F7185" t="s">
        <v>20367</v>
      </c>
      <c r="G7185">
        <v>1665684979</v>
      </c>
      <c r="I7185">
        <v>0</v>
      </c>
      <c r="J7185">
        <v>1</v>
      </c>
      <c r="N7185" t="str">
        <f ca="1"/>
        <v>LadyoftheOak</v>
      </c>
    </row>
    <row r="7186" spans="1:14">
      <c r="A7186">
        <v>7070</v>
      </c>
      <c r="B7186" t="s">
        <v>20356</v>
      </c>
      <c r="C7186" t="s">
        <v>89</v>
      </c>
      <c r="D7186" t="s">
        <v>20357</v>
      </c>
      <c r="E7186" t="s">
        <v>20358</v>
      </c>
      <c r="F7186" t="s">
        <v>20359</v>
      </c>
      <c r="G7186">
        <v>1678106590</v>
      </c>
      <c r="H7186" s="1" t="s">
        <v>20360</v>
      </c>
      <c r="I7186">
        <v>0</v>
      </c>
      <c r="J7186">
        <v>1</v>
      </c>
      <c r="N7186" t="str">
        <f ca="1"/>
        <v>elliejoerin</v>
      </c>
    </row>
    <row r="7187" spans="1:14">
      <c r="A7187">
        <v>7071</v>
      </c>
      <c r="B7187" t="s">
        <v>20356</v>
      </c>
      <c r="C7187" t="s">
        <v>89</v>
      </c>
      <c r="D7187" t="s">
        <v>20368</v>
      </c>
      <c r="E7187" t="s">
        <v>20369</v>
      </c>
      <c r="F7187" t="s">
        <v>20370</v>
      </c>
      <c r="G7187">
        <v>1675314029</v>
      </c>
      <c r="I7187">
        <v>1</v>
      </c>
      <c r="J7187">
        <v>1</v>
      </c>
      <c r="N7187" t="str">
        <f ca="1"/>
        <v>SincerelySasquatch</v>
      </c>
    </row>
    <row r="7188" spans="1:14">
      <c r="A7188">
        <v>7072</v>
      </c>
      <c r="B7188" t="s">
        <v>20356</v>
      </c>
      <c r="C7188" t="s">
        <v>89</v>
      </c>
      <c r="D7188" t="s">
        <v>20371</v>
      </c>
      <c r="E7188" t="s">
        <v>20372</v>
      </c>
      <c r="F7188" t="s">
        <v>20373</v>
      </c>
      <c r="G7188">
        <v>1677912523</v>
      </c>
      <c r="H7188" t="s">
        <v>20374</v>
      </c>
      <c r="I7188">
        <v>0</v>
      </c>
      <c r="J7188">
        <v>1</v>
      </c>
      <c r="N7188" t="str">
        <f ca="1"/>
        <v>forst1tj</v>
      </c>
    </row>
    <row r="7189" spans="1:14">
      <c r="A7189">
        <v>7073</v>
      </c>
      <c r="B7189" t="s">
        <v>20375</v>
      </c>
      <c r="C7189" t="s">
        <v>10</v>
      </c>
      <c r="D7189" t="s">
        <v>20376</v>
      </c>
      <c r="E7189" t="s">
        <v>494</v>
      </c>
      <c r="F7189" t="s">
        <v>20377</v>
      </c>
      <c r="G7189">
        <v>1679795486</v>
      </c>
      <c r="H7189" s="1" t="s">
        <v>20378</v>
      </c>
      <c r="I7189">
        <v>3</v>
      </c>
      <c r="J7189">
        <v>2</v>
      </c>
      <c r="N7189" t="str">
        <f ca="1"/>
        <v>Inevitable-Ebb2973</v>
      </c>
    </row>
    <row r="7190" spans="1:14">
      <c r="A7190">
        <v>7074</v>
      </c>
      <c r="B7190" t="s">
        <v>20375</v>
      </c>
      <c r="C7190" t="s">
        <v>10</v>
      </c>
      <c r="D7190" t="s">
        <v>20379</v>
      </c>
      <c r="E7190" t="s">
        <v>4651</v>
      </c>
      <c r="F7190" t="s">
        <v>4663</v>
      </c>
      <c r="G7190">
        <v>1673022331</v>
      </c>
      <c r="H7190" t="s">
        <v>4664</v>
      </c>
      <c r="I7190">
        <v>5</v>
      </c>
      <c r="J7190">
        <v>5</v>
      </c>
      <c r="N7190" t="str">
        <f ca="1"/>
        <v>wyvern_awakening</v>
      </c>
    </row>
    <row r="7191" spans="1:14">
      <c r="A7191">
        <v>7075</v>
      </c>
      <c r="B7191" t="s">
        <v>20375</v>
      </c>
      <c r="C7191" t="s">
        <v>10</v>
      </c>
      <c r="D7191" t="s">
        <v>20380</v>
      </c>
      <c r="E7191" t="s">
        <v>20381</v>
      </c>
      <c r="F7191" t="s">
        <v>20382</v>
      </c>
      <c r="G7191">
        <v>1670370156</v>
      </c>
      <c r="H7191" s="1" t="s">
        <v>20383</v>
      </c>
      <c r="I7191">
        <v>42</v>
      </c>
      <c r="J7191">
        <v>10</v>
      </c>
      <c r="N7191" t="str">
        <f ca="1"/>
        <v>Easy_Working_3480</v>
      </c>
    </row>
    <row r="7192" spans="1:14">
      <c r="A7192">
        <v>7076</v>
      </c>
      <c r="B7192" t="s">
        <v>20375</v>
      </c>
      <c r="C7192" t="s">
        <v>89</v>
      </c>
      <c r="D7192" t="s">
        <v>20384</v>
      </c>
      <c r="E7192" t="s">
        <v>20385</v>
      </c>
      <c r="F7192" t="s">
        <v>20386</v>
      </c>
      <c r="G7192">
        <v>1675715250</v>
      </c>
      <c r="H7192" s="1" t="s">
        <v>20387</v>
      </c>
      <c r="I7192">
        <v>2</v>
      </c>
      <c r="J7192">
        <v>5</v>
      </c>
      <c r="N7192" t="str">
        <f ca="1"/>
        <v>Former-Anxiety-7125</v>
      </c>
    </row>
    <row r="7193" spans="1:14">
      <c r="A7193">
        <v>7077</v>
      </c>
      <c r="B7193" t="s">
        <v>20375</v>
      </c>
      <c r="C7193" t="s">
        <v>89</v>
      </c>
      <c r="D7193" t="s">
        <v>20376</v>
      </c>
      <c r="E7193" t="s">
        <v>494</v>
      </c>
      <c r="F7193" t="s">
        <v>20377</v>
      </c>
      <c r="G7193">
        <v>1679795486</v>
      </c>
      <c r="H7193" s="1" t="s">
        <v>20378</v>
      </c>
      <c r="I7193">
        <v>3</v>
      </c>
      <c r="J7193">
        <v>2</v>
      </c>
      <c r="N7193" t="str">
        <f ca="1"/>
        <v>SouthernGentATL</v>
      </c>
    </row>
    <row r="7194" spans="1:14">
      <c r="A7194">
        <v>7078</v>
      </c>
      <c r="B7194" t="s">
        <v>20375</v>
      </c>
      <c r="C7194" t="s">
        <v>89</v>
      </c>
      <c r="D7194" t="s">
        <v>20388</v>
      </c>
      <c r="E7194" t="s">
        <v>20385</v>
      </c>
      <c r="F7194" t="s">
        <v>20389</v>
      </c>
      <c r="G7194">
        <v>1675980217</v>
      </c>
      <c r="H7194" s="1" t="s">
        <v>20390</v>
      </c>
      <c r="I7194">
        <v>2</v>
      </c>
      <c r="J7194">
        <v>4</v>
      </c>
      <c r="N7194" t="str">
        <f ca="1"/>
        <v>Leaveon15minutes</v>
      </c>
    </row>
    <row r="7195" spans="1:14">
      <c r="A7195">
        <v>7079</v>
      </c>
      <c r="B7195" t="s">
        <v>20375</v>
      </c>
      <c r="C7195" t="s">
        <v>117</v>
      </c>
      <c r="D7195" t="s">
        <v>20376</v>
      </c>
      <c r="E7195" t="s">
        <v>494</v>
      </c>
      <c r="F7195" t="s">
        <v>20377</v>
      </c>
      <c r="G7195">
        <v>1679795486</v>
      </c>
      <c r="H7195" s="1" t="s">
        <v>20378</v>
      </c>
      <c r="I7195">
        <v>3</v>
      </c>
      <c r="J7195">
        <v>2</v>
      </c>
      <c r="N7195" t="str">
        <f ca="1"/>
        <v>AZWildcatFan54</v>
      </c>
    </row>
    <row r="7196" spans="1:14">
      <c r="A7196">
        <v>7080</v>
      </c>
      <c r="B7196" t="s">
        <v>20375</v>
      </c>
      <c r="C7196" t="s">
        <v>117</v>
      </c>
      <c r="D7196" t="s">
        <v>20391</v>
      </c>
      <c r="E7196" t="s">
        <v>10724</v>
      </c>
      <c r="F7196" t="s">
        <v>20392</v>
      </c>
      <c r="G7196">
        <v>1669305249</v>
      </c>
      <c r="H7196" t="s">
        <v>20393</v>
      </c>
      <c r="I7196">
        <v>14</v>
      </c>
      <c r="J7196">
        <v>7</v>
      </c>
      <c r="N7196" t="str">
        <f ca="1"/>
        <v>sirenastara</v>
      </c>
    </row>
    <row r="7197" spans="1:14">
      <c r="A7197">
        <v>7081</v>
      </c>
      <c r="B7197" t="s">
        <v>20375</v>
      </c>
      <c r="C7197" t="s">
        <v>150</v>
      </c>
      <c r="D7197" t="s">
        <v>20394</v>
      </c>
      <c r="E7197" t="s">
        <v>12048</v>
      </c>
      <c r="F7197" t="s">
        <v>20395</v>
      </c>
      <c r="G7197">
        <v>1669321520</v>
      </c>
      <c r="H7197" t="s">
        <v>20396</v>
      </c>
      <c r="I7197">
        <v>4</v>
      </c>
      <c r="J7197">
        <v>3</v>
      </c>
      <c r="N7197" t="str">
        <f ca="1"/>
        <v>Fury216</v>
      </c>
    </row>
    <row r="7198" spans="1:14">
      <c r="A7198">
        <v>7082</v>
      </c>
      <c r="B7198" t="s">
        <v>20375</v>
      </c>
      <c r="C7198" t="s">
        <v>150</v>
      </c>
      <c r="D7198" t="s">
        <v>20397</v>
      </c>
      <c r="E7198" t="s">
        <v>10724</v>
      </c>
      <c r="F7198" t="s">
        <v>20398</v>
      </c>
      <c r="G7198">
        <v>1669303982</v>
      </c>
      <c r="H7198" t="s">
        <v>20399</v>
      </c>
      <c r="I7198">
        <v>6</v>
      </c>
      <c r="J7198">
        <v>3</v>
      </c>
      <c r="N7198" t="str">
        <f ca="1"/>
        <v>Cosmic_Anosmic</v>
      </c>
    </row>
    <row r="7199" spans="1:14">
      <c r="A7199">
        <v>7083</v>
      </c>
      <c r="B7199" t="s">
        <v>20375</v>
      </c>
      <c r="C7199" t="s">
        <v>159</v>
      </c>
      <c r="D7199" t="s">
        <v>20400</v>
      </c>
      <c r="E7199" t="s">
        <v>20401</v>
      </c>
      <c r="F7199" t="s">
        <v>20402</v>
      </c>
      <c r="G7199">
        <v>1670068996</v>
      </c>
      <c r="I7199">
        <v>49</v>
      </c>
      <c r="J7199">
        <v>3</v>
      </c>
      <c r="N7199" t="str">
        <f ca="1"/>
        <v>stevenadamswv</v>
      </c>
    </row>
    <row r="7200" spans="1:14">
      <c r="A7200">
        <v>7084</v>
      </c>
      <c r="B7200" t="s">
        <v>20375</v>
      </c>
      <c r="C7200" t="s">
        <v>159</v>
      </c>
      <c r="D7200" t="s">
        <v>20403</v>
      </c>
      <c r="E7200" t="s">
        <v>1738</v>
      </c>
      <c r="F7200" t="s">
        <v>20404</v>
      </c>
      <c r="G7200">
        <v>1677945533</v>
      </c>
      <c r="I7200">
        <v>0</v>
      </c>
      <c r="J7200">
        <v>1</v>
      </c>
      <c r="N7200" t="str">
        <f ca="1"/>
        <v>locuraelegantia</v>
      </c>
    </row>
    <row r="7201" spans="1:14">
      <c r="A7201">
        <v>7085</v>
      </c>
      <c r="B7201" t="s">
        <v>20375</v>
      </c>
      <c r="C7201" t="s">
        <v>159</v>
      </c>
      <c r="D7201" t="s">
        <v>20405</v>
      </c>
      <c r="E7201" t="s">
        <v>8204</v>
      </c>
      <c r="F7201" t="s">
        <v>20099</v>
      </c>
      <c r="G7201">
        <v>1670538981</v>
      </c>
      <c r="H7201" t="s">
        <v>20406</v>
      </c>
      <c r="I7201">
        <v>12</v>
      </c>
      <c r="J7201">
        <v>11</v>
      </c>
      <c r="N7201" t="str">
        <f ca="1"/>
        <v>cdfe88</v>
      </c>
    </row>
    <row r="7202" spans="1:14">
      <c r="A7202">
        <v>7086</v>
      </c>
      <c r="B7202" t="s">
        <v>20375</v>
      </c>
      <c r="C7202" t="s">
        <v>159</v>
      </c>
      <c r="D7202" t="s">
        <v>20380</v>
      </c>
      <c r="E7202" t="s">
        <v>20381</v>
      </c>
      <c r="F7202" t="s">
        <v>20382</v>
      </c>
      <c r="G7202">
        <v>1670370156</v>
      </c>
      <c r="H7202" s="1" t="s">
        <v>20383</v>
      </c>
      <c r="I7202">
        <v>42</v>
      </c>
      <c r="J7202">
        <v>11</v>
      </c>
      <c r="N7202" t="str">
        <f ca="1"/>
        <v>slammy-hammy</v>
      </c>
    </row>
    <row r="7203" spans="1:14">
      <c r="A7203">
        <v>7087</v>
      </c>
      <c r="B7203" t="s">
        <v>20375</v>
      </c>
      <c r="C7203" t="s">
        <v>159</v>
      </c>
      <c r="D7203" t="s">
        <v>20407</v>
      </c>
      <c r="E7203" t="s">
        <v>20408</v>
      </c>
      <c r="F7203" t="s">
        <v>20409</v>
      </c>
      <c r="G7203">
        <v>1677533367</v>
      </c>
      <c r="I7203">
        <v>11</v>
      </c>
      <c r="J7203">
        <v>4</v>
      </c>
      <c r="N7203" t="str">
        <f ca="1"/>
        <v>starburst715</v>
      </c>
    </row>
    <row r="7204" spans="1:14">
      <c r="A7204">
        <v>7088</v>
      </c>
      <c r="B7204" t="s">
        <v>20375</v>
      </c>
      <c r="C7204" t="s">
        <v>159</v>
      </c>
      <c r="D7204" t="s">
        <v>20376</v>
      </c>
      <c r="E7204" t="s">
        <v>494</v>
      </c>
      <c r="F7204" t="s">
        <v>20377</v>
      </c>
      <c r="G7204">
        <v>1679795486</v>
      </c>
      <c r="H7204" s="1" t="s">
        <v>20378</v>
      </c>
      <c r="I7204">
        <v>3</v>
      </c>
      <c r="J7204">
        <v>2</v>
      </c>
      <c r="N7204" t="str">
        <f ca="1"/>
        <v>svchostexe32</v>
      </c>
    </row>
    <row r="7205" spans="1:14">
      <c r="A7205">
        <v>7089</v>
      </c>
      <c r="B7205" t="s">
        <v>20375</v>
      </c>
      <c r="C7205" t="s">
        <v>389</v>
      </c>
      <c r="D7205" t="s">
        <v>20397</v>
      </c>
      <c r="E7205" t="s">
        <v>10724</v>
      </c>
      <c r="F7205" t="s">
        <v>20398</v>
      </c>
      <c r="G7205">
        <v>1669303982</v>
      </c>
      <c r="H7205" t="s">
        <v>20399</v>
      </c>
      <c r="I7205">
        <v>6</v>
      </c>
      <c r="J7205">
        <v>3</v>
      </c>
      <c r="N7205" t="str">
        <f ca="1"/>
        <v>Bigdog805</v>
      </c>
    </row>
    <row r="7206" spans="1:14">
      <c r="A7206">
        <v>7090</v>
      </c>
      <c r="B7206" t="s">
        <v>20375</v>
      </c>
      <c r="C7206" t="s">
        <v>389</v>
      </c>
      <c r="D7206" t="s">
        <v>20379</v>
      </c>
      <c r="E7206" t="s">
        <v>4651</v>
      </c>
      <c r="F7206" t="s">
        <v>4663</v>
      </c>
      <c r="G7206">
        <v>1673022331</v>
      </c>
      <c r="H7206" t="s">
        <v>4664</v>
      </c>
      <c r="I7206">
        <v>5</v>
      </c>
      <c r="J7206">
        <v>5</v>
      </c>
      <c r="N7206" t="str">
        <f ca="1"/>
        <v>hammerkat605</v>
      </c>
    </row>
    <row r="7207" spans="1:14">
      <c r="A7207">
        <v>7091</v>
      </c>
      <c r="B7207" t="s">
        <v>20375</v>
      </c>
      <c r="C7207" t="s">
        <v>389</v>
      </c>
      <c r="D7207" t="s">
        <v>20407</v>
      </c>
      <c r="E7207" t="s">
        <v>20408</v>
      </c>
      <c r="F7207" t="s">
        <v>20409</v>
      </c>
      <c r="G7207">
        <v>1677533367</v>
      </c>
      <c r="I7207">
        <v>11</v>
      </c>
      <c r="J7207">
        <v>6</v>
      </c>
      <c r="N7207" t="str">
        <f ca="1"/>
        <v>LividUnicornX</v>
      </c>
    </row>
    <row r="7208" spans="1:14">
      <c r="A7208">
        <v>7092</v>
      </c>
      <c r="B7208" t="s">
        <v>20375</v>
      </c>
      <c r="C7208" t="s">
        <v>389</v>
      </c>
      <c r="D7208" t="s">
        <v>20376</v>
      </c>
      <c r="E7208" t="s">
        <v>494</v>
      </c>
      <c r="F7208" t="s">
        <v>20377</v>
      </c>
      <c r="G7208">
        <v>1679795486</v>
      </c>
      <c r="H7208" s="1" t="s">
        <v>20378</v>
      </c>
      <c r="I7208">
        <v>3</v>
      </c>
      <c r="J7208">
        <v>2</v>
      </c>
      <c r="N7208" t="str">
        <f ca="1"/>
        <v>Ok_Tadpole7850</v>
      </c>
    </row>
    <row r="7209" spans="1:14">
      <c r="A7209">
        <v>7093</v>
      </c>
      <c r="B7209" t="s">
        <v>20375</v>
      </c>
      <c r="C7209" t="s">
        <v>389</v>
      </c>
      <c r="D7209" t="s">
        <v>20380</v>
      </c>
      <c r="E7209" t="s">
        <v>20381</v>
      </c>
      <c r="F7209" t="s">
        <v>20382</v>
      </c>
      <c r="G7209">
        <v>1670370156</v>
      </c>
      <c r="H7209" s="1" t="s">
        <v>20383</v>
      </c>
      <c r="I7209">
        <v>42</v>
      </c>
      <c r="J7209">
        <v>9</v>
      </c>
      <c r="N7209" t="str">
        <f ca="1"/>
        <v>justnana1</v>
      </c>
    </row>
    <row r="7210" spans="1:14">
      <c r="A7210">
        <v>7094</v>
      </c>
      <c r="B7210" t="s">
        <v>20375</v>
      </c>
      <c r="C7210" t="s">
        <v>389</v>
      </c>
      <c r="D7210" t="s">
        <v>20400</v>
      </c>
      <c r="E7210" t="s">
        <v>20401</v>
      </c>
      <c r="F7210" t="s">
        <v>20402</v>
      </c>
      <c r="G7210">
        <v>1670068996</v>
      </c>
      <c r="I7210">
        <v>49</v>
      </c>
      <c r="J7210">
        <v>3</v>
      </c>
      <c r="N7210" t="str">
        <f ca="1"/>
        <v>Occasionally_Sober1</v>
      </c>
    </row>
    <row r="7211" spans="1:14">
      <c r="A7211">
        <v>7095</v>
      </c>
      <c r="B7211" t="s">
        <v>20375</v>
      </c>
      <c r="C7211" t="s">
        <v>389</v>
      </c>
      <c r="D7211" t="s">
        <v>20410</v>
      </c>
      <c r="E7211" t="s">
        <v>20411</v>
      </c>
      <c r="F7211" t="s">
        <v>20412</v>
      </c>
      <c r="G7211">
        <v>1676398926</v>
      </c>
      <c r="H7211" t="s">
        <v>20413</v>
      </c>
      <c r="I7211">
        <v>3</v>
      </c>
      <c r="J7211">
        <v>6</v>
      </c>
      <c r="N7211" t="str">
        <f ca="1"/>
        <v>datadescant</v>
      </c>
    </row>
    <row r="7212" spans="1:14">
      <c r="A7212">
        <v>7096</v>
      </c>
      <c r="B7212" t="s">
        <v>20375</v>
      </c>
      <c r="C7212" t="s">
        <v>389</v>
      </c>
      <c r="D7212" t="s">
        <v>20388</v>
      </c>
      <c r="E7212" t="s">
        <v>20385</v>
      </c>
      <c r="F7212" t="s">
        <v>20389</v>
      </c>
      <c r="G7212">
        <v>1675980217</v>
      </c>
      <c r="H7212" s="1" t="s">
        <v>20390</v>
      </c>
      <c r="I7212">
        <v>2</v>
      </c>
      <c r="J7212">
        <v>5</v>
      </c>
      <c r="N7212" t="str">
        <f ca="1"/>
        <v>HappiKamper</v>
      </c>
    </row>
    <row r="7213" spans="1:14">
      <c r="A7213">
        <v>7097</v>
      </c>
      <c r="B7213" t="s">
        <v>20375</v>
      </c>
      <c r="C7213" t="s">
        <v>389</v>
      </c>
      <c r="D7213" t="s">
        <v>20384</v>
      </c>
      <c r="E7213" t="s">
        <v>20385</v>
      </c>
      <c r="F7213" t="s">
        <v>20386</v>
      </c>
      <c r="G7213">
        <v>1675715250</v>
      </c>
      <c r="H7213" s="1" t="s">
        <v>20387</v>
      </c>
      <c r="I7213">
        <v>2</v>
      </c>
      <c r="J7213">
        <v>6</v>
      </c>
      <c r="N7213" t="str">
        <f ca="1"/>
        <v>sabretooth47</v>
      </c>
    </row>
    <row r="7214" spans="1:14">
      <c r="A7214">
        <v>7098</v>
      </c>
      <c r="B7214" t="s">
        <v>20375</v>
      </c>
      <c r="C7214" t="s">
        <v>389</v>
      </c>
      <c r="D7214" t="s">
        <v>20405</v>
      </c>
      <c r="E7214" t="s">
        <v>8204</v>
      </c>
      <c r="F7214" t="s">
        <v>20099</v>
      </c>
      <c r="G7214">
        <v>1670538981</v>
      </c>
      <c r="H7214" t="s">
        <v>20406</v>
      </c>
      <c r="I7214">
        <v>12</v>
      </c>
      <c r="J7214">
        <v>11</v>
      </c>
      <c r="N7214" t="str">
        <f ca="1"/>
        <v>Ok_Hospital_2053</v>
      </c>
    </row>
    <row r="7215" spans="1:14">
      <c r="A7215">
        <v>7099</v>
      </c>
      <c r="B7215" t="s">
        <v>20375</v>
      </c>
      <c r="C7215" t="s">
        <v>389</v>
      </c>
      <c r="D7215" t="s">
        <v>20391</v>
      </c>
      <c r="E7215" t="s">
        <v>10724</v>
      </c>
      <c r="F7215" t="s">
        <v>20392</v>
      </c>
      <c r="G7215">
        <v>1669305249</v>
      </c>
      <c r="H7215" t="s">
        <v>20393</v>
      </c>
      <c r="I7215">
        <v>14</v>
      </c>
      <c r="J7215">
        <v>6</v>
      </c>
      <c r="N7215" t="str">
        <f ca="1"/>
        <v>kitkatfirespriteog</v>
      </c>
    </row>
    <row r="7216" spans="1:14">
      <c r="A7216">
        <v>7100</v>
      </c>
      <c r="B7216" t="s">
        <v>20375</v>
      </c>
      <c r="C7216" t="s">
        <v>389</v>
      </c>
      <c r="D7216" t="s">
        <v>20403</v>
      </c>
      <c r="E7216" t="s">
        <v>1738</v>
      </c>
      <c r="F7216" t="s">
        <v>20404</v>
      </c>
      <c r="G7216">
        <v>1677945533</v>
      </c>
      <c r="I7216">
        <v>0</v>
      </c>
      <c r="J7216">
        <v>1</v>
      </c>
      <c r="N7216" t="str">
        <f ca="1"/>
        <v>Affectionate-Basil83</v>
      </c>
    </row>
    <row r="7217" spans="1:14">
      <c r="A7217">
        <v>7101</v>
      </c>
      <c r="B7217" t="s">
        <v>20375</v>
      </c>
      <c r="C7217" t="s">
        <v>389</v>
      </c>
      <c r="D7217" t="s">
        <v>20414</v>
      </c>
      <c r="E7217" t="s">
        <v>19484</v>
      </c>
      <c r="F7217" t="s">
        <v>20415</v>
      </c>
      <c r="G7217">
        <v>1675105996</v>
      </c>
      <c r="I7217">
        <v>1</v>
      </c>
      <c r="J7217">
        <v>3</v>
      </c>
      <c r="N7217" t="str">
        <f ca="1"/>
        <v>jkohli8</v>
      </c>
    </row>
    <row r="7218" spans="1:14">
      <c r="A7218">
        <v>7102</v>
      </c>
      <c r="B7218" t="s">
        <v>20375</v>
      </c>
      <c r="C7218" t="s">
        <v>389</v>
      </c>
      <c r="D7218" t="s">
        <v>20416</v>
      </c>
      <c r="E7218" t="s">
        <v>20216</v>
      </c>
      <c r="F7218" t="s">
        <v>20313</v>
      </c>
      <c r="G7218">
        <v>1675022299</v>
      </c>
      <c r="I7218">
        <v>0</v>
      </c>
      <c r="J7218">
        <v>1</v>
      </c>
      <c r="N7218" t="str">
        <f ca="1"/>
        <v>bakeryjeans420</v>
      </c>
    </row>
    <row r="7219" spans="1:14">
      <c r="A7219">
        <v>7103</v>
      </c>
      <c r="B7219" t="s">
        <v>20375</v>
      </c>
      <c r="C7219" t="s">
        <v>389</v>
      </c>
      <c r="D7219" t="s">
        <v>20394</v>
      </c>
      <c r="E7219" t="s">
        <v>12048</v>
      </c>
      <c r="F7219" t="s">
        <v>20395</v>
      </c>
      <c r="G7219">
        <v>1669321520</v>
      </c>
      <c r="H7219" t="s">
        <v>20396</v>
      </c>
      <c r="I7219">
        <v>4</v>
      </c>
      <c r="J7219">
        <v>3</v>
      </c>
      <c r="N7219" t="str">
        <f ca="1"/>
        <v>BoredintheCountry</v>
      </c>
    </row>
    <row r="7220" spans="1:14">
      <c r="A7220">
        <v>7104</v>
      </c>
      <c r="B7220" t="s">
        <v>20417</v>
      </c>
      <c r="C7220" t="s">
        <v>10</v>
      </c>
      <c r="D7220" t="s">
        <v>20418</v>
      </c>
      <c r="E7220" t="s">
        <v>20419</v>
      </c>
      <c r="F7220" t="s">
        <v>20420</v>
      </c>
      <c r="G7220">
        <v>1681039645</v>
      </c>
      <c r="I7220">
        <v>2</v>
      </c>
      <c r="J7220">
        <v>1</v>
      </c>
      <c r="N7220" t="str">
        <f ca="1"/>
        <v>Molly-_</v>
      </c>
    </row>
    <row r="7221" spans="1:14">
      <c r="A7221">
        <v>7105</v>
      </c>
      <c r="B7221" t="s">
        <v>20417</v>
      </c>
      <c r="C7221" t="s">
        <v>89</v>
      </c>
      <c r="D7221" t="s">
        <v>20421</v>
      </c>
      <c r="E7221" t="s">
        <v>20419</v>
      </c>
      <c r="F7221" t="s">
        <v>20422</v>
      </c>
      <c r="G7221">
        <v>1681035934</v>
      </c>
      <c r="H7221" t="s">
        <v>20423</v>
      </c>
      <c r="I7221">
        <v>2</v>
      </c>
      <c r="J7221">
        <v>1</v>
      </c>
      <c r="N7221" t="str">
        <f ca="1"/>
        <v>Apart_Lie1360</v>
      </c>
    </row>
    <row r="7222" spans="1:14">
      <c r="A7222">
        <v>7106</v>
      </c>
      <c r="B7222" t="s">
        <v>20417</v>
      </c>
      <c r="C7222" t="s">
        <v>89</v>
      </c>
      <c r="D7222" t="s">
        <v>20418</v>
      </c>
      <c r="E7222" t="s">
        <v>20419</v>
      </c>
      <c r="F7222" t="s">
        <v>20420</v>
      </c>
      <c r="G7222">
        <v>1681039645</v>
      </c>
      <c r="I7222">
        <v>2</v>
      </c>
      <c r="J7222">
        <v>1</v>
      </c>
      <c r="N7222" t="str">
        <f ca="1"/>
        <v>Lovelyperson25</v>
      </c>
    </row>
    <row r="7223" spans="1:14">
      <c r="A7223">
        <v>7107</v>
      </c>
      <c r="B7223" t="s">
        <v>20417</v>
      </c>
      <c r="C7223" t="s">
        <v>89</v>
      </c>
      <c r="D7223" t="s">
        <v>20424</v>
      </c>
      <c r="E7223" t="s">
        <v>20425</v>
      </c>
      <c r="F7223" t="s">
        <v>1881</v>
      </c>
      <c r="G7223">
        <v>1683249115</v>
      </c>
      <c r="H7223" t="s">
        <v>20426</v>
      </c>
      <c r="I7223">
        <v>7</v>
      </c>
      <c r="J7223">
        <v>2</v>
      </c>
      <c r="N7223" t="str">
        <f ca="1"/>
        <v>RaychelElsbernd</v>
      </c>
    </row>
    <row r="7224" spans="1:14">
      <c r="A7224">
        <v>7108</v>
      </c>
      <c r="B7224" t="s">
        <v>20417</v>
      </c>
      <c r="C7224" t="s">
        <v>89</v>
      </c>
      <c r="D7224" t="s">
        <v>20427</v>
      </c>
      <c r="E7224" t="s">
        <v>20428</v>
      </c>
      <c r="F7224" t="s">
        <v>20429</v>
      </c>
      <c r="G7224">
        <v>1683258370</v>
      </c>
      <c r="H7224" t="s">
        <v>20430</v>
      </c>
      <c r="I7224">
        <v>5</v>
      </c>
      <c r="J7224">
        <v>1</v>
      </c>
      <c r="N7224" t="str">
        <f ca="1"/>
        <v>KDeanD</v>
      </c>
    </row>
    <row r="7225" spans="1:14">
      <c r="A7225">
        <v>7109</v>
      </c>
      <c r="B7225" t="s">
        <v>20417</v>
      </c>
      <c r="C7225" t="s">
        <v>150</v>
      </c>
      <c r="D7225" t="s">
        <v>20424</v>
      </c>
      <c r="E7225" t="s">
        <v>20425</v>
      </c>
      <c r="F7225" t="s">
        <v>1881</v>
      </c>
      <c r="G7225">
        <v>1683249115</v>
      </c>
      <c r="H7225" t="s">
        <v>20426</v>
      </c>
      <c r="I7225">
        <v>7</v>
      </c>
      <c r="J7225">
        <v>2</v>
      </c>
      <c r="N7225" t="str">
        <f ca="1"/>
        <v>eg4584</v>
      </c>
    </row>
    <row r="7226" spans="1:14">
      <c r="A7226">
        <v>7110</v>
      </c>
      <c r="B7226" t="s">
        <v>20417</v>
      </c>
      <c r="C7226" t="s">
        <v>150</v>
      </c>
      <c r="D7226" t="s">
        <v>20431</v>
      </c>
      <c r="E7226" t="s">
        <v>20432</v>
      </c>
      <c r="F7226" t="s">
        <v>20433</v>
      </c>
      <c r="G7226">
        <v>1684172425</v>
      </c>
      <c r="H7226" s="1" t="s">
        <v>20434</v>
      </c>
      <c r="I7226">
        <v>0</v>
      </c>
      <c r="J7226">
        <v>0</v>
      </c>
      <c r="N7226" t="str">
        <f ca="1"/>
        <v>Master_Puppetz_1986</v>
      </c>
    </row>
    <row r="7227" spans="1:14">
      <c r="A7227">
        <v>7111</v>
      </c>
      <c r="B7227" t="s">
        <v>20417</v>
      </c>
      <c r="C7227" t="s">
        <v>150</v>
      </c>
      <c r="D7227" t="s">
        <v>20418</v>
      </c>
      <c r="E7227" t="s">
        <v>20419</v>
      </c>
      <c r="F7227" t="s">
        <v>20420</v>
      </c>
      <c r="G7227">
        <v>1681039645</v>
      </c>
      <c r="I7227">
        <v>2</v>
      </c>
      <c r="J7227">
        <v>1</v>
      </c>
      <c r="N7227" t="str">
        <f ca="1"/>
        <v>MileHighMama76</v>
      </c>
    </row>
    <row r="7228" spans="1:14">
      <c r="A7228">
        <v>7112</v>
      </c>
      <c r="B7228" t="s">
        <v>20417</v>
      </c>
      <c r="C7228" t="s">
        <v>150</v>
      </c>
      <c r="D7228" t="s">
        <v>20421</v>
      </c>
      <c r="E7228" t="s">
        <v>20419</v>
      </c>
      <c r="F7228" t="s">
        <v>20422</v>
      </c>
      <c r="G7228">
        <v>1681035934</v>
      </c>
      <c r="H7228" t="s">
        <v>20423</v>
      </c>
      <c r="I7228">
        <v>2</v>
      </c>
      <c r="J7228">
        <v>1</v>
      </c>
      <c r="N7228" t="str">
        <f ca="1"/>
        <v>Payment_Chance</v>
      </c>
    </row>
    <row r="7229" spans="1:14">
      <c r="A7229">
        <v>7113</v>
      </c>
      <c r="B7229" t="s">
        <v>20417</v>
      </c>
      <c r="C7229" t="s">
        <v>150</v>
      </c>
      <c r="D7229" t="s">
        <v>20435</v>
      </c>
      <c r="E7229" t="s">
        <v>20432</v>
      </c>
      <c r="F7229" t="s">
        <v>20436</v>
      </c>
      <c r="G7229">
        <v>1683586133</v>
      </c>
      <c r="H7229" t="s">
        <v>20437</v>
      </c>
      <c r="I7229">
        <v>5</v>
      </c>
      <c r="J7229">
        <v>6</v>
      </c>
      <c r="N7229" t="str">
        <f ca="1"/>
        <v>animozes</v>
      </c>
    </row>
    <row r="7230" spans="1:14">
      <c r="A7230">
        <v>7114</v>
      </c>
      <c r="B7230" t="s">
        <v>20438</v>
      </c>
      <c r="C7230" t="s">
        <v>10</v>
      </c>
      <c r="D7230" t="s">
        <v>20439</v>
      </c>
      <c r="E7230" t="s">
        <v>20440</v>
      </c>
      <c r="F7230" t="s">
        <v>20441</v>
      </c>
      <c r="G7230">
        <v>1684661241</v>
      </c>
      <c r="H7230" t="s">
        <v>20442</v>
      </c>
      <c r="I7230">
        <v>6</v>
      </c>
      <c r="J7230">
        <v>14</v>
      </c>
      <c r="N7230" t="str">
        <f ca="1"/>
        <v>hawkandowl</v>
      </c>
    </row>
    <row r="7231" spans="1:14">
      <c r="A7231">
        <v>7115</v>
      </c>
      <c r="B7231" t="s">
        <v>20438</v>
      </c>
      <c r="C7231" t="s">
        <v>10</v>
      </c>
      <c r="D7231" t="s">
        <v>20443</v>
      </c>
      <c r="E7231" t="s">
        <v>20444</v>
      </c>
      <c r="F7231" t="s">
        <v>20445</v>
      </c>
      <c r="G7231">
        <v>1684685714</v>
      </c>
      <c r="H7231" s="1" t="s">
        <v>20446</v>
      </c>
      <c r="I7231">
        <v>9</v>
      </c>
      <c r="J7231">
        <v>6</v>
      </c>
      <c r="N7231" t="str">
        <f ca="1"/>
        <v>MrsBell1017</v>
      </c>
    </row>
    <row r="7232" spans="1:14">
      <c r="A7232">
        <v>7116</v>
      </c>
      <c r="B7232" t="s">
        <v>20438</v>
      </c>
      <c r="C7232" t="s">
        <v>10</v>
      </c>
      <c r="D7232" t="s">
        <v>20447</v>
      </c>
      <c r="E7232" t="s">
        <v>20440</v>
      </c>
      <c r="F7232" t="s">
        <v>20448</v>
      </c>
      <c r="G7232">
        <v>1684655186</v>
      </c>
      <c r="H7232" s="1" t="s">
        <v>20449</v>
      </c>
      <c r="I7232">
        <v>0</v>
      </c>
      <c r="J7232">
        <v>18</v>
      </c>
      <c r="N7232" t="str">
        <f ca="1"/>
        <v>mreed911</v>
      </c>
    </row>
    <row r="7233" spans="1:14">
      <c r="A7233">
        <v>7117</v>
      </c>
      <c r="B7233" t="s">
        <v>20438</v>
      </c>
      <c r="C7233" t="s">
        <v>208</v>
      </c>
      <c r="D7233" t="s">
        <v>20450</v>
      </c>
      <c r="E7233" t="s">
        <v>20451</v>
      </c>
      <c r="F7233" t="s">
        <v>20452</v>
      </c>
      <c r="G7233">
        <v>1684671572</v>
      </c>
      <c r="H7233" s="1" t="s">
        <v>20453</v>
      </c>
      <c r="I7233">
        <v>6</v>
      </c>
      <c r="J7233">
        <v>4</v>
      </c>
      <c r="N7233" t="str">
        <f ca="1"/>
        <v>deedles516</v>
      </c>
    </row>
    <row r="7234" spans="1:14">
      <c r="A7234">
        <v>7118</v>
      </c>
      <c r="B7234" t="s">
        <v>20438</v>
      </c>
      <c r="C7234" t="s">
        <v>129</v>
      </c>
      <c r="D7234" t="s">
        <v>20450</v>
      </c>
      <c r="E7234" t="s">
        <v>20451</v>
      </c>
      <c r="F7234" t="s">
        <v>20452</v>
      </c>
      <c r="G7234">
        <v>1684671572</v>
      </c>
      <c r="H7234" s="1" t="s">
        <v>20453</v>
      </c>
      <c r="I7234">
        <v>6</v>
      </c>
      <c r="J7234">
        <v>4</v>
      </c>
      <c r="N7234" t="str">
        <f ca="1"/>
        <v>AngellIsHere</v>
      </c>
    </row>
    <row r="7235" spans="1:14">
      <c r="A7235">
        <v>7119</v>
      </c>
      <c r="B7235" t="s">
        <v>20438</v>
      </c>
      <c r="C7235" t="s">
        <v>159</v>
      </c>
      <c r="D7235" t="s">
        <v>20439</v>
      </c>
      <c r="E7235" t="s">
        <v>20440</v>
      </c>
      <c r="F7235" t="s">
        <v>20441</v>
      </c>
      <c r="G7235">
        <v>1684661241</v>
      </c>
      <c r="H7235" t="s">
        <v>20442</v>
      </c>
      <c r="I7235">
        <v>6</v>
      </c>
      <c r="J7235">
        <v>13</v>
      </c>
      <c r="N7235" t="str">
        <f ca="1"/>
        <v>kellogla</v>
      </c>
    </row>
    <row r="7236" spans="1:14">
      <c r="A7236">
        <v>7120</v>
      </c>
      <c r="B7236" t="s">
        <v>20438</v>
      </c>
      <c r="C7236" t="s">
        <v>159</v>
      </c>
      <c r="D7236" t="s">
        <v>20447</v>
      </c>
      <c r="E7236" t="s">
        <v>20440</v>
      </c>
      <c r="F7236" t="s">
        <v>20448</v>
      </c>
      <c r="G7236">
        <v>1684655186</v>
      </c>
      <c r="H7236" s="1" t="s">
        <v>20449</v>
      </c>
      <c r="I7236">
        <v>0</v>
      </c>
      <c r="J7236">
        <v>20</v>
      </c>
      <c r="N7236" t="str">
        <f ca="1"/>
        <v>evil_librarian</v>
      </c>
    </row>
    <row r="7237" spans="1:14">
      <c r="A7237">
        <v>7121</v>
      </c>
      <c r="B7237" t="s">
        <v>20438</v>
      </c>
      <c r="C7237" t="s">
        <v>159</v>
      </c>
      <c r="D7237" t="s">
        <v>20450</v>
      </c>
      <c r="E7237" t="s">
        <v>20451</v>
      </c>
      <c r="F7237" t="s">
        <v>20452</v>
      </c>
      <c r="G7237">
        <v>1684671572</v>
      </c>
      <c r="H7237" s="1" t="s">
        <v>20453</v>
      </c>
      <c r="I7237">
        <v>6</v>
      </c>
      <c r="J7237">
        <v>4</v>
      </c>
      <c r="N7237" t="str">
        <f ca="1"/>
        <v>chelsealrp</v>
      </c>
    </row>
    <row r="7238" spans="1:14">
      <c r="A7238">
        <v>7122</v>
      </c>
      <c r="B7238" t="s">
        <v>20454</v>
      </c>
      <c r="C7238" t="s">
        <v>10</v>
      </c>
      <c r="D7238" t="s">
        <v>20455</v>
      </c>
      <c r="E7238" t="s">
        <v>20456</v>
      </c>
      <c r="F7238" t="s">
        <v>20457</v>
      </c>
      <c r="G7238">
        <v>1666230390</v>
      </c>
      <c r="H7238" t="s">
        <v>20458</v>
      </c>
      <c r="I7238">
        <v>26</v>
      </c>
      <c r="J7238">
        <v>171</v>
      </c>
      <c r="N7238" t="str">
        <f ca="1"/>
        <v>bradley-boy</v>
      </c>
    </row>
    <row r="7239" spans="1:14">
      <c r="A7239">
        <v>7123</v>
      </c>
      <c r="B7239" t="s">
        <v>20454</v>
      </c>
      <c r="C7239" t="s">
        <v>89</v>
      </c>
      <c r="D7239" t="s">
        <v>20459</v>
      </c>
      <c r="E7239" t="s">
        <v>20460</v>
      </c>
      <c r="F7239" t="s">
        <v>20461</v>
      </c>
      <c r="G7239">
        <v>1666893722</v>
      </c>
      <c r="I7239">
        <v>159</v>
      </c>
      <c r="J7239">
        <v>1773</v>
      </c>
      <c r="N7239" t="str">
        <f ca="1"/>
        <v>teenspit</v>
      </c>
    </row>
    <row r="7240" spans="1:14">
      <c r="A7240">
        <v>7124</v>
      </c>
      <c r="B7240" t="s">
        <v>20454</v>
      </c>
      <c r="C7240" t="s">
        <v>89</v>
      </c>
      <c r="D7240" t="s">
        <v>20455</v>
      </c>
      <c r="E7240" t="s">
        <v>20456</v>
      </c>
      <c r="F7240" t="s">
        <v>20457</v>
      </c>
      <c r="G7240">
        <v>1666230390</v>
      </c>
      <c r="H7240" t="s">
        <v>20458</v>
      </c>
      <c r="I7240">
        <v>26</v>
      </c>
      <c r="J7240">
        <v>171</v>
      </c>
      <c r="N7240" t="str">
        <f ca="1"/>
        <v>wimwagner</v>
      </c>
    </row>
    <row r="7241" spans="1:14">
      <c r="A7241">
        <v>7125</v>
      </c>
      <c r="B7241" t="s">
        <v>20454</v>
      </c>
      <c r="C7241" t="s">
        <v>89</v>
      </c>
      <c r="D7241" t="s">
        <v>20462</v>
      </c>
      <c r="E7241" t="s">
        <v>8857</v>
      </c>
      <c r="F7241" t="s">
        <v>20463</v>
      </c>
      <c r="G7241">
        <v>1665295230</v>
      </c>
      <c r="I7241">
        <v>16</v>
      </c>
      <c r="J7241">
        <v>407</v>
      </c>
      <c r="N7241" t="str">
        <f ca="1"/>
        <v>Catnamedpaxil</v>
      </c>
    </row>
    <row r="7242" spans="1:14">
      <c r="A7242">
        <v>7126</v>
      </c>
      <c r="B7242" t="s">
        <v>20454</v>
      </c>
      <c r="C7242" t="s">
        <v>89</v>
      </c>
      <c r="D7242" t="s">
        <v>20464</v>
      </c>
      <c r="E7242" t="s">
        <v>20465</v>
      </c>
      <c r="F7242" t="s">
        <v>20466</v>
      </c>
      <c r="G7242">
        <v>1683799657</v>
      </c>
      <c r="H7242" s="1" t="s">
        <v>20467</v>
      </c>
      <c r="I7242">
        <v>4</v>
      </c>
      <c r="J7242">
        <v>150</v>
      </c>
      <c r="N7242" t="str">
        <f ca="1"/>
        <v>keepitsalty</v>
      </c>
    </row>
    <row r="7243" spans="1:14">
      <c r="A7243">
        <v>7127</v>
      </c>
      <c r="B7243" t="s">
        <v>20454</v>
      </c>
      <c r="C7243" t="s">
        <v>89</v>
      </c>
      <c r="D7243" t="s">
        <v>20468</v>
      </c>
      <c r="E7243" t="s">
        <v>20469</v>
      </c>
      <c r="F7243" t="s">
        <v>20470</v>
      </c>
      <c r="G7243">
        <v>1671835320</v>
      </c>
      <c r="I7243">
        <v>176</v>
      </c>
      <c r="J7243">
        <v>12420</v>
      </c>
      <c r="N7243" t="str">
        <f ca="1"/>
        <v>tchnmusic</v>
      </c>
    </row>
    <row r="7244" spans="1:14">
      <c r="A7244">
        <v>7128</v>
      </c>
      <c r="B7244" t="s">
        <v>20454</v>
      </c>
      <c r="C7244" t="s">
        <v>89</v>
      </c>
      <c r="D7244" t="s">
        <v>20471</v>
      </c>
      <c r="E7244" t="s">
        <v>20472</v>
      </c>
      <c r="F7244" t="s">
        <v>20473</v>
      </c>
      <c r="G7244">
        <v>1680567710</v>
      </c>
      <c r="H7244" t="s">
        <v>20474</v>
      </c>
      <c r="I7244">
        <v>5</v>
      </c>
      <c r="J7244">
        <v>104</v>
      </c>
      <c r="N7244" t="str">
        <f ca="1"/>
        <v>Jayroc143</v>
      </c>
    </row>
    <row r="7245" spans="1:14">
      <c r="A7245">
        <v>7129</v>
      </c>
      <c r="B7245" t="s">
        <v>20454</v>
      </c>
      <c r="C7245" t="s">
        <v>89</v>
      </c>
      <c r="D7245" t="s">
        <v>20475</v>
      </c>
      <c r="E7245" t="s">
        <v>8857</v>
      </c>
      <c r="F7245" t="s">
        <v>20476</v>
      </c>
      <c r="G7245">
        <v>1672585027</v>
      </c>
      <c r="I7245">
        <v>17</v>
      </c>
      <c r="J7245">
        <v>385</v>
      </c>
      <c r="N7245" t="str">
        <f ca="1"/>
        <v>r-Sam</v>
      </c>
    </row>
    <row r="7246" spans="1:14">
      <c r="A7246">
        <v>7130</v>
      </c>
      <c r="B7246" t="s">
        <v>20454</v>
      </c>
      <c r="C7246" t="s">
        <v>117</v>
      </c>
      <c r="D7246" t="s">
        <v>20477</v>
      </c>
      <c r="E7246" t="s">
        <v>20478</v>
      </c>
      <c r="F7246" t="s">
        <v>20479</v>
      </c>
      <c r="G7246">
        <v>1683378398</v>
      </c>
      <c r="H7246" s="1" t="s">
        <v>20480</v>
      </c>
      <c r="I7246">
        <v>129</v>
      </c>
      <c r="J7246">
        <v>2601</v>
      </c>
      <c r="N7246" t="str">
        <f ca="1"/>
        <v>throwawayRA93778339i</v>
      </c>
    </row>
    <row r="7247" spans="1:14">
      <c r="A7247">
        <v>7131</v>
      </c>
      <c r="B7247" t="s">
        <v>20454</v>
      </c>
      <c r="C7247" t="s">
        <v>117</v>
      </c>
      <c r="D7247" t="s">
        <v>20481</v>
      </c>
      <c r="E7247" t="s">
        <v>20482</v>
      </c>
      <c r="F7247" t="s">
        <v>20483</v>
      </c>
      <c r="G7247">
        <v>1682270056</v>
      </c>
      <c r="H7247" t="s">
        <v>20484</v>
      </c>
      <c r="I7247">
        <v>15</v>
      </c>
      <c r="J7247">
        <v>105</v>
      </c>
      <c r="N7247" t="str">
        <f ca="1"/>
        <v>Joyfulcacopheny</v>
      </c>
    </row>
    <row r="7248" spans="1:14">
      <c r="A7248">
        <v>7132</v>
      </c>
      <c r="B7248" t="s">
        <v>20454</v>
      </c>
      <c r="C7248" t="s">
        <v>117</v>
      </c>
      <c r="D7248" t="s">
        <v>20485</v>
      </c>
      <c r="E7248" t="s">
        <v>20486</v>
      </c>
      <c r="F7248" t="s">
        <v>20487</v>
      </c>
      <c r="G7248">
        <v>1651175225</v>
      </c>
      <c r="I7248">
        <v>9</v>
      </c>
      <c r="J7248">
        <v>229</v>
      </c>
      <c r="N7248" t="str">
        <f ca="1"/>
        <v>PollyannaFlwr</v>
      </c>
    </row>
    <row r="7249" spans="1:14">
      <c r="A7249">
        <v>7133</v>
      </c>
      <c r="B7249" t="s">
        <v>20454</v>
      </c>
      <c r="C7249" t="s">
        <v>129</v>
      </c>
      <c r="D7249" t="s">
        <v>20488</v>
      </c>
      <c r="E7249" t="s">
        <v>20489</v>
      </c>
      <c r="F7249" t="s">
        <v>20490</v>
      </c>
      <c r="G7249">
        <v>1642992976</v>
      </c>
      <c r="I7249">
        <v>33</v>
      </c>
      <c r="J7249">
        <v>964</v>
      </c>
      <c r="N7249" t="str">
        <f ca="1"/>
        <v>rach0509</v>
      </c>
    </row>
    <row r="7250" spans="1:14">
      <c r="A7250">
        <v>7134</v>
      </c>
      <c r="B7250" t="s">
        <v>20454</v>
      </c>
      <c r="C7250" t="s">
        <v>150</v>
      </c>
      <c r="D7250" t="s">
        <v>20491</v>
      </c>
      <c r="E7250" t="s">
        <v>8857</v>
      </c>
      <c r="F7250" t="s">
        <v>20492</v>
      </c>
      <c r="G7250">
        <v>1680735629</v>
      </c>
      <c r="I7250">
        <v>39</v>
      </c>
      <c r="J7250">
        <v>1216</v>
      </c>
      <c r="N7250" t="str">
        <f ca="1"/>
        <v>Tony-31375</v>
      </c>
    </row>
    <row r="7251" spans="1:14">
      <c r="A7251">
        <v>7135</v>
      </c>
      <c r="B7251" t="s">
        <v>20454</v>
      </c>
      <c r="C7251" t="s">
        <v>150</v>
      </c>
      <c r="D7251" t="s">
        <v>20493</v>
      </c>
      <c r="E7251" t="s">
        <v>20494</v>
      </c>
      <c r="F7251" t="s">
        <v>20495</v>
      </c>
      <c r="G7251">
        <v>1677639112</v>
      </c>
      <c r="I7251">
        <v>10</v>
      </c>
      <c r="J7251">
        <v>301</v>
      </c>
      <c r="N7251" t="str">
        <f ca="1"/>
        <v>StrainSufficient</v>
      </c>
    </row>
    <row r="7252" spans="1:14">
      <c r="A7252">
        <v>7136</v>
      </c>
      <c r="B7252" t="s">
        <v>20454</v>
      </c>
      <c r="C7252" t="s">
        <v>150</v>
      </c>
      <c r="D7252" t="s">
        <v>20496</v>
      </c>
      <c r="E7252" t="s">
        <v>20494</v>
      </c>
      <c r="F7252" t="s">
        <v>20497</v>
      </c>
      <c r="G7252">
        <v>1676168321</v>
      </c>
      <c r="I7252">
        <v>18</v>
      </c>
      <c r="J7252">
        <v>576</v>
      </c>
      <c r="N7252" t="str">
        <f ca="1"/>
        <v>Cuppycakebatman</v>
      </c>
    </row>
    <row r="7253" spans="1:14">
      <c r="A7253">
        <v>7137</v>
      </c>
      <c r="B7253" t="s">
        <v>20454</v>
      </c>
      <c r="C7253" t="s">
        <v>150</v>
      </c>
      <c r="D7253" t="s">
        <v>20475</v>
      </c>
      <c r="E7253" t="s">
        <v>8857</v>
      </c>
      <c r="F7253" t="s">
        <v>20476</v>
      </c>
      <c r="G7253">
        <v>1672585027</v>
      </c>
      <c r="I7253">
        <v>17</v>
      </c>
      <c r="J7253">
        <v>385</v>
      </c>
      <c r="N7253" t="str">
        <f ca="1"/>
        <v>BonLynn31271</v>
      </c>
    </row>
    <row r="7254" spans="1:14">
      <c r="A7254">
        <v>7138</v>
      </c>
      <c r="B7254" t="s">
        <v>20454</v>
      </c>
      <c r="C7254" t="s">
        <v>150</v>
      </c>
      <c r="D7254" t="s">
        <v>20498</v>
      </c>
      <c r="E7254" t="s">
        <v>20499</v>
      </c>
      <c r="F7254" t="s">
        <v>20500</v>
      </c>
      <c r="G7254">
        <v>1670284054</v>
      </c>
      <c r="I7254">
        <v>18</v>
      </c>
      <c r="J7254">
        <v>486</v>
      </c>
      <c r="N7254" t="str">
        <f ca="1"/>
        <v>darowlee</v>
      </c>
    </row>
    <row r="7255" spans="1:14">
      <c r="A7255">
        <v>7139</v>
      </c>
      <c r="B7255" t="s">
        <v>20454</v>
      </c>
      <c r="C7255" t="s">
        <v>150</v>
      </c>
      <c r="D7255" t="s">
        <v>20501</v>
      </c>
      <c r="E7255" t="s">
        <v>20502</v>
      </c>
      <c r="F7255" t="s">
        <v>20503</v>
      </c>
      <c r="G7255">
        <v>1669080558</v>
      </c>
      <c r="I7255">
        <v>11</v>
      </c>
      <c r="J7255">
        <v>298</v>
      </c>
      <c r="N7255" t="str">
        <f ca="1"/>
        <v>Supfan</v>
      </c>
    </row>
    <row r="7256" spans="1:14">
      <c r="A7256">
        <v>7140</v>
      </c>
      <c r="B7256" t="s">
        <v>20454</v>
      </c>
      <c r="C7256" t="s">
        <v>150</v>
      </c>
      <c r="D7256" t="s">
        <v>20462</v>
      </c>
      <c r="E7256" t="s">
        <v>8857</v>
      </c>
      <c r="F7256" t="s">
        <v>20463</v>
      </c>
      <c r="G7256">
        <v>1665295230</v>
      </c>
      <c r="I7256">
        <v>16</v>
      </c>
      <c r="J7256">
        <v>404</v>
      </c>
      <c r="N7256" t="str">
        <f ca="1"/>
        <v>DisneyMaiden</v>
      </c>
    </row>
    <row r="7257" spans="1:14">
      <c r="A7257">
        <v>7141</v>
      </c>
      <c r="B7257" t="s">
        <v>20454</v>
      </c>
      <c r="C7257" t="s">
        <v>150</v>
      </c>
      <c r="D7257" t="s">
        <v>20504</v>
      </c>
      <c r="E7257" t="s">
        <v>20505</v>
      </c>
      <c r="F7257" t="s">
        <v>20506</v>
      </c>
      <c r="G7257">
        <v>1663804693</v>
      </c>
      <c r="I7257">
        <v>9</v>
      </c>
      <c r="J7257">
        <v>187</v>
      </c>
      <c r="N7257" t="str">
        <f ca="1"/>
        <v>jett330</v>
      </c>
    </row>
    <row r="7258" spans="1:14">
      <c r="A7258">
        <v>7142</v>
      </c>
      <c r="B7258" t="s">
        <v>20454</v>
      </c>
      <c r="C7258" t="s">
        <v>150</v>
      </c>
      <c r="D7258" t="s">
        <v>20507</v>
      </c>
      <c r="E7258" t="s">
        <v>20508</v>
      </c>
      <c r="F7258" t="s">
        <v>20509</v>
      </c>
      <c r="G7258">
        <v>1672617757</v>
      </c>
      <c r="H7258" t="s">
        <v>20510</v>
      </c>
      <c r="I7258">
        <v>27</v>
      </c>
      <c r="J7258">
        <v>1080</v>
      </c>
      <c r="N7258" t="str">
        <f ca="1"/>
        <v>cyphrsphyr</v>
      </c>
    </row>
    <row r="7259" spans="1:14">
      <c r="A7259">
        <v>7143</v>
      </c>
      <c r="B7259" t="s">
        <v>20454</v>
      </c>
      <c r="C7259" t="s">
        <v>150</v>
      </c>
      <c r="D7259" t="s">
        <v>20511</v>
      </c>
      <c r="E7259" t="s">
        <v>20512</v>
      </c>
      <c r="F7259" t="s">
        <v>20513</v>
      </c>
      <c r="G7259">
        <v>1662081232</v>
      </c>
      <c r="I7259">
        <v>18</v>
      </c>
      <c r="J7259">
        <v>425</v>
      </c>
      <c r="N7259" t="str">
        <f ca="1"/>
        <v>biffnix</v>
      </c>
    </row>
    <row r="7260" spans="1:14">
      <c r="A7260">
        <v>7144</v>
      </c>
      <c r="B7260" t="s">
        <v>20514</v>
      </c>
      <c r="C7260" t="s">
        <v>10</v>
      </c>
      <c r="D7260" t="s">
        <v>20515</v>
      </c>
      <c r="E7260" t="s">
        <v>20516</v>
      </c>
      <c r="F7260" t="s">
        <v>20517</v>
      </c>
      <c r="G7260">
        <v>1683920118</v>
      </c>
      <c r="H7260" s="1" t="s">
        <v>20518</v>
      </c>
      <c r="I7260">
        <v>7</v>
      </c>
      <c r="J7260">
        <v>1</v>
      </c>
      <c r="N7260" t="str">
        <f ca="1"/>
        <v>Canadianfreightguy</v>
      </c>
    </row>
    <row r="7261" spans="1:14">
      <c r="A7261">
        <v>7145</v>
      </c>
      <c r="B7261" t="s">
        <v>20514</v>
      </c>
      <c r="C7261" t="s">
        <v>10</v>
      </c>
      <c r="D7261" t="s">
        <v>20519</v>
      </c>
      <c r="E7261" t="s">
        <v>20520</v>
      </c>
      <c r="F7261" t="s">
        <v>20521</v>
      </c>
      <c r="G7261">
        <v>1654438505</v>
      </c>
      <c r="H7261" t="s">
        <v>20522</v>
      </c>
      <c r="I7261">
        <v>3</v>
      </c>
      <c r="J7261">
        <v>4</v>
      </c>
      <c r="N7261" t="str">
        <f ca="1"/>
        <v>katy716</v>
      </c>
    </row>
    <row r="7262" spans="1:14">
      <c r="A7262">
        <v>7146</v>
      </c>
      <c r="B7262" t="s">
        <v>20514</v>
      </c>
      <c r="C7262" t="s">
        <v>10</v>
      </c>
      <c r="D7262" t="s">
        <v>20523</v>
      </c>
      <c r="E7262" t="s">
        <v>20520</v>
      </c>
      <c r="F7262" t="s">
        <v>20524</v>
      </c>
      <c r="G7262">
        <v>1654438051</v>
      </c>
      <c r="I7262">
        <v>1</v>
      </c>
      <c r="J7262">
        <v>1</v>
      </c>
      <c r="N7262" t="str">
        <f ca="1"/>
        <v>queryguy48</v>
      </c>
    </row>
    <row r="7263" spans="1:14">
      <c r="A7263">
        <v>7147</v>
      </c>
      <c r="B7263" t="s">
        <v>20514</v>
      </c>
      <c r="C7263" t="s">
        <v>10</v>
      </c>
      <c r="D7263" t="s">
        <v>20525</v>
      </c>
      <c r="E7263" t="s">
        <v>20520</v>
      </c>
      <c r="F7263" t="s">
        <v>20526</v>
      </c>
      <c r="G7263">
        <v>1654437995</v>
      </c>
      <c r="H7263" t="s">
        <v>20527</v>
      </c>
      <c r="I7263">
        <v>1</v>
      </c>
      <c r="J7263">
        <v>1</v>
      </c>
      <c r="N7263" t="str">
        <f ca="1"/>
        <v>daekoko</v>
      </c>
    </row>
    <row r="7264" spans="1:14">
      <c r="A7264">
        <v>7148</v>
      </c>
      <c r="B7264" t="s">
        <v>20528</v>
      </c>
      <c r="C7264" t="s">
        <v>10</v>
      </c>
      <c r="D7264" t="s">
        <v>20529</v>
      </c>
      <c r="E7264" t="s">
        <v>20530</v>
      </c>
      <c r="F7264" t="s">
        <v>20531</v>
      </c>
      <c r="G7264">
        <v>1685549130</v>
      </c>
      <c r="H7264" t="s">
        <v>20532</v>
      </c>
      <c r="I7264">
        <v>10</v>
      </c>
      <c r="J7264">
        <v>4</v>
      </c>
      <c r="N7264" t="str">
        <f ca="1"/>
        <v>drewp247</v>
      </c>
    </row>
    <row r="7265" spans="1:14">
      <c r="A7265">
        <v>7149</v>
      </c>
      <c r="B7265" t="s">
        <v>20528</v>
      </c>
      <c r="C7265" t="s">
        <v>10</v>
      </c>
      <c r="D7265" t="s">
        <v>20533</v>
      </c>
      <c r="E7265" t="s">
        <v>20534</v>
      </c>
      <c r="F7265" t="s">
        <v>20535</v>
      </c>
      <c r="G7265">
        <v>1685058692</v>
      </c>
      <c r="H7265" s="1" t="s">
        <v>20536</v>
      </c>
      <c r="I7265">
        <v>9</v>
      </c>
      <c r="J7265">
        <v>3</v>
      </c>
      <c r="N7265" t="str">
        <f ca="1"/>
        <v>jbokk10</v>
      </c>
    </row>
    <row r="7266" spans="1:14">
      <c r="A7266">
        <v>7150</v>
      </c>
      <c r="B7266" t="s">
        <v>20528</v>
      </c>
      <c r="C7266" t="s">
        <v>10</v>
      </c>
      <c r="D7266" t="s">
        <v>20537</v>
      </c>
      <c r="E7266" t="s">
        <v>20538</v>
      </c>
      <c r="F7266" t="s">
        <v>20539</v>
      </c>
      <c r="G7266">
        <v>1685500753</v>
      </c>
      <c r="H7266" t="s">
        <v>20540</v>
      </c>
      <c r="I7266">
        <v>9</v>
      </c>
      <c r="J7266">
        <v>1</v>
      </c>
      <c r="N7266" t="str">
        <f ca="1"/>
        <v>Yourusername87</v>
      </c>
    </row>
    <row r="7267" spans="1:14">
      <c r="A7267">
        <v>7151</v>
      </c>
      <c r="B7267" t="s">
        <v>20528</v>
      </c>
      <c r="C7267" t="s">
        <v>10</v>
      </c>
      <c r="D7267" t="s">
        <v>20541</v>
      </c>
      <c r="E7267" t="s">
        <v>20542</v>
      </c>
      <c r="F7267" t="s">
        <v>20543</v>
      </c>
      <c r="G7267">
        <v>1684078844</v>
      </c>
      <c r="H7267" t="s">
        <v>20544</v>
      </c>
      <c r="I7267">
        <v>7</v>
      </c>
      <c r="J7267">
        <v>2</v>
      </c>
      <c r="N7267" t="str">
        <f ca="1"/>
        <v>moneycantbuyyouclass</v>
      </c>
    </row>
    <row r="7268" spans="1:14">
      <c r="A7268">
        <v>7152</v>
      </c>
      <c r="B7268" t="s">
        <v>20528</v>
      </c>
      <c r="C7268" t="s">
        <v>10</v>
      </c>
      <c r="D7268" t="s">
        <v>20545</v>
      </c>
      <c r="E7268" t="s">
        <v>20546</v>
      </c>
      <c r="F7268" t="s">
        <v>20547</v>
      </c>
      <c r="G7268">
        <v>1682950357</v>
      </c>
      <c r="H7268" t="s">
        <v>20548</v>
      </c>
      <c r="I7268">
        <v>3</v>
      </c>
      <c r="J7268">
        <v>7</v>
      </c>
      <c r="N7268" t="str">
        <f ca="1"/>
        <v>scithighs49</v>
      </c>
    </row>
    <row r="7269" spans="1:14">
      <c r="A7269">
        <v>7153</v>
      </c>
      <c r="B7269" t="s">
        <v>20528</v>
      </c>
      <c r="C7269" t="s">
        <v>10</v>
      </c>
      <c r="D7269" t="s">
        <v>20549</v>
      </c>
      <c r="E7269" t="s">
        <v>20550</v>
      </c>
      <c r="F7269" t="s">
        <v>20551</v>
      </c>
      <c r="G7269">
        <v>1680276533</v>
      </c>
      <c r="H7269" s="1" t="s">
        <v>20552</v>
      </c>
      <c r="I7269">
        <v>5</v>
      </c>
      <c r="J7269">
        <v>8</v>
      </c>
      <c r="N7269" t="str">
        <f ca="1"/>
        <v>Blakpepa</v>
      </c>
    </row>
    <row r="7270" spans="1:14">
      <c r="A7270">
        <v>7154</v>
      </c>
      <c r="B7270" t="s">
        <v>20528</v>
      </c>
      <c r="C7270" t="s">
        <v>10</v>
      </c>
      <c r="D7270" t="s">
        <v>20553</v>
      </c>
      <c r="E7270" t="s">
        <v>494</v>
      </c>
      <c r="F7270" t="s">
        <v>20554</v>
      </c>
      <c r="G7270">
        <v>1679795635</v>
      </c>
      <c r="H7270" s="1" t="s">
        <v>20555</v>
      </c>
      <c r="I7270">
        <v>2</v>
      </c>
      <c r="J7270">
        <v>10</v>
      </c>
      <c r="N7270" t="str">
        <f ca="1"/>
        <v>Cannm24</v>
      </c>
    </row>
    <row r="7271" spans="1:14">
      <c r="A7271">
        <v>7155</v>
      </c>
      <c r="B7271" t="s">
        <v>20528</v>
      </c>
      <c r="C7271" t="s">
        <v>10</v>
      </c>
      <c r="D7271" t="s">
        <v>20556</v>
      </c>
      <c r="E7271" t="s">
        <v>16802</v>
      </c>
      <c r="F7271" t="s">
        <v>16960</v>
      </c>
      <c r="G7271">
        <v>1681124617</v>
      </c>
      <c r="I7271">
        <v>0</v>
      </c>
      <c r="J7271">
        <v>9</v>
      </c>
      <c r="N7271" t="str">
        <f ca="1"/>
        <v>crmom22</v>
      </c>
    </row>
    <row r="7272" spans="1:14">
      <c r="A7272">
        <v>7156</v>
      </c>
      <c r="B7272" t="s">
        <v>20528</v>
      </c>
      <c r="C7272" t="s">
        <v>10</v>
      </c>
      <c r="D7272" t="s">
        <v>20557</v>
      </c>
      <c r="E7272" t="s">
        <v>20558</v>
      </c>
      <c r="F7272" t="s">
        <v>20559</v>
      </c>
      <c r="G7272">
        <v>1676993809</v>
      </c>
      <c r="H7272" s="1" t="s">
        <v>20560</v>
      </c>
      <c r="I7272">
        <v>3</v>
      </c>
      <c r="J7272">
        <v>5</v>
      </c>
      <c r="N7272" t="str">
        <f ca="1"/>
        <v>Even_Cell_7038</v>
      </c>
    </row>
    <row r="7273" spans="1:14">
      <c r="A7273">
        <v>7157</v>
      </c>
      <c r="B7273" t="s">
        <v>20528</v>
      </c>
      <c r="C7273" t="s">
        <v>10</v>
      </c>
      <c r="D7273" t="s">
        <v>20561</v>
      </c>
      <c r="E7273" t="s">
        <v>20562</v>
      </c>
      <c r="F7273" t="s">
        <v>20563</v>
      </c>
      <c r="G7273">
        <v>1673883550</v>
      </c>
      <c r="H7273" s="1" t="s">
        <v>20564</v>
      </c>
      <c r="I7273">
        <v>33</v>
      </c>
      <c r="J7273">
        <v>7</v>
      </c>
      <c r="N7273" t="str">
        <f ca="1"/>
        <v>Chance_Geologist3346</v>
      </c>
    </row>
    <row r="7274" spans="1:14">
      <c r="A7274">
        <v>7158</v>
      </c>
      <c r="B7274" t="s">
        <v>20528</v>
      </c>
      <c r="C7274" t="s">
        <v>10</v>
      </c>
      <c r="D7274" t="s">
        <v>20565</v>
      </c>
      <c r="E7274" t="s">
        <v>8352</v>
      </c>
      <c r="F7274" t="s">
        <v>20566</v>
      </c>
      <c r="G7274">
        <v>1675887042</v>
      </c>
      <c r="H7274" s="1" t="s">
        <v>20567</v>
      </c>
      <c r="I7274">
        <v>9</v>
      </c>
      <c r="J7274">
        <v>3</v>
      </c>
      <c r="N7274" t="str">
        <f ca="1"/>
        <v>Longjumping_Tea4361</v>
      </c>
    </row>
    <row r="7275" spans="1:14">
      <c r="A7275">
        <v>7159</v>
      </c>
      <c r="B7275" t="s">
        <v>20528</v>
      </c>
      <c r="C7275" t="s">
        <v>10</v>
      </c>
      <c r="D7275" t="s">
        <v>20568</v>
      </c>
      <c r="E7275" t="s">
        <v>20562</v>
      </c>
      <c r="F7275" t="s">
        <v>20569</v>
      </c>
      <c r="G7275">
        <v>1676830524</v>
      </c>
      <c r="H7275" s="1" t="s">
        <v>20570</v>
      </c>
      <c r="I7275">
        <v>5</v>
      </c>
      <c r="J7275">
        <v>1</v>
      </c>
      <c r="N7275" t="str">
        <f ca="1"/>
        <v>SlowAfternoon5039</v>
      </c>
    </row>
    <row r="7276" spans="1:14">
      <c r="A7276">
        <v>7160</v>
      </c>
      <c r="B7276" t="s">
        <v>20528</v>
      </c>
      <c r="C7276" t="s">
        <v>10</v>
      </c>
      <c r="D7276" t="s">
        <v>20571</v>
      </c>
      <c r="E7276" t="s">
        <v>20572</v>
      </c>
      <c r="F7276" t="s">
        <v>10</v>
      </c>
      <c r="G7276">
        <v>1675710851</v>
      </c>
      <c r="I7276">
        <v>0</v>
      </c>
      <c r="J7276">
        <v>2</v>
      </c>
      <c r="N7276" t="str">
        <f ca="1"/>
        <v>HarmonicChronic</v>
      </c>
    </row>
    <row r="7277" spans="1:14">
      <c r="A7277">
        <v>7161</v>
      </c>
      <c r="B7277" t="s">
        <v>20528</v>
      </c>
      <c r="C7277" t="s">
        <v>10</v>
      </c>
      <c r="D7277" t="s">
        <v>20573</v>
      </c>
      <c r="E7277" t="s">
        <v>20574</v>
      </c>
      <c r="F7277" t="s">
        <v>20575</v>
      </c>
      <c r="G7277">
        <v>1659496876</v>
      </c>
      <c r="H7277" s="1" t="s">
        <v>20576</v>
      </c>
      <c r="I7277">
        <v>10</v>
      </c>
      <c r="J7277">
        <v>11</v>
      </c>
      <c r="N7277" t="str">
        <f ca="1"/>
        <v>Mean-Eye-5639</v>
      </c>
    </row>
    <row r="7278" spans="1:14">
      <c r="A7278">
        <v>7162</v>
      </c>
      <c r="B7278" t="s">
        <v>20528</v>
      </c>
      <c r="C7278" t="s">
        <v>10</v>
      </c>
      <c r="D7278" t="s">
        <v>20577</v>
      </c>
      <c r="E7278" t="s">
        <v>82</v>
      </c>
      <c r="F7278" t="s">
        <v>20578</v>
      </c>
      <c r="G7278">
        <v>1653878206</v>
      </c>
      <c r="H7278" t="s">
        <v>20579</v>
      </c>
      <c r="I7278">
        <v>2</v>
      </c>
      <c r="J7278">
        <v>16</v>
      </c>
      <c r="N7278" t="str">
        <f ca="1"/>
        <v>CorgiStarship</v>
      </c>
    </row>
    <row r="7279" spans="1:14">
      <c r="A7279">
        <v>7163</v>
      </c>
      <c r="B7279" t="s">
        <v>20528</v>
      </c>
      <c r="C7279" t="s">
        <v>10</v>
      </c>
      <c r="D7279" t="s">
        <v>20580</v>
      </c>
      <c r="E7279" t="s">
        <v>82</v>
      </c>
      <c r="F7279" t="s">
        <v>20581</v>
      </c>
      <c r="G7279">
        <v>1653876537</v>
      </c>
      <c r="H7279" t="s">
        <v>20582</v>
      </c>
      <c r="I7279">
        <v>1</v>
      </c>
      <c r="J7279">
        <v>5</v>
      </c>
      <c r="N7279" t="str">
        <f ca="1"/>
        <v>bearXbuns</v>
      </c>
    </row>
    <row r="7280" spans="1:14">
      <c r="A7280">
        <v>7164</v>
      </c>
      <c r="B7280" t="s">
        <v>20528</v>
      </c>
      <c r="C7280" t="s">
        <v>10</v>
      </c>
      <c r="D7280" t="s">
        <v>20583</v>
      </c>
      <c r="E7280" t="s">
        <v>82</v>
      </c>
      <c r="F7280" t="s">
        <v>20584</v>
      </c>
      <c r="G7280">
        <v>1653878878</v>
      </c>
      <c r="H7280" t="s">
        <v>20585</v>
      </c>
      <c r="I7280">
        <v>0</v>
      </c>
      <c r="J7280">
        <v>1</v>
      </c>
      <c r="N7280" t="str">
        <f ca="1"/>
        <v>himan_03</v>
      </c>
    </row>
    <row r="7281" spans="1:14">
      <c r="A7281">
        <v>7165</v>
      </c>
      <c r="B7281" t="s">
        <v>20528</v>
      </c>
      <c r="C7281" t="s">
        <v>10</v>
      </c>
      <c r="D7281" t="s">
        <v>20586</v>
      </c>
      <c r="E7281" t="s">
        <v>20587</v>
      </c>
      <c r="F7281" t="s">
        <v>20588</v>
      </c>
      <c r="G7281">
        <v>1682962637</v>
      </c>
      <c r="H7281" s="1" t="s">
        <v>20589</v>
      </c>
      <c r="I7281">
        <v>4</v>
      </c>
      <c r="J7281">
        <v>5</v>
      </c>
      <c r="N7281" t="str">
        <f ca="1"/>
        <v>Eagle_Rock1947</v>
      </c>
    </row>
    <row r="7282" spans="1:14">
      <c r="A7282">
        <v>7166</v>
      </c>
      <c r="B7282" t="s">
        <v>20528</v>
      </c>
      <c r="C7282" t="s">
        <v>10</v>
      </c>
      <c r="D7282" t="s">
        <v>20590</v>
      </c>
      <c r="E7282" t="s">
        <v>20591</v>
      </c>
      <c r="F7282" t="s">
        <v>20592</v>
      </c>
      <c r="G7282">
        <v>1678328837</v>
      </c>
      <c r="H7282" s="1" t="s">
        <v>20593</v>
      </c>
      <c r="I7282">
        <v>7</v>
      </c>
      <c r="J7282">
        <v>8</v>
      </c>
      <c r="N7282" t="str">
        <f ca="1"/>
        <v>du5469</v>
      </c>
    </row>
    <row r="7283" spans="1:14">
      <c r="A7283">
        <v>7167</v>
      </c>
      <c r="B7283" t="s">
        <v>20528</v>
      </c>
      <c r="C7283" t="s">
        <v>10</v>
      </c>
      <c r="D7283" t="s">
        <v>20594</v>
      </c>
      <c r="E7283" t="s">
        <v>20595</v>
      </c>
      <c r="F7283" t="s">
        <v>20596</v>
      </c>
      <c r="G7283">
        <v>1678058566</v>
      </c>
      <c r="H7283" t="s">
        <v>20597</v>
      </c>
      <c r="I7283">
        <v>8</v>
      </c>
      <c r="J7283">
        <v>3</v>
      </c>
      <c r="N7283" t="str">
        <f ca="1"/>
        <v>Open-Research-5865</v>
      </c>
    </row>
    <row r="7284" spans="1:14">
      <c r="A7284">
        <v>7168</v>
      </c>
      <c r="B7284" t="s">
        <v>20528</v>
      </c>
      <c r="C7284" t="s">
        <v>10</v>
      </c>
      <c r="D7284" t="s">
        <v>20598</v>
      </c>
      <c r="E7284" t="s">
        <v>20599</v>
      </c>
      <c r="F7284" t="s">
        <v>20600</v>
      </c>
      <c r="G7284">
        <v>1680186437</v>
      </c>
      <c r="H7284" t="s">
        <v>20601</v>
      </c>
      <c r="I7284">
        <v>3</v>
      </c>
      <c r="J7284">
        <v>2</v>
      </c>
      <c r="N7284" t="str">
        <f ca="1"/>
        <v>septemberbrooke</v>
      </c>
    </row>
    <row r="7285" spans="1:14">
      <c r="A7285">
        <v>7169</v>
      </c>
      <c r="B7285" t="s">
        <v>20528</v>
      </c>
      <c r="C7285" t="s">
        <v>10</v>
      </c>
      <c r="D7285" t="s">
        <v>20602</v>
      </c>
      <c r="E7285" t="s">
        <v>20603</v>
      </c>
      <c r="F7285" t="s">
        <v>20604</v>
      </c>
      <c r="G7285">
        <v>1676729483</v>
      </c>
      <c r="H7285" s="1" t="s">
        <v>20605</v>
      </c>
      <c r="I7285">
        <v>2</v>
      </c>
      <c r="J7285">
        <v>6</v>
      </c>
      <c r="N7285" t="str">
        <f ca="1"/>
        <v>zulusurf</v>
      </c>
    </row>
    <row r="7286" spans="1:14">
      <c r="A7286">
        <v>7170</v>
      </c>
      <c r="B7286" t="s">
        <v>20528</v>
      </c>
      <c r="C7286" t="s">
        <v>10</v>
      </c>
      <c r="D7286" t="s">
        <v>20606</v>
      </c>
      <c r="E7286" t="s">
        <v>20607</v>
      </c>
      <c r="F7286" t="s">
        <v>20608</v>
      </c>
      <c r="G7286">
        <v>1675548645</v>
      </c>
      <c r="H7286" t="s">
        <v>20609</v>
      </c>
      <c r="I7286">
        <v>1</v>
      </c>
      <c r="J7286">
        <v>7</v>
      </c>
      <c r="N7286" t="str">
        <f ca="1"/>
        <v>orangejuice111111</v>
      </c>
    </row>
    <row r="7287" spans="1:14">
      <c r="A7287">
        <v>7171</v>
      </c>
      <c r="B7287" t="s">
        <v>20528</v>
      </c>
      <c r="C7287" t="s">
        <v>10</v>
      </c>
      <c r="D7287" t="s">
        <v>20610</v>
      </c>
      <c r="E7287" t="s">
        <v>20611</v>
      </c>
      <c r="F7287" t="s">
        <v>20612</v>
      </c>
      <c r="G7287">
        <v>1674155318</v>
      </c>
      <c r="H7287" t="s">
        <v>20613</v>
      </c>
      <c r="I7287">
        <v>1</v>
      </c>
      <c r="J7287">
        <v>1</v>
      </c>
      <c r="N7287" t="str">
        <f ca="1"/>
        <v>Naive-Paramedic-309</v>
      </c>
    </row>
    <row r="7288" spans="1:14">
      <c r="A7288">
        <v>7172</v>
      </c>
      <c r="B7288" t="s">
        <v>20528</v>
      </c>
      <c r="C7288" t="s">
        <v>10</v>
      </c>
      <c r="D7288" t="s">
        <v>20614</v>
      </c>
      <c r="E7288" t="s">
        <v>20587</v>
      </c>
      <c r="F7288" t="s">
        <v>20615</v>
      </c>
      <c r="G7288">
        <v>1665766846</v>
      </c>
      <c r="H7288" s="1" t="s">
        <v>20616</v>
      </c>
      <c r="I7288">
        <v>12</v>
      </c>
      <c r="J7288">
        <v>7</v>
      </c>
      <c r="N7288" t="str">
        <f ca="1"/>
        <v>baseballprincess22</v>
      </c>
    </row>
    <row r="7289" spans="1:14">
      <c r="A7289">
        <v>7173</v>
      </c>
      <c r="B7289" t="s">
        <v>20528</v>
      </c>
      <c r="C7289" t="s">
        <v>10</v>
      </c>
      <c r="D7289" t="s">
        <v>20617</v>
      </c>
      <c r="E7289" t="s">
        <v>82</v>
      </c>
      <c r="F7289" t="s">
        <v>20618</v>
      </c>
      <c r="G7289">
        <v>1657923958</v>
      </c>
      <c r="I7289">
        <v>1</v>
      </c>
      <c r="J7289">
        <v>1</v>
      </c>
      <c r="N7289" t="str">
        <f ca="1"/>
        <v>Fantastic_Week_4514</v>
      </c>
    </row>
    <row r="7290" spans="1:14">
      <c r="A7290">
        <v>7174</v>
      </c>
      <c r="B7290" t="s">
        <v>20528</v>
      </c>
      <c r="C7290" t="s">
        <v>89</v>
      </c>
      <c r="D7290" t="s">
        <v>20619</v>
      </c>
      <c r="E7290" t="s">
        <v>20620</v>
      </c>
      <c r="F7290" t="s">
        <v>814</v>
      </c>
      <c r="G7290">
        <v>1683757414</v>
      </c>
      <c r="H7290" t="s">
        <v>20621</v>
      </c>
      <c r="I7290">
        <v>0</v>
      </c>
      <c r="J7290">
        <v>15</v>
      </c>
      <c r="N7290" t="str">
        <f ca="1"/>
        <v>AnythingMundane6269</v>
      </c>
    </row>
    <row r="7291" spans="1:14">
      <c r="A7291">
        <v>7175</v>
      </c>
      <c r="B7291" t="s">
        <v>20528</v>
      </c>
      <c r="C7291" t="s">
        <v>89</v>
      </c>
      <c r="D7291" t="s">
        <v>20622</v>
      </c>
      <c r="E7291" t="s">
        <v>20623</v>
      </c>
      <c r="F7291" t="s">
        <v>20624</v>
      </c>
      <c r="G7291">
        <v>1674902071</v>
      </c>
      <c r="H7291" t="s">
        <v>20625</v>
      </c>
      <c r="I7291">
        <v>4</v>
      </c>
      <c r="J7291">
        <v>6</v>
      </c>
      <c r="N7291" t="str">
        <f ca="1"/>
        <v>Crafty_Method_8351</v>
      </c>
    </row>
    <row r="7292" spans="1:14">
      <c r="A7292">
        <v>7176</v>
      </c>
      <c r="B7292" t="s">
        <v>20528</v>
      </c>
      <c r="C7292" t="s">
        <v>89</v>
      </c>
      <c r="D7292" t="s">
        <v>20626</v>
      </c>
      <c r="E7292" t="s">
        <v>8204</v>
      </c>
      <c r="F7292" t="s">
        <v>20627</v>
      </c>
      <c r="G7292">
        <v>1677023549</v>
      </c>
      <c r="H7292" s="1" t="s">
        <v>20628</v>
      </c>
      <c r="I7292">
        <v>0</v>
      </c>
      <c r="J7292">
        <v>0</v>
      </c>
      <c r="N7292" t="str">
        <f ca="1"/>
        <v>MissionBodybuilder75</v>
      </c>
    </row>
    <row r="7293" spans="1:14">
      <c r="A7293">
        <v>7177</v>
      </c>
      <c r="B7293" t="s">
        <v>20528</v>
      </c>
      <c r="C7293" t="s">
        <v>89</v>
      </c>
      <c r="D7293" t="s">
        <v>20629</v>
      </c>
      <c r="E7293" t="s">
        <v>20630</v>
      </c>
      <c r="F7293" t="s">
        <v>20631</v>
      </c>
      <c r="G7293">
        <v>1670622245</v>
      </c>
      <c r="H7293" s="1" t="s">
        <v>20632</v>
      </c>
      <c r="I7293">
        <v>1</v>
      </c>
      <c r="J7293">
        <v>1</v>
      </c>
      <c r="N7293" t="str">
        <f ca="1"/>
        <v>Ill_Wrap142</v>
      </c>
    </row>
    <row r="7294" spans="1:14">
      <c r="A7294">
        <v>7178</v>
      </c>
      <c r="B7294" t="s">
        <v>20528</v>
      </c>
      <c r="C7294" t="s">
        <v>89</v>
      </c>
      <c r="D7294" t="s">
        <v>20633</v>
      </c>
      <c r="E7294" t="s">
        <v>82</v>
      </c>
      <c r="F7294" t="s">
        <v>20634</v>
      </c>
      <c r="G7294">
        <v>1654103599</v>
      </c>
      <c r="I7294">
        <v>3</v>
      </c>
      <c r="J7294">
        <v>2</v>
      </c>
      <c r="N7294" t="str">
        <f ca="1"/>
        <v>Boymamatimestwo</v>
      </c>
    </row>
    <row r="7295" spans="1:14">
      <c r="A7295">
        <v>7179</v>
      </c>
      <c r="B7295" t="s">
        <v>20528</v>
      </c>
      <c r="C7295" t="s">
        <v>89</v>
      </c>
      <c r="D7295" t="s">
        <v>20541</v>
      </c>
      <c r="E7295" t="s">
        <v>20542</v>
      </c>
      <c r="F7295" t="s">
        <v>20543</v>
      </c>
      <c r="G7295">
        <v>1684078844</v>
      </c>
      <c r="H7295" t="s">
        <v>20544</v>
      </c>
      <c r="I7295">
        <v>7</v>
      </c>
      <c r="J7295">
        <v>3</v>
      </c>
      <c r="N7295" t="str">
        <f ca="1"/>
        <v>TXpocketlitter</v>
      </c>
    </row>
    <row r="7296" spans="1:14">
      <c r="A7296">
        <v>7180</v>
      </c>
      <c r="B7296" t="s">
        <v>20528</v>
      </c>
      <c r="C7296" t="s">
        <v>89</v>
      </c>
      <c r="D7296" t="s">
        <v>20553</v>
      </c>
      <c r="E7296" t="s">
        <v>494</v>
      </c>
      <c r="F7296" t="s">
        <v>20554</v>
      </c>
      <c r="G7296">
        <v>1679795635</v>
      </c>
      <c r="H7296" s="1" t="s">
        <v>20555</v>
      </c>
      <c r="I7296">
        <v>2</v>
      </c>
      <c r="J7296">
        <v>9</v>
      </c>
      <c r="N7296" t="str">
        <f ca="1"/>
        <v>Relative-Load-8490</v>
      </c>
    </row>
    <row r="7297" spans="1:14">
      <c r="A7297">
        <v>7181</v>
      </c>
      <c r="B7297" t="s">
        <v>20528</v>
      </c>
      <c r="C7297" t="s">
        <v>89</v>
      </c>
      <c r="D7297" t="s">
        <v>20557</v>
      </c>
      <c r="E7297" t="s">
        <v>20558</v>
      </c>
      <c r="F7297" t="s">
        <v>20559</v>
      </c>
      <c r="G7297">
        <v>1676993809</v>
      </c>
      <c r="H7297" s="1" t="s">
        <v>20560</v>
      </c>
      <c r="I7297">
        <v>3</v>
      </c>
      <c r="J7297">
        <v>7</v>
      </c>
      <c r="N7297" t="str">
        <f ca="1"/>
        <v>dogmom3245</v>
      </c>
    </row>
    <row r="7298" spans="1:14">
      <c r="A7298">
        <v>7182</v>
      </c>
      <c r="B7298" t="s">
        <v>20528</v>
      </c>
      <c r="C7298" t="s">
        <v>89</v>
      </c>
      <c r="D7298" t="s">
        <v>20577</v>
      </c>
      <c r="E7298" t="s">
        <v>82</v>
      </c>
      <c r="F7298" t="s">
        <v>20578</v>
      </c>
      <c r="G7298">
        <v>1653878206</v>
      </c>
      <c r="H7298" t="s">
        <v>20579</v>
      </c>
      <c r="I7298">
        <v>2</v>
      </c>
      <c r="J7298">
        <v>13</v>
      </c>
      <c r="N7298" t="str">
        <f ca="1"/>
        <v>starlilly1234</v>
      </c>
    </row>
    <row r="7299" spans="1:14">
      <c r="A7299">
        <v>7183</v>
      </c>
      <c r="B7299" t="s">
        <v>20528</v>
      </c>
      <c r="C7299" t="s">
        <v>117</v>
      </c>
      <c r="D7299" t="s">
        <v>20633</v>
      </c>
      <c r="E7299" t="s">
        <v>82</v>
      </c>
      <c r="F7299" t="s">
        <v>20634</v>
      </c>
      <c r="G7299">
        <v>1654103599</v>
      </c>
      <c r="I7299">
        <v>3</v>
      </c>
      <c r="J7299">
        <v>2</v>
      </c>
      <c r="N7299" t="str">
        <f ca="1"/>
        <v>Babytiggerlove</v>
      </c>
    </row>
    <row r="7300" spans="1:14">
      <c r="A7300">
        <v>7184</v>
      </c>
      <c r="B7300" t="s">
        <v>20528</v>
      </c>
      <c r="C7300" t="s">
        <v>117</v>
      </c>
      <c r="D7300" t="s">
        <v>20635</v>
      </c>
      <c r="E7300" t="s">
        <v>20636</v>
      </c>
      <c r="F7300" t="s">
        <v>20637</v>
      </c>
      <c r="G7300">
        <v>1681504965</v>
      </c>
      <c r="H7300" s="1" t="s">
        <v>20638</v>
      </c>
      <c r="I7300">
        <v>13</v>
      </c>
      <c r="J7300">
        <v>11</v>
      </c>
      <c r="N7300" t="str">
        <f ca="1"/>
        <v>evers12</v>
      </c>
    </row>
    <row r="7301" spans="1:14">
      <c r="A7301">
        <v>7185</v>
      </c>
      <c r="B7301" t="s">
        <v>20528</v>
      </c>
      <c r="C7301" t="s">
        <v>117</v>
      </c>
      <c r="D7301" t="s">
        <v>20553</v>
      </c>
      <c r="E7301" t="s">
        <v>494</v>
      </c>
      <c r="F7301" t="s">
        <v>20554</v>
      </c>
      <c r="G7301">
        <v>1679795635</v>
      </c>
      <c r="H7301" s="1" t="s">
        <v>20555</v>
      </c>
      <c r="I7301">
        <v>2</v>
      </c>
      <c r="J7301">
        <v>8</v>
      </c>
      <c r="N7301" t="str">
        <f ca="1"/>
        <v>BozzWDEGPG</v>
      </c>
    </row>
    <row r="7302" spans="1:14">
      <c r="A7302">
        <v>7186</v>
      </c>
      <c r="B7302" t="s">
        <v>20528</v>
      </c>
      <c r="C7302" t="s">
        <v>117</v>
      </c>
      <c r="D7302" t="s">
        <v>20557</v>
      </c>
      <c r="E7302" t="s">
        <v>20558</v>
      </c>
      <c r="F7302" t="s">
        <v>20559</v>
      </c>
      <c r="G7302">
        <v>1676993809</v>
      </c>
      <c r="H7302" s="1" t="s">
        <v>20560</v>
      </c>
      <c r="I7302">
        <v>3</v>
      </c>
      <c r="J7302">
        <v>6</v>
      </c>
      <c r="N7302" t="str">
        <f ca="1"/>
        <v>sloanegirl91</v>
      </c>
    </row>
    <row r="7303" spans="1:14">
      <c r="A7303">
        <v>7187</v>
      </c>
      <c r="B7303" t="s">
        <v>20528</v>
      </c>
      <c r="C7303" t="s">
        <v>117</v>
      </c>
      <c r="D7303" t="s">
        <v>20577</v>
      </c>
      <c r="E7303" t="s">
        <v>82</v>
      </c>
      <c r="F7303" t="s">
        <v>20578</v>
      </c>
      <c r="G7303">
        <v>1653878206</v>
      </c>
      <c r="H7303" t="s">
        <v>20579</v>
      </c>
      <c r="I7303">
        <v>2</v>
      </c>
      <c r="J7303">
        <v>14</v>
      </c>
      <c r="N7303" t="str">
        <f ca="1"/>
        <v>Ok_Iris</v>
      </c>
    </row>
    <row r="7304" spans="1:14">
      <c r="A7304">
        <v>7188</v>
      </c>
      <c r="B7304" t="s">
        <v>20528</v>
      </c>
      <c r="C7304" t="s">
        <v>1175</v>
      </c>
      <c r="D7304" t="s">
        <v>20639</v>
      </c>
      <c r="E7304" t="s">
        <v>20640</v>
      </c>
      <c r="F7304" t="s">
        <v>5949</v>
      </c>
      <c r="G7304">
        <v>1684440969</v>
      </c>
      <c r="H7304" s="1" t="s">
        <v>20641</v>
      </c>
      <c r="I7304">
        <v>1</v>
      </c>
      <c r="J7304">
        <v>4</v>
      </c>
      <c r="N7304" t="str">
        <f ca="1"/>
        <v>Federal-Umpire-8297</v>
      </c>
    </row>
    <row r="7305" spans="1:14">
      <c r="A7305">
        <v>7189</v>
      </c>
      <c r="B7305" t="s">
        <v>20528</v>
      </c>
      <c r="C7305" t="s">
        <v>1175</v>
      </c>
      <c r="D7305" t="s">
        <v>20642</v>
      </c>
      <c r="E7305" t="s">
        <v>20643</v>
      </c>
      <c r="F7305" t="s">
        <v>20644</v>
      </c>
      <c r="G7305">
        <v>1681541841</v>
      </c>
      <c r="H7305" s="1" t="s">
        <v>20645</v>
      </c>
      <c r="I7305">
        <v>1</v>
      </c>
      <c r="J7305">
        <v>2</v>
      </c>
      <c r="N7305" t="str">
        <f ca="1"/>
        <v>doonuz</v>
      </c>
    </row>
    <row r="7306" spans="1:14">
      <c r="A7306">
        <v>7190</v>
      </c>
      <c r="B7306" t="s">
        <v>20528</v>
      </c>
      <c r="C7306" t="s">
        <v>1175</v>
      </c>
      <c r="D7306" t="s">
        <v>20633</v>
      </c>
      <c r="E7306" t="s">
        <v>82</v>
      </c>
      <c r="F7306" t="s">
        <v>20634</v>
      </c>
      <c r="G7306">
        <v>1654103599</v>
      </c>
      <c r="I7306">
        <v>3</v>
      </c>
      <c r="J7306">
        <v>2</v>
      </c>
      <c r="N7306" t="str">
        <f ca="1"/>
        <v>_youdontsay</v>
      </c>
    </row>
    <row r="7307" spans="1:14">
      <c r="A7307">
        <v>7191</v>
      </c>
      <c r="B7307" t="s">
        <v>20528</v>
      </c>
      <c r="C7307" t="s">
        <v>1175</v>
      </c>
      <c r="D7307" t="s">
        <v>20646</v>
      </c>
      <c r="E7307" t="s">
        <v>20640</v>
      </c>
      <c r="F7307" t="s">
        <v>20647</v>
      </c>
      <c r="G7307">
        <v>1684005014</v>
      </c>
      <c r="H7307" t="s">
        <v>20648</v>
      </c>
      <c r="I7307">
        <v>0</v>
      </c>
      <c r="J7307">
        <v>1</v>
      </c>
      <c r="N7307" t="str">
        <f ca="1"/>
        <v>gin_and_soda</v>
      </c>
    </row>
    <row r="7308" spans="1:14">
      <c r="A7308">
        <v>7192</v>
      </c>
      <c r="B7308" t="s">
        <v>20528</v>
      </c>
      <c r="C7308" t="s">
        <v>150</v>
      </c>
      <c r="D7308" t="s">
        <v>20649</v>
      </c>
      <c r="E7308" t="s">
        <v>8160</v>
      </c>
      <c r="F7308" t="s">
        <v>20650</v>
      </c>
      <c r="G7308">
        <v>1681647000</v>
      </c>
      <c r="H7308" s="1" t="s">
        <v>20651</v>
      </c>
      <c r="I7308">
        <v>3</v>
      </c>
      <c r="J7308">
        <v>4</v>
      </c>
      <c r="N7308" t="str">
        <f ca="1"/>
        <v>NotGoodWithUsernamez</v>
      </c>
    </row>
    <row r="7309" spans="1:14">
      <c r="A7309">
        <v>7193</v>
      </c>
      <c r="B7309" t="s">
        <v>20528</v>
      </c>
      <c r="C7309" t="s">
        <v>159</v>
      </c>
      <c r="D7309" t="s">
        <v>20573</v>
      </c>
      <c r="E7309" t="s">
        <v>20574</v>
      </c>
      <c r="F7309" t="s">
        <v>20575</v>
      </c>
      <c r="G7309">
        <v>1659496876</v>
      </c>
      <c r="H7309" s="1" t="s">
        <v>20576</v>
      </c>
      <c r="I7309">
        <v>10</v>
      </c>
      <c r="J7309">
        <v>9</v>
      </c>
      <c r="N7309" t="str">
        <f ca="1"/>
        <v>kahluacream</v>
      </c>
    </row>
    <row r="7310" spans="1:14">
      <c r="A7310">
        <v>7194</v>
      </c>
      <c r="B7310" t="s">
        <v>20528</v>
      </c>
      <c r="C7310" t="s">
        <v>159</v>
      </c>
      <c r="D7310" t="s">
        <v>20635</v>
      </c>
      <c r="E7310" t="s">
        <v>20636</v>
      </c>
      <c r="F7310" t="s">
        <v>20637</v>
      </c>
      <c r="G7310">
        <v>1681504965</v>
      </c>
      <c r="H7310" s="1" t="s">
        <v>20638</v>
      </c>
      <c r="I7310">
        <v>13</v>
      </c>
      <c r="J7310">
        <v>10</v>
      </c>
      <c r="N7310" t="str">
        <f ca="1"/>
        <v>Medium_Nerve_8251</v>
      </c>
    </row>
    <row r="7311" spans="1:14">
      <c r="A7311">
        <v>7195</v>
      </c>
      <c r="B7311" t="s">
        <v>20652</v>
      </c>
      <c r="C7311" t="s">
        <v>10</v>
      </c>
      <c r="D7311" t="s">
        <v>20653</v>
      </c>
      <c r="E7311" t="s">
        <v>20654</v>
      </c>
      <c r="F7311" t="s">
        <v>20655</v>
      </c>
      <c r="G7311">
        <v>1675013589</v>
      </c>
      <c r="H7311" s="1" t="s">
        <v>20656</v>
      </c>
      <c r="I7311">
        <v>246</v>
      </c>
      <c r="J7311">
        <v>618</v>
      </c>
      <c r="N7311" t="str">
        <f ca="1"/>
        <v>KimchiGoddess</v>
      </c>
    </row>
    <row r="7312" spans="1:14">
      <c r="A7312">
        <v>7196</v>
      </c>
      <c r="B7312" t="s">
        <v>20652</v>
      </c>
      <c r="C7312" t="s">
        <v>10</v>
      </c>
      <c r="D7312" t="s">
        <v>20657</v>
      </c>
      <c r="E7312" t="s">
        <v>20658</v>
      </c>
      <c r="F7312" t="s">
        <v>20659</v>
      </c>
      <c r="G7312">
        <v>1672800613</v>
      </c>
      <c r="I7312">
        <v>202</v>
      </c>
      <c r="J7312">
        <v>544</v>
      </c>
      <c r="N7312" t="str">
        <f ca="1"/>
        <v>NotAsBrightlyLit</v>
      </c>
    </row>
    <row r="7313" spans="1:14">
      <c r="A7313">
        <v>7197</v>
      </c>
      <c r="B7313" t="s">
        <v>20652</v>
      </c>
      <c r="C7313" t="s">
        <v>10</v>
      </c>
      <c r="D7313" t="s">
        <v>20660</v>
      </c>
      <c r="E7313" t="s">
        <v>20661</v>
      </c>
      <c r="F7313" t="s">
        <v>20662</v>
      </c>
      <c r="G7313">
        <v>1674845449</v>
      </c>
      <c r="H7313" s="1" t="s">
        <v>20663</v>
      </c>
      <c r="I7313">
        <v>152</v>
      </c>
      <c r="J7313">
        <v>207</v>
      </c>
      <c r="N7313" t="str">
        <f ca="1"/>
        <v>Substantial-Sock5459</v>
      </c>
    </row>
    <row r="7314" spans="1:14">
      <c r="A7314">
        <v>7198</v>
      </c>
      <c r="B7314" t="s">
        <v>20652</v>
      </c>
      <c r="C7314" t="s">
        <v>10</v>
      </c>
      <c r="D7314" t="s">
        <v>20664</v>
      </c>
      <c r="E7314" t="s">
        <v>20665</v>
      </c>
      <c r="F7314" t="s">
        <v>20666</v>
      </c>
      <c r="G7314">
        <v>1675261620</v>
      </c>
      <c r="H7314" t="s">
        <v>20667</v>
      </c>
      <c r="I7314">
        <v>24</v>
      </c>
      <c r="J7314">
        <v>51</v>
      </c>
      <c r="N7314" t="str">
        <f ca="1"/>
        <v>dxzdlt</v>
      </c>
    </row>
    <row r="7315" spans="1:14">
      <c r="A7315">
        <v>7199</v>
      </c>
      <c r="B7315" t="s">
        <v>20652</v>
      </c>
      <c r="C7315" t="s">
        <v>10</v>
      </c>
      <c r="D7315" t="s">
        <v>20668</v>
      </c>
      <c r="E7315" t="s">
        <v>20669</v>
      </c>
      <c r="F7315" t="s">
        <v>20670</v>
      </c>
      <c r="G7315">
        <v>1663018270</v>
      </c>
      <c r="I7315">
        <v>233</v>
      </c>
      <c r="J7315">
        <v>101</v>
      </c>
      <c r="N7315" t="str">
        <f ca="1"/>
        <v>HistoricalViolinist</v>
      </c>
    </row>
    <row r="7316" spans="1:14">
      <c r="A7316">
        <v>7200</v>
      </c>
      <c r="B7316" t="s">
        <v>20652</v>
      </c>
      <c r="C7316" t="s">
        <v>10</v>
      </c>
      <c r="D7316" t="s">
        <v>20671</v>
      </c>
      <c r="E7316" t="s">
        <v>20672</v>
      </c>
      <c r="F7316" t="s">
        <v>20673</v>
      </c>
      <c r="G7316">
        <v>1667745385</v>
      </c>
      <c r="I7316">
        <v>104</v>
      </c>
      <c r="J7316">
        <v>196</v>
      </c>
      <c r="N7316" t="str">
        <f ca="1"/>
        <v>SituationTypeDeal</v>
      </c>
    </row>
    <row r="7317" spans="1:14">
      <c r="A7317">
        <v>7201</v>
      </c>
      <c r="B7317" t="s">
        <v>20652</v>
      </c>
      <c r="C7317" t="s">
        <v>10</v>
      </c>
      <c r="D7317" t="s">
        <v>20674</v>
      </c>
      <c r="E7317" t="s">
        <v>20675</v>
      </c>
      <c r="F7317" t="s">
        <v>20676</v>
      </c>
      <c r="G7317">
        <v>1622836712</v>
      </c>
      <c r="H7317" t="s">
        <v>20677</v>
      </c>
      <c r="I7317">
        <v>341</v>
      </c>
      <c r="J7317">
        <v>598</v>
      </c>
      <c r="N7317" t="str">
        <f ca="1"/>
        <v>cupcakelover66</v>
      </c>
    </row>
    <row r="7318" spans="1:14">
      <c r="A7318">
        <v>7202</v>
      </c>
      <c r="B7318" t="s">
        <v>20652</v>
      </c>
      <c r="C7318" t="s">
        <v>10</v>
      </c>
      <c r="D7318" t="s">
        <v>20678</v>
      </c>
      <c r="E7318" t="s">
        <v>20679</v>
      </c>
      <c r="F7318" t="s">
        <v>20680</v>
      </c>
      <c r="G7318">
        <v>1681946839</v>
      </c>
      <c r="H7318" s="1" t="s">
        <v>20681</v>
      </c>
      <c r="I7318">
        <v>232</v>
      </c>
      <c r="J7318">
        <v>490</v>
      </c>
      <c r="N7318" t="str">
        <f ca="1"/>
        <v>SpringySpaniel</v>
      </c>
    </row>
    <row r="7319" spans="1:14">
      <c r="A7319">
        <v>7203</v>
      </c>
      <c r="B7319" t="s">
        <v>20652</v>
      </c>
      <c r="C7319" t="s">
        <v>10</v>
      </c>
      <c r="D7319" t="s">
        <v>20682</v>
      </c>
      <c r="E7319" t="s">
        <v>20683</v>
      </c>
      <c r="F7319" t="s">
        <v>20684</v>
      </c>
      <c r="G7319">
        <v>1613002212</v>
      </c>
      <c r="I7319">
        <v>51</v>
      </c>
      <c r="J7319">
        <v>57</v>
      </c>
      <c r="N7319" t="str">
        <f ca="1"/>
        <v>Careful-Drop-4561</v>
      </c>
    </row>
    <row r="7320" spans="1:14">
      <c r="A7320">
        <v>7204</v>
      </c>
      <c r="B7320" t="s">
        <v>20652</v>
      </c>
      <c r="C7320" t="s">
        <v>10</v>
      </c>
      <c r="D7320" t="s">
        <v>20685</v>
      </c>
      <c r="E7320" t="s">
        <v>20686</v>
      </c>
      <c r="F7320" t="s">
        <v>20687</v>
      </c>
      <c r="G7320">
        <v>1678881323</v>
      </c>
      <c r="H7320" s="1" t="s">
        <v>20688</v>
      </c>
      <c r="I7320">
        <v>421</v>
      </c>
      <c r="J7320">
        <v>572</v>
      </c>
      <c r="N7320" t="str">
        <f ca="1"/>
        <v>Feeling_Insect</v>
      </c>
    </row>
    <row r="7321" spans="1:14">
      <c r="A7321">
        <v>7205</v>
      </c>
      <c r="B7321" t="s">
        <v>20652</v>
      </c>
      <c r="C7321" t="s">
        <v>10</v>
      </c>
      <c r="D7321" t="s">
        <v>20689</v>
      </c>
      <c r="E7321" t="s">
        <v>20690</v>
      </c>
      <c r="F7321" t="s">
        <v>20691</v>
      </c>
      <c r="G7321">
        <v>1617052223</v>
      </c>
      <c r="I7321">
        <v>54</v>
      </c>
      <c r="J7321">
        <v>67</v>
      </c>
      <c r="N7321" t="str">
        <f ca="1"/>
        <v>tomorrow-we-start</v>
      </c>
    </row>
    <row r="7322" spans="1:14">
      <c r="A7322">
        <v>7206</v>
      </c>
      <c r="B7322" t="s">
        <v>20652</v>
      </c>
      <c r="C7322" t="s">
        <v>10</v>
      </c>
      <c r="D7322" t="s">
        <v>20692</v>
      </c>
      <c r="E7322" t="s">
        <v>20690</v>
      </c>
      <c r="F7322" t="s">
        <v>20693</v>
      </c>
      <c r="G7322">
        <v>1625512996</v>
      </c>
      <c r="I7322">
        <v>14</v>
      </c>
      <c r="J7322">
        <v>58</v>
      </c>
      <c r="N7322" t="str">
        <f ca="1"/>
        <v>PokePuffDiet</v>
      </c>
    </row>
    <row r="7323" spans="1:14">
      <c r="A7323">
        <v>7207</v>
      </c>
      <c r="B7323" t="s">
        <v>20652</v>
      </c>
      <c r="C7323" t="s">
        <v>10</v>
      </c>
      <c r="D7323" t="s">
        <v>20694</v>
      </c>
      <c r="E7323" t="s">
        <v>20695</v>
      </c>
      <c r="F7323" t="s">
        <v>20696</v>
      </c>
      <c r="G7323">
        <v>1678002962</v>
      </c>
      <c r="I7323">
        <v>19</v>
      </c>
      <c r="J7323">
        <v>158</v>
      </c>
      <c r="N7323" t="str">
        <f ca="1"/>
        <v>catrinedemew</v>
      </c>
    </row>
    <row r="7324" spans="1:14">
      <c r="A7324">
        <v>7208</v>
      </c>
      <c r="B7324" t="s">
        <v>20652</v>
      </c>
      <c r="C7324" t="s">
        <v>10</v>
      </c>
      <c r="D7324" t="s">
        <v>20697</v>
      </c>
      <c r="E7324" t="s">
        <v>20698</v>
      </c>
      <c r="F7324" t="s">
        <v>20699</v>
      </c>
      <c r="G7324">
        <v>1534509487</v>
      </c>
      <c r="I7324">
        <v>6</v>
      </c>
      <c r="J7324">
        <v>21</v>
      </c>
      <c r="N7324" t="str">
        <f ca="1"/>
        <v>ruthsb</v>
      </c>
    </row>
    <row r="7325" spans="1:14">
      <c r="A7325">
        <v>7209</v>
      </c>
      <c r="B7325" t="s">
        <v>20652</v>
      </c>
      <c r="C7325" t="s">
        <v>10</v>
      </c>
      <c r="D7325" t="s">
        <v>20700</v>
      </c>
      <c r="E7325" t="s">
        <v>20701</v>
      </c>
      <c r="F7325" t="s">
        <v>20702</v>
      </c>
      <c r="G7325">
        <v>1672490876</v>
      </c>
      <c r="H7325" t="s">
        <v>20703</v>
      </c>
      <c r="I7325">
        <v>48</v>
      </c>
      <c r="J7325">
        <v>30</v>
      </c>
      <c r="N7325" t="str">
        <f ca="1"/>
        <v>ToastRiposte</v>
      </c>
    </row>
    <row r="7326" spans="1:14">
      <c r="A7326">
        <v>7210</v>
      </c>
      <c r="B7326" t="s">
        <v>20652</v>
      </c>
      <c r="C7326" t="s">
        <v>10</v>
      </c>
      <c r="D7326" t="s">
        <v>20704</v>
      </c>
      <c r="E7326" t="s">
        <v>20705</v>
      </c>
      <c r="F7326" t="s">
        <v>20706</v>
      </c>
      <c r="G7326">
        <v>1668133702</v>
      </c>
      <c r="H7326" s="1" t="s">
        <v>20707</v>
      </c>
      <c r="I7326">
        <v>79</v>
      </c>
      <c r="J7326">
        <v>130</v>
      </c>
      <c r="N7326" t="str">
        <f ca="1"/>
        <v>whatswithchaffles</v>
      </c>
    </row>
    <row r="7327" spans="1:14">
      <c r="A7327">
        <v>7211</v>
      </c>
      <c r="B7327" t="s">
        <v>20652</v>
      </c>
      <c r="C7327" t="s">
        <v>10</v>
      </c>
      <c r="D7327" t="s">
        <v>20708</v>
      </c>
      <c r="E7327" t="s">
        <v>20709</v>
      </c>
      <c r="F7327" t="s">
        <v>20710</v>
      </c>
      <c r="G7327">
        <v>1647871351</v>
      </c>
      <c r="H7327" s="1" t="s">
        <v>20711</v>
      </c>
      <c r="I7327">
        <v>227</v>
      </c>
      <c r="J7327">
        <v>206</v>
      </c>
      <c r="N7327" t="str">
        <f ca="1"/>
        <v>Like2LyftHeavyThings</v>
      </c>
    </row>
    <row r="7328" spans="1:14">
      <c r="A7328">
        <v>7212</v>
      </c>
      <c r="B7328" t="s">
        <v>20652</v>
      </c>
      <c r="C7328" t="s">
        <v>10</v>
      </c>
      <c r="D7328" t="s">
        <v>20712</v>
      </c>
      <c r="E7328" t="s">
        <v>20713</v>
      </c>
      <c r="F7328" t="s">
        <v>20714</v>
      </c>
      <c r="G7328">
        <v>1635162379</v>
      </c>
      <c r="H7328" t="s">
        <v>20715</v>
      </c>
      <c r="I7328">
        <v>32</v>
      </c>
      <c r="J7328">
        <v>78</v>
      </c>
      <c r="N7328" t="str">
        <f ca="1"/>
        <v>Altruistic-Beach-958</v>
      </c>
    </row>
    <row r="7329" spans="1:14">
      <c r="A7329">
        <v>7213</v>
      </c>
      <c r="B7329" t="s">
        <v>20652</v>
      </c>
      <c r="C7329" t="s">
        <v>10</v>
      </c>
      <c r="D7329" t="s">
        <v>20716</v>
      </c>
      <c r="E7329" t="s">
        <v>20717</v>
      </c>
      <c r="F7329" t="s">
        <v>20718</v>
      </c>
      <c r="G7329">
        <v>1638934495</v>
      </c>
      <c r="H7329" t="s">
        <v>20719</v>
      </c>
      <c r="I7329">
        <v>8</v>
      </c>
      <c r="J7329">
        <v>20</v>
      </c>
      <c r="N7329" t="str">
        <f ca="1"/>
        <v>PharmDSuperFlyK</v>
      </c>
    </row>
    <row r="7330" spans="1:14">
      <c r="A7330">
        <v>7214</v>
      </c>
      <c r="B7330" t="s">
        <v>20652</v>
      </c>
      <c r="C7330" t="s">
        <v>89</v>
      </c>
      <c r="D7330" t="s">
        <v>20678</v>
      </c>
      <c r="E7330" t="s">
        <v>20679</v>
      </c>
      <c r="F7330" t="s">
        <v>20680</v>
      </c>
      <c r="G7330">
        <v>1681946839</v>
      </c>
      <c r="H7330" s="1" t="s">
        <v>20681</v>
      </c>
      <c r="I7330">
        <v>232</v>
      </c>
      <c r="J7330">
        <v>488</v>
      </c>
      <c r="N7330" t="str">
        <f ca="1"/>
        <v>gwman33</v>
      </c>
    </row>
    <row r="7331" spans="1:14">
      <c r="A7331">
        <v>7215</v>
      </c>
      <c r="B7331" t="s">
        <v>20652</v>
      </c>
      <c r="C7331" t="s">
        <v>89</v>
      </c>
      <c r="D7331" t="s">
        <v>20685</v>
      </c>
      <c r="E7331" t="s">
        <v>20686</v>
      </c>
      <c r="F7331" t="s">
        <v>20687</v>
      </c>
      <c r="G7331">
        <v>1678881323</v>
      </c>
      <c r="H7331" s="1" t="s">
        <v>20688</v>
      </c>
      <c r="I7331">
        <v>421</v>
      </c>
      <c r="J7331">
        <v>576</v>
      </c>
      <c r="N7331" t="str">
        <f ca="1"/>
        <v>Bigsurvivor-from98</v>
      </c>
    </row>
    <row r="7332" spans="1:14">
      <c r="A7332">
        <v>7216</v>
      </c>
      <c r="B7332" t="s">
        <v>20652</v>
      </c>
      <c r="C7332" t="s">
        <v>89</v>
      </c>
      <c r="D7332" t="s">
        <v>20720</v>
      </c>
      <c r="E7332" t="s">
        <v>20721</v>
      </c>
      <c r="F7332" t="s">
        <v>20722</v>
      </c>
      <c r="G7332">
        <v>1680989779</v>
      </c>
      <c r="H7332" s="1" t="s">
        <v>20723</v>
      </c>
      <c r="I7332">
        <v>86</v>
      </c>
      <c r="J7332">
        <v>306</v>
      </c>
      <c r="N7332" t="str">
        <f ca="1"/>
        <v>Background_Ad9779</v>
      </c>
    </row>
    <row r="7333" spans="1:14">
      <c r="A7333">
        <v>7217</v>
      </c>
      <c r="B7333" t="s">
        <v>20652</v>
      </c>
      <c r="C7333" t="s">
        <v>89</v>
      </c>
      <c r="D7333" t="s">
        <v>20694</v>
      </c>
      <c r="E7333" t="s">
        <v>20695</v>
      </c>
      <c r="F7333" t="s">
        <v>20696</v>
      </c>
      <c r="G7333">
        <v>1678002962</v>
      </c>
      <c r="I7333">
        <v>19</v>
      </c>
      <c r="J7333">
        <v>154</v>
      </c>
      <c r="N7333" t="str">
        <f ca="1"/>
        <v>carolinezzzz</v>
      </c>
    </row>
    <row r="7334" spans="1:14">
      <c r="A7334">
        <v>7218</v>
      </c>
      <c r="B7334" t="s">
        <v>20652</v>
      </c>
      <c r="C7334" t="s">
        <v>89</v>
      </c>
      <c r="D7334" t="s">
        <v>20724</v>
      </c>
      <c r="E7334" t="s">
        <v>20725</v>
      </c>
      <c r="F7334" t="s">
        <v>20726</v>
      </c>
      <c r="G7334">
        <v>1677852173</v>
      </c>
      <c r="H7334" s="1" t="s">
        <v>20727</v>
      </c>
      <c r="I7334">
        <v>496</v>
      </c>
      <c r="J7334">
        <v>468</v>
      </c>
      <c r="N7334" t="str">
        <f ca="1"/>
        <v>gmobileperson</v>
      </c>
    </row>
    <row r="7335" spans="1:14">
      <c r="A7335">
        <v>7219</v>
      </c>
      <c r="B7335" t="s">
        <v>20652</v>
      </c>
      <c r="C7335" t="s">
        <v>89</v>
      </c>
      <c r="D7335" t="s">
        <v>20728</v>
      </c>
      <c r="E7335" t="s">
        <v>20729</v>
      </c>
      <c r="F7335" t="s">
        <v>20730</v>
      </c>
      <c r="G7335">
        <v>1677714636</v>
      </c>
      <c r="H7335" t="s">
        <v>20731</v>
      </c>
      <c r="I7335">
        <v>307</v>
      </c>
      <c r="J7335">
        <v>415</v>
      </c>
      <c r="N7335" t="str">
        <f ca="1"/>
        <v>TheRapidTrailblazer</v>
      </c>
    </row>
    <row r="7336" spans="1:14">
      <c r="A7336">
        <v>7220</v>
      </c>
      <c r="B7336" t="s">
        <v>20652</v>
      </c>
      <c r="C7336" t="s">
        <v>89</v>
      </c>
      <c r="D7336" t="s">
        <v>20732</v>
      </c>
      <c r="E7336" t="s">
        <v>20733</v>
      </c>
      <c r="F7336" t="s">
        <v>20734</v>
      </c>
      <c r="G7336">
        <v>1674736745</v>
      </c>
      <c r="H7336" t="s">
        <v>20735</v>
      </c>
      <c r="I7336">
        <v>229</v>
      </c>
      <c r="J7336">
        <v>150</v>
      </c>
      <c r="N7336" t="str">
        <f ca="1"/>
        <v>florence76132</v>
      </c>
    </row>
    <row r="7337" spans="1:14">
      <c r="A7337">
        <v>7221</v>
      </c>
      <c r="B7337" t="s">
        <v>20652</v>
      </c>
      <c r="C7337" t="s">
        <v>89</v>
      </c>
      <c r="D7337" t="s">
        <v>20736</v>
      </c>
      <c r="E7337" t="s">
        <v>20737</v>
      </c>
      <c r="F7337" t="s">
        <v>20738</v>
      </c>
      <c r="G7337">
        <v>1670978721</v>
      </c>
      <c r="H7337" s="1" t="s">
        <v>20739</v>
      </c>
      <c r="I7337">
        <v>38</v>
      </c>
      <c r="J7337">
        <v>77</v>
      </c>
      <c r="N7337" t="str">
        <f ca="1"/>
        <v>ravynn_126</v>
      </c>
    </row>
    <row r="7338" spans="1:14">
      <c r="A7338">
        <v>7222</v>
      </c>
      <c r="B7338" t="s">
        <v>20652</v>
      </c>
      <c r="C7338" t="s">
        <v>89</v>
      </c>
      <c r="D7338" t="s">
        <v>20740</v>
      </c>
      <c r="E7338" t="s">
        <v>20741</v>
      </c>
      <c r="F7338" t="s">
        <v>20742</v>
      </c>
      <c r="G7338">
        <v>1666103356</v>
      </c>
      <c r="H7338" s="1" t="s">
        <v>20743</v>
      </c>
      <c r="I7338">
        <v>16</v>
      </c>
      <c r="J7338">
        <v>23</v>
      </c>
      <c r="N7338" t="str">
        <f ca="1"/>
        <v>Drapppp</v>
      </c>
    </row>
    <row r="7339" spans="1:14">
      <c r="A7339">
        <v>7223</v>
      </c>
      <c r="B7339" t="s">
        <v>20652</v>
      </c>
      <c r="C7339" t="s">
        <v>89</v>
      </c>
      <c r="D7339" t="s">
        <v>20744</v>
      </c>
      <c r="E7339" t="s">
        <v>20745</v>
      </c>
      <c r="F7339" t="s">
        <v>20746</v>
      </c>
      <c r="G7339">
        <v>1650657848</v>
      </c>
      <c r="H7339" t="s">
        <v>20747</v>
      </c>
      <c r="I7339">
        <v>73</v>
      </c>
      <c r="J7339">
        <v>63</v>
      </c>
      <c r="N7339" t="str">
        <f ca="1"/>
        <v>mkj120</v>
      </c>
    </row>
    <row r="7340" spans="1:14">
      <c r="A7340">
        <v>7224</v>
      </c>
      <c r="B7340" t="s">
        <v>20652</v>
      </c>
      <c r="C7340" t="s">
        <v>89</v>
      </c>
      <c r="D7340" t="s">
        <v>20716</v>
      </c>
      <c r="E7340" t="s">
        <v>20717</v>
      </c>
      <c r="F7340" t="s">
        <v>20718</v>
      </c>
      <c r="G7340">
        <v>1638934495</v>
      </c>
      <c r="H7340" t="s">
        <v>20719</v>
      </c>
      <c r="I7340">
        <v>8</v>
      </c>
      <c r="J7340">
        <v>20</v>
      </c>
      <c r="N7340" t="str">
        <f ca="1"/>
        <v>caitlikekate</v>
      </c>
    </row>
    <row r="7341" spans="1:14">
      <c r="A7341">
        <v>7225</v>
      </c>
      <c r="B7341" t="s">
        <v>20652</v>
      </c>
      <c r="C7341" t="s">
        <v>89</v>
      </c>
      <c r="D7341" t="s">
        <v>20692</v>
      </c>
      <c r="E7341" t="s">
        <v>20690</v>
      </c>
      <c r="F7341" t="s">
        <v>20693</v>
      </c>
      <c r="G7341">
        <v>1625512996</v>
      </c>
      <c r="I7341">
        <v>14</v>
      </c>
      <c r="J7341">
        <v>60</v>
      </c>
      <c r="N7341" t="str">
        <f ca="1"/>
        <v>LoveOne2310</v>
      </c>
    </row>
    <row r="7342" spans="1:14">
      <c r="A7342">
        <v>7226</v>
      </c>
      <c r="B7342" t="s">
        <v>20652</v>
      </c>
      <c r="C7342" t="s">
        <v>89</v>
      </c>
      <c r="D7342" t="s">
        <v>20748</v>
      </c>
      <c r="E7342" t="s">
        <v>20749</v>
      </c>
      <c r="F7342" t="s">
        <v>20750</v>
      </c>
      <c r="G7342">
        <v>1561697937</v>
      </c>
      <c r="H7342" s="1" t="s">
        <v>20751</v>
      </c>
      <c r="I7342">
        <v>164</v>
      </c>
      <c r="J7342">
        <v>123</v>
      </c>
      <c r="N7342" t="str">
        <f ca="1"/>
        <v>Darkforce2020</v>
      </c>
    </row>
    <row r="7343" spans="1:14">
      <c r="A7343">
        <v>7227</v>
      </c>
      <c r="B7343" t="s">
        <v>20652</v>
      </c>
      <c r="C7343" t="s">
        <v>117</v>
      </c>
      <c r="D7343" t="s">
        <v>20657</v>
      </c>
      <c r="E7343" t="s">
        <v>20658</v>
      </c>
      <c r="F7343" t="s">
        <v>20659</v>
      </c>
      <c r="G7343">
        <v>1672800613</v>
      </c>
      <c r="I7343">
        <v>202</v>
      </c>
      <c r="J7343">
        <v>548</v>
      </c>
      <c r="N7343" t="str">
        <f ca="1"/>
        <v>jules5124</v>
      </c>
    </row>
    <row r="7344" spans="1:14">
      <c r="A7344">
        <v>7228</v>
      </c>
      <c r="B7344" t="s">
        <v>20652</v>
      </c>
      <c r="C7344" t="s">
        <v>117</v>
      </c>
      <c r="D7344" t="s">
        <v>20752</v>
      </c>
      <c r="E7344" t="s">
        <v>20753</v>
      </c>
      <c r="F7344" t="s">
        <v>20754</v>
      </c>
      <c r="G7344">
        <v>1666807200</v>
      </c>
      <c r="H7344" s="1" t="s">
        <v>20755</v>
      </c>
      <c r="I7344">
        <v>17</v>
      </c>
      <c r="J7344">
        <v>24</v>
      </c>
      <c r="N7344" t="str">
        <f ca="1"/>
        <v>Competitive_Neat8641</v>
      </c>
    </row>
    <row r="7345" spans="1:14">
      <c r="A7345">
        <v>7229</v>
      </c>
      <c r="B7345" t="s">
        <v>20652</v>
      </c>
      <c r="C7345" t="s">
        <v>117</v>
      </c>
      <c r="D7345" t="s">
        <v>20674</v>
      </c>
      <c r="E7345" t="s">
        <v>20675</v>
      </c>
      <c r="F7345" t="s">
        <v>20676</v>
      </c>
      <c r="G7345">
        <v>1622836712</v>
      </c>
      <c r="H7345" t="s">
        <v>20677</v>
      </c>
      <c r="I7345">
        <v>341</v>
      </c>
      <c r="J7345">
        <v>593</v>
      </c>
      <c r="N7345" t="str">
        <f ca="1"/>
        <v>JNA-MD</v>
      </c>
    </row>
    <row r="7346" spans="1:14">
      <c r="A7346">
        <v>7230</v>
      </c>
      <c r="B7346" t="s">
        <v>20652</v>
      </c>
      <c r="C7346" t="s">
        <v>117</v>
      </c>
      <c r="D7346" t="s">
        <v>20678</v>
      </c>
      <c r="E7346" t="s">
        <v>20679</v>
      </c>
      <c r="F7346" t="s">
        <v>20680</v>
      </c>
      <c r="G7346">
        <v>1681946839</v>
      </c>
      <c r="H7346" s="1" t="s">
        <v>20681</v>
      </c>
      <c r="I7346">
        <v>232</v>
      </c>
      <c r="J7346">
        <v>490</v>
      </c>
      <c r="N7346" t="str">
        <f ca="1"/>
        <v>skloveo</v>
      </c>
    </row>
    <row r="7347" spans="1:14">
      <c r="A7347">
        <v>7231</v>
      </c>
      <c r="B7347" t="s">
        <v>20652</v>
      </c>
      <c r="C7347" t="s">
        <v>117</v>
      </c>
      <c r="D7347" t="s">
        <v>20685</v>
      </c>
      <c r="E7347" t="s">
        <v>20686</v>
      </c>
      <c r="F7347" t="s">
        <v>20687</v>
      </c>
      <c r="G7347">
        <v>1678881323</v>
      </c>
      <c r="H7347" s="1" t="s">
        <v>20688</v>
      </c>
      <c r="I7347">
        <v>421</v>
      </c>
      <c r="J7347">
        <v>570</v>
      </c>
      <c r="N7347" t="str">
        <f ca="1"/>
        <v>moredogsmoretacos</v>
      </c>
    </row>
    <row r="7348" spans="1:14">
      <c r="A7348">
        <v>7232</v>
      </c>
      <c r="B7348" t="s">
        <v>20652</v>
      </c>
      <c r="C7348" t="s">
        <v>117</v>
      </c>
      <c r="D7348" t="s">
        <v>20732</v>
      </c>
      <c r="E7348" t="s">
        <v>20733</v>
      </c>
      <c r="F7348" t="s">
        <v>20734</v>
      </c>
      <c r="G7348">
        <v>1674736745</v>
      </c>
      <c r="H7348" t="s">
        <v>20735</v>
      </c>
      <c r="I7348">
        <v>229</v>
      </c>
      <c r="J7348">
        <v>150</v>
      </c>
      <c r="N7348" t="str">
        <f ca="1"/>
        <v>Ok-Environment645</v>
      </c>
    </row>
    <row r="7349" spans="1:14">
      <c r="A7349">
        <v>7233</v>
      </c>
      <c r="B7349" t="s">
        <v>20652</v>
      </c>
      <c r="C7349" t="s">
        <v>117</v>
      </c>
      <c r="D7349" t="s">
        <v>20756</v>
      </c>
      <c r="E7349" t="s">
        <v>20757</v>
      </c>
      <c r="F7349" t="s">
        <v>20758</v>
      </c>
      <c r="G7349">
        <v>1679883482</v>
      </c>
      <c r="H7349" t="s">
        <v>20759</v>
      </c>
      <c r="I7349">
        <v>18</v>
      </c>
      <c r="J7349">
        <v>44</v>
      </c>
      <c r="N7349" t="str">
        <f ca="1"/>
        <v>awwhale</v>
      </c>
    </row>
    <row r="7350" spans="1:14">
      <c r="A7350">
        <v>7234</v>
      </c>
      <c r="B7350" t="s">
        <v>20652</v>
      </c>
      <c r="C7350" t="s">
        <v>117</v>
      </c>
      <c r="D7350" t="s">
        <v>20760</v>
      </c>
      <c r="E7350" t="s">
        <v>20761</v>
      </c>
      <c r="F7350" t="s">
        <v>20762</v>
      </c>
      <c r="G7350">
        <v>1673137759</v>
      </c>
      <c r="H7350" t="s">
        <v>20763</v>
      </c>
      <c r="I7350">
        <v>38</v>
      </c>
      <c r="J7350">
        <v>10</v>
      </c>
      <c r="N7350" t="str">
        <f ca="1"/>
        <v>Catconnection-371</v>
      </c>
    </row>
    <row r="7351" spans="1:14">
      <c r="A7351">
        <v>7235</v>
      </c>
      <c r="B7351" t="s">
        <v>20652</v>
      </c>
      <c r="C7351" t="s">
        <v>117</v>
      </c>
      <c r="D7351" t="s">
        <v>20708</v>
      </c>
      <c r="E7351" t="s">
        <v>20709</v>
      </c>
      <c r="F7351" t="s">
        <v>20710</v>
      </c>
      <c r="G7351">
        <v>1647871351</v>
      </c>
      <c r="H7351" s="1" t="s">
        <v>20711</v>
      </c>
      <c r="I7351">
        <v>227</v>
      </c>
      <c r="J7351">
        <v>204</v>
      </c>
      <c r="N7351" t="str">
        <f ca="1"/>
        <v>Intrepid_Plankton325</v>
      </c>
    </row>
    <row r="7352" spans="1:14">
      <c r="A7352">
        <v>7236</v>
      </c>
      <c r="B7352" t="s">
        <v>20652</v>
      </c>
      <c r="C7352" t="s">
        <v>117</v>
      </c>
      <c r="D7352" t="s">
        <v>20764</v>
      </c>
      <c r="E7352" t="s">
        <v>20765</v>
      </c>
      <c r="F7352" t="s">
        <v>20766</v>
      </c>
      <c r="G7352">
        <v>1631813164</v>
      </c>
      <c r="H7352" t="s">
        <v>20767</v>
      </c>
      <c r="I7352">
        <v>314</v>
      </c>
      <c r="J7352">
        <v>516</v>
      </c>
      <c r="N7352" t="str">
        <f ca="1"/>
        <v>babyyjen</v>
      </c>
    </row>
    <row r="7353" spans="1:14">
      <c r="A7353">
        <v>7237</v>
      </c>
      <c r="B7353" t="s">
        <v>20652</v>
      </c>
      <c r="C7353" t="s">
        <v>1175</v>
      </c>
      <c r="D7353" t="s">
        <v>20716</v>
      </c>
      <c r="E7353" t="s">
        <v>20717</v>
      </c>
      <c r="F7353" t="s">
        <v>20718</v>
      </c>
      <c r="G7353">
        <v>1638934495</v>
      </c>
      <c r="H7353" t="s">
        <v>20719</v>
      </c>
      <c r="I7353">
        <v>8</v>
      </c>
      <c r="J7353">
        <v>20</v>
      </c>
      <c r="N7353" t="str">
        <f ca="1"/>
        <v>lilcait21</v>
      </c>
    </row>
    <row r="7354" spans="1:14">
      <c r="A7354">
        <v>7238</v>
      </c>
      <c r="B7354" t="s">
        <v>20652</v>
      </c>
      <c r="C7354" t="s">
        <v>208</v>
      </c>
      <c r="D7354" t="s">
        <v>20768</v>
      </c>
      <c r="E7354" t="s">
        <v>20672</v>
      </c>
      <c r="F7354" t="s">
        <v>20769</v>
      </c>
      <c r="G7354">
        <v>1664227248</v>
      </c>
      <c r="H7354" t="s">
        <v>20770</v>
      </c>
      <c r="I7354">
        <v>10</v>
      </c>
      <c r="J7354">
        <v>46</v>
      </c>
      <c r="N7354" t="str">
        <f ca="1"/>
        <v>kbm1210</v>
      </c>
    </row>
    <row r="7355" spans="1:14">
      <c r="A7355">
        <v>7239</v>
      </c>
      <c r="B7355" t="s">
        <v>20652</v>
      </c>
      <c r="C7355" t="s">
        <v>208</v>
      </c>
      <c r="D7355" t="s">
        <v>20697</v>
      </c>
      <c r="E7355" t="s">
        <v>20698</v>
      </c>
      <c r="F7355" t="s">
        <v>20699</v>
      </c>
      <c r="G7355">
        <v>1534509487</v>
      </c>
      <c r="I7355">
        <v>6</v>
      </c>
      <c r="J7355">
        <v>21</v>
      </c>
      <c r="N7355" t="str">
        <f ca="1"/>
        <v>LS729819</v>
      </c>
    </row>
    <row r="7356" spans="1:14">
      <c r="A7356">
        <v>7240</v>
      </c>
      <c r="B7356" t="s">
        <v>20652</v>
      </c>
      <c r="C7356" t="s">
        <v>208</v>
      </c>
      <c r="D7356" t="s">
        <v>20704</v>
      </c>
      <c r="E7356" t="s">
        <v>20705</v>
      </c>
      <c r="F7356" t="s">
        <v>20706</v>
      </c>
      <c r="G7356">
        <v>1668133702</v>
      </c>
      <c r="H7356" s="1" t="s">
        <v>20707</v>
      </c>
      <c r="I7356">
        <v>79</v>
      </c>
      <c r="J7356">
        <v>130</v>
      </c>
      <c r="N7356" t="str">
        <f ca="1"/>
        <v>mephistopheles2u</v>
      </c>
    </row>
    <row r="7357" spans="1:14">
      <c r="A7357">
        <v>7241</v>
      </c>
      <c r="B7357" t="s">
        <v>20652</v>
      </c>
      <c r="C7357" t="s">
        <v>129</v>
      </c>
      <c r="D7357" t="s">
        <v>20752</v>
      </c>
      <c r="E7357" t="s">
        <v>20753</v>
      </c>
      <c r="F7357" t="s">
        <v>20754</v>
      </c>
      <c r="G7357">
        <v>1666807200</v>
      </c>
      <c r="H7357" s="1" t="s">
        <v>20755</v>
      </c>
      <c r="I7357">
        <v>17</v>
      </c>
      <c r="J7357">
        <v>24</v>
      </c>
      <c r="N7357" t="str">
        <f ca="1"/>
        <v>MeMostyPosty</v>
      </c>
    </row>
    <row r="7358" spans="1:14">
      <c r="A7358">
        <v>7242</v>
      </c>
      <c r="B7358" t="s">
        <v>20652</v>
      </c>
      <c r="C7358" t="s">
        <v>129</v>
      </c>
      <c r="D7358" t="s">
        <v>20771</v>
      </c>
      <c r="E7358" t="s">
        <v>20772</v>
      </c>
      <c r="F7358" t="s">
        <v>20773</v>
      </c>
      <c r="G7358">
        <v>1419545397</v>
      </c>
      <c r="I7358">
        <v>8</v>
      </c>
      <c r="J7358">
        <v>11</v>
      </c>
      <c r="N7358" t="str">
        <f ca="1"/>
        <v>bykensie</v>
      </c>
    </row>
    <row r="7359" spans="1:14">
      <c r="A7359">
        <v>7243</v>
      </c>
      <c r="B7359" t="s">
        <v>20652</v>
      </c>
      <c r="C7359" t="s">
        <v>129</v>
      </c>
      <c r="D7359" t="s">
        <v>20682</v>
      </c>
      <c r="E7359" t="s">
        <v>20683</v>
      </c>
      <c r="F7359" t="s">
        <v>20684</v>
      </c>
      <c r="G7359">
        <v>1613002212</v>
      </c>
      <c r="I7359">
        <v>51</v>
      </c>
      <c r="J7359">
        <v>60</v>
      </c>
      <c r="N7359" t="str">
        <f ca="1"/>
        <v>HersheyNeppalli</v>
      </c>
    </row>
    <row r="7360" spans="1:14">
      <c r="A7360">
        <v>7244</v>
      </c>
      <c r="B7360" t="s">
        <v>20652</v>
      </c>
      <c r="C7360" t="s">
        <v>226</v>
      </c>
      <c r="D7360" t="s">
        <v>20774</v>
      </c>
      <c r="E7360" t="s">
        <v>20775</v>
      </c>
      <c r="F7360" t="s">
        <v>20776</v>
      </c>
      <c r="G7360">
        <v>1674504149</v>
      </c>
      <c r="H7360" t="s">
        <v>20777</v>
      </c>
      <c r="I7360">
        <v>507</v>
      </c>
      <c r="J7360">
        <v>379</v>
      </c>
      <c r="N7360" t="str">
        <f ca="1"/>
        <v>ChristopherRMcG</v>
      </c>
    </row>
    <row r="7361" spans="1:14">
      <c r="A7361">
        <v>7245</v>
      </c>
      <c r="B7361" t="s">
        <v>20652</v>
      </c>
      <c r="C7361" t="s">
        <v>226</v>
      </c>
      <c r="D7361" t="s">
        <v>20704</v>
      </c>
      <c r="E7361" t="s">
        <v>20705</v>
      </c>
      <c r="F7361" t="s">
        <v>20706</v>
      </c>
      <c r="G7361">
        <v>1668133702</v>
      </c>
      <c r="H7361" s="1" t="s">
        <v>20707</v>
      </c>
      <c r="I7361">
        <v>79</v>
      </c>
      <c r="J7361">
        <v>130</v>
      </c>
      <c r="N7361" t="str">
        <f ca="1"/>
        <v>loves_bacon0104</v>
      </c>
    </row>
    <row r="7362" spans="1:14">
      <c r="A7362">
        <v>7246</v>
      </c>
      <c r="B7362" t="s">
        <v>20652</v>
      </c>
      <c r="C7362" t="s">
        <v>226</v>
      </c>
      <c r="D7362" t="s">
        <v>20748</v>
      </c>
      <c r="E7362" t="s">
        <v>20749</v>
      </c>
      <c r="F7362" t="s">
        <v>20750</v>
      </c>
      <c r="G7362">
        <v>1561697937</v>
      </c>
      <c r="H7362" s="1" t="s">
        <v>20751</v>
      </c>
      <c r="I7362">
        <v>164</v>
      </c>
      <c r="J7362">
        <v>125</v>
      </c>
      <c r="N7362" t="str">
        <f ca="1"/>
        <v>Head-Ad7177</v>
      </c>
    </row>
    <row r="7363" spans="1:14">
      <c r="A7363">
        <v>7247</v>
      </c>
      <c r="B7363" t="s">
        <v>20652</v>
      </c>
      <c r="C7363" t="s">
        <v>134</v>
      </c>
      <c r="D7363" t="s">
        <v>20778</v>
      </c>
      <c r="E7363" t="s">
        <v>20779</v>
      </c>
      <c r="F7363" t="s">
        <v>20780</v>
      </c>
      <c r="G7363">
        <v>1651976802</v>
      </c>
      <c r="I7363">
        <v>178</v>
      </c>
      <c r="J7363">
        <v>543</v>
      </c>
      <c r="N7363" t="str">
        <f ca="1"/>
        <v>Fantastic-Bit6885</v>
      </c>
    </row>
    <row r="7364" spans="1:14">
      <c r="A7364">
        <v>7248</v>
      </c>
      <c r="B7364" t="s">
        <v>20652</v>
      </c>
      <c r="C7364" t="s">
        <v>134</v>
      </c>
      <c r="D7364" t="s">
        <v>20781</v>
      </c>
      <c r="E7364" t="s">
        <v>20690</v>
      </c>
      <c r="F7364" t="s">
        <v>20782</v>
      </c>
      <c r="G7364">
        <v>1654364330</v>
      </c>
      <c r="I7364">
        <v>58</v>
      </c>
      <c r="J7364">
        <v>165</v>
      </c>
      <c r="N7364" t="str">
        <f ca="1"/>
        <v>TardyBacardi</v>
      </c>
    </row>
    <row r="7365" spans="1:14">
      <c r="A7365">
        <v>7249</v>
      </c>
      <c r="B7365" t="s">
        <v>20652</v>
      </c>
      <c r="C7365" t="s">
        <v>134</v>
      </c>
      <c r="D7365" t="s">
        <v>20783</v>
      </c>
      <c r="E7365" t="s">
        <v>20690</v>
      </c>
      <c r="F7365" t="s">
        <v>20784</v>
      </c>
      <c r="G7365">
        <v>1652490007</v>
      </c>
      <c r="I7365">
        <v>78</v>
      </c>
      <c r="J7365">
        <v>239</v>
      </c>
      <c r="N7365" t="str">
        <f ca="1"/>
        <v>Imaginary_Friend_121</v>
      </c>
    </row>
    <row r="7366" spans="1:14">
      <c r="A7366">
        <v>7250</v>
      </c>
      <c r="B7366" t="s">
        <v>20652</v>
      </c>
      <c r="C7366" t="s">
        <v>134</v>
      </c>
      <c r="D7366" t="s">
        <v>20692</v>
      </c>
      <c r="E7366" t="s">
        <v>20690</v>
      </c>
      <c r="F7366" t="s">
        <v>20693</v>
      </c>
      <c r="G7366">
        <v>1625512996</v>
      </c>
      <c r="I7366">
        <v>14</v>
      </c>
      <c r="J7366">
        <v>59</v>
      </c>
      <c r="N7366" t="str">
        <f ca="1"/>
        <v>altech01</v>
      </c>
    </row>
    <row r="7367" spans="1:14">
      <c r="A7367">
        <v>7251</v>
      </c>
      <c r="B7367" t="s">
        <v>20652</v>
      </c>
      <c r="C7367" t="s">
        <v>134</v>
      </c>
      <c r="D7367" t="s">
        <v>20785</v>
      </c>
      <c r="E7367" t="s">
        <v>20786</v>
      </c>
      <c r="F7367" t="s">
        <v>20787</v>
      </c>
      <c r="G7367">
        <v>1677692231</v>
      </c>
      <c r="I7367">
        <v>38</v>
      </c>
      <c r="J7367">
        <v>303</v>
      </c>
      <c r="N7367" t="str">
        <f ca="1"/>
        <v>Mindless_Pound_2150</v>
      </c>
    </row>
    <row r="7368" spans="1:14">
      <c r="A7368">
        <v>7252</v>
      </c>
      <c r="B7368" t="s">
        <v>20652</v>
      </c>
      <c r="C7368" t="s">
        <v>134</v>
      </c>
      <c r="D7368" t="s">
        <v>20788</v>
      </c>
      <c r="E7368" t="s">
        <v>20789</v>
      </c>
      <c r="F7368" t="s">
        <v>20790</v>
      </c>
      <c r="G7368">
        <v>1657227556</v>
      </c>
      <c r="H7368" t="s">
        <v>20791</v>
      </c>
      <c r="I7368">
        <v>469</v>
      </c>
      <c r="J7368">
        <v>492</v>
      </c>
      <c r="N7368" t="str">
        <f ca="1"/>
        <v>Boring_Ad_2114</v>
      </c>
    </row>
    <row r="7369" spans="1:14">
      <c r="A7369">
        <v>7253</v>
      </c>
      <c r="B7369" t="s">
        <v>20652</v>
      </c>
      <c r="C7369" t="s">
        <v>134</v>
      </c>
      <c r="D7369" t="s">
        <v>20668</v>
      </c>
      <c r="E7369" t="s">
        <v>20669</v>
      </c>
      <c r="F7369" t="s">
        <v>20670</v>
      </c>
      <c r="G7369">
        <v>1663018270</v>
      </c>
      <c r="I7369">
        <v>233</v>
      </c>
      <c r="J7369">
        <v>106</v>
      </c>
      <c r="N7369" t="str">
        <f ca="1"/>
        <v>Aromatic-Location383</v>
      </c>
    </row>
    <row r="7370" spans="1:14">
      <c r="A7370">
        <v>7254</v>
      </c>
      <c r="B7370" t="s">
        <v>20652</v>
      </c>
      <c r="C7370" t="s">
        <v>150</v>
      </c>
      <c r="D7370" t="s">
        <v>20792</v>
      </c>
      <c r="E7370" t="s">
        <v>20793</v>
      </c>
      <c r="F7370" t="s">
        <v>20794</v>
      </c>
      <c r="G7370">
        <v>1665066454</v>
      </c>
      <c r="H7370" t="s">
        <v>20795</v>
      </c>
      <c r="I7370">
        <v>42</v>
      </c>
      <c r="J7370">
        <v>48</v>
      </c>
      <c r="N7370" t="str">
        <f ca="1"/>
        <v>FunRoyal343</v>
      </c>
    </row>
    <row r="7371" spans="1:14">
      <c r="A7371">
        <v>7255</v>
      </c>
      <c r="B7371" t="s">
        <v>20652</v>
      </c>
      <c r="C7371" t="s">
        <v>150</v>
      </c>
      <c r="D7371" t="s">
        <v>20796</v>
      </c>
      <c r="E7371" t="s">
        <v>20661</v>
      </c>
      <c r="F7371" t="s">
        <v>20797</v>
      </c>
      <c r="G7371">
        <v>1682270839</v>
      </c>
      <c r="H7371" s="1" t="s">
        <v>20798</v>
      </c>
      <c r="I7371">
        <v>203</v>
      </c>
      <c r="J7371">
        <v>570</v>
      </c>
      <c r="N7371" t="str">
        <f ca="1"/>
        <v>Little-Temperature53</v>
      </c>
    </row>
    <row r="7372" spans="1:14">
      <c r="A7372">
        <v>7256</v>
      </c>
      <c r="B7372" t="s">
        <v>20652</v>
      </c>
      <c r="C7372" t="s">
        <v>150</v>
      </c>
      <c r="D7372" t="s">
        <v>20760</v>
      </c>
      <c r="E7372" t="s">
        <v>20761</v>
      </c>
      <c r="F7372" t="s">
        <v>20762</v>
      </c>
      <c r="G7372">
        <v>1673137759</v>
      </c>
      <c r="H7372" t="s">
        <v>20763</v>
      </c>
      <c r="I7372">
        <v>38</v>
      </c>
      <c r="J7372">
        <v>11</v>
      </c>
      <c r="N7372" t="str">
        <f ca="1"/>
        <v>Adventurous_Pen_5636</v>
      </c>
    </row>
    <row r="7373" spans="1:14">
      <c r="A7373">
        <v>7257</v>
      </c>
      <c r="B7373" t="s">
        <v>20652</v>
      </c>
      <c r="C7373" t="s">
        <v>150</v>
      </c>
      <c r="D7373" t="s">
        <v>20781</v>
      </c>
      <c r="E7373" t="s">
        <v>20690</v>
      </c>
      <c r="F7373" t="s">
        <v>20782</v>
      </c>
      <c r="G7373">
        <v>1654364330</v>
      </c>
      <c r="I7373">
        <v>58</v>
      </c>
      <c r="J7373">
        <v>164</v>
      </c>
      <c r="N7373" t="str">
        <f ca="1"/>
        <v>pissyrabbit</v>
      </c>
    </row>
    <row r="7374" spans="1:14">
      <c r="A7374">
        <v>7258</v>
      </c>
      <c r="B7374" t="s">
        <v>20652</v>
      </c>
      <c r="C7374" t="s">
        <v>229</v>
      </c>
      <c r="D7374" t="s">
        <v>20678</v>
      </c>
      <c r="E7374" t="s">
        <v>20679</v>
      </c>
      <c r="F7374" t="s">
        <v>20680</v>
      </c>
      <c r="G7374">
        <v>1681946839</v>
      </c>
      <c r="H7374" s="1" t="s">
        <v>20681</v>
      </c>
      <c r="I7374">
        <v>232</v>
      </c>
      <c r="J7374">
        <v>490</v>
      </c>
      <c r="N7374" t="str">
        <f ca="1"/>
        <v>ambreray</v>
      </c>
    </row>
    <row r="7375" spans="1:14">
      <c r="A7375">
        <v>7259</v>
      </c>
      <c r="B7375" t="s">
        <v>20652</v>
      </c>
      <c r="C7375" t="s">
        <v>229</v>
      </c>
      <c r="D7375" t="s">
        <v>20657</v>
      </c>
      <c r="E7375" t="s">
        <v>20658</v>
      </c>
      <c r="F7375" t="s">
        <v>20659</v>
      </c>
      <c r="G7375">
        <v>1672800613</v>
      </c>
      <c r="I7375">
        <v>202</v>
      </c>
      <c r="J7375">
        <v>551</v>
      </c>
      <c r="N7375" t="str">
        <f ca="1"/>
        <v>Disney_Millennial</v>
      </c>
    </row>
    <row r="7376" spans="1:14">
      <c r="A7376">
        <v>7260</v>
      </c>
      <c r="B7376" t="s">
        <v>20652</v>
      </c>
      <c r="C7376" t="s">
        <v>229</v>
      </c>
      <c r="D7376" t="s">
        <v>20781</v>
      </c>
      <c r="E7376" t="s">
        <v>20690</v>
      </c>
      <c r="F7376" t="s">
        <v>20782</v>
      </c>
      <c r="G7376">
        <v>1654364330</v>
      </c>
      <c r="I7376">
        <v>58</v>
      </c>
      <c r="J7376">
        <v>165</v>
      </c>
      <c r="N7376" t="str">
        <f ca="1"/>
        <v>RudeSprinkles5607</v>
      </c>
    </row>
    <row r="7377" spans="1:14">
      <c r="A7377">
        <v>7261</v>
      </c>
      <c r="B7377" t="s">
        <v>20652</v>
      </c>
      <c r="C7377" t="s">
        <v>717</v>
      </c>
      <c r="D7377" t="s">
        <v>20768</v>
      </c>
      <c r="E7377" t="s">
        <v>20672</v>
      </c>
      <c r="F7377" t="s">
        <v>20769</v>
      </c>
      <c r="G7377">
        <v>1664227248</v>
      </c>
      <c r="H7377" t="s">
        <v>20770</v>
      </c>
      <c r="I7377">
        <v>10</v>
      </c>
      <c r="J7377">
        <v>48</v>
      </c>
      <c r="N7377" t="str">
        <f ca="1"/>
        <v>These_Debt2936</v>
      </c>
    </row>
    <row r="7378" spans="1:14">
      <c r="A7378">
        <v>7262</v>
      </c>
      <c r="B7378" t="s">
        <v>20652</v>
      </c>
      <c r="C7378" t="s">
        <v>159</v>
      </c>
      <c r="D7378" t="s">
        <v>20704</v>
      </c>
      <c r="E7378" t="s">
        <v>20705</v>
      </c>
      <c r="F7378" t="s">
        <v>20706</v>
      </c>
      <c r="G7378">
        <v>1668133702</v>
      </c>
      <c r="H7378" s="1" t="s">
        <v>20707</v>
      </c>
      <c r="I7378">
        <v>79</v>
      </c>
      <c r="J7378">
        <v>131</v>
      </c>
      <c r="N7378" t="str">
        <f ca="1"/>
        <v>thelovelight</v>
      </c>
    </row>
    <row r="7379" spans="1:14">
      <c r="A7379">
        <v>7263</v>
      </c>
      <c r="B7379" t="s">
        <v>20652</v>
      </c>
      <c r="C7379" t="s">
        <v>159</v>
      </c>
      <c r="D7379" t="s">
        <v>20799</v>
      </c>
      <c r="E7379" t="s">
        <v>20800</v>
      </c>
      <c r="F7379" t="s">
        <v>20801</v>
      </c>
      <c r="G7379">
        <v>1684364755</v>
      </c>
      <c r="H7379" s="1" t="s">
        <v>20802</v>
      </c>
      <c r="I7379">
        <v>15</v>
      </c>
      <c r="J7379">
        <v>29</v>
      </c>
      <c r="N7379" t="str">
        <f ca="1"/>
        <v>watermelonbloom</v>
      </c>
    </row>
    <row r="7380" spans="1:14">
      <c r="A7380">
        <v>7264</v>
      </c>
      <c r="B7380" t="s">
        <v>20652</v>
      </c>
      <c r="C7380" t="s">
        <v>159</v>
      </c>
      <c r="D7380" t="s">
        <v>20796</v>
      </c>
      <c r="E7380" t="s">
        <v>20661</v>
      </c>
      <c r="F7380" t="s">
        <v>20797</v>
      </c>
      <c r="G7380">
        <v>1682270839</v>
      </c>
      <c r="H7380" s="1" t="s">
        <v>20798</v>
      </c>
      <c r="I7380">
        <v>203</v>
      </c>
      <c r="J7380">
        <v>575</v>
      </c>
      <c r="N7380" t="str">
        <f ca="1"/>
        <v>Hamster729</v>
      </c>
    </row>
    <row r="7381" spans="1:14">
      <c r="A7381">
        <v>7265</v>
      </c>
      <c r="B7381" t="s">
        <v>20652</v>
      </c>
      <c r="C7381" t="s">
        <v>159</v>
      </c>
      <c r="D7381" t="s">
        <v>20700</v>
      </c>
      <c r="E7381" t="s">
        <v>20701</v>
      </c>
      <c r="F7381" t="s">
        <v>20702</v>
      </c>
      <c r="G7381">
        <v>1672490876</v>
      </c>
      <c r="H7381" t="s">
        <v>20703</v>
      </c>
      <c r="I7381">
        <v>48</v>
      </c>
      <c r="J7381">
        <v>27</v>
      </c>
      <c r="N7381" t="str">
        <f ca="1"/>
        <v>carolyn_mae</v>
      </c>
    </row>
    <row r="7382" spans="1:14">
      <c r="A7382">
        <v>7266</v>
      </c>
      <c r="B7382" t="s">
        <v>20652</v>
      </c>
      <c r="C7382" t="s">
        <v>159</v>
      </c>
      <c r="D7382" t="s">
        <v>20803</v>
      </c>
      <c r="E7382" t="s">
        <v>8988</v>
      </c>
      <c r="F7382" t="s">
        <v>11669</v>
      </c>
      <c r="G7382">
        <v>1680120819</v>
      </c>
      <c r="I7382">
        <v>80</v>
      </c>
      <c r="J7382">
        <v>246</v>
      </c>
      <c r="N7382" t="str">
        <f ca="1"/>
        <v>Shoddy_Fly4449</v>
      </c>
    </row>
    <row r="7383" spans="1:14">
      <c r="A7383">
        <v>7267</v>
      </c>
      <c r="B7383" t="s">
        <v>20652</v>
      </c>
      <c r="C7383" t="s">
        <v>159</v>
      </c>
      <c r="D7383" t="s">
        <v>20674</v>
      </c>
      <c r="E7383" t="s">
        <v>20675</v>
      </c>
      <c r="F7383" t="s">
        <v>20676</v>
      </c>
      <c r="G7383">
        <v>1622836712</v>
      </c>
      <c r="H7383" t="s">
        <v>20677</v>
      </c>
      <c r="I7383">
        <v>341</v>
      </c>
      <c r="J7383">
        <v>601</v>
      </c>
      <c r="N7383" t="str">
        <f ca="1"/>
        <v>wsbneedyolo</v>
      </c>
    </row>
    <row r="7384" spans="1:14">
      <c r="A7384">
        <v>7268</v>
      </c>
      <c r="B7384" t="s">
        <v>20652</v>
      </c>
      <c r="C7384" t="s">
        <v>159</v>
      </c>
      <c r="D7384" t="s">
        <v>20804</v>
      </c>
      <c r="E7384" t="s">
        <v>20805</v>
      </c>
      <c r="F7384" t="s">
        <v>20806</v>
      </c>
      <c r="G7384">
        <v>1501959298</v>
      </c>
      <c r="I7384">
        <v>16</v>
      </c>
      <c r="J7384">
        <v>79</v>
      </c>
      <c r="N7384" t="str">
        <f ca="1"/>
        <v>j8m5g12</v>
      </c>
    </row>
    <row r="7385" spans="1:14">
      <c r="A7385">
        <v>7269</v>
      </c>
      <c r="B7385" t="s">
        <v>20652</v>
      </c>
      <c r="C7385" t="s">
        <v>159</v>
      </c>
      <c r="D7385" t="s">
        <v>20807</v>
      </c>
      <c r="E7385" t="s">
        <v>20808</v>
      </c>
      <c r="F7385" t="s">
        <v>20809</v>
      </c>
      <c r="G7385">
        <v>1395327617</v>
      </c>
      <c r="I7385">
        <v>1</v>
      </c>
      <c r="J7385">
        <v>6</v>
      </c>
      <c r="N7385" t="str">
        <f ca="1"/>
        <v>jbhelms</v>
      </c>
    </row>
    <row r="7386" spans="1:14">
      <c r="A7386">
        <v>7270</v>
      </c>
      <c r="B7386" t="s">
        <v>20652</v>
      </c>
      <c r="C7386" t="s">
        <v>159</v>
      </c>
      <c r="D7386" t="s">
        <v>20685</v>
      </c>
      <c r="E7386" t="s">
        <v>20686</v>
      </c>
      <c r="F7386" t="s">
        <v>20687</v>
      </c>
      <c r="G7386">
        <v>1678881323</v>
      </c>
      <c r="H7386" s="1" t="s">
        <v>20688</v>
      </c>
      <c r="I7386">
        <v>421</v>
      </c>
      <c r="J7386">
        <v>572</v>
      </c>
      <c r="N7386" t="str">
        <f ca="1"/>
        <v>magic_766</v>
      </c>
    </row>
    <row r="7387" spans="1:14">
      <c r="A7387">
        <v>7271</v>
      </c>
      <c r="B7387" t="s">
        <v>20652</v>
      </c>
      <c r="C7387" t="s">
        <v>159</v>
      </c>
      <c r="D7387" t="s">
        <v>20810</v>
      </c>
      <c r="E7387" t="s">
        <v>20811</v>
      </c>
      <c r="F7387" t="s">
        <v>20812</v>
      </c>
      <c r="G7387">
        <v>1675992829</v>
      </c>
      <c r="H7387" s="1" t="s">
        <v>20813</v>
      </c>
      <c r="I7387">
        <v>3</v>
      </c>
      <c r="J7387">
        <v>21</v>
      </c>
      <c r="N7387" t="str">
        <f ca="1"/>
        <v>FlattyFairy</v>
      </c>
    </row>
    <row r="7388" spans="1:14">
      <c r="A7388">
        <v>7272</v>
      </c>
      <c r="B7388" t="s">
        <v>20652</v>
      </c>
      <c r="C7388" t="s">
        <v>159</v>
      </c>
      <c r="D7388" t="s">
        <v>20768</v>
      </c>
      <c r="E7388" t="s">
        <v>20672</v>
      </c>
      <c r="F7388" t="s">
        <v>20769</v>
      </c>
      <c r="G7388">
        <v>1664227248</v>
      </c>
      <c r="H7388" t="s">
        <v>20770</v>
      </c>
      <c r="I7388">
        <v>10</v>
      </c>
      <c r="J7388">
        <v>46</v>
      </c>
      <c r="N7388" t="str">
        <f ca="1"/>
        <v>SweatyAd2637</v>
      </c>
    </row>
    <row r="7389" spans="1:14">
      <c r="A7389">
        <v>7273</v>
      </c>
      <c r="B7389" t="s">
        <v>20652</v>
      </c>
      <c r="C7389" t="s">
        <v>159</v>
      </c>
      <c r="D7389" t="s">
        <v>20764</v>
      </c>
      <c r="E7389" t="s">
        <v>20765</v>
      </c>
      <c r="F7389" t="s">
        <v>20766</v>
      </c>
      <c r="G7389">
        <v>1631813164</v>
      </c>
      <c r="H7389" t="s">
        <v>20767</v>
      </c>
      <c r="I7389">
        <v>314</v>
      </c>
      <c r="J7389">
        <v>512</v>
      </c>
      <c r="N7389" t="str">
        <f ca="1"/>
        <v>caezst</v>
      </c>
    </row>
    <row r="7390" spans="1:14">
      <c r="A7390">
        <v>7274</v>
      </c>
      <c r="B7390" t="s">
        <v>20652</v>
      </c>
      <c r="C7390" t="s">
        <v>159</v>
      </c>
      <c r="D7390" t="s">
        <v>20814</v>
      </c>
      <c r="E7390" t="s">
        <v>20815</v>
      </c>
      <c r="F7390" t="s">
        <v>20816</v>
      </c>
      <c r="G7390">
        <v>1612888060</v>
      </c>
      <c r="H7390" s="1" t="s">
        <v>20817</v>
      </c>
      <c r="I7390">
        <v>153</v>
      </c>
      <c r="J7390">
        <v>176</v>
      </c>
      <c r="N7390" t="str">
        <f ca="1"/>
        <v>Inevitable-Drink-956</v>
      </c>
    </row>
    <row r="7391" spans="1:14">
      <c r="A7391">
        <v>7275</v>
      </c>
      <c r="B7391" t="s">
        <v>20652</v>
      </c>
      <c r="C7391" t="s">
        <v>159</v>
      </c>
      <c r="D7391" t="s">
        <v>20818</v>
      </c>
      <c r="E7391" t="s">
        <v>20819</v>
      </c>
      <c r="F7391" t="s">
        <v>20820</v>
      </c>
      <c r="G7391">
        <v>1676932422</v>
      </c>
      <c r="H7391" t="s">
        <v>20821</v>
      </c>
      <c r="I7391">
        <v>11</v>
      </c>
      <c r="J7391">
        <v>36</v>
      </c>
      <c r="N7391" t="str">
        <f ca="1"/>
        <v>_outoffocus_</v>
      </c>
    </row>
    <row r="7392" spans="1:14">
      <c r="A7392">
        <v>7276</v>
      </c>
      <c r="B7392" t="s">
        <v>20652</v>
      </c>
      <c r="C7392" t="s">
        <v>159</v>
      </c>
      <c r="D7392" t="s">
        <v>20822</v>
      </c>
      <c r="E7392" t="s">
        <v>20823</v>
      </c>
      <c r="F7392" t="s">
        <v>20824</v>
      </c>
      <c r="G7392">
        <v>1647557155</v>
      </c>
      <c r="H7392" t="s">
        <v>20825</v>
      </c>
      <c r="I7392">
        <v>4</v>
      </c>
      <c r="J7392">
        <v>41</v>
      </c>
      <c r="N7392" t="str">
        <f ca="1"/>
        <v>JJKS1984</v>
      </c>
    </row>
    <row r="7393" spans="1:14">
      <c r="A7393">
        <v>7277</v>
      </c>
      <c r="B7393" t="s">
        <v>20652</v>
      </c>
      <c r="C7393" t="s">
        <v>389</v>
      </c>
      <c r="D7393" t="s">
        <v>20826</v>
      </c>
      <c r="E7393" t="s">
        <v>20827</v>
      </c>
      <c r="F7393" t="s">
        <v>20828</v>
      </c>
      <c r="G7393">
        <v>1663644630</v>
      </c>
      <c r="H7393" t="s">
        <v>20829</v>
      </c>
      <c r="I7393">
        <v>139</v>
      </c>
      <c r="J7393">
        <v>262</v>
      </c>
      <c r="N7393" t="str">
        <f ca="1"/>
        <v>GoldBoysenberry8691</v>
      </c>
    </row>
    <row r="7394" spans="1:14">
      <c r="A7394">
        <v>7278</v>
      </c>
      <c r="B7394" t="s">
        <v>20652</v>
      </c>
      <c r="C7394" t="s">
        <v>389</v>
      </c>
      <c r="D7394" t="s">
        <v>20830</v>
      </c>
      <c r="E7394" t="s">
        <v>20831</v>
      </c>
      <c r="F7394" t="s">
        <v>20832</v>
      </c>
      <c r="G7394">
        <v>1613520836</v>
      </c>
      <c r="H7394" s="1" t="s">
        <v>20833</v>
      </c>
      <c r="I7394">
        <v>31</v>
      </c>
      <c r="J7394">
        <v>16</v>
      </c>
      <c r="N7394" t="str">
        <f ca="1"/>
        <v>kcklo63</v>
      </c>
    </row>
    <row r="7395" spans="1:14">
      <c r="A7395">
        <v>7279</v>
      </c>
      <c r="B7395" t="s">
        <v>20652</v>
      </c>
      <c r="C7395" t="s">
        <v>389</v>
      </c>
      <c r="D7395" t="s">
        <v>20685</v>
      </c>
      <c r="E7395" t="s">
        <v>20686</v>
      </c>
      <c r="F7395" t="s">
        <v>20687</v>
      </c>
      <c r="G7395">
        <v>1678881323</v>
      </c>
      <c r="H7395" s="1" t="s">
        <v>20688</v>
      </c>
      <c r="I7395">
        <v>421</v>
      </c>
      <c r="J7395">
        <v>575</v>
      </c>
      <c r="N7395" t="str">
        <f ca="1"/>
        <v>Spirited_Seaweed_517</v>
      </c>
    </row>
    <row r="7396" spans="1:14">
      <c r="A7396">
        <v>7280</v>
      </c>
      <c r="B7396" t="s">
        <v>20652</v>
      </c>
      <c r="C7396" t="s">
        <v>389</v>
      </c>
      <c r="D7396" t="s">
        <v>20834</v>
      </c>
      <c r="E7396" t="s">
        <v>20835</v>
      </c>
      <c r="F7396" t="s">
        <v>20836</v>
      </c>
      <c r="G7396">
        <v>1666829047</v>
      </c>
      <c r="H7396" t="s">
        <v>20837</v>
      </c>
      <c r="I7396">
        <v>190</v>
      </c>
      <c r="J7396">
        <v>285</v>
      </c>
      <c r="N7396" t="str">
        <f ca="1"/>
        <v>norlau10</v>
      </c>
    </row>
    <row r="7397" spans="1:14">
      <c r="A7397">
        <v>7281</v>
      </c>
      <c r="B7397" t="s">
        <v>20652</v>
      </c>
      <c r="C7397" t="s">
        <v>389</v>
      </c>
      <c r="D7397" t="s">
        <v>20838</v>
      </c>
      <c r="E7397" t="s">
        <v>20839</v>
      </c>
      <c r="F7397" t="s">
        <v>20840</v>
      </c>
      <c r="G7397">
        <v>1643307737</v>
      </c>
      <c r="H7397" s="1" t="s">
        <v>20841</v>
      </c>
      <c r="I7397">
        <v>324</v>
      </c>
      <c r="J7397">
        <v>784</v>
      </c>
      <c r="N7397" t="str">
        <f ca="1"/>
        <v>Swimming_Neat_6478</v>
      </c>
    </row>
    <row r="7398" spans="1:14">
      <c r="A7398">
        <v>7282</v>
      </c>
      <c r="B7398" t="s">
        <v>20652</v>
      </c>
      <c r="C7398" t="s">
        <v>389</v>
      </c>
      <c r="D7398" t="s">
        <v>20842</v>
      </c>
      <c r="E7398" t="s">
        <v>20843</v>
      </c>
      <c r="F7398" t="s">
        <v>20844</v>
      </c>
      <c r="G7398">
        <v>1638906877</v>
      </c>
      <c r="H7398" t="s">
        <v>20845</v>
      </c>
      <c r="I7398">
        <v>107</v>
      </c>
      <c r="J7398">
        <v>182</v>
      </c>
      <c r="N7398" t="str">
        <f ca="1"/>
        <v>Affectionate-Foot267</v>
      </c>
    </row>
    <row r="7399" spans="1:14">
      <c r="A7399">
        <v>7283</v>
      </c>
      <c r="B7399" t="s">
        <v>20652</v>
      </c>
      <c r="C7399" t="s">
        <v>389</v>
      </c>
      <c r="D7399" t="s">
        <v>20822</v>
      </c>
      <c r="E7399" t="s">
        <v>20823</v>
      </c>
      <c r="F7399" t="s">
        <v>20824</v>
      </c>
      <c r="G7399">
        <v>1647557155</v>
      </c>
      <c r="H7399" t="s">
        <v>20825</v>
      </c>
      <c r="I7399">
        <v>4</v>
      </c>
      <c r="J7399">
        <v>39</v>
      </c>
      <c r="N7399" t="str">
        <f ca="1"/>
        <v>Sybil1600</v>
      </c>
    </row>
    <row r="7400" spans="1:14">
      <c r="A7400">
        <v>7284</v>
      </c>
      <c r="B7400" t="s">
        <v>20652</v>
      </c>
      <c r="C7400" t="s">
        <v>7915</v>
      </c>
      <c r="D7400" t="s">
        <v>20846</v>
      </c>
      <c r="E7400" t="s">
        <v>20847</v>
      </c>
      <c r="F7400" t="s">
        <v>20848</v>
      </c>
      <c r="G7400">
        <v>1665321596</v>
      </c>
      <c r="H7400" s="1" t="s">
        <v>20849</v>
      </c>
      <c r="I7400">
        <v>62</v>
      </c>
      <c r="J7400">
        <v>127</v>
      </c>
      <c r="N7400" t="str">
        <f ca="1"/>
        <v>ListenFew1614</v>
      </c>
    </row>
    <row r="7401" spans="1:14">
      <c r="A7401">
        <v>7285</v>
      </c>
      <c r="B7401" t="s">
        <v>20652</v>
      </c>
      <c r="C7401" t="s">
        <v>7915</v>
      </c>
      <c r="D7401" t="s">
        <v>20850</v>
      </c>
      <c r="E7401" t="s">
        <v>20851</v>
      </c>
      <c r="F7401" t="s">
        <v>20852</v>
      </c>
      <c r="G7401">
        <v>1629322058</v>
      </c>
      <c r="H7401" s="1" t="s">
        <v>20853</v>
      </c>
      <c r="I7401">
        <v>231</v>
      </c>
      <c r="J7401">
        <v>900</v>
      </c>
      <c r="N7401" t="str">
        <f ca="1"/>
        <v>shadensandals</v>
      </c>
    </row>
    <row r="7402" spans="1:14">
      <c r="A7402">
        <v>7286</v>
      </c>
      <c r="B7402" t="s">
        <v>20652</v>
      </c>
      <c r="C7402" t="s">
        <v>393</v>
      </c>
      <c r="D7402" t="s">
        <v>20804</v>
      </c>
      <c r="E7402" t="s">
        <v>20805</v>
      </c>
      <c r="F7402" t="s">
        <v>20806</v>
      </c>
      <c r="G7402">
        <v>1501959298</v>
      </c>
      <c r="I7402">
        <v>16</v>
      </c>
      <c r="J7402">
        <v>79</v>
      </c>
      <c r="N7402" t="str">
        <f ca="1"/>
        <v>Sunsetdreamdaze3</v>
      </c>
    </row>
    <row r="7403" spans="1:14">
      <c r="A7403">
        <v>7287</v>
      </c>
      <c r="B7403" t="s">
        <v>814</v>
      </c>
      <c r="C7403" t="s">
        <v>10</v>
      </c>
      <c r="D7403" t="s">
        <v>20854</v>
      </c>
      <c r="E7403" t="s">
        <v>20855</v>
      </c>
      <c r="F7403" t="s">
        <v>20856</v>
      </c>
      <c r="G7403">
        <v>1682090944</v>
      </c>
      <c r="H7403" s="1" t="s">
        <v>20857</v>
      </c>
      <c r="I7403">
        <v>170</v>
      </c>
      <c r="J7403">
        <v>98</v>
      </c>
      <c r="N7403" t="str">
        <f ca="1"/>
        <v>acb22</v>
      </c>
    </row>
    <row r="7404" spans="1:14">
      <c r="A7404">
        <v>7288</v>
      </c>
      <c r="B7404" t="s">
        <v>814</v>
      </c>
      <c r="C7404" t="s">
        <v>10</v>
      </c>
      <c r="D7404" t="s">
        <v>20858</v>
      </c>
      <c r="E7404" t="s">
        <v>20859</v>
      </c>
      <c r="F7404" t="s">
        <v>20860</v>
      </c>
      <c r="G7404">
        <v>1678055910</v>
      </c>
      <c r="H7404" t="s">
        <v>20861</v>
      </c>
      <c r="I7404">
        <v>302</v>
      </c>
      <c r="J7404">
        <v>95</v>
      </c>
      <c r="N7404" t="str">
        <f ca="1"/>
        <v>Ok-Flow-8832</v>
      </c>
    </row>
    <row r="7405" spans="1:14">
      <c r="A7405">
        <v>7289</v>
      </c>
      <c r="B7405" t="s">
        <v>814</v>
      </c>
      <c r="C7405" t="s">
        <v>10</v>
      </c>
      <c r="D7405" t="s">
        <v>20862</v>
      </c>
      <c r="E7405" t="s">
        <v>20863</v>
      </c>
      <c r="F7405" t="s">
        <v>20864</v>
      </c>
      <c r="G7405">
        <v>1683867562</v>
      </c>
      <c r="I7405">
        <v>71</v>
      </c>
      <c r="J7405">
        <v>547</v>
      </c>
      <c r="N7405" t="str">
        <f ca="1"/>
        <v>jemmy321</v>
      </c>
    </row>
    <row r="7406" spans="1:14">
      <c r="A7406">
        <v>7290</v>
      </c>
      <c r="B7406" t="s">
        <v>814</v>
      </c>
      <c r="C7406" t="s">
        <v>10</v>
      </c>
      <c r="D7406" t="s">
        <v>20865</v>
      </c>
      <c r="E7406" t="s">
        <v>20866</v>
      </c>
      <c r="F7406" t="s">
        <v>20867</v>
      </c>
      <c r="G7406">
        <v>1681152848</v>
      </c>
      <c r="H7406" s="1" t="s">
        <v>20868</v>
      </c>
      <c r="I7406">
        <v>148</v>
      </c>
      <c r="J7406">
        <v>42</v>
      </c>
      <c r="N7406">
        <f ca="1"/>
        <v>10999228</v>
      </c>
    </row>
    <row r="7407" spans="1:14">
      <c r="A7407">
        <v>7291</v>
      </c>
      <c r="B7407" t="s">
        <v>814</v>
      </c>
      <c r="C7407" t="s">
        <v>10</v>
      </c>
      <c r="D7407" t="s">
        <v>20869</v>
      </c>
      <c r="E7407" t="s">
        <v>3258</v>
      </c>
      <c r="F7407" t="s">
        <v>20870</v>
      </c>
      <c r="G7407">
        <v>1683665749</v>
      </c>
      <c r="H7407" t="s">
        <v>20871</v>
      </c>
      <c r="I7407">
        <v>11</v>
      </c>
      <c r="J7407">
        <v>18</v>
      </c>
      <c r="N7407" t="str">
        <f ca="1"/>
        <v>AntisocialAnomaly</v>
      </c>
    </row>
    <row r="7408" spans="1:14">
      <c r="A7408">
        <v>7292</v>
      </c>
      <c r="B7408" t="s">
        <v>814</v>
      </c>
      <c r="C7408" t="s">
        <v>10</v>
      </c>
      <c r="D7408" t="s">
        <v>20872</v>
      </c>
      <c r="E7408" t="s">
        <v>20873</v>
      </c>
      <c r="F7408" t="s">
        <v>20874</v>
      </c>
      <c r="G7408">
        <v>1683638936</v>
      </c>
      <c r="H7408" t="s">
        <v>20875</v>
      </c>
      <c r="I7408">
        <v>52</v>
      </c>
      <c r="J7408">
        <v>2</v>
      </c>
      <c r="N7408" t="str">
        <f ca="1"/>
        <v>Must_Love_Dogz</v>
      </c>
    </row>
    <row r="7409" spans="1:14">
      <c r="A7409">
        <v>7293</v>
      </c>
      <c r="B7409" t="s">
        <v>814</v>
      </c>
      <c r="C7409" t="s">
        <v>10</v>
      </c>
      <c r="D7409" t="s">
        <v>20876</v>
      </c>
      <c r="E7409" t="s">
        <v>483</v>
      </c>
      <c r="F7409" t="s">
        <v>20877</v>
      </c>
      <c r="G7409">
        <v>1684886583</v>
      </c>
      <c r="H7409" s="1" t="s">
        <v>20878</v>
      </c>
      <c r="I7409">
        <v>21</v>
      </c>
      <c r="J7409">
        <v>2</v>
      </c>
      <c r="N7409" t="str">
        <f ca="1"/>
        <v>dr_gus</v>
      </c>
    </row>
    <row r="7410" spans="1:14">
      <c r="A7410">
        <v>7294</v>
      </c>
      <c r="B7410" t="s">
        <v>814</v>
      </c>
      <c r="C7410" t="s">
        <v>10</v>
      </c>
      <c r="D7410" t="s">
        <v>20879</v>
      </c>
      <c r="E7410" t="s">
        <v>20880</v>
      </c>
      <c r="F7410" t="s">
        <v>20881</v>
      </c>
      <c r="G7410">
        <v>1684460550</v>
      </c>
      <c r="H7410" s="1" t="s">
        <v>20882</v>
      </c>
      <c r="I7410">
        <v>5</v>
      </c>
      <c r="J7410">
        <v>1</v>
      </c>
      <c r="N7410" t="str">
        <f ca="1"/>
        <v>Sorin61</v>
      </c>
    </row>
    <row r="7411" spans="1:14">
      <c r="A7411">
        <v>7295</v>
      </c>
      <c r="B7411" t="s">
        <v>814</v>
      </c>
      <c r="C7411" t="s">
        <v>10</v>
      </c>
      <c r="D7411" t="s">
        <v>20883</v>
      </c>
      <c r="E7411" t="s">
        <v>20884</v>
      </c>
      <c r="F7411" t="s">
        <v>20885</v>
      </c>
      <c r="G7411">
        <v>1684078950</v>
      </c>
      <c r="H7411" t="s">
        <v>20886</v>
      </c>
      <c r="I7411">
        <v>9</v>
      </c>
      <c r="J7411">
        <v>1</v>
      </c>
      <c r="N7411" t="str">
        <f ca="1"/>
        <v>fotogneric</v>
      </c>
    </row>
    <row r="7412" spans="1:14">
      <c r="A7412">
        <v>7296</v>
      </c>
      <c r="B7412" t="s">
        <v>814</v>
      </c>
      <c r="C7412" t="s">
        <v>10</v>
      </c>
      <c r="D7412" t="s">
        <v>20887</v>
      </c>
      <c r="E7412" t="s">
        <v>20372</v>
      </c>
      <c r="F7412" t="s">
        <v>20888</v>
      </c>
      <c r="G7412">
        <v>1682388653</v>
      </c>
      <c r="H7412" t="s">
        <v>20889</v>
      </c>
      <c r="I7412">
        <v>15</v>
      </c>
      <c r="J7412">
        <v>7</v>
      </c>
      <c r="N7412" t="str">
        <f ca="1"/>
        <v>malcolm58</v>
      </c>
    </row>
    <row r="7413" spans="1:14">
      <c r="A7413">
        <v>7297</v>
      </c>
      <c r="B7413" t="s">
        <v>814</v>
      </c>
      <c r="C7413" t="s">
        <v>10</v>
      </c>
      <c r="D7413" t="s">
        <v>20890</v>
      </c>
      <c r="E7413" t="s">
        <v>20891</v>
      </c>
      <c r="F7413" t="s">
        <v>20892</v>
      </c>
      <c r="G7413">
        <v>1683471684</v>
      </c>
      <c r="H7413" s="1" t="s">
        <v>20893</v>
      </c>
      <c r="I7413">
        <v>14</v>
      </c>
      <c r="J7413">
        <v>9</v>
      </c>
      <c r="N7413" t="str">
        <f ca="1"/>
        <v>No-Conversation-338</v>
      </c>
    </row>
    <row r="7414" spans="1:14">
      <c r="A7414">
        <v>7298</v>
      </c>
      <c r="B7414" t="s">
        <v>814</v>
      </c>
      <c r="C7414" t="s">
        <v>10</v>
      </c>
      <c r="D7414" t="s">
        <v>20894</v>
      </c>
      <c r="E7414" t="s">
        <v>480</v>
      </c>
      <c r="F7414" t="s">
        <v>481</v>
      </c>
      <c r="G7414">
        <v>1683831808</v>
      </c>
      <c r="H7414" s="1" t="s">
        <v>20895</v>
      </c>
      <c r="I7414">
        <v>12</v>
      </c>
      <c r="J7414">
        <v>10</v>
      </c>
      <c r="N7414" t="str">
        <f ca="1"/>
        <v>cyndsb</v>
      </c>
    </row>
    <row r="7415" spans="1:14">
      <c r="A7415">
        <v>7299</v>
      </c>
      <c r="B7415" t="s">
        <v>814</v>
      </c>
      <c r="C7415" t="s">
        <v>10</v>
      </c>
      <c r="D7415" t="s">
        <v>20896</v>
      </c>
      <c r="E7415" t="s">
        <v>3586</v>
      </c>
      <c r="F7415" t="s">
        <v>20897</v>
      </c>
      <c r="G7415">
        <v>1684489385</v>
      </c>
      <c r="I7415">
        <v>3</v>
      </c>
      <c r="J7415">
        <v>9</v>
      </c>
      <c r="N7415" t="str">
        <f ca="1"/>
        <v>poortm</v>
      </c>
    </row>
    <row r="7416" spans="1:14">
      <c r="A7416">
        <v>7300</v>
      </c>
      <c r="B7416" t="s">
        <v>814</v>
      </c>
      <c r="C7416" t="s">
        <v>10</v>
      </c>
      <c r="D7416" t="s">
        <v>20898</v>
      </c>
      <c r="E7416" t="s">
        <v>20899</v>
      </c>
      <c r="F7416" t="s">
        <v>20900</v>
      </c>
      <c r="G7416">
        <v>1683153463</v>
      </c>
      <c r="H7416" s="1" t="s">
        <v>20901</v>
      </c>
      <c r="I7416">
        <v>7</v>
      </c>
      <c r="J7416">
        <v>1</v>
      </c>
      <c r="N7416" t="str">
        <f ca="1"/>
        <v>phlfem</v>
      </c>
    </row>
    <row r="7417" spans="1:14">
      <c r="A7417">
        <v>7301</v>
      </c>
      <c r="B7417" t="s">
        <v>814</v>
      </c>
      <c r="C7417" t="s">
        <v>10</v>
      </c>
      <c r="D7417" t="s">
        <v>20902</v>
      </c>
      <c r="E7417" t="s">
        <v>20903</v>
      </c>
      <c r="F7417" t="s">
        <v>20904</v>
      </c>
      <c r="G7417">
        <v>1685548933</v>
      </c>
      <c r="H7417" s="1" t="s">
        <v>20905</v>
      </c>
      <c r="I7417">
        <v>2</v>
      </c>
      <c r="J7417">
        <v>9</v>
      </c>
      <c r="N7417" t="str">
        <f ca="1"/>
        <v>that_betch97</v>
      </c>
    </row>
    <row r="7418" spans="1:14">
      <c r="A7418">
        <v>7302</v>
      </c>
      <c r="B7418" t="s">
        <v>814</v>
      </c>
      <c r="C7418" t="s">
        <v>10</v>
      </c>
      <c r="D7418" t="s">
        <v>20906</v>
      </c>
      <c r="E7418" t="s">
        <v>20907</v>
      </c>
      <c r="F7418" t="s">
        <v>20908</v>
      </c>
      <c r="G7418">
        <v>1684876594</v>
      </c>
      <c r="H7418" s="1" t="s">
        <v>20909</v>
      </c>
      <c r="I7418">
        <v>3</v>
      </c>
      <c r="J7418">
        <v>0</v>
      </c>
      <c r="N7418" t="str">
        <f ca="1"/>
        <v>throwaway85685361253</v>
      </c>
    </row>
    <row r="7419" spans="1:14">
      <c r="A7419">
        <v>7303</v>
      </c>
      <c r="B7419" t="s">
        <v>814</v>
      </c>
      <c r="C7419" t="s">
        <v>10</v>
      </c>
      <c r="D7419" t="s">
        <v>20910</v>
      </c>
      <c r="E7419" t="s">
        <v>20911</v>
      </c>
      <c r="F7419" t="s">
        <v>20912</v>
      </c>
      <c r="G7419">
        <v>1683326724</v>
      </c>
      <c r="H7419" s="1" t="s">
        <v>20913</v>
      </c>
      <c r="I7419">
        <v>2</v>
      </c>
      <c r="J7419">
        <v>15</v>
      </c>
      <c r="N7419" t="str">
        <f ca="1"/>
        <v>whoelseisthere</v>
      </c>
    </row>
    <row r="7420" spans="1:14">
      <c r="A7420">
        <v>7304</v>
      </c>
      <c r="B7420" t="s">
        <v>814</v>
      </c>
      <c r="C7420" t="s">
        <v>10</v>
      </c>
      <c r="D7420" t="s">
        <v>20914</v>
      </c>
      <c r="E7420" t="s">
        <v>20915</v>
      </c>
      <c r="F7420" t="s">
        <v>20916</v>
      </c>
      <c r="G7420">
        <v>1680215108</v>
      </c>
      <c r="H7420" t="s">
        <v>20917</v>
      </c>
      <c r="I7420">
        <v>26</v>
      </c>
      <c r="J7420">
        <v>0</v>
      </c>
      <c r="N7420" t="str">
        <f ca="1"/>
        <v>Independent-Gas-2492</v>
      </c>
    </row>
    <row r="7421" spans="1:14">
      <c r="A7421">
        <v>7305</v>
      </c>
      <c r="B7421" t="s">
        <v>814</v>
      </c>
      <c r="C7421" t="s">
        <v>10</v>
      </c>
      <c r="D7421" t="s">
        <v>20918</v>
      </c>
      <c r="E7421" t="s">
        <v>20919</v>
      </c>
      <c r="F7421" t="s">
        <v>20920</v>
      </c>
      <c r="G7421">
        <v>1685400610</v>
      </c>
      <c r="H7421" t="s">
        <v>20921</v>
      </c>
      <c r="I7421">
        <v>2</v>
      </c>
      <c r="J7421">
        <v>1</v>
      </c>
      <c r="N7421" t="str">
        <f ca="1"/>
        <v>EntertainmentHour446</v>
      </c>
    </row>
    <row r="7422" spans="1:14">
      <c r="A7422">
        <v>7306</v>
      </c>
      <c r="B7422" t="s">
        <v>814</v>
      </c>
      <c r="C7422" t="s">
        <v>10</v>
      </c>
      <c r="D7422" t="s">
        <v>20922</v>
      </c>
      <c r="E7422" t="s">
        <v>20923</v>
      </c>
      <c r="F7422" t="s">
        <v>20924</v>
      </c>
      <c r="G7422">
        <v>1676405055</v>
      </c>
      <c r="H7422" s="1" t="s">
        <v>20925</v>
      </c>
      <c r="I7422">
        <v>126</v>
      </c>
      <c r="J7422">
        <v>27</v>
      </c>
      <c r="N7422" t="str">
        <f ca="1"/>
        <v>gylanz</v>
      </c>
    </row>
    <row r="7423" spans="1:14">
      <c r="A7423">
        <v>7307</v>
      </c>
      <c r="B7423" t="s">
        <v>814</v>
      </c>
      <c r="C7423" t="s">
        <v>10</v>
      </c>
      <c r="D7423" t="s">
        <v>20926</v>
      </c>
      <c r="E7423" t="s">
        <v>20927</v>
      </c>
      <c r="F7423" t="s">
        <v>20928</v>
      </c>
      <c r="G7423">
        <v>1681156358</v>
      </c>
      <c r="H7423" s="1" t="s">
        <v>20929</v>
      </c>
      <c r="I7423">
        <v>20</v>
      </c>
      <c r="J7423">
        <v>3</v>
      </c>
      <c r="N7423" t="str">
        <f ca="1"/>
        <v>elleb94_</v>
      </c>
    </row>
    <row r="7424" spans="1:14">
      <c r="A7424">
        <v>7308</v>
      </c>
      <c r="B7424" t="s">
        <v>814</v>
      </c>
      <c r="C7424" t="s">
        <v>10</v>
      </c>
      <c r="D7424" t="s">
        <v>20930</v>
      </c>
      <c r="E7424" t="s">
        <v>20907</v>
      </c>
      <c r="F7424" t="s">
        <v>20931</v>
      </c>
      <c r="G7424">
        <v>1683634086</v>
      </c>
      <c r="H7424" s="1" t="s">
        <v>20932</v>
      </c>
      <c r="I7424">
        <v>3</v>
      </c>
      <c r="J7424">
        <v>1</v>
      </c>
      <c r="N7424" t="str">
        <f ca="1"/>
        <v>whatofit1994</v>
      </c>
    </row>
    <row r="7425" spans="1:14">
      <c r="A7425">
        <v>7309</v>
      </c>
      <c r="B7425" t="s">
        <v>814</v>
      </c>
      <c r="C7425" t="s">
        <v>10</v>
      </c>
      <c r="D7425" t="s">
        <v>20933</v>
      </c>
      <c r="E7425" t="s">
        <v>20934</v>
      </c>
      <c r="F7425" t="s">
        <v>20935</v>
      </c>
      <c r="G7425">
        <v>1683242960</v>
      </c>
      <c r="H7425" s="1" t="s">
        <v>20936</v>
      </c>
      <c r="I7425">
        <v>4</v>
      </c>
      <c r="J7425">
        <v>0</v>
      </c>
      <c r="N7425" t="str">
        <f ca="1"/>
        <v>emahyphenlee</v>
      </c>
    </row>
    <row r="7426" spans="1:14">
      <c r="A7426">
        <v>7310</v>
      </c>
      <c r="B7426" t="s">
        <v>814</v>
      </c>
      <c r="C7426" t="s">
        <v>10</v>
      </c>
      <c r="D7426" t="s">
        <v>20937</v>
      </c>
      <c r="E7426" t="s">
        <v>20938</v>
      </c>
      <c r="F7426" t="s">
        <v>20939</v>
      </c>
      <c r="G7426">
        <v>1677947711</v>
      </c>
      <c r="H7426" s="1" t="s">
        <v>20940</v>
      </c>
      <c r="I7426">
        <v>36</v>
      </c>
      <c r="J7426">
        <v>13</v>
      </c>
      <c r="N7426" t="str">
        <f ca="1"/>
        <v>krogers1008</v>
      </c>
    </row>
    <row r="7427" spans="1:14">
      <c r="A7427">
        <v>7311</v>
      </c>
      <c r="B7427" t="s">
        <v>814</v>
      </c>
      <c r="C7427" t="s">
        <v>10</v>
      </c>
      <c r="D7427" t="s">
        <v>20941</v>
      </c>
      <c r="E7427" t="s">
        <v>17413</v>
      </c>
      <c r="F7427" t="s">
        <v>20942</v>
      </c>
      <c r="G7427">
        <v>1673098408</v>
      </c>
      <c r="H7427" t="s">
        <v>20943</v>
      </c>
      <c r="I7427">
        <v>160</v>
      </c>
      <c r="J7427">
        <v>22</v>
      </c>
      <c r="N7427" t="str">
        <f ca="1"/>
        <v>Cute_but_Confused211</v>
      </c>
    </row>
    <row r="7428" spans="1:14">
      <c r="A7428">
        <v>7312</v>
      </c>
      <c r="B7428" t="s">
        <v>814</v>
      </c>
      <c r="C7428" t="s">
        <v>10</v>
      </c>
      <c r="D7428" t="s">
        <v>20944</v>
      </c>
      <c r="E7428" t="s">
        <v>2239</v>
      </c>
      <c r="F7428" t="s">
        <v>20945</v>
      </c>
      <c r="G7428">
        <v>1675179805</v>
      </c>
      <c r="H7428" s="1" t="s">
        <v>20946</v>
      </c>
      <c r="I7428">
        <v>84</v>
      </c>
      <c r="J7428">
        <v>19</v>
      </c>
      <c r="N7428" t="str">
        <f ca="1"/>
        <v>LivingPalpitation</v>
      </c>
    </row>
    <row r="7429" spans="1:14">
      <c r="A7429">
        <v>7313</v>
      </c>
      <c r="B7429" t="s">
        <v>814</v>
      </c>
      <c r="C7429" t="s">
        <v>10</v>
      </c>
      <c r="D7429" t="s">
        <v>20947</v>
      </c>
      <c r="E7429" t="s">
        <v>17635</v>
      </c>
      <c r="F7429" t="s">
        <v>20948</v>
      </c>
      <c r="G7429">
        <v>1684426363</v>
      </c>
      <c r="H7429" s="1" t="s">
        <v>20949</v>
      </c>
      <c r="I7429">
        <v>2</v>
      </c>
      <c r="J7429">
        <v>2</v>
      </c>
      <c r="N7429" t="str">
        <f ca="1"/>
        <v>lovelywanderer17</v>
      </c>
    </row>
    <row r="7430" spans="1:14">
      <c r="A7430">
        <v>7314</v>
      </c>
      <c r="B7430" t="s">
        <v>814</v>
      </c>
      <c r="C7430" t="s">
        <v>10</v>
      </c>
      <c r="D7430" t="s">
        <v>20950</v>
      </c>
      <c r="E7430" t="s">
        <v>20951</v>
      </c>
      <c r="F7430" t="s">
        <v>20952</v>
      </c>
      <c r="G7430">
        <v>1682099439</v>
      </c>
      <c r="H7430" s="1" t="s">
        <v>20953</v>
      </c>
      <c r="I7430">
        <v>4</v>
      </c>
      <c r="J7430">
        <v>2</v>
      </c>
      <c r="N7430" t="str">
        <f ca="1"/>
        <v>AdFearless740</v>
      </c>
    </row>
    <row r="7431" spans="1:14">
      <c r="A7431">
        <v>7315</v>
      </c>
      <c r="B7431" t="s">
        <v>814</v>
      </c>
      <c r="C7431" t="s">
        <v>10</v>
      </c>
      <c r="D7431" t="s">
        <v>20954</v>
      </c>
      <c r="E7431" t="s">
        <v>20955</v>
      </c>
      <c r="F7431" t="s">
        <v>20956</v>
      </c>
      <c r="G7431">
        <v>1677936969</v>
      </c>
      <c r="I7431">
        <v>42</v>
      </c>
      <c r="J7431">
        <v>1</v>
      </c>
      <c r="N7431" t="str">
        <f ca="1"/>
        <v>ariananaum</v>
      </c>
    </row>
    <row r="7432" spans="1:14">
      <c r="A7432">
        <v>7316</v>
      </c>
      <c r="B7432" t="s">
        <v>814</v>
      </c>
      <c r="C7432" t="s">
        <v>10</v>
      </c>
      <c r="D7432" t="s">
        <v>20957</v>
      </c>
      <c r="E7432" t="s">
        <v>20958</v>
      </c>
      <c r="F7432" t="s">
        <v>20959</v>
      </c>
      <c r="G7432">
        <v>1674252952</v>
      </c>
      <c r="H7432" t="s">
        <v>20960</v>
      </c>
      <c r="I7432">
        <v>35</v>
      </c>
      <c r="J7432">
        <v>17</v>
      </c>
      <c r="N7432" t="str">
        <f ca="1"/>
        <v>idkbitch6969</v>
      </c>
    </row>
    <row r="7433" spans="1:14">
      <c r="A7433">
        <v>7317</v>
      </c>
      <c r="B7433" t="s">
        <v>814</v>
      </c>
      <c r="C7433" t="s">
        <v>10</v>
      </c>
      <c r="D7433" t="s">
        <v>20961</v>
      </c>
      <c r="E7433" t="s">
        <v>20962</v>
      </c>
      <c r="F7433" t="s">
        <v>20963</v>
      </c>
      <c r="G7433">
        <v>1675355041</v>
      </c>
      <c r="I7433">
        <v>83</v>
      </c>
      <c r="J7433">
        <v>0</v>
      </c>
      <c r="N7433" t="str">
        <f ca="1"/>
        <v>More-Recipe4701</v>
      </c>
    </row>
    <row r="7434" spans="1:14">
      <c r="A7434">
        <v>7318</v>
      </c>
      <c r="B7434" t="s">
        <v>814</v>
      </c>
      <c r="C7434" t="s">
        <v>10</v>
      </c>
      <c r="D7434" t="s">
        <v>20964</v>
      </c>
      <c r="E7434" t="s">
        <v>20965</v>
      </c>
      <c r="F7434" t="s">
        <v>20966</v>
      </c>
      <c r="G7434">
        <v>1681255855</v>
      </c>
      <c r="H7434" t="s">
        <v>20967</v>
      </c>
      <c r="I7434">
        <v>4</v>
      </c>
      <c r="J7434">
        <v>2</v>
      </c>
      <c r="N7434" t="str">
        <f ca="1"/>
        <v>BarefootGA</v>
      </c>
    </row>
    <row r="7435" spans="1:14">
      <c r="A7435">
        <v>7319</v>
      </c>
      <c r="B7435" t="s">
        <v>814</v>
      </c>
      <c r="C7435" t="s">
        <v>10</v>
      </c>
      <c r="D7435" t="s">
        <v>20968</v>
      </c>
      <c r="E7435" t="s">
        <v>20969</v>
      </c>
      <c r="F7435" t="s">
        <v>20970</v>
      </c>
      <c r="G7435">
        <v>1673058278</v>
      </c>
      <c r="I7435">
        <v>32</v>
      </c>
      <c r="J7435">
        <v>7</v>
      </c>
      <c r="N7435" t="str">
        <f ca="1"/>
        <v>Kasssjo</v>
      </c>
    </row>
    <row r="7436" spans="1:14">
      <c r="A7436">
        <v>7320</v>
      </c>
      <c r="B7436" t="s">
        <v>814</v>
      </c>
      <c r="C7436" t="s">
        <v>10</v>
      </c>
      <c r="D7436" t="s">
        <v>20971</v>
      </c>
      <c r="E7436" t="s">
        <v>20972</v>
      </c>
      <c r="F7436" t="s">
        <v>20973</v>
      </c>
      <c r="G7436">
        <v>1670802635</v>
      </c>
      <c r="H7436" s="1" t="s">
        <v>20974</v>
      </c>
      <c r="I7436">
        <v>154</v>
      </c>
      <c r="J7436">
        <v>33</v>
      </c>
      <c r="N7436" t="str">
        <f ca="1"/>
        <v>superbonbonn</v>
      </c>
    </row>
    <row r="7437" spans="1:14">
      <c r="A7437">
        <v>7321</v>
      </c>
      <c r="B7437" t="s">
        <v>814</v>
      </c>
      <c r="C7437" t="s">
        <v>10</v>
      </c>
      <c r="D7437" t="s">
        <v>20975</v>
      </c>
      <c r="E7437" t="s">
        <v>20372</v>
      </c>
      <c r="F7437" t="s">
        <v>20976</v>
      </c>
      <c r="G7437">
        <v>1677912352</v>
      </c>
      <c r="H7437" t="s">
        <v>20374</v>
      </c>
      <c r="I7437">
        <v>13</v>
      </c>
      <c r="J7437">
        <v>3</v>
      </c>
      <c r="N7437" t="str">
        <f ca="1"/>
        <v>apesbabes</v>
      </c>
    </row>
    <row r="7438" spans="1:14">
      <c r="A7438">
        <v>7322</v>
      </c>
      <c r="B7438" t="s">
        <v>814</v>
      </c>
      <c r="C7438" t="s">
        <v>10</v>
      </c>
      <c r="D7438" t="s">
        <v>20977</v>
      </c>
      <c r="E7438" t="s">
        <v>20978</v>
      </c>
      <c r="F7438" t="s">
        <v>20979</v>
      </c>
      <c r="G7438">
        <v>1675110326</v>
      </c>
      <c r="H7438" t="s">
        <v>20980</v>
      </c>
      <c r="I7438">
        <v>17</v>
      </c>
      <c r="J7438">
        <v>6</v>
      </c>
      <c r="N7438" t="str">
        <f ca="1"/>
        <v>jjbone42</v>
      </c>
    </row>
    <row r="7439" spans="1:14">
      <c r="A7439">
        <v>7323</v>
      </c>
      <c r="B7439" t="s">
        <v>814</v>
      </c>
      <c r="C7439" t="s">
        <v>10</v>
      </c>
      <c r="D7439" t="s">
        <v>20981</v>
      </c>
      <c r="E7439" t="s">
        <v>20982</v>
      </c>
      <c r="F7439" t="s">
        <v>20983</v>
      </c>
      <c r="G7439">
        <v>1682699318</v>
      </c>
      <c r="H7439" t="s">
        <v>20984</v>
      </c>
      <c r="I7439">
        <v>0</v>
      </c>
      <c r="J7439">
        <v>1</v>
      </c>
      <c r="N7439" t="str">
        <f ca="1"/>
        <v>burrito3394</v>
      </c>
    </row>
    <row r="7440" spans="1:14">
      <c r="A7440">
        <v>7324</v>
      </c>
      <c r="B7440" t="s">
        <v>814</v>
      </c>
      <c r="C7440" t="s">
        <v>10</v>
      </c>
      <c r="D7440" t="s">
        <v>20985</v>
      </c>
      <c r="E7440" t="s">
        <v>20986</v>
      </c>
      <c r="F7440" t="s">
        <v>20987</v>
      </c>
      <c r="G7440">
        <v>1675023621</v>
      </c>
      <c r="H7440" t="s">
        <v>20988</v>
      </c>
      <c r="I7440">
        <v>17</v>
      </c>
      <c r="J7440">
        <v>5</v>
      </c>
      <c r="N7440" t="str">
        <f ca="1"/>
        <v>Traditional-Hour-966</v>
      </c>
    </row>
    <row r="7441" spans="1:14">
      <c r="A7441">
        <v>7325</v>
      </c>
      <c r="B7441" t="s">
        <v>814</v>
      </c>
      <c r="C7441" t="s">
        <v>10</v>
      </c>
      <c r="D7441" t="s">
        <v>20989</v>
      </c>
      <c r="E7441" t="s">
        <v>20990</v>
      </c>
      <c r="F7441" t="s">
        <v>20991</v>
      </c>
      <c r="G7441">
        <v>1675554005</v>
      </c>
      <c r="H7441" t="s">
        <v>20992</v>
      </c>
      <c r="I7441">
        <v>13</v>
      </c>
      <c r="J7441">
        <v>7</v>
      </c>
      <c r="N7441" t="str">
        <f ca="1"/>
        <v>aaccurso</v>
      </c>
    </row>
    <row r="7442" spans="1:14">
      <c r="A7442">
        <v>7326</v>
      </c>
      <c r="B7442" t="s">
        <v>814</v>
      </c>
      <c r="C7442" t="s">
        <v>10</v>
      </c>
      <c r="D7442" t="s">
        <v>20993</v>
      </c>
      <c r="E7442" t="s">
        <v>20994</v>
      </c>
      <c r="F7442" t="s">
        <v>20995</v>
      </c>
      <c r="G7442">
        <v>1674243695</v>
      </c>
      <c r="H7442" s="1" t="s">
        <v>20996</v>
      </c>
      <c r="I7442">
        <v>5</v>
      </c>
      <c r="J7442">
        <v>24</v>
      </c>
      <c r="N7442" t="str">
        <f ca="1"/>
        <v>koala3838</v>
      </c>
    </row>
    <row r="7443" spans="1:14">
      <c r="A7443">
        <v>7327</v>
      </c>
      <c r="B7443" t="s">
        <v>814</v>
      </c>
      <c r="C7443" t="s">
        <v>10</v>
      </c>
      <c r="D7443" t="s">
        <v>20997</v>
      </c>
      <c r="E7443" t="s">
        <v>20998</v>
      </c>
      <c r="F7443" t="s">
        <v>20999</v>
      </c>
      <c r="G7443">
        <v>1678259252</v>
      </c>
      <c r="I7443">
        <v>0</v>
      </c>
      <c r="J7443">
        <v>10</v>
      </c>
      <c r="N7443" t="str">
        <f ca="1"/>
        <v>Lookingsharp87</v>
      </c>
    </row>
    <row r="7444" spans="1:14">
      <c r="A7444">
        <v>7328</v>
      </c>
      <c r="B7444" t="s">
        <v>814</v>
      </c>
      <c r="C7444" t="s">
        <v>10</v>
      </c>
      <c r="D7444" t="s">
        <v>21000</v>
      </c>
      <c r="E7444" t="s">
        <v>21001</v>
      </c>
      <c r="F7444" t="s">
        <v>21002</v>
      </c>
      <c r="G7444">
        <v>1676524108</v>
      </c>
      <c r="H7444" s="1" t="s">
        <v>21003</v>
      </c>
      <c r="I7444">
        <v>20</v>
      </c>
      <c r="J7444">
        <v>0</v>
      </c>
      <c r="N7444" t="str">
        <f ca="1"/>
        <v>wineandcatgal_74</v>
      </c>
    </row>
    <row r="7445" spans="1:14">
      <c r="A7445">
        <v>7329</v>
      </c>
      <c r="B7445" t="s">
        <v>814</v>
      </c>
      <c r="C7445" t="s">
        <v>10</v>
      </c>
      <c r="D7445" t="s">
        <v>21004</v>
      </c>
      <c r="E7445" t="s">
        <v>21005</v>
      </c>
      <c r="F7445" t="s">
        <v>21006</v>
      </c>
      <c r="G7445">
        <v>1678081248</v>
      </c>
      <c r="I7445">
        <v>2</v>
      </c>
      <c r="J7445">
        <v>2</v>
      </c>
      <c r="N7445" t="str">
        <f ca="1"/>
        <v>Tdupes95</v>
      </c>
    </row>
    <row r="7446" spans="1:14">
      <c r="A7446">
        <v>7330</v>
      </c>
      <c r="B7446" t="s">
        <v>814</v>
      </c>
      <c r="C7446" t="s">
        <v>10</v>
      </c>
      <c r="D7446" t="s">
        <v>21007</v>
      </c>
      <c r="E7446" t="s">
        <v>21008</v>
      </c>
      <c r="F7446" t="s">
        <v>21009</v>
      </c>
      <c r="G7446">
        <v>1665684473</v>
      </c>
      <c r="I7446">
        <v>17</v>
      </c>
      <c r="J7446">
        <v>53</v>
      </c>
      <c r="N7446" t="str">
        <f ca="1"/>
        <v>eightninesixone</v>
      </c>
    </row>
    <row r="7447" spans="1:14">
      <c r="A7447">
        <v>7331</v>
      </c>
      <c r="B7447" t="s">
        <v>814</v>
      </c>
      <c r="C7447" t="s">
        <v>10</v>
      </c>
      <c r="D7447" t="s">
        <v>21010</v>
      </c>
      <c r="E7447" t="s">
        <v>21011</v>
      </c>
      <c r="F7447" t="s">
        <v>21012</v>
      </c>
      <c r="G7447">
        <v>1671201796</v>
      </c>
      <c r="I7447">
        <v>13</v>
      </c>
      <c r="J7447">
        <v>2</v>
      </c>
      <c r="N7447" t="str">
        <f ca="1"/>
        <v>ChickenTitilater</v>
      </c>
    </row>
    <row r="7448" spans="1:14">
      <c r="A7448">
        <v>7332</v>
      </c>
      <c r="B7448" t="s">
        <v>814</v>
      </c>
      <c r="C7448" t="s">
        <v>10</v>
      </c>
      <c r="D7448" t="s">
        <v>21013</v>
      </c>
      <c r="E7448" t="s">
        <v>21014</v>
      </c>
      <c r="F7448" t="s">
        <v>21015</v>
      </c>
      <c r="G7448">
        <v>1674552106</v>
      </c>
      <c r="H7448" s="1" t="s">
        <v>21016</v>
      </c>
      <c r="I7448">
        <v>15</v>
      </c>
      <c r="J7448">
        <v>1</v>
      </c>
      <c r="N7448" t="str">
        <f ca="1"/>
        <v>snapshovel</v>
      </c>
    </row>
    <row r="7449" spans="1:14">
      <c r="A7449">
        <v>7333</v>
      </c>
      <c r="B7449" t="s">
        <v>814</v>
      </c>
      <c r="C7449" t="s">
        <v>10</v>
      </c>
      <c r="D7449" t="s">
        <v>21017</v>
      </c>
      <c r="E7449" t="s">
        <v>21018</v>
      </c>
      <c r="F7449" t="s">
        <v>21019</v>
      </c>
      <c r="G7449">
        <v>1672347638</v>
      </c>
      <c r="I7449">
        <v>16</v>
      </c>
      <c r="J7449">
        <v>8</v>
      </c>
      <c r="N7449" t="str">
        <f ca="1"/>
        <v>Pradogy13</v>
      </c>
    </row>
    <row r="7450" spans="1:14">
      <c r="A7450">
        <v>7334</v>
      </c>
      <c r="B7450" t="s">
        <v>814</v>
      </c>
      <c r="C7450" t="s">
        <v>10</v>
      </c>
      <c r="D7450" t="s">
        <v>21020</v>
      </c>
      <c r="E7450" t="s">
        <v>21021</v>
      </c>
      <c r="F7450" t="s">
        <v>21022</v>
      </c>
      <c r="G7450">
        <v>1673220292</v>
      </c>
      <c r="H7450" t="s">
        <v>21023</v>
      </c>
      <c r="I7450">
        <v>11</v>
      </c>
      <c r="J7450">
        <v>3</v>
      </c>
      <c r="N7450" t="str">
        <f ca="1"/>
        <v>felinelinguist</v>
      </c>
    </row>
    <row r="7451" spans="1:14">
      <c r="A7451">
        <v>7335</v>
      </c>
      <c r="B7451" t="s">
        <v>814</v>
      </c>
      <c r="C7451" t="s">
        <v>10</v>
      </c>
      <c r="D7451" t="s">
        <v>21024</v>
      </c>
      <c r="E7451" t="s">
        <v>21025</v>
      </c>
      <c r="F7451" t="s">
        <v>21026</v>
      </c>
      <c r="G7451">
        <v>1663675203</v>
      </c>
      <c r="H7451" s="1" t="s">
        <v>21027</v>
      </c>
      <c r="I7451">
        <v>58</v>
      </c>
      <c r="J7451">
        <v>33</v>
      </c>
      <c r="N7451" t="str">
        <f ca="1"/>
        <v>3la_zag</v>
      </c>
    </row>
    <row r="7452" spans="1:14">
      <c r="A7452">
        <v>7336</v>
      </c>
      <c r="B7452" t="s">
        <v>814</v>
      </c>
      <c r="C7452" t="s">
        <v>10</v>
      </c>
      <c r="D7452" t="s">
        <v>21028</v>
      </c>
      <c r="E7452" t="s">
        <v>20972</v>
      </c>
      <c r="F7452" t="s">
        <v>20973</v>
      </c>
      <c r="G7452">
        <v>1670802623</v>
      </c>
      <c r="H7452" s="1" t="s">
        <v>20974</v>
      </c>
      <c r="I7452">
        <v>24</v>
      </c>
      <c r="J7452">
        <v>4</v>
      </c>
      <c r="N7452" t="str">
        <f ca="1"/>
        <v>harry_powell</v>
      </c>
    </row>
    <row r="7453" spans="1:14">
      <c r="A7453">
        <v>7337</v>
      </c>
      <c r="B7453" t="s">
        <v>814</v>
      </c>
      <c r="C7453" t="s">
        <v>10</v>
      </c>
      <c r="D7453" t="s">
        <v>21029</v>
      </c>
      <c r="E7453" t="s">
        <v>21030</v>
      </c>
      <c r="F7453" t="s">
        <v>21031</v>
      </c>
      <c r="G7453">
        <v>1674831505</v>
      </c>
      <c r="H7453" t="s">
        <v>21032</v>
      </c>
      <c r="I7453">
        <v>6</v>
      </c>
      <c r="J7453">
        <v>0</v>
      </c>
      <c r="N7453" t="str">
        <f ca="1"/>
        <v>Fournaan</v>
      </c>
    </row>
    <row r="7454" spans="1:14">
      <c r="A7454">
        <v>7338</v>
      </c>
      <c r="B7454" t="s">
        <v>814</v>
      </c>
      <c r="C7454" t="s">
        <v>10</v>
      </c>
      <c r="D7454" t="s">
        <v>21033</v>
      </c>
      <c r="E7454" t="s">
        <v>21034</v>
      </c>
      <c r="F7454" t="s">
        <v>21035</v>
      </c>
      <c r="G7454">
        <v>1665778973</v>
      </c>
      <c r="H7454" s="1" t="s">
        <v>21036</v>
      </c>
      <c r="I7454">
        <v>9</v>
      </c>
      <c r="J7454">
        <v>7</v>
      </c>
      <c r="N7454" t="str">
        <f ca="1"/>
        <v>livepaleolithicbias</v>
      </c>
    </row>
    <row r="7455" spans="1:14">
      <c r="A7455">
        <v>7339</v>
      </c>
      <c r="B7455" t="s">
        <v>814</v>
      </c>
      <c r="C7455" t="s">
        <v>10</v>
      </c>
      <c r="D7455" t="s">
        <v>21037</v>
      </c>
      <c r="E7455" t="s">
        <v>20558</v>
      </c>
      <c r="F7455" t="s">
        <v>21038</v>
      </c>
      <c r="G7455">
        <v>1676496296</v>
      </c>
      <c r="H7455" s="1" t="s">
        <v>21039</v>
      </c>
      <c r="I7455">
        <v>1</v>
      </c>
      <c r="J7455">
        <v>0</v>
      </c>
      <c r="N7455" t="str">
        <f ca="1"/>
        <v>Capable-Ad8160</v>
      </c>
    </row>
    <row r="7456" spans="1:14">
      <c r="A7456">
        <v>7340</v>
      </c>
      <c r="B7456" t="s">
        <v>814</v>
      </c>
      <c r="C7456" t="s">
        <v>10</v>
      </c>
      <c r="D7456" t="s">
        <v>21040</v>
      </c>
      <c r="E7456" t="s">
        <v>21041</v>
      </c>
      <c r="F7456" t="s">
        <v>21042</v>
      </c>
      <c r="G7456">
        <v>1670762322</v>
      </c>
      <c r="I7456">
        <v>6</v>
      </c>
      <c r="J7456">
        <v>2</v>
      </c>
      <c r="N7456" t="str">
        <f ca="1"/>
        <v>DirtbagBrocialist</v>
      </c>
    </row>
    <row r="7457" spans="1:14">
      <c r="A7457">
        <v>7341</v>
      </c>
      <c r="B7457" t="s">
        <v>814</v>
      </c>
      <c r="C7457" t="s">
        <v>10</v>
      </c>
      <c r="D7457" t="s">
        <v>21043</v>
      </c>
      <c r="E7457" t="s">
        <v>483</v>
      </c>
      <c r="F7457" t="s">
        <v>484</v>
      </c>
      <c r="G7457">
        <v>1677170830</v>
      </c>
      <c r="I7457">
        <v>0</v>
      </c>
      <c r="J7457">
        <v>0</v>
      </c>
      <c r="N7457" t="str">
        <f ca="1"/>
        <v>MissLipstick420</v>
      </c>
    </row>
    <row r="7458" spans="1:14">
      <c r="A7458">
        <v>7342</v>
      </c>
      <c r="B7458" t="s">
        <v>814</v>
      </c>
      <c r="C7458" t="s">
        <v>10</v>
      </c>
      <c r="D7458" t="s">
        <v>21044</v>
      </c>
      <c r="E7458" t="s">
        <v>21045</v>
      </c>
      <c r="F7458" t="s">
        <v>21046</v>
      </c>
      <c r="G7458">
        <v>1666291385</v>
      </c>
      <c r="I7458">
        <v>21</v>
      </c>
      <c r="J7458">
        <v>4</v>
      </c>
      <c r="N7458" t="str">
        <f ca="1"/>
        <v>deepad9</v>
      </c>
    </row>
    <row r="7459" spans="1:14">
      <c r="A7459">
        <v>7343</v>
      </c>
      <c r="B7459" t="s">
        <v>814</v>
      </c>
      <c r="C7459" t="s">
        <v>10</v>
      </c>
      <c r="D7459" t="s">
        <v>21047</v>
      </c>
      <c r="E7459" t="s">
        <v>4651</v>
      </c>
      <c r="F7459" t="s">
        <v>4663</v>
      </c>
      <c r="G7459">
        <v>1673021989</v>
      </c>
      <c r="H7459" t="s">
        <v>4664</v>
      </c>
      <c r="I7459">
        <v>1</v>
      </c>
      <c r="J7459">
        <v>0</v>
      </c>
      <c r="N7459" t="str">
        <f ca="1"/>
        <v>Bulky_Measurement_71</v>
      </c>
    </row>
    <row r="7460" spans="1:14">
      <c r="A7460">
        <v>7344</v>
      </c>
      <c r="B7460" t="s">
        <v>814</v>
      </c>
      <c r="C7460" t="s">
        <v>10</v>
      </c>
      <c r="D7460" t="s">
        <v>21048</v>
      </c>
      <c r="E7460" t="s">
        <v>21049</v>
      </c>
      <c r="F7460" t="s">
        <v>21050</v>
      </c>
      <c r="G7460">
        <v>1667316503</v>
      </c>
      <c r="H7460" s="1" t="s">
        <v>21051</v>
      </c>
      <c r="I7460">
        <v>5</v>
      </c>
      <c r="J7460">
        <v>14</v>
      </c>
      <c r="N7460" t="str">
        <f ca="1"/>
        <v>Far_Salamander_41</v>
      </c>
    </row>
    <row r="7461" spans="1:14">
      <c r="A7461">
        <v>7345</v>
      </c>
      <c r="B7461" t="s">
        <v>814</v>
      </c>
      <c r="C7461" t="s">
        <v>10</v>
      </c>
      <c r="D7461" t="s">
        <v>21052</v>
      </c>
      <c r="E7461" t="s">
        <v>21053</v>
      </c>
      <c r="F7461" t="s">
        <v>21054</v>
      </c>
      <c r="G7461">
        <v>1668793664</v>
      </c>
      <c r="H7461" t="s">
        <v>21055</v>
      </c>
      <c r="I7461">
        <v>2</v>
      </c>
      <c r="J7461">
        <v>6</v>
      </c>
      <c r="N7461" t="str">
        <f ca="1"/>
        <v>hemphock</v>
      </c>
    </row>
    <row r="7462" spans="1:14">
      <c r="A7462">
        <v>7346</v>
      </c>
      <c r="B7462" t="s">
        <v>814</v>
      </c>
      <c r="C7462" t="s">
        <v>10</v>
      </c>
      <c r="D7462" t="s">
        <v>21056</v>
      </c>
      <c r="E7462" t="s">
        <v>21057</v>
      </c>
      <c r="F7462" t="s">
        <v>21058</v>
      </c>
      <c r="G7462">
        <v>1675766246</v>
      </c>
      <c r="H7462" s="1" t="s">
        <v>21059</v>
      </c>
      <c r="I7462">
        <v>1</v>
      </c>
      <c r="J7462">
        <v>1</v>
      </c>
      <c r="N7462" t="str">
        <f ca="1"/>
        <v>judeshairline</v>
      </c>
    </row>
    <row r="7463" spans="1:14">
      <c r="A7463">
        <v>7347</v>
      </c>
      <c r="B7463" t="s">
        <v>814</v>
      </c>
      <c r="C7463" t="s">
        <v>10</v>
      </c>
      <c r="D7463" t="s">
        <v>21060</v>
      </c>
      <c r="E7463" t="s">
        <v>21061</v>
      </c>
      <c r="F7463" t="s">
        <v>21062</v>
      </c>
      <c r="G7463">
        <v>1668041454</v>
      </c>
      <c r="H7463" s="1" t="s">
        <v>21063</v>
      </c>
      <c r="I7463">
        <v>4</v>
      </c>
      <c r="J7463">
        <v>3</v>
      </c>
      <c r="N7463" t="str">
        <f ca="1"/>
        <v>NegativeOstrich2639</v>
      </c>
    </row>
    <row r="7464" spans="1:14">
      <c r="A7464">
        <v>7348</v>
      </c>
      <c r="B7464" t="s">
        <v>814</v>
      </c>
      <c r="C7464" t="s">
        <v>10</v>
      </c>
      <c r="D7464" t="s">
        <v>21064</v>
      </c>
      <c r="E7464" t="s">
        <v>21065</v>
      </c>
      <c r="F7464" t="s">
        <v>21066</v>
      </c>
      <c r="G7464">
        <v>1668378830</v>
      </c>
      <c r="H7464" t="s">
        <v>21067</v>
      </c>
      <c r="I7464">
        <v>8</v>
      </c>
      <c r="J7464">
        <v>2</v>
      </c>
      <c r="N7464" t="str">
        <f ca="1"/>
        <v>foxycleopatra2</v>
      </c>
    </row>
    <row r="7465" spans="1:14">
      <c r="A7465">
        <v>7349</v>
      </c>
      <c r="B7465" t="s">
        <v>814</v>
      </c>
      <c r="C7465" t="s">
        <v>10</v>
      </c>
      <c r="D7465" t="s">
        <v>21068</v>
      </c>
      <c r="E7465" t="s">
        <v>21069</v>
      </c>
      <c r="F7465" t="s">
        <v>21070</v>
      </c>
      <c r="G7465">
        <v>1664123451</v>
      </c>
      <c r="H7465" t="s">
        <v>21071</v>
      </c>
      <c r="I7465">
        <v>12</v>
      </c>
      <c r="J7465">
        <v>2</v>
      </c>
      <c r="N7465" t="str">
        <f ca="1"/>
        <v>tony_countertenor</v>
      </c>
    </row>
    <row r="7466" spans="1:14">
      <c r="A7466">
        <v>7350</v>
      </c>
      <c r="B7466" t="s">
        <v>814</v>
      </c>
      <c r="C7466" t="s">
        <v>10</v>
      </c>
      <c r="D7466" t="s">
        <v>21072</v>
      </c>
      <c r="E7466" t="s">
        <v>21073</v>
      </c>
      <c r="F7466" t="s">
        <v>21074</v>
      </c>
      <c r="G7466">
        <v>1667225575</v>
      </c>
      <c r="H7466" s="1" t="s">
        <v>21075</v>
      </c>
      <c r="I7466">
        <v>6</v>
      </c>
      <c r="J7466">
        <v>2</v>
      </c>
      <c r="N7466" t="str">
        <f ca="1"/>
        <v>BKEnjoyer</v>
      </c>
    </row>
    <row r="7467" spans="1:14">
      <c r="A7467">
        <v>7351</v>
      </c>
      <c r="B7467" t="s">
        <v>814</v>
      </c>
      <c r="C7467" t="s">
        <v>10</v>
      </c>
      <c r="D7467" t="s">
        <v>21076</v>
      </c>
      <c r="E7467" t="s">
        <v>21077</v>
      </c>
      <c r="F7467" t="s">
        <v>21078</v>
      </c>
      <c r="G7467">
        <v>1664384535</v>
      </c>
      <c r="H7467" t="s">
        <v>21079</v>
      </c>
      <c r="I7467">
        <v>3</v>
      </c>
      <c r="J7467">
        <v>2</v>
      </c>
      <c r="N7467" t="str">
        <f ca="1"/>
        <v>cakedayversus</v>
      </c>
    </row>
    <row r="7468" spans="1:14">
      <c r="A7468">
        <v>7352</v>
      </c>
      <c r="B7468" t="s">
        <v>814</v>
      </c>
      <c r="C7468" t="s">
        <v>10</v>
      </c>
      <c r="D7468" t="s">
        <v>21080</v>
      </c>
      <c r="E7468" t="s">
        <v>21081</v>
      </c>
      <c r="F7468" t="s">
        <v>21082</v>
      </c>
      <c r="G7468">
        <v>1665854190</v>
      </c>
      <c r="H7468" t="s">
        <v>21083</v>
      </c>
      <c r="I7468">
        <v>0</v>
      </c>
      <c r="J7468">
        <v>9</v>
      </c>
      <c r="N7468" t="str">
        <f ca="1"/>
        <v>Tomridddle</v>
      </c>
    </row>
    <row r="7469" spans="1:14">
      <c r="A7469">
        <v>7353</v>
      </c>
      <c r="B7469" t="s">
        <v>814</v>
      </c>
      <c r="C7469" t="s">
        <v>10</v>
      </c>
      <c r="D7469" t="s">
        <v>21084</v>
      </c>
      <c r="E7469" t="s">
        <v>21085</v>
      </c>
      <c r="F7469" t="s">
        <v>21086</v>
      </c>
      <c r="G7469">
        <v>1656016966</v>
      </c>
      <c r="H7469" s="1" t="s">
        <v>21087</v>
      </c>
      <c r="I7469">
        <v>29</v>
      </c>
      <c r="J7469">
        <v>10</v>
      </c>
      <c r="N7469" t="str">
        <f ca="1"/>
        <v>roxanegay</v>
      </c>
    </row>
    <row r="7470" spans="1:14">
      <c r="A7470">
        <v>7354</v>
      </c>
      <c r="B7470" t="s">
        <v>814</v>
      </c>
      <c r="C7470" t="s">
        <v>10</v>
      </c>
      <c r="D7470" t="s">
        <v>21088</v>
      </c>
      <c r="E7470" t="s">
        <v>21089</v>
      </c>
      <c r="F7470" t="s">
        <v>21090</v>
      </c>
      <c r="G7470">
        <v>1648048612</v>
      </c>
      <c r="H7470" s="1" t="s">
        <v>21091</v>
      </c>
      <c r="I7470">
        <v>28</v>
      </c>
      <c r="J7470">
        <v>27</v>
      </c>
      <c r="N7470" t="str">
        <f ca="1"/>
        <v>rodentlaughter</v>
      </c>
    </row>
    <row r="7471" spans="1:14">
      <c r="A7471">
        <v>7355</v>
      </c>
      <c r="B7471" t="s">
        <v>814</v>
      </c>
      <c r="C7471" t="s">
        <v>10</v>
      </c>
      <c r="D7471" t="s">
        <v>21092</v>
      </c>
      <c r="E7471" t="s">
        <v>21093</v>
      </c>
      <c r="F7471" t="s">
        <v>21094</v>
      </c>
      <c r="G7471">
        <v>1656900488</v>
      </c>
      <c r="H7471" s="1" t="s">
        <v>21095</v>
      </c>
      <c r="I7471">
        <v>13</v>
      </c>
      <c r="J7471">
        <v>5</v>
      </c>
      <c r="N7471" t="str">
        <f ca="1"/>
        <v>Lazar_Taxon</v>
      </c>
    </row>
    <row r="7472" spans="1:14">
      <c r="A7472">
        <v>7356</v>
      </c>
      <c r="B7472" t="s">
        <v>814</v>
      </c>
      <c r="C7472" t="s">
        <v>10</v>
      </c>
      <c r="D7472" t="s">
        <v>21096</v>
      </c>
      <c r="E7472" t="s">
        <v>20072</v>
      </c>
      <c r="F7472" t="s">
        <v>20073</v>
      </c>
      <c r="G7472">
        <v>1661211431</v>
      </c>
      <c r="H7472" s="1" t="s">
        <v>20074</v>
      </c>
      <c r="I7472">
        <v>10</v>
      </c>
      <c r="J7472">
        <v>1</v>
      </c>
      <c r="N7472" t="str">
        <f ca="1"/>
        <v>freddie7</v>
      </c>
    </row>
    <row r="7473" spans="1:14">
      <c r="A7473">
        <v>7357</v>
      </c>
      <c r="B7473" t="s">
        <v>814</v>
      </c>
      <c r="C7473" t="s">
        <v>10</v>
      </c>
      <c r="D7473" t="s">
        <v>21097</v>
      </c>
      <c r="E7473" t="s">
        <v>21098</v>
      </c>
      <c r="F7473" t="s">
        <v>21099</v>
      </c>
      <c r="G7473">
        <v>1657433424</v>
      </c>
      <c r="H7473" s="1" t="s">
        <v>21100</v>
      </c>
      <c r="I7473">
        <v>12</v>
      </c>
      <c r="J7473">
        <v>3</v>
      </c>
      <c r="N7473" t="str">
        <f ca="1"/>
        <v>fart_master13</v>
      </c>
    </row>
    <row r="7474" spans="1:14">
      <c r="A7474">
        <v>7358</v>
      </c>
      <c r="B7474" t="s">
        <v>814</v>
      </c>
      <c r="C7474" t="s">
        <v>10</v>
      </c>
      <c r="D7474" t="s">
        <v>21101</v>
      </c>
      <c r="E7474" t="s">
        <v>21102</v>
      </c>
      <c r="F7474" t="s">
        <v>21103</v>
      </c>
      <c r="G7474">
        <v>1651766673</v>
      </c>
      <c r="I7474">
        <v>9</v>
      </c>
      <c r="J7474">
        <v>5</v>
      </c>
      <c r="N7474" t="str">
        <f ca="1"/>
        <v>AugustaLoop</v>
      </c>
    </row>
    <row r="7475" spans="1:14">
      <c r="A7475">
        <v>7359</v>
      </c>
      <c r="B7475" t="s">
        <v>814</v>
      </c>
      <c r="C7475" t="s">
        <v>10</v>
      </c>
      <c r="D7475" t="s">
        <v>21104</v>
      </c>
      <c r="E7475" t="s">
        <v>21102</v>
      </c>
      <c r="F7475" t="s">
        <v>21105</v>
      </c>
      <c r="G7475">
        <v>1647199458</v>
      </c>
      <c r="H7475" s="1" t="s">
        <v>21106</v>
      </c>
      <c r="I7475">
        <v>21</v>
      </c>
      <c r="J7475">
        <v>12</v>
      </c>
      <c r="N7475" t="str">
        <f ca="1"/>
        <v>hazardoussouth</v>
      </c>
    </row>
    <row r="7476" spans="1:14">
      <c r="A7476">
        <v>7360</v>
      </c>
      <c r="B7476" t="s">
        <v>814</v>
      </c>
      <c r="C7476" t="s">
        <v>10</v>
      </c>
      <c r="D7476" t="s">
        <v>21107</v>
      </c>
      <c r="E7476" t="s">
        <v>21108</v>
      </c>
      <c r="F7476" t="s">
        <v>21109</v>
      </c>
      <c r="G7476">
        <v>1685140795</v>
      </c>
      <c r="H7476" t="s">
        <v>21110</v>
      </c>
      <c r="I7476">
        <v>84</v>
      </c>
      <c r="J7476">
        <v>40</v>
      </c>
      <c r="N7476" t="str">
        <f ca="1"/>
        <v>-_-b0t0xc4t-_-</v>
      </c>
    </row>
    <row r="7477" spans="1:14">
      <c r="A7477">
        <v>7361</v>
      </c>
      <c r="B7477" t="s">
        <v>814</v>
      </c>
      <c r="C7477" t="s">
        <v>10</v>
      </c>
      <c r="D7477" t="s">
        <v>21111</v>
      </c>
      <c r="E7477" t="s">
        <v>8220</v>
      </c>
      <c r="F7477" t="s">
        <v>21112</v>
      </c>
      <c r="G7477">
        <v>1642536166</v>
      </c>
      <c r="H7477" t="s">
        <v>21113</v>
      </c>
      <c r="I7477">
        <v>26</v>
      </c>
      <c r="J7477">
        <v>2</v>
      </c>
      <c r="N7477" t="str">
        <f ca="1"/>
        <v>bpm4011</v>
      </c>
    </row>
    <row r="7478" spans="1:14">
      <c r="A7478">
        <v>7362</v>
      </c>
      <c r="B7478" t="s">
        <v>814</v>
      </c>
      <c r="C7478" t="s">
        <v>10</v>
      </c>
      <c r="D7478" t="s">
        <v>21114</v>
      </c>
      <c r="E7478" t="s">
        <v>21115</v>
      </c>
      <c r="F7478" t="s">
        <v>21116</v>
      </c>
      <c r="G7478">
        <v>1645032357</v>
      </c>
      <c r="H7478" s="1" t="s">
        <v>21117</v>
      </c>
      <c r="I7478">
        <v>10</v>
      </c>
      <c r="J7478">
        <v>14</v>
      </c>
      <c r="N7478" t="str">
        <f ca="1"/>
        <v>murdok_sanders</v>
      </c>
    </row>
    <row r="7479" spans="1:14">
      <c r="A7479">
        <v>7363</v>
      </c>
      <c r="B7479" t="s">
        <v>814</v>
      </c>
      <c r="C7479" t="s">
        <v>10</v>
      </c>
      <c r="D7479" t="s">
        <v>21118</v>
      </c>
      <c r="E7479" t="s">
        <v>21049</v>
      </c>
      <c r="F7479" t="s">
        <v>21119</v>
      </c>
      <c r="G7479">
        <v>1645244035</v>
      </c>
      <c r="H7479" s="1" t="s">
        <v>21120</v>
      </c>
      <c r="I7479">
        <v>5</v>
      </c>
      <c r="J7479">
        <v>9</v>
      </c>
      <c r="N7479" t="str">
        <f ca="1"/>
        <v>misrolu123</v>
      </c>
    </row>
    <row r="7480" spans="1:14">
      <c r="A7480">
        <v>7364</v>
      </c>
      <c r="B7480" t="s">
        <v>814</v>
      </c>
      <c r="C7480" t="s">
        <v>10</v>
      </c>
      <c r="D7480" t="s">
        <v>21121</v>
      </c>
      <c r="E7480" t="s">
        <v>21122</v>
      </c>
      <c r="F7480" t="s">
        <v>21123</v>
      </c>
      <c r="G7480">
        <v>1683839459</v>
      </c>
      <c r="H7480" s="1" t="s">
        <v>21124</v>
      </c>
      <c r="I7480">
        <v>104</v>
      </c>
      <c r="J7480">
        <v>239</v>
      </c>
      <c r="N7480" t="str">
        <f ca="1"/>
        <v>evianwater2022</v>
      </c>
    </row>
    <row r="7481" spans="1:14">
      <c r="A7481">
        <v>7365</v>
      </c>
      <c r="B7481" t="s">
        <v>814</v>
      </c>
      <c r="C7481" t="s">
        <v>10</v>
      </c>
      <c r="D7481" t="s">
        <v>21125</v>
      </c>
      <c r="E7481" t="s">
        <v>21126</v>
      </c>
      <c r="F7481" t="s">
        <v>21127</v>
      </c>
      <c r="G7481">
        <v>1630979720</v>
      </c>
      <c r="H7481" t="s">
        <v>21128</v>
      </c>
      <c r="I7481">
        <v>23</v>
      </c>
      <c r="J7481">
        <v>32</v>
      </c>
      <c r="N7481" t="str">
        <f ca="1"/>
        <v>fromnilbog</v>
      </c>
    </row>
    <row r="7482" spans="1:14">
      <c r="A7482">
        <v>7366</v>
      </c>
      <c r="B7482" t="s">
        <v>814</v>
      </c>
      <c r="C7482" t="s">
        <v>10</v>
      </c>
      <c r="D7482" t="s">
        <v>21129</v>
      </c>
      <c r="E7482" t="s">
        <v>21049</v>
      </c>
      <c r="F7482" t="s">
        <v>21130</v>
      </c>
      <c r="G7482">
        <v>1642692094</v>
      </c>
      <c r="H7482" s="1" t="s">
        <v>21131</v>
      </c>
      <c r="I7482">
        <v>18</v>
      </c>
      <c r="J7482">
        <v>5</v>
      </c>
      <c r="N7482" t="str">
        <f ca="1"/>
        <v>billuminati99</v>
      </c>
    </row>
    <row r="7483" spans="1:14">
      <c r="A7483">
        <v>7367</v>
      </c>
      <c r="B7483" t="s">
        <v>814</v>
      </c>
      <c r="C7483" t="s">
        <v>10</v>
      </c>
      <c r="D7483" t="s">
        <v>21132</v>
      </c>
      <c r="E7483" t="s">
        <v>21133</v>
      </c>
      <c r="F7483" t="s">
        <v>21134</v>
      </c>
      <c r="G7483">
        <v>1685120427</v>
      </c>
      <c r="H7483" t="s">
        <v>21135</v>
      </c>
      <c r="I7483">
        <v>52</v>
      </c>
      <c r="J7483">
        <v>27</v>
      </c>
      <c r="N7483" t="str">
        <f ca="1"/>
        <v>AlephOneContinuum</v>
      </c>
    </row>
    <row r="7484" spans="1:14">
      <c r="A7484">
        <v>7368</v>
      </c>
      <c r="B7484" t="s">
        <v>814</v>
      </c>
      <c r="C7484" t="s">
        <v>10</v>
      </c>
      <c r="D7484" t="s">
        <v>21136</v>
      </c>
      <c r="E7484" t="s">
        <v>21137</v>
      </c>
      <c r="F7484" t="s">
        <v>21138</v>
      </c>
      <c r="G7484">
        <v>1684234269</v>
      </c>
      <c r="H7484" s="1" t="s">
        <v>21139</v>
      </c>
      <c r="I7484">
        <v>76</v>
      </c>
      <c r="J7484">
        <v>51</v>
      </c>
      <c r="N7484" t="str">
        <f ca="1"/>
        <v>averagersbf</v>
      </c>
    </row>
    <row r="7485" spans="1:14">
      <c r="A7485">
        <v>7369</v>
      </c>
      <c r="B7485" t="s">
        <v>814</v>
      </c>
      <c r="C7485" t="s">
        <v>10</v>
      </c>
      <c r="D7485" t="s">
        <v>21140</v>
      </c>
      <c r="E7485" t="s">
        <v>21141</v>
      </c>
      <c r="F7485" t="s">
        <v>21142</v>
      </c>
      <c r="G7485">
        <v>1683389192</v>
      </c>
      <c r="H7485" s="1" t="s">
        <v>21143</v>
      </c>
      <c r="I7485">
        <v>51</v>
      </c>
      <c r="J7485">
        <v>168</v>
      </c>
      <c r="N7485" t="str">
        <f ca="1"/>
        <v>Beautiful_Advisor_61</v>
      </c>
    </row>
    <row r="7486" spans="1:14">
      <c r="A7486">
        <v>7370</v>
      </c>
      <c r="B7486" t="s">
        <v>814</v>
      </c>
      <c r="C7486" t="s">
        <v>10</v>
      </c>
      <c r="D7486" t="s">
        <v>21144</v>
      </c>
      <c r="E7486" t="s">
        <v>9197</v>
      </c>
      <c r="F7486" t="s">
        <v>21145</v>
      </c>
      <c r="G7486">
        <v>1652767353</v>
      </c>
      <c r="H7486" t="s">
        <v>21146</v>
      </c>
      <c r="I7486">
        <v>3</v>
      </c>
      <c r="J7486">
        <v>2</v>
      </c>
      <c r="N7486" t="str">
        <f ca="1"/>
        <v>imonfire444</v>
      </c>
    </row>
    <row r="7487" spans="1:14">
      <c r="A7487">
        <v>7371</v>
      </c>
      <c r="B7487" t="s">
        <v>814</v>
      </c>
      <c r="C7487" t="s">
        <v>10</v>
      </c>
      <c r="D7487" t="s">
        <v>21147</v>
      </c>
      <c r="E7487" t="s">
        <v>21148</v>
      </c>
      <c r="F7487" t="s">
        <v>21149</v>
      </c>
      <c r="G7487">
        <v>1685560356</v>
      </c>
      <c r="H7487" t="s">
        <v>21150</v>
      </c>
      <c r="I7487">
        <v>16</v>
      </c>
      <c r="J7487">
        <v>83</v>
      </c>
      <c r="N7487" t="str">
        <f ca="1"/>
        <v>toobusycookingmeth</v>
      </c>
    </row>
    <row r="7488" spans="1:14">
      <c r="A7488">
        <v>7372</v>
      </c>
      <c r="B7488" t="s">
        <v>814</v>
      </c>
      <c r="C7488" t="s">
        <v>10</v>
      </c>
      <c r="D7488" t="s">
        <v>21151</v>
      </c>
      <c r="E7488" t="s">
        <v>21152</v>
      </c>
      <c r="F7488" t="s">
        <v>21153</v>
      </c>
      <c r="G7488">
        <v>1684613662</v>
      </c>
      <c r="I7488">
        <v>19</v>
      </c>
      <c r="J7488">
        <v>18</v>
      </c>
      <c r="N7488" t="str">
        <f ca="1"/>
        <v>ChowMeinSinnFein</v>
      </c>
    </row>
    <row r="7489" spans="1:14">
      <c r="A7489">
        <v>7373</v>
      </c>
      <c r="B7489" t="s">
        <v>814</v>
      </c>
      <c r="C7489" t="s">
        <v>10</v>
      </c>
      <c r="D7489" t="s">
        <v>21154</v>
      </c>
      <c r="E7489" t="s">
        <v>21155</v>
      </c>
      <c r="F7489" t="s">
        <v>21156</v>
      </c>
      <c r="G7489">
        <v>1680020132</v>
      </c>
      <c r="H7489" s="1" t="s">
        <v>21157</v>
      </c>
      <c r="I7489">
        <v>227</v>
      </c>
      <c r="J7489">
        <v>145</v>
      </c>
      <c r="N7489" t="str">
        <f ca="1"/>
        <v>stillsuebrownmiller</v>
      </c>
    </row>
    <row r="7490" spans="1:14">
      <c r="A7490">
        <v>7374</v>
      </c>
      <c r="B7490" t="s">
        <v>814</v>
      </c>
      <c r="C7490" t="s">
        <v>10</v>
      </c>
      <c r="D7490" t="s">
        <v>21158</v>
      </c>
      <c r="E7490" t="s">
        <v>21159</v>
      </c>
      <c r="F7490" t="s">
        <v>21160</v>
      </c>
      <c r="G7490">
        <v>1682303942</v>
      </c>
      <c r="H7490" s="1" t="s">
        <v>21161</v>
      </c>
      <c r="I7490">
        <v>61</v>
      </c>
      <c r="J7490">
        <v>52</v>
      </c>
      <c r="N7490" t="str">
        <f ca="1"/>
        <v>notdownthislow69</v>
      </c>
    </row>
    <row r="7491" spans="1:14">
      <c r="A7491">
        <v>7375</v>
      </c>
      <c r="B7491" t="s">
        <v>814</v>
      </c>
      <c r="C7491" t="s">
        <v>10</v>
      </c>
      <c r="D7491" t="s">
        <v>21162</v>
      </c>
      <c r="E7491" t="s">
        <v>21163</v>
      </c>
      <c r="F7491" t="s">
        <v>21164</v>
      </c>
      <c r="G7491">
        <v>1682899119</v>
      </c>
      <c r="H7491" s="1" t="s">
        <v>21165</v>
      </c>
      <c r="I7491">
        <v>28</v>
      </c>
      <c r="J7491">
        <v>112</v>
      </c>
      <c r="N7491" t="str">
        <f ca="1"/>
        <v>Fuughazi</v>
      </c>
    </row>
    <row r="7492" spans="1:14">
      <c r="A7492">
        <v>7376</v>
      </c>
      <c r="B7492" t="s">
        <v>814</v>
      </c>
      <c r="C7492" t="s">
        <v>10</v>
      </c>
      <c r="D7492" t="s">
        <v>21166</v>
      </c>
      <c r="E7492" t="s">
        <v>21167</v>
      </c>
      <c r="F7492" t="s">
        <v>21168</v>
      </c>
      <c r="G7492">
        <v>1679560965</v>
      </c>
      <c r="H7492" s="1" t="s">
        <v>21169</v>
      </c>
      <c r="I7492">
        <v>186</v>
      </c>
      <c r="J7492">
        <v>116</v>
      </c>
      <c r="N7492" t="str">
        <f ca="1"/>
        <v>speakersgoinghammerr</v>
      </c>
    </row>
    <row r="7493" spans="1:14">
      <c r="A7493">
        <v>7377</v>
      </c>
      <c r="B7493" t="s">
        <v>814</v>
      </c>
      <c r="C7493" t="s">
        <v>10</v>
      </c>
      <c r="D7493" t="s">
        <v>21170</v>
      </c>
      <c r="E7493" t="s">
        <v>20174</v>
      </c>
      <c r="F7493" t="s">
        <v>21171</v>
      </c>
      <c r="G7493">
        <v>1684425185</v>
      </c>
      <c r="H7493" s="1" t="s">
        <v>21172</v>
      </c>
      <c r="I7493">
        <v>60</v>
      </c>
      <c r="J7493">
        <v>5</v>
      </c>
      <c r="N7493" t="str">
        <f ca="1"/>
        <v>The_Bit_Prospector</v>
      </c>
    </row>
    <row r="7494" spans="1:14">
      <c r="A7494">
        <v>7378</v>
      </c>
      <c r="B7494" t="s">
        <v>814</v>
      </c>
      <c r="C7494" t="s">
        <v>10</v>
      </c>
      <c r="D7494" t="s">
        <v>21173</v>
      </c>
      <c r="E7494" t="s">
        <v>21174</v>
      </c>
      <c r="F7494" t="s">
        <v>21175</v>
      </c>
      <c r="G7494">
        <v>1685224080</v>
      </c>
      <c r="H7494" t="s">
        <v>21176</v>
      </c>
      <c r="I7494">
        <v>18</v>
      </c>
      <c r="J7494">
        <v>8</v>
      </c>
      <c r="N7494" t="str">
        <f ca="1"/>
        <v>ultracist</v>
      </c>
    </row>
    <row r="7495" spans="1:14">
      <c r="A7495">
        <v>7379</v>
      </c>
      <c r="B7495" t="s">
        <v>814</v>
      </c>
      <c r="C7495" t="s">
        <v>10</v>
      </c>
      <c r="D7495" t="s">
        <v>21177</v>
      </c>
      <c r="E7495" t="s">
        <v>21178</v>
      </c>
      <c r="F7495" t="s">
        <v>21179</v>
      </c>
      <c r="G7495">
        <v>1685106276</v>
      </c>
      <c r="H7495" s="1" t="s">
        <v>21180</v>
      </c>
      <c r="I7495">
        <v>18</v>
      </c>
      <c r="J7495">
        <v>4</v>
      </c>
      <c r="N7495" t="str">
        <f ca="1"/>
        <v>ChillBetty</v>
      </c>
    </row>
    <row r="7496" spans="1:14">
      <c r="A7496">
        <v>7380</v>
      </c>
      <c r="B7496" t="s">
        <v>814</v>
      </c>
      <c r="C7496" t="s">
        <v>10</v>
      </c>
      <c r="D7496" t="s">
        <v>21181</v>
      </c>
      <c r="E7496" t="s">
        <v>21182</v>
      </c>
      <c r="F7496" t="s">
        <v>21183</v>
      </c>
      <c r="G7496">
        <v>1684637154</v>
      </c>
      <c r="H7496" t="s">
        <v>21184</v>
      </c>
      <c r="I7496">
        <v>53</v>
      </c>
      <c r="J7496">
        <v>0</v>
      </c>
      <c r="N7496" t="str">
        <f ca="1"/>
        <v>miniatureschnauzer99</v>
      </c>
    </row>
    <row r="7497" spans="1:14">
      <c r="A7497">
        <v>7381</v>
      </c>
      <c r="B7497" t="s">
        <v>814</v>
      </c>
      <c r="C7497" t="s">
        <v>10</v>
      </c>
      <c r="D7497" t="s">
        <v>21185</v>
      </c>
      <c r="E7497" t="s">
        <v>21186</v>
      </c>
      <c r="F7497" t="s">
        <v>21187</v>
      </c>
      <c r="G7497">
        <v>1683377469</v>
      </c>
      <c r="H7497" s="1" t="s">
        <v>21188</v>
      </c>
      <c r="I7497">
        <v>32</v>
      </c>
      <c r="J7497">
        <v>6</v>
      </c>
      <c r="N7497" t="str">
        <f ca="1"/>
        <v>6DeadlyFetishes</v>
      </c>
    </row>
    <row r="7498" spans="1:14">
      <c r="A7498">
        <v>7382</v>
      </c>
      <c r="B7498" t="s">
        <v>814</v>
      </c>
      <c r="C7498" t="s">
        <v>10</v>
      </c>
      <c r="D7498" t="s">
        <v>21189</v>
      </c>
      <c r="E7498" t="s">
        <v>55</v>
      </c>
      <c r="F7498" t="s">
        <v>21190</v>
      </c>
      <c r="G7498">
        <v>1684035058</v>
      </c>
      <c r="H7498" s="1" t="s">
        <v>21191</v>
      </c>
      <c r="I7498">
        <v>26</v>
      </c>
      <c r="J7498">
        <v>9</v>
      </c>
      <c r="N7498" t="str">
        <f ca="1"/>
        <v>official90skid</v>
      </c>
    </row>
    <row r="7499" spans="1:14">
      <c r="A7499">
        <v>7383</v>
      </c>
      <c r="B7499" t="s">
        <v>814</v>
      </c>
      <c r="C7499" t="s">
        <v>10</v>
      </c>
      <c r="D7499" t="s">
        <v>21192</v>
      </c>
      <c r="E7499" t="s">
        <v>21193</v>
      </c>
      <c r="F7499" t="s">
        <v>21194</v>
      </c>
      <c r="G7499">
        <v>1684527289</v>
      </c>
      <c r="H7499" s="1" t="s">
        <v>21195</v>
      </c>
      <c r="I7499">
        <v>45</v>
      </c>
      <c r="J7499">
        <v>14</v>
      </c>
      <c r="N7499" t="str">
        <f ca="1"/>
        <v>Modal1</v>
      </c>
    </row>
    <row r="7500" spans="1:14">
      <c r="A7500">
        <v>7384</v>
      </c>
      <c r="B7500" t="s">
        <v>814</v>
      </c>
      <c r="C7500" t="s">
        <v>10</v>
      </c>
      <c r="D7500" t="s">
        <v>21196</v>
      </c>
      <c r="E7500" t="s">
        <v>21197</v>
      </c>
      <c r="F7500" t="s">
        <v>21198</v>
      </c>
      <c r="G7500">
        <v>1684428876</v>
      </c>
      <c r="H7500" s="1" t="s">
        <v>21199</v>
      </c>
      <c r="I7500">
        <v>17</v>
      </c>
      <c r="J7500">
        <v>9</v>
      </c>
      <c r="N7500" t="str">
        <f ca="1"/>
        <v>CFMB_OTPA_uh</v>
      </c>
    </row>
    <row r="7501" spans="1:14">
      <c r="A7501">
        <v>7385</v>
      </c>
      <c r="B7501" t="s">
        <v>814</v>
      </c>
      <c r="C7501" t="s">
        <v>10</v>
      </c>
      <c r="D7501" t="s">
        <v>21200</v>
      </c>
      <c r="E7501" t="s">
        <v>21201</v>
      </c>
      <c r="F7501" t="s">
        <v>21202</v>
      </c>
      <c r="G7501">
        <v>1683504610</v>
      </c>
      <c r="H7501" s="1" t="s">
        <v>21203</v>
      </c>
      <c r="I7501">
        <v>19</v>
      </c>
      <c r="J7501">
        <v>19</v>
      </c>
      <c r="N7501" t="str">
        <f ca="1"/>
        <v>HanksWhiteHat</v>
      </c>
    </row>
    <row r="7502" spans="1:14">
      <c r="A7502">
        <v>7386</v>
      </c>
      <c r="B7502" t="s">
        <v>814</v>
      </c>
      <c r="C7502" t="s">
        <v>10</v>
      </c>
      <c r="D7502" t="s">
        <v>21204</v>
      </c>
      <c r="E7502" t="s">
        <v>19279</v>
      </c>
      <c r="F7502" t="s">
        <v>21205</v>
      </c>
      <c r="G7502">
        <v>1651179178</v>
      </c>
      <c r="H7502" s="1" t="s">
        <v>21206</v>
      </c>
      <c r="I7502">
        <v>0</v>
      </c>
      <c r="J7502">
        <v>2</v>
      </c>
      <c r="N7502" t="str">
        <f ca="1"/>
        <v>BARRATT_NEW_BUILD</v>
      </c>
    </row>
    <row r="7503" spans="1:14">
      <c r="A7503">
        <v>7387</v>
      </c>
      <c r="B7503" t="s">
        <v>814</v>
      </c>
      <c r="C7503" t="s">
        <v>10</v>
      </c>
      <c r="D7503" t="s">
        <v>21207</v>
      </c>
      <c r="E7503" t="s">
        <v>494</v>
      </c>
      <c r="F7503" t="s">
        <v>21208</v>
      </c>
      <c r="G7503">
        <v>1679951073</v>
      </c>
      <c r="H7503" s="1" t="s">
        <v>21209</v>
      </c>
      <c r="I7503">
        <v>95</v>
      </c>
      <c r="J7503">
        <v>57</v>
      </c>
      <c r="N7503" t="str">
        <f ca="1"/>
        <v>pas441</v>
      </c>
    </row>
    <row r="7504" spans="1:14">
      <c r="A7504">
        <v>7388</v>
      </c>
      <c r="B7504" t="s">
        <v>814</v>
      </c>
      <c r="C7504" t="s">
        <v>10</v>
      </c>
      <c r="D7504" t="s">
        <v>21210</v>
      </c>
      <c r="E7504" t="s">
        <v>21211</v>
      </c>
      <c r="F7504" t="s">
        <v>21212</v>
      </c>
      <c r="G7504">
        <v>1682459695</v>
      </c>
      <c r="H7504" s="1" t="s">
        <v>21213</v>
      </c>
      <c r="I7504">
        <v>44</v>
      </c>
      <c r="J7504">
        <v>12</v>
      </c>
      <c r="N7504" t="str">
        <f ca="1"/>
        <v>_handsomeblackman_</v>
      </c>
    </row>
    <row r="7505" spans="1:14">
      <c r="A7505">
        <v>7389</v>
      </c>
      <c r="B7505" t="s">
        <v>814</v>
      </c>
      <c r="C7505" t="s">
        <v>10</v>
      </c>
      <c r="D7505" t="s">
        <v>21214</v>
      </c>
      <c r="E7505" t="s">
        <v>21159</v>
      </c>
      <c r="F7505" t="s">
        <v>21215</v>
      </c>
      <c r="G7505">
        <v>1681254596</v>
      </c>
      <c r="H7505" t="s">
        <v>21216</v>
      </c>
      <c r="I7505">
        <v>31</v>
      </c>
      <c r="J7505">
        <v>83</v>
      </c>
      <c r="N7505" t="str">
        <f ca="1"/>
        <v>RealSalParadise</v>
      </c>
    </row>
    <row r="7506" spans="1:14">
      <c r="A7506">
        <v>7390</v>
      </c>
      <c r="B7506" t="s">
        <v>814</v>
      </c>
      <c r="C7506" t="s">
        <v>10</v>
      </c>
      <c r="D7506" t="s">
        <v>21217</v>
      </c>
      <c r="E7506" t="s">
        <v>21159</v>
      </c>
      <c r="F7506" t="s">
        <v>21218</v>
      </c>
      <c r="G7506">
        <v>1682877201</v>
      </c>
      <c r="H7506" s="1" t="s">
        <v>21219</v>
      </c>
      <c r="I7506">
        <v>21</v>
      </c>
      <c r="J7506">
        <v>23</v>
      </c>
      <c r="N7506" t="str">
        <f ca="1"/>
        <v>mallgoethe</v>
      </c>
    </row>
    <row r="7507" spans="1:14">
      <c r="A7507">
        <v>7391</v>
      </c>
      <c r="B7507" t="s">
        <v>814</v>
      </c>
      <c r="C7507" t="s">
        <v>10</v>
      </c>
      <c r="D7507" t="s">
        <v>21220</v>
      </c>
      <c r="E7507" t="s">
        <v>21221</v>
      </c>
      <c r="F7507" t="s">
        <v>21222</v>
      </c>
      <c r="G7507">
        <v>1685366108</v>
      </c>
      <c r="H7507" s="1" t="s">
        <v>21223</v>
      </c>
      <c r="I7507">
        <v>14</v>
      </c>
      <c r="J7507">
        <v>1</v>
      </c>
      <c r="N7507" t="str">
        <f ca="1"/>
        <v>nsekco</v>
      </c>
    </row>
    <row r="7508" spans="1:14">
      <c r="A7508">
        <v>7392</v>
      </c>
      <c r="B7508" t="s">
        <v>814</v>
      </c>
      <c r="C7508" t="s">
        <v>10</v>
      </c>
      <c r="D7508" t="s">
        <v>21224</v>
      </c>
      <c r="E7508" t="s">
        <v>21186</v>
      </c>
      <c r="F7508" t="s">
        <v>21225</v>
      </c>
      <c r="G7508">
        <v>1684601501</v>
      </c>
      <c r="H7508" t="s">
        <v>21226</v>
      </c>
      <c r="I7508">
        <v>13</v>
      </c>
      <c r="J7508">
        <v>7</v>
      </c>
      <c r="N7508" t="str">
        <f ca="1"/>
        <v>nietzscheistired</v>
      </c>
    </row>
    <row r="7509" spans="1:14">
      <c r="A7509">
        <v>7393</v>
      </c>
      <c r="B7509" t="s">
        <v>814</v>
      </c>
      <c r="C7509" t="s">
        <v>10</v>
      </c>
      <c r="D7509" t="s">
        <v>21227</v>
      </c>
      <c r="E7509" t="s">
        <v>21186</v>
      </c>
      <c r="F7509" t="s">
        <v>21228</v>
      </c>
      <c r="G7509">
        <v>1682451036</v>
      </c>
      <c r="H7509" t="s">
        <v>21229</v>
      </c>
      <c r="I7509">
        <v>50</v>
      </c>
      <c r="J7509">
        <v>61</v>
      </c>
      <c r="N7509" t="str">
        <f ca="1"/>
        <v>narc-wahlberg</v>
      </c>
    </row>
    <row r="7510" spans="1:14">
      <c r="A7510">
        <v>7394</v>
      </c>
      <c r="B7510" t="s">
        <v>814</v>
      </c>
      <c r="C7510" t="s">
        <v>10</v>
      </c>
      <c r="D7510" t="s">
        <v>21230</v>
      </c>
      <c r="E7510" t="s">
        <v>21231</v>
      </c>
      <c r="F7510" t="s">
        <v>21232</v>
      </c>
      <c r="G7510">
        <v>1682774774</v>
      </c>
      <c r="H7510" t="s">
        <v>21233</v>
      </c>
      <c r="I7510">
        <v>14</v>
      </c>
      <c r="J7510">
        <v>52</v>
      </c>
      <c r="N7510" t="str">
        <f ca="1"/>
        <v>Sadismx</v>
      </c>
    </row>
    <row r="7511" spans="1:14">
      <c r="A7511">
        <v>7395</v>
      </c>
      <c r="B7511" t="s">
        <v>814</v>
      </c>
      <c r="C7511" t="s">
        <v>10</v>
      </c>
      <c r="D7511" t="s">
        <v>21234</v>
      </c>
      <c r="E7511" t="s">
        <v>21159</v>
      </c>
      <c r="F7511" t="s">
        <v>21235</v>
      </c>
      <c r="G7511">
        <v>1681520885</v>
      </c>
      <c r="H7511" s="1" t="s">
        <v>21236</v>
      </c>
      <c r="I7511">
        <v>19</v>
      </c>
      <c r="J7511">
        <v>115</v>
      </c>
      <c r="N7511" t="str">
        <f ca="1"/>
        <v>FifaDude1234</v>
      </c>
    </row>
    <row r="7512" spans="1:14">
      <c r="A7512">
        <v>7396</v>
      </c>
      <c r="B7512" t="s">
        <v>814</v>
      </c>
      <c r="C7512" t="s">
        <v>10</v>
      </c>
      <c r="D7512" t="s">
        <v>21237</v>
      </c>
      <c r="E7512" t="s">
        <v>11640</v>
      </c>
      <c r="F7512" t="s">
        <v>21238</v>
      </c>
      <c r="G7512">
        <v>1684780839</v>
      </c>
      <c r="H7512" s="1" t="s">
        <v>21239</v>
      </c>
      <c r="I7512">
        <v>10</v>
      </c>
      <c r="J7512">
        <v>5</v>
      </c>
      <c r="N7512" t="str">
        <f ca="1"/>
        <v>CollarFamiliar8317</v>
      </c>
    </row>
    <row r="7513" spans="1:14">
      <c r="A7513">
        <v>7397</v>
      </c>
      <c r="B7513" t="s">
        <v>814</v>
      </c>
      <c r="C7513" t="s">
        <v>10</v>
      </c>
      <c r="D7513" t="s">
        <v>21240</v>
      </c>
      <c r="E7513" t="s">
        <v>21241</v>
      </c>
      <c r="F7513" t="s">
        <v>21242</v>
      </c>
      <c r="G7513">
        <v>1683213552</v>
      </c>
      <c r="H7513" t="s">
        <v>21243</v>
      </c>
      <c r="I7513">
        <v>22</v>
      </c>
      <c r="J7513">
        <v>6</v>
      </c>
      <c r="N7513" t="str">
        <f ca="1"/>
        <v>den_den_den_d</v>
      </c>
    </row>
    <row r="7514" spans="1:14">
      <c r="A7514">
        <v>7398</v>
      </c>
      <c r="B7514" t="s">
        <v>814</v>
      </c>
      <c r="C7514" t="s">
        <v>10</v>
      </c>
      <c r="D7514" t="s">
        <v>21244</v>
      </c>
      <c r="E7514" t="s">
        <v>21245</v>
      </c>
      <c r="F7514" t="s">
        <v>21246</v>
      </c>
      <c r="G7514">
        <v>1683908764</v>
      </c>
      <c r="I7514">
        <v>9</v>
      </c>
      <c r="J7514">
        <v>4</v>
      </c>
      <c r="N7514" t="str">
        <f ca="1"/>
        <v>violet_turner_</v>
      </c>
    </row>
    <row r="7515" spans="1:14">
      <c r="A7515">
        <v>7399</v>
      </c>
      <c r="B7515" t="s">
        <v>814</v>
      </c>
      <c r="C7515" t="s">
        <v>10</v>
      </c>
      <c r="D7515" t="s">
        <v>21247</v>
      </c>
      <c r="E7515" t="s">
        <v>21248</v>
      </c>
      <c r="F7515" t="s">
        <v>21249</v>
      </c>
      <c r="G7515">
        <v>1680724061</v>
      </c>
      <c r="H7515" t="s">
        <v>21250</v>
      </c>
      <c r="I7515">
        <v>30</v>
      </c>
      <c r="J7515">
        <v>11</v>
      </c>
      <c r="N7515" t="str">
        <f ca="1"/>
        <v>sopranosfan76</v>
      </c>
    </row>
    <row r="7516" spans="1:14">
      <c r="A7516">
        <v>7400</v>
      </c>
      <c r="B7516" t="s">
        <v>814</v>
      </c>
      <c r="C7516" t="s">
        <v>10</v>
      </c>
      <c r="D7516" t="s">
        <v>21251</v>
      </c>
      <c r="E7516" t="s">
        <v>21252</v>
      </c>
      <c r="F7516" t="s">
        <v>21253</v>
      </c>
      <c r="G7516">
        <v>1684174250</v>
      </c>
      <c r="H7516" s="1" t="s">
        <v>21254</v>
      </c>
      <c r="I7516">
        <v>12</v>
      </c>
      <c r="J7516">
        <v>5</v>
      </c>
      <c r="N7516" t="str">
        <f ca="1"/>
        <v>Informal-Pear-5272</v>
      </c>
    </row>
    <row r="7517" spans="1:14">
      <c r="A7517">
        <v>7401</v>
      </c>
      <c r="B7517" t="s">
        <v>814</v>
      </c>
      <c r="C7517" t="s">
        <v>10</v>
      </c>
      <c r="D7517" t="s">
        <v>21255</v>
      </c>
      <c r="E7517" t="s">
        <v>21256</v>
      </c>
      <c r="F7517" t="s">
        <v>21257</v>
      </c>
      <c r="G7517">
        <v>1683473691</v>
      </c>
      <c r="H7517" s="1" t="s">
        <v>21258</v>
      </c>
      <c r="I7517">
        <v>16</v>
      </c>
      <c r="J7517">
        <v>3</v>
      </c>
      <c r="N7517" t="str">
        <f ca="1"/>
        <v>Wise-Speech1854</v>
      </c>
    </row>
    <row r="7518" spans="1:14">
      <c r="A7518">
        <v>7402</v>
      </c>
      <c r="B7518" t="s">
        <v>814</v>
      </c>
      <c r="C7518" t="s">
        <v>10</v>
      </c>
      <c r="D7518" t="s">
        <v>21259</v>
      </c>
      <c r="E7518" t="s">
        <v>21260</v>
      </c>
      <c r="F7518" t="s">
        <v>21261</v>
      </c>
      <c r="G7518">
        <v>1682200200</v>
      </c>
      <c r="H7518" s="1" t="s">
        <v>21262</v>
      </c>
      <c r="I7518">
        <v>98</v>
      </c>
      <c r="J7518">
        <v>11</v>
      </c>
      <c r="N7518" t="str">
        <f ca="1"/>
        <v>Aware-Current2559</v>
      </c>
    </row>
    <row r="7519" spans="1:14">
      <c r="A7519">
        <v>7403</v>
      </c>
      <c r="B7519" t="s">
        <v>814</v>
      </c>
      <c r="C7519" t="s">
        <v>10</v>
      </c>
      <c r="D7519" t="s">
        <v>21263</v>
      </c>
      <c r="E7519" t="s">
        <v>21264</v>
      </c>
      <c r="F7519" t="s">
        <v>21265</v>
      </c>
      <c r="G7519">
        <v>1679155850</v>
      </c>
      <c r="H7519" t="s">
        <v>21266</v>
      </c>
      <c r="I7519">
        <v>77</v>
      </c>
      <c r="J7519">
        <v>30</v>
      </c>
      <c r="N7519" t="str">
        <f ca="1"/>
        <v>kraytranada</v>
      </c>
    </row>
    <row r="7520" spans="1:14">
      <c r="A7520">
        <v>7404</v>
      </c>
      <c r="B7520" t="s">
        <v>814</v>
      </c>
      <c r="C7520" t="s">
        <v>10</v>
      </c>
      <c r="D7520" t="s">
        <v>21267</v>
      </c>
      <c r="E7520" t="s">
        <v>21268</v>
      </c>
      <c r="F7520" t="s">
        <v>21269</v>
      </c>
      <c r="G7520">
        <v>1685456089</v>
      </c>
      <c r="H7520" s="1" t="s">
        <v>21270</v>
      </c>
      <c r="I7520">
        <v>4</v>
      </c>
      <c r="J7520">
        <v>5</v>
      </c>
      <c r="N7520" t="str">
        <f ca="1"/>
        <v>Poullafouca</v>
      </c>
    </row>
    <row r="7521" spans="1:14">
      <c r="A7521">
        <v>7405</v>
      </c>
      <c r="B7521" t="s">
        <v>814</v>
      </c>
      <c r="C7521" t="s">
        <v>10</v>
      </c>
      <c r="D7521" t="s">
        <v>21271</v>
      </c>
      <c r="E7521" t="s">
        <v>21272</v>
      </c>
      <c r="F7521" t="s">
        <v>21273</v>
      </c>
      <c r="G7521">
        <v>1684632119</v>
      </c>
      <c r="H7521" t="s">
        <v>21274</v>
      </c>
      <c r="I7521">
        <v>10</v>
      </c>
      <c r="J7521">
        <v>2</v>
      </c>
      <c r="N7521" t="str">
        <f ca="1"/>
        <v>Grouchy-Mud1343</v>
      </c>
    </row>
    <row r="7522" spans="1:14">
      <c r="A7522">
        <v>7406</v>
      </c>
      <c r="B7522" t="s">
        <v>814</v>
      </c>
      <c r="C7522" t="s">
        <v>10</v>
      </c>
      <c r="D7522" t="s">
        <v>21275</v>
      </c>
      <c r="E7522" t="s">
        <v>21276</v>
      </c>
      <c r="F7522" t="s">
        <v>21277</v>
      </c>
      <c r="G7522">
        <v>1685367652</v>
      </c>
      <c r="H7522" s="1" t="s">
        <v>21278</v>
      </c>
      <c r="I7522">
        <v>4</v>
      </c>
      <c r="J7522">
        <v>3</v>
      </c>
      <c r="N7522" t="str">
        <f ca="1"/>
        <v>JustADizzyGirl</v>
      </c>
    </row>
    <row r="7523" spans="1:14">
      <c r="A7523">
        <v>7407</v>
      </c>
      <c r="B7523" t="s">
        <v>814</v>
      </c>
      <c r="C7523" t="s">
        <v>10</v>
      </c>
      <c r="D7523" t="s">
        <v>21279</v>
      </c>
      <c r="E7523" t="s">
        <v>17635</v>
      </c>
      <c r="F7523" t="s">
        <v>21280</v>
      </c>
      <c r="G7523">
        <v>1680160273</v>
      </c>
      <c r="H7523" s="1" t="s">
        <v>21281</v>
      </c>
      <c r="I7523">
        <v>70</v>
      </c>
      <c r="J7523">
        <v>10</v>
      </c>
      <c r="N7523" t="str">
        <f ca="1"/>
        <v>bevz-Yv</v>
      </c>
    </row>
    <row r="7524" spans="1:14">
      <c r="A7524">
        <v>7408</v>
      </c>
      <c r="B7524" t="s">
        <v>814</v>
      </c>
      <c r="C7524" t="s">
        <v>10</v>
      </c>
      <c r="D7524" t="s">
        <v>21282</v>
      </c>
      <c r="E7524" t="s">
        <v>21283</v>
      </c>
      <c r="F7524" t="s">
        <v>21284</v>
      </c>
      <c r="G7524">
        <v>1685392321</v>
      </c>
      <c r="I7524">
        <v>4</v>
      </c>
      <c r="J7524">
        <v>1</v>
      </c>
      <c r="N7524" t="str">
        <f ca="1"/>
        <v>aetrout18</v>
      </c>
    </row>
    <row r="7525" spans="1:14">
      <c r="A7525">
        <v>7409</v>
      </c>
      <c r="B7525" t="s">
        <v>814</v>
      </c>
      <c r="C7525" t="s">
        <v>10</v>
      </c>
      <c r="D7525" t="s">
        <v>21285</v>
      </c>
      <c r="E7525" t="s">
        <v>21286</v>
      </c>
      <c r="F7525" t="s">
        <v>21287</v>
      </c>
      <c r="G7525">
        <v>1683824058</v>
      </c>
      <c r="H7525" t="s">
        <v>21288</v>
      </c>
      <c r="I7525">
        <v>14</v>
      </c>
      <c r="J7525">
        <v>0</v>
      </c>
      <c r="N7525" t="str">
        <f ca="1"/>
        <v>Lavish_rayne</v>
      </c>
    </row>
    <row r="7526" spans="1:14">
      <c r="A7526">
        <v>7410</v>
      </c>
      <c r="B7526" t="s">
        <v>814</v>
      </c>
      <c r="C7526" t="s">
        <v>10</v>
      </c>
      <c r="D7526" t="s">
        <v>21289</v>
      </c>
      <c r="E7526" t="s">
        <v>21290</v>
      </c>
      <c r="F7526" t="s">
        <v>21291</v>
      </c>
      <c r="G7526">
        <v>1675421069</v>
      </c>
      <c r="I7526">
        <v>82</v>
      </c>
      <c r="J7526">
        <v>230</v>
      </c>
      <c r="N7526" t="str">
        <f ca="1"/>
        <v>bizziegmama</v>
      </c>
    </row>
    <row r="7527" spans="1:14">
      <c r="A7527">
        <v>7411</v>
      </c>
      <c r="B7527" t="s">
        <v>814</v>
      </c>
      <c r="C7527" t="s">
        <v>10</v>
      </c>
      <c r="D7527" t="s">
        <v>21292</v>
      </c>
      <c r="E7527" t="s">
        <v>21293</v>
      </c>
      <c r="F7527" t="s">
        <v>21294</v>
      </c>
      <c r="G7527">
        <v>1682452499</v>
      </c>
      <c r="H7527" t="s">
        <v>21295</v>
      </c>
      <c r="I7527">
        <v>24</v>
      </c>
      <c r="J7527">
        <v>0</v>
      </c>
      <c r="N7527" t="str">
        <f ca="1"/>
        <v>Soozyj-1969</v>
      </c>
    </row>
    <row r="7528" spans="1:14">
      <c r="A7528">
        <v>7412</v>
      </c>
      <c r="B7528" t="s">
        <v>814</v>
      </c>
      <c r="C7528" t="s">
        <v>10</v>
      </c>
      <c r="D7528" t="s">
        <v>21296</v>
      </c>
      <c r="E7528" t="s">
        <v>21297</v>
      </c>
      <c r="F7528" t="s">
        <v>21298</v>
      </c>
      <c r="G7528">
        <v>1680715164</v>
      </c>
      <c r="H7528" t="s">
        <v>21299</v>
      </c>
      <c r="I7528">
        <v>22</v>
      </c>
      <c r="J7528">
        <v>41</v>
      </c>
      <c r="N7528" t="str">
        <f ca="1"/>
        <v>decpaxbro</v>
      </c>
    </row>
    <row r="7529" spans="1:14">
      <c r="A7529">
        <v>7413</v>
      </c>
      <c r="B7529" t="s">
        <v>814</v>
      </c>
      <c r="C7529" t="s">
        <v>89</v>
      </c>
      <c r="D7529" t="s">
        <v>21300</v>
      </c>
      <c r="E7529" t="s">
        <v>21301</v>
      </c>
      <c r="F7529" t="s">
        <v>21302</v>
      </c>
      <c r="G7529">
        <v>1682133381</v>
      </c>
      <c r="H7529" s="1" t="s">
        <v>21303</v>
      </c>
      <c r="I7529">
        <v>162</v>
      </c>
      <c r="J7529">
        <v>819</v>
      </c>
      <c r="N7529" t="str">
        <f ca="1"/>
        <v>Kaetp</v>
      </c>
    </row>
    <row r="7530" spans="1:14">
      <c r="A7530">
        <v>7414</v>
      </c>
      <c r="B7530" t="s">
        <v>814</v>
      </c>
      <c r="C7530" t="s">
        <v>89</v>
      </c>
      <c r="D7530" t="s">
        <v>21304</v>
      </c>
      <c r="E7530" t="s">
        <v>21305</v>
      </c>
      <c r="F7530" t="s">
        <v>21306</v>
      </c>
      <c r="G7530">
        <v>1684862666</v>
      </c>
      <c r="H7530" t="s">
        <v>21307</v>
      </c>
      <c r="I7530">
        <v>225</v>
      </c>
      <c r="J7530">
        <v>586</v>
      </c>
      <c r="N7530" t="str">
        <f ca="1"/>
        <v>Think-Efficiency8317</v>
      </c>
    </row>
    <row r="7531" spans="1:14">
      <c r="A7531">
        <v>7415</v>
      </c>
      <c r="B7531" t="s">
        <v>814</v>
      </c>
      <c r="C7531" t="s">
        <v>89</v>
      </c>
      <c r="D7531" t="s">
        <v>21308</v>
      </c>
      <c r="E7531" t="s">
        <v>21309</v>
      </c>
      <c r="F7531" t="s">
        <v>21310</v>
      </c>
      <c r="G7531">
        <v>1685543163</v>
      </c>
      <c r="H7531" s="1" t="s">
        <v>21311</v>
      </c>
      <c r="I7531">
        <v>141</v>
      </c>
      <c r="J7531">
        <v>258</v>
      </c>
      <c r="N7531" t="str">
        <f ca="1"/>
        <v>stardust3425</v>
      </c>
    </row>
    <row r="7532" spans="1:14">
      <c r="A7532">
        <v>7416</v>
      </c>
      <c r="B7532" t="s">
        <v>814</v>
      </c>
      <c r="C7532" t="s">
        <v>89</v>
      </c>
      <c r="D7532" t="s">
        <v>21312</v>
      </c>
      <c r="E7532" t="s">
        <v>21313</v>
      </c>
      <c r="F7532" t="s">
        <v>21314</v>
      </c>
      <c r="G7532">
        <v>1685376408</v>
      </c>
      <c r="H7532" s="1" t="s">
        <v>21315</v>
      </c>
      <c r="I7532">
        <v>138</v>
      </c>
      <c r="J7532">
        <v>31</v>
      </c>
      <c r="N7532" t="str">
        <f ca="1"/>
        <v>Ok_Degree_7276</v>
      </c>
    </row>
    <row r="7533" spans="1:14">
      <c r="A7533">
        <v>7417</v>
      </c>
      <c r="B7533" t="s">
        <v>814</v>
      </c>
      <c r="C7533" t="s">
        <v>89</v>
      </c>
      <c r="D7533" t="s">
        <v>21316</v>
      </c>
      <c r="E7533" t="s">
        <v>21317</v>
      </c>
      <c r="F7533" t="s">
        <v>21318</v>
      </c>
      <c r="G7533">
        <v>1685235948</v>
      </c>
      <c r="H7533" s="1" t="s">
        <v>21319</v>
      </c>
      <c r="I7533">
        <v>59</v>
      </c>
      <c r="J7533">
        <v>360</v>
      </c>
      <c r="N7533" t="str">
        <f ca="1"/>
        <v>Simple-Ad5000</v>
      </c>
    </row>
    <row r="7534" spans="1:14">
      <c r="A7534">
        <v>7418</v>
      </c>
      <c r="B7534" t="s">
        <v>814</v>
      </c>
      <c r="C7534" t="s">
        <v>89</v>
      </c>
      <c r="D7534" t="s">
        <v>21320</v>
      </c>
      <c r="E7534" t="s">
        <v>15164</v>
      </c>
      <c r="F7534" t="s">
        <v>21321</v>
      </c>
      <c r="G7534">
        <v>1683424776</v>
      </c>
      <c r="H7534" s="1" t="s">
        <v>21322</v>
      </c>
      <c r="I7534">
        <v>339</v>
      </c>
      <c r="J7534">
        <v>101</v>
      </c>
      <c r="N7534" t="str">
        <f ca="1"/>
        <v>No-Particular5721</v>
      </c>
    </row>
    <row r="7535" spans="1:14">
      <c r="A7535">
        <v>7419</v>
      </c>
      <c r="B7535" t="s">
        <v>814</v>
      </c>
      <c r="C7535" t="s">
        <v>89</v>
      </c>
      <c r="D7535" t="s">
        <v>21323</v>
      </c>
      <c r="E7535" t="s">
        <v>21324</v>
      </c>
      <c r="F7535" t="s">
        <v>21325</v>
      </c>
      <c r="G7535">
        <v>1684588406</v>
      </c>
      <c r="I7535">
        <v>86</v>
      </c>
      <c r="J7535">
        <v>279</v>
      </c>
      <c r="N7535" t="str">
        <f ca="1"/>
        <v>Popcornsmuggler8012</v>
      </c>
    </row>
    <row r="7536" spans="1:14">
      <c r="A7536">
        <v>7420</v>
      </c>
      <c r="B7536" t="s">
        <v>814</v>
      </c>
      <c r="C7536" t="s">
        <v>89</v>
      </c>
      <c r="D7536" t="s">
        <v>21326</v>
      </c>
      <c r="E7536" t="s">
        <v>21327</v>
      </c>
      <c r="F7536" t="s">
        <v>21328</v>
      </c>
      <c r="G7536">
        <v>1684163356</v>
      </c>
      <c r="H7536" s="1" t="s">
        <v>21329</v>
      </c>
      <c r="I7536">
        <v>102</v>
      </c>
      <c r="J7536">
        <v>194</v>
      </c>
      <c r="N7536" t="str">
        <f ca="1"/>
        <v>Primary-Requirement6</v>
      </c>
    </row>
    <row r="7537" spans="1:14">
      <c r="A7537">
        <v>7421</v>
      </c>
      <c r="B7537" t="s">
        <v>814</v>
      </c>
      <c r="C7537" t="s">
        <v>89</v>
      </c>
      <c r="D7537" t="s">
        <v>21330</v>
      </c>
      <c r="E7537" t="s">
        <v>21331</v>
      </c>
      <c r="F7537" t="s">
        <v>21332</v>
      </c>
      <c r="G7537">
        <v>1682986892</v>
      </c>
      <c r="H7537" s="1" t="s">
        <v>21333</v>
      </c>
      <c r="I7537">
        <v>102</v>
      </c>
      <c r="J7537">
        <v>254</v>
      </c>
      <c r="N7537" t="str">
        <f ca="1"/>
        <v>ScreenSubstantial466</v>
      </c>
    </row>
    <row r="7538" spans="1:14">
      <c r="A7538">
        <v>7422</v>
      </c>
      <c r="B7538" t="s">
        <v>814</v>
      </c>
      <c r="C7538" t="s">
        <v>89</v>
      </c>
      <c r="D7538" t="s">
        <v>21334</v>
      </c>
      <c r="E7538" t="s">
        <v>21335</v>
      </c>
      <c r="F7538" t="s">
        <v>21336</v>
      </c>
      <c r="G7538">
        <v>1684260119</v>
      </c>
      <c r="H7538" s="1" t="s">
        <v>21337</v>
      </c>
      <c r="I7538">
        <v>115</v>
      </c>
      <c r="J7538">
        <v>48</v>
      </c>
      <c r="N7538" t="str">
        <f ca="1"/>
        <v>laurajosf</v>
      </c>
    </row>
    <row r="7539" spans="1:14">
      <c r="A7539">
        <v>7423</v>
      </c>
      <c r="B7539" t="s">
        <v>814</v>
      </c>
      <c r="C7539" t="s">
        <v>89</v>
      </c>
      <c r="D7539" t="s">
        <v>21338</v>
      </c>
      <c r="E7539" t="s">
        <v>21339</v>
      </c>
      <c r="F7539" t="s">
        <v>21340</v>
      </c>
      <c r="G7539">
        <v>1685099832</v>
      </c>
      <c r="H7539" t="s">
        <v>21341</v>
      </c>
      <c r="I7539">
        <v>56</v>
      </c>
      <c r="J7539">
        <v>97</v>
      </c>
      <c r="N7539" t="str">
        <f ca="1"/>
        <v>BusyBeth75</v>
      </c>
    </row>
    <row r="7540" spans="1:14">
      <c r="A7540">
        <v>7424</v>
      </c>
      <c r="B7540" t="s">
        <v>814</v>
      </c>
      <c r="C7540" t="s">
        <v>89</v>
      </c>
      <c r="D7540" t="s">
        <v>21342</v>
      </c>
      <c r="E7540" t="s">
        <v>21343</v>
      </c>
      <c r="F7540" t="s">
        <v>21344</v>
      </c>
      <c r="G7540">
        <v>1681387899</v>
      </c>
      <c r="H7540" t="s">
        <v>21345</v>
      </c>
      <c r="I7540">
        <v>206</v>
      </c>
      <c r="J7540">
        <v>919</v>
      </c>
      <c r="N7540" t="str">
        <f ca="1"/>
        <v>throwaway21769</v>
      </c>
    </row>
    <row r="7541" spans="1:14">
      <c r="A7541">
        <v>7425</v>
      </c>
      <c r="B7541" t="s">
        <v>814</v>
      </c>
      <c r="C7541" t="s">
        <v>89</v>
      </c>
      <c r="D7541" t="s">
        <v>21346</v>
      </c>
      <c r="E7541" t="s">
        <v>21347</v>
      </c>
      <c r="F7541" t="s">
        <v>21348</v>
      </c>
      <c r="G7541">
        <v>1684074939</v>
      </c>
      <c r="I7541">
        <v>62</v>
      </c>
      <c r="J7541">
        <v>237</v>
      </c>
      <c r="N7541" t="str">
        <f ca="1"/>
        <v>Spirited_Parfait5259</v>
      </c>
    </row>
    <row r="7542" spans="1:14">
      <c r="A7542">
        <v>7426</v>
      </c>
      <c r="B7542" t="s">
        <v>814</v>
      </c>
      <c r="C7542" t="s">
        <v>89</v>
      </c>
      <c r="D7542" t="s">
        <v>21132</v>
      </c>
      <c r="E7542" t="s">
        <v>21133</v>
      </c>
      <c r="F7542" t="s">
        <v>21134</v>
      </c>
      <c r="G7542">
        <v>1685120427</v>
      </c>
      <c r="H7542" t="s">
        <v>21135</v>
      </c>
      <c r="I7542">
        <v>52</v>
      </c>
      <c r="J7542">
        <v>28</v>
      </c>
      <c r="N7542" t="str">
        <f ca="1"/>
        <v>Dismal-Onion</v>
      </c>
    </row>
    <row r="7543" spans="1:14">
      <c r="A7543">
        <v>7427</v>
      </c>
      <c r="B7543" t="s">
        <v>814</v>
      </c>
      <c r="C7543" t="s">
        <v>89</v>
      </c>
      <c r="D7543" t="s">
        <v>21349</v>
      </c>
      <c r="E7543" t="s">
        <v>1310</v>
      </c>
      <c r="F7543" t="s">
        <v>21350</v>
      </c>
      <c r="G7543">
        <v>1683748903</v>
      </c>
      <c r="H7543" s="1" t="s">
        <v>21351</v>
      </c>
      <c r="I7543">
        <v>131</v>
      </c>
      <c r="J7543">
        <v>136</v>
      </c>
      <c r="N7543" t="str">
        <f ca="1"/>
        <v>Clear-Elk8033</v>
      </c>
    </row>
    <row r="7544" spans="1:14">
      <c r="A7544">
        <v>7428</v>
      </c>
      <c r="B7544" t="s">
        <v>814</v>
      </c>
      <c r="C7544" t="s">
        <v>89</v>
      </c>
      <c r="D7544" t="s">
        <v>21352</v>
      </c>
      <c r="E7544" t="s">
        <v>21353</v>
      </c>
      <c r="F7544" t="s">
        <v>21354</v>
      </c>
      <c r="G7544">
        <v>1684635410</v>
      </c>
      <c r="H7544" t="s">
        <v>21355</v>
      </c>
      <c r="I7544">
        <v>54</v>
      </c>
      <c r="J7544">
        <v>138</v>
      </c>
      <c r="N7544" t="str">
        <f ca="1"/>
        <v>Ok-Biscotti3313</v>
      </c>
    </row>
    <row r="7545" spans="1:14">
      <c r="A7545">
        <v>7429</v>
      </c>
      <c r="B7545" t="s">
        <v>814</v>
      </c>
      <c r="C7545" t="s">
        <v>89</v>
      </c>
      <c r="D7545" t="s">
        <v>21356</v>
      </c>
      <c r="E7545" t="s">
        <v>21357</v>
      </c>
      <c r="F7545" t="s">
        <v>21358</v>
      </c>
      <c r="G7545">
        <v>1685142642</v>
      </c>
      <c r="H7545" t="s">
        <v>21359</v>
      </c>
      <c r="I7545">
        <v>69</v>
      </c>
      <c r="J7545">
        <v>26</v>
      </c>
      <c r="N7545" t="str">
        <f ca="1"/>
        <v>purdles2018</v>
      </c>
    </row>
    <row r="7546" spans="1:14">
      <c r="A7546">
        <v>7430</v>
      </c>
      <c r="B7546" t="s">
        <v>814</v>
      </c>
      <c r="C7546" t="s">
        <v>89</v>
      </c>
      <c r="D7546" t="s">
        <v>21360</v>
      </c>
      <c r="E7546" t="s">
        <v>11712</v>
      </c>
      <c r="F7546" t="s">
        <v>21361</v>
      </c>
      <c r="G7546">
        <v>1685051203</v>
      </c>
      <c r="H7546" t="s">
        <v>21362</v>
      </c>
      <c r="I7546">
        <v>24</v>
      </c>
      <c r="J7546">
        <v>278</v>
      </c>
      <c r="N7546" t="str">
        <f ca="1"/>
        <v>Fem_TX_1980</v>
      </c>
    </row>
    <row r="7547" spans="1:14">
      <c r="A7547">
        <v>7431</v>
      </c>
      <c r="B7547" t="s">
        <v>814</v>
      </c>
      <c r="C7547" t="s">
        <v>89</v>
      </c>
      <c r="D7547" t="s">
        <v>21363</v>
      </c>
      <c r="E7547" t="s">
        <v>21364</v>
      </c>
      <c r="F7547" t="s">
        <v>21365</v>
      </c>
      <c r="G7547">
        <v>1681429878</v>
      </c>
      <c r="H7547" t="s">
        <v>21366</v>
      </c>
      <c r="I7547">
        <v>216</v>
      </c>
      <c r="J7547">
        <v>604</v>
      </c>
      <c r="N7547" t="str">
        <f ca="1"/>
        <v>ItsHarleyBih</v>
      </c>
    </row>
    <row r="7548" spans="1:14">
      <c r="A7548">
        <v>7432</v>
      </c>
      <c r="B7548" t="s">
        <v>814</v>
      </c>
      <c r="C7548" t="s">
        <v>89</v>
      </c>
      <c r="D7548" t="s">
        <v>21367</v>
      </c>
      <c r="E7548" t="s">
        <v>21368</v>
      </c>
      <c r="F7548" t="s">
        <v>21369</v>
      </c>
      <c r="G7548">
        <v>1682337605</v>
      </c>
      <c r="I7548">
        <v>107</v>
      </c>
      <c r="J7548">
        <v>498</v>
      </c>
      <c r="N7548" t="str">
        <f ca="1"/>
        <v>avocado4ever000</v>
      </c>
    </row>
    <row r="7549" spans="1:14">
      <c r="A7549">
        <v>7433</v>
      </c>
      <c r="B7549" t="s">
        <v>814</v>
      </c>
      <c r="C7549" t="s">
        <v>89</v>
      </c>
      <c r="D7549" t="s">
        <v>21370</v>
      </c>
      <c r="E7549" t="s">
        <v>21241</v>
      </c>
      <c r="F7549" t="s">
        <v>21371</v>
      </c>
      <c r="G7549">
        <v>1684539048</v>
      </c>
      <c r="H7549" s="1" t="s">
        <v>21372</v>
      </c>
      <c r="I7549">
        <v>81</v>
      </c>
      <c r="J7549">
        <v>66</v>
      </c>
      <c r="N7549" t="str">
        <f ca="1"/>
        <v>muffin_smuggler69</v>
      </c>
    </row>
    <row r="7550" spans="1:14">
      <c r="A7550">
        <v>7434</v>
      </c>
      <c r="B7550" t="s">
        <v>814</v>
      </c>
      <c r="C7550" t="s">
        <v>89</v>
      </c>
      <c r="D7550" t="s">
        <v>21373</v>
      </c>
      <c r="E7550" t="s">
        <v>21374</v>
      </c>
      <c r="F7550" t="s">
        <v>21375</v>
      </c>
      <c r="G7550">
        <v>1685022684</v>
      </c>
      <c r="H7550" s="1" t="s">
        <v>21376</v>
      </c>
      <c r="I7550">
        <v>114</v>
      </c>
      <c r="J7550">
        <v>16</v>
      </c>
      <c r="N7550" t="str">
        <f ca="1"/>
        <v>Trashpanda613</v>
      </c>
    </row>
    <row r="7551" spans="1:14">
      <c r="A7551">
        <v>7435</v>
      </c>
      <c r="B7551" t="s">
        <v>814</v>
      </c>
      <c r="C7551" t="s">
        <v>89</v>
      </c>
      <c r="D7551" t="s">
        <v>21377</v>
      </c>
      <c r="E7551" t="s">
        <v>21378</v>
      </c>
      <c r="F7551" t="s">
        <v>21379</v>
      </c>
      <c r="G7551">
        <v>1683983081</v>
      </c>
      <c r="H7551" t="s">
        <v>21380</v>
      </c>
      <c r="I7551">
        <v>120</v>
      </c>
      <c r="J7551">
        <v>51</v>
      </c>
      <c r="N7551" t="str">
        <f ca="1"/>
        <v>ithekingrule</v>
      </c>
    </row>
    <row r="7552" spans="1:14">
      <c r="A7552">
        <v>7436</v>
      </c>
      <c r="B7552" t="s">
        <v>814</v>
      </c>
      <c r="C7552" t="s">
        <v>89</v>
      </c>
      <c r="D7552" t="s">
        <v>21381</v>
      </c>
      <c r="E7552" t="s">
        <v>21382</v>
      </c>
      <c r="F7552" t="s">
        <v>21383</v>
      </c>
      <c r="G7552">
        <v>1685226449</v>
      </c>
      <c r="H7552" s="1" t="s">
        <v>21384</v>
      </c>
      <c r="I7552">
        <v>94</v>
      </c>
      <c r="J7552">
        <v>17</v>
      </c>
      <c r="N7552" t="str">
        <f ca="1"/>
        <v>KrakanClan</v>
      </c>
    </row>
    <row r="7553" spans="1:14">
      <c r="A7553">
        <v>7437</v>
      </c>
      <c r="B7553" t="s">
        <v>814</v>
      </c>
      <c r="C7553" t="s">
        <v>89</v>
      </c>
      <c r="D7553" t="s">
        <v>21385</v>
      </c>
      <c r="E7553" t="s">
        <v>21386</v>
      </c>
      <c r="F7553" t="s">
        <v>21387</v>
      </c>
      <c r="G7553">
        <v>1683169641</v>
      </c>
      <c r="H7553" t="s">
        <v>21388</v>
      </c>
      <c r="I7553">
        <v>74</v>
      </c>
      <c r="J7553">
        <v>209</v>
      </c>
      <c r="N7553" t="str">
        <f ca="1"/>
        <v>Ashamed-Ad-7574</v>
      </c>
    </row>
    <row r="7554" spans="1:14">
      <c r="A7554">
        <v>7438</v>
      </c>
      <c r="B7554" t="s">
        <v>814</v>
      </c>
      <c r="C7554" t="s">
        <v>89</v>
      </c>
      <c r="D7554" t="s">
        <v>21389</v>
      </c>
      <c r="E7554" t="s">
        <v>21390</v>
      </c>
      <c r="F7554" t="s">
        <v>21391</v>
      </c>
      <c r="G7554">
        <v>1683242512</v>
      </c>
      <c r="H7554" t="s">
        <v>21392</v>
      </c>
      <c r="I7554">
        <v>97</v>
      </c>
      <c r="J7554">
        <v>191</v>
      </c>
      <c r="N7554" t="str">
        <f ca="1"/>
        <v>Opie_Golf</v>
      </c>
    </row>
    <row r="7555" spans="1:14">
      <c r="A7555">
        <v>7439</v>
      </c>
      <c r="B7555" t="s">
        <v>814</v>
      </c>
      <c r="C7555" t="s">
        <v>89</v>
      </c>
      <c r="D7555" t="s">
        <v>21393</v>
      </c>
      <c r="E7555" t="s">
        <v>21394</v>
      </c>
      <c r="F7555" t="s">
        <v>21395</v>
      </c>
      <c r="G7555">
        <v>1684287533</v>
      </c>
      <c r="H7555" t="s">
        <v>21396</v>
      </c>
      <c r="I7555">
        <v>65</v>
      </c>
      <c r="J7555">
        <v>54</v>
      </c>
      <c r="N7555" t="str">
        <f ca="1"/>
        <v>Born-Discussion-2412</v>
      </c>
    </row>
    <row r="7556" spans="1:14">
      <c r="A7556">
        <v>7440</v>
      </c>
      <c r="B7556" t="s">
        <v>814</v>
      </c>
      <c r="C7556" t="s">
        <v>89</v>
      </c>
      <c r="D7556" t="s">
        <v>21397</v>
      </c>
      <c r="E7556" t="s">
        <v>21398</v>
      </c>
      <c r="F7556" t="s">
        <v>21399</v>
      </c>
      <c r="G7556">
        <v>1684852807</v>
      </c>
      <c r="H7556" t="s">
        <v>21400</v>
      </c>
      <c r="I7556">
        <v>31</v>
      </c>
      <c r="J7556">
        <v>211</v>
      </c>
      <c r="N7556" t="str">
        <f ca="1"/>
        <v>Personal-Procedure10</v>
      </c>
    </row>
    <row r="7557" spans="1:14">
      <c r="A7557">
        <v>7441</v>
      </c>
      <c r="B7557" t="s">
        <v>814</v>
      </c>
      <c r="C7557" t="s">
        <v>89</v>
      </c>
      <c r="D7557" t="s">
        <v>21401</v>
      </c>
      <c r="E7557" t="s">
        <v>21402</v>
      </c>
      <c r="F7557" t="s">
        <v>21403</v>
      </c>
      <c r="G7557">
        <v>1682205618</v>
      </c>
      <c r="I7557">
        <v>99</v>
      </c>
      <c r="J7557">
        <v>230</v>
      </c>
      <c r="N7557" t="str">
        <f ca="1"/>
        <v>jmckny76</v>
      </c>
    </row>
    <row r="7558" spans="1:14">
      <c r="A7558">
        <v>7442</v>
      </c>
      <c r="B7558" t="s">
        <v>814</v>
      </c>
      <c r="C7558" t="s">
        <v>89</v>
      </c>
      <c r="D7558" t="s">
        <v>21404</v>
      </c>
      <c r="E7558" t="s">
        <v>5181</v>
      </c>
      <c r="F7558" t="s">
        <v>5182</v>
      </c>
      <c r="G7558">
        <v>1682098738</v>
      </c>
      <c r="H7558" s="1" t="s">
        <v>21405</v>
      </c>
      <c r="I7558">
        <v>78</v>
      </c>
      <c r="J7558">
        <v>541</v>
      </c>
      <c r="N7558" t="str">
        <f ca="1"/>
        <v>Dazzling_Plan_3712</v>
      </c>
    </row>
    <row r="7559" spans="1:14">
      <c r="A7559">
        <v>7443</v>
      </c>
      <c r="B7559" t="s">
        <v>814</v>
      </c>
      <c r="C7559" t="s">
        <v>89</v>
      </c>
      <c r="D7559" t="s">
        <v>21406</v>
      </c>
      <c r="E7559" t="s">
        <v>21407</v>
      </c>
      <c r="F7559" t="s">
        <v>21408</v>
      </c>
      <c r="G7559">
        <v>1684599201</v>
      </c>
      <c r="H7559" s="1" t="s">
        <v>21409</v>
      </c>
      <c r="I7559">
        <v>46</v>
      </c>
      <c r="J7559">
        <v>44</v>
      </c>
      <c r="N7559" t="str">
        <f ca="1"/>
        <v>ACCC22223344</v>
      </c>
    </row>
    <row r="7560" spans="1:14">
      <c r="A7560">
        <v>7444</v>
      </c>
      <c r="B7560" t="s">
        <v>814</v>
      </c>
      <c r="C7560" t="s">
        <v>89</v>
      </c>
      <c r="D7560" t="s">
        <v>21410</v>
      </c>
      <c r="E7560" t="s">
        <v>21411</v>
      </c>
      <c r="F7560" t="s">
        <v>21412</v>
      </c>
      <c r="G7560">
        <v>1685184011</v>
      </c>
      <c r="H7560" t="s">
        <v>21413</v>
      </c>
      <c r="I7560">
        <v>45</v>
      </c>
      <c r="J7560">
        <v>22</v>
      </c>
      <c r="N7560" t="str">
        <f ca="1"/>
        <v>twinqueen2017</v>
      </c>
    </row>
    <row r="7561" spans="1:14">
      <c r="A7561">
        <v>7445</v>
      </c>
      <c r="B7561" t="s">
        <v>814</v>
      </c>
      <c r="C7561" t="s">
        <v>89</v>
      </c>
      <c r="D7561" t="s">
        <v>21414</v>
      </c>
      <c r="E7561" t="s">
        <v>21415</v>
      </c>
      <c r="F7561" t="s">
        <v>21416</v>
      </c>
      <c r="G7561">
        <v>1682710051</v>
      </c>
      <c r="H7561" s="1" t="s">
        <v>21417</v>
      </c>
      <c r="I7561">
        <v>131</v>
      </c>
      <c r="J7561">
        <v>55</v>
      </c>
      <c r="N7561" t="str">
        <f ca="1"/>
        <v>AshtungBaby</v>
      </c>
    </row>
    <row r="7562" spans="1:14">
      <c r="A7562">
        <v>7446</v>
      </c>
      <c r="B7562" t="s">
        <v>814</v>
      </c>
      <c r="C7562" t="s">
        <v>89</v>
      </c>
      <c r="D7562" t="s">
        <v>21418</v>
      </c>
      <c r="E7562" t="s">
        <v>21419</v>
      </c>
      <c r="F7562" t="s">
        <v>21420</v>
      </c>
      <c r="G7562">
        <v>1684989654</v>
      </c>
      <c r="H7562" t="s">
        <v>21421</v>
      </c>
      <c r="I7562">
        <v>81</v>
      </c>
      <c r="J7562">
        <v>11</v>
      </c>
      <c r="N7562" t="str">
        <f ca="1"/>
        <v>MissedPlacedSpoon</v>
      </c>
    </row>
    <row r="7563" spans="1:14">
      <c r="A7563">
        <v>7447</v>
      </c>
      <c r="B7563" t="s">
        <v>814</v>
      </c>
      <c r="C7563" t="s">
        <v>89</v>
      </c>
      <c r="D7563" t="s">
        <v>21422</v>
      </c>
      <c r="E7563" t="s">
        <v>21423</v>
      </c>
      <c r="F7563" t="s">
        <v>21424</v>
      </c>
      <c r="G7563">
        <v>1681502103</v>
      </c>
      <c r="I7563">
        <v>97</v>
      </c>
      <c r="J7563">
        <v>466</v>
      </c>
      <c r="N7563" t="str">
        <f ca="1"/>
        <v>MonotoneRainb0w</v>
      </c>
    </row>
    <row r="7564" spans="1:14">
      <c r="A7564">
        <v>7448</v>
      </c>
      <c r="B7564" t="s">
        <v>814</v>
      </c>
      <c r="C7564" t="s">
        <v>89</v>
      </c>
      <c r="D7564" t="s">
        <v>21425</v>
      </c>
      <c r="E7564" t="s">
        <v>21411</v>
      </c>
      <c r="F7564" t="s">
        <v>21426</v>
      </c>
      <c r="G7564">
        <v>1685283208</v>
      </c>
      <c r="H7564" t="s">
        <v>21427</v>
      </c>
      <c r="I7564">
        <v>52</v>
      </c>
      <c r="J7564">
        <v>18</v>
      </c>
      <c r="N7564" t="str">
        <f ca="1"/>
        <v>Acceptable-Tea3912</v>
      </c>
    </row>
    <row r="7565" spans="1:14">
      <c r="A7565">
        <v>7449</v>
      </c>
      <c r="B7565" t="s">
        <v>814</v>
      </c>
      <c r="C7565" t="s">
        <v>89</v>
      </c>
      <c r="D7565" t="s">
        <v>21428</v>
      </c>
      <c r="E7565" t="s">
        <v>21429</v>
      </c>
      <c r="F7565" t="s">
        <v>21430</v>
      </c>
      <c r="G7565">
        <v>1683652826</v>
      </c>
      <c r="H7565" t="s">
        <v>21431</v>
      </c>
      <c r="I7565">
        <v>25</v>
      </c>
      <c r="J7565">
        <v>229</v>
      </c>
      <c r="N7565" t="str">
        <f ca="1"/>
        <v>starscream9</v>
      </c>
    </row>
    <row r="7566" spans="1:14">
      <c r="A7566">
        <v>7450</v>
      </c>
      <c r="B7566" t="s">
        <v>814</v>
      </c>
      <c r="C7566" t="s">
        <v>89</v>
      </c>
      <c r="D7566" t="s">
        <v>21192</v>
      </c>
      <c r="E7566" t="s">
        <v>21193</v>
      </c>
      <c r="F7566" t="s">
        <v>21194</v>
      </c>
      <c r="G7566">
        <v>1684527289</v>
      </c>
      <c r="H7566" s="1" t="s">
        <v>21195</v>
      </c>
      <c r="I7566">
        <v>45</v>
      </c>
      <c r="J7566">
        <v>15</v>
      </c>
      <c r="N7566" t="str">
        <f ca="1"/>
        <v>rxsangria</v>
      </c>
    </row>
    <row r="7567" spans="1:14">
      <c r="A7567">
        <v>7451</v>
      </c>
      <c r="B7567" t="s">
        <v>814</v>
      </c>
      <c r="C7567" t="s">
        <v>89</v>
      </c>
      <c r="D7567" t="s">
        <v>21154</v>
      </c>
      <c r="E7567" t="s">
        <v>21155</v>
      </c>
      <c r="F7567" t="s">
        <v>21156</v>
      </c>
      <c r="G7567">
        <v>1680020132</v>
      </c>
      <c r="H7567" s="1" t="s">
        <v>21157</v>
      </c>
      <c r="I7567">
        <v>227</v>
      </c>
      <c r="J7567">
        <v>146</v>
      </c>
      <c r="N7567" t="str">
        <f ca="1"/>
        <v>jiveturkeylawl</v>
      </c>
    </row>
    <row r="7568" spans="1:14">
      <c r="A7568">
        <v>7452</v>
      </c>
      <c r="B7568" t="s">
        <v>814</v>
      </c>
      <c r="C7568" t="s">
        <v>89</v>
      </c>
      <c r="D7568" t="s">
        <v>21432</v>
      </c>
      <c r="E7568" t="s">
        <v>21433</v>
      </c>
      <c r="F7568" t="s">
        <v>21434</v>
      </c>
      <c r="G7568">
        <v>1685498155</v>
      </c>
      <c r="H7568" s="1" t="s">
        <v>21435</v>
      </c>
      <c r="I7568">
        <v>33</v>
      </c>
      <c r="J7568">
        <v>21</v>
      </c>
      <c r="N7568" t="str">
        <f ca="1"/>
        <v>Reptarro52</v>
      </c>
    </row>
    <row r="7569" spans="1:14">
      <c r="A7569">
        <v>7453</v>
      </c>
      <c r="B7569" t="s">
        <v>814</v>
      </c>
      <c r="C7569" t="s">
        <v>89</v>
      </c>
      <c r="D7569" t="s">
        <v>21436</v>
      </c>
      <c r="E7569" t="s">
        <v>21437</v>
      </c>
      <c r="F7569" t="s">
        <v>21438</v>
      </c>
      <c r="G7569">
        <v>1684657183</v>
      </c>
      <c r="H7569" t="s">
        <v>21439</v>
      </c>
      <c r="I7569">
        <v>30</v>
      </c>
      <c r="J7569">
        <v>64</v>
      </c>
      <c r="N7569" t="str">
        <f ca="1"/>
        <v>okiemokie2017</v>
      </c>
    </row>
    <row r="7570" spans="1:14">
      <c r="A7570">
        <v>7454</v>
      </c>
      <c r="B7570" t="s">
        <v>814</v>
      </c>
      <c r="C7570" t="s">
        <v>117</v>
      </c>
      <c r="D7570" t="s">
        <v>21440</v>
      </c>
      <c r="E7570" t="s">
        <v>21441</v>
      </c>
      <c r="F7570" t="s">
        <v>21442</v>
      </c>
      <c r="G7570">
        <v>1680041665</v>
      </c>
      <c r="H7570" t="s">
        <v>21443</v>
      </c>
      <c r="I7570">
        <v>190</v>
      </c>
      <c r="J7570">
        <v>89</v>
      </c>
      <c r="N7570" t="str">
        <f ca="1"/>
        <v>secretlystepford</v>
      </c>
    </row>
    <row r="7571" spans="1:14">
      <c r="A7571">
        <v>7455</v>
      </c>
      <c r="B7571" t="s">
        <v>814</v>
      </c>
      <c r="C7571" t="s">
        <v>117</v>
      </c>
      <c r="D7571" t="s">
        <v>21444</v>
      </c>
      <c r="E7571" t="s">
        <v>21445</v>
      </c>
      <c r="F7571" t="s">
        <v>21446</v>
      </c>
      <c r="G7571">
        <v>1685283226</v>
      </c>
      <c r="H7571" s="1" t="s">
        <v>21447</v>
      </c>
      <c r="I7571">
        <v>38</v>
      </c>
      <c r="J7571">
        <v>15</v>
      </c>
      <c r="N7571" t="str">
        <f ca="1"/>
        <v>Ill_Armadillo_5633</v>
      </c>
    </row>
    <row r="7572" spans="1:14">
      <c r="A7572">
        <v>7456</v>
      </c>
      <c r="B7572" t="s">
        <v>814</v>
      </c>
      <c r="C7572" t="s">
        <v>117</v>
      </c>
      <c r="D7572" t="s">
        <v>21448</v>
      </c>
      <c r="E7572" t="s">
        <v>21445</v>
      </c>
      <c r="F7572" t="s">
        <v>21449</v>
      </c>
      <c r="G7572">
        <v>1684359614</v>
      </c>
      <c r="H7572" s="1" t="s">
        <v>21450</v>
      </c>
      <c r="I7572">
        <v>17</v>
      </c>
      <c r="J7572">
        <v>23</v>
      </c>
      <c r="N7572" t="str">
        <f ca="1"/>
        <v>jefferypac</v>
      </c>
    </row>
    <row r="7573" spans="1:14">
      <c r="A7573">
        <v>7457</v>
      </c>
      <c r="B7573" t="s">
        <v>814</v>
      </c>
      <c r="C7573" t="s">
        <v>117</v>
      </c>
      <c r="D7573" t="s">
        <v>21451</v>
      </c>
      <c r="E7573" t="s">
        <v>21452</v>
      </c>
      <c r="F7573" t="s">
        <v>21453</v>
      </c>
      <c r="G7573">
        <v>1683900238</v>
      </c>
      <c r="H7573" t="s">
        <v>21454</v>
      </c>
      <c r="I7573">
        <v>17</v>
      </c>
      <c r="J7573">
        <v>3</v>
      </c>
      <c r="N7573" t="str">
        <f ca="1"/>
        <v>anna_alabama</v>
      </c>
    </row>
    <row r="7574" spans="1:14">
      <c r="A7574">
        <v>7458</v>
      </c>
      <c r="B7574" t="s">
        <v>814</v>
      </c>
      <c r="C7574" t="s">
        <v>117</v>
      </c>
      <c r="D7574" t="s">
        <v>21196</v>
      </c>
      <c r="E7574" t="s">
        <v>21197</v>
      </c>
      <c r="F7574" t="s">
        <v>21198</v>
      </c>
      <c r="G7574">
        <v>1684428876</v>
      </c>
      <c r="H7574" s="1" t="s">
        <v>21199</v>
      </c>
      <c r="I7574">
        <v>17</v>
      </c>
      <c r="J7574">
        <v>8</v>
      </c>
      <c r="N7574" t="str">
        <f ca="1"/>
        <v>thearcticcat</v>
      </c>
    </row>
    <row r="7575" spans="1:14">
      <c r="A7575">
        <v>7459</v>
      </c>
      <c r="B7575" t="s">
        <v>814</v>
      </c>
      <c r="C7575" t="s">
        <v>117</v>
      </c>
      <c r="D7575" t="s">
        <v>20872</v>
      </c>
      <c r="E7575" t="s">
        <v>20873</v>
      </c>
      <c r="F7575" t="s">
        <v>20874</v>
      </c>
      <c r="G7575">
        <v>1683638936</v>
      </c>
      <c r="H7575" t="s">
        <v>20875</v>
      </c>
      <c r="I7575">
        <v>52</v>
      </c>
      <c r="J7575">
        <v>0</v>
      </c>
      <c r="N7575" t="str">
        <f ca="1"/>
        <v>SlackerInc1</v>
      </c>
    </row>
    <row r="7576" spans="1:14">
      <c r="A7576">
        <v>7460</v>
      </c>
      <c r="B7576" t="s">
        <v>814</v>
      </c>
      <c r="C7576" t="s">
        <v>117</v>
      </c>
      <c r="D7576" t="s">
        <v>20858</v>
      </c>
      <c r="E7576" t="s">
        <v>20859</v>
      </c>
      <c r="F7576" t="s">
        <v>20860</v>
      </c>
      <c r="G7576">
        <v>1678055910</v>
      </c>
      <c r="H7576" t="s">
        <v>20861</v>
      </c>
      <c r="I7576">
        <v>302</v>
      </c>
      <c r="J7576">
        <v>95</v>
      </c>
      <c r="N7576" t="str">
        <f ca="1"/>
        <v>LadySabine1</v>
      </c>
    </row>
    <row r="7577" spans="1:14">
      <c r="A7577">
        <v>7461</v>
      </c>
      <c r="B7577" t="s">
        <v>814</v>
      </c>
      <c r="C7577" t="s">
        <v>117</v>
      </c>
      <c r="D7577" t="s">
        <v>21455</v>
      </c>
      <c r="E7577" t="s">
        <v>21456</v>
      </c>
      <c r="F7577" t="s">
        <v>21457</v>
      </c>
      <c r="G7577">
        <v>1685587313</v>
      </c>
      <c r="H7577" t="s">
        <v>21458</v>
      </c>
      <c r="I7577">
        <v>11</v>
      </c>
      <c r="J7577">
        <v>3</v>
      </c>
      <c r="N7577" t="str">
        <f ca="1"/>
        <v>PhilosophyBug</v>
      </c>
    </row>
    <row r="7578" spans="1:14">
      <c r="A7578">
        <v>7462</v>
      </c>
      <c r="B7578" t="s">
        <v>814</v>
      </c>
      <c r="C7578" t="s">
        <v>117</v>
      </c>
      <c r="D7578" t="s">
        <v>21459</v>
      </c>
      <c r="E7578" t="s">
        <v>21460</v>
      </c>
      <c r="F7578" t="s">
        <v>21461</v>
      </c>
      <c r="G7578">
        <v>1685504669</v>
      </c>
      <c r="H7578" s="1" t="s">
        <v>21462</v>
      </c>
      <c r="I7578">
        <v>4</v>
      </c>
      <c r="J7578">
        <v>2</v>
      </c>
      <c r="N7578" t="str">
        <f ca="1"/>
        <v>avocadosandocd</v>
      </c>
    </row>
    <row r="7579" spans="1:14">
      <c r="A7579">
        <v>7463</v>
      </c>
      <c r="B7579" t="s">
        <v>814</v>
      </c>
      <c r="C7579" t="s">
        <v>117</v>
      </c>
      <c r="D7579" t="s">
        <v>20890</v>
      </c>
      <c r="E7579" t="s">
        <v>20891</v>
      </c>
      <c r="F7579" t="s">
        <v>20892</v>
      </c>
      <c r="G7579">
        <v>1683471684</v>
      </c>
      <c r="H7579" s="1" t="s">
        <v>20893</v>
      </c>
      <c r="I7579">
        <v>14</v>
      </c>
      <c r="J7579">
        <v>8</v>
      </c>
      <c r="N7579" t="str">
        <f ca="1"/>
        <v>PothosOrPotHo</v>
      </c>
    </row>
    <row r="7580" spans="1:14">
      <c r="A7580">
        <v>7464</v>
      </c>
      <c r="B7580" t="s">
        <v>814</v>
      </c>
      <c r="C7580" t="s">
        <v>117</v>
      </c>
      <c r="D7580" t="s">
        <v>21463</v>
      </c>
      <c r="E7580" t="s">
        <v>21464</v>
      </c>
      <c r="F7580" t="s">
        <v>21465</v>
      </c>
      <c r="G7580">
        <v>1682655430</v>
      </c>
      <c r="H7580" t="s">
        <v>21466</v>
      </c>
      <c r="I7580">
        <v>13</v>
      </c>
      <c r="J7580">
        <v>4</v>
      </c>
      <c r="N7580" t="str">
        <f ca="1"/>
        <v>Eep509</v>
      </c>
    </row>
    <row r="7581" spans="1:14">
      <c r="A7581">
        <v>7465</v>
      </c>
      <c r="B7581" t="s">
        <v>814</v>
      </c>
      <c r="C7581" t="s">
        <v>117</v>
      </c>
      <c r="D7581" t="s">
        <v>21467</v>
      </c>
      <c r="E7581" t="s">
        <v>21468</v>
      </c>
      <c r="F7581" t="s">
        <v>21469</v>
      </c>
      <c r="G7581">
        <v>1683566567</v>
      </c>
      <c r="H7581" t="s">
        <v>21470</v>
      </c>
      <c r="I7581">
        <v>3</v>
      </c>
      <c r="J7581">
        <v>8</v>
      </c>
      <c r="N7581" t="str">
        <f ca="1"/>
        <v>klemus</v>
      </c>
    </row>
    <row r="7582" spans="1:14">
      <c r="A7582">
        <v>7466</v>
      </c>
      <c r="B7582" t="s">
        <v>814</v>
      </c>
      <c r="C7582" t="s">
        <v>117</v>
      </c>
      <c r="D7582" t="s">
        <v>21471</v>
      </c>
      <c r="E7582" t="s">
        <v>8028</v>
      </c>
      <c r="F7582" t="s">
        <v>21472</v>
      </c>
      <c r="G7582">
        <v>1680597565</v>
      </c>
      <c r="H7582" s="1" t="s">
        <v>21473</v>
      </c>
      <c r="I7582">
        <v>11</v>
      </c>
      <c r="J7582">
        <v>39</v>
      </c>
      <c r="N7582" t="str">
        <f ca="1"/>
        <v>pippipop</v>
      </c>
    </row>
    <row r="7583" spans="1:14">
      <c r="A7583">
        <v>7467</v>
      </c>
      <c r="B7583" t="s">
        <v>814</v>
      </c>
      <c r="C7583" t="s">
        <v>117</v>
      </c>
      <c r="D7583" t="s">
        <v>21474</v>
      </c>
      <c r="E7583" t="s">
        <v>21475</v>
      </c>
      <c r="F7583" t="s">
        <v>21476</v>
      </c>
      <c r="G7583">
        <v>1680977518</v>
      </c>
      <c r="H7583" t="s">
        <v>21477</v>
      </c>
      <c r="I7583">
        <v>20</v>
      </c>
      <c r="J7583">
        <v>11</v>
      </c>
      <c r="N7583" t="str">
        <f ca="1"/>
        <v>WmSass</v>
      </c>
    </row>
    <row r="7584" spans="1:14">
      <c r="A7584">
        <v>7468</v>
      </c>
      <c r="B7584" t="s">
        <v>814</v>
      </c>
      <c r="C7584" t="s">
        <v>117</v>
      </c>
      <c r="D7584" t="s">
        <v>21478</v>
      </c>
      <c r="E7584" t="s">
        <v>21479</v>
      </c>
      <c r="F7584" t="s">
        <v>21480</v>
      </c>
      <c r="G7584">
        <v>1683699052</v>
      </c>
      <c r="H7584" s="1" t="s">
        <v>21481</v>
      </c>
      <c r="I7584">
        <v>6</v>
      </c>
      <c r="J7584">
        <v>0</v>
      </c>
      <c r="N7584" t="str">
        <f ca="1"/>
        <v>mlgMar</v>
      </c>
    </row>
    <row r="7585" spans="1:14">
      <c r="A7585">
        <v>7469</v>
      </c>
      <c r="B7585" t="s">
        <v>814</v>
      </c>
      <c r="C7585" t="s">
        <v>117</v>
      </c>
      <c r="D7585" t="s">
        <v>21482</v>
      </c>
      <c r="E7585" t="s">
        <v>21483</v>
      </c>
      <c r="F7585" t="s">
        <v>21484</v>
      </c>
      <c r="G7585">
        <v>1681843362</v>
      </c>
      <c r="H7585" t="s">
        <v>21485</v>
      </c>
      <c r="I7585">
        <v>20</v>
      </c>
      <c r="J7585">
        <v>5</v>
      </c>
      <c r="N7585" t="str">
        <f ca="1"/>
        <v>Sms011</v>
      </c>
    </row>
    <row r="7586" spans="1:14">
      <c r="A7586">
        <v>7470</v>
      </c>
      <c r="B7586" t="s">
        <v>814</v>
      </c>
      <c r="C7586" t="s">
        <v>117</v>
      </c>
      <c r="D7586" t="s">
        <v>20918</v>
      </c>
      <c r="E7586" t="s">
        <v>20919</v>
      </c>
      <c r="F7586" t="s">
        <v>20920</v>
      </c>
      <c r="G7586">
        <v>1685400610</v>
      </c>
      <c r="H7586" t="s">
        <v>20921</v>
      </c>
      <c r="I7586">
        <v>2</v>
      </c>
      <c r="J7586">
        <v>1</v>
      </c>
      <c r="N7586" t="str">
        <f ca="1"/>
        <v>Frosty-Noise371</v>
      </c>
    </row>
    <row r="7587" spans="1:14">
      <c r="A7587">
        <v>7471</v>
      </c>
      <c r="B7587" t="s">
        <v>814</v>
      </c>
      <c r="C7587" t="s">
        <v>117</v>
      </c>
      <c r="D7587" t="s">
        <v>20879</v>
      </c>
      <c r="E7587" t="s">
        <v>20880</v>
      </c>
      <c r="F7587" t="s">
        <v>20881</v>
      </c>
      <c r="G7587">
        <v>1684460550</v>
      </c>
      <c r="H7587" s="1" t="s">
        <v>20882</v>
      </c>
      <c r="I7587">
        <v>5</v>
      </c>
      <c r="J7587">
        <v>1</v>
      </c>
      <c r="N7587" t="str">
        <f ca="1"/>
        <v>Fearless_Profile_811</v>
      </c>
    </row>
    <row r="7588" spans="1:14">
      <c r="A7588">
        <v>7472</v>
      </c>
      <c r="B7588" t="s">
        <v>814</v>
      </c>
      <c r="C7588" t="s">
        <v>117</v>
      </c>
      <c r="D7588" t="s">
        <v>20926</v>
      </c>
      <c r="E7588" t="s">
        <v>20927</v>
      </c>
      <c r="F7588" t="s">
        <v>20928</v>
      </c>
      <c r="G7588">
        <v>1681156358</v>
      </c>
      <c r="H7588" s="1" t="s">
        <v>20929</v>
      </c>
      <c r="I7588">
        <v>20</v>
      </c>
      <c r="J7588">
        <v>3</v>
      </c>
      <c r="N7588" t="str">
        <f ca="1"/>
        <v>gmercs85</v>
      </c>
    </row>
    <row r="7589" spans="1:14">
      <c r="A7589">
        <v>7473</v>
      </c>
      <c r="B7589" t="s">
        <v>814</v>
      </c>
      <c r="C7589" t="s">
        <v>117</v>
      </c>
      <c r="D7589" t="s">
        <v>21486</v>
      </c>
      <c r="E7589" t="s">
        <v>21487</v>
      </c>
      <c r="F7589" t="s">
        <v>21488</v>
      </c>
      <c r="G7589">
        <v>1680258304</v>
      </c>
      <c r="H7589" t="s">
        <v>21489</v>
      </c>
      <c r="I7589">
        <v>20</v>
      </c>
      <c r="J7589">
        <v>3</v>
      </c>
      <c r="N7589" t="str">
        <f ca="1"/>
        <v>FeistyFallon</v>
      </c>
    </row>
    <row r="7590" spans="1:14">
      <c r="A7590">
        <v>7474</v>
      </c>
      <c r="B7590" t="s">
        <v>814</v>
      </c>
      <c r="C7590" t="s">
        <v>117</v>
      </c>
      <c r="D7590" t="s">
        <v>21490</v>
      </c>
      <c r="E7590" t="s">
        <v>21491</v>
      </c>
      <c r="F7590" t="s">
        <v>21492</v>
      </c>
      <c r="G7590">
        <v>1683587123</v>
      </c>
      <c r="H7590" t="s">
        <v>21493</v>
      </c>
      <c r="I7590">
        <v>4</v>
      </c>
      <c r="J7590">
        <v>5</v>
      </c>
      <c r="N7590" t="str">
        <f ca="1"/>
        <v>Memz521</v>
      </c>
    </row>
    <row r="7591" spans="1:14">
      <c r="A7591">
        <v>7475</v>
      </c>
      <c r="B7591" t="s">
        <v>814</v>
      </c>
      <c r="C7591" t="s">
        <v>117</v>
      </c>
      <c r="D7591" t="s">
        <v>21494</v>
      </c>
      <c r="E7591" t="s">
        <v>21495</v>
      </c>
      <c r="F7591" t="s">
        <v>21496</v>
      </c>
      <c r="G7591">
        <v>1682425545</v>
      </c>
      <c r="H7591" s="1" t="s">
        <v>21497</v>
      </c>
      <c r="I7591">
        <v>5</v>
      </c>
      <c r="J7591">
        <v>9</v>
      </c>
      <c r="N7591" t="str">
        <f ca="1"/>
        <v>AmpOnAMission</v>
      </c>
    </row>
    <row r="7592" spans="1:14">
      <c r="A7592">
        <v>7476</v>
      </c>
      <c r="B7592" t="s">
        <v>814</v>
      </c>
      <c r="C7592" t="s">
        <v>117</v>
      </c>
      <c r="D7592" t="s">
        <v>21498</v>
      </c>
      <c r="E7592" t="s">
        <v>21499</v>
      </c>
      <c r="F7592" t="s">
        <v>21500</v>
      </c>
      <c r="G7592">
        <v>1684296598</v>
      </c>
      <c r="H7592" t="s">
        <v>21501</v>
      </c>
      <c r="I7592">
        <v>2</v>
      </c>
      <c r="J7592">
        <v>2</v>
      </c>
      <c r="N7592" t="str">
        <f ca="1"/>
        <v>TwelveHurt</v>
      </c>
    </row>
    <row r="7593" spans="1:14">
      <c r="A7593">
        <v>7477</v>
      </c>
      <c r="B7593" t="s">
        <v>814</v>
      </c>
      <c r="C7593" t="s">
        <v>117</v>
      </c>
      <c r="D7593" t="s">
        <v>21502</v>
      </c>
      <c r="E7593" t="s">
        <v>21503</v>
      </c>
      <c r="F7593" t="s">
        <v>21504</v>
      </c>
      <c r="G7593">
        <v>1684457856</v>
      </c>
      <c r="H7593" s="1" t="s">
        <v>21505</v>
      </c>
      <c r="I7593">
        <v>2</v>
      </c>
      <c r="J7593">
        <v>1</v>
      </c>
      <c r="N7593" t="str">
        <f ca="1"/>
        <v>Much_Remote5686</v>
      </c>
    </row>
    <row r="7594" spans="1:14">
      <c r="A7594">
        <v>7478</v>
      </c>
      <c r="B7594" t="s">
        <v>814</v>
      </c>
      <c r="C7594" t="s">
        <v>117</v>
      </c>
      <c r="D7594" t="s">
        <v>21506</v>
      </c>
      <c r="E7594" t="s">
        <v>21507</v>
      </c>
      <c r="F7594" t="s">
        <v>21508</v>
      </c>
      <c r="G7594">
        <v>1684833530</v>
      </c>
      <c r="H7594" s="1" t="s">
        <v>21509</v>
      </c>
      <c r="I7594">
        <v>2</v>
      </c>
      <c r="J7594">
        <v>0</v>
      </c>
      <c r="N7594" t="str">
        <f ca="1"/>
        <v>No_Swordfish3175</v>
      </c>
    </row>
    <row r="7595" spans="1:14">
      <c r="A7595">
        <v>7479</v>
      </c>
      <c r="B7595" t="s">
        <v>814</v>
      </c>
      <c r="C7595" t="s">
        <v>117</v>
      </c>
      <c r="D7595" t="s">
        <v>21510</v>
      </c>
      <c r="E7595" t="s">
        <v>8200</v>
      </c>
      <c r="F7595" t="s">
        <v>17325</v>
      </c>
      <c r="G7595">
        <v>1683937453</v>
      </c>
      <c r="I7595">
        <v>0</v>
      </c>
      <c r="J7595">
        <v>2</v>
      </c>
      <c r="N7595" t="str">
        <f ca="1"/>
        <v>Pass_port-World_wide</v>
      </c>
    </row>
    <row r="7596" spans="1:14">
      <c r="A7596">
        <v>7480</v>
      </c>
      <c r="B7596" t="s">
        <v>814</v>
      </c>
      <c r="C7596" t="s">
        <v>117</v>
      </c>
      <c r="D7596" t="s">
        <v>21511</v>
      </c>
      <c r="E7596" t="s">
        <v>21512</v>
      </c>
      <c r="F7596" t="s">
        <v>21513</v>
      </c>
      <c r="G7596">
        <v>1681654480</v>
      </c>
      <c r="H7596" s="1" t="s">
        <v>21514</v>
      </c>
      <c r="I7596">
        <v>19</v>
      </c>
      <c r="J7596">
        <v>0</v>
      </c>
      <c r="N7596" t="str">
        <f ca="1"/>
        <v>MsT1075</v>
      </c>
    </row>
    <row r="7597" spans="1:14">
      <c r="A7597">
        <v>7481</v>
      </c>
      <c r="B7597" t="s">
        <v>814</v>
      </c>
      <c r="C7597" t="s">
        <v>117</v>
      </c>
      <c r="D7597" t="s">
        <v>21515</v>
      </c>
      <c r="E7597" t="s">
        <v>21516</v>
      </c>
      <c r="F7597" t="s">
        <v>21517</v>
      </c>
      <c r="G7597">
        <v>1682646650</v>
      </c>
      <c r="H7597" t="s">
        <v>21518</v>
      </c>
      <c r="I7597">
        <v>7</v>
      </c>
      <c r="J7597">
        <v>1</v>
      </c>
      <c r="N7597" t="str">
        <f ca="1"/>
        <v>fabfourfangirl_208</v>
      </c>
    </row>
    <row r="7598" spans="1:14">
      <c r="A7598">
        <v>7482</v>
      </c>
      <c r="B7598" t="s">
        <v>814</v>
      </c>
      <c r="C7598" t="s">
        <v>117</v>
      </c>
      <c r="D7598" t="s">
        <v>21519</v>
      </c>
      <c r="E7598" t="s">
        <v>21520</v>
      </c>
      <c r="F7598" t="s">
        <v>21521</v>
      </c>
      <c r="G7598">
        <v>1677097104</v>
      </c>
      <c r="H7598" s="1" t="s">
        <v>21522</v>
      </c>
      <c r="I7598">
        <v>24</v>
      </c>
      <c r="J7598">
        <v>8</v>
      </c>
      <c r="N7598" t="str">
        <f ca="1"/>
        <v>Agitated-Network-314</v>
      </c>
    </row>
    <row r="7599" spans="1:14">
      <c r="A7599">
        <v>7483</v>
      </c>
      <c r="B7599" t="s">
        <v>814</v>
      </c>
      <c r="C7599" t="s">
        <v>117</v>
      </c>
      <c r="D7599" t="s">
        <v>21523</v>
      </c>
      <c r="E7599" t="s">
        <v>21524</v>
      </c>
      <c r="F7599" t="s">
        <v>21525</v>
      </c>
      <c r="G7599">
        <v>1681667864</v>
      </c>
      <c r="H7599" s="1" t="s">
        <v>21526</v>
      </c>
      <c r="I7599">
        <v>4</v>
      </c>
      <c r="J7599">
        <v>2</v>
      </c>
      <c r="N7599" t="str">
        <f ca="1"/>
        <v>bittertruth79</v>
      </c>
    </row>
    <row r="7600" spans="1:14">
      <c r="A7600">
        <v>7484</v>
      </c>
      <c r="B7600" t="s">
        <v>814</v>
      </c>
      <c r="C7600" t="s">
        <v>117</v>
      </c>
      <c r="D7600" t="s">
        <v>21527</v>
      </c>
      <c r="E7600" t="s">
        <v>21528</v>
      </c>
      <c r="F7600" t="s">
        <v>21529</v>
      </c>
      <c r="G7600">
        <v>1681508930</v>
      </c>
      <c r="H7600" s="1" t="s">
        <v>21530</v>
      </c>
      <c r="I7600">
        <v>6</v>
      </c>
      <c r="J7600">
        <v>0</v>
      </c>
      <c r="N7600" t="str">
        <f ca="1"/>
        <v>tusk2023</v>
      </c>
    </row>
    <row r="7601" spans="1:14">
      <c r="A7601">
        <v>7485</v>
      </c>
      <c r="B7601" t="s">
        <v>814</v>
      </c>
      <c r="C7601" t="s">
        <v>117</v>
      </c>
      <c r="D7601" t="s">
        <v>21531</v>
      </c>
      <c r="E7601" t="s">
        <v>21532</v>
      </c>
      <c r="F7601" t="s">
        <v>21533</v>
      </c>
      <c r="G7601">
        <v>1683740857</v>
      </c>
      <c r="H7601" s="1" t="s">
        <v>21534</v>
      </c>
      <c r="I7601">
        <v>0</v>
      </c>
      <c r="J7601">
        <v>0</v>
      </c>
      <c r="N7601" t="str">
        <f ca="1"/>
        <v>kittywhampus</v>
      </c>
    </row>
    <row r="7602" spans="1:14">
      <c r="A7602">
        <v>7486</v>
      </c>
      <c r="B7602" t="s">
        <v>814</v>
      </c>
      <c r="C7602" t="s">
        <v>117</v>
      </c>
      <c r="D7602" t="s">
        <v>21535</v>
      </c>
      <c r="E7602" t="s">
        <v>21536</v>
      </c>
      <c r="F7602" t="s">
        <v>21537</v>
      </c>
      <c r="G7602">
        <v>1677359054</v>
      </c>
      <c r="I7602">
        <v>37</v>
      </c>
      <c r="J7602">
        <v>3</v>
      </c>
      <c r="N7602" t="str">
        <f ca="1"/>
        <v>atlrealestatequeen</v>
      </c>
    </row>
    <row r="7603" spans="1:14">
      <c r="A7603">
        <v>7487</v>
      </c>
      <c r="B7603" t="s">
        <v>814</v>
      </c>
      <c r="C7603" t="s">
        <v>117</v>
      </c>
      <c r="D7603" t="s">
        <v>21538</v>
      </c>
      <c r="E7603" t="s">
        <v>21539</v>
      </c>
      <c r="F7603" t="s">
        <v>21540</v>
      </c>
      <c r="G7603">
        <v>1682382759</v>
      </c>
      <c r="H7603" s="1" t="s">
        <v>21541</v>
      </c>
      <c r="I7603">
        <v>2</v>
      </c>
      <c r="J7603">
        <v>1</v>
      </c>
      <c r="N7603" t="str">
        <f ca="1"/>
        <v>sunflow3rrad</v>
      </c>
    </row>
    <row r="7604" spans="1:14">
      <c r="A7604">
        <v>7488</v>
      </c>
      <c r="B7604" t="s">
        <v>814</v>
      </c>
      <c r="C7604" t="s">
        <v>117</v>
      </c>
      <c r="D7604" t="s">
        <v>21542</v>
      </c>
      <c r="E7604" t="s">
        <v>20958</v>
      </c>
      <c r="F7604" t="s">
        <v>21543</v>
      </c>
      <c r="G7604">
        <v>1674301921</v>
      </c>
      <c r="H7604" s="1" t="s">
        <v>21544</v>
      </c>
      <c r="I7604">
        <v>28</v>
      </c>
      <c r="J7604">
        <v>5</v>
      </c>
      <c r="N7604" t="str">
        <f ca="1"/>
        <v>Cheetah12341000</v>
      </c>
    </row>
    <row r="7605" spans="1:14">
      <c r="A7605">
        <v>7489</v>
      </c>
      <c r="B7605" t="s">
        <v>814</v>
      </c>
      <c r="C7605" t="s">
        <v>117</v>
      </c>
      <c r="D7605" t="s">
        <v>21545</v>
      </c>
      <c r="E7605" t="s">
        <v>8200</v>
      </c>
      <c r="F7605" t="s">
        <v>8201</v>
      </c>
      <c r="G7605">
        <v>1683149567</v>
      </c>
      <c r="I7605">
        <v>0</v>
      </c>
      <c r="J7605">
        <v>3</v>
      </c>
      <c r="N7605" t="str">
        <f ca="1"/>
        <v>Life-Cardiologist-91</v>
      </c>
    </row>
    <row r="7606" spans="1:14">
      <c r="A7606">
        <v>7490</v>
      </c>
      <c r="B7606" t="s">
        <v>814</v>
      </c>
      <c r="C7606" t="s">
        <v>117</v>
      </c>
      <c r="D7606" t="s">
        <v>21546</v>
      </c>
      <c r="E7606" t="s">
        <v>21547</v>
      </c>
      <c r="F7606" t="s">
        <v>21548</v>
      </c>
      <c r="G7606">
        <v>1680625712</v>
      </c>
      <c r="H7606" s="1" t="s">
        <v>21549</v>
      </c>
      <c r="I7606">
        <v>7</v>
      </c>
      <c r="J7606">
        <v>0</v>
      </c>
      <c r="N7606" t="str">
        <f ca="1"/>
        <v>byebyelilsebastian69</v>
      </c>
    </row>
    <row r="7607" spans="1:14">
      <c r="A7607">
        <v>7491</v>
      </c>
      <c r="B7607" t="s">
        <v>814</v>
      </c>
      <c r="C7607" t="s">
        <v>117</v>
      </c>
      <c r="D7607" t="s">
        <v>21550</v>
      </c>
      <c r="E7607" t="s">
        <v>21551</v>
      </c>
      <c r="F7607" t="s">
        <v>21552</v>
      </c>
      <c r="G7607">
        <v>1677837509</v>
      </c>
      <c r="I7607">
        <v>16</v>
      </c>
      <c r="J7607">
        <v>1</v>
      </c>
      <c r="N7607" t="str">
        <f ca="1"/>
        <v>Sad_Reference7410</v>
      </c>
    </row>
    <row r="7608" spans="1:14">
      <c r="A7608">
        <v>7492</v>
      </c>
      <c r="B7608" t="s">
        <v>814</v>
      </c>
      <c r="C7608" t="s">
        <v>117</v>
      </c>
      <c r="D7608" t="s">
        <v>21553</v>
      </c>
      <c r="E7608" t="s">
        <v>21554</v>
      </c>
      <c r="F7608" t="s">
        <v>21555</v>
      </c>
      <c r="G7608">
        <v>1682006195</v>
      </c>
      <c r="H7608" t="s">
        <v>21556</v>
      </c>
      <c r="I7608">
        <v>0</v>
      </c>
      <c r="J7608">
        <v>2</v>
      </c>
      <c r="N7608" t="str">
        <f ca="1"/>
        <v>chickenlavaa</v>
      </c>
    </row>
    <row r="7609" spans="1:14">
      <c r="A7609">
        <v>7493</v>
      </c>
      <c r="B7609" t="s">
        <v>814</v>
      </c>
      <c r="C7609" t="s">
        <v>117</v>
      </c>
      <c r="D7609" t="s">
        <v>21557</v>
      </c>
      <c r="E7609" t="s">
        <v>8045</v>
      </c>
      <c r="F7609" t="s">
        <v>21558</v>
      </c>
      <c r="G7609">
        <v>1672760753</v>
      </c>
      <c r="H7609" t="s">
        <v>21559</v>
      </c>
      <c r="I7609">
        <v>18</v>
      </c>
      <c r="J7609">
        <v>12</v>
      </c>
      <c r="N7609" t="str">
        <f ca="1"/>
        <v>LatterConfidence1</v>
      </c>
    </row>
    <row r="7610" spans="1:14">
      <c r="A7610">
        <v>7494</v>
      </c>
      <c r="B7610" t="s">
        <v>814</v>
      </c>
      <c r="C7610" t="s">
        <v>117</v>
      </c>
      <c r="D7610" t="s">
        <v>21560</v>
      </c>
      <c r="E7610" t="s">
        <v>21561</v>
      </c>
      <c r="F7610" t="s">
        <v>506</v>
      </c>
      <c r="G7610">
        <v>1681592184</v>
      </c>
      <c r="H7610" t="s">
        <v>21562</v>
      </c>
      <c r="I7610">
        <v>0</v>
      </c>
      <c r="J7610">
        <v>0</v>
      </c>
      <c r="N7610" t="str">
        <f ca="1"/>
        <v>sunflowerrrs4me</v>
      </c>
    </row>
    <row r="7611" spans="1:14">
      <c r="A7611">
        <v>7495</v>
      </c>
      <c r="B7611" t="s">
        <v>814</v>
      </c>
      <c r="C7611" t="s">
        <v>117</v>
      </c>
      <c r="D7611" t="s">
        <v>21563</v>
      </c>
      <c r="E7611" t="s">
        <v>21564</v>
      </c>
      <c r="F7611" t="s">
        <v>21565</v>
      </c>
      <c r="G7611">
        <v>1680885851</v>
      </c>
      <c r="H7611" s="1" t="s">
        <v>21566</v>
      </c>
      <c r="I7611">
        <v>1</v>
      </c>
      <c r="J7611">
        <v>2</v>
      </c>
      <c r="N7611" t="str">
        <f ca="1"/>
        <v>effyyo</v>
      </c>
    </row>
    <row r="7612" spans="1:14">
      <c r="A7612">
        <v>7496</v>
      </c>
      <c r="B7612" t="s">
        <v>814</v>
      </c>
      <c r="C7612" t="s">
        <v>117</v>
      </c>
      <c r="D7612" t="s">
        <v>21567</v>
      </c>
      <c r="E7612" t="s">
        <v>21568</v>
      </c>
      <c r="F7612" t="s">
        <v>21569</v>
      </c>
      <c r="G7612">
        <v>1673029951</v>
      </c>
      <c r="H7612" t="s">
        <v>21570</v>
      </c>
      <c r="I7612">
        <v>33</v>
      </c>
      <c r="J7612">
        <v>6</v>
      </c>
      <c r="N7612" t="str">
        <f ca="1"/>
        <v>GutsyMcDoofenshmurtz</v>
      </c>
    </row>
    <row r="7613" spans="1:14">
      <c r="A7613">
        <v>7497</v>
      </c>
      <c r="B7613" t="s">
        <v>814</v>
      </c>
      <c r="C7613" t="s">
        <v>117</v>
      </c>
      <c r="D7613" t="s">
        <v>21571</v>
      </c>
      <c r="E7613" t="s">
        <v>17682</v>
      </c>
      <c r="F7613" t="s">
        <v>21572</v>
      </c>
      <c r="G7613">
        <v>1673038052</v>
      </c>
      <c r="I7613">
        <v>12</v>
      </c>
      <c r="J7613">
        <v>6</v>
      </c>
      <c r="N7613" t="str">
        <f ca="1"/>
        <v>decadewolf</v>
      </c>
    </row>
    <row r="7614" spans="1:14">
      <c r="A7614">
        <v>7498</v>
      </c>
      <c r="B7614" t="s">
        <v>814</v>
      </c>
      <c r="C7614" t="s">
        <v>117</v>
      </c>
      <c r="D7614" t="s">
        <v>21573</v>
      </c>
      <c r="E7614" t="s">
        <v>21574</v>
      </c>
      <c r="F7614" t="s">
        <v>21575</v>
      </c>
      <c r="G7614">
        <v>1677008253</v>
      </c>
      <c r="H7614" t="s">
        <v>21576</v>
      </c>
      <c r="I7614">
        <v>5</v>
      </c>
      <c r="J7614">
        <v>1</v>
      </c>
      <c r="N7614" t="str">
        <f ca="1"/>
        <v>GraceNoelleW</v>
      </c>
    </row>
    <row r="7615" spans="1:14">
      <c r="A7615">
        <v>7499</v>
      </c>
      <c r="B7615" t="s">
        <v>814</v>
      </c>
      <c r="C7615" t="s">
        <v>117</v>
      </c>
      <c r="D7615" t="s">
        <v>21577</v>
      </c>
      <c r="E7615" t="s">
        <v>8957</v>
      </c>
      <c r="F7615" t="s">
        <v>21578</v>
      </c>
      <c r="G7615">
        <v>1676658227</v>
      </c>
      <c r="H7615" s="1" t="s">
        <v>21579</v>
      </c>
      <c r="I7615">
        <v>7</v>
      </c>
      <c r="J7615">
        <v>1</v>
      </c>
      <c r="N7615" t="str">
        <f ca="1"/>
        <v>PatrickBritish</v>
      </c>
    </row>
    <row r="7616" spans="1:14">
      <c r="A7616">
        <v>7500</v>
      </c>
      <c r="B7616" t="s">
        <v>814</v>
      </c>
      <c r="C7616" t="s">
        <v>117</v>
      </c>
      <c r="D7616" t="s">
        <v>21580</v>
      </c>
      <c r="E7616" t="s">
        <v>21581</v>
      </c>
      <c r="F7616" t="s">
        <v>21582</v>
      </c>
      <c r="G7616">
        <v>1677682190</v>
      </c>
      <c r="H7616" s="1" t="s">
        <v>21583</v>
      </c>
      <c r="I7616">
        <v>2</v>
      </c>
      <c r="J7616">
        <v>1</v>
      </c>
      <c r="N7616" t="str">
        <f ca="1"/>
        <v>inlovewithme16</v>
      </c>
    </row>
    <row r="7617" spans="1:14">
      <c r="A7617">
        <v>7501</v>
      </c>
      <c r="B7617" t="s">
        <v>814</v>
      </c>
      <c r="C7617" t="s">
        <v>117</v>
      </c>
      <c r="D7617" t="s">
        <v>21584</v>
      </c>
      <c r="E7617" t="s">
        <v>21585</v>
      </c>
      <c r="F7617" t="s">
        <v>21586</v>
      </c>
      <c r="G7617">
        <v>1667676243</v>
      </c>
      <c r="I7617">
        <v>15</v>
      </c>
      <c r="J7617">
        <v>38</v>
      </c>
      <c r="N7617" t="str">
        <f ca="1"/>
        <v>DC_TECHliz</v>
      </c>
    </row>
    <row r="7618" spans="1:14">
      <c r="A7618">
        <v>7502</v>
      </c>
      <c r="B7618" t="s">
        <v>814</v>
      </c>
      <c r="C7618" t="s">
        <v>117</v>
      </c>
      <c r="D7618" t="s">
        <v>21587</v>
      </c>
      <c r="E7618" t="s">
        <v>21588</v>
      </c>
      <c r="F7618" t="s">
        <v>21589</v>
      </c>
      <c r="G7618">
        <v>1673062584</v>
      </c>
      <c r="H7618" s="1" t="s">
        <v>21590</v>
      </c>
      <c r="I7618">
        <v>13</v>
      </c>
      <c r="J7618">
        <v>1</v>
      </c>
      <c r="N7618" t="str">
        <f ca="1"/>
        <v>Terrible_Reindeer685</v>
      </c>
    </row>
    <row r="7619" spans="1:14">
      <c r="A7619">
        <v>7503</v>
      </c>
      <c r="B7619" t="s">
        <v>814</v>
      </c>
      <c r="C7619" t="s">
        <v>117</v>
      </c>
      <c r="D7619" t="s">
        <v>21591</v>
      </c>
      <c r="E7619" t="s">
        <v>21592</v>
      </c>
      <c r="F7619" t="s">
        <v>21593</v>
      </c>
      <c r="G7619">
        <v>1675283954</v>
      </c>
      <c r="I7619">
        <v>5</v>
      </c>
      <c r="J7619">
        <v>0</v>
      </c>
      <c r="N7619" t="str">
        <f ca="1"/>
        <v>lilsean95</v>
      </c>
    </row>
    <row r="7620" spans="1:14">
      <c r="A7620">
        <v>7504</v>
      </c>
      <c r="B7620" t="s">
        <v>814</v>
      </c>
      <c r="C7620" t="s">
        <v>117</v>
      </c>
      <c r="D7620" t="s">
        <v>21594</v>
      </c>
      <c r="E7620" t="s">
        <v>21595</v>
      </c>
      <c r="F7620" t="s">
        <v>21596</v>
      </c>
      <c r="G7620">
        <v>1676557065</v>
      </c>
      <c r="H7620" t="s">
        <v>21597</v>
      </c>
      <c r="I7620">
        <v>3</v>
      </c>
      <c r="J7620">
        <v>4</v>
      </c>
      <c r="N7620" t="str">
        <f ca="1"/>
        <v>kimmetry</v>
      </c>
    </row>
    <row r="7621" spans="1:14">
      <c r="A7621">
        <v>7505</v>
      </c>
      <c r="B7621" t="s">
        <v>814</v>
      </c>
      <c r="C7621" t="s">
        <v>117</v>
      </c>
      <c r="D7621" t="s">
        <v>21598</v>
      </c>
      <c r="E7621" t="s">
        <v>21599</v>
      </c>
      <c r="F7621" t="s">
        <v>21600</v>
      </c>
      <c r="G7621">
        <v>1671942615</v>
      </c>
      <c r="H7621" t="s">
        <v>21601</v>
      </c>
      <c r="I7621">
        <v>8</v>
      </c>
      <c r="J7621">
        <v>4</v>
      </c>
      <c r="N7621" t="str">
        <f ca="1"/>
        <v>Crea_Concept</v>
      </c>
    </row>
    <row r="7622" spans="1:14">
      <c r="A7622">
        <v>7506</v>
      </c>
      <c r="B7622" t="s">
        <v>814</v>
      </c>
      <c r="C7622" t="s">
        <v>117</v>
      </c>
      <c r="D7622" t="s">
        <v>21602</v>
      </c>
      <c r="E7622" t="s">
        <v>21603</v>
      </c>
      <c r="F7622" t="s">
        <v>21604</v>
      </c>
      <c r="G7622">
        <v>1671836072</v>
      </c>
      <c r="H7622" s="1" t="s">
        <v>21605</v>
      </c>
      <c r="I7622">
        <v>9</v>
      </c>
      <c r="J7622">
        <v>17</v>
      </c>
      <c r="N7622" t="str">
        <f ca="1"/>
        <v>majombaszo</v>
      </c>
    </row>
    <row r="7623" spans="1:14">
      <c r="A7623">
        <v>7507</v>
      </c>
      <c r="B7623" t="s">
        <v>814</v>
      </c>
      <c r="C7623" t="s">
        <v>117</v>
      </c>
      <c r="D7623" t="s">
        <v>21606</v>
      </c>
      <c r="E7623" t="s">
        <v>2337</v>
      </c>
      <c r="F7623" t="s">
        <v>21607</v>
      </c>
      <c r="G7623">
        <v>1672211611</v>
      </c>
      <c r="H7623" s="1" t="s">
        <v>21608</v>
      </c>
      <c r="I7623">
        <v>10</v>
      </c>
      <c r="J7623">
        <v>4</v>
      </c>
      <c r="N7623" t="str">
        <f ca="1"/>
        <v>AlfalfaAdept8845</v>
      </c>
    </row>
    <row r="7624" spans="1:14">
      <c r="A7624">
        <v>7508</v>
      </c>
      <c r="B7624" t="s">
        <v>814</v>
      </c>
      <c r="C7624" t="s">
        <v>117</v>
      </c>
      <c r="D7624" t="s">
        <v>21609</v>
      </c>
      <c r="E7624" t="s">
        <v>21610</v>
      </c>
      <c r="F7624" t="s">
        <v>21611</v>
      </c>
      <c r="G7624">
        <v>1675447249</v>
      </c>
      <c r="I7624">
        <v>3</v>
      </c>
      <c r="J7624">
        <v>2</v>
      </c>
      <c r="N7624" t="str">
        <f ca="1"/>
        <v>teajaydoubleyew</v>
      </c>
    </row>
    <row r="7625" spans="1:14">
      <c r="A7625">
        <v>7509</v>
      </c>
      <c r="B7625" t="s">
        <v>814</v>
      </c>
      <c r="C7625" t="s">
        <v>117</v>
      </c>
      <c r="D7625" t="s">
        <v>21612</v>
      </c>
      <c r="E7625" t="s">
        <v>21613</v>
      </c>
      <c r="F7625" t="s">
        <v>21614</v>
      </c>
      <c r="G7625">
        <v>1673083116</v>
      </c>
      <c r="H7625" t="s">
        <v>21615</v>
      </c>
      <c r="I7625">
        <v>12</v>
      </c>
      <c r="J7625">
        <v>1</v>
      </c>
      <c r="N7625" t="str">
        <f ca="1"/>
        <v>abc123abc128</v>
      </c>
    </row>
    <row r="7626" spans="1:14">
      <c r="A7626">
        <v>7510</v>
      </c>
      <c r="B7626" t="s">
        <v>814</v>
      </c>
      <c r="C7626" t="s">
        <v>117</v>
      </c>
      <c r="D7626" t="s">
        <v>21616</v>
      </c>
      <c r="E7626" t="s">
        <v>21617</v>
      </c>
      <c r="F7626" t="s">
        <v>9398</v>
      </c>
      <c r="G7626">
        <v>1666461592</v>
      </c>
      <c r="H7626" t="s">
        <v>21618</v>
      </c>
      <c r="I7626">
        <v>29</v>
      </c>
      <c r="J7626">
        <v>12</v>
      </c>
      <c r="N7626" t="str">
        <f ca="1"/>
        <v>allicatjag</v>
      </c>
    </row>
    <row r="7627" spans="1:14">
      <c r="A7627">
        <v>7511</v>
      </c>
      <c r="B7627" t="s">
        <v>814</v>
      </c>
      <c r="C7627" t="s">
        <v>117</v>
      </c>
      <c r="D7627" t="s">
        <v>21619</v>
      </c>
      <c r="E7627" t="s">
        <v>2341</v>
      </c>
      <c r="F7627" t="s">
        <v>21620</v>
      </c>
      <c r="G7627">
        <v>1675537098</v>
      </c>
      <c r="H7627" t="s">
        <v>21621</v>
      </c>
      <c r="I7627">
        <v>2</v>
      </c>
      <c r="J7627">
        <v>2</v>
      </c>
      <c r="N7627" t="str">
        <f ca="1"/>
        <v>Fantastic_Day_3866</v>
      </c>
    </row>
    <row r="7628" spans="1:14">
      <c r="A7628">
        <v>7512</v>
      </c>
      <c r="B7628" t="s">
        <v>814</v>
      </c>
      <c r="C7628" t="s">
        <v>117</v>
      </c>
      <c r="D7628" t="s">
        <v>21622</v>
      </c>
      <c r="E7628" t="s">
        <v>21623</v>
      </c>
      <c r="F7628" t="s">
        <v>21624</v>
      </c>
      <c r="G7628">
        <v>1659636458</v>
      </c>
      <c r="I7628">
        <v>87</v>
      </c>
      <c r="J7628">
        <v>25</v>
      </c>
      <c r="N7628" t="str">
        <f ca="1"/>
        <v>PlasticHamster1478</v>
      </c>
    </row>
    <row r="7629" spans="1:14">
      <c r="A7629">
        <v>7513</v>
      </c>
      <c r="B7629" t="s">
        <v>814</v>
      </c>
      <c r="C7629" t="s">
        <v>117</v>
      </c>
      <c r="D7629" t="s">
        <v>21007</v>
      </c>
      <c r="E7629" t="s">
        <v>21008</v>
      </c>
      <c r="F7629" t="s">
        <v>21009</v>
      </c>
      <c r="G7629">
        <v>1665684473</v>
      </c>
      <c r="I7629">
        <v>17</v>
      </c>
      <c r="J7629">
        <v>53</v>
      </c>
      <c r="N7629" t="str">
        <f ca="1"/>
        <v>Remarkable-Knee7324</v>
      </c>
    </row>
    <row r="7630" spans="1:14">
      <c r="A7630">
        <v>7514</v>
      </c>
      <c r="B7630" t="s">
        <v>814</v>
      </c>
      <c r="C7630" t="s">
        <v>117</v>
      </c>
      <c r="D7630" t="s">
        <v>21625</v>
      </c>
      <c r="E7630" t="s">
        <v>21626</v>
      </c>
      <c r="F7630" t="s">
        <v>21627</v>
      </c>
      <c r="G7630">
        <v>1674084382</v>
      </c>
      <c r="H7630" t="s">
        <v>21628</v>
      </c>
      <c r="I7630">
        <v>2</v>
      </c>
      <c r="J7630">
        <v>5</v>
      </c>
      <c r="N7630" t="str">
        <f ca="1"/>
        <v>Beneficial-Event5412</v>
      </c>
    </row>
    <row r="7631" spans="1:14">
      <c r="A7631">
        <v>7515</v>
      </c>
      <c r="B7631" t="s">
        <v>814</v>
      </c>
      <c r="C7631" t="s">
        <v>117</v>
      </c>
      <c r="D7631" t="s">
        <v>21629</v>
      </c>
      <c r="E7631" t="s">
        <v>20958</v>
      </c>
      <c r="F7631" t="s">
        <v>21630</v>
      </c>
      <c r="G7631">
        <v>1673254250</v>
      </c>
      <c r="H7631" t="s">
        <v>21631</v>
      </c>
      <c r="I7631">
        <v>5</v>
      </c>
      <c r="J7631">
        <v>3</v>
      </c>
      <c r="N7631" t="str">
        <f ca="1"/>
        <v>liberillo</v>
      </c>
    </row>
    <row r="7632" spans="1:14">
      <c r="A7632">
        <v>7516</v>
      </c>
      <c r="B7632" t="s">
        <v>814</v>
      </c>
      <c r="C7632" t="s">
        <v>117</v>
      </c>
      <c r="D7632" t="s">
        <v>21632</v>
      </c>
      <c r="E7632" t="s">
        <v>5440</v>
      </c>
      <c r="F7632" t="s">
        <v>21633</v>
      </c>
      <c r="G7632">
        <v>1667123811</v>
      </c>
      <c r="I7632">
        <v>14</v>
      </c>
      <c r="J7632">
        <v>9</v>
      </c>
      <c r="N7632" t="str">
        <f ca="1"/>
        <v>Ok_Mind5008</v>
      </c>
    </row>
    <row r="7633" spans="1:14">
      <c r="A7633">
        <v>7517</v>
      </c>
      <c r="B7633" t="s">
        <v>814</v>
      </c>
      <c r="C7633" t="s">
        <v>117</v>
      </c>
      <c r="D7633" t="s">
        <v>21634</v>
      </c>
      <c r="E7633" t="s">
        <v>8975</v>
      </c>
      <c r="F7633" t="s">
        <v>8976</v>
      </c>
      <c r="G7633">
        <v>1672074524</v>
      </c>
      <c r="H7633" s="1" t="s">
        <v>19661</v>
      </c>
      <c r="I7633">
        <v>8</v>
      </c>
      <c r="J7633">
        <v>2</v>
      </c>
      <c r="N7633" t="str">
        <f ca="1"/>
        <v>Green_Handle_5426</v>
      </c>
    </row>
    <row r="7634" spans="1:14">
      <c r="A7634">
        <v>7518</v>
      </c>
      <c r="B7634" t="s">
        <v>814</v>
      </c>
      <c r="C7634" t="s">
        <v>117</v>
      </c>
      <c r="D7634" t="s">
        <v>21635</v>
      </c>
      <c r="E7634" t="s">
        <v>21636</v>
      </c>
      <c r="F7634" t="s">
        <v>21637</v>
      </c>
      <c r="G7634">
        <v>1671480566</v>
      </c>
      <c r="H7634" s="1" t="s">
        <v>21638</v>
      </c>
      <c r="I7634">
        <v>4</v>
      </c>
      <c r="J7634">
        <v>10</v>
      </c>
      <c r="N7634" t="str">
        <f ca="1"/>
        <v>babygotback1700</v>
      </c>
    </row>
    <row r="7635" spans="1:14">
      <c r="A7635">
        <v>7519</v>
      </c>
      <c r="B7635" t="s">
        <v>814</v>
      </c>
      <c r="C7635" t="s">
        <v>117</v>
      </c>
      <c r="D7635" t="s">
        <v>21639</v>
      </c>
      <c r="E7635" t="s">
        <v>21640</v>
      </c>
      <c r="F7635" t="s">
        <v>21641</v>
      </c>
      <c r="G7635">
        <v>1676422351</v>
      </c>
      <c r="H7635" s="1" t="s">
        <v>21642</v>
      </c>
      <c r="I7635">
        <v>1</v>
      </c>
      <c r="J7635">
        <v>3</v>
      </c>
      <c r="N7635" t="str">
        <f ca="1"/>
        <v>RittB8</v>
      </c>
    </row>
    <row r="7636" spans="1:14">
      <c r="A7636">
        <v>7520</v>
      </c>
      <c r="B7636" t="s">
        <v>814</v>
      </c>
      <c r="C7636" t="s">
        <v>117</v>
      </c>
      <c r="D7636" t="s">
        <v>21643</v>
      </c>
      <c r="E7636" t="s">
        <v>19484</v>
      </c>
      <c r="F7636" t="s">
        <v>19485</v>
      </c>
      <c r="G7636">
        <v>1675866931</v>
      </c>
      <c r="I7636">
        <v>0</v>
      </c>
      <c r="J7636">
        <v>0</v>
      </c>
      <c r="N7636" t="str">
        <f ca="1"/>
        <v>Ebony_Eyes6259</v>
      </c>
    </row>
    <row r="7637" spans="1:14">
      <c r="A7637">
        <v>7521</v>
      </c>
      <c r="B7637" t="s">
        <v>814</v>
      </c>
      <c r="C7637" t="s">
        <v>117</v>
      </c>
      <c r="D7637" t="s">
        <v>21644</v>
      </c>
      <c r="E7637" t="s">
        <v>21645</v>
      </c>
      <c r="F7637" t="s">
        <v>21646</v>
      </c>
      <c r="G7637">
        <v>1673655373</v>
      </c>
      <c r="H7637" s="1" t="s">
        <v>21647</v>
      </c>
      <c r="I7637">
        <v>2</v>
      </c>
      <c r="J7637">
        <v>2</v>
      </c>
      <c r="N7637" t="str">
        <f ca="1"/>
        <v>Rude-Cheetah746</v>
      </c>
    </row>
    <row r="7638" spans="1:14">
      <c r="A7638">
        <v>7522</v>
      </c>
      <c r="B7638" t="s">
        <v>814</v>
      </c>
      <c r="C7638" t="s">
        <v>117</v>
      </c>
      <c r="D7638" t="s">
        <v>21648</v>
      </c>
      <c r="E7638" t="s">
        <v>8045</v>
      </c>
      <c r="F7638" t="s">
        <v>21649</v>
      </c>
      <c r="G7638">
        <v>1670551155</v>
      </c>
      <c r="H7638" t="s">
        <v>21650</v>
      </c>
      <c r="I7638">
        <v>8</v>
      </c>
      <c r="J7638">
        <v>4</v>
      </c>
      <c r="N7638" t="str">
        <f ca="1"/>
        <v>AntiqueSecretary7949</v>
      </c>
    </row>
    <row r="7639" spans="1:14">
      <c r="A7639">
        <v>7523</v>
      </c>
      <c r="B7639" t="s">
        <v>814</v>
      </c>
      <c r="C7639" t="s">
        <v>117</v>
      </c>
      <c r="D7639" t="s">
        <v>21651</v>
      </c>
      <c r="E7639" t="s">
        <v>8045</v>
      </c>
      <c r="F7639" t="s">
        <v>9026</v>
      </c>
      <c r="G7639">
        <v>1673044910</v>
      </c>
      <c r="I7639">
        <v>4</v>
      </c>
      <c r="J7639">
        <v>1</v>
      </c>
      <c r="N7639" t="str">
        <f ca="1"/>
        <v>Own-Economist-5336</v>
      </c>
    </row>
    <row r="7640" spans="1:14">
      <c r="A7640">
        <v>7524</v>
      </c>
      <c r="B7640" t="s">
        <v>814</v>
      </c>
      <c r="C7640" t="s">
        <v>117</v>
      </c>
      <c r="D7640" t="s">
        <v>21043</v>
      </c>
      <c r="E7640" t="s">
        <v>483</v>
      </c>
      <c r="F7640" t="s">
        <v>484</v>
      </c>
      <c r="G7640">
        <v>1677170830</v>
      </c>
      <c r="I7640">
        <v>0</v>
      </c>
      <c r="J7640">
        <v>0</v>
      </c>
      <c r="N7640" t="str">
        <f ca="1"/>
        <v>so_me_2018</v>
      </c>
    </row>
    <row r="7641" spans="1:14">
      <c r="A7641">
        <v>7525</v>
      </c>
      <c r="B7641" t="s">
        <v>814</v>
      </c>
      <c r="C7641" t="s">
        <v>117</v>
      </c>
      <c r="D7641" t="s">
        <v>21652</v>
      </c>
      <c r="E7641" t="s">
        <v>21653</v>
      </c>
      <c r="F7641" t="s">
        <v>21654</v>
      </c>
      <c r="G7641">
        <v>1675794983</v>
      </c>
      <c r="H7641" s="1" t="s">
        <v>21655</v>
      </c>
      <c r="I7641">
        <v>0</v>
      </c>
      <c r="J7641">
        <v>2</v>
      </c>
      <c r="N7641" t="str">
        <f ca="1"/>
        <v>rsb1041986</v>
      </c>
    </row>
    <row r="7642" spans="1:14">
      <c r="A7642">
        <v>7526</v>
      </c>
      <c r="B7642" t="s">
        <v>814</v>
      </c>
      <c r="C7642" t="s">
        <v>117</v>
      </c>
      <c r="D7642" t="s">
        <v>21656</v>
      </c>
      <c r="E7642" t="s">
        <v>8045</v>
      </c>
      <c r="F7642" t="s">
        <v>9035</v>
      </c>
      <c r="G7642">
        <v>1674678933</v>
      </c>
      <c r="H7642" t="s">
        <v>21657</v>
      </c>
      <c r="I7642">
        <v>1</v>
      </c>
      <c r="J7642">
        <v>3</v>
      </c>
      <c r="N7642" t="str">
        <f ca="1"/>
        <v>lmaoonoo</v>
      </c>
    </row>
    <row r="7643" spans="1:14">
      <c r="A7643">
        <v>7527</v>
      </c>
      <c r="B7643" t="s">
        <v>814</v>
      </c>
      <c r="C7643" t="s">
        <v>117</v>
      </c>
      <c r="D7643" t="s">
        <v>21658</v>
      </c>
      <c r="E7643" t="s">
        <v>21659</v>
      </c>
      <c r="F7643" t="s">
        <v>21660</v>
      </c>
      <c r="G7643">
        <v>1674461120</v>
      </c>
      <c r="I7643">
        <v>0</v>
      </c>
      <c r="J7643">
        <v>3</v>
      </c>
      <c r="N7643" t="str">
        <f ca="1"/>
        <v>msloanarts</v>
      </c>
    </row>
    <row r="7644" spans="1:14">
      <c r="A7644">
        <v>7528</v>
      </c>
      <c r="B7644" t="s">
        <v>814</v>
      </c>
      <c r="C7644" t="s">
        <v>117</v>
      </c>
      <c r="D7644" t="s">
        <v>21661</v>
      </c>
      <c r="E7644" t="s">
        <v>21662</v>
      </c>
      <c r="F7644" t="s">
        <v>21663</v>
      </c>
      <c r="G7644">
        <v>1674188896</v>
      </c>
      <c r="H7644" t="s">
        <v>21664</v>
      </c>
      <c r="I7644">
        <v>0</v>
      </c>
      <c r="J7644">
        <v>0</v>
      </c>
      <c r="N7644" t="str">
        <f ca="1"/>
        <v>Lonely-War7372</v>
      </c>
    </row>
    <row r="7645" spans="1:14">
      <c r="A7645">
        <v>7529</v>
      </c>
      <c r="B7645" t="s">
        <v>814</v>
      </c>
      <c r="C7645" t="s">
        <v>117</v>
      </c>
      <c r="D7645" t="s">
        <v>21665</v>
      </c>
      <c r="E7645" t="s">
        <v>21666</v>
      </c>
      <c r="F7645" t="s">
        <v>21667</v>
      </c>
      <c r="G7645">
        <v>1668475593</v>
      </c>
      <c r="H7645" t="s">
        <v>21668</v>
      </c>
      <c r="I7645">
        <v>10</v>
      </c>
      <c r="J7645">
        <v>1</v>
      </c>
      <c r="N7645" t="str">
        <f ca="1"/>
        <v>Ok-Positive-1875</v>
      </c>
    </row>
    <row r="7646" spans="1:14">
      <c r="A7646">
        <v>7530</v>
      </c>
      <c r="B7646" t="s">
        <v>814</v>
      </c>
      <c r="C7646" t="s">
        <v>117</v>
      </c>
      <c r="D7646" t="s">
        <v>21669</v>
      </c>
      <c r="E7646" t="s">
        <v>2943</v>
      </c>
      <c r="F7646" t="s">
        <v>21670</v>
      </c>
      <c r="G7646">
        <v>1672889766</v>
      </c>
      <c r="H7646" t="s">
        <v>21671</v>
      </c>
      <c r="I7646">
        <v>3</v>
      </c>
      <c r="J7646">
        <v>1</v>
      </c>
      <c r="N7646" t="str">
        <f ca="1"/>
        <v>MeshugaMami</v>
      </c>
    </row>
    <row r="7647" spans="1:14">
      <c r="A7647">
        <v>7531</v>
      </c>
      <c r="B7647" t="s">
        <v>814</v>
      </c>
      <c r="C7647" t="s">
        <v>117</v>
      </c>
      <c r="D7647" t="s">
        <v>21672</v>
      </c>
      <c r="E7647" t="s">
        <v>2943</v>
      </c>
      <c r="F7647" t="s">
        <v>527</v>
      </c>
      <c r="G7647">
        <v>1672412988</v>
      </c>
      <c r="H7647" t="s">
        <v>21673</v>
      </c>
      <c r="I7647">
        <v>1</v>
      </c>
      <c r="J7647">
        <v>2</v>
      </c>
      <c r="N7647" t="str">
        <f ca="1"/>
        <v>Specific-Cupcake4140</v>
      </c>
    </row>
    <row r="7648" spans="1:14">
      <c r="A7648">
        <v>7532</v>
      </c>
      <c r="B7648" t="s">
        <v>814</v>
      </c>
      <c r="C7648" t="s">
        <v>117</v>
      </c>
      <c r="D7648" t="s">
        <v>21674</v>
      </c>
      <c r="E7648" t="s">
        <v>9355</v>
      </c>
      <c r="F7648" t="s">
        <v>21675</v>
      </c>
      <c r="G7648">
        <v>1662950848</v>
      </c>
      <c r="H7648" s="1" t="s">
        <v>21676</v>
      </c>
      <c r="I7648">
        <v>19</v>
      </c>
      <c r="J7648">
        <v>7</v>
      </c>
      <c r="N7648" t="str">
        <f ca="1"/>
        <v>Puzzleheaded-Flan65</v>
      </c>
    </row>
    <row r="7649" spans="1:14">
      <c r="A7649">
        <v>7533</v>
      </c>
      <c r="B7649" t="s">
        <v>814</v>
      </c>
      <c r="C7649" t="s">
        <v>117</v>
      </c>
      <c r="D7649" t="s">
        <v>21677</v>
      </c>
      <c r="E7649" t="s">
        <v>8045</v>
      </c>
      <c r="F7649" t="s">
        <v>19999</v>
      </c>
      <c r="G7649">
        <v>1672773396</v>
      </c>
      <c r="I7649">
        <v>0</v>
      </c>
      <c r="J7649">
        <v>3</v>
      </c>
      <c r="N7649" t="str">
        <f ca="1"/>
        <v>Impossible_Juice5886</v>
      </c>
    </row>
    <row r="7650" spans="1:14">
      <c r="A7650">
        <v>7534</v>
      </c>
      <c r="B7650" t="s">
        <v>814</v>
      </c>
      <c r="C7650" t="s">
        <v>117</v>
      </c>
      <c r="D7650" t="s">
        <v>21678</v>
      </c>
      <c r="E7650" t="s">
        <v>21679</v>
      </c>
      <c r="F7650" t="s">
        <v>21680</v>
      </c>
      <c r="G7650">
        <v>1662169651</v>
      </c>
      <c r="I7650">
        <v>20</v>
      </c>
      <c r="J7650">
        <v>6</v>
      </c>
      <c r="N7650" t="str">
        <f ca="1"/>
        <v>0jillian0</v>
      </c>
    </row>
    <row r="7651" spans="1:14">
      <c r="A7651">
        <v>7535</v>
      </c>
      <c r="B7651" t="s">
        <v>814</v>
      </c>
      <c r="C7651" t="s">
        <v>117</v>
      </c>
      <c r="D7651" t="s">
        <v>21681</v>
      </c>
      <c r="E7651" t="s">
        <v>21659</v>
      </c>
      <c r="F7651" t="s">
        <v>21682</v>
      </c>
      <c r="G7651">
        <v>1664713736</v>
      </c>
      <c r="H7651" t="s">
        <v>21683</v>
      </c>
      <c r="I7651">
        <v>6</v>
      </c>
      <c r="J7651">
        <v>18</v>
      </c>
      <c r="N7651" t="str">
        <f ca="1"/>
        <v>Earthviolet76</v>
      </c>
    </row>
    <row r="7652" spans="1:14">
      <c r="A7652">
        <v>7536</v>
      </c>
      <c r="B7652" t="s">
        <v>814</v>
      </c>
      <c r="C7652" t="s">
        <v>117</v>
      </c>
      <c r="D7652" t="s">
        <v>21684</v>
      </c>
      <c r="E7652" t="s">
        <v>21685</v>
      </c>
      <c r="F7652" t="s">
        <v>21686</v>
      </c>
      <c r="G7652">
        <v>1673060237</v>
      </c>
      <c r="H7652" t="s">
        <v>21687</v>
      </c>
      <c r="I7652">
        <v>2</v>
      </c>
      <c r="J7652">
        <v>1</v>
      </c>
      <c r="N7652" t="str">
        <f ca="1"/>
        <v>tinysmommy</v>
      </c>
    </row>
    <row r="7653" spans="1:14">
      <c r="A7653">
        <v>7537</v>
      </c>
      <c r="B7653" t="s">
        <v>814</v>
      </c>
      <c r="C7653" t="s">
        <v>117</v>
      </c>
      <c r="D7653" t="s">
        <v>21688</v>
      </c>
      <c r="E7653" t="s">
        <v>498</v>
      </c>
      <c r="F7653" t="s">
        <v>2283</v>
      </c>
      <c r="G7653">
        <v>1672678650</v>
      </c>
      <c r="H7653" t="s">
        <v>2284</v>
      </c>
      <c r="I7653">
        <v>2</v>
      </c>
      <c r="J7653">
        <v>0</v>
      </c>
      <c r="N7653" t="str">
        <f ca="1"/>
        <v>Intelligent_Ear_5797</v>
      </c>
    </row>
    <row r="7654" spans="1:14">
      <c r="A7654">
        <v>7538</v>
      </c>
      <c r="B7654" t="s">
        <v>814</v>
      </c>
      <c r="C7654" t="s">
        <v>117</v>
      </c>
      <c r="D7654" t="s">
        <v>21060</v>
      </c>
      <c r="E7654" t="s">
        <v>21061</v>
      </c>
      <c r="F7654" t="s">
        <v>21062</v>
      </c>
      <c r="G7654">
        <v>1668041454</v>
      </c>
      <c r="H7654" s="1" t="s">
        <v>21063</v>
      </c>
      <c r="I7654">
        <v>4</v>
      </c>
      <c r="J7654">
        <v>4</v>
      </c>
      <c r="N7654" t="str">
        <f ca="1"/>
        <v>Easy-Initial-2506</v>
      </c>
    </row>
    <row r="7655" spans="1:14">
      <c r="A7655">
        <v>7539</v>
      </c>
      <c r="B7655" t="s">
        <v>814</v>
      </c>
      <c r="C7655" t="s">
        <v>117</v>
      </c>
      <c r="D7655" t="s">
        <v>21689</v>
      </c>
      <c r="E7655" t="s">
        <v>2337</v>
      </c>
      <c r="F7655" t="s">
        <v>21690</v>
      </c>
      <c r="G7655">
        <v>1672453640</v>
      </c>
      <c r="H7655" t="s">
        <v>21691</v>
      </c>
      <c r="I7655">
        <v>1</v>
      </c>
      <c r="J7655">
        <v>3</v>
      </c>
      <c r="N7655" t="str">
        <f ca="1"/>
        <v>Joe_TRTed</v>
      </c>
    </row>
    <row r="7656" spans="1:14">
      <c r="A7656">
        <v>7540</v>
      </c>
      <c r="B7656" t="s">
        <v>814</v>
      </c>
      <c r="C7656" t="s">
        <v>117</v>
      </c>
      <c r="D7656" t="s">
        <v>21692</v>
      </c>
      <c r="E7656" t="s">
        <v>21617</v>
      </c>
      <c r="F7656" t="s">
        <v>21693</v>
      </c>
      <c r="G7656">
        <v>1665368555</v>
      </c>
      <c r="H7656" t="s">
        <v>21694</v>
      </c>
      <c r="I7656">
        <v>5</v>
      </c>
      <c r="J7656">
        <v>3</v>
      </c>
      <c r="N7656" t="str">
        <f ca="1"/>
        <v>SheaMidwest</v>
      </c>
    </row>
    <row r="7657" spans="1:14">
      <c r="A7657">
        <v>7541</v>
      </c>
      <c r="B7657" t="s">
        <v>814</v>
      </c>
      <c r="C7657" t="s">
        <v>117</v>
      </c>
      <c r="D7657" t="s">
        <v>21695</v>
      </c>
      <c r="E7657" t="s">
        <v>8304</v>
      </c>
      <c r="F7657" t="s">
        <v>21696</v>
      </c>
      <c r="G7657">
        <v>1659355367</v>
      </c>
      <c r="H7657" s="1" t="s">
        <v>21697</v>
      </c>
      <c r="I7657">
        <v>19</v>
      </c>
      <c r="J7657">
        <v>2</v>
      </c>
      <c r="N7657" t="str">
        <f ca="1"/>
        <v>DependentFlatworm476</v>
      </c>
    </row>
    <row r="7658" spans="1:14">
      <c r="A7658">
        <v>7542</v>
      </c>
      <c r="B7658" t="s">
        <v>814</v>
      </c>
      <c r="C7658" t="s">
        <v>117</v>
      </c>
      <c r="D7658" t="s">
        <v>21698</v>
      </c>
      <c r="E7658" t="s">
        <v>9589</v>
      </c>
      <c r="F7658" t="s">
        <v>21699</v>
      </c>
      <c r="G7658">
        <v>1654367461</v>
      </c>
      <c r="H7658" s="1" t="s">
        <v>21700</v>
      </c>
      <c r="I7658">
        <v>22</v>
      </c>
      <c r="J7658">
        <v>6</v>
      </c>
      <c r="N7658" t="str">
        <f ca="1"/>
        <v>Impossible-Army-3522</v>
      </c>
    </row>
    <row r="7659" spans="1:14">
      <c r="A7659">
        <v>7543</v>
      </c>
      <c r="B7659" t="s">
        <v>814</v>
      </c>
      <c r="C7659" t="s">
        <v>117</v>
      </c>
      <c r="D7659" t="s">
        <v>21308</v>
      </c>
      <c r="E7659" t="s">
        <v>21309</v>
      </c>
      <c r="F7659" t="s">
        <v>21310</v>
      </c>
      <c r="G7659">
        <v>1685543163</v>
      </c>
      <c r="H7659" s="1" t="s">
        <v>21311</v>
      </c>
      <c r="I7659">
        <v>141</v>
      </c>
      <c r="J7659">
        <v>255</v>
      </c>
      <c r="N7659" t="str">
        <f ca="1"/>
        <v>dagodchild7</v>
      </c>
    </row>
    <row r="7660" spans="1:14">
      <c r="A7660">
        <v>7544</v>
      </c>
      <c r="B7660" t="s">
        <v>814</v>
      </c>
      <c r="C7660" t="s">
        <v>117</v>
      </c>
      <c r="D7660" t="s">
        <v>21701</v>
      </c>
      <c r="E7660" t="s">
        <v>9225</v>
      </c>
      <c r="F7660" t="s">
        <v>21702</v>
      </c>
      <c r="G7660">
        <v>1653843651</v>
      </c>
      <c r="H7660" s="1" t="s">
        <v>21703</v>
      </c>
      <c r="I7660">
        <v>6</v>
      </c>
      <c r="J7660">
        <v>2</v>
      </c>
      <c r="N7660" t="str">
        <f ca="1"/>
        <v>SmackCrappy</v>
      </c>
    </row>
    <row r="7661" spans="1:14">
      <c r="A7661">
        <v>7545</v>
      </c>
      <c r="B7661" t="s">
        <v>814</v>
      </c>
      <c r="C7661" t="s">
        <v>117</v>
      </c>
      <c r="D7661" t="s">
        <v>21104</v>
      </c>
      <c r="E7661" t="s">
        <v>21102</v>
      </c>
      <c r="F7661" t="s">
        <v>21105</v>
      </c>
      <c r="G7661">
        <v>1647199458</v>
      </c>
      <c r="H7661" s="1" t="s">
        <v>21106</v>
      </c>
      <c r="I7661">
        <v>21</v>
      </c>
      <c r="J7661">
        <v>13</v>
      </c>
      <c r="N7661" t="str">
        <f ca="1"/>
        <v>Live_from_CarlsbadNM</v>
      </c>
    </row>
    <row r="7662" spans="1:14">
      <c r="A7662">
        <v>7546</v>
      </c>
      <c r="B7662" t="s">
        <v>814</v>
      </c>
      <c r="C7662" t="s">
        <v>117</v>
      </c>
      <c r="D7662" t="s">
        <v>21704</v>
      </c>
      <c r="E7662" t="s">
        <v>21705</v>
      </c>
      <c r="F7662" t="s">
        <v>21706</v>
      </c>
      <c r="G7662">
        <v>1658368574</v>
      </c>
      <c r="I7662">
        <v>8</v>
      </c>
      <c r="J7662">
        <v>1</v>
      </c>
      <c r="N7662" t="str">
        <f ca="1"/>
        <v>nc_dude</v>
      </c>
    </row>
    <row r="7663" spans="1:14">
      <c r="A7663">
        <v>7547</v>
      </c>
      <c r="B7663" t="s">
        <v>814</v>
      </c>
      <c r="C7663" t="s">
        <v>117</v>
      </c>
      <c r="D7663" t="s">
        <v>21707</v>
      </c>
      <c r="E7663" t="s">
        <v>21708</v>
      </c>
      <c r="F7663" t="s">
        <v>21709</v>
      </c>
      <c r="G7663">
        <v>1653062473</v>
      </c>
      <c r="H7663" s="1" t="s">
        <v>21710</v>
      </c>
      <c r="I7663">
        <v>10</v>
      </c>
      <c r="J7663">
        <v>4</v>
      </c>
      <c r="N7663" t="str">
        <f ca="1"/>
        <v>goaliedad99</v>
      </c>
    </row>
    <row r="7664" spans="1:14">
      <c r="A7664">
        <v>7548</v>
      </c>
      <c r="B7664" t="s">
        <v>814</v>
      </c>
      <c r="C7664" t="s">
        <v>117</v>
      </c>
      <c r="D7664" t="s">
        <v>21711</v>
      </c>
      <c r="E7664" t="s">
        <v>21712</v>
      </c>
      <c r="F7664" t="s">
        <v>21713</v>
      </c>
      <c r="G7664">
        <v>1652580713</v>
      </c>
      <c r="I7664">
        <v>11</v>
      </c>
      <c r="J7664">
        <v>3</v>
      </c>
      <c r="N7664" t="str">
        <f ca="1"/>
        <v>RyanM77</v>
      </c>
    </row>
    <row r="7665" spans="1:14">
      <c r="A7665">
        <v>7549</v>
      </c>
      <c r="B7665" t="s">
        <v>814</v>
      </c>
      <c r="C7665" t="s">
        <v>117</v>
      </c>
      <c r="D7665" t="s">
        <v>21714</v>
      </c>
      <c r="E7665" t="s">
        <v>21715</v>
      </c>
      <c r="F7665" t="s">
        <v>9500</v>
      </c>
      <c r="G7665">
        <v>1650370939</v>
      </c>
      <c r="H7665" s="1" t="s">
        <v>21716</v>
      </c>
      <c r="I7665">
        <v>10</v>
      </c>
      <c r="J7665">
        <v>9</v>
      </c>
      <c r="N7665" t="str">
        <f ca="1"/>
        <v>Harmonsden62</v>
      </c>
    </row>
    <row r="7666" spans="1:14">
      <c r="A7666">
        <v>7550</v>
      </c>
      <c r="B7666" t="s">
        <v>814</v>
      </c>
      <c r="C7666" t="s">
        <v>117</v>
      </c>
      <c r="D7666" t="s">
        <v>21717</v>
      </c>
      <c r="E7666" t="s">
        <v>21718</v>
      </c>
      <c r="F7666" t="s">
        <v>21719</v>
      </c>
      <c r="G7666">
        <v>1655483758</v>
      </c>
      <c r="I7666">
        <v>11</v>
      </c>
      <c r="J7666">
        <v>1</v>
      </c>
      <c r="N7666" t="str">
        <f ca="1"/>
        <v>mbl2419</v>
      </c>
    </row>
    <row r="7667" spans="1:14">
      <c r="A7667">
        <v>7551</v>
      </c>
      <c r="B7667" t="s">
        <v>814</v>
      </c>
      <c r="C7667" t="s">
        <v>117</v>
      </c>
      <c r="D7667" t="s">
        <v>21720</v>
      </c>
      <c r="E7667" t="s">
        <v>21721</v>
      </c>
      <c r="F7667" t="s">
        <v>21722</v>
      </c>
      <c r="G7667">
        <v>1657316587</v>
      </c>
      <c r="H7667" s="1" t="s">
        <v>21723</v>
      </c>
      <c r="I7667">
        <v>7</v>
      </c>
      <c r="J7667">
        <v>1</v>
      </c>
      <c r="N7667" t="str">
        <f ca="1"/>
        <v>m00nkitten</v>
      </c>
    </row>
    <row r="7668" spans="1:14">
      <c r="A7668">
        <v>7552</v>
      </c>
      <c r="B7668" t="s">
        <v>814</v>
      </c>
      <c r="C7668" t="s">
        <v>117</v>
      </c>
      <c r="D7668" t="s">
        <v>21724</v>
      </c>
      <c r="E7668" t="s">
        <v>21725</v>
      </c>
      <c r="F7668" t="s">
        <v>21726</v>
      </c>
      <c r="G7668">
        <v>1647477414</v>
      </c>
      <c r="H7668" t="s">
        <v>21727</v>
      </c>
      <c r="I7668">
        <v>6</v>
      </c>
      <c r="J7668">
        <v>15</v>
      </c>
      <c r="N7668" t="str">
        <f ca="1"/>
        <v>mermaiddolphin</v>
      </c>
    </row>
    <row r="7669" spans="1:14">
      <c r="A7669">
        <v>7553</v>
      </c>
      <c r="B7669" t="s">
        <v>814</v>
      </c>
      <c r="C7669" t="s">
        <v>117</v>
      </c>
      <c r="D7669" t="s">
        <v>21728</v>
      </c>
      <c r="E7669" t="s">
        <v>21729</v>
      </c>
      <c r="F7669" t="s">
        <v>21730</v>
      </c>
      <c r="G7669">
        <v>1654012434</v>
      </c>
      <c r="H7669" s="1" t="s">
        <v>21731</v>
      </c>
      <c r="I7669">
        <v>2</v>
      </c>
      <c r="J7669">
        <v>3</v>
      </c>
      <c r="N7669" t="str">
        <f ca="1"/>
        <v>ElderCheerleader</v>
      </c>
    </row>
    <row r="7670" spans="1:14">
      <c r="A7670">
        <v>7554</v>
      </c>
      <c r="B7670" t="s">
        <v>814</v>
      </c>
      <c r="C7670" t="s">
        <v>117</v>
      </c>
      <c r="D7670" t="s">
        <v>21363</v>
      </c>
      <c r="E7670" t="s">
        <v>21364</v>
      </c>
      <c r="F7670" t="s">
        <v>21365</v>
      </c>
      <c r="G7670">
        <v>1681429878</v>
      </c>
      <c r="H7670" t="s">
        <v>21366</v>
      </c>
      <c r="I7670">
        <v>216</v>
      </c>
      <c r="J7670">
        <v>604</v>
      </c>
      <c r="N7670" t="str">
        <f ca="1"/>
        <v>Iwentforalongwalk</v>
      </c>
    </row>
    <row r="7671" spans="1:14">
      <c r="A7671">
        <v>7555</v>
      </c>
      <c r="B7671" t="s">
        <v>814</v>
      </c>
      <c r="C7671" t="s">
        <v>117</v>
      </c>
      <c r="D7671" t="s">
        <v>21732</v>
      </c>
      <c r="E7671" t="s">
        <v>2367</v>
      </c>
      <c r="F7671" t="s">
        <v>21733</v>
      </c>
      <c r="G7671">
        <v>1653037732</v>
      </c>
      <c r="I7671">
        <v>2</v>
      </c>
      <c r="J7671">
        <v>4</v>
      </c>
      <c r="N7671" t="str">
        <f ca="1"/>
        <v>Strict_Razzmatazz_82</v>
      </c>
    </row>
    <row r="7672" spans="1:14">
      <c r="A7672">
        <v>7556</v>
      </c>
      <c r="B7672" t="s">
        <v>814</v>
      </c>
      <c r="C7672" t="s">
        <v>117</v>
      </c>
      <c r="D7672" t="s">
        <v>21144</v>
      </c>
      <c r="E7672" t="s">
        <v>9197</v>
      </c>
      <c r="F7672" t="s">
        <v>21145</v>
      </c>
      <c r="G7672">
        <v>1652767353</v>
      </c>
      <c r="H7672" t="s">
        <v>21146</v>
      </c>
      <c r="I7672">
        <v>3</v>
      </c>
      <c r="J7672">
        <v>2</v>
      </c>
      <c r="N7672" t="str">
        <f ca="1"/>
        <v>moodswinger75</v>
      </c>
    </row>
    <row r="7673" spans="1:14">
      <c r="A7673">
        <v>7557</v>
      </c>
      <c r="B7673" t="s">
        <v>814</v>
      </c>
      <c r="C7673" t="s">
        <v>117</v>
      </c>
      <c r="D7673" t="s">
        <v>21734</v>
      </c>
      <c r="E7673" t="s">
        <v>21735</v>
      </c>
      <c r="F7673" t="s">
        <v>21736</v>
      </c>
      <c r="G7673">
        <v>1660200219</v>
      </c>
      <c r="H7673" t="s">
        <v>21737</v>
      </c>
      <c r="I7673">
        <v>2</v>
      </c>
      <c r="J7673">
        <v>1</v>
      </c>
      <c r="N7673" t="str">
        <f ca="1"/>
        <v>Coffee4meplz</v>
      </c>
    </row>
    <row r="7674" spans="1:14">
      <c r="A7674">
        <v>7558</v>
      </c>
      <c r="B7674" t="s">
        <v>814</v>
      </c>
      <c r="C7674" t="s">
        <v>117</v>
      </c>
      <c r="D7674" t="s">
        <v>21738</v>
      </c>
      <c r="E7674" t="s">
        <v>21739</v>
      </c>
      <c r="F7674" t="s">
        <v>21740</v>
      </c>
      <c r="G7674">
        <v>1659827631</v>
      </c>
      <c r="I7674">
        <v>1</v>
      </c>
      <c r="J7674">
        <v>2</v>
      </c>
      <c r="N7674" t="str">
        <f ca="1"/>
        <v>Mission_Ad_7976</v>
      </c>
    </row>
    <row r="7675" spans="1:14">
      <c r="A7675">
        <v>7559</v>
      </c>
      <c r="B7675" t="s">
        <v>814</v>
      </c>
      <c r="C7675" t="s">
        <v>117</v>
      </c>
      <c r="D7675" t="s">
        <v>21741</v>
      </c>
      <c r="E7675" t="s">
        <v>21742</v>
      </c>
      <c r="F7675" t="s">
        <v>21743</v>
      </c>
      <c r="G7675">
        <v>1647953581</v>
      </c>
      <c r="I7675">
        <v>5</v>
      </c>
      <c r="J7675">
        <v>10</v>
      </c>
      <c r="N7675" t="str">
        <f ca="1"/>
        <v>Correct-Aardvark-215</v>
      </c>
    </row>
    <row r="7676" spans="1:14">
      <c r="A7676">
        <v>7560</v>
      </c>
      <c r="B7676" t="s">
        <v>814</v>
      </c>
      <c r="C7676" t="s">
        <v>117</v>
      </c>
      <c r="D7676" t="s">
        <v>21140</v>
      </c>
      <c r="E7676" t="s">
        <v>21141</v>
      </c>
      <c r="F7676" t="s">
        <v>21142</v>
      </c>
      <c r="G7676">
        <v>1683389192</v>
      </c>
      <c r="H7676" s="1" t="s">
        <v>21143</v>
      </c>
      <c r="I7676">
        <v>51</v>
      </c>
      <c r="J7676">
        <v>166</v>
      </c>
      <c r="N7676" t="str">
        <f ca="1"/>
        <v>fromamma510</v>
      </c>
    </row>
    <row r="7677" spans="1:14">
      <c r="A7677">
        <v>7561</v>
      </c>
      <c r="B7677" t="s">
        <v>814</v>
      </c>
      <c r="C7677" t="s">
        <v>117</v>
      </c>
      <c r="D7677" t="s">
        <v>20854</v>
      </c>
      <c r="E7677" t="s">
        <v>20855</v>
      </c>
      <c r="F7677" t="s">
        <v>20856</v>
      </c>
      <c r="G7677">
        <v>1682090944</v>
      </c>
      <c r="H7677" s="1" t="s">
        <v>20857</v>
      </c>
      <c r="I7677">
        <v>170</v>
      </c>
      <c r="J7677">
        <v>92</v>
      </c>
      <c r="N7677" t="str">
        <f ca="1"/>
        <v>fearishowifallx</v>
      </c>
    </row>
    <row r="7678" spans="1:14">
      <c r="A7678">
        <v>7562</v>
      </c>
      <c r="B7678" t="s">
        <v>814</v>
      </c>
      <c r="C7678" t="s">
        <v>117</v>
      </c>
      <c r="D7678" t="s">
        <v>21744</v>
      </c>
      <c r="E7678" t="s">
        <v>21745</v>
      </c>
      <c r="F7678" t="s">
        <v>21746</v>
      </c>
      <c r="G7678">
        <v>1656192407</v>
      </c>
      <c r="H7678" t="s">
        <v>21747</v>
      </c>
      <c r="I7678">
        <v>1</v>
      </c>
      <c r="J7678">
        <v>2</v>
      </c>
      <c r="N7678" t="str">
        <f ca="1"/>
        <v>fredodahound</v>
      </c>
    </row>
    <row r="7679" spans="1:14">
      <c r="A7679">
        <v>7563</v>
      </c>
      <c r="B7679" t="s">
        <v>814</v>
      </c>
      <c r="C7679" t="s">
        <v>117</v>
      </c>
      <c r="D7679" t="s">
        <v>21748</v>
      </c>
      <c r="E7679" t="s">
        <v>21749</v>
      </c>
      <c r="F7679" t="s">
        <v>21750</v>
      </c>
      <c r="G7679">
        <v>1655935155</v>
      </c>
      <c r="H7679" s="1" t="s">
        <v>21751</v>
      </c>
      <c r="I7679">
        <v>1</v>
      </c>
      <c r="J7679">
        <v>1</v>
      </c>
      <c r="N7679" t="str">
        <f ca="1"/>
        <v>snoopyh42</v>
      </c>
    </row>
    <row r="7680" spans="1:14">
      <c r="A7680">
        <v>7564</v>
      </c>
      <c r="B7680" t="s">
        <v>814</v>
      </c>
      <c r="C7680" t="s">
        <v>117</v>
      </c>
      <c r="D7680" t="s">
        <v>21752</v>
      </c>
      <c r="E7680" t="s">
        <v>21753</v>
      </c>
      <c r="F7680" t="s">
        <v>21754</v>
      </c>
      <c r="G7680">
        <v>1684371591</v>
      </c>
      <c r="H7680" t="s">
        <v>21755</v>
      </c>
      <c r="I7680">
        <v>82</v>
      </c>
      <c r="J7680">
        <v>36</v>
      </c>
      <c r="N7680" t="str">
        <f ca="1"/>
        <v>MKE1969</v>
      </c>
    </row>
    <row r="7681" spans="1:14">
      <c r="A7681">
        <v>7565</v>
      </c>
      <c r="B7681" t="s">
        <v>814</v>
      </c>
      <c r="C7681" t="s">
        <v>117</v>
      </c>
      <c r="D7681" t="s">
        <v>21118</v>
      </c>
      <c r="E7681" t="s">
        <v>21049</v>
      </c>
      <c r="F7681" t="s">
        <v>21119</v>
      </c>
      <c r="G7681">
        <v>1645244035</v>
      </c>
      <c r="H7681" s="1" t="s">
        <v>21120</v>
      </c>
      <c r="I7681">
        <v>5</v>
      </c>
      <c r="J7681">
        <v>8</v>
      </c>
      <c r="N7681" t="str">
        <f ca="1"/>
        <v>EnvironmentalAd7352</v>
      </c>
    </row>
    <row r="7682" spans="1:14">
      <c r="A7682">
        <v>7566</v>
      </c>
      <c r="B7682" t="s">
        <v>814</v>
      </c>
      <c r="C7682" t="s">
        <v>117</v>
      </c>
      <c r="D7682" t="s">
        <v>21756</v>
      </c>
      <c r="E7682" t="s">
        <v>21757</v>
      </c>
      <c r="F7682" t="s">
        <v>21758</v>
      </c>
      <c r="G7682">
        <v>1649431234</v>
      </c>
      <c r="H7682" t="s">
        <v>21759</v>
      </c>
      <c r="I7682">
        <v>5</v>
      </c>
      <c r="J7682">
        <v>2</v>
      </c>
      <c r="N7682" t="str">
        <f ca="1"/>
        <v>No_God_Only_Pizza</v>
      </c>
    </row>
    <row r="7683" spans="1:14">
      <c r="A7683">
        <v>7567</v>
      </c>
      <c r="B7683" t="s">
        <v>814</v>
      </c>
      <c r="C7683" t="s">
        <v>117</v>
      </c>
      <c r="D7683" t="s">
        <v>21432</v>
      </c>
      <c r="E7683" t="s">
        <v>21433</v>
      </c>
      <c r="F7683" t="s">
        <v>21434</v>
      </c>
      <c r="G7683">
        <v>1685498155</v>
      </c>
      <c r="H7683" s="1" t="s">
        <v>21435</v>
      </c>
      <c r="I7683">
        <v>33</v>
      </c>
      <c r="J7683">
        <v>21</v>
      </c>
      <c r="N7683" t="str">
        <f ca="1"/>
        <v>nordicnile</v>
      </c>
    </row>
    <row r="7684" spans="1:14">
      <c r="A7684">
        <v>7568</v>
      </c>
      <c r="B7684" t="s">
        <v>814</v>
      </c>
      <c r="C7684" t="s">
        <v>117</v>
      </c>
      <c r="D7684" t="s">
        <v>21760</v>
      </c>
      <c r="E7684" t="s">
        <v>21761</v>
      </c>
      <c r="F7684" t="s">
        <v>21762</v>
      </c>
      <c r="G7684">
        <v>1655361875</v>
      </c>
      <c r="H7684" t="s">
        <v>21763</v>
      </c>
      <c r="I7684">
        <v>2</v>
      </c>
      <c r="J7684">
        <v>1</v>
      </c>
      <c r="N7684" t="str">
        <f ca="1"/>
        <v>jrbr2017</v>
      </c>
    </row>
    <row r="7685" spans="1:14">
      <c r="A7685">
        <v>7569</v>
      </c>
      <c r="B7685" t="s">
        <v>814</v>
      </c>
      <c r="C7685" t="s">
        <v>117</v>
      </c>
      <c r="D7685" t="s">
        <v>21764</v>
      </c>
      <c r="E7685" t="s">
        <v>21725</v>
      </c>
      <c r="F7685" t="s">
        <v>21765</v>
      </c>
      <c r="G7685">
        <v>1650507117</v>
      </c>
      <c r="H7685" t="s">
        <v>21766</v>
      </c>
      <c r="I7685">
        <v>2</v>
      </c>
      <c r="J7685">
        <v>2</v>
      </c>
      <c r="N7685" t="str">
        <f ca="1"/>
        <v>headhurt21</v>
      </c>
    </row>
    <row r="7686" spans="1:14">
      <c r="A7686">
        <v>7570</v>
      </c>
      <c r="B7686" t="s">
        <v>814</v>
      </c>
      <c r="C7686" t="s">
        <v>117</v>
      </c>
      <c r="D7686" t="s">
        <v>21410</v>
      </c>
      <c r="E7686" t="s">
        <v>21411</v>
      </c>
      <c r="F7686" t="s">
        <v>21412</v>
      </c>
      <c r="G7686">
        <v>1685184011</v>
      </c>
      <c r="H7686" t="s">
        <v>21413</v>
      </c>
      <c r="I7686">
        <v>45</v>
      </c>
      <c r="J7686">
        <v>22</v>
      </c>
      <c r="N7686" t="str">
        <f ca="1"/>
        <v>Recent-Sun-4180</v>
      </c>
    </row>
    <row r="7687" spans="1:14">
      <c r="A7687">
        <v>7571</v>
      </c>
      <c r="B7687" t="s">
        <v>814</v>
      </c>
      <c r="C7687" t="s">
        <v>117</v>
      </c>
      <c r="D7687" t="s">
        <v>21767</v>
      </c>
      <c r="E7687" t="s">
        <v>21768</v>
      </c>
      <c r="F7687" t="s">
        <v>21769</v>
      </c>
      <c r="G7687">
        <v>1685081890</v>
      </c>
      <c r="H7687" t="s">
        <v>21770</v>
      </c>
      <c r="I7687">
        <v>56</v>
      </c>
      <c r="J7687">
        <v>21</v>
      </c>
      <c r="N7687" t="str">
        <f ca="1"/>
        <v>mesabeln</v>
      </c>
    </row>
    <row r="7688" spans="1:14">
      <c r="A7688">
        <v>7572</v>
      </c>
      <c r="B7688" t="s">
        <v>814</v>
      </c>
      <c r="C7688" t="s">
        <v>117</v>
      </c>
      <c r="D7688" t="s">
        <v>21771</v>
      </c>
      <c r="E7688" t="s">
        <v>21772</v>
      </c>
      <c r="F7688" t="s">
        <v>21773</v>
      </c>
      <c r="G7688">
        <v>1643519416</v>
      </c>
      <c r="H7688" s="1" t="s">
        <v>21774</v>
      </c>
      <c r="I7688">
        <v>9</v>
      </c>
      <c r="J7688">
        <v>2</v>
      </c>
      <c r="N7688" t="str">
        <f ca="1"/>
        <v>iqraali45</v>
      </c>
    </row>
    <row r="7689" spans="1:14">
      <c r="A7689">
        <v>7573</v>
      </c>
      <c r="B7689" t="s">
        <v>814</v>
      </c>
      <c r="C7689" t="s">
        <v>117</v>
      </c>
      <c r="D7689" t="s">
        <v>21775</v>
      </c>
      <c r="E7689" t="s">
        <v>2352</v>
      </c>
      <c r="F7689" t="s">
        <v>21776</v>
      </c>
      <c r="G7689">
        <v>1685378898</v>
      </c>
      <c r="H7689" t="s">
        <v>21777</v>
      </c>
      <c r="I7689">
        <v>36</v>
      </c>
      <c r="J7689">
        <v>13</v>
      </c>
      <c r="N7689" t="str">
        <f ca="1"/>
        <v>LongjumpingBenefit66</v>
      </c>
    </row>
    <row r="7690" spans="1:14">
      <c r="A7690">
        <v>7574</v>
      </c>
      <c r="B7690" t="s">
        <v>814</v>
      </c>
      <c r="C7690" t="s">
        <v>117</v>
      </c>
      <c r="D7690" t="s">
        <v>21778</v>
      </c>
      <c r="E7690" t="s">
        <v>10839</v>
      </c>
      <c r="F7690" t="s">
        <v>21779</v>
      </c>
      <c r="G7690">
        <v>1678142849</v>
      </c>
      <c r="I7690">
        <v>170</v>
      </c>
      <c r="J7690">
        <v>82</v>
      </c>
      <c r="N7690" t="str">
        <f ca="1"/>
        <v>Connect-Act-868</v>
      </c>
    </row>
    <row r="7691" spans="1:14">
      <c r="A7691">
        <v>7575</v>
      </c>
      <c r="B7691" t="s">
        <v>814</v>
      </c>
      <c r="C7691" t="s">
        <v>117</v>
      </c>
      <c r="D7691" t="s">
        <v>21780</v>
      </c>
      <c r="E7691" t="s">
        <v>21781</v>
      </c>
      <c r="F7691" t="s">
        <v>21782</v>
      </c>
      <c r="G7691">
        <v>1683126851</v>
      </c>
      <c r="H7691" t="s">
        <v>21783</v>
      </c>
      <c r="I7691">
        <v>111</v>
      </c>
      <c r="J7691">
        <v>52</v>
      </c>
      <c r="N7691" t="str">
        <f ca="1"/>
        <v>swervethemtea</v>
      </c>
    </row>
    <row r="7692" spans="1:14">
      <c r="A7692">
        <v>7576</v>
      </c>
      <c r="B7692" t="s">
        <v>814</v>
      </c>
      <c r="C7692" t="s">
        <v>117</v>
      </c>
      <c r="D7692" t="s">
        <v>21158</v>
      </c>
      <c r="E7692" t="s">
        <v>21159</v>
      </c>
      <c r="F7692" t="s">
        <v>21160</v>
      </c>
      <c r="G7692">
        <v>1682303942</v>
      </c>
      <c r="H7692" s="1" t="s">
        <v>21161</v>
      </c>
      <c r="I7692">
        <v>61</v>
      </c>
      <c r="J7692">
        <v>52</v>
      </c>
      <c r="N7692" t="str">
        <f ca="1"/>
        <v>Meforeverr</v>
      </c>
    </row>
    <row r="7693" spans="1:14">
      <c r="A7693">
        <v>7577</v>
      </c>
      <c r="B7693" t="s">
        <v>814</v>
      </c>
      <c r="C7693" t="s">
        <v>117</v>
      </c>
      <c r="D7693" t="s">
        <v>21784</v>
      </c>
      <c r="E7693" t="s">
        <v>21785</v>
      </c>
      <c r="F7693" t="s">
        <v>21786</v>
      </c>
      <c r="G7693">
        <v>1640194162</v>
      </c>
      <c r="H7693" t="s">
        <v>21787</v>
      </c>
      <c r="I7693">
        <v>4</v>
      </c>
      <c r="J7693">
        <v>3</v>
      </c>
      <c r="N7693" t="str">
        <f ca="1"/>
        <v>TwoOk5569</v>
      </c>
    </row>
    <row r="7694" spans="1:14">
      <c r="A7694">
        <v>7578</v>
      </c>
      <c r="B7694" t="s">
        <v>814</v>
      </c>
      <c r="C7694" t="s">
        <v>117</v>
      </c>
      <c r="D7694" t="s">
        <v>21788</v>
      </c>
      <c r="E7694" t="s">
        <v>21789</v>
      </c>
      <c r="F7694" t="s">
        <v>21790</v>
      </c>
      <c r="G7694">
        <v>1685538531</v>
      </c>
      <c r="H7694" s="1" t="s">
        <v>21791</v>
      </c>
      <c r="I7694">
        <v>32</v>
      </c>
      <c r="J7694">
        <v>8</v>
      </c>
      <c r="N7694" t="str">
        <f ca="1"/>
        <v>Gaianna</v>
      </c>
    </row>
    <row r="7695" spans="1:14">
      <c r="A7695">
        <v>7579</v>
      </c>
      <c r="B7695" t="s">
        <v>814</v>
      </c>
      <c r="C7695" t="s">
        <v>117</v>
      </c>
      <c r="D7695" t="s">
        <v>21792</v>
      </c>
      <c r="E7695" t="s">
        <v>21793</v>
      </c>
      <c r="F7695" t="s">
        <v>21794</v>
      </c>
      <c r="G7695">
        <v>1680847073</v>
      </c>
      <c r="H7695" s="1" t="s">
        <v>21795</v>
      </c>
      <c r="I7695">
        <v>2</v>
      </c>
      <c r="J7695">
        <v>5</v>
      </c>
      <c r="N7695" t="str">
        <f ca="1"/>
        <v>No-Dot-1456</v>
      </c>
    </row>
    <row r="7696" spans="1:14">
      <c r="A7696">
        <v>7580</v>
      </c>
      <c r="B7696" t="s">
        <v>814</v>
      </c>
      <c r="C7696" t="s">
        <v>117</v>
      </c>
      <c r="D7696" t="s">
        <v>21796</v>
      </c>
      <c r="E7696" t="s">
        <v>21797</v>
      </c>
      <c r="F7696" t="s">
        <v>21798</v>
      </c>
      <c r="G7696">
        <v>1682977436</v>
      </c>
      <c r="H7696" s="1" t="s">
        <v>21799</v>
      </c>
      <c r="I7696">
        <v>30</v>
      </c>
      <c r="J7696">
        <v>22</v>
      </c>
      <c r="N7696" t="str">
        <f ca="1"/>
        <v>_XluluX</v>
      </c>
    </row>
    <row r="7697" spans="1:14">
      <c r="A7697">
        <v>7581</v>
      </c>
      <c r="B7697" t="s">
        <v>814</v>
      </c>
      <c r="C7697" t="s">
        <v>117</v>
      </c>
      <c r="D7697" t="s">
        <v>21800</v>
      </c>
      <c r="E7697" t="s">
        <v>21785</v>
      </c>
      <c r="F7697" t="s">
        <v>21801</v>
      </c>
      <c r="G7697">
        <v>1645233289</v>
      </c>
      <c r="H7697" t="s">
        <v>21802</v>
      </c>
      <c r="I7697">
        <v>3</v>
      </c>
      <c r="J7697">
        <v>1</v>
      </c>
      <c r="N7697" t="str">
        <f ca="1"/>
        <v>realedazed</v>
      </c>
    </row>
    <row r="7698" spans="1:14">
      <c r="A7698">
        <v>7582</v>
      </c>
      <c r="B7698" t="s">
        <v>814</v>
      </c>
      <c r="C7698" t="s">
        <v>117</v>
      </c>
      <c r="D7698" t="s">
        <v>21803</v>
      </c>
      <c r="E7698" t="s">
        <v>21804</v>
      </c>
      <c r="F7698" t="s">
        <v>21805</v>
      </c>
      <c r="G7698">
        <v>1640215974</v>
      </c>
      <c r="I7698">
        <v>6</v>
      </c>
      <c r="J7698">
        <v>1</v>
      </c>
      <c r="N7698" t="str">
        <f ca="1"/>
        <v>hottpeppergirl</v>
      </c>
    </row>
    <row r="7699" spans="1:14">
      <c r="A7699">
        <v>7583</v>
      </c>
      <c r="B7699" t="s">
        <v>814</v>
      </c>
      <c r="C7699" t="s">
        <v>117</v>
      </c>
      <c r="D7699" t="s">
        <v>21806</v>
      </c>
      <c r="E7699" t="s">
        <v>21807</v>
      </c>
      <c r="F7699" t="s">
        <v>21808</v>
      </c>
      <c r="G7699">
        <v>1682488555</v>
      </c>
      <c r="H7699" s="1" t="s">
        <v>21809</v>
      </c>
      <c r="I7699">
        <v>87</v>
      </c>
      <c r="J7699">
        <v>21</v>
      </c>
      <c r="N7699" t="str">
        <f ca="1"/>
        <v>jrtoastyman</v>
      </c>
    </row>
    <row r="7700" spans="1:14">
      <c r="A7700">
        <v>7584</v>
      </c>
      <c r="B7700" t="s">
        <v>814</v>
      </c>
      <c r="C7700" t="s">
        <v>117</v>
      </c>
      <c r="D7700" t="s">
        <v>21810</v>
      </c>
      <c r="E7700" t="s">
        <v>21811</v>
      </c>
      <c r="F7700" t="s">
        <v>21812</v>
      </c>
      <c r="G7700">
        <v>1684827991</v>
      </c>
      <c r="H7700" s="1" t="s">
        <v>21813</v>
      </c>
      <c r="I7700">
        <v>8</v>
      </c>
      <c r="J7700">
        <v>19</v>
      </c>
      <c r="N7700" t="str">
        <f ca="1"/>
        <v>itachideservesbetter</v>
      </c>
    </row>
    <row r="7701" spans="1:14">
      <c r="A7701">
        <v>7585</v>
      </c>
      <c r="B7701" t="s">
        <v>814</v>
      </c>
      <c r="C7701" t="s">
        <v>117</v>
      </c>
      <c r="D7701" t="s">
        <v>21200</v>
      </c>
      <c r="E7701" t="s">
        <v>21201</v>
      </c>
      <c r="F7701" t="s">
        <v>21202</v>
      </c>
      <c r="G7701">
        <v>1683504610</v>
      </c>
      <c r="H7701" s="1" t="s">
        <v>21203</v>
      </c>
      <c r="I7701">
        <v>19</v>
      </c>
      <c r="J7701">
        <v>20</v>
      </c>
      <c r="N7701" t="str">
        <f ca="1"/>
        <v>Smooth_Confusion9528</v>
      </c>
    </row>
    <row r="7702" spans="1:14">
      <c r="A7702">
        <v>7586</v>
      </c>
      <c r="B7702" t="s">
        <v>814</v>
      </c>
      <c r="C7702" t="s">
        <v>117</v>
      </c>
      <c r="D7702" t="s">
        <v>21207</v>
      </c>
      <c r="E7702" t="s">
        <v>494</v>
      </c>
      <c r="F7702" t="s">
        <v>21208</v>
      </c>
      <c r="G7702">
        <v>1679951073</v>
      </c>
      <c r="H7702" s="1" t="s">
        <v>21209</v>
      </c>
      <c r="I7702">
        <v>95</v>
      </c>
      <c r="J7702">
        <v>57</v>
      </c>
      <c r="N7702" t="str">
        <f ca="1"/>
        <v>ElevationOfThePetty</v>
      </c>
    </row>
    <row r="7703" spans="1:14">
      <c r="A7703">
        <v>7587</v>
      </c>
      <c r="B7703" t="s">
        <v>814</v>
      </c>
      <c r="C7703" t="s">
        <v>117</v>
      </c>
      <c r="D7703" t="s">
        <v>21814</v>
      </c>
      <c r="E7703" t="s">
        <v>21815</v>
      </c>
      <c r="F7703" t="s">
        <v>21816</v>
      </c>
      <c r="G7703">
        <v>1684891689</v>
      </c>
      <c r="H7703" s="1" t="s">
        <v>21817</v>
      </c>
      <c r="I7703">
        <v>8</v>
      </c>
      <c r="J7703">
        <v>20</v>
      </c>
      <c r="N7703" t="str">
        <f ca="1"/>
        <v>Chelzers</v>
      </c>
    </row>
    <row r="7704" spans="1:14">
      <c r="A7704">
        <v>7588</v>
      </c>
      <c r="B7704" t="s">
        <v>814</v>
      </c>
      <c r="C7704" t="s">
        <v>117</v>
      </c>
      <c r="D7704" t="s">
        <v>20876</v>
      </c>
      <c r="E7704" t="s">
        <v>483</v>
      </c>
      <c r="F7704" t="s">
        <v>20877</v>
      </c>
      <c r="G7704">
        <v>1684886583</v>
      </c>
      <c r="H7704" s="1" t="s">
        <v>20878</v>
      </c>
      <c r="I7704">
        <v>21</v>
      </c>
      <c r="J7704">
        <v>1</v>
      </c>
      <c r="N7704" t="str">
        <f ca="1"/>
        <v>xvG0713</v>
      </c>
    </row>
    <row r="7705" spans="1:14">
      <c r="A7705">
        <v>7589</v>
      </c>
      <c r="B7705" t="s">
        <v>814</v>
      </c>
      <c r="C7705" t="s">
        <v>117</v>
      </c>
      <c r="D7705" t="s">
        <v>21818</v>
      </c>
      <c r="E7705" t="s">
        <v>21819</v>
      </c>
      <c r="F7705" t="s">
        <v>21820</v>
      </c>
      <c r="G7705">
        <v>1683658896</v>
      </c>
      <c r="H7705" s="1" t="s">
        <v>21821</v>
      </c>
      <c r="I7705">
        <v>17</v>
      </c>
      <c r="J7705">
        <v>10</v>
      </c>
      <c r="N7705" t="str">
        <f ca="1"/>
        <v>Possible_Top_2351</v>
      </c>
    </row>
    <row r="7706" spans="1:14">
      <c r="A7706">
        <v>7590</v>
      </c>
      <c r="B7706" t="s">
        <v>814</v>
      </c>
      <c r="C7706" t="s">
        <v>117</v>
      </c>
      <c r="D7706" t="s">
        <v>21822</v>
      </c>
      <c r="E7706" t="s">
        <v>21823</v>
      </c>
      <c r="F7706" t="s">
        <v>21824</v>
      </c>
      <c r="G7706">
        <v>1682976398</v>
      </c>
      <c r="H7706" t="s">
        <v>21825</v>
      </c>
      <c r="I7706">
        <v>23</v>
      </c>
      <c r="J7706">
        <v>9</v>
      </c>
      <c r="N7706" t="str">
        <f ca="1"/>
        <v>Regular_Focus</v>
      </c>
    </row>
    <row r="7707" spans="1:14">
      <c r="A7707">
        <v>7591</v>
      </c>
      <c r="B7707" t="s">
        <v>814</v>
      </c>
      <c r="C7707" t="s">
        <v>117</v>
      </c>
      <c r="D7707" t="s">
        <v>21826</v>
      </c>
      <c r="E7707" t="s">
        <v>21827</v>
      </c>
      <c r="F7707" t="s">
        <v>11904</v>
      </c>
      <c r="G7707">
        <v>1684688232</v>
      </c>
      <c r="H7707" s="1" t="s">
        <v>21828</v>
      </c>
      <c r="I7707">
        <v>20</v>
      </c>
      <c r="J7707">
        <v>2</v>
      </c>
      <c r="N7707" t="str">
        <f ca="1"/>
        <v>TLo_dee</v>
      </c>
    </row>
    <row r="7708" spans="1:14">
      <c r="A7708">
        <v>7592</v>
      </c>
      <c r="B7708" t="s">
        <v>814</v>
      </c>
      <c r="C7708" t="s">
        <v>117</v>
      </c>
      <c r="D7708" t="s">
        <v>21829</v>
      </c>
      <c r="E7708" t="s">
        <v>21830</v>
      </c>
      <c r="F7708" t="s">
        <v>21831</v>
      </c>
      <c r="G7708">
        <v>1636858827</v>
      </c>
      <c r="I7708">
        <v>4</v>
      </c>
      <c r="J7708">
        <v>3</v>
      </c>
      <c r="N7708" t="str">
        <f ca="1"/>
        <v>brattyginger83</v>
      </c>
    </row>
    <row r="7709" spans="1:14">
      <c r="A7709">
        <v>7593</v>
      </c>
      <c r="B7709" t="s">
        <v>814</v>
      </c>
      <c r="C7709" t="s">
        <v>117</v>
      </c>
      <c r="D7709" t="s">
        <v>21832</v>
      </c>
      <c r="E7709" t="s">
        <v>17457</v>
      </c>
      <c r="F7709" t="s">
        <v>21833</v>
      </c>
      <c r="G7709">
        <v>1684496195</v>
      </c>
      <c r="H7709" s="1" t="s">
        <v>21834</v>
      </c>
      <c r="I7709">
        <v>20</v>
      </c>
      <c r="J7709">
        <v>17</v>
      </c>
      <c r="N7709" t="str">
        <f ca="1"/>
        <v>Afraid-Particular-85</v>
      </c>
    </row>
    <row r="7710" spans="1:14">
      <c r="A7710">
        <v>7594</v>
      </c>
      <c r="B7710" t="s">
        <v>814</v>
      </c>
      <c r="C7710" t="s">
        <v>117</v>
      </c>
      <c r="D7710" t="s">
        <v>21835</v>
      </c>
      <c r="E7710" t="s">
        <v>2341</v>
      </c>
      <c r="F7710" t="s">
        <v>21836</v>
      </c>
      <c r="G7710">
        <v>1685591810</v>
      </c>
      <c r="H7710" t="s">
        <v>21837</v>
      </c>
      <c r="I7710">
        <v>21</v>
      </c>
      <c r="J7710">
        <v>3</v>
      </c>
      <c r="N7710" t="str">
        <f ca="1"/>
        <v>Entire_Archer_7452</v>
      </c>
    </row>
    <row r="7711" spans="1:14">
      <c r="A7711">
        <v>7595</v>
      </c>
      <c r="B7711" t="s">
        <v>814</v>
      </c>
      <c r="C7711" t="s">
        <v>117</v>
      </c>
      <c r="D7711" t="s">
        <v>21838</v>
      </c>
      <c r="E7711" t="s">
        <v>21839</v>
      </c>
      <c r="F7711" t="s">
        <v>21840</v>
      </c>
      <c r="G7711">
        <v>1682013306</v>
      </c>
      <c r="H7711" s="1" t="s">
        <v>21841</v>
      </c>
      <c r="I7711">
        <v>55</v>
      </c>
      <c r="J7711">
        <v>6</v>
      </c>
      <c r="N7711" t="str">
        <f ca="1"/>
        <v>Sippi66</v>
      </c>
    </row>
    <row r="7712" spans="1:14">
      <c r="A7712">
        <v>7596</v>
      </c>
      <c r="B7712" t="s">
        <v>814</v>
      </c>
      <c r="C7712" t="s">
        <v>117</v>
      </c>
      <c r="D7712" t="s">
        <v>21842</v>
      </c>
      <c r="E7712" t="s">
        <v>21843</v>
      </c>
      <c r="F7712" t="s">
        <v>21844</v>
      </c>
      <c r="G7712">
        <v>1684346584</v>
      </c>
      <c r="H7712" s="1" t="s">
        <v>21845</v>
      </c>
      <c r="I7712">
        <v>17</v>
      </c>
      <c r="J7712">
        <v>11</v>
      </c>
      <c r="N7712" t="str">
        <f ca="1"/>
        <v>thephoenixking3</v>
      </c>
    </row>
    <row r="7713" spans="1:14">
      <c r="A7713">
        <v>7597</v>
      </c>
      <c r="B7713" t="s">
        <v>814</v>
      </c>
      <c r="C7713" t="s">
        <v>1175</v>
      </c>
      <c r="D7713" t="s">
        <v>21846</v>
      </c>
      <c r="E7713" t="s">
        <v>21595</v>
      </c>
      <c r="F7713" t="s">
        <v>21847</v>
      </c>
      <c r="G7713">
        <v>1683057261</v>
      </c>
      <c r="H7713" s="1" t="s">
        <v>21848</v>
      </c>
      <c r="I7713">
        <v>19</v>
      </c>
      <c r="J7713">
        <v>7</v>
      </c>
      <c r="N7713" t="str">
        <f ca="1"/>
        <v>PuzzleheadedLow1801</v>
      </c>
    </row>
    <row r="7714" spans="1:14">
      <c r="A7714">
        <v>7598</v>
      </c>
      <c r="B7714" t="s">
        <v>814</v>
      </c>
      <c r="C7714" t="s">
        <v>1175</v>
      </c>
      <c r="D7714" t="s">
        <v>21849</v>
      </c>
      <c r="E7714" t="s">
        <v>21850</v>
      </c>
      <c r="F7714" t="s">
        <v>21851</v>
      </c>
      <c r="G7714">
        <v>1682090209</v>
      </c>
      <c r="H7714" t="s">
        <v>21852</v>
      </c>
      <c r="I7714">
        <v>12</v>
      </c>
      <c r="J7714">
        <v>4</v>
      </c>
      <c r="N7714" t="str">
        <f ca="1"/>
        <v>tgaels_Boss_6721</v>
      </c>
    </row>
    <row r="7715" spans="1:14">
      <c r="A7715">
        <v>7599</v>
      </c>
      <c r="B7715" t="s">
        <v>814</v>
      </c>
      <c r="C7715" t="s">
        <v>1175</v>
      </c>
      <c r="D7715" t="s">
        <v>21853</v>
      </c>
      <c r="E7715" t="s">
        <v>21854</v>
      </c>
      <c r="F7715" t="s">
        <v>21855</v>
      </c>
      <c r="G7715">
        <v>1683398562</v>
      </c>
      <c r="H7715" t="s">
        <v>21856</v>
      </c>
      <c r="I7715">
        <v>11</v>
      </c>
      <c r="J7715">
        <v>3</v>
      </c>
      <c r="N7715" t="str">
        <f ca="1"/>
        <v>Ordinary_Durian6622</v>
      </c>
    </row>
    <row r="7716" spans="1:14">
      <c r="A7716">
        <v>7600</v>
      </c>
      <c r="B7716" t="s">
        <v>814</v>
      </c>
      <c r="C7716" t="s">
        <v>1175</v>
      </c>
      <c r="D7716" t="s">
        <v>21857</v>
      </c>
      <c r="E7716" t="s">
        <v>21858</v>
      </c>
      <c r="F7716" t="s">
        <v>21859</v>
      </c>
      <c r="G7716">
        <v>1680241867</v>
      </c>
      <c r="H7716" t="s">
        <v>21860</v>
      </c>
      <c r="I7716">
        <v>10</v>
      </c>
      <c r="J7716">
        <v>18</v>
      </c>
      <c r="N7716" t="str">
        <f ca="1"/>
        <v>opeses</v>
      </c>
    </row>
    <row r="7717" spans="1:14">
      <c r="A7717">
        <v>7601</v>
      </c>
      <c r="B7717" t="s">
        <v>814</v>
      </c>
      <c r="C7717" t="s">
        <v>1175</v>
      </c>
      <c r="D7717" t="s">
        <v>21861</v>
      </c>
      <c r="E7717" t="s">
        <v>21862</v>
      </c>
      <c r="F7717" t="s">
        <v>21863</v>
      </c>
      <c r="G7717">
        <v>1683195079</v>
      </c>
      <c r="H7717" s="1" t="s">
        <v>21864</v>
      </c>
      <c r="I7717">
        <v>3</v>
      </c>
      <c r="J7717">
        <v>2</v>
      </c>
      <c r="N7717" t="str">
        <f ca="1"/>
        <v>couchpotato949</v>
      </c>
    </row>
    <row r="7718" spans="1:14">
      <c r="A7718">
        <v>7602</v>
      </c>
      <c r="B7718" t="s">
        <v>814</v>
      </c>
      <c r="C7718" t="s">
        <v>1175</v>
      </c>
      <c r="D7718" t="s">
        <v>21865</v>
      </c>
      <c r="E7718" t="s">
        <v>21866</v>
      </c>
      <c r="F7718" t="s">
        <v>5934</v>
      </c>
      <c r="G7718">
        <v>1683207551</v>
      </c>
      <c r="H7718" s="1" t="s">
        <v>21867</v>
      </c>
      <c r="I7718">
        <v>3</v>
      </c>
      <c r="J7718">
        <v>2</v>
      </c>
      <c r="N7718" t="str">
        <f ca="1"/>
        <v>CommonVermicelli6147</v>
      </c>
    </row>
    <row r="7719" spans="1:14">
      <c r="A7719">
        <v>7603</v>
      </c>
      <c r="B7719" t="s">
        <v>814</v>
      </c>
      <c r="C7719" t="s">
        <v>1175</v>
      </c>
      <c r="D7719" t="s">
        <v>21868</v>
      </c>
      <c r="E7719" t="s">
        <v>18439</v>
      </c>
      <c r="F7719" t="s">
        <v>21869</v>
      </c>
      <c r="G7719">
        <v>1683211281</v>
      </c>
      <c r="H7719" s="1" t="s">
        <v>21870</v>
      </c>
      <c r="I7719">
        <v>2</v>
      </c>
      <c r="J7719">
        <v>1</v>
      </c>
      <c r="N7719" t="str">
        <f ca="1"/>
        <v>ovovoiceiceice</v>
      </c>
    </row>
    <row r="7720" spans="1:14">
      <c r="A7720">
        <v>7604</v>
      </c>
      <c r="B7720" t="s">
        <v>814</v>
      </c>
      <c r="C7720" t="s">
        <v>1175</v>
      </c>
      <c r="D7720" t="s">
        <v>21871</v>
      </c>
      <c r="E7720" t="s">
        <v>21872</v>
      </c>
      <c r="F7720" t="s">
        <v>21873</v>
      </c>
      <c r="G7720">
        <v>1681955696</v>
      </c>
      <c r="H7720" t="s">
        <v>21874</v>
      </c>
      <c r="I7720">
        <v>0</v>
      </c>
      <c r="J7720">
        <v>4</v>
      </c>
      <c r="N7720" t="str">
        <f ca="1"/>
        <v>Pitiful_Barracuda_89</v>
      </c>
    </row>
    <row r="7721" spans="1:14">
      <c r="A7721">
        <v>7605</v>
      </c>
      <c r="B7721" t="s">
        <v>814</v>
      </c>
      <c r="C7721" t="s">
        <v>1175</v>
      </c>
      <c r="D7721" t="s">
        <v>21875</v>
      </c>
      <c r="E7721" t="s">
        <v>17085</v>
      </c>
      <c r="F7721" t="s">
        <v>17314</v>
      </c>
      <c r="G7721">
        <v>1683825426</v>
      </c>
      <c r="H7721" t="s">
        <v>17315</v>
      </c>
      <c r="I7721">
        <v>0</v>
      </c>
      <c r="J7721">
        <v>2</v>
      </c>
      <c r="N7721" t="str">
        <f ca="1"/>
        <v>Proper-Toe-6622</v>
      </c>
    </row>
    <row r="7722" spans="1:14">
      <c r="A7722">
        <v>7606</v>
      </c>
      <c r="B7722" t="s">
        <v>814</v>
      </c>
      <c r="C7722" t="s">
        <v>1175</v>
      </c>
      <c r="D7722" t="s">
        <v>21876</v>
      </c>
      <c r="E7722" t="s">
        <v>17497</v>
      </c>
      <c r="F7722" t="s">
        <v>21877</v>
      </c>
      <c r="G7722">
        <v>1682264144</v>
      </c>
      <c r="I7722">
        <v>2</v>
      </c>
      <c r="J7722">
        <v>1</v>
      </c>
      <c r="N7722" t="str">
        <f ca="1"/>
        <v>Phillygirl1023</v>
      </c>
    </row>
    <row r="7723" spans="1:14">
      <c r="A7723">
        <v>7607</v>
      </c>
      <c r="B7723" t="s">
        <v>814</v>
      </c>
      <c r="C7723" t="s">
        <v>1175</v>
      </c>
      <c r="D7723" t="s">
        <v>21878</v>
      </c>
      <c r="E7723" t="s">
        <v>17373</v>
      </c>
      <c r="F7723" t="s">
        <v>21879</v>
      </c>
      <c r="G7723">
        <v>1681621312</v>
      </c>
      <c r="H7723" t="s">
        <v>21880</v>
      </c>
      <c r="I7723">
        <v>4</v>
      </c>
      <c r="J7723">
        <v>2</v>
      </c>
      <c r="N7723" t="str">
        <f ca="1"/>
        <v>No-Investigator3775</v>
      </c>
    </row>
    <row r="7724" spans="1:14">
      <c r="A7724">
        <v>7608</v>
      </c>
      <c r="B7724" t="s">
        <v>814</v>
      </c>
      <c r="C7724" t="s">
        <v>1175</v>
      </c>
      <c r="D7724" t="s">
        <v>21881</v>
      </c>
      <c r="E7724" t="s">
        <v>21882</v>
      </c>
      <c r="F7724" t="s">
        <v>21883</v>
      </c>
      <c r="G7724">
        <v>1682356494</v>
      </c>
      <c r="H7724" s="1" t="s">
        <v>21884</v>
      </c>
      <c r="I7724">
        <v>2</v>
      </c>
      <c r="J7724">
        <v>3</v>
      </c>
      <c r="N7724" t="str">
        <f ca="1"/>
        <v>Mvexplorer</v>
      </c>
    </row>
    <row r="7725" spans="1:14">
      <c r="A7725">
        <v>7609</v>
      </c>
      <c r="B7725" t="s">
        <v>814</v>
      </c>
      <c r="C7725" t="s">
        <v>1175</v>
      </c>
      <c r="D7725" t="s">
        <v>21885</v>
      </c>
      <c r="E7725" t="s">
        <v>1310</v>
      </c>
      <c r="F7725" t="s">
        <v>21886</v>
      </c>
      <c r="G7725">
        <v>1676052753</v>
      </c>
      <c r="H7725" s="1" t="s">
        <v>21887</v>
      </c>
      <c r="I7725">
        <v>57</v>
      </c>
      <c r="J7725">
        <v>5</v>
      </c>
      <c r="N7725" t="str">
        <f ca="1"/>
        <v>wildwolfheart</v>
      </c>
    </row>
    <row r="7726" spans="1:14">
      <c r="A7726">
        <v>7610</v>
      </c>
      <c r="B7726" t="s">
        <v>814</v>
      </c>
      <c r="C7726" t="s">
        <v>1175</v>
      </c>
      <c r="D7726" t="s">
        <v>21888</v>
      </c>
      <c r="E7726" t="s">
        <v>21889</v>
      </c>
      <c r="F7726" t="s">
        <v>21890</v>
      </c>
      <c r="G7726">
        <v>1681554233</v>
      </c>
      <c r="H7726" t="s">
        <v>21891</v>
      </c>
      <c r="I7726">
        <v>3</v>
      </c>
      <c r="J7726">
        <v>1</v>
      </c>
      <c r="N7726" t="str">
        <f ca="1"/>
        <v>Sensitive-Swim-3679</v>
      </c>
    </row>
    <row r="7727" spans="1:14">
      <c r="A7727">
        <v>7611</v>
      </c>
      <c r="B7727" t="s">
        <v>814</v>
      </c>
      <c r="C7727" t="s">
        <v>1175</v>
      </c>
      <c r="D7727" t="s">
        <v>21892</v>
      </c>
      <c r="E7727" t="s">
        <v>21893</v>
      </c>
      <c r="F7727" t="s">
        <v>21894</v>
      </c>
      <c r="G7727">
        <v>1676996616</v>
      </c>
      <c r="H7727" s="1" t="s">
        <v>21895</v>
      </c>
      <c r="I7727">
        <v>6</v>
      </c>
      <c r="J7727">
        <v>7</v>
      </c>
      <c r="N7727" t="str">
        <f ca="1"/>
        <v>Nomadsoul7</v>
      </c>
    </row>
    <row r="7728" spans="1:14">
      <c r="A7728">
        <v>7612</v>
      </c>
      <c r="B7728" t="s">
        <v>814</v>
      </c>
      <c r="C7728" t="s">
        <v>1175</v>
      </c>
      <c r="D7728" t="s">
        <v>20957</v>
      </c>
      <c r="E7728" t="s">
        <v>20958</v>
      </c>
      <c r="F7728" t="s">
        <v>20959</v>
      </c>
      <c r="G7728">
        <v>1674252952</v>
      </c>
      <c r="H7728" t="s">
        <v>20960</v>
      </c>
      <c r="I7728">
        <v>35</v>
      </c>
      <c r="J7728">
        <v>18</v>
      </c>
      <c r="N7728" t="str">
        <f ca="1"/>
        <v>BettyDarling5683</v>
      </c>
    </row>
    <row r="7729" spans="1:14">
      <c r="A7729">
        <v>7613</v>
      </c>
      <c r="B7729" t="s">
        <v>814</v>
      </c>
      <c r="C7729" t="s">
        <v>1175</v>
      </c>
      <c r="D7729" t="s">
        <v>21896</v>
      </c>
      <c r="E7729" t="s">
        <v>4709</v>
      </c>
      <c r="F7729" t="s">
        <v>21897</v>
      </c>
      <c r="G7729">
        <v>1674397891</v>
      </c>
      <c r="H7729" t="s">
        <v>21898</v>
      </c>
      <c r="I7729">
        <v>8</v>
      </c>
      <c r="J7729">
        <v>2</v>
      </c>
      <c r="N7729" t="str">
        <f ca="1"/>
        <v>gingertealeafgirl</v>
      </c>
    </row>
    <row r="7730" spans="1:14">
      <c r="A7730">
        <v>7614</v>
      </c>
      <c r="B7730" t="s">
        <v>814</v>
      </c>
      <c r="C7730" t="s">
        <v>1175</v>
      </c>
      <c r="D7730" t="s">
        <v>21899</v>
      </c>
      <c r="E7730" t="s">
        <v>17497</v>
      </c>
      <c r="F7730" t="s">
        <v>21900</v>
      </c>
      <c r="G7730">
        <v>1682271662</v>
      </c>
      <c r="H7730" s="1" t="s">
        <v>21901</v>
      </c>
      <c r="I7730">
        <v>0</v>
      </c>
      <c r="J7730">
        <v>1</v>
      </c>
      <c r="N7730" t="str">
        <f ca="1"/>
        <v>real_live_mermaid</v>
      </c>
    </row>
    <row r="7731" spans="1:14">
      <c r="A7731">
        <v>7615</v>
      </c>
      <c r="B7731" t="s">
        <v>814</v>
      </c>
      <c r="C7731" t="s">
        <v>1175</v>
      </c>
      <c r="D7731" t="s">
        <v>21902</v>
      </c>
      <c r="E7731" t="s">
        <v>21903</v>
      </c>
      <c r="F7731" t="s">
        <v>21904</v>
      </c>
      <c r="G7731">
        <v>1677085744</v>
      </c>
      <c r="I7731">
        <v>5</v>
      </c>
      <c r="J7731">
        <v>3</v>
      </c>
      <c r="N7731" t="str">
        <f ca="1"/>
        <v>bribot-_-</v>
      </c>
    </row>
    <row r="7732" spans="1:14">
      <c r="A7732">
        <v>7616</v>
      </c>
      <c r="B7732" t="s">
        <v>814</v>
      </c>
      <c r="C7732" t="s">
        <v>1175</v>
      </c>
      <c r="D7732" t="s">
        <v>21905</v>
      </c>
      <c r="E7732" t="s">
        <v>21906</v>
      </c>
      <c r="F7732" t="s">
        <v>21907</v>
      </c>
      <c r="G7732">
        <v>1678346045</v>
      </c>
      <c r="H7732" t="s">
        <v>21908</v>
      </c>
      <c r="I7732">
        <v>6</v>
      </c>
      <c r="J7732">
        <v>2</v>
      </c>
      <c r="N7732" t="str">
        <f ca="1"/>
        <v>No-Jackfruit-2334</v>
      </c>
    </row>
    <row r="7733" spans="1:14">
      <c r="A7733">
        <v>7617</v>
      </c>
      <c r="B7733" t="s">
        <v>814</v>
      </c>
      <c r="C7733" t="s">
        <v>1175</v>
      </c>
      <c r="D7733" t="s">
        <v>21612</v>
      </c>
      <c r="E7733" t="s">
        <v>21613</v>
      </c>
      <c r="F7733" t="s">
        <v>21614</v>
      </c>
      <c r="G7733">
        <v>1673083116</v>
      </c>
      <c r="H7733" t="s">
        <v>21615</v>
      </c>
      <c r="I7733">
        <v>12</v>
      </c>
      <c r="J7733">
        <v>1</v>
      </c>
      <c r="N7733" t="str">
        <f ca="1"/>
        <v>brendonsforehead</v>
      </c>
    </row>
    <row r="7734" spans="1:14">
      <c r="A7734">
        <v>7618</v>
      </c>
      <c r="B7734" t="s">
        <v>814</v>
      </c>
      <c r="C7734" t="s">
        <v>1175</v>
      </c>
      <c r="D7734" t="s">
        <v>21909</v>
      </c>
      <c r="E7734" t="s">
        <v>1173</v>
      </c>
      <c r="F7734" t="s">
        <v>21910</v>
      </c>
      <c r="G7734">
        <v>1678126406</v>
      </c>
      <c r="H7734" s="1" t="s">
        <v>21911</v>
      </c>
      <c r="I7734">
        <v>3</v>
      </c>
      <c r="J7734">
        <v>1</v>
      </c>
      <c r="N7734" t="str">
        <f ca="1"/>
        <v>blblue1678</v>
      </c>
    </row>
    <row r="7735" spans="1:14">
      <c r="A7735">
        <v>7619</v>
      </c>
      <c r="B7735" t="s">
        <v>814</v>
      </c>
      <c r="C7735" t="s">
        <v>1175</v>
      </c>
      <c r="D7735" t="s">
        <v>21912</v>
      </c>
      <c r="E7735" t="s">
        <v>15036</v>
      </c>
      <c r="F7735" t="s">
        <v>21913</v>
      </c>
      <c r="G7735">
        <v>1676654890</v>
      </c>
      <c r="H7735" s="1" t="s">
        <v>15038</v>
      </c>
      <c r="I7735">
        <v>3</v>
      </c>
      <c r="J7735">
        <v>3</v>
      </c>
      <c r="N7735" t="str">
        <f ca="1"/>
        <v>RubiesOnTheInside</v>
      </c>
    </row>
    <row r="7736" spans="1:14">
      <c r="A7736">
        <v>7620</v>
      </c>
      <c r="B7736" t="s">
        <v>814</v>
      </c>
      <c r="C7736" t="s">
        <v>1175</v>
      </c>
      <c r="D7736" t="s">
        <v>21914</v>
      </c>
      <c r="E7736" t="s">
        <v>18397</v>
      </c>
      <c r="F7736" t="s">
        <v>21915</v>
      </c>
      <c r="G7736">
        <v>1671720367</v>
      </c>
      <c r="H7736" s="1" t="s">
        <v>21916</v>
      </c>
      <c r="I7736">
        <v>5</v>
      </c>
      <c r="J7736">
        <v>3</v>
      </c>
      <c r="N7736" t="str">
        <f ca="1"/>
        <v>No_Map7800</v>
      </c>
    </row>
    <row r="7737" spans="1:14">
      <c r="A7737">
        <v>7621</v>
      </c>
      <c r="B7737" t="s">
        <v>814</v>
      </c>
      <c r="C7737" t="s">
        <v>1175</v>
      </c>
      <c r="D7737" t="s">
        <v>21917</v>
      </c>
      <c r="E7737" t="s">
        <v>9177</v>
      </c>
      <c r="F7737" t="s">
        <v>5934</v>
      </c>
      <c r="G7737">
        <v>1671243045</v>
      </c>
      <c r="H7737" s="1" t="s">
        <v>21918</v>
      </c>
      <c r="I7737">
        <v>10</v>
      </c>
      <c r="J7737">
        <v>5</v>
      </c>
      <c r="N7737" t="str">
        <f ca="1"/>
        <v>AnalGlandRupture</v>
      </c>
    </row>
    <row r="7738" spans="1:14">
      <c r="A7738">
        <v>7622</v>
      </c>
      <c r="B7738" t="s">
        <v>814</v>
      </c>
      <c r="C7738" t="s">
        <v>1175</v>
      </c>
      <c r="D7738" t="s">
        <v>21919</v>
      </c>
      <c r="E7738" t="s">
        <v>21920</v>
      </c>
      <c r="F7738" t="s">
        <v>21921</v>
      </c>
      <c r="G7738">
        <v>1671298508</v>
      </c>
      <c r="H7738" s="1" t="s">
        <v>21922</v>
      </c>
      <c r="I7738">
        <v>7</v>
      </c>
      <c r="J7738">
        <v>1</v>
      </c>
      <c r="N7738" t="str">
        <f ca="1"/>
        <v>Southern-Coyote-4927</v>
      </c>
    </row>
    <row r="7739" spans="1:14">
      <c r="A7739">
        <v>7623</v>
      </c>
      <c r="B7739" t="s">
        <v>814</v>
      </c>
      <c r="C7739" t="s">
        <v>1175</v>
      </c>
      <c r="D7739" t="s">
        <v>21923</v>
      </c>
      <c r="E7739" t="s">
        <v>2404</v>
      </c>
      <c r="F7739" t="s">
        <v>21924</v>
      </c>
      <c r="G7739">
        <v>1664721746</v>
      </c>
      <c r="H7739" s="1" t="s">
        <v>21925</v>
      </c>
      <c r="I7739">
        <v>10</v>
      </c>
      <c r="J7739">
        <v>8</v>
      </c>
      <c r="N7739" t="str">
        <f ca="1"/>
        <v>Ambitious-Suspect-35</v>
      </c>
    </row>
    <row r="7740" spans="1:14">
      <c r="A7740">
        <v>7624</v>
      </c>
      <c r="B7740" t="s">
        <v>814</v>
      </c>
      <c r="C7740" t="s">
        <v>1175</v>
      </c>
      <c r="D7740" t="s">
        <v>21926</v>
      </c>
      <c r="E7740" t="s">
        <v>2404</v>
      </c>
      <c r="F7740" t="s">
        <v>21927</v>
      </c>
      <c r="G7740">
        <v>1665058738</v>
      </c>
      <c r="H7740" t="s">
        <v>21928</v>
      </c>
      <c r="I7740">
        <v>15</v>
      </c>
      <c r="J7740">
        <v>4</v>
      </c>
      <c r="N7740" t="str">
        <f ca="1"/>
        <v>muppetnerd</v>
      </c>
    </row>
    <row r="7741" spans="1:14">
      <c r="A7741">
        <v>7625</v>
      </c>
      <c r="B7741" t="s">
        <v>814</v>
      </c>
      <c r="C7741" t="s">
        <v>1175</v>
      </c>
      <c r="D7741" t="s">
        <v>21929</v>
      </c>
      <c r="E7741" t="s">
        <v>21930</v>
      </c>
      <c r="F7741" t="s">
        <v>21931</v>
      </c>
      <c r="G7741">
        <v>1673550858</v>
      </c>
      <c r="H7741" t="s">
        <v>21932</v>
      </c>
      <c r="I7741">
        <v>1</v>
      </c>
      <c r="J7741">
        <v>1</v>
      </c>
      <c r="N7741" t="str">
        <f ca="1"/>
        <v>SoonEnoughGone13</v>
      </c>
    </row>
    <row r="7742" spans="1:14">
      <c r="A7742">
        <v>7626</v>
      </c>
      <c r="B7742" t="s">
        <v>814</v>
      </c>
      <c r="C7742" t="s">
        <v>1175</v>
      </c>
      <c r="D7742" t="s">
        <v>21933</v>
      </c>
      <c r="E7742" t="s">
        <v>21934</v>
      </c>
      <c r="F7742" t="s">
        <v>21935</v>
      </c>
      <c r="G7742">
        <v>1673048781</v>
      </c>
      <c r="H7742" s="1" t="s">
        <v>21936</v>
      </c>
      <c r="I7742">
        <v>0</v>
      </c>
      <c r="J7742">
        <v>1</v>
      </c>
      <c r="N7742" t="str">
        <f ca="1"/>
        <v>CharliesAngel530</v>
      </c>
    </row>
    <row r="7743" spans="1:14">
      <c r="A7743">
        <v>7627</v>
      </c>
      <c r="B7743" t="s">
        <v>814</v>
      </c>
      <c r="C7743" t="s">
        <v>1175</v>
      </c>
      <c r="D7743" t="s">
        <v>21937</v>
      </c>
      <c r="E7743" t="s">
        <v>21938</v>
      </c>
      <c r="F7743" t="s">
        <v>21939</v>
      </c>
      <c r="G7743">
        <v>1666487617</v>
      </c>
      <c r="H7743" s="1" t="s">
        <v>21940</v>
      </c>
      <c r="I7743">
        <v>2</v>
      </c>
      <c r="J7743">
        <v>7</v>
      </c>
      <c r="N7743" t="str">
        <f ca="1"/>
        <v>CuriousWhale_101</v>
      </c>
    </row>
    <row r="7744" spans="1:14">
      <c r="A7744">
        <v>7628</v>
      </c>
      <c r="B7744" t="s">
        <v>814</v>
      </c>
      <c r="C7744" t="s">
        <v>1175</v>
      </c>
      <c r="D7744" t="s">
        <v>21104</v>
      </c>
      <c r="E7744" t="s">
        <v>21102</v>
      </c>
      <c r="F7744" t="s">
        <v>21105</v>
      </c>
      <c r="G7744">
        <v>1647199458</v>
      </c>
      <c r="H7744" s="1" t="s">
        <v>21106</v>
      </c>
      <c r="I7744">
        <v>21</v>
      </c>
      <c r="J7744">
        <v>12</v>
      </c>
      <c r="N7744" t="str">
        <f ca="1"/>
        <v>Stock_Possession_198</v>
      </c>
    </row>
    <row r="7745" spans="1:14">
      <c r="A7745">
        <v>7629</v>
      </c>
      <c r="B7745" t="s">
        <v>814</v>
      </c>
      <c r="C7745" t="s">
        <v>1175</v>
      </c>
      <c r="D7745" t="s">
        <v>21941</v>
      </c>
      <c r="E7745" t="s">
        <v>21942</v>
      </c>
      <c r="F7745" t="s">
        <v>21943</v>
      </c>
      <c r="G7745">
        <v>1652939814</v>
      </c>
      <c r="H7745" s="1" t="s">
        <v>21944</v>
      </c>
      <c r="I7745">
        <v>8</v>
      </c>
      <c r="J7745">
        <v>17</v>
      </c>
      <c r="N7745" t="str">
        <f ca="1"/>
        <v>lordxamnosidda</v>
      </c>
    </row>
    <row r="7746" spans="1:14">
      <c r="A7746">
        <v>7630</v>
      </c>
      <c r="B7746" t="s">
        <v>814</v>
      </c>
      <c r="C7746" t="s">
        <v>1175</v>
      </c>
      <c r="D7746" t="s">
        <v>21945</v>
      </c>
      <c r="E7746" t="s">
        <v>15537</v>
      </c>
      <c r="F7746" t="s">
        <v>21946</v>
      </c>
      <c r="G7746">
        <v>1659968803</v>
      </c>
      <c r="H7746" t="s">
        <v>21947</v>
      </c>
      <c r="I7746">
        <v>2</v>
      </c>
      <c r="J7746">
        <v>3</v>
      </c>
      <c r="N7746" t="str">
        <f ca="1"/>
        <v>Aromatic-Cricket4966</v>
      </c>
    </row>
    <row r="7747" spans="1:14">
      <c r="A7747">
        <v>7631</v>
      </c>
      <c r="B7747" t="s">
        <v>814</v>
      </c>
      <c r="C7747" t="s">
        <v>1175</v>
      </c>
      <c r="D7747" t="s">
        <v>21948</v>
      </c>
      <c r="E7747" t="s">
        <v>21949</v>
      </c>
      <c r="F7747" t="s">
        <v>21950</v>
      </c>
      <c r="G7747">
        <v>1659740524</v>
      </c>
      <c r="H7747" t="s">
        <v>21951</v>
      </c>
      <c r="I7747">
        <v>2</v>
      </c>
      <c r="J7747">
        <v>4</v>
      </c>
      <c r="N7747" t="str">
        <f ca="1"/>
        <v>slidebside</v>
      </c>
    </row>
    <row r="7748" spans="1:14">
      <c r="A7748">
        <v>7632</v>
      </c>
      <c r="B7748" t="s">
        <v>814</v>
      </c>
      <c r="C7748" t="s">
        <v>1175</v>
      </c>
      <c r="D7748" t="s">
        <v>21952</v>
      </c>
      <c r="E7748" t="s">
        <v>21953</v>
      </c>
      <c r="F7748" t="s">
        <v>21954</v>
      </c>
      <c r="G7748">
        <v>1658024606</v>
      </c>
      <c r="H7748" s="1" t="s">
        <v>21955</v>
      </c>
      <c r="I7748">
        <v>1</v>
      </c>
      <c r="J7748">
        <v>3</v>
      </c>
      <c r="N7748" t="str">
        <f ca="1"/>
        <v>Comprehensive_Bet_26</v>
      </c>
    </row>
    <row r="7749" spans="1:14">
      <c r="A7749">
        <v>7633</v>
      </c>
      <c r="B7749" t="s">
        <v>814</v>
      </c>
      <c r="C7749" t="s">
        <v>1175</v>
      </c>
      <c r="D7749" t="s">
        <v>21956</v>
      </c>
      <c r="E7749" t="s">
        <v>21957</v>
      </c>
      <c r="F7749" t="s">
        <v>21958</v>
      </c>
      <c r="G7749">
        <v>1638547337</v>
      </c>
      <c r="H7749" s="1" t="s">
        <v>21959</v>
      </c>
      <c r="I7749">
        <v>1</v>
      </c>
      <c r="J7749">
        <v>4</v>
      </c>
      <c r="N7749" t="str">
        <f ca="1"/>
        <v>stringjetg6</v>
      </c>
    </row>
    <row r="7750" spans="1:14">
      <c r="A7750">
        <v>7634</v>
      </c>
      <c r="B7750" t="s">
        <v>814</v>
      </c>
      <c r="C7750" t="s">
        <v>1175</v>
      </c>
      <c r="D7750" t="s">
        <v>21960</v>
      </c>
      <c r="E7750" t="s">
        <v>21961</v>
      </c>
      <c r="F7750" t="s">
        <v>21962</v>
      </c>
      <c r="G7750">
        <v>1621688294</v>
      </c>
      <c r="H7750" t="s">
        <v>21963</v>
      </c>
      <c r="I7750">
        <v>3</v>
      </c>
      <c r="J7750">
        <v>4</v>
      </c>
      <c r="N7750" t="str">
        <f ca="1"/>
        <v>GWBIV</v>
      </c>
    </row>
    <row r="7751" spans="1:14">
      <c r="A7751">
        <v>7635</v>
      </c>
      <c r="B7751" t="s">
        <v>814</v>
      </c>
      <c r="C7751" t="s">
        <v>1175</v>
      </c>
      <c r="D7751" t="s">
        <v>21432</v>
      </c>
      <c r="E7751" t="s">
        <v>21433</v>
      </c>
      <c r="F7751" t="s">
        <v>21434</v>
      </c>
      <c r="G7751">
        <v>1685498155</v>
      </c>
      <c r="H7751" s="1" t="s">
        <v>21435</v>
      </c>
      <c r="I7751">
        <v>33</v>
      </c>
      <c r="J7751">
        <v>20</v>
      </c>
      <c r="N7751" t="str">
        <f ca="1"/>
        <v>tckap</v>
      </c>
    </row>
    <row r="7752" spans="1:14">
      <c r="A7752">
        <v>7636</v>
      </c>
      <c r="B7752" t="s">
        <v>814</v>
      </c>
      <c r="C7752" t="s">
        <v>1175</v>
      </c>
      <c r="D7752" t="s">
        <v>21964</v>
      </c>
      <c r="E7752" t="s">
        <v>21965</v>
      </c>
      <c r="F7752" t="s">
        <v>21966</v>
      </c>
      <c r="G7752">
        <v>1681992106</v>
      </c>
      <c r="H7752" s="1" t="s">
        <v>21967</v>
      </c>
      <c r="I7752">
        <v>48</v>
      </c>
      <c r="J7752">
        <v>37</v>
      </c>
      <c r="N7752" t="str">
        <f ca="1"/>
        <v>Rosiepancake2020</v>
      </c>
    </row>
    <row r="7753" spans="1:14">
      <c r="A7753">
        <v>7637</v>
      </c>
      <c r="B7753" t="s">
        <v>814</v>
      </c>
      <c r="C7753" t="s">
        <v>1175</v>
      </c>
      <c r="D7753" t="s">
        <v>21968</v>
      </c>
      <c r="E7753" t="s">
        <v>21969</v>
      </c>
      <c r="F7753" t="s">
        <v>21970</v>
      </c>
      <c r="G7753">
        <v>1684184079</v>
      </c>
      <c r="H7753" t="s">
        <v>21971</v>
      </c>
      <c r="I7753">
        <v>8</v>
      </c>
      <c r="J7753">
        <v>67</v>
      </c>
      <c r="N7753" t="str">
        <f ca="1"/>
        <v>Hephalumpicus</v>
      </c>
    </row>
    <row r="7754" spans="1:14">
      <c r="A7754">
        <v>7638</v>
      </c>
      <c r="B7754" t="s">
        <v>814</v>
      </c>
      <c r="C7754" t="s">
        <v>1175</v>
      </c>
      <c r="D7754" t="s">
        <v>21972</v>
      </c>
      <c r="E7754" t="s">
        <v>21973</v>
      </c>
      <c r="F7754" t="s">
        <v>21974</v>
      </c>
      <c r="G7754">
        <v>1683787667</v>
      </c>
      <c r="H7754" t="s">
        <v>21975</v>
      </c>
      <c r="I7754">
        <v>18</v>
      </c>
      <c r="J7754">
        <v>9</v>
      </c>
      <c r="N7754" t="str">
        <f ca="1"/>
        <v>Moist-Dance-1797</v>
      </c>
    </row>
    <row r="7755" spans="1:14">
      <c r="A7755">
        <v>7639</v>
      </c>
      <c r="B7755" t="s">
        <v>814</v>
      </c>
      <c r="C7755" t="s">
        <v>1175</v>
      </c>
      <c r="D7755" t="s">
        <v>21976</v>
      </c>
      <c r="E7755" t="s">
        <v>17010</v>
      </c>
      <c r="F7755" t="s">
        <v>21977</v>
      </c>
      <c r="G7755">
        <v>1685547666</v>
      </c>
      <c r="H7755" t="s">
        <v>21978</v>
      </c>
      <c r="I7755">
        <v>4</v>
      </c>
      <c r="J7755">
        <v>4</v>
      </c>
      <c r="N7755" t="str">
        <f ca="1"/>
        <v>AnotherEpicFail</v>
      </c>
    </row>
    <row r="7756" spans="1:14">
      <c r="A7756">
        <v>7640</v>
      </c>
      <c r="B7756" t="s">
        <v>814</v>
      </c>
      <c r="C7756" t="s">
        <v>1175</v>
      </c>
      <c r="D7756" t="s">
        <v>21979</v>
      </c>
      <c r="E7756" t="s">
        <v>21980</v>
      </c>
      <c r="F7756" t="s">
        <v>21981</v>
      </c>
      <c r="G7756">
        <v>1684359465</v>
      </c>
      <c r="H7756" s="1" t="s">
        <v>21982</v>
      </c>
      <c r="I7756">
        <v>6</v>
      </c>
      <c r="J7756">
        <v>3</v>
      </c>
      <c r="N7756" t="str">
        <f ca="1"/>
        <v>JUSTICE3113</v>
      </c>
    </row>
    <row r="7757" spans="1:14">
      <c r="A7757">
        <v>7641</v>
      </c>
      <c r="B7757" t="s">
        <v>814</v>
      </c>
      <c r="C7757" t="s">
        <v>1175</v>
      </c>
      <c r="D7757" t="s">
        <v>21983</v>
      </c>
      <c r="E7757" t="s">
        <v>21906</v>
      </c>
      <c r="F7757" t="s">
        <v>21984</v>
      </c>
      <c r="G7757">
        <v>1682491793</v>
      </c>
      <c r="H7757" t="s">
        <v>21985</v>
      </c>
      <c r="I7757">
        <v>15</v>
      </c>
      <c r="J7757">
        <v>2</v>
      </c>
      <c r="N7757" t="str">
        <f ca="1"/>
        <v>PoopfaceMcPooperson</v>
      </c>
    </row>
    <row r="7758" spans="1:14">
      <c r="A7758">
        <v>7642</v>
      </c>
      <c r="B7758" t="s">
        <v>814</v>
      </c>
      <c r="C7758" t="s">
        <v>1175</v>
      </c>
      <c r="D7758" t="s">
        <v>21986</v>
      </c>
      <c r="E7758" t="s">
        <v>21987</v>
      </c>
      <c r="F7758" t="s">
        <v>21988</v>
      </c>
      <c r="G7758">
        <v>1682338244</v>
      </c>
      <c r="H7758" s="1" t="s">
        <v>21989</v>
      </c>
      <c r="I7758">
        <v>19</v>
      </c>
      <c r="J7758">
        <v>0</v>
      </c>
      <c r="N7758" t="str">
        <f ca="1"/>
        <v>FinishFront112</v>
      </c>
    </row>
    <row r="7759" spans="1:14">
      <c r="A7759">
        <v>7643</v>
      </c>
      <c r="B7759" t="s">
        <v>814</v>
      </c>
      <c r="C7759" t="s">
        <v>1175</v>
      </c>
      <c r="D7759" t="s">
        <v>21990</v>
      </c>
      <c r="E7759" t="s">
        <v>21991</v>
      </c>
      <c r="F7759" t="s">
        <v>21992</v>
      </c>
      <c r="G7759">
        <v>1685409085</v>
      </c>
      <c r="H7759" s="1" t="s">
        <v>21993</v>
      </c>
      <c r="I7759">
        <v>1</v>
      </c>
      <c r="J7759">
        <v>2</v>
      </c>
      <c r="N7759" t="str">
        <f ca="1"/>
        <v>Select_Carrot_5975</v>
      </c>
    </row>
    <row r="7760" spans="1:14">
      <c r="A7760">
        <v>7644</v>
      </c>
      <c r="B7760" t="s">
        <v>814</v>
      </c>
      <c r="C7760" t="s">
        <v>1175</v>
      </c>
      <c r="D7760" t="s">
        <v>21994</v>
      </c>
      <c r="E7760" t="s">
        <v>21995</v>
      </c>
      <c r="F7760" t="s">
        <v>21996</v>
      </c>
      <c r="G7760">
        <v>1676384252</v>
      </c>
      <c r="H7760" s="1" t="s">
        <v>21997</v>
      </c>
      <c r="I7760">
        <v>30</v>
      </c>
      <c r="J7760">
        <v>93</v>
      </c>
      <c r="N7760" t="str">
        <f ca="1"/>
        <v>plumbaby727</v>
      </c>
    </row>
    <row r="7761" spans="1:14">
      <c r="A7761">
        <v>7645</v>
      </c>
      <c r="B7761" t="s">
        <v>814</v>
      </c>
      <c r="C7761" t="s">
        <v>1175</v>
      </c>
      <c r="D7761" t="s">
        <v>21998</v>
      </c>
      <c r="E7761" t="s">
        <v>21999</v>
      </c>
      <c r="F7761" t="s">
        <v>22000</v>
      </c>
      <c r="G7761">
        <v>1683880066</v>
      </c>
      <c r="H7761" s="1" t="s">
        <v>22001</v>
      </c>
      <c r="I7761">
        <v>1</v>
      </c>
      <c r="J7761">
        <v>2</v>
      </c>
      <c r="N7761" t="str">
        <f ca="1"/>
        <v>ooopsie14</v>
      </c>
    </row>
    <row r="7762" spans="1:14">
      <c r="A7762">
        <v>7646</v>
      </c>
      <c r="B7762" t="s">
        <v>814</v>
      </c>
      <c r="C7762" t="s">
        <v>1175</v>
      </c>
      <c r="D7762" t="s">
        <v>22002</v>
      </c>
      <c r="E7762" t="s">
        <v>22003</v>
      </c>
      <c r="F7762" t="s">
        <v>22004</v>
      </c>
      <c r="G7762">
        <v>1679267232</v>
      </c>
      <c r="H7762" s="1" t="s">
        <v>22005</v>
      </c>
      <c r="I7762">
        <v>9</v>
      </c>
      <c r="J7762">
        <v>13</v>
      </c>
      <c r="N7762" t="str">
        <f ca="1"/>
        <v>itscaterdaynight</v>
      </c>
    </row>
    <row r="7763" spans="1:14">
      <c r="A7763">
        <v>7647</v>
      </c>
      <c r="B7763" t="s">
        <v>814</v>
      </c>
      <c r="C7763" t="s">
        <v>1175</v>
      </c>
      <c r="D7763" t="s">
        <v>22006</v>
      </c>
      <c r="E7763" t="s">
        <v>22007</v>
      </c>
      <c r="F7763" t="s">
        <v>22008</v>
      </c>
      <c r="G7763">
        <v>1675272750</v>
      </c>
      <c r="H7763" s="1" t="s">
        <v>22009</v>
      </c>
      <c r="I7763">
        <v>24</v>
      </c>
      <c r="J7763">
        <v>6</v>
      </c>
      <c r="N7763" t="str">
        <f ca="1"/>
        <v>lulubk</v>
      </c>
    </row>
    <row r="7764" spans="1:14">
      <c r="A7764">
        <v>7648</v>
      </c>
      <c r="B7764" t="s">
        <v>814</v>
      </c>
      <c r="C7764" t="s">
        <v>1175</v>
      </c>
      <c r="D7764" t="s">
        <v>22010</v>
      </c>
      <c r="E7764" t="s">
        <v>22011</v>
      </c>
      <c r="F7764" t="s">
        <v>22012</v>
      </c>
      <c r="G7764">
        <v>1675130727</v>
      </c>
      <c r="H7764" s="1" t="s">
        <v>22013</v>
      </c>
      <c r="I7764">
        <v>11</v>
      </c>
      <c r="J7764">
        <v>7</v>
      </c>
      <c r="N7764" t="str">
        <f ca="1"/>
        <v>NinjaNeedsCoffee</v>
      </c>
    </row>
    <row r="7765" spans="1:14">
      <c r="A7765">
        <v>7649</v>
      </c>
      <c r="B7765" t="s">
        <v>814</v>
      </c>
      <c r="C7765" t="s">
        <v>1175</v>
      </c>
      <c r="D7765" t="s">
        <v>22014</v>
      </c>
      <c r="E7765" t="s">
        <v>21906</v>
      </c>
      <c r="F7765" t="s">
        <v>22015</v>
      </c>
      <c r="G7765">
        <v>1680412800</v>
      </c>
      <c r="H7765" t="s">
        <v>22016</v>
      </c>
      <c r="I7765">
        <v>2</v>
      </c>
      <c r="J7765">
        <v>3</v>
      </c>
      <c r="N7765" t="str">
        <f ca="1"/>
        <v>Adventurous_Respect8</v>
      </c>
    </row>
    <row r="7766" spans="1:14">
      <c r="A7766">
        <v>7650</v>
      </c>
      <c r="B7766" t="s">
        <v>814</v>
      </c>
      <c r="C7766" t="s">
        <v>1175</v>
      </c>
      <c r="D7766" t="s">
        <v>22017</v>
      </c>
      <c r="E7766" t="s">
        <v>22018</v>
      </c>
      <c r="F7766" t="s">
        <v>22019</v>
      </c>
      <c r="G7766">
        <v>1677966847</v>
      </c>
      <c r="H7766" s="1" t="s">
        <v>22020</v>
      </c>
      <c r="I7766">
        <v>6</v>
      </c>
      <c r="J7766">
        <v>3</v>
      </c>
      <c r="N7766" t="str">
        <f ca="1"/>
        <v>Christinaface4</v>
      </c>
    </row>
    <row r="7767" spans="1:14">
      <c r="A7767">
        <v>7651</v>
      </c>
      <c r="B7767" t="s">
        <v>814</v>
      </c>
      <c r="C7767" t="s">
        <v>1175</v>
      </c>
      <c r="D7767" t="s">
        <v>22021</v>
      </c>
      <c r="E7767" t="s">
        <v>22022</v>
      </c>
      <c r="F7767" t="s">
        <v>22023</v>
      </c>
      <c r="G7767">
        <v>1670471973</v>
      </c>
      <c r="H7767" s="1" t="s">
        <v>22024</v>
      </c>
      <c r="I7767">
        <v>26</v>
      </c>
      <c r="J7767">
        <v>6</v>
      </c>
      <c r="N7767" t="str">
        <f ca="1"/>
        <v>Klutzy_Candy8580</v>
      </c>
    </row>
    <row r="7768" spans="1:14">
      <c r="A7768">
        <v>7652</v>
      </c>
      <c r="B7768" t="s">
        <v>814</v>
      </c>
      <c r="C7768" t="s">
        <v>1175</v>
      </c>
      <c r="D7768" t="s">
        <v>22025</v>
      </c>
      <c r="E7768" t="s">
        <v>9042</v>
      </c>
      <c r="F7768" t="s">
        <v>22026</v>
      </c>
      <c r="G7768">
        <v>1671043845</v>
      </c>
      <c r="H7768" s="1" t="s">
        <v>22027</v>
      </c>
      <c r="I7768">
        <v>6</v>
      </c>
      <c r="J7768">
        <v>14</v>
      </c>
      <c r="N7768" t="str">
        <f ca="1"/>
        <v>Severe_Principle5374</v>
      </c>
    </row>
    <row r="7769" spans="1:14">
      <c r="A7769">
        <v>7653</v>
      </c>
      <c r="B7769" t="s">
        <v>814</v>
      </c>
      <c r="C7769" t="s">
        <v>1175</v>
      </c>
      <c r="D7769" t="s">
        <v>22028</v>
      </c>
      <c r="E7769" t="s">
        <v>2367</v>
      </c>
      <c r="F7769" t="s">
        <v>22029</v>
      </c>
      <c r="G7769">
        <v>1672419914</v>
      </c>
      <c r="H7769" s="1" t="s">
        <v>22030</v>
      </c>
      <c r="I7769">
        <v>6</v>
      </c>
      <c r="J7769">
        <v>1</v>
      </c>
      <c r="N7769" t="str">
        <f ca="1"/>
        <v>Phoenixrebel11</v>
      </c>
    </row>
    <row r="7770" spans="1:14">
      <c r="A7770">
        <v>7654</v>
      </c>
      <c r="B7770" t="s">
        <v>814</v>
      </c>
      <c r="C7770" t="s">
        <v>1175</v>
      </c>
      <c r="D7770" t="s">
        <v>22031</v>
      </c>
      <c r="E7770" t="s">
        <v>22032</v>
      </c>
      <c r="F7770" t="s">
        <v>22033</v>
      </c>
      <c r="G7770">
        <v>1670952740</v>
      </c>
      <c r="H7770" s="1" t="s">
        <v>22034</v>
      </c>
      <c r="I7770">
        <v>9</v>
      </c>
      <c r="J7770">
        <v>1</v>
      </c>
      <c r="N7770" t="str">
        <f ca="1"/>
        <v>Travelinten</v>
      </c>
    </row>
    <row r="7771" spans="1:14">
      <c r="A7771">
        <v>7655</v>
      </c>
      <c r="B7771" t="s">
        <v>814</v>
      </c>
      <c r="C7771" t="s">
        <v>1175</v>
      </c>
      <c r="D7771" t="s">
        <v>22035</v>
      </c>
      <c r="E7771" t="s">
        <v>22036</v>
      </c>
      <c r="F7771" t="s">
        <v>22037</v>
      </c>
      <c r="G7771">
        <v>1674504014</v>
      </c>
      <c r="H7771" s="1" t="s">
        <v>22038</v>
      </c>
      <c r="I7771">
        <v>1</v>
      </c>
      <c r="J7771">
        <v>4</v>
      </c>
      <c r="N7771" t="str">
        <f ca="1"/>
        <v>emerald-cupcakes</v>
      </c>
    </row>
    <row r="7772" spans="1:14">
      <c r="A7772">
        <v>7656</v>
      </c>
      <c r="B7772" t="s">
        <v>814</v>
      </c>
      <c r="C7772" t="s">
        <v>1175</v>
      </c>
      <c r="D7772" t="s">
        <v>22039</v>
      </c>
      <c r="E7772" t="s">
        <v>22040</v>
      </c>
      <c r="F7772" t="s">
        <v>22041</v>
      </c>
      <c r="G7772">
        <v>1676207199</v>
      </c>
      <c r="H7772" t="s">
        <v>22042</v>
      </c>
      <c r="I7772">
        <v>1</v>
      </c>
      <c r="J7772">
        <v>1</v>
      </c>
      <c r="N7772" t="str">
        <f ca="1"/>
        <v>Rreff02</v>
      </c>
    </row>
    <row r="7773" spans="1:14">
      <c r="A7773">
        <v>7657</v>
      </c>
      <c r="B7773" t="s">
        <v>814</v>
      </c>
      <c r="C7773" t="s">
        <v>1175</v>
      </c>
      <c r="D7773" t="s">
        <v>22043</v>
      </c>
      <c r="E7773" t="s">
        <v>22044</v>
      </c>
      <c r="F7773" t="s">
        <v>22045</v>
      </c>
      <c r="G7773">
        <v>1669943497</v>
      </c>
      <c r="H7773" s="1" t="s">
        <v>22046</v>
      </c>
      <c r="I7773">
        <v>8</v>
      </c>
      <c r="J7773">
        <v>1</v>
      </c>
      <c r="N7773" t="str">
        <f ca="1"/>
        <v>nopenopenope002</v>
      </c>
    </row>
    <row r="7774" spans="1:14">
      <c r="A7774">
        <v>7658</v>
      </c>
      <c r="B7774" t="s">
        <v>814</v>
      </c>
      <c r="C7774" t="s">
        <v>1175</v>
      </c>
      <c r="D7774" t="s">
        <v>22047</v>
      </c>
      <c r="E7774" t="s">
        <v>22048</v>
      </c>
      <c r="F7774" t="s">
        <v>22049</v>
      </c>
      <c r="G7774">
        <v>1662450951</v>
      </c>
      <c r="I7774">
        <v>21</v>
      </c>
      <c r="J7774">
        <v>6</v>
      </c>
      <c r="N7774" t="str">
        <f ca="1"/>
        <v>Sol-resplandeciente</v>
      </c>
    </row>
    <row r="7775" spans="1:14">
      <c r="A7775">
        <v>7659</v>
      </c>
      <c r="B7775" t="s">
        <v>814</v>
      </c>
      <c r="C7775" t="s">
        <v>1175</v>
      </c>
      <c r="D7775" t="s">
        <v>22050</v>
      </c>
      <c r="E7775" t="s">
        <v>22051</v>
      </c>
      <c r="F7775" t="s">
        <v>22052</v>
      </c>
      <c r="G7775">
        <v>1665712478</v>
      </c>
      <c r="H7775" s="1" t="s">
        <v>22053</v>
      </c>
      <c r="I7775">
        <v>6</v>
      </c>
      <c r="J7775">
        <v>2</v>
      </c>
      <c r="N7775" t="str">
        <f ca="1"/>
        <v>TMG1980</v>
      </c>
    </row>
    <row r="7776" spans="1:14">
      <c r="A7776">
        <v>7660</v>
      </c>
      <c r="B7776" t="s">
        <v>814</v>
      </c>
      <c r="C7776" t="s">
        <v>1175</v>
      </c>
      <c r="D7776" t="s">
        <v>22054</v>
      </c>
      <c r="E7776" t="s">
        <v>14865</v>
      </c>
      <c r="F7776" t="s">
        <v>22055</v>
      </c>
      <c r="G7776">
        <v>1663177909</v>
      </c>
      <c r="H7776" s="1" t="s">
        <v>22056</v>
      </c>
      <c r="I7776">
        <v>19</v>
      </c>
      <c r="J7776">
        <v>4</v>
      </c>
      <c r="N7776" t="str">
        <f ca="1"/>
        <v>Pckds1</v>
      </c>
    </row>
    <row r="7777" spans="1:14">
      <c r="A7777">
        <v>7661</v>
      </c>
      <c r="B7777" t="s">
        <v>814</v>
      </c>
      <c r="C7777" t="s">
        <v>1175</v>
      </c>
      <c r="D7777" t="s">
        <v>22057</v>
      </c>
      <c r="E7777" t="s">
        <v>22058</v>
      </c>
      <c r="F7777" t="s">
        <v>22059</v>
      </c>
      <c r="G7777">
        <v>1660211053</v>
      </c>
      <c r="H7777" s="1" t="s">
        <v>22060</v>
      </c>
      <c r="I7777">
        <v>3</v>
      </c>
      <c r="J7777">
        <v>3</v>
      </c>
      <c r="N7777" t="str">
        <f ca="1"/>
        <v>ajane89</v>
      </c>
    </row>
    <row r="7778" spans="1:14">
      <c r="A7778">
        <v>7662</v>
      </c>
      <c r="B7778" t="s">
        <v>814</v>
      </c>
      <c r="C7778" t="s">
        <v>1175</v>
      </c>
      <c r="D7778" t="s">
        <v>22061</v>
      </c>
      <c r="E7778" t="s">
        <v>22062</v>
      </c>
      <c r="F7778" t="s">
        <v>22063</v>
      </c>
      <c r="G7778">
        <v>1649591978</v>
      </c>
      <c r="H7778" t="s">
        <v>22064</v>
      </c>
      <c r="I7778">
        <v>16</v>
      </c>
      <c r="J7778">
        <v>5</v>
      </c>
      <c r="N7778" t="str">
        <f ca="1"/>
        <v>Wonderdogpoppy</v>
      </c>
    </row>
    <row r="7779" spans="1:14">
      <c r="A7779">
        <v>7663</v>
      </c>
      <c r="B7779" t="s">
        <v>814</v>
      </c>
      <c r="C7779" t="s">
        <v>1175</v>
      </c>
      <c r="D7779" t="s">
        <v>22065</v>
      </c>
      <c r="E7779" t="s">
        <v>22066</v>
      </c>
      <c r="F7779" t="s">
        <v>22067</v>
      </c>
      <c r="G7779">
        <v>1659025824</v>
      </c>
      <c r="H7779" s="1" t="s">
        <v>22068</v>
      </c>
      <c r="I7779">
        <v>10</v>
      </c>
      <c r="J7779">
        <v>2</v>
      </c>
      <c r="N7779" t="str">
        <f ca="1"/>
        <v>HTMMel</v>
      </c>
    </row>
    <row r="7780" spans="1:14">
      <c r="A7780">
        <v>7664</v>
      </c>
      <c r="B7780" t="s">
        <v>814</v>
      </c>
      <c r="C7780" t="s">
        <v>1175</v>
      </c>
      <c r="D7780" t="s">
        <v>22069</v>
      </c>
      <c r="E7780" t="s">
        <v>22070</v>
      </c>
      <c r="F7780" t="s">
        <v>22071</v>
      </c>
      <c r="G7780">
        <v>1657603095</v>
      </c>
      <c r="H7780" s="1" t="s">
        <v>22072</v>
      </c>
      <c r="I7780">
        <v>10</v>
      </c>
      <c r="J7780">
        <v>3</v>
      </c>
      <c r="N7780" t="str">
        <f ca="1"/>
        <v>IronSkywalker</v>
      </c>
    </row>
    <row r="7781" spans="1:14">
      <c r="A7781">
        <v>7665</v>
      </c>
      <c r="B7781" t="s">
        <v>814</v>
      </c>
      <c r="C7781" t="s">
        <v>1175</v>
      </c>
      <c r="D7781" t="s">
        <v>22073</v>
      </c>
      <c r="E7781" t="s">
        <v>21953</v>
      </c>
      <c r="F7781" t="s">
        <v>22074</v>
      </c>
      <c r="G7781">
        <v>1658427727</v>
      </c>
      <c r="H7781" t="s">
        <v>22075</v>
      </c>
      <c r="I7781">
        <v>3</v>
      </c>
      <c r="J7781">
        <v>3</v>
      </c>
      <c r="N7781" t="str">
        <f ca="1"/>
        <v>kristen92115</v>
      </c>
    </row>
    <row r="7782" spans="1:14">
      <c r="A7782">
        <v>7666</v>
      </c>
      <c r="B7782" t="s">
        <v>814</v>
      </c>
      <c r="C7782" t="s">
        <v>1175</v>
      </c>
      <c r="D7782" t="s">
        <v>22076</v>
      </c>
      <c r="E7782" t="s">
        <v>9263</v>
      </c>
      <c r="F7782" t="s">
        <v>22077</v>
      </c>
      <c r="G7782">
        <v>1656349836</v>
      </c>
      <c r="H7782" s="1" t="s">
        <v>22078</v>
      </c>
      <c r="I7782">
        <v>11</v>
      </c>
      <c r="J7782">
        <v>0</v>
      </c>
      <c r="N7782" t="str">
        <f ca="1"/>
        <v>Visual-Cherry-8261</v>
      </c>
    </row>
    <row r="7783" spans="1:14">
      <c r="A7783">
        <v>7667</v>
      </c>
      <c r="B7783" t="s">
        <v>814</v>
      </c>
      <c r="C7783" t="s">
        <v>1175</v>
      </c>
      <c r="D7783" t="s">
        <v>22079</v>
      </c>
      <c r="E7783" t="s">
        <v>22080</v>
      </c>
      <c r="F7783" t="s">
        <v>22081</v>
      </c>
      <c r="G7783">
        <v>1649864987</v>
      </c>
      <c r="H7783" s="1" t="s">
        <v>22082</v>
      </c>
      <c r="I7783">
        <v>2</v>
      </c>
      <c r="J7783">
        <v>3</v>
      </c>
      <c r="N7783" t="str">
        <f ca="1"/>
        <v>goddessofnow34</v>
      </c>
    </row>
    <row r="7784" spans="1:14">
      <c r="A7784">
        <v>7668</v>
      </c>
      <c r="B7784" t="s">
        <v>814</v>
      </c>
      <c r="C7784" t="s">
        <v>1175</v>
      </c>
      <c r="D7784" t="s">
        <v>22083</v>
      </c>
      <c r="E7784" t="s">
        <v>22084</v>
      </c>
      <c r="F7784" t="s">
        <v>22085</v>
      </c>
      <c r="G7784">
        <v>1635190039</v>
      </c>
      <c r="H7784" s="1" t="s">
        <v>22086</v>
      </c>
      <c r="I7784">
        <v>18</v>
      </c>
      <c r="J7784">
        <v>13</v>
      </c>
      <c r="N7784" t="str">
        <f ca="1"/>
        <v>Maleficent-610</v>
      </c>
    </row>
    <row r="7785" spans="1:14">
      <c r="A7785">
        <v>7669</v>
      </c>
      <c r="B7785" t="s">
        <v>814</v>
      </c>
      <c r="C7785" t="s">
        <v>1175</v>
      </c>
      <c r="D7785" t="s">
        <v>22087</v>
      </c>
      <c r="E7785" t="s">
        <v>22088</v>
      </c>
      <c r="F7785" t="s">
        <v>22089</v>
      </c>
      <c r="G7785">
        <v>1649222110</v>
      </c>
      <c r="H7785" s="1" t="s">
        <v>22090</v>
      </c>
      <c r="I7785">
        <v>2</v>
      </c>
      <c r="J7785">
        <v>29</v>
      </c>
      <c r="N7785" t="str">
        <f ca="1"/>
        <v>VroomRutabaga</v>
      </c>
    </row>
    <row r="7786" spans="1:14">
      <c r="A7786">
        <v>7670</v>
      </c>
      <c r="B7786" t="s">
        <v>814</v>
      </c>
      <c r="C7786" t="s">
        <v>1175</v>
      </c>
      <c r="D7786" t="s">
        <v>22091</v>
      </c>
      <c r="E7786" t="s">
        <v>22092</v>
      </c>
      <c r="F7786" t="s">
        <v>22093</v>
      </c>
      <c r="G7786">
        <v>1650218306</v>
      </c>
      <c r="H7786" t="s">
        <v>22094</v>
      </c>
      <c r="I7786">
        <v>5</v>
      </c>
      <c r="J7786">
        <v>1</v>
      </c>
      <c r="N7786" t="str">
        <f ca="1"/>
        <v>lintypotato</v>
      </c>
    </row>
    <row r="7787" spans="1:14">
      <c r="A7787">
        <v>7671</v>
      </c>
      <c r="B7787" t="s">
        <v>814</v>
      </c>
      <c r="C7787" t="s">
        <v>1175</v>
      </c>
      <c r="D7787" t="s">
        <v>22095</v>
      </c>
      <c r="E7787" t="s">
        <v>22088</v>
      </c>
      <c r="F7787" t="s">
        <v>22096</v>
      </c>
      <c r="G7787">
        <v>1645244497</v>
      </c>
      <c r="H7787" s="1" t="s">
        <v>22097</v>
      </c>
      <c r="I7787">
        <v>0</v>
      </c>
      <c r="J7787">
        <v>1</v>
      </c>
      <c r="N7787" t="str">
        <f ca="1"/>
        <v>callmeCarly90</v>
      </c>
    </row>
    <row r="7788" spans="1:14">
      <c r="A7788">
        <v>7672</v>
      </c>
      <c r="B7788" t="s">
        <v>814</v>
      </c>
      <c r="C7788" t="s">
        <v>208</v>
      </c>
      <c r="D7788" t="s">
        <v>22098</v>
      </c>
      <c r="E7788" t="s">
        <v>22099</v>
      </c>
      <c r="F7788" t="s">
        <v>22100</v>
      </c>
      <c r="G7788">
        <v>1683859918</v>
      </c>
      <c r="H7788" s="1" t="s">
        <v>22101</v>
      </c>
      <c r="I7788">
        <v>1</v>
      </c>
      <c r="J7788">
        <v>3</v>
      </c>
      <c r="N7788" t="str">
        <f ca="1"/>
        <v>cjam227</v>
      </c>
    </row>
    <row r="7789" spans="1:14">
      <c r="A7789">
        <v>7673</v>
      </c>
      <c r="B7789" t="s">
        <v>814</v>
      </c>
      <c r="C7789" t="s">
        <v>208</v>
      </c>
      <c r="D7789" t="s">
        <v>22102</v>
      </c>
      <c r="E7789" t="s">
        <v>22103</v>
      </c>
      <c r="F7789" t="s">
        <v>22104</v>
      </c>
      <c r="G7789">
        <v>1674899171</v>
      </c>
      <c r="H7789" s="1" t="s">
        <v>22105</v>
      </c>
      <c r="I7789">
        <v>14</v>
      </c>
      <c r="J7789">
        <v>5</v>
      </c>
      <c r="N7789" t="str">
        <f ca="1"/>
        <v>Ur_A_Lizard-Harry</v>
      </c>
    </row>
    <row r="7790" spans="1:14">
      <c r="A7790">
        <v>7674</v>
      </c>
      <c r="B7790" t="s">
        <v>814</v>
      </c>
      <c r="C7790" t="s">
        <v>208</v>
      </c>
      <c r="D7790" t="s">
        <v>22106</v>
      </c>
      <c r="E7790" t="s">
        <v>22107</v>
      </c>
      <c r="F7790" t="s">
        <v>22108</v>
      </c>
      <c r="G7790">
        <v>1673733200</v>
      </c>
      <c r="H7790" t="s">
        <v>22109</v>
      </c>
      <c r="I7790">
        <v>3</v>
      </c>
      <c r="J7790">
        <v>1</v>
      </c>
      <c r="N7790" t="str">
        <f ca="1"/>
        <v>Comfortable_Cat_9936</v>
      </c>
    </row>
    <row r="7791" spans="1:14">
      <c r="A7791">
        <v>7675</v>
      </c>
      <c r="B7791" t="s">
        <v>814</v>
      </c>
      <c r="C7791" t="s">
        <v>208</v>
      </c>
      <c r="D7791" t="s">
        <v>22110</v>
      </c>
      <c r="E7791" t="s">
        <v>22111</v>
      </c>
      <c r="F7791" t="s">
        <v>22112</v>
      </c>
      <c r="G7791">
        <v>1662918071</v>
      </c>
      <c r="H7791" s="1" t="s">
        <v>22113</v>
      </c>
      <c r="I7791">
        <v>3</v>
      </c>
      <c r="J7791">
        <v>2</v>
      </c>
      <c r="N7791" t="str">
        <f ca="1"/>
        <v>bpar2012</v>
      </c>
    </row>
    <row r="7792" spans="1:14">
      <c r="A7792">
        <v>7676</v>
      </c>
      <c r="B7792" t="s">
        <v>814</v>
      </c>
      <c r="C7792" t="s">
        <v>208</v>
      </c>
      <c r="D7792" t="s">
        <v>22114</v>
      </c>
      <c r="E7792" t="s">
        <v>22115</v>
      </c>
      <c r="F7792" t="s">
        <v>22116</v>
      </c>
      <c r="G7792">
        <v>1685005808</v>
      </c>
      <c r="H7792" s="1" t="s">
        <v>22117</v>
      </c>
      <c r="I7792">
        <v>3</v>
      </c>
      <c r="J7792">
        <v>9</v>
      </c>
      <c r="N7792" t="str">
        <f ca="1"/>
        <v>Competitive_Bet8459</v>
      </c>
    </row>
    <row r="7793" spans="1:14">
      <c r="A7793">
        <v>7677</v>
      </c>
      <c r="B7793" t="s">
        <v>814</v>
      </c>
      <c r="C7793" t="s">
        <v>208</v>
      </c>
      <c r="D7793" t="s">
        <v>22118</v>
      </c>
      <c r="E7793" t="s">
        <v>2462</v>
      </c>
      <c r="F7793" t="s">
        <v>22119</v>
      </c>
      <c r="G7793">
        <v>1682161110</v>
      </c>
      <c r="H7793" s="1" t="s">
        <v>22120</v>
      </c>
      <c r="I7793">
        <v>8</v>
      </c>
      <c r="J7793">
        <v>0</v>
      </c>
      <c r="N7793" t="str">
        <f ca="1"/>
        <v>CriticalAd4536</v>
      </c>
    </row>
    <row r="7794" spans="1:14">
      <c r="A7794">
        <v>7678</v>
      </c>
      <c r="B7794" t="s">
        <v>814</v>
      </c>
      <c r="C7794" t="s">
        <v>208</v>
      </c>
      <c r="D7794" t="s">
        <v>22121</v>
      </c>
      <c r="E7794" t="s">
        <v>22122</v>
      </c>
      <c r="F7794" t="s">
        <v>22123</v>
      </c>
      <c r="G7794">
        <v>1684865786</v>
      </c>
      <c r="H7794" s="1" t="s">
        <v>22124</v>
      </c>
      <c r="I7794">
        <v>5</v>
      </c>
      <c r="J7794">
        <v>0</v>
      </c>
      <c r="N7794" t="str">
        <f ca="1"/>
        <v>Oldmotherhubard</v>
      </c>
    </row>
    <row r="7795" spans="1:14">
      <c r="A7795">
        <v>7679</v>
      </c>
      <c r="B7795" t="s">
        <v>814</v>
      </c>
      <c r="C7795" t="s">
        <v>208</v>
      </c>
      <c r="D7795" t="s">
        <v>22125</v>
      </c>
      <c r="E7795" t="s">
        <v>22126</v>
      </c>
      <c r="F7795" t="s">
        <v>22127</v>
      </c>
      <c r="G7795">
        <v>1684860854</v>
      </c>
      <c r="H7795" s="1" t="s">
        <v>22128</v>
      </c>
      <c r="I7795">
        <v>2</v>
      </c>
      <c r="J7795">
        <v>2</v>
      </c>
      <c r="N7795" t="str">
        <f ca="1"/>
        <v>Bucks131</v>
      </c>
    </row>
    <row r="7796" spans="1:14">
      <c r="A7796">
        <v>7680</v>
      </c>
      <c r="B7796" t="s">
        <v>814</v>
      </c>
      <c r="C7796" t="s">
        <v>208</v>
      </c>
      <c r="D7796" t="s">
        <v>22129</v>
      </c>
      <c r="E7796" t="s">
        <v>22130</v>
      </c>
      <c r="F7796" t="s">
        <v>22131</v>
      </c>
      <c r="G7796">
        <v>1683616531</v>
      </c>
      <c r="H7796" t="s">
        <v>22132</v>
      </c>
      <c r="I7796">
        <v>6</v>
      </c>
      <c r="J7796">
        <v>2</v>
      </c>
      <c r="N7796" t="str">
        <f ca="1"/>
        <v>best_death_ever</v>
      </c>
    </row>
    <row r="7797" spans="1:14">
      <c r="A7797">
        <v>7681</v>
      </c>
      <c r="B7797" t="s">
        <v>814</v>
      </c>
      <c r="C7797" t="s">
        <v>208</v>
      </c>
      <c r="D7797" t="s">
        <v>22133</v>
      </c>
      <c r="E7797" t="s">
        <v>20951</v>
      </c>
      <c r="F7797" t="s">
        <v>22134</v>
      </c>
      <c r="G7797">
        <v>1681646111</v>
      </c>
      <c r="H7797" t="s">
        <v>22135</v>
      </c>
      <c r="I7797">
        <v>16</v>
      </c>
      <c r="J7797">
        <v>1</v>
      </c>
      <c r="N7797" t="str">
        <f ca="1"/>
        <v>Dizzy142211</v>
      </c>
    </row>
    <row r="7798" spans="1:14">
      <c r="A7798">
        <v>7682</v>
      </c>
      <c r="B7798" t="s">
        <v>814</v>
      </c>
      <c r="C7798" t="s">
        <v>208</v>
      </c>
      <c r="D7798" t="s">
        <v>22136</v>
      </c>
      <c r="E7798" t="s">
        <v>22137</v>
      </c>
      <c r="F7798" t="s">
        <v>22138</v>
      </c>
      <c r="G7798">
        <v>1678023548</v>
      </c>
      <c r="H7798" t="s">
        <v>22139</v>
      </c>
      <c r="I7798">
        <v>10</v>
      </c>
      <c r="J7798">
        <v>2</v>
      </c>
      <c r="N7798" t="str">
        <f ca="1"/>
        <v>GroundbreakingFan342</v>
      </c>
    </row>
    <row r="7799" spans="1:14">
      <c r="A7799">
        <v>7683</v>
      </c>
      <c r="B7799" t="s">
        <v>814</v>
      </c>
      <c r="C7799" t="s">
        <v>208</v>
      </c>
      <c r="D7799" t="s">
        <v>22140</v>
      </c>
      <c r="E7799" t="s">
        <v>1730</v>
      </c>
      <c r="F7799" t="s">
        <v>22141</v>
      </c>
      <c r="G7799">
        <v>1660543652</v>
      </c>
      <c r="H7799" s="1" t="s">
        <v>22142</v>
      </c>
      <c r="I7799">
        <v>75</v>
      </c>
      <c r="J7799">
        <v>55</v>
      </c>
      <c r="N7799" t="str">
        <f ca="1"/>
        <v>kchip99</v>
      </c>
    </row>
    <row r="7800" spans="1:14">
      <c r="A7800">
        <v>7684</v>
      </c>
      <c r="B7800" t="s">
        <v>814</v>
      </c>
      <c r="C7800" t="s">
        <v>208</v>
      </c>
      <c r="D7800" t="s">
        <v>22143</v>
      </c>
      <c r="E7800" t="s">
        <v>22144</v>
      </c>
      <c r="F7800" t="s">
        <v>22145</v>
      </c>
      <c r="G7800">
        <v>1674842376</v>
      </c>
      <c r="I7800">
        <v>6</v>
      </c>
      <c r="J7800">
        <v>20</v>
      </c>
      <c r="N7800" t="str">
        <f ca="1"/>
        <v>KittehMomma</v>
      </c>
    </row>
    <row r="7801" spans="1:14">
      <c r="A7801">
        <v>7685</v>
      </c>
      <c r="B7801" t="s">
        <v>814</v>
      </c>
      <c r="C7801" t="s">
        <v>208</v>
      </c>
      <c r="D7801" t="s">
        <v>22146</v>
      </c>
      <c r="E7801" t="s">
        <v>19415</v>
      </c>
      <c r="F7801" t="s">
        <v>22147</v>
      </c>
      <c r="G7801">
        <v>1669482469</v>
      </c>
      <c r="H7801" t="s">
        <v>22148</v>
      </c>
      <c r="I7801">
        <v>3</v>
      </c>
      <c r="J7801">
        <v>12</v>
      </c>
      <c r="N7801" t="str">
        <f ca="1"/>
        <v>Pancakethedude</v>
      </c>
    </row>
    <row r="7802" spans="1:14">
      <c r="A7802">
        <v>7686</v>
      </c>
      <c r="B7802" t="s">
        <v>814</v>
      </c>
      <c r="C7802" t="s">
        <v>208</v>
      </c>
      <c r="D7802" t="s">
        <v>22149</v>
      </c>
      <c r="E7802" t="s">
        <v>22150</v>
      </c>
      <c r="F7802" t="s">
        <v>22151</v>
      </c>
      <c r="G7802">
        <v>1663733991</v>
      </c>
      <c r="I7802">
        <v>31</v>
      </c>
      <c r="J7802">
        <v>5</v>
      </c>
      <c r="N7802" t="str">
        <f ca="1"/>
        <v>ellybanana1</v>
      </c>
    </row>
    <row r="7803" spans="1:14">
      <c r="A7803">
        <v>7687</v>
      </c>
      <c r="B7803" t="s">
        <v>814</v>
      </c>
      <c r="C7803" t="s">
        <v>208</v>
      </c>
      <c r="D7803" t="s">
        <v>22152</v>
      </c>
      <c r="E7803" t="s">
        <v>2271</v>
      </c>
      <c r="F7803" t="s">
        <v>22153</v>
      </c>
      <c r="G7803">
        <v>1667508458</v>
      </c>
      <c r="H7803" s="1" t="s">
        <v>22154</v>
      </c>
      <c r="I7803">
        <v>5</v>
      </c>
      <c r="J7803">
        <v>2</v>
      </c>
      <c r="N7803" t="str">
        <f ca="1"/>
        <v>WinterYesterday9692</v>
      </c>
    </row>
    <row r="7804" spans="1:14">
      <c r="A7804">
        <v>7688</v>
      </c>
      <c r="B7804" t="s">
        <v>814</v>
      </c>
      <c r="C7804" t="s">
        <v>208</v>
      </c>
      <c r="D7804" t="s">
        <v>22155</v>
      </c>
      <c r="E7804" t="s">
        <v>22156</v>
      </c>
      <c r="F7804" t="s">
        <v>22157</v>
      </c>
      <c r="G7804">
        <v>1677436441</v>
      </c>
      <c r="H7804" s="1" t="s">
        <v>22158</v>
      </c>
      <c r="I7804">
        <v>1</v>
      </c>
      <c r="J7804">
        <v>2</v>
      </c>
      <c r="N7804" t="str">
        <f ca="1"/>
        <v>JustTarable</v>
      </c>
    </row>
    <row r="7805" spans="1:14">
      <c r="A7805">
        <v>7689</v>
      </c>
      <c r="B7805" t="s">
        <v>814</v>
      </c>
      <c r="C7805" t="s">
        <v>208</v>
      </c>
      <c r="D7805" t="s">
        <v>22159</v>
      </c>
      <c r="E7805" t="s">
        <v>2385</v>
      </c>
      <c r="F7805" t="s">
        <v>22160</v>
      </c>
      <c r="G7805">
        <v>1672094318</v>
      </c>
      <c r="H7805" t="s">
        <v>22161</v>
      </c>
      <c r="I7805">
        <v>1</v>
      </c>
      <c r="J7805">
        <v>2</v>
      </c>
      <c r="N7805" t="str">
        <f ca="1"/>
        <v>snacksmcnap</v>
      </c>
    </row>
    <row r="7806" spans="1:14">
      <c r="A7806">
        <v>7690</v>
      </c>
      <c r="B7806" t="s">
        <v>814</v>
      </c>
      <c r="C7806" t="s">
        <v>208</v>
      </c>
      <c r="D7806" t="s">
        <v>22162</v>
      </c>
      <c r="E7806" t="s">
        <v>22163</v>
      </c>
      <c r="F7806" t="s">
        <v>22164</v>
      </c>
      <c r="G7806">
        <v>1675208820</v>
      </c>
      <c r="I7806">
        <v>3</v>
      </c>
      <c r="J7806">
        <v>2</v>
      </c>
      <c r="N7806" t="str">
        <f ca="1"/>
        <v>ShotNight3554</v>
      </c>
    </row>
    <row r="7807" spans="1:14">
      <c r="A7807">
        <v>7691</v>
      </c>
      <c r="B7807" t="s">
        <v>814</v>
      </c>
      <c r="C7807" t="s">
        <v>208</v>
      </c>
      <c r="D7807" t="s">
        <v>22165</v>
      </c>
      <c r="E7807" t="s">
        <v>22166</v>
      </c>
      <c r="F7807" t="s">
        <v>22167</v>
      </c>
      <c r="G7807">
        <v>1662580100</v>
      </c>
      <c r="H7807" t="s">
        <v>22168</v>
      </c>
      <c r="I7807">
        <v>11</v>
      </c>
      <c r="J7807">
        <v>0</v>
      </c>
      <c r="N7807" t="str">
        <f ca="1"/>
        <v>HereForWegovy</v>
      </c>
    </row>
    <row r="7808" spans="1:14">
      <c r="A7808">
        <v>7692</v>
      </c>
      <c r="B7808" t="s">
        <v>814</v>
      </c>
      <c r="C7808" t="s">
        <v>208</v>
      </c>
      <c r="D7808" t="s">
        <v>21052</v>
      </c>
      <c r="E7808" t="s">
        <v>21053</v>
      </c>
      <c r="F7808" t="s">
        <v>21054</v>
      </c>
      <c r="G7808">
        <v>1668793664</v>
      </c>
      <c r="H7808" t="s">
        <v>21055</v>
      </c>
      <c r="I7808">
        <v>2</v>
      </c>
      <c r="J7808">
        <v>5</v>
      </c>
      <c r="N7808" t="str">
        <f ca="1"/>
        <v>testcern26</v>
      </c>
    </row>
    <row r="7809" spans="1:14">
      <c r="A7809">
        <v>7693</v>
      </c>
      <c r="B7809" t="s">
        <v>814</v>
      </c>
      <c r="C7809" t="s">
        <v>208</v>
      </c>
      <c r="D7809" t="s">
        <v>22169</v>
      </c>
      <c r="E7809" t="s">
        <v>22170</v>
      </c>
      <c r="F7809" t="s">
        <v>22171</v>
      </c>
      <c r="G7809">
        <v>1659607504</v>
      </c>
      <c r="H7809" t="s">
        <v>22172</v>
      </c>
      <c r="I7809">
        <v>25</v>
      </c>
      <c r="J7809">
        <v>2</v>
      </c>
      <c r="N7809" t="str">
        <f ca="1"/>
        <v>Water-felon</v>
      </c>
    </row>
    <row r="7810" spans="1:14">
      <c r="A7810">
        <v>7694</v>
      </c>
      <c r="B7810" t="s">
        <v>814</v>
      </c>
      <c r="C7810" t="s">
        <v>208</v>
      </c>
      <c r="D7810" t="s">
        <v>22173</v>
      </c>
      <c r="E7810" t="s">
        <v>22174</v>
      </c>
      <c r="F7810" t="s">
        <v>22175</v>
      </c>
      <c r="G7810">
        <v>1670717848</v>
      </c>
      <c r="I7810">
        <v>1</v>
      </c>
      <c r="J7810">
        <v>1</v>
      </c>
      <c r="N7810" t="str">
        <f ca="1"/>
        <v>HippieCrackInStreet</v>
      </c>
    </row>
    <row r="7811" spans="1:14">
      <c r="A7811">
        <v>7695</v>
      </c>
      <c r="B7811" t="s">
        <v>814</v>
      </c>
      <c r="C7811" t="s">
        <v>208</v>
      </c>
      <c r="D7811" t="s">
        <v>22176</v>
      </c>
      <c r="E7811" t="s">
        <v>7976</v>
      </c>
      <c r="F7811" t="s">
        <v>22177</v>
      </c>
      <c r="G7811">
        <v>1660175625</v>
      </c>
      <c r="H7811" t="s">
        <v>22178</v>
      </c>
      <c r="I7811">
        <v>1</v>
      </c>
      <c r="J7811">
        <v>1</v>
      </c>
      <c r="N7811" t="str">
        <f ca="1"/>
        <v>crystalmai89</v>
      </c>
    </row>
    <row r="7812" spans="1:14">
      <c r="A7812">
        <v>7696</v>
      </c>
      <c r="B7812" t="s">
        <v>814</v>
      </c>
      <c r="C7812" t="s">
        <v>129</v>
      </c>
      <c r="D7812" t="s">
        <v>22179</v>
      </c>
      <c r="E7812" t="s">
        <v>2345</v>
      </c>
      <c r="F7812" t="s">
        <v>22180</v>
      </c>
      <c r="G7812">
        <v>1682067759</v>
      </c>
      <c r="H7812" t="s">
        <v>22180</v>
      </c>
      <c r="I7812">
        <v>35</v>
      </c>
      <c r="J7812">
        <v>3</v>
      </c>
      <c r="N7812" t="str">
        <f ca="1"/>
        <v>DakotaNoLastName33</v>
      </c>
    </row>
    <row r="7813" spans="1:14">
      <c r="A7813">
        <v>7697</v>
      </c>
      <c r="B7813" t="s">
        <v>814</v>
      </c>
      <c r="C7813" t="s">
        <v>129</v>
      </c>
      <c r="D7813" t="s">
        <v>21846</v>
      </c>
      <c r="E7813" t="s">
        <v>21595</v>
      </c>
      <c r="F7813" t="s">
        <v>21847</v>
      </c>
      <c r="G7813">
        <v>1683057261</v>
      </c>
      <c r="H7813" s="1" t="s">
        <v>21848</v>
      </c>
      <c r="I7813">
        <v>19</v>
      </c>
      <c r="J7813">
        <v>6</v>
      </c>
      <c r="N7813" t="str">
        <f ca="1"/>
        <v>mraz44</v>
      </c>
    </row>
    <row r="7814" spans="1:14">
      <c r="A7814">
        <v>7698</v>
      </c>
      <c r="B7814" t="s">
        <v>814</v>
      </c>
      <c r="C7814" t="s">
        <v>129</v>
      </c>
      <c r="D7814" t="s">
        <v>22181</v>
      </c>
      <c r="E7814" t="s">
        <v>21595</v>
      </c>
      <c r="F7814" t="s">
        <v>22182</v>
      </c>
      <c r="G7814">
        <v>1679153313</v>
      </c>
      <c r="H7814" s="1" t="s">
        <v>22183</v>
      </c>
      <c r="I7814">
        <v>46</v>
      </c>
      <c r="J7814">
        <v>21</v>
      </c>
      <c r="N7814" t="str">
        <f ca="1"/>
        <v>seeunexttues32</v>
      </c>
    </row>
    <row r="7815" spans="1:14">
      <c r="A7815">
        <v>7699</v>
      </c>
      <c r="B7815" t="s">
        <v>814</v>
      </c>
      <c r="C7815" t="s">
        <v>129</v>
      </c>
      <c r="D7815" t="s">
        <v>22184</v>
      </c>
      <c r="E7815" t="s">
        <v>22150</v>
      </c>
      <c r="F7815" t="s">
        <v>22185</v>
      </c>
      <c r="G7815">
        <v>1677810156</v>
      </c>
      <c r="H7815" s="1" t="s">
        <v>22186</v>
      </c>
      <c r="I7815">
        <v>62</v>
      </c>
      <c r="J7815">
        <v>8</v>
      </c>
      <c r="N7815" t="str">
        <f ca="1"/>
        <v>Fighting_frogs09</v>
      </c>
    </row>
    <row r="7816" spans="1:14">
      <c r="A7816">
        <v>7700</v>
      </c>
      <c r="B7816" t="s">
        <v>814</v>
      </c>
      <c r="C7816" t="s">
        <v>129</v>
      </c>
      <c r="D7816" t="s">
        <v>22187</v>
      </c>
      <c r="E7816" t="s">
        <v>22188</v>
      </c>
      <c r="F7816" t="s">
        <v>22189</v>
      </c>
      <c r="G7816">
        <v>1683028969</v>
      </c>
      <c r="H7816" s="1" t="s">
        <v>22190</v>
      </c>
      <c r="I7816">
        <v>2</v>
      </c>
      <c r="J7816">
        <v>2</v>
      </c>
      <c r="N7816" t="str">
        <f ca="1"/>
        <v>thewrldswrst</v>
      </c>
    </row>
    <row r="7817" spans="1:14">
      <c r="A7817">
        <v>7701</v>
      </c>
      <c r="B7817" t="s">
        <v>814</v>
      </c>
      <c r="C7817" t="s">
        <v>129</v>
      </c>
      <c r="D7817" t="s">
        <v>22191</v>
      </c>
      <c r="E7817" t="s">
        <v>22192</v>
      </c>
      <c r="F7817" t="s">
        <v>18787</v>
      </c>
      <c r="G7817">
        <v>1685590580</v>
      </c>
      <c r="H7817" s="1" t="s">
        <v>22193</v>
      </c>
      <c r="I7817">
        <v>0</v>
      </c>
      <c r="J7817">
        <v>5</v>
      </c>
      <c r="N7817" t="str">
        <f ca="1"/>
        <v>Papadosio15</v>
      </c>
    </row>
    <row r="7818" spans="1:14">
      <c r="A7818">
        <v>7702</v>
      </c>
      <c r="B7818" t="s">
        <v>814</v>
      </c>
      <c r="C7818" t="s">
        <v>129</v>
      </c>
      <c r="D7818" t="s">
        <v>22194</v>
      </c>
      <c r="E7818" t="s">
        <v>22195</v>
      </c>
      <c r="F7818" t="s">
        <v>22196</v>
      </c>
      <c r="G7818">
        <v>1682175316</v>
      </c>
      <c r="H7818" s="1" t="s">
        <v>22197</v>
      </c>
      <c r="I7818">
        <v>4</v>
      </c>
      <c r="J7818">
        <v>1</v>
      </c>
      <c r="N7818" t="str">
        <f ca="1"/>
        <v>lobe_trotter</v>
      </c>
    </row>
    <row r="7819" spans="1:14">
      <c r="A7819">
        <v>7703</v>
      </c>
      <c r="B7819" t="s">
        <v>814</v>
      </c>
      <c r="C7819" t="s">
        <v>129</v>
      </c>
      <c r="D7819" t="s">
        <v>22198</v>
      </c>
      <c r="E7819" t="s">
        <v>22199</v>
      </c>
      <c r="F7819" t="s">
        <v>22200</v>
      </c>
      <c r="G7819">
        <v>1677621287</v>
      </c>
      <c r="H7819" s="1" t="s">
        <v>22201</v>
      </c>
      <c r="I7819">
        <v>17</v>
      </c>
      <c r="J7819">
        <v>7</v>
      </c>
      <c r="N7819" t="str">
        <f ca="1"/>
        <v>AdhesivenessUnited37</v>
      </c>
    </row>
    <row r="7820" spans="1:14">
      <c r="A7820">
        <v>7704</v>
      </c>
      <c r="B7820" t="s">
        <v>814</v>
      </c>
      <c r="C7820" t="s">
        <v>129</v>
      </c>
      <c r="D7820" t="s">
        <v>22202</v>
      </c>
      <c r="E7820" t="s">
        <v>22203</v>
      </c>
      <c r="F7820" t="s">
        <v>22204</v>
      </c>
      <c r="G7820">
        <v>1680922591</v>
      </c>
      <c r="H7820" s="1" t="s">
        <v>22205</v>
      </c>
      <c r="I7820">
        <v>9</v>
      </c>
      <c r="J7820">
        <v>3</v>
      </c>
      <c r="N7820" t="str">
        <f ca="1"/>
        <v>hatesmirrors</v>
      </c>
    </row>
    <row r="7821" spans="1:14">
      <c r="A7821">
        <v>7705</v>
      </c>
      <c r="B7821" t="s">
        <v>814</v>
      </c>
      <c r="C7821" t="s">
        <v>129</v>
      </c>
      <c r="D7821" t="s">
        <v>21875</v>
      </c>
      <c r="E7821" t="s">
        <v>17085</v>
      </c>
      <c r="F7821" t="s">
        <v>17314</v>
      </c>
      <c r="G7821">
        <v>1683825426</v>
      </c>
      <c r="H7821" t="s">
        <v>17315</v>
      </c>
      <c r="I7821">
        <v>0</v>
      </c>
      <c r="J7821">
        <v>2</v>
      </c>
      <c r="N7821" t="str">
        <f ca="1"/>
        <v>suki66</v>
      </c>
    </row>
    <row r="7822" spans="1:14">
      <c r="A7822">
        <v>7706</v>
      </c>
      <c r="B7822" t="s">
        <v>814</v>
      </c>
      <c r="C7822" t="s">
        <v>129</v>
      </c>
      <c r="D7822" t="s">
        <v>22206</v>
      </c>
      <c r="E7822" t="s">
        <v>22207</v>
      </c>
      <c r="F7822" t="s">
        <v>22208</v>
      </c>
      <c r="G7822">
        <v>1683538357</v>
      </c>
      <c r="H7822" s="1" t="s">
        <v>22209</v>
      </c>
      <c r="I7822">
        <v>0</v>
      </c>
      <c r="J7822">
        <v>3</v>
      </c>
      <c r="N7822" t="str">
        <f ca="1"/>
        <v>Significant-Ice3024</v>
      </c>
    </row>
    <row r="7823" spans="1:14">
      <c r="A7823">
        <v>7707</v>
      </c>
      <c r="B7823" t="s">
        <v>814</v>
      </c>
      <c r="C7823" t="s">
        <v>129</v>
      </c>
      <c r="D7823" t="s">
        <v>21876</v>
      </c>
      <c r="E7823" t="s">
        <v>17497</v>
      </c>
      <c r="F7823" t="s">
        <v>21877</v>
      </c>
      <c r="G7823">
        <v>1682264144</v>
      </c>
      <c r="I7823">
        <v>2</v>
      </c>
      <c r="J7823">
        <v>1</v>
      </c>
      <c r="N7823" t="str">
        <f ca="1"/>
        <v>Necessary_Sea_9662</v>
      </c>
    </row>
    <row r="7824" spans="1:14">
      <c r="A7824">
        <v>7708</v>
      </c>
      <c r="B7824" t="s">
        <v>814</v>
      </c>
      <c r="C7824" t="s">
        <v>129</v>
      </c>
      <c r="D7824" t="s">
        <v>21550</v>
      </c>
      <c r="E7824" t="s">
        <v>21551</v>
      </c>
      <c r="F7824" t="s">
        <v>21552</v>
      </c>
      <c r="G7824">
        <v>1677837509</v>
      </c>
      <c r="I7824">
        <v>16</v>
      </c>
      <c r="J7824">
        <v>3</v>
      </c>
      <c r="N7824" t="str">
        <f ca="1"/>
        <v>aivlys00</v>
      </c>
    </row>
    <row r="7825" spans="1:14">
      <c r="A7825">
        <v>7709</v>
      </c>
      <c r="B7825" t="s">
        <v>814</v>
      </c>
      <c r="C7825" t="s">
        <v>129</v>
      </c>
      <c r="D7825" t="s">
        <v>22210</v>
      </c>
      <c r="E7825" t="s">
        <v>22211</v>
      </c>
      <c r="F7825" t="s">
        <v>22212</v>
      </c>
      <c r="G7825">
        <v>1681246840</v>
      </c>
      <c r="H7825" s="1" t="s">
        <v>22213</v>
      </c>
      <c r="I7825">
        <v>2</v>
      </c>
      <c r="J7825">
        <v>0</v>
      </c>
      <c r="N7825" t="str">
        <f ca="1"/>
        <v>RedsBeansAndRiceDMH</v>
      </c>
    </row>
    <row r="7826" spans="1:14">
      <c r="A7826">
        <v>7710</v>
      </c>
      <c r="B7826" t="s">
        <v>814</v>
      </c>
      <c r="C7826" t="s">
        <v>129</v>
      </c>
      <c r="D7826" t="s">
        <v>22214</v>
      </c>
      <c r="E7826" t="s">
        <v>22215</v>
      </c>
      <c r="F7826" t="s">
        <v>22216</v>
      </c>
      <c r="G7826">
        <v>1677523927</v>
      </c>
      <c r="I7826">
        <v>3</v>
      </c>
      <c r="J7826">
        <v>1</v>
      </c>
      <c r="N7826" t="str">
        <f ca="1"/>
        <v>moonboots29</v>
      </c>
    </row>
    <row r="7827" spans="1:14">
      <c r="A7827">
        <v>7711</v>
      </c>
      <c r="B7827" t="s">
        <v>814</v>
      </c>
      <c r="C7827" t="s">
        <v>129</v>
      </c>
      <c r="D7827" t="s">
        <v>22217</v>
      </c>
      <c r="E7827" t="s">
        <v>3974</v>
      </c>
      <c r="F7827" t="s">
        <v>22218</v>
      </c>
      <c r="G7827">
        <v>1676639445</v>
      </c>
      <c r="H7827" t="s">
        <v>22219</v>
      </c>
      <c r="I7827">
        <v>3</v>
      </c>
      <c r="J7827">
        <v>0</v>
      </c>
      <c r="N7827" t="str">
        <f ca="1"/>
        <v>Weird-Cap-8988</v>
      </c>
    </row>
    <row r="7828" spans="1:14">
      <c r="A7828">
        <v>7712</v>
      </c>
      <c r="B7828" t="s">
        <v>814</v>
      </c>
      <c r="C7828" t="s">
        <v>129</v>
      </c>
      <c r="D7828" t="s">
        <v>22220</v>
      </c>
      <c r="E7828" t="s">
        <v>21398</v>
      </c>
      <c r="F7828" t="s">
        <v>585</v>
      </c>
      <c r="G7828">
        <v>1674091637</v>
      </c>
      <c r="H7828" s="1" t="s">
        <v>22221</v>
      </c>
      <c r="I7828">
        <v>13</v>
      </c>
      <c r="J7828">
        <v>1</v>
      </c>
      <c r="N7828" t="str">
        <f ca="1"/>
        <v>According_Painter_20</v>
      </c>
    </row>
    <row r="7829" spans="1:14">
      <c r="A7829">
        <v>7713</v>
      </c>
      <c r="B7829" t="s">
        <v>814</v>
      </c>
      <c r="C7829" t="s">
        <v>129</v>
      </c>
      <c r="D7829" t="s">
        <v>22222</v>
      </c>
      <c r="E7829" t="s">
        <v>22223</v>
      </c>
      <c r="F7829" t="s">
        <v>22224</v>
      </c>
      <c r="G7829">
        <v>1673416582</v>
      </c>
      <c r="H7829" t="s">
        <v>22225</v>
      </c>
      <c r="I7829">
        <v>10</v>
      </c>
      <c r="J7829">
        <v>2</v>
      </c>
      <c r="N7829" t="str">
        <f ca="1"/>
        <v>kittiekween1989</v>
      </c>
    </row>
    <row r="7830" spans="1:14">
      <c r="A7830">
        <v>7714</v>
      </c>
      <c r="B7830" t="s">
        <v>814</v>
      </c>
      <c r="C7830" t="s">
        <v>129</v>
      </c>
      <c r="D7830" t="s">
        <v>22155</v>
      </c>
      <c r="E7830" t="s">
        <v>22156</v>
      </c>
      <c r="F7830" t="s">
        <v>22157</v>
      </c>
      <c r="G7830">
        <v>1677436441</v>
      </c>
      <c r="H7830" s="1" t="s">
        <v>22158</v>
      </c>
      <c r="I7830">
        <v>1</v>
      </c>
      <c r="J7830">
        <v>2</v>
      </c>
      <c r="N7830" t="str">
        <f ca="1"/>
        <v>SecretaryLow1145</v>
      </c>
    </row>
    <row r="7831" spans="1:14">
      <c r="A7831">
        <v>7715</v>
      </c>
      <c r="B7831" t="s">
        <v>814</v>
      </c>
      <c r="C7831" t="s">
        <v>129</v>
      </c>
      <c r="D7831" t="s">
        <v>22226</v>
      </c>
      <c r="E7831" t="s">
        <v>22227</v>
      </c>
      <c r="F7831" t="s">
        <v>22228</v>
      </c>
      <c r="G7831">
        <v>1671896487</v>
      </c>
      <c r="H7831" s="1" t="s">
        <v>22229</v>
      </c>
      <c r="I7831">
        <v>27</v>
      </c>
      <c r="J7831">
        <v>0</v>
      </c>
      <c r="N7831" t="str">
        <f ca="1"/>
        <v>Puzzleheaded-Fan4012</v>
      </c>
    </row>
    <row r="7832" spans="1:14">
      <c r="A7832">
        <v>7716</v>
      </c>
      <c r="B7832" t="s">
        <v>814</v>
      </c>
      <c r="C7832" t="s">
        <v>129</v>
      </c>
      <c r="D7832" t="s">
        <v>22230</v>
      </c>
      <c r="E7832" t="s">
        <v>9088</v>
      </c>
      <c r="F7832" t="s">
        <v>22231</v>
      </c>
      <c r="G7832">
        <v>1667176367</v>
      </c>
      <c r="H7832" s="1" t="s">
        <v>22232</v>
      </c>
      <c r="I7832">
        <v>16</v>
      </c>
      <c r="J7832">
        <v>18</v>
      </c>
      <c r="N7832" t="str">
        <f ca="1"/>
        <v>Background-Village-4</v>
      </c>
    </row>
    <row r="7833" spans="1:14">
      <c r="A7833">
        <v>7717</v>
      </c>
      <c r="B7833" t="s">
        <v>814</v>
      </c>
      <c r="C7833" t="s">
        <v>129</v>
      </c>
      <c r="D7833" t="s">
        <v>22233</v>
      </c>
      <c r="E7833" t="s">
        <v>21666</v>
      </c>
      <c r="F7833" t="s">
        <v>22234</v>
      </c>
      <c r="G7833">
        <v>1678076511</v>
      </c>
      <c r="I7833">
        <v>1</v>
      </c>
      <c r="J7833">
        <v>0</v>
      </c>
      <c r="N7833" t="str">
        <f ca="1"/>
        <v>SolidPie1031</v>
      </c>
    </row>
    <row r="7834" spans="1:14">
      <c r="A7834">
        <v>7718</v>
      </c>
      <c r="B7834" t="s">
        <v>814</v>
      </c>
      <c r="C7834" t="s">
        <v>129</v>
      </c>
      <c r="D7834" t="s">
        <v>21043</v>
      </c>
      <c r="E7834" t="s">
        <v>483</v>
      </c>
      <c r="F7834" t="s">
        <v>484</v>
      </c>
      <c r="G7834">
        <v>1677170830</v>
      </c>
      <c r="I7834">
        <v>0</v>
      </c>
      <c r="J7834">
        <v>0</v>
      </c>
      <c r="N7834" t="str">
        <f ca="1"/>
        <v>bellibolt2poliwrath</v>
      </c>
    </row>
    <row r="7835" spans="1:14">
      <c r="A7835">
        <v>7719</v>
      </c>
      <c r="B7835" t="s">
        <v>814</v>
      </c>
      <c r="C7835" t="s">
        <v>129</v>
      </c>
      <c r="D7835" t="s">
        <v>22235</v>
      </c>
      <c r="E7835" t="s">
        <v>22236</v>
      </c>
      <c r="F7835" t="s">
        <v>22237</v>
      </c>
      <c r="G7835">
        <v>1675548795</v>
      </c>
      <c r="H7835" t="s">
        <v>22238</v>
      </c>
      <c r="I7835">
        <v>1</v>
      </c>
      <c r="J7835">
        <v>1</v>
      </c>
      <c r="N7835" t="str">
        <f ca="1"/>
        <v>SansaShep</v>
      </c>
    </row>
    <row r="7836" spans="1:14">
      <c r="A7836">
        <v>7720</v>
      </c>
      <c r="B7836" t="s">
        <v>814</v>
      </c>
      <c r="C7836" t="s">
        <v>129</v>
      </c>
      <c r="D7836" t="s">
        <v>22149</v>
      </c>
      <c r="E7836" t="s">
        <v>22150</v>
      </c>
      <c r="F7836" t="s">
        <v>22151</v>
      </c>
      <c r="G7836">
        <v>1663733991</v>
      </c>
      <c r="I7836">
        <v>31</v>
      </c>
      <c r="J7836">
        <v>4</v>
      </c>
      <c r="N7836" t="str">
        <f ca="1"/>
        <v>designocoligist</v>
      </c>
    </row>
    <row r="7837" spans="1:14">
      <c r="A7837">
        <v>7721</v>
      </c>
      <c r="B7837" t="s">
        <v>814</v>
      </c>
      <c r="C7837" t="s">
        <v>129</v>
      </c>
      <c r="D7837" t="s">
        <v>22239</v>
      </c>
      <c r="E7837" t="s">
        <v>2635</v>
      </c>
      <c r="F7837" t="s">
        <v>22240</v>
      </c>
      <c r="G7837">
        <v>1673983478</v>
      </c>
      <c r="H7837" s="1" t="s">
        <v>22241</v>
      </c>
      <c r="I7837">
        <v>2</v>
      </c>
      <c r="J7837">
        <v>3</v>
      </c>
      <c r="N7837" t="str">
        <f ca="1"/>
        <v>Expensive_Ad_0613</v>
      </c>
    </row>
    <row r="7838" spans="1:14">
      <c r="A7838">
        <v>7722</v>
      </c>
      <c r="B7838" t="s">
        <v>814</v>
      </c>
      <c r="C7838" t="s">
        <v>129</v>
      </c>
      <c r="D7838" t="s">
        <v>22242</v>
      </c>
      <c r="E7838" t="s">
        <v>22243</v>
      </c>
      <c r="F7838" t="s">
        <v>22244</v>
      </c>
      <c r="G7838">
        <v>1675445998</v>
      </c>
      <c r="H7838" s="1" t="s">
        <v>22245</v>
      </c>
      <c r="I7838">
        <v>1</v>
      </c>
      <c r="J7838">
        <v>0</v>
      </c>
      <c r="N7838" t="str">
        <f ca="1"/>
        <v>reckless_kelly</v>
      </c>
    </row>
    <row r="7839" spans="1:14">
      <c r="A7839">
        <v>7723</v>
      </c>
      <c r="B7839" t="s">
        <v>814</v>
      </c>
      <c r="C7839" t="s">
        <v>129</v>
      </c>
      <c r="D7839" t="s">
        <v>22246</v>
      </c>
      <c r="E7839" t="s">
        <v>22247</v>
      </c>
      <c r="F7839" t="s">
        <v>22248</v>
      </c>
      <c r="G7839">
        <v>1676388275</v>
      </c>
      <c r="H7839" t="s">
        <v>22249</v>
      </c>
      <c r="I7839">
        <v>0</v>
      </c>
      <c r="J7839">
        <v>1</v>
      </c>
      <c r="N7839" t="str">
        <f ca="1"/>
        <v>laphogeee</v>
      </c>
    </row>
    <row r="7840" spans="1:14">
      <c r="A7840">
        <v>7724</v>
      </c>
      <c r="B7840" t="s">
        <v>814</v>
      </c>
      <c r="C7840" t="s">
        <v>129</v>
      </c>
      <c r="D7840" t="s">
        <v>22250</v>
      </c>
      <c r="E7840" t="s">
        <v>22251</v>
      </c>
      <c r="F7840" t="s">
        <v>22252</v>
      </c>
      <c r="G7840">
        <v>1663229845</v>
      </c>
      <c r="H7840" s="1" t="s">
        <v>22253</v>
      </c>
      <c r="I7840">
        <v>11</v>
      </c>
      <c r="J7840">
        <v>11</v>
      </c>
      <c r="N7840" t="str">
        <f ca="1"/>
        <v>Special-Meringue-860</v>
      </c>
    </row>
    <row r="7841" spans="1:14">
      <c r="A7841">
        <v>7725</v>
      </c>
      <c r="B7841" t="s">
        <v>814</v>
      </c>
      <c r="C7841" t="s">
        <v>129</v>
      </c>
      <c r="D7841" t="s">
        <v>21688</v>
      </c>
      <c r="E7841" t="s">
        <v>498</v>
      </c>
      <c r="F7841" t="s">
        <v>2283</v>
      </c>
      <c r="G7841">
        <v>1672678650</v>
      </c>
      <c r="H7841" t="s">
        <v>2284</v>
      </c>
      <c r="I7841">
        <v>2</v>
      </c>
      <c r="J7841">
        <v>0</v>
      </c>
      <c r="N7841" t="str">
        <f ca="1"/>
        <v>ProposalLow6690</v>
      </c>
    </row>
    <row r="7842" spans="1:14">
      <c r="A7842">
        <v>7726</v>
      </c>
      <c r="B7842" t="s">
        <v>814</v>
      </c>
      <c r="C7842" t="s">
        <v>129</v>
      </c>
      <c r="D7842" t="s">
        <v>22254</v>
      </c>
      <c r="E7842" t="s">
        <v>22255</v>
      </c>
      <c r="F7842" t="s">
        <v>22256</v>
      </c>
      <c r="G7842">
        <v>1662992321</v>
      </c>
      <c r="I7842">
        <v>21</v>
      </c>
      <c r="J7842">
        <v>5</v>
      </c>
      <c r="N7842" t="str">
        <f ca="1"/>
        <v>ChihuahuaMom33</v>
      </c>
    </row>
    <row r="7843" spans="1:14">
      <c r="A7843">
        <v>7727</v>
      </c>
      <c r="B7843" t="s">
        <v>814</v>
      </c>
      <c r="C7843" t="s">
        <v>129</v>
      </c>
      <c r="D7843" t="s">
        <v>22152</v>
      </c>
      <c r="E7843" t="s">
        <v>2271</v>
      </c>
      <c r="F7843" t="s">
        <v>22153</v>
      </c>
      <c r="G7843">
        <v>1667508458</v>
      </c>
      <c r="H7843" s="1" t="s">
        <v>22154</v>
      </c>
      <c r="I7843">
        <v>5</v>
      </c>
      <c r="J7843">
        <v>2</v>
      </c>
      <c r="N7843" t="str">
        <f ca="1"/>
        <v>martapap</v>
      </c>
    </row>
    <row r="7844" spans="1:14">
      <c r="A7844">
        <v>7728</v>
      </c>
      <c r="B7844" t="s">
        <v>814</v>
      </c>
      <c r="C7844" t="s">
        <v>129</v>
      </c>
      <c r="D7844" t="s">
        <v>21672</v>
      </c>
      <c r="E7844" t="s">
        <v>2943</v>
      </c>
      <c r="F7844" t="s">
        <v>527</v>
      </c>
      <c r="G7844">
        <v>1672412988</v>
      </c>
      <c r="H7844" t="s">
        <v>21673</v>
      </c>
      <c r="I7844">
        <v>1</v>
      </c>
      <c r="J7844">
        <v>2</v>
      </c>
      <c r="N7844" t="str">
        <f ca="1"/>
        <v>verucasaltiness</v>
      </c>
    </row>
    <row r="7845" spans="1:14">
      <c r="A7845">
        <v>7729</v>
      </c>
      <c r="B7845" t="s">
        <v>814</v>
      </c>
      <c r="C7845" t="s">
        <v>129</v>
      </c>
      <c r="D7845" t="s">
        <v>22257</v>
      </c>
      <c r="E7845" t="s">
        <v>21065</v>
      </c>
      <c r="F7845" t="s">
        <v>22258</v>
      </c>
      <c r="G7845">
        <v>1661487334</v>
      </c>
      <c r="H7845" s="1" t="s">
        <v>22259</v>
      </c>
      <c r="I7845">
        <v>17</v>
      </c>
      <c r="J7845">
        <v>6</v>
      </c>
      <c r="N7845" t="str">
        <f ca="1"/>
        <v>PurplestPanda</v>
      </c>
    </row>
    <row r="7846" spans="1:14">
      <c r="A7846">
        <v>7730</v>
      </c>
      <c r="B7846" t="s">
        <v>814</v>
      </c>
      <c r="C7846" t="s">
        <v>129</v>
      </c>
      <c r="D7846" t="s">
        <v>22260</v>
      </c>
      <c r="E7846" t="s">
        <v>22251</v>
      </c>
      <c r="F7846" t="s">
        <v>22261</v>
      </c>
      <c r="G7846">
        <v>1658811613</v>
      </c>
      <c r="H7846" s="1" t="s">
        <v>22262</v>
      </c>
      <c r="I7846">
        <v>11</v>
      </c>
      <c r="J7846">
        <v>6</v>
      </c>
      <c r="N7846" t="str">
        <f ca="1"/>
        <v>Intrepid410</v>
      </c>
    </row>
    <row r="7847" spans="1:14">
      <c r="A7847">
        <v>7731</v>
      </c>
      <c r="B7847" t="s">
        <v>814</v>
      </c>
      <c r="C7847" t="s">
        <v>129</v>
      </c>
      <c r="D7847" t="s">
        <v>22263</v>
      </c>
      <c r="E7847" t="s">
        <v>2738</v>
      </c>
      <c r="F7847" t="s">
        <v>22189</v>
      </c>
      <c r="G7847">
        <v>1666410015</v>
      </c>
      <c r="H7847" s="1" t="s">
        <v>22264</v>
      </c>
      <c r="I7847">
        <v>8</v>
      </c>
      <c r="J7847">
        <v>2</v>
      </c>
      <c r="N7847" t="str">
        <f ca="1"/>
        <v>MsValkyrie20</v>
      </c>
    </row>
    <row r="7848" spans="1:14">
      <c r="A7848">
        <v>7732</v>
      </c>
      <c r="B7848" t="s">
        <v>814</v>
      </c>
      <c r="C7848" t="s">
        <v>129</v>
      </c>
      <c r="D7848" t="s">
        <v>22265</v>
      </c>
      <c r="E7848" t="s">
        <v>22266</v>
      </c>
      <c r="F7848" t="s">
        <v>22267</v>
      </c>
      <c r="G7848">
        <v>1670519496</v>
      </c>
      <c r="H7848" t="s">
        <v>22268</v>
      </c>
      <c r="I7848">
        <v>1</v>
      </c>
      <c r="J7848">
        <v>2</v>
      </c>
      <c r="N7848" t="str">
        <f ca="1"/>
        <v>annm3554</v>
      </c>
    </row>
    <row r="7849" spans="1:14">
      <c r="A7849">
        <v>7733</v>
      </c>
      <c r="B7849" t="s">
        <v>814</v>
      </c>
      <c r="C7849" t="s">
        <v>129</v>
      </c>
      <c r="D7849" t="s">
        <v>22269</v>
      </c>
      <c r="E7849" t="s">
        <v>22270</v>
      </c>
      <c r="F7849" t="s">
        <v>22271</v>
      </c>
      <c r="G7849">
        <v>1667513663</v>
      </c>
      <c r="I7849">
        <v>1</v>
      </c>
      <c r="J7849">
        <v>3</v>
      </c>
      <c r="N7849" t="str">
        <f ca="1"/>
        <v>BasicClient</v>
      </c>
    </row>
    <row r="7850" spans="1:14">
      <c r="A7850">
        <v>7734</v>
      </c>
      <c r="B7850" t="s">
        <v>814</v>
      </c>
      <c r="C7850" t="s">
        <v>129</v>
      </c>
      <c r="D7850" t="s">
        <v>22272</v>
      </c>
      <c r="E7850" t="s">
        <v>22273</v>
      </c>
      <c r="F7850" t="s">
        <v>22274</v>
      </c>
      <c r="G7850">
        <v>1662749979</v>
      </c>
      <c r="H7850" s="1" t="s">
        <v>22275</v>
      </c>
      <c r="I7850">
        <v>4</v>
      </c>
      <c r="J7850">
        <v>2</v>
      </c>
      <c r="N7850" t="str">
        <f ca="1"/>
        <v>throwaways1010110</v>
      </c>
    </row>
    <row r="7851" spans="1:14">
      <c r="A7851">
        <v>7735</v>
      </c>
      <c r="B7851" t="s">
        <v>814</v>
      </c>
      <c r="C7851" t="s">
        <v>129</v>
      </c>
      <c r="D7851" t="s">
        <v>22173</v>
      </c>
      <c r="E7851" t="s">
        <v>22174</v>
      </c>
      <c r="F7851" t="s">
        <v>22175</v>
      </c>
      <c r="G7851">
        <v>1670717848</v>
      </c>
      <c r="I7851">
        <v>1</v>
      </c>
      <c r="J7851">
        <v>1</v>
      </c>
      <c r="N7851" t="str">
        <f ca="1"/>
        <v>pawlaiswrong</v>
      </c>
    </row>
    <row r="7852" spans="1:14">
      <c r="A7852">
        <v>7736</v>
      </c>
      <c r="B7852" t="s">
        <v>814</v>
      </c>
      <c r="C7852" t="s">
        <v>129</v>
      </c>
      <c r="D7852" t="s">
        <v>22276</v>
      </c>
      <c r="E7852" t="s">
        <v>22277</v>
      </c>
      <c r="F7852" t="s">
        <v>22278</v>
      </c>
      <c r="G7852">
        <v>1658875353</v>
      </c>
      <c r="H7852" t="s">
        <v>22279</v>
      </c>
      <c r="I7852">
        <v>13</v>
      </c>
      <c r="J7852">
        <v>4</v>
      </c>
      <c r="N7852" t="str">
        <f ca="1"/>
        <v>ClinkClinkFizz</v>
      </c>
    </row>
    <row r="7853" spans="1:14">
      <c r="A7853">
        <v>7737</v>
      </c>
      <c r="B7853" t="s">
        <v>814</v>
      </c>
      <c r="C7853" t="s">
        <v>129</v>
      </c>
      <c r="D7853" t="s">
        <v>22280</v>
      </c>
      <c r="E7853" t="s">
        <v>7976</v>
      </c>
      <c r="F7853" t="s">
        <v>22281</v>
      </c>
      <c r="G7853">
        <v>1660582203</v>
      </c>
      <c r="I7853">
        <v>2</v>
      </c>
      <c r="J7853">
        <v>3</v>
      </c>
      <c r="N7853" t="str">
        <f ca="1"/>
        <v>Fun-Gear7141</v>
      </c>
    </row>
    <row r="7854" spans="1:14">
      <c r="A7854">
        <v>7738</v>
      </c>
      <c r="B7854" t="s">
        <v>814</v>
      </c>
      <c r="C7854" t="s">
        <v>129</v>
      </c>
      <c r="D7854" t="s">
        <v>22282</v>
      </c>
      <c r="E7854" t="s">
        <v>2404</v>
      </c>
      <c r="F7854" t="s">
        <v>22283</v>
      </c>
      <c r="G7854">
        <v>1665391161</v>
      </c>
      <c r="H7854" t="s">
        <v>22284</v>
      </c>
      <c r="I7854">
        <v>0</v>
      </c>
      <c r="J7854">
        <v>4</v>
      </c>
      <c r="N7854" t="str">
        <f ca="1"/>
        <v>Angelina-L</v>
      </c>
    </row>
    <row r="7855" spans="1:14">
      <c r="A7855">
        <v>7739</v>
      </c>
      <c r="B7855" t="s">
        <v>814</v>
      </c>
      <c r="C7855" t="s">
        <v>129</v>
      </c>
      <c r="D7855" t="s">
        <v>22285</v>
      </c>
      <c r="E7855" t="s">
        <v>22286</v>
      </c>
      <c r="F7855" t="s">
        <v>22287</v>
      </c>
      <c r="G7855">
        <v>1667946189</v>
      </c>
      <c r="H7855" t="s">
        <v>22288</v>
      </c>
      <c r="I7855">
        <v>0</v>
      </c>
      <c r="J7855">
        <v>2</v>
      </c>
      <c r="N7855" t="str">
        <f ca="1"/>
        <v>bethy_rene</v>
      </c>
    </row>
    <row r="7856" spans="1:14">
      <c r="A7856">
        <v>7740</v>
      </c>
      <c r="B7856" t="s">
        <v>814</v>
      </c>
      <c r="C7856" t="s">
        <v>129</v>
      </c>
      <c r="D7856" t="s">
        <v>22289</v>
      </c>
      <c r="E7856" t="s">
        <v>2298</v>
      </c>
      <c r="F7856" t="s">
        <v>22290</v>
      </c>
      <c r="G7856">
        <v>1655663363</v>
      </c>
      <c r="H7856" t="s">
        <v>22291</v>
      </c>
      <c r="I7856">
        <v>11</v>
      </c>
      <c r="J7856">
        <v>2</v>
      </c>
      <c r="N7856" t="str">
        <f ca="1"/>
        <v>Midnightsugarbol</v>
      </c>
    </row>
    <row r="7857" spans="1:14">
      <c r="A7857">
        <v>7741</v>
      </c>
      <c r="B7857" t="s">
        <v>814</v>
      </c>
      <c r="C7857" t="s">
        <v>129</v>
      </c>
      <c r="D7857" t="s">
        <v>21720</v>
      </c>
      <c r="E7857" t="s">
        <v>21721</v>
      </c>
      <c r="F7857" t="s">
        <v>21722</v>
      </c>
      <c r="G7857">
        <v>1657316587</v>
      </c>
      <c r="H7857" s="1" t="s">
        <v>21723</v>
      </c>
      <c r="I7857">
        <v>7</v>
      </c>
      <c r="J7857">
        <v>1</v>
      </c>
      <c r="N7857" t="str">
        <f ca="1"/>
        <v>radiationdoser1029</v>
      </c>
    </row>
    <row r="7858" spans="1:14">
      <c r="A7858">
        <v>7742</v>
      </c>
      <c r="B7858" t="s">
        <v>814</v>
      </c>
      <c r="C7858" t="s">
        <v>129</v>
      </c>
      <c r="D7858" t="s">
        <v>22292</v>
      </c>
      <c r="E7858" t="s">
        <v>22293</v>
      </c>
      <c r="F7858" t="s">
        <v>22294</v>
      </c>
      <c r="G7858">
        <v>1650159270</v>
      </c>
      <c r="H7858" s="1" t="s">
        <v>22295</v>
      </c>
      <c r="I7858">
        <v>12</v>
      </c>
      <c r="J7858">
        <v>5</v>
      </c>
      <c r="N7858" t="str">
        <f ca="1"/>
        <v>acob</v>
      </c>
    </row>
    <row r="7859" spans="1:14">
      <c r="A7859">
        <v>7743</v>
      </c>
      <c r="B7859" t="s">
        <v>814</v>
      </c>
      <c r="C7859" t="s">
        <v>129</v>
      </c>
      <c r="D7859" t="s">
        <v>22296</v>
      </c>
      <c r="E7859" t="s">
        <v>2298</v>
      </c>
      <c r="F7859" t="s">
        <v>22297</v>
      </c>
      <c r="G7859">
        <v>1655501571</v>
      </c>
      <c r="I7859">
        <v>1</v>
      </c>
      <c r="J7859">
        <v>4</v>
      </c>
      <c r="N7859" t="str">
        <f ca="1"/>
        <v>resolutepear</v>
      </c>
    </row>
    <row r="7860" spans="1:14">
      <c r="A7860">
        <v>7744</v>
      </c>
      <c r="B7860" t="s">
        <v>814</v>
      </c>
      <c r="C7860" t="s">
        <v>129</v>
      </c>
      <c r="D7860" t="s">
        <v>22176</v>
      </c>
      <c r="E7860" t="s">
        <v>7976</v>
      </c>
      <c r="F7860" t="s">
        <v>22177</v>
      </c>
      <c r="G7860">
        <v>1660175625</v>
      </c>
      <c r="H7860" t="s">
        <v>22178</v>
      </c>
      <c r="I7860">
        <v>1</v>
      </c>
      <c r="J7860">
        <v>1</v>
      </c>
      <c r="N7860" t="str">
        <f ca="1"/>
        <v>WolfBuster2022</v>
      </c>
    </row>
    <row r="7861" spans="1:14">
      <c r="A7861">
        <v>7745</v>
      </c>
      <c r="B7861" t="s">
        <v>814</v>
      </c>
      <c r="C7861" t="s">
        <v>129</v>
      </c>
      <c r="D7861" t="s">
        <v>22298</v>
      </c>
      <c r="E7861" t="s">
        <v>22299</v>
      </c>
      <c r="F7861" t="s">
        <v>22300</v>
      </c>
      <c r="G7861">
        <v>1658044738</v>
      </c>
      <c r="H7861" s="1" t="s">
        <v>22301</v>
      </c>
      <c r="I7861">
        <v>0</v>
      </c>
      <c r="J7861">
        <v>1</v>
      </c>
      <c r="N7861" t="str">
        <f ca="1"/>
        <v>Sir-Kyle-Of-Reddit</v>
      </c>
    </row>
    <row r="7862" spans="1:14">
      <c r="A7862">
        <v>7746</v>
      </c>
      <c r="B7862" t="s">
        <v>814</v>
      </c>
      <c r="C7862" t="s">
        <v>129</v>
      </c>
      <c r="D7862" t="s">
        <v>22302</v>
      </c>
      <c r="E7862" t="s">
        <v>22303</v>
      </c>
      <c r="F7862" t="s">
        <v>22304</v>
      </c>
      <c r="G7862">
        <v>1650977213</v>
      </c>
      <c r="I7862">
        <v>3</v>
      </c>
      <c r="J7862">
        <v>2</v>
      </c>
      <c r="N7862" t="str">
        <f ca="1"/>
        <v>boiseshan</v>
      </c>
    </row>
    <row r="7863" spans="1:14">
      <c r="A7863">
        <v>7747</v>
      </c>
      <c r="B7863" t="s">
        <v>814</v>
      </c>
      <c r="C7863" t="s">
        <v>129</v>
      </c>
      <c r="D7863" t="s">
        <v>22079</v>
      </c>
      <c r="E7863" t="s">
        <v>22080</v>
      </c>
      <c r="F7863" t="s">
        <v>22081</v>
      </c>
      <c r="G7863">
        <v>1649864987</v>
      </c>
      <c r="H7863" s="1" t="s">
        <v>22082</v>
      </c>
      <c r="I7863">
        <v>2</v>
      </c>
      <c r="J7863">
        <v>4</v>
      </c>
      <c r="N7863" t="str">
        <f ca="1"/>
        <v>a9x8f5nIIsocyFXy</v>
      </c>
    </row>
    <row r="7864" spans="1:14">
      <c r="A7864">
        <v>7748</v>
      </c>
      <c r="B7864" t="s">
        <v>814</v>
      </c>
      <c r="C7864" t="s">
        <v>129</v>
      </c>
      <c r="D7864" t="s">
        <v>22305</v>
      </c>
      <c r="E7864" t="s">
        <v>22306</v>
      </c>
      <c r="F7864" t="s">
        <v>22307</v>
      </c>
      <c r="G7864">
        <v>1684967277</v>
      </c>
      <c r="H7864" s="1" t="s">
        <v>22308</v>
      </c>
      <c r="I7864">
        <v>33</v>
      </c>
      <c r="J7864">
        <v>7</v>
      </c>
      <c r="N7864" t="str">
        <f ca="1"/>
        <v>Jyaketto</v>
      </c>
    </row>
    <row r="7865" spans="1:14">
      <c r="A7865">
        <v>7749</v>
      </c>
      <c r="B7865" t="s">
        <v>814</v>
      </c>
      <c r="C7865" t="s">
        <v>129</v>
      </c>
      <c r="D7865" t="s">
        <v>22309</v>
      </c>
      <c r="E7865" t="s">
        <v>2722</v>
      </c>
      <c r="F7865" t="s">
        <v>22310</v>
      </c>
      <c r="G7865">
        <v>1649216754</v>
      </c>
      <c r="H7865" t="s">
        <v>22311</v>
      </c>
      <c r="I7865">
        <v>0</v>
      </c>
      <c r="J7865">
        <v>3</v>
      </c>
      <c r="N7865" t="str">
        <f ca="1"/>
        <v>Desperate_Function39</v>
      </c>
    </row>
    <row r="7866" spans="1:14">
      <c r="A7866">
        <v>7750</v>
      </c>
      <c r="B7866" t="s">
        <v>814</v>
      </c>
      <c r="C7866" t="s">
        <v>129</v>
      </c>
      <c r="D7866" t="s">
        <v>22312</v>
      </c>
      <c r="E7866" t="s">
        <v>22313</v>
      </c>
      <c r="F7866" t="s">
        <v>22314</v>
      </c>
      <c r="G7866">
        <v>1685320348</v>
      </c>
      <c r="H7866" t="s">
        <v>22315</v>
      </c>
      <c r="I7866">
        <v>21</v>
      </c>
      <c r="J7866">
        <v>3</v>
      </c>
      <c r="N7866" t="str">
        <f ca="1"/>
        <v>Open_Examination1036</v>
      </c>
    </row>
    <row r="7867" spans="1:14">
      <c r="A7867">
        <v>7751</v>
      </c>
      <c r="B7867" t="s">
        <v>814</v>
      </c>
      <c r="C7867" t="s">
        <v>129</v>
      </c>
      <c r="D7867" t="s">
        <v>22316</v>
      </c>
      <c r="E7867" t="s">
        <v>22306</v>
      </c>
      <c r="F7867" t="s">
        <v>22317</v>
      </c>
      <c r="G7867">
        <v>1684792281</v>
      </c>
      <c r="H7867" s="1" t="s">
        <v>22318</v>
      </c>
      <c r="I7867">
        <v>9</v>
      </c>
      <c r="J7867">
        <v>8</v>
      </c>
      <c r="N7867" t="str">
        <f ca="1"/>
        <v>Loose_Salamander_289</v>
      </c>
    </row>
    <row r="7868" spans="1:14">
      <c r="A7868">
        <v>7752</v>
      </c>
      <c r="B7868" t="s">
        <v>814</v>
      </c>
      <c r="C7868" t="s">
        <v>129</v>
      </c>
      <c r="D7868" t="s">
        <v>22319</v>
      </c>
      <c r="E7868" t="s">
        <v>22306</v>
      </c>
      <c r="F7868" t="s">
        <v>22320</v>
      </c>
      <c r="G7868">
        <v>1685027068</v>
      </c>
      <c r="H7868" s="1" t="s">
        <v>22321</v>
      </c>
      <c r="I7868">
        <v>12</v>
      </c>
      <c r="J7868">
        <v>3</v>
      </c>
      <c r="N7868" t="str">
        <f ca="1"/>
        <v>sydney121212</v>
      </c>
    </row>
    <row r="7869" spans="1:14">
      <c r="A7869">
        <v>7753</v>
      </c>
      <c r="B7869" t="s">
        <v>814</v>
      </c>
      <c r="C7869" t="s">
        <v>129</v>
      </c>
      <c r="D7869" t="s">
        <v>22322</v>
      </c>
      <c r="E7869" t="s">
        <v>22323</v>
      </c>
      <c r="F7869" t="s">
        <v>22324</v>
      </c>
      <c r="G7869">
        <v>1684891934</v>
      </c>
      <c r="H7869" s="1" t="s">
        <v>22325</v>
      </c>
      <c r="I7869">
        <v>6</v>
      </c>
      <c r="J7869">
        <v>3</v>
      </c>
      <c r="N7869" t="str">
        <f ca="1"/>
        <v>Mysterious-Wrap-9286</v>
      </c>
    </row>
    <row r="7870" spans="1:14">
      <c r="A7870">
        <v>7754</v>
      </c>
      <c r="B7870" t="s">
        <v>814</v>
      </c>
      <c r="C7870" t="s">
        <v>129</v>
      </c>
      <c r="D7870" t="s">
        <v>22326</v>
      </c>
      <c r="E7870" t="s">
        <v>22327</v>
      </c>
      <c r="F7870" t="s">
        <v>22328</v>
      </c>
      <c r="G7870">
        <v>1685490484</v>
      </c>
      <c r="H7870" s="1" t="s">
        <v>22329</v>
      </c>
      <c r="I7870">
        <v>8</v>
      </c>
      <c r="J7870">
        <v>3</v>
      </c>
      <c r="N7870" t="str">
        <f ca="1"/>
        <v>GlumPlankton7</v>
      </c>
    </row>
    <row r="7871" spans="1:14">
      <c r="A7871">
        <v>7755</v>
      </c>
      <c r="B7871" t="s">
        <v>814</v>
      </c>
      <c r="C7871" t="s">
        <v>129</v>
      </c>
      <c r="D7871" t="s">
        <v>22114</v>
      </c>
      <c r="E7871" t="s">
        <v>22115</v>
      </c>
      <c r="F7871" t="s">
        <v>22116</v>
      </c>
      <c r="G7871">
        <v>1685005808</v>
      </c>
      <c r="H7871" s="1" t="s">
        <v>22117</v>
      </c>
      <c r="I7871">
        <v>3</v>
      </c>
      <c r="J7871">
        <v>8</v>
      </c>
      <c r="N7871" t="str">
        <f ca="1"/>
        <v>Cwigg1</v>
      </c>
    </row>
    <row r="7872" spans="1:14">
      <c r="A7872">
        <v>7756</v>
      </c>
      <c r="B7872" t="s">
        <v>814</v>
      </c>
      <c r="C7872" t="s">
        <v>129</v>
      </c>
      <c r="D7872" t="s">
        <v>22330</v>
      </c>
      <c r="E7872" t="s">
        <v>22331</v>
      </c>
      <c r="F7872" t="s">
        <v>22332</v>
      </c>
      <c r="G7872">
        <v>1681057680</v>
      </c>
      <c r="H7872" s="1" t="s">
        <v>22333</v>
      </c>
      <c r="I7872">
        <v>25</v>
      </c>
      <c r="J7872">
        <v>10</v>
      </c>
      <c r="N7872" t="str">
        <f ca="1"/>
        <v>sschlott72</v>
      </c>
    </row>
    <row r="7873" spans="1:14">
      <c r="A7873">
        <v>7757</v>
      </c>
      <c r="B7873" t="s">
        <v>814</v>
      </c>
      <c r="C7873" t="s">
        <v>129</v>
      </c>
      <c r="D7873" t="s">
        <v>22334</v>
      </c>
      <c r="E7873" t="s">
        <v>2582</v>
      </c>
      <c r="F7873" t="s">
        <v>22335</v>
      </c>
      <c r="G7873">
        <v>1681836000</v>
      </c>
      <c r="H7873" t="s">
        <v>22336</v>
      </c>
      <c r="I7873">
        <v>20</v>
      </c>
      <c r="J7873">
        <v>3</v>
      </c>
      <c r="N7873" t="str">
        <f ca="1"/>
        <v>No_Baker8710</v>
      </c>
    </row>
    <row r="7874" spans="1:14">
      <c r="A7874">
        <v>7758</v>
      </c>
      <c r="B7874" t="s">
        <v>814</v>
      </c>
      <c r="C7874" t="s">
        <v>129</v>
      </c>
      <c r="D7874" t="s">
        <v>22121</v>
      </c>
      <c r="E7874" t="s">
        <v>22122</v>
      </c>
      <c r="F7874" t="s">
        <v>22123</v>
      </c>
      <c r="G7874">
        <v>1684865786</v>
      </c>
      <c r="H7874" s="1" t="s">
        <v>22124</v>
      </c>
      <c r="I7874">
        <v>5</v>
      </c>
      <c r="J7874">
        <v>0</v>
      </c>
      <c r="N7874" t="str">
        <f ca="1"/>
        <v>Jorbarip</v>
      </c>
    </row>
    <row r="7875" spans="1:14">
      <c r="A7875">
        <v>7759</v>
      </c>
      <c r="B7875" t="s">
        <v>814</v>
      </c>
      <c r="C7875" t="s">
        <v>129</v>
      </c>
      <c r="D7875" t="s">
        <v>22337</v>
      </c>
      <c r="E7875" t="s">
        <v>22338</v>
      </c>
      <c r="F7875" t="s">
        <v>22339</v>
      </c>
      <c r="G7875">
        <v>1681764941</v>
      </c>
      <c r="H7875" s="1" t="s">
        <v>22340</v>
      </c>
      <c r="I7875">
        <v>13</v>
      </c>
      <c r="J7875">
        <v>23</v>
      </c>
      <c r="N7875" t="str">
        <f ca="1"/>
        <v>BlackRoseAedynne</v>
      </c>
    </row>
    <row r="7876" spans="1:14">
      <c r="A7876">
        <v>7760</v>
      </c>
      <c r="B7876" t="s">
        <v>814</v>
      </c>
      <c r="C7876" t="s">
        <v>129</v>
      </c>
      <c r="D7876" t="s">
        <v>22341</v>
      </c>
      <c r="E7876" t="s">
        <v>22342</v>
      </c>
      <c r="F7876" t="s">
        <v>22343</v>
      </c>
      <c r="G7876">
        <v>1681766693</v>
      </c>
      <c r="H7876" s="1" t="s">
        <v>22344</v>
      </c>
      <c r="I7876">
        <v>10</v>
      </c>
      <c r="J7876">
        <v>17</v>
      </c>
      <c r="N7876" t="str">
        <f ca="1"/>
        <v>EeveeQueen15</v>
      </c>
    </row>
    <row r="7877" spans="1:14">
      <c r="A7877">
        <v>7761</v>
      </c>
      <c r="B7877" t="s">
        <v>814</v>
      </c>
      <c r="C7877" t="s">
        <v>129</v>
      </c>
      <c r="D7877" t="s">
        <v>22345</v>
      </c>
      <c r="E7877" t="s">
        <v>22346</v>
      </c>
      <c r="F7877" t="s">
        <v>22347</v>
      </c>
      <c r="G7877">
        <v>1683159681</v>
      </c>
      <c r="H7877" t="s">
        <v>22348</v>
      </c>
      <c r="I7877">
        <v>7</v>
      </c>
      <c r="J7877">
        <v>0</v>
      </c>
      <c r="N7877" t="str">
        <f ca="1"/>
        <v>go_nads23</v>
      </c>
    </row>
    <row r="7878" spans="1:14">
      <c r="A7878">
        <v>7762</v>
      </c>
      <c r="B7878" t="s">
        <v>814</v>
      </c>
      <c r="C7878" t="s">
        <v>129</v>
      </c>
      <c r="D7878" t="s">
        <v>22349</v>
      </c>
      <c r="E7878" t="s">
        <v>22350</v>
      </c>
      <c r="F7878" t="s">
        <v>22351</v>
      </c>
      <c r="G7878">
        <v>1684038244</v>
      </c>
      <c r="H7878" t="s">
        <v>22352</v>
      </c>
      <c r="I7878">
        <v>4</v>
      </c>
      <c r="J7878">
        <v>2</v>
      </c>
      <c r="N7878" t="str">
        <f ca="1"/>
        <v>Brilliant-Shine-2222</v>
      </c>
    </row>
    <row r="7879" spans="1:14">
      <c r="A7879">
        <v>7763</v>
      </c>
      <c r="B7879" t="s">
        <v>814</v>
      </c>
      <c r="C7879" t="s">
        <v>129</v>
      </c>
      <c r="D7879" t="s">
        <v>22353</v>
      </c>
      <c r="E7879" t="s">
        <v>22354</v>
      </c>
      <c r="F7879" t="s">
        <v>22355</v>
      </c>
      <c r="G7879">
        <v>1683573309</v>
      </c>
      <c r="H7879" s="1" t="s">
        <v>22356</v>
      </c>
      <c r="I7879">
        <v>3</v>
      </c>
      <c r="J7879">
        <v>5</v>
      </c>
      <c r="N7879" t="str">
        <f ca="1"/>
        <v>RobinDeeCradle</v>
      </c>
    </row>
    <row r="7880" spans="1:14">
      <c r="A7880">
        <v>7764</v>
      </c>
      <c r="B7880" t="s">
        <v>814</v>
      </c>
      <c r="C7880" t="s">
        <v>129</v>
      </c>
      <c r="D7880" t="s">
        <v>22357</v>
      </c>
      <c r="E7880" t="s">
        <v>18609</v>
      </c>
      <c r="F7880" t="s">
        <v>22358</v>
      </c>
      <c r="G7880">
        <v>1685274755</v>
      </c>
      <c r="H7880" s="1" t="s">
        <v>22359</v>
      </c>
      <c r="I7880">
        <v>2</v>
      </c>
      <c r="J7880">
        <v>0</v>
      </c>
      <c r="N7880" t="str">
        <f ca="1"/>
        <v>booyah787</v>
      </c>
    </row>
    <row r="7881" spans="1:14">
      <c r="A7881">
        <v>7765</v>
      </c>
      <c r="B7881" t="s">
        <v>814</v>
      </c>
      <c r="C7881" t="s">
        <v>129</v>
      </c>
      <c r="D7881" t="s">
        <v>22360</v>
      </c>
      <c r="E7881" t="s">
        <v>22207</v>
      </c>
      <c r="F7881" t="s">
        <v>22361</v>
      </c>
      <c r="G7881">
        <v>1683731449</v>
      </c>
      <c r="H7881" s="1" t="s">
        <v>22362</v>
      </c>
      <c r="I7881">
        <v>3</v>
      </c>
      <c r="J7881">
        <v>2</v>
      </c>
      <c r="N7881" t="str">
        <f ca="1"/>
        <v>Fantastic_Ginger34</v>
      </c>
    </row>
    <row r="7882" spans="1:14">
      <c r="A7882">
        <v>7766</v>
      </c>
      <c r="B7882" t="s">
        <v>814</v>
      </c>
      <c r="C7882" t="s">
        <v>129</v>
      </c>
      <c r="D7882" t="s">
        <v>22363</v>
      </c>
      <c r="E7882" t="s">
        <v>22364</v>
      </c>
      <c r="F7882" t="s">
        <v>22365</v>
      </c>
      <c r="G7882">
        <v>1682961060</v>
      </c>
      <c r="H7882" s="1" t="s">
        <v>22366</v>
      </c>
      <c r="I7882">
        <v>11</v>
      </c>
      <c r="J7882">
        <v>2</v>
      </c>
      <c r="N7882" t="str">
        <f ca="1"/>
        <v>MissMarchioness</v>
      </c>
    </row>
    <row r="7883" spans="1:14">
      <c r="A7883">
        <v>7767</v>
      </c>
      <c r="B7883" t="s">
        <v>814</v>
      </c>
      <c r="C7883" t="s">
        <v>129</v>
      </c>
      <c r="D7883" t="s">
        <v>22367</v>
      </c>
      <c r="E7883" t="s">
        <v>22368</v>
      </c>
      <c r="F7883" t="s">
        <v>22369</v>
      </c>
      <c r="G7883">
        <v>1684473921</v>
      </c>
      <c r="I7883">
        <v>6</v>
      </c>
      <c r="J7883">
        <v>0</v>
      </c>
      <c r="N7883" t="str">
        <f ca="1"/>
        <v>Momofaboy8814</v>
      </c>
    </row>
    <row r="7884" spans="1:14">
      <c r="A7884">
        <v>7768</v>
      </c>
      <c r="B7884" t="s">
        <v>814</v>
      </c>
      <c r="C7884" t="s">
        <v>129</v>
      </c>
      <c r="D7884" t="s">
        <v>22370</v>
      </c>
      <c r="E7884" t="s">
        <v>22371</v>
      </c>
      <c r="F7884" t="s">
        <v>22372</v>
      </c>
      <c r="G7884">
        <v>1680793853</v>
      </c>
      <c r="H7884" t="s">
        <v>22373</v>
      </c>
      <c r="I7884">
        <v>16</v>
      </c>
      <c r="J7884">
        <v>4</v>
      </c>
      <c r="N7884" t="str">
        <f ca="1"/>
        <v>Nora2300</v>
      </c>
    </row>
    <row r="7885" spans="1:14">
      <c r="A7885">
        <v>7769</v>
      </c>
      <c r="B7885" t="s">
        <v>814</v>
      </c>
      <c r="C7885" t="s">
        <v>129</v>
      </c>
      <c r="D7885" t="s">
        <v>22374</v>
      </c>
      <c r="E7885" t="s">
        <v>18393</v>
      </c>
      <c r="F7885" t="s">
        <v>22375</v>
      </c>
      <c r="G7885">
        <v>1677443504</v>
      </c>
      <c r="H7885" s="1" t="s">
        <v>22376</v>
      </c>
      <c r="I7885">
        <v>14</v>
      </c>
      <c r="J7885">
        <v>58</v>
      </c>
      <c r="N7885" t="str">
        <f ca="1"/>
        <v>ReneAn-Nur</v>
      </c>
    </row>
    <row r="7886" spans="1:14">
      <c r="A7886">
        <v>7770</v>
      </c>
      <c r="B7886" t="s">
        <v>814</v>
      </c>
      <c r="C7886" t="s">
        <v>129</v>
      </c>
      <c r="D7886" t="s">
        <v>22098</v>
      </c>
      <c r="E7886" t="s">
        <v>22099</v>
      </c>
      <c r="F7886" t="s">
        <v>22100</v>
      </c>
      <c r="G7886">
        <v>1683859918</v>
      </c>
      <c r="H7886" s="1" t="s">
        <v>22101</v>
      </c>
      <c r="I7886">
        <v>1</v>
      </c>
      <c r="J7886">
        <v>3</v>
      </c>
      <c r="N7886" t="str">
        <f ca="1"/>
        <v>remcgurk</v>
      </c>
    </row>
    <row r="7887" spans="1:14">
      <c r="A7887">
        <v>7771</v>
      </c>
      <c r="B7887" t="s">
        <v>814</v>
      </c>
      <c r="C7887" t="s">
        <v>129</v>
      </c>
      <c r="D7887" t="s">
        <v>22377</v>
      </c>
      <c r="E7887" t="s">
        <v>22378</v>
      </c>
      <c r="F7887" t="s">
        <v>22379</v>
      </c>
      <c r="G7887">
        <v>1681206609</v>
      </c>
      <c r="H7887" s="1" t="s">
        <v>22380</v>
      </c>
      <c r="I7887">
        <v>13</v>
      </c>
      <c r="J7887">
        <v>3</v>
      </c>
      <c r="N7887" t="str">
        <f ca="1"/>
        <v>Green_Ad58</v>
      </c>
    </row>
    <row r="7888" spans="1:14">
      <c r="A7888">
        <v>7772</v>
      </c>
      <c r="B7888" t="s">
        <v>814</v>
      </c>
      <c r="C7888" t="s">
        <v>129</v>
      </c>
      <c r="D7888" t="s">
        <v>22381</v>
      </c>
      <c r="E7888" t="s">
        <v>22382</v>
      </c>
      <c r="F7888" t="s">
        <v>22383</v>
      </c>
      <c r="G7888">
        <v>1677701068</v>
      </c>
      <c r="H7888" t="s">
        <v>22384</v>
      </c>
      <c r="I7888">
        <v>18</v>
      </c>
      <c r="J7888">
        <v>4</v>
      </c>
      <c r="N7888" t="str">
        <f ca="1"/>
        <v>skepticalnudibranch</v>
      </c>
    </row>
    <row r="7889" spans="1:14">
      <c r="A7889">
        <v>7773</v>
      </c>
      <c r="B7889" t="s">
        <v>814</v>
      </c>
      <c r="C7889" t="s">
        <v>129</v>
      </c>
      <c r="D7889" t="s">
        <v>22385</v>
      </c>
      <c r="E7889" t="s">
        <v>2400</v>
      </c>
      <c r="F7889" t="s">
        <v>22386</v>
      </c>
      <c r="G7889">
        <v>1678141775</v>
      </c>
      <c r="H7889" s="1" t="s">
        <v>22387</v>
      </c>
      <c r="I7889">
        <v>13</v>
      </c>
      <c r="J7889">
        <v>2</v>
      </c>
      <c r="N7889" t="str">
        <f ca="1"/>
        <v>Zealousideal_Beat904</v>
      </c>
    </row>
    <row r="7890" spans="1:14">
      <c r="A7890">
        <v>7774</v>
      </c>
      <c r="B7890" t="s">
        <v>814</v>
      </c>
      <c r="C7890" t="s">
        <v>129</v>
      </c>
      <c r="D7890" t="s">
        <v>22388</v>
      </c>
      <c r="E7890" t="s">
        <v>22389</v>
      </c>
      <c r="F7890" t="s">
        <v>22390</v>
      </c>
      <c r="G7890">
        <v>1679710907</v>
      </c>
      <c r="H7890" s="1" t="s">
        <v>22391</v>
      </c>
      <c r="I7890">
        <v>14</v>
      </c>
      <c r="J7890">
        <v>4</v>
      </c>
      <c r="N7890" t="str">
        <f ca="1"/>
        <v>glowstickstingray</v>
      </c>
    </row>
    <row r="7891" spans="1:14">
      <c r="A7891">
        <v>7775</v>
      </c>
      <c r="B7891" t="s">
        <v>814</v>
      </c>
      <c r="C7891" t="s">
        <v>129</v>
      </c>
      <c r="D7891" t="s">
        <v>22392</v>
      </c>
      <c r="E7891" t="s">
        <v>22393</v>
      </c>
      <c r="F7891" t="s">
        <v>22394</v>
      </c>
      <c r="G7891">
        <v>1674786645</v>
      </c>
      <c r="H7891" t="s">
        <v>22395</v>
      </c>
      <c r="I7891">
        <v>22</v>
      </c>
      <c r="J7891">
        <v>16</v>
      </c>
      <c r="N7891" t="str">
        <f ca="1"/>
        <v>LiveEntrepreneur4917</v>
      </c>
    </row>
    <row r="7892" spans="1:14">
      <c r="A7892">
        <v>7776</v>
      </c>
      <c r="B7892" t="s">
        <v>814</v>
      </c>
      <c r="C7892" t="s">
        <v>129</v>
      </c>
      <c r="D7892" t="s">
        <v>22396</v>
      </c>
      <c r="E7892" t="s">
        <v>22397</v>
      </c>
      <c r="F7892" t="s">
        <v>22398</v>
      </c>
      <c r="G7892">
        <v>1680553520</v>
      </c>
      <c r="H7892" s="1" t="s">
        <v>22399</v>
      </c>
      <c r="I7892">
        <v>3</v>
      </c>
      <c r="J7892">
        <v>2</v>
      </c>
      <c r="N7892" t="str">
        <f ca="1"/>
        <v>No-Power-8233</v>
      </c>
    </row>
    <row r="7893" spans="1:14">
      <c r="A7893">
        <v>7777</v>
      </c>
      <c r="B7893" t="s">
        <v>814</v>
      </c>
      <c r="C7893" t="s">
        <v>129</v>
      </c>
      <c r="D7893" t="s">
        <v>22400</v>
      </c>
      <c r="E7893" t="s">
        <v>22401</v>
      </c>
      <c r="F7893" t="s">
        <v>22402</v>
      </c>
      <c r="G7893">
        <v>1665912450</v>
      </c>
      <c r="H7893" s="1" t="s">
        <v>22403</v>
      </c>
      <c r="I7893">
        <v>73</v>
      </c>
      <c r="J7893">
        <v>382</v>
      </c>
      <c r="N7893" t="str">
        <f ca="1"/>
        <v>MartyOwner</v>
      </c>
    </row>
    <row r="7894" spans="1:14">
      <c r="A7894">
        <v>7778</v>
      </c>
      <c r="B7894" t="s">
        <v>814</v>
      </c>
      <c r="C7894" t="s">
        <v>129</v>
      </c>
      <c r="D7894" t="s">
        <v>22404</v>
      </c>
      <c r="E7894" t="s">
        <v>22405</v>
      </c>
      <c r="F7894" t="s">
        <v>22406</v>
      </c>
      <c r="G7894">
        <v>1676435691</v>
      </c>
      <c r="H7894" s="1" t="s">
        <v>22407</v>
      </c>
      <c r="I7894">
        <v>11</v>
      </c>
      <c r="J7894">
        <v>6</v>
      </c>
      <c r="N7894" t="str">
        <f ca="1"/>
        <v>Ok_Assistance_1052</v>
      </c>
    </row>
    <row r="7895" spans="1:14">
      <c r="A7895">
        <v>7779</v>
      </c>
      <c r="B7895" t="s">
        <v>814</v>
      </c>
      <c r="C7895" t="s">
        <v>129</v>
      </c>
      <c r="D7895" t="s">
        <v>22408</v>
      </c>
      <c r="E7895" t="s">
        <v>22409</v>
      </c>
      <c r="F7895" t="s">
        <v>22410</v>
      </c>
      <c r="G7895">
        <v>1677862858</v>
      </c>
      <c r="H7895" s="1" t="s">
        <v>22411</v>
      </c>
      <c r="I7895">
        <v>13</v>
      </c>
      <c r="J7895">
        <v>1</v>
      </c>
      <c r="N7895" t="str">
        <f ca="1"/>
        <v>Loud-Manufacturer-56</v>
      </c>
    </row>
    <row r="7896" spans="1:14">
      <c r="A7896">
        <v>7780</v>
      </c>
      <c r="B7896" t="s">
        <v>814</v>
      </c>
      <c r="C7896" t="s">
        <v>129</v>
      </c>
      <c r="D7896" t="s">
        <v>21899</v>
      </c>
      <c r="E7896" t="s">
        <v>17497</v>
      </c>
      <c r="F7896" t="s">
        <v>21900</v>
      </c>
      <c r="G7896">
        <v>1682271662</v>
      </c>
      <c r="H7896" s="1" t="s">
        <v>21901</v>
      </c>
      <c r="I7896">
        <v>0</v>
      </c>
      <c r="J7896">
        <v>1</v>
      </c>
      <c r="N7896" t="str">
        <f ca="1"/>
        <v>Southern_Sea_1247</v>
      </c>
    </row>
    <row r="7897" spans="1:14">
      <c r="A7897">
        <v>7781</v>
      </c>
      <c r="B7897" t="s">
        <v>814</v>
      </c>
      <c r="C7897" t="s">
        <v>129</v>
      </c>
      <c r="D7897" t="s">
        <v>22412</v>
      </c>
      <c r="E7897" t="s">
        <v>22413</v>
      </c>
      <c r="F7897" t="s">
        <v>22414</v>
      </c>
      <c r="G7897">
        <v>1682129746</v>
      </c>
      <c r="H7897" t="s">
        <v>22415</v>
      </c>
      <c r="I7897">
        <v>3</v>
      </c>
      <c r="J7897">
        <v>1</v>
      </c>
      <c r="N7897" t="str">
        <f ca="1"/>
        <v>MentalMost9815</v>
      </c>
    </row>
    <row r="7898" spans="1:14">
      <c r="A7898">
        <v>7782</v>
      </c>
      <c r="B7898" t="s">
        <v>814</v>
      </c>
      <c r="C7898" t="s">
        <v>129</v>
      </c>
      <c r="D7898" t="s">
        <v>22017</v>
      </c>
      <c r="E7898" t="s">
        <v>22018</v>
      </c>
      <c r="F7898" t="s">
        <v>22019</v>
      </c>
      <c r="G7898">
        <v>1677966847</v>
      </c>
      <c r="H7898" s="1" t="s">
        <v>22020</v>
      </c>
      <c r="I7898">
        <v>6</v>
      </c>
      <c r="J7898">
        <v>3</v>
      </c>
      <c r="N7898" t="str">
        <f ca="1"/>
        <v>Jooju</v>
      </c>
    </row>
    <row r="7899" spans="1:14">
      <c r="A7899">
        <v>7783</v>
      </c>
      <c r="B7899" t="s">
        <v>814</v>
      </c>
      <c r="C7899" t="s">
        <v>129</v>
      </c>
      <c r="D7899" t="s">
        <v>22416</v>
      </c>
      <c r="E7899" t="s">
        <v>22417</v>
      </c>
      <c r="F7899" t="s">
        <v>22418</v>
      </c>
      <c r="G7899">
        <v>1673409659</v>
      </c>
      <c r="I7899">
        <v>3</v>
      </c>
      <c r="J7899">
        <v>20</v>
      </c>
      <c r="N7899" t="str">
        <f ca="1"/>
        <v>According-Neck-5486</v>
      </c>
    </row>
    <row r="7900" spans="1:14">
      <c r="A7900">
        <v>7784</v>
      </c>
      <c r="B7900" t="s">
        <v>814</v>
      </c>
      <c r="C7900" t="s">
        <v>129</v>
      </c>
      <c r="D7900" t="s">
        <v>22419</v>
      </c>
      <c r="E7900" t="s">
        <v>22420</v>
      </c>
      <c r="F7900" t="s">
        <v>22421</v>
      </c>
      <c r="G7900">
        <v>1681495303</v>
      </c>
      <c r="H7900" t="s">
        <v>22422</v>
      </c>
      <c r="I7900">
        <v>1</v>
      </c>
      <c r="J7900">
        <v>2</v>
      </c>
      <c r="N7900" t="str">
        <f ca="1"/>
        <v>roseyredds</v>
      </c>
    </row>
    <row r="7901" spans="1:14">
      <c r="A7901">
        <v>7785</v>
      </c>
      <c r="B7901" t="s">
        <v>814</v>
      </c>
      <c r="C7901" t="s">
        <v>129</v>
      </c>
      <c r="D7901" t="s">
        <v>22423</v>
      </c>
      <c r="E7901" t="s">
        <v>22424</v>
      </c>
      <c r="F7901" t="s">
        <v>22425</v>
      </c>
      <c r="G7901">
        <v>1673467737</v>
      </c>
      <c r="I7901">
        <v>49</v>
      </c>
      <c r="J7901">
        <v>16</v>
      </c>
      <c r="N7901" t="str">
        <f ca="1"/>
        <v>kiwikealy</v>
      </c>
    </row>
    <row r="7902" spans="1:14">
      <c r="A7902">
        <v>7786</v>
      </c>
      <c r="B7902" t="s">
        <v>814</v>
      </c>
      <c r="C7902" t="s">
        <v>129</v>
      </c>
      <c r="D7902" t="s">
        <v>22426</v>
      </c>
      <c r="E7902" t="s">
        <v>21464</v>
      </c>
      <c r="F7902" t="s">
        <v>22427</v>
      </c>
      <c r="G7902">
        <v>1673972483</v>
      </c>
      <c r="H7902" t="s">
        <v>22428</v>
      </c>
      <c r="I7902">
        <v>33</v>
      </c>
      <c r="J7902">
        <v>19</v>
      </c>
      <c r="N7902" t="str">
        <f ca="1"/>
        <v>hatzalam</v>
      </c>
    </row>
    <row r="7903" spans="1:14">
      <c r="A7903">
        <v>7787</v>
      </c>
      <c r="B7903" t="s">
        <v>814</v>
      </c>
      <c r="C7903" t="s">
        <v>129</v>
      </c>
      <c r="D7903" t="s">
        <v>22429</v>
      </c>
      <c r="E7903" t="s">
        <v>22382</v>
      </c>
      <c r="F7903" t="s">
        <v>22430</v>
      </c>
      <c r="G7903">
        <v>1669149389</v>
      </c>
      <c r="H7903" t="s">
        <v>22431</v>
      </c>
      <c r="I7903">
        <v>73</v>
      </c>
      <c r="J7903">
        <v>11</v>
      </c>
      <c r="N7903" t="str">
        <f ca="1"/>
        <v>PorcelaineRacer</v>
      </c>
    </row>
    <row r="7904" spans="1:14">
      <c r="A7904">
        <v>7788</v>
      </c>
      <c r="B7904" t="s">
        <v>814</v>
      </c>
      <c r="C7904" t="s">
        <v>129</v>
      </c>
      <c r="D7904" t="s">
        <v>22432</v>
      </c>
      <c r="E7904" t="s">
        <v>22433</v>
      </c>
      <c r="F7904" t="s">
        <v>22434</v>
      </c>
      <c r="G7904">
        <v>1677632079</v>
      </c>
      <c r="H7904" t="s">
        <v>22435</v>
      </c>
      <c r="I7904">
        <v>12</v>
      </c>
      <c r="J7904">
        <v>2</v>
      </c>
      <c r="N7904" t="str">
        <f ca="1"/>
        <v>Toponderandwander</v>
      </c>
    </row>
    <row r="7905" spans="1:14">
      <c r="A7905">
        <v>7789</v>
      </c>
      <c r="B7905" t="s">
        <v>814</v>
      </c>
      <c r="C7905" t="s">
        <v>129</v>
      </c>
      <c r="D7905" t="s">
        <v>22436</v>
      </c>
      <c r="E7905" t="s">
        <v>18393</v>
      </c>
      <c r="F7905" t="s">
        <v>22437</v>
      </c>
      <c r="G7905">
        <v>1677848614</v>
      </c>
      <c r="H7905" s="1" t="s">
        <v>22438</v>
      </c>
      <c r="I7905">
        <v>3</v>
      </c>
      <c r="J7905">
        <v>3</v>
      </c>
      <c r="N7905" t="str">
        <f ca="1"/>
        <v>tigerlily2021</v>
      </c>
    </row>
    <row r="7906" spans="1:14">
      <c r="A7906">
        <v>7790</v>
      </c>
      <c r="B7906" t="s">
        <v>814</v>
      </c>
      <c r="C7906" t="s">
        <v>129</v>
      </c>
      <c r="D7906" t="s">
        <v>22439</v>
      </c>
      <c r="E7906" t="s">
        <v>22440</v>
      </c>
      <c r="F7906" t="s">
        <v>22441</v>
      </c>
      <c r="G7906">
        <v>1672212213</v>
      </c>
      <c r="H7906" s="1" t="s">
        <v>22442</v>
      </c>
      <c r="I7906">
        <v>8</v>
      </c>
      <c r="J7906">
        <v>58</v>
      </c>
      <c r="N7906" t="str">
        <f ca="1"/>
        <v>SprinklesExpert2413</v>
      </c>
    </row>
    <row r="7907" spans="1:14">
      <c r="A7907">
        <v>7791</v>
      </c>
      <c r="B7907" t="s">
        <v>814</v>
      </c>
      <c r="C7907" t="s">
        <v>129</v>
      </c>
      <c r="D7907" t="s">
        <v>22443</v>
      </c>
      <c r="E7907" t="s">
        <v>2267</v>
      </c>
      <c r="F7907" t="s">
        <v>22444</v>
      </c>
      <c r="G7907">
        <v>1676244202</v>
      </c>
      <c r="H7907" s="1" t="s">
        <v>22445</v>
      </c>
      <c r="I7907">
        <v>6</v>
      </c>
      <c r="J7907">
        <v>3</v>
      </c>
      <c r="N7907" t="str">
        <f ca="1"/>
        <v>Ms_Toots</v>
      </c>
    </row>
    <row r="7908" spans="1:14">
      <c r="A7908">
        <v>7792</v>
      </c>
      <c r="B7908" t="s">
        <v>814</v>
      </c>
      <c r="C7908" t="s">
        <v>129</v>
      </c>
      <c r="D7908" t="s">
        <v>22446</v>
      </c>
      <c r="E7908" t="s">
        <v>22447</v>
      </c>
      <c r="F7908" t="s">
        <v>22448</v>
      </c>
      <c r="G7908">
        <v>1675380335</v>
      </c>
      <c r="H7908" s="1" t="s">
        <v>22449</v>
      </c>
      <c r="I7908">
        <v>13</v>
      </c>
      <c r="J7908">
        <v>1</v>
      </c>
      <c r="N7908" t="str">
        <f ca="1"/>
        <v>longhornowl</v>
      </c>
    </row>
    <row r="7909" spans="1:14">
      <c r="A7909">
        <v>7793</v>
      </c>
      <c r="B7909" t="s">
        <v>814</v>
      </c>
      <c r="C7909" t="s">
        <v>129</v>
      </c>
      <c r="D7909" t="s">
        <v>22450</v>
      </c>
      <c r="E7909" t="s">
        <v>22451</v>
      </c>
      <c r="F7909" t="s">
        <v>22452</v>
      </c>
      <c r="G7909">
        <v>1677372056</v>
      </c>
      <c r="H7909" s="1" t="s">
        <v>22453</v>
      </c>
      <c r="I7909">
        <v>21</v>
      </c>
      <c r="J7909">
        <v>0</v>
      </c>
      <c r="N7909" t="str">
        <f ca="1"/>
        <v>oldphotography</v>
      </c>
    </row>
    <row r="7910" spans="1:14">
      <c r="A7910">
        <v>7794</v>
      </c>
      <c r="B7910" t="s">
        <v>814</v>
      </c>
      <c r="C7910" t="s">
        <v>129</v>
      </c>
      <c r="D7910" t="s">
        <v>22454</v>
      </c>
      <c r="E7910" t="s">
        <v>22455</v>
      </c>
      <c r="F7910" t="s">
        <v>22456</v>
      </c>
      <c r="G7910">
        <v>1675157612</v>
      </c>
      <c r="H7910" t="s">
        <v>22457</v>
      </c>
      <c r="I7910">
        <v>7</v>
      </c>
      <c r="J7910">
        <v>3</v>
      </c>
      <c r="N7910" t="str">
        <f ca="1"/>
        <v>drbattige</v>
      </c>
    </row>
    <row r="7911" spans="1:14">
      <c r="A7911">
        <v>7795</v>
      </c>
      <c r="B7911" t="s">
        <v>814</v>
      </c>
      <c r="C7911" t="s">
        <v>129</v>
      </c>
      <c r="D7911" t="s">
        <v>21013</v>
      </c>
      <c r="E7911" t="s">
        <v>21014</v>
      </c>
      <c r="F7911" t="s">
        <v>21015</v>
      </c>
      <c r="G7911">
        <v>1674552106</v>
      </c>
      <c r="H7911" s="1" t="s">
        <v>21016</v>
      </c>
      <c r="I7911">
        <v>15</v>
      </c>
      <c r="J7911">
        <v>1</v>
      </c>
      <c r="N7911" t="str">
        <f ca="1"/>
        <v>Mobile_Philosophy764</v>
      </c>
    </row>
    <row r="7912" spans="1:14">
      <c r="A7912">
        <v>7796</v>
      </c>
      <c r="B7912" t="s">
        <v>814</v>
      </c>
      <c r="C7912" t="s">
        <v>129</v>
      </c>
      <c r="D7912" t="s">
        <v>22458</v>
      </c>
      <c r="E7912" t="s">
        <v>22459</v>
      </c>
      <c r="F7912" t="s">
        <v>22460</v>
      </c>
      <c r="G7912">
        <v>1649636017</v>
      </c>
      <c r="H7912" t="s">
        <v>22461</v>
      </c>
      <c r="I7912">
        <v>6</v>
      </c>
      <c r="J7912">
        <v>1</v>
      </c>
      <c r="N7912" t="str">
        <f ca="1"/>
        <v>Unlikely-Green4464</v>
      </c>
    </row>
    <row r="7913" spans="1:14">
      <c r="A7913">
        <v>7797</v>
      </c>
      <c r="B7913" t="s">
        <v>814</v>
      </c>
      <c r="C7913" t="s">
        <v>129</v>
      </c>
      <c r="D7913" t="s">
        <v>22462</v>
      </c>
      <c r="E7913" t="s">
        <v>2400</v>
      </c>
      <c r="F7913" t="s">
        <v>22463</v>
      </c>
      <c r="G7913">
        <v>1672366794</v>
      </c>
      <c r="H7913" t="s">
        <v>22464</v>
      </c>
      <c r="I7913">
        <v>26</v>
      </c>
      <c r="J7913">
        <v>2</v>
      </c>
      <c r="N7913" t="str">
        <f ca="1"/>
        <v>JLPura</v>
      </c>
    </row>
    <row r="7914" spans="1:14">
      <c r="A7914">
        <v>7798</v>
      </c>
      <c r="B7914" t="s">
        <v>814</v>
      </c>
      <c r="C7914" t="s">
        <v>129</v>
      </c>
      <c r="D7914" t="s">
        <v>22465</v>
      </c>
      <c r="E7914" t="s">
        <v>22466</v>
      </c>
      <c r="F7914" t="s">
        <v>22467</v>
      </c>
      <c r="G7914">
        <v>1677617279</v>
      </c>
      <c r="H7914" s="1" t="s">
        <v>22468</v>
      </c>
      <c r="I7914">
        <v>4</v>
      </c>
      <c r="J7914">
        <v>6</v>
      </c>
      <c r="N7914" t="str">
        <f ca="1"/>
        <v>Old_Comfort_9692</v>
      </c>
    </row>
    <row r="7915" spans="1:14">
      <c r="A7915">
        <v>7799</v>
      </c>
      <c r="B7915" t="s">
        <v>814</v>
      </c>
      <c r="C7915" t="s">
        <v>129</v>
      </c>
      <c r="D7915" t="s">
        <v>22469</v>
      </c>
      <c r="E7915" t="s">
        <v>22470</v>
      </c>
      <c r="F7915" t="s">
        <v>22471</v>
      </c>
      <c r="G7915">
        <v>1673136558</v>
      </c>
      <c r="H7915" t="s">
        <v>22472</v>
      </c>
      <c r="I7915">
        <v>16</v>
      </c>
      <c r="J7915">
        <v>2</v>
      </c>
      <c r="N7915" t="str">
        <f ca="1"/>
        <v>pandorasboxer</v>
      </c>
    </row>
    <row r="7916" spans="1:14">
      <c r="A7916">
        <v>7800</v>
      </c>
      <c r="B7916" t="s">
        <v>814</v>
      </c>
      <c r="C7916" t="s">
        <v>129</v>
      </c>
      <c r="D7916" t="s">
        <v>22473</v>
      </c>
      <c r="E7916" t="s">
        <v>22474</v>
      </c>
      <c r="F7916" t="s">
        <v>22475</v>
      </c>
      <c r="G7916">
        <v>1676487990</v>
      </c>
      <c r="H7916" t="s">
        <v>22476</v>
      </c>
      <c r="I7916">
        <v>7</v>
      </c>
      <c r="J7916">
        <v>0</v>
      </c>
      <c r="N7916" t="str">
        <f ca="1"/>
        <v>Shot-Pin-2812</v>
      </c>
    </row>
    <row r="7917" spans="1:14">
      <c r="A7917">
        <v>7801</v>
      </c>
      <c r="B7917" t="s">
        <v>814</v>
      </c>
      <c r="C7917" t="s">
        <v>129</v>
      </c>
      <c r="D7917" t="s">
        <v>21594</v>
      </c>
      <c r="E7917" t="s">
        <v>21595</v>
      </c>
      <c r="F7917" t="s">
        <v>21596</v>
      </c>
      <c r="G7917">
        <v>1676557065</v>
      </c>
      <c r="H7917" t="s">
        <v>21597</v>
      </c>
      <c r="I7917">
        <v>3</v>
      </c>
      <c r="J7917">
        <v>3</v>
      </c>
      <c r="N7917" t="str">
        <f ca="1"/>
        <v>capri1722</v>
      </c>
    </row>
    <row r="7918" spans="1:14">
      <c r="A7918">
        <v>7802</v>
      </c>
      <c r="B7918" t="s">
        <v>814</v>
      </c>
      <c r="C7918" t="s">
        <v>129</v>
      </c>
      <c r="D7918" t="s">
        <v>21909</v>
      </c>
      <c r="E7918" t="s">
        <v>1173</v>
      </c>
      <c r="F7918" t="s">
        <v>21910</v>
      </c>
      <c r="G7918">
        <v>1678126406</v>
      </c>
      <c r="H7918" s="1" t="s">
        <v>21911</v>
      </c>
      <c r="I7918">
        <v>3</v>
      </c>
      <c r="J7918">
        <v>1</v>
      </c>
      <c r="N7918" t="str">
        <f ca="1"/>
        <v>Valuable_Brick1882</v>
      </c>
    </row>
    <row r="7919" spans="1:14">
      <c r="A7919">
        <v>7803</v>
      </c>
      <c r="B7919" t="s">
        <v>814</v>
      </c>
      <c r="C7919" t="s">
        <v>129</v>
      </c>
      <c r="D7919" t="s">
        <v>22477</v>
      </c>
      <c r="E7919" t="s">
        <v>22478</v>
      </c>
      <c r="F7919" t="s">
        <v>22479</v>
      </c>
      <c r="G7919">
        <v>1676634268</v>
      </c>
      <c r="H7919" t="s">
        <v>22480</v>
      </c>
      <c r="I7919">
        <v>8</v>
      </c>
      <c r="J7919">
        <v>3</v>
      </c>
      <c r="N7919" t="str">
        <f ca="1"/>
        <v>tjackson80</v>
      </c>
    </row>
    <row r="7920" spans="1:14">
      <c r="A7920">
        <v>7804</v>
      </c>
      <c r="B7920" t="s">
        <v>814</v>
      </c>
      <c r="C7920" t="s">
        <v>129</v>
      </c>
      <c r="D7920" t="s">
        <v>22481</v>
      </c>
      <c r="E7920" t="s">
        <v>22482</v>
      </c>
      <c r="F7920" t="s">
        <v>22483</v>
      </c>
      <c r="G7920">
        <v>1672344188</v>
      </c>
      <c r="H7920" s="1" t="s">
        <v>22484</v>
      </c>
      <c r="I7920">
        <v>16</v>
      </c>
      <c r="J7920">
        <v>4</v>
      </c>
      <c r="N7920" t="str">
        <f ca="1"/>
        <v>Best-Technology-9784</v>
      </c>
    </row>
    <row r="7921" spans="1:14">
      <c r="A7921">
        <v>7805</v>
      </c>
      <c r="B7921" t="s">
        <v>814</v>
      </c>
      <c r="C7921" t="s">
        <v>129</v>
      </c>
      <c r="D7921" t="s">
        <v>22140</v>
      </c>
      <c r="E7921" t="s">
        <v>1730</v>
      </c>
      <c r="F7921" t="s">
        <v>22141</v>
      </c>
      <c r="G7921">
        <v>1660543652</v>
      </c>
      <c r="H7921" s="1" t="s">
        <v>22142</v>
      </c>
      <c r="I7921">
        <v>75</v>
      </c>
      <c r="J7921">
        <v>53</v>
      </c>
      <c r="N7921" t="str">
        <f ca="1"/>
        <v>heavylunch84</v>
      </c>
    </row>
    <row r="7922" spans="1:14">
      <c r="A7922">
        <v>7806</v>
      </c>
      <c r="B7922" t="s">
        <v>814</v>
      </c>
      <c r="C7922" t="s">
        <v>129</v>
      </c>
      <c r="D7922" t="s">
        <v>22485</v>
      </c>
      <c r="E7922" t="s">
        <v>2400</v>
      </c>
      <c r="F7922" t="s">
        <v>22486</v>
      </c>
      <c r="G7922">
        <v>1670632075</v>
      </c>
      <c r="H7922" t="s">
        <v>22487</v>
      </c>
      <c r="I7922">
        <v>10</v>
      </c>
      <c r="J7922">
        <v>5</v>
      </c>
      <c r="N7922" t="str">
        <f ca="1"/>
        <v>BobbyShmurdaStan</v>
      </c>
    </row>
    <row r="7923" spans="1:14">
      <c r="A7923">
        <v>7807</v>
      </c>
      <c r="B7923" t="s">
        <v>814</v>
      </c>
      <c r="C7923" t="s">
        <v>129</v>
      </c>
      <c r="D7923" t="s">
        <v>22488</v>
      </c>
      <c r="E7923" t="s">
        <v>22489</v>
      </c>
      <c r="F7923" t="s">
        <v>22490</v>
      </c>
      <c r="G7923">
        <v>1673294237</v>
      </c>
      <c r="H7923" s="1" t="s">
        <v>22491</v>
      </c>
      <c r="I7923">
        <v>7</v>
      </c>
      <c r="J7923">
        <v>5</v>
      </c>
      <c r="N7923" t="str">
        <f ca="1"/>
        <v>tylerstetson2</v>
      </c>
    </row>
    <row r="7924" spans="1:14">
      <c r="A7924">
        <v>7808</v>
      </c>
      <c r="B7924" t="s">
        <v>814</v>
      </c>
      <c r="C7924" t="s">
        <v>129</v>
      </c>
      <c r="D7924" t="s">
        <v>22492</v>
      </c>
      <c r="E7924" t="s">
        <v>22493</v>
      </c>
      <c r="F7924" t="s">
        <v>22494</v>
      </c>
      <c r="G7924">
        <v>1665984864</v>
      </c>
      <c r="H7924" s="1" t="s">
        <v>22495</v>
      </c>
      <c r="I7924">
        <v>38</v>
      </c>
      <c r="J7924">
        <v>8</v>
      </c>
      <c r="N7924" t="str">
        <f ca="1"/>
        <v>kostac600</v>
      </c>
    </row>
    <row r="7925" spans="1:14">
      <c r="A7925">
        <v>7809</v>
      </c>
      <c r="B7925" t="s">
        <v>814</v>
      </c>
      <c r="C7925" t="s">
        <v>129</v>
      </c>
      <c r="D7925" t="s">
        <v>22496</v>
      </c>
      <c r="E7925" t="s">
        <v>22497</v>
      </c>
      <c r="F7925" t="s">
        <v>22498</v>
      </c>
      <c r="G7925">
        <v>1673477023</v>
      </c>
      <c r="H7925" t="s">
        <v>22499</v>
      </c>
      <c r="I7925">
        <v>5</v>
      </c>
      <c r="J7925">
        <v>1</v>
      </c>
      <c r="N7925" t="str">
        <f ca="1"/>
        <v>sansa21</v>
      </c>
    </row>
    <row r="7926" spans="1:14">
      <c r="A7926">
        <v>7810</v>
      </c>
      <c r="B7926" t="s">
        <v>814</v>
      </c>
      <c r="C7926" t="s">
        <v>129</v>
      </c>
      <c r="D7926" t="s">
        <v>22500</v>
      </c>
      <c r="E7926" t="s">
        <v>22501</v>
      </c>
      <c r="F7926" t="s">
        <v>22502</v>
      </c>
      <c r="G7926">
        <v>1673371455</v>
      </c>
      <c r="H7926" t="s">
        <v>22503</v>
      </c>
      <c r="I7926">
        <v>11</v>
      </c>
      <c r="J7926">
        <v>1</v>
      </c>
      <c r="N7926" t="str">
        <f ca="1"/>
        <v>alan_patrick</v>
      </c>
    </row>
    <row r="7927" spans="1:14">
      <c r="A7927">
        <v>7811</v>
      </c>
      <c r="B7927" t="s">
        <v>814</v>
      </c>
      <c r="C7927" t="s">
        <v>129</v>
      </c>
      <c r="D7927" t="s">
        <v>22504</v>
      </c>
      <c r="E7927" t="s">
        <v>22505</v>
      </c>
      <c r="F7927" t="s">
        <v>22506</v>
      </c>
      <c r="G7927">
        <v>1672335866</v>
      </c>
      <c r="H7927" t="s">
        <v>22507</v>
      </c>
      <c r="I7927">
        <v>17</v>
      </c>
      <c r="J7927">
        <v>0</v>
      </c>
      <c r="N7927" t="str">
        <f ca="1"/>
        <v>hydride_</v>
      </c>
    </row>
    <row r="7928" spans="1:14">
      <c r="A7928">
        <v>7812</v>
      </c>
      <c r="B7928" t="s">
        <v>814</v>
      </c>
      <c r="C7928" t="s">
        <v>129</v>
      </c>
      <c r="D7928" t="s">
        <v>21625</v>
      </c>
      <c r="E7928" t="s">
        <v>21626</v>
      </c>
      <c r="F7928" t="s">
        <v>21627</v>
      </c>
      <c r="G7928">
        <v>1674084382</v>
      </c>
      <c r="H7928" t="s">
        <v>21628</v>
      </c>
      <c r="I7928">
        <v>2</v>
      </c>
      <c r="J7928">
        <v>6</v>
      </c>
      <c r="N7928" t="str">
        <f ca="1"/>
        <v>casey012293</v>
      </c>
    </row>
    <row r="7929" spans="1:14">
      <c r="A7929">
        <v>7813</v>
      </c>
      <c r="B7929" t="s">
        <v>814</v>
      </c>
      <c r="C7929" t="s">
        <v>129</v>
      </c>
      <c r="D7929" t="s">
        <v>22508</v>
      </c>
      <c r="E7929" t="s">
        <v>22509</v>
      </c>
      <c r="F7929" t="s">
        <v>22510</v>
      </c>
      <c r="G7929">
        <v>1676182918</v>
      </c>
      <c r="H7929" t="s">
        <v>22511</v>
      </c>
      <c r="I7929">
        <v>2</v>
      </c>
      <c r="J7929">
        <v>1</v>
      </c>
      <c r="N7929" t="str">
        <f ca="1"/>
        <v>doctorkar</v>
      </c>
    </row>
    <row r="7930" spans="1:14">
      <c r="A7930">
        <v>7814</v>
      </c>
      <c r="B7930" t="s">
        <v>814</v>
      </c>
      <c r="C7930" t="s">
        <v>129</v>
      </c>
      <c r="D7930" t="s">
        <v>21669</v>
      </c>
      <c r="E7930" t="s">
        <v>2943</v>
      </c>
      <c r="F7930" t="s">
        <v>21670</v>
      </c>
      <c r="G7930">
        <v>1672889766</v>
      </c>
      <c r="H7930" t="s">
        <v>21671</v>
      </c>
      <c r="I7930">
        <v>3</v>
      </c>
      <c r="J7930">
        <v>1</v>
      </c>
      <c r="N7930" t="str">
        <f ca="1"/>
        <v>veganjam</v>
      </c>
    </row>
    <row r="7931" spans="1:14">
      <c r="A7931">
        <v>7815</v>
      </c>
      <c r="B7931" t="s">
        <v>814</v>
      </c>
      <c r="C7931" t="s">
        <v>129</v>
      </c>
      <c r="D7931" t="s">
        <v>22512</v>
      </c>
      <c r="E7931" t="s">
        <v>22513</v>
      </c>
      <c r="F7931" t="s">
        <v>22514</v>
      </c>
      <c r="G7931">
        <v>1671568581</v>
      </c>
      <c r="H7931" s="1" t="s">
        <v>22515</v>
      </c>
      <c r="I7931">
        <v>18</v>
      </c>
      <c r="J7931">
        <v>1</v>
      </c>
      <c r="N7931" t="str">
        <f ca="1"/>
        <v>Designer-Treacle-117</v>
      </c>
    </row>
    <row r="7932" spans="1:14">
      <c r="A7932">
        <v>7816</v>
      </c>
      <c r="B7932" t="s">
        <v>814</v>
      </c>
      <c r="C7932" t="s">
        <v>129</v>
      </c>
      <c r="D7932" t="s">
        <v>22516</v>
      </c>
      <c r="E7932" t="s">
        <v>22517</v>
      </c>
      <c r="F7932" t="s">
        <v>22518</v>
      </c>
      <c r="G7932">
        <v>1668965384</v>
      </c>
      <c r="H7932" s="1" t="s">
        <v>22519</v>
      </c>
      <c r="I7932">
        <v>8</v>
      </c>
      <c r="J7932">
        <v>0</v>
      </c>
      <c r="N7932" t="str">
        <f ca="1"/>
        <v>Throwaway_pagoda9</v>
      </c>
    </row>
    <row r="7933" spans="1:14">
      <c r="A7933">
        <v>7817</v>
      </c>
      <c r="B7933" t="s">
        <v>814</v>
      </c>
      <c r="C7933" t="s">
        <v>129</v>
      </c>
      <c r="D7933" t="s">
        <v>22520</v>
      </c>
      <c r="E7933" t="s">
        <v>22521</v>
      </c>
      <c r="F7933" t="s">
        <v>22522</v>
      </c>
      <c r="G7933">
        <v>1668398583</v>
      </c>
      <c r="H7933" t="s">
        <v>22523</v>
      </c>
      <c r="I7933">
        <v>14</v>
      </c>
      <c r="J7933">
        <v>6</v>
      </c>
      <c r="N7933" t="str">
        <f ca="1"/>
        <v>1miguelcortes</v>
      </c>
    </row>
    <row r="7934" spans="1:14">
      <c r="A7934">
        <v>7818</v>
      </c>
      <c r="B7934" t="s">
        <v>814</v>
      </c>
      <c r="C7934" t="s">
        <v>129</v>
      </c>
      <c r="D7934" t="s">
        <v>22146</v>
      </c>
      <c r="E7934" t="s">
        <v>19415</v>
      </c>
      <c r="F7934" t="s">
        <v>22147</v>
      </c>
      <c r="G7934">
        <v>1669482469</v>
      </c>
      <c r="H7934" t="s">
        <v>22148</v>
      </c>
      <c r="I7934">
        <v>3</v>
      </c>
      <c r="J7934">
        <v>11</v>
      </c>
      <c r="N7934" t="str">
        <f ca="1"/>
        <v>RadioactiveDruglord</v>
      </c>
    </row>
    <row r="7935" spans="1:14">
      <c r="A7935">
        <v>7819</v>
      </c>
      <c r="B7935" t="s">
        <v>814</v>
      </c>
      <c r="C7935" t="s">
        <v>129</v>
      </c>
      <c r="D7935" t="s">
        <v>22524</v>
      </c>
      <c r="E7935" t="s">
        <v>10030</v>
      </c>
      <c r="F7935" t="s">
        <v>22525</v>
      </c>
      <c r="G7935">
        <v>1659885546</v>
      </c>
      <c r="H7935" t="s">
        <v>22526</v>
      </c>
      <c r="I7935">
        <v>29</v>
      </c>
      <c r="J7935">
        <v>17</v>
      </c>
      <c r="N7935" t="str">
        <f ca="1"/>
        <v>Iron-Fist</v>
      </c>
    </row>
    <row r="7936" spans="1:14">
      <c r="A7936">
        <v>7820</v>
      </c>
      <c r="B7936" t="s">
        <v>814</v>
      </c>
      <c r="C7936" t="s">
        <v>129</v>
      </c>
      <c r="D7936" t="s">
        <v>22527</v>
      </c>
      <c r="E7936" t="s">
        <v>22528</v>
      </c>
      <c r="F7936" t="s">
        <v>22529</v>
      </c>
      <c r="G7936">
        <v>1673389214</v>
      </c>
      <c r="H7936" s="1" t="s">
        <v>22530</v>
      </c>
      <c r="I7936">
        <v>2</v>
      </c>
      <c r="J7936">
        <v>1</v>
      </c>
      <c r="N7936" t="str">
        <f ca="1"/>
        <v>Intelligent-Sign-753</v>
      </c>
    </row>
    <row r="7937" spans="1:14">
      <c r="A7937">
        <v>7821</v>
      </c>
      <c r="B7937" t="s">
        <v>814</v>
      </c>
      <c r="C7937" t="s">
        <v>129</v>
      </c>
      <c r="D7937" t="s">
        <v>22531</v>
      </c>
      <c r="E7937" t="s">
        <v>22532</v>
      </c>
      <c r="F7937" t="s">
        <v>22533</v>
      </c>
      <c r="G7937">
        <v>1669498017</v>
      </c>
      <c r="H7937" s="1" t="s">
        <v>22534</v>
      </c>
      <c r="I7937">
        <v>4</v>
      </c>
      <c r="J7937">
        <v>4</v>
      </c>
      <c r="N7937" t="str">
        <f ca="1"/>
        <v>peachwave_</v>
      </c>
    </row>
    <row r="7938" spans="1:14">
      <c r="A7938">
        <v>7822</v>
      </c>
      <c r="B7938" t="s">
        <v>814</v>
      </c>
      <c r="C7938" t="s">
        <v>129</v>
      </c>
      <c r="D7938" t="s">
        <v>22535</v>
      </c>
      <c r="E7938" t="s">
        <v>22536</v>
      </c>
      <c r="F7938" t="s">
        <v>22537</v>
      </c>
      <c r="G7938">
        <v>1673294862</v>
      </c>
      <c r="H7938" s="1" t="s">
        <v>22538</v>
      </c>
      <c r="I7938">
        <v>2</v>
      </c>
      <c r="J7938">
        <v>1</v>
      </c>
      <c r="N7938" t="str">
        <f ca="1"/>
        <v>johnnywasagoodboy</v>
      </c>
    </row>
    <row r="7939" spans="1:14">
      <c r="A7939">
        <v>7823</v>
      </c>
      <c r="B7939" t="s">
        <v>814</v>
      </c>
      <c r="C7939" t="s">
        <v>129</v>
      </c>
      <c r="D7939" t="s">
        <v>22539</v>
      </c>
      <c r="E7939" t="s">
        <v>22540</v>
      </c>
      <c r="F7939" t="s">
        <v>22541</v>
      </c>
      <c r="G7939">
        <v>1670329205</v>
      </c>
      <c r="H7939" s="1" t="s">
        <v>22542</v>
      </c>
      <c r="I7939">
        <v>16</v>
      </c>
      <c r="J7939">
        <v>0</v>
      </c>
      <c r="N7939" t="str">
        <f ca="1"/>
        <v>Head_Caramel7694</v>
      </c>
    </row>
    <row r="7940" spans="1:14">
      <c r="A7940">
        <v>7824</v>
      </c>
      <c r="B7940" t="s">
        <v>814</v>
      </c>
      <c r="C7940" t="s">
        <v>129</v>
      </c>
      <c r="D7940" t="s">
        <v>22106</v>
      </c>
      <c r="E7940" t="s">
        <v>22107</v>
      </c>
      <c r="F7940" t="s">
        <v>22108</v>
      </c>
      <c r="G7940">
        <v>1673733200</v>
      </c>
      <c r="H7940" t="s">
        <v>22109</v>
      </c>
      <c r="I7940">
        <v>3</v>
      </c>
      <c r="J7940">
        <v>1</v>
      </c>
      <c r="N7940" t="str">
        <f ca="1"/>
        <v>Own_Flounder9177</v>
      </c>
    </row>
    <row r="7941" spans="1:14">
      <c r="A7941">
        <v>7825</v>
      </c>
      <c r="B7941" t="s">
        <v>814</v>
      </c>
      <c r="C7941" t="s">
        <v>129</v>
      </c>
      <c r="D7941" t="s">
        <v>22543</v>
      </c>
      <c r="E7941" t="s">
        <v>22544</v>
      </c>
      <c r="F7941" t="s">
        <v>22545</v>
      </c>
      <c r="G7941">
        <v>1668914256</v>
      </c>
      <c r="H7941" t="s">
        <v>22546</v>
      </c>
      <c r="I7941">
        <v>10</v>
      </c>
      <c r="J7941">
        <v>2</v>
      </c>
      <c r="N7941" t="str">
        <f ca="1"/>
        <v>Brief_Sky9291</v>
      </c>
    </row>
    <row r="7942" spans="1:14">
      <c r="A7942">
        <v>7826</v>
      </c>
      <c r="B7942" t="s">
        <v>814</v>
      </c>
      <c r="C7942" t="s">
        <v>129</v>
      </c>
      <c r="D7942" t="s">
        <v>22547</v>
      </c>
      <c r="E7942" t="s">
        <v>2863</v>
      </c>
      <c r="F7942" t="s">
        <v>22548</v>
      </c>
      <c r="G7942">
        <v>1668609753</v>
      </c>
      <c r="H7942" t="s">
        <v>22549</v>
      </c>
      <c r="I7942">
        <v>4</v>
      </c>
      <c r="J7942">
        <v>3</v>
      </c>
      <c r="N7942" t="str">
        <f ca="1"/>
        <v>Mrdwight101</v>
      </c>
    </row>
    <row r="7943" spans="1:14">
      <c r="A7943">
        <v>7827</v>
      </c>
      <c r="B7943" t="s">
        <v>814</v>
      </c>
      <c r="C7943" t="s">
        <v>129</v>
      </c>
      <c r="D7943" t="s">
        <v>22550</v>
      </c>
      <c r="E7943" t="s">
        <v>19230</v>
      </c>
      <c r="F7943" t="s">
        <v>19231</v>
      </c>
      <c r="G7943">
        <v>1657728836</v>
      </c>
      <c r="H7943" s="1" t="s">
        <v>22551</v>
      </c>
      <c r="I7943">
        <v>26</v>
      </c>
      <c r="J7943">
        <v>16</v>
      </c>
      <c r="N7943" t="str">
        <f ca="1"/>
        <v>jla8811</v>
      </c>
    </row>
    <row r="7944" spans="1:14">
      <c r="A7944">
        <v>7828</v>
      </c>
      <c r="B7944" t="s">
        <v>814</v>
      </c>
      <c r="C7944" t="s">
        <v>129</v>
      </c>
      <c r="D7944" t="s">
        <v>22552</v>
      </c>
      <c r="E7944" t="s">
        <v>22553</v>
      </c>
      <c r="F7944" t="s">
        <v>22554</v>
      </c>
      <c r="G7944">
        <v>1666303668</v>
      </c>
      <c r="H7944" t="s">
        <v>22555</v>
      </c>
      <c r="I7944">
        <v>8</v>
      </c>
      <c r="J7944">
        <v>2</v>
      </c>
      <c r="N7944" t="str">
        <f ca="1"/>
        <v>Pharmadeehero</v>
      </c>
    </row>
    <row r="7945" spans="1:14">
      <c r="A7945">
        <v>7829</v>
      </c>
      <c r="B7945" t="s">
        <v>814</v>
      </c>
      <c r="C7945" t="s">
        <v>129</v>
      </c>
      <c r="D7945" t="s">
        <v>22043</v>
      </c>
      <c r="E7945" t="s">
        <v>22044</v>
      </c>
      <c r="F7945" t="s">
        <v>22045</v>
      </c>
      <c r="G7945">
        <v>1669943497</v>
      </c>
      <c r="H7945" s="1" t="s">
        <v>22046</v>
      </c>
      <c r="I7945">
        <v>8</v>
      </c>
      <c r="J7945">
        <v>1</v>
      </c>
      <c r="N7945" t="str">
        <f ca="1"/>
        <v>maple_moose_</v>
      </c>
    </row>
    <row r="7946" spans="1:14">
      <c r="A7946">
        <v>7830</v>
      </c>
      <c r="B7946" t="s">
        <v>814</v>
      </c>
      <c r="C7946" t="s">
        <v>129</v>
      </c>
      <c r="D7946" t="s">
        <v>22556</v>
      </c>
      <c r="E7946" t="s">
        <v>22557</v>
      </c>
      <c r="F7946" t="s">
        <v>22558</v>
      </c>
      <c r="G7946">
        <v>1665260455</v>
      </c>
      <c r="I7946">
        <v>9</v>
      </c>
      <c r="J7946">
        <v>7</v>
      </c>
      <c r="N7946" t="str">
        <f ca="1"/>
        <v>mm_mk</v>
      </c>
    </row>
    <row r="7947" spans="1:14">
      <c r="A7947">
        <v>7831</v>
      </c>
      <c r="B7947" t="s">
        <v>814</v>
      </c>
      <c r="C7947" t="s">
        <v>129</v>
      </c>
      <c r="D7947" t="s">
        <v>22559</v>
      </c>
      <c r="E7947" t="s">
        <v>22560</v>
      </c>
      <c r="F7947" t="s">
        <v>22561</v>
      </c>
      <c r="G7947">
        <v>1663893145</v>
      </c>
      <c r="H7947" s="1" t="s">
        <v>22562</v>
      </c>
      <c r="I7947">
        <v>5</v>
      </c>
      <c r="J7947">
        <v>61</v>
      </c>
      <c r="N7947" t="str">
        <f ca="1"/>
        <v>Mister_Rose</v>
      </c>
    </row>
    <row r="7948" spans="1:14">
      <c r="A7948">
        <v>7832</v>
      </c>
      <c r="B7948" t="s">
        <v>814</v>
      </c>
      <c r="C7948" t="s">
        <v>129</v>
      </c>
      <c r="D7948" t="s">
        <v>22563</v>
      </c>
      <c r="E7948" t="s">
        <v>22564</v>
      </c>
      <c r="F7948" t="s">
        <v>22565</v>
      </c>
      <c r="G7948">
        <v>1665193614</v>
      </c>
      <c r="H7948" t="s">
        <v>22566</v>
      </c>
      <c r="I7948">
        <v>4</v>
      </c>
      <c r="J7948">
        <v>5</v>
      </c>
      <c r="N7948" t="str">
        <f ca="1"/>
        <v>Few_Farmer_3550</v>
      </c>
    </row>
    <row r="7949" spans="1:14">
      <c r="A7949">
        <v>7833</v>
      </c>
      <c r="B7949" t="s">
        <v>814</v>
      </c>
      <c r="C7949" t="s">
        <v>129</v>
      </c>
      <c r="D7949" t="s">
        <v>22567</v>
      </c>
      <c r="E7949" t="s">
        <v>2310</v>
      </c>
      <c r="F7949" t="s">
        <v>22568</v>
      </c>
      <c r="G7949">
        <v>1659521418</v>
      </c>
      <c r="H7949" s="1" t="s">
        <v>22569</v>
      </c>
      <c r="I7949">
        <v>12</v>
      </c>
      <c r="J7949">
        <v>6</v>
      </c>
      <c r="N7949" t="str">
        <f ca="1"/>
        <v>cooterrhino</v>
      </c>
    </row>
    <row r="7950" spans="1:14">
      <c r="A7950">
        <v>7834</v>
      </c>
      <c r="B7950" t="s">
        <v>814</v>
      </c>
      <c r="C7950" t="s">
        <v>129</v>
      </c>
      <c r="D7950" t="s">
        <v>22570</v>
      </c>
      <c r="E7950" t="s">
        <v>22571</v>
      </c>
      <c r="F7950" t="s">
        <v>22572</v>
      </c>
      <c r="G7950">
        <v>1662694367</v>
      </c>
      <c r="H7950" t="s">
        <v>22573</v>
      </c>
      <c r="I7950">
        <v>10</v>
      </c>
      <c r="J7950">
        <v>3</v>
      </c>
      <c r="N7950" t="str">
        <f ca="1"/>
        <v>minusplotinus</v>
      </c>
    </row>
    <row r="7951" spans="1:14">
      <c r="A7951">
        <v>7835</v>
      </c>
      <c r="B7951" t="s">
        <v>814</v>
      </c>
      <c r="C7951" t="s">
        <v>129</v>
      </c>
      <c r="D7951" t="s">
        <v>22574</v>
      </c>
      <c r="E7951" t="s">
        <v>22575</v>
      </c>
      <c r="F7951" t="s">
        <v>22576</v>
      </c>
      <c r="G7951">
        <v>1668705722</v>
      </c>
      <c r="H7951" t="s">
        <v>22577</v>
      </c>
      <c r="I7951">
        <v>2</v>
      </c>
      <c r="J7951">
        <v>2</v>
      </c>
      <c r="N7951" t="str">
        <f ca="1"/>
        <v>ImagineThat331</v>
      </c>
    </row>
    <row r="7952" spans="1:14">
      <c r="A7952">
        <v>7836</v>
      </c>
      <c r="B7952" t="s">
        <v>814</v>
      </c>
      <c r="C7952" t="s">
        <v>129</v>
      </c>
      <c r="D7952" t="s">
        <v>22578</v>
      </c>
      <c r="E7952" t="s">
        <v>22579</v>
      </c>
      <c r="F7952" t="s">
        <v>22580</v>
      </c>
      <c r="G7952">
        <v>1664242017</v>
      </c>
      <c r="H7952" t="s">
        <v>22581</v>
      </c>
      <c r="I7952">
        <v>15</v>
      </c>
      <c r="J7952">
        <v>2</v>
      </c>
      <c r="N7952" t="str">
        <f ca="1"/>
        <v>SunnyD9221215</v>
      </c>
    </row>
    <row r="7953" spans="1:14">
      <c r="A7953">
        <v>7837</v>
      </c>
      <c r="B7953" t="s">
        <v>814</v>
      </c>
      <c r="C7953" t="s">
        <v>129</v>
      </c>
      <c r="D7953" t="s">
        <v>22165</v>
      </c>
      <c r="E7953" t="s">
        <v>22166</v>
      </c>
      <c r="F7953" t="s">
        <v>22167</v>
      </c>
      <c r="G7953">
        <v>1662580100</v>
      </c>
      <c r="H7953" t="s">
        <v>22168</v>
      </c>
      <c r="I7953">
        <v>11</v>
      </c>
      <c r="J7953">
        <v>0</v>
      </c>
      <c r="N7953" t="str">
        <f ca="1"/>
        <v>ReikaFascinate</v>
      </c>
    </row>
    <row r="7954" spans="1:14">
      <c r="A7954">
        <v>7838</v>
      </c>
      <c r="B7954" t="s">
        <v>814</v>
      </c>
      <c r="C7954" t="s">
        <v>129</v>
      </c>
      <c r="D7954" t="s">
        <v>22582</v>
      </c>
      <c r="E7954" t="s">
        <v>22583</v>
      </c>
      <c r="F7954" t="s">
        <v>22584</v>
      </c>
      <c r="G7954">
        <v>1665084232</v>
      </c>
      <c r="H7954" s="1" t="s">
        <v>22585</v>
      </c>
      <c r="I7954">
        <v>2</v>
      </c>
      <c r="J7954">
        <v>6</v>
      </c>
      <c r="N7954" t="str">
        <f ca="1"/>
        <v>Alcarinque88</v>
      </c>
    </row>
    <row r="7955" spans="1:14">
      <c r="A7955">
        <v>7839</v>
      </c>
      <c r="B7955" t="s">
        <v>814</v>
      </c>
      <c r="C7955" t="s">
        <v>129</v>
      </c>
      <c r="D7955" t="s">
        <v>22586</v>
      </c>
      <c r="E7955" t="s">
        <v>22587</v>
      </c>
      <c r="F7955" t="s">
        <v>22588</v>
      </c>
      <c r="G7955">
        <v>1664478566</v>
      </c>
      <c r="I7955">
        <v>5</v>
      </c>
      <c r="J7955">
        <v>4</v>
      </c>
      <c r="N7955" t="str">
        <f ca="1"/>
        <v>Secure_Tie_5571</v>
      </c>
    </row>
    <row r="7956" spans="1:14">
      <c r="A7956">
        <v>7840</v>
      </c>
      <c r="B7956" t="s">
        <v>814</v>
      </c>
      <c r="C7956" t="s">
        <v>129</v>
      </c>
      <c r="D7956" t="s">
        <v>22589</v>
      </c>
      <c r="E7956" t="s">
        <v>22590</v>
      </c>
      <c r="F7956" t="s">
        <v>9270</v>
      </c>
      <c r="G7956">
        <v>1663550436</v>
      </c>
      <c r="H7956" s="1" t="s">
        <v>22591</v>
      </c>
      <c r="I7956">
        <v>6</v>
      </c>
      <c r="J7956">
        <v>1</v>
      </c>
      <c r="N7956" t="str">
        <f ca="1"/>
        <v>cognacqueenn</v>
      </c>
    </row>
    <row r="7957" spans="1:14">
      <c r="A7957">
        <v>7841</v>
      </c>
      <c r="B7957" t="s">
        <v>814</v>
      </c>
      <c r="C7957" t="s">
        <v>129</v>
      </c>
      <c r="D7957" t="s">
        <v>22592</v>
      </c>
      <c r="E7957" t="s">
        <v>22593</v>
      </c>
      <c r="F7957" t="s">
        <v>22594</v>
      </c>
      <c r="G7957">
        <v>1668101707</v>
      </c>
      <c r="H7957" s="1" t="s">
        <v>22595</v>
      </c>
      <c r="I7957">
        <v>4</v>
      </c>
      <c r="J7957">
        <v>2</v>
      </c>
      <c r="N7957" t="str">
        <f ca="1"/>
        <v>dmolaflare</v>
      </c>
    </row>
    <row r="7958" spans="1:14">
      <c r="A7958">
        <v>7842</v>
      </c>
      <c r="B7958" t="s">
        <v>814</v>
      </c>
      <c r="C7958" t="s">
        <v>129</v>
      </c>
      <c r="D7958" t="s">
        <v>22596</v>
      </c>
      <c r="E7958" t="s">
        <v>22597</v>
      </c>
      <c r="F7958" t="s">
        <v>22598</v>
      </c>
      <c r="G7958">
        <v>1667568446</v>
      </c>
      <c r="H7958" s="1" t="s">
        <v>22599</v>
      </c>
      <c r="I7958">
        <v>1</v>
      </c>
      <c r="J7958">
        <v>3</v>
      </c>
      <c r="N7958" t="str">
        <f ca="1"/>
        <v>pharmer_richard</v>
      </c>
    </row>
    <row r="7959" spans="1:14">
      <c r="A7959">
        <v>7843</v>
      </c>
      <c r="B7959" t="s">
        <v>814</v>
      </c>
      <c r="C7959" t="s">
        <v>129</v>
      </c>
      <c r="D7959" t="s">
        <v>22600</v>
      </c>
      <c r="E7959" t="s">
        <v>21636</v>
      </c>
      <c r="F7959" t="s">
        <v>22601</v>
      </c>
      <c r="G7959">
        <v>1659650763</v>
      </c>
      <c r="H7959" s="1" t="s">
        <v>22602</v>
      </c>
      <c r="I7959">
        <v>26</v>
      </c>
      <c r="J7959">
        <v>4</v>
      </c>
      <c r="N7959" t="str">
        <f ca="1"/>
        <v>Upward1993</v>
      </c>
    </row>
    <row r="7960" spans="1:14">
      <c r="A7960">
        <v>7844</v>
      </c>
      <c r="B7960" t="s">
        <v>814</v>
      </c>
      <c r="C7960" t="s">
        <v>129</v>
      </c>
      <c r="D7960" t="s">
        <v>22603</v>
      </c>
      <c r="E7960" t="s">
        <v>22604</v>
      </c>
      <c r="F7960" t="s">
        <v>22605</v>
      </c>
      <c r="G7960">
        <v>1654931581</v>
      </c>
      <c r="H7960" t="s">
        <v>22606</v>
      </c>
      <c r="I7960">
        <v>19</v>
      </c>
      <c r="J7960">
        <v>5</v>
      </c>
      <c r="N7960" t="str">
        <f ca="1"/>
        <v>ACLSismore</v>
      </c>
    </row>
    <row r="7961" spans="1:14">
      <c r="A7961">
        <v>7845</v>
      </c>
      <c r="B7961" t="s">
        <v>814</v>
      </c>
      <c r="C7961" t="s">
        <v>129</v>
      </c>
      <c r="D7961" t="s">
        <v>22607</v>
      </c>
      <c r="E7961" t="s">
        <v>22608</v>
      </c>
      <c r="F7961" t="s">
        <v>22609</v>
      </c>
      <c r="G7961">
        <v>1665326165</v>
      </c>
      <c r="H7961" s="1" t="s">
        <v>22610</v>
      </c>
      <c r="I7961">
        <v>5</v>
      </c>
      <c r="J7961">
        <v>3</v>
      </c>
      <c r="N7961" t="str">
        <f ca="1"/>
        <v>Significant_Respond</v>
      </c>
    </row>
    <row r="7962" spans="1:14">
      <c r="A7962">
        <v>7846</v>
      </c>
      <c r="B7962" t="s">
        <v>814</v>
      </c>
      <c r="C7962" t="s">
        <v>129</v>
      </c>
      <c r="D7962" t="s">
        <v>22611</v>
      </c>
      <c r="E7962" t="s">
        <v>22612</v>
      </c>
      <c r="F7962" t="s">
        <v>22613</v>
      </c>
      <c r="G7962">
        <v>1659577700</v>
      </c>
      <c r="H7962" s="1" t="s">
        <v>22614</v>
      </c>
      <c r="I7962">
        <v>33</v>
      </c>
      <c r="J7962">
        <v>2</v>
      </c>
      <c r="N7962" t="str">
        <f ca="1"/>
        <v>Arciimedes</v>
      </c>
    </row>
    <row r="7963" spans="1:14">
      <c r="A7963">
        <v>7847</v>
      </c>
      <c r="B7963" t="s">
        <v>814</v>
      </c>
      <c r="C7963" t="s">
        <v>129</v>
      </c>
      <c r="D7963" t="s">
        <v>22615</v>
      </c>
      <c r="E7963" t="s">
        <v>22616</v>
      </c>
      <c r="F7963" t="s">
        <v>22617</v>
      </c>
      <c r="G7963">
        <v>1663109189</v>
      </c>
      <c r="H7963" s="1" t="s">
        <v>22618</v>
      </c>
      <c r="I7963">
        <v>8</v>
      </c>
      <c r="J7963">
        <v>5</v>
      </c>
      <c r="N7963" t="str">
        <f ca="1"/>
        <v>erinraspberry</v>
      </c>
    </row>
    <row r="7964" spans="1:14">
      <c r="A7964">
        <v>7848</v>
      </c>
      <c r="B7964" t="s">
        <v>814</v>
      </c>
      <c r="C7964" t="s">
        <v>129</v>
      </c>
      <c r="D7964" t="s">
        <v>22619</v>
      </c>
      <c r="E7964" t="s">
        <v>22553</v>
      </c>
      <c r="F7964" t="s">
        <v>22620</v>
      </c>
      <c r="G7964">
        <v>1655451447</v>
      </c>
      <c r="H7964" s="1" t="s">
        <v>22621</v>
      </c>
      <c r="I7964">
        <v>17</v>
      </c>
      <c r="J7964">
        <v>5</v>
      </c>
      <c r="N7964" t="str">
        <f ca="1"/>
        <v>zster90</v>
      </c>
    </row>
    <row r="7965" spans="1:14">
      <c r="A7965">
        <v>7849</v>
      </c>
      <c r="B7965" t="s">
        <v>814</v>
      </c>
      <c r="C7965" t="s">
        <v>129</v>
      </c>
      <c r="D7965" t="s">
        <v>22622</v>
      </c>
      <c r="E7965" t="s">
        <v>22623</v>
      </c>
      <c r="F7965" t="s">
        <v>22624</v>
      </c>
      <c r="G7965">
        <v>1653375757</v>
      </c>
      <c r="H7965" s="1" t="s">
        <v>22625</v>
      </c>
      <c r="I7965">
        <v>29</v>
      </c>
      <c r="J7965">
        <v>13</v>
      </c>
      <c r="N7965" t="str">
        <f ca="1"/>
        <v>bbyfog</v>
      </c>
    </row>
    <row r="7966" spans="1:14">
      <c r="A7966">
        <v>7850</v>
      </c>
      <c r="B7966" t="s">
        <v>814</v>
      </c>
      <c r="C7966" t="s">
        <v>129</v>
      </c>
      <c r="D7966" t="s">
        <v>22626</v>
      </c>
      <c r="E7966" t="s">
        <v>22382</v>
      </c>
      <c r="F7966" t="s">
        <v>22627</v>
      </c>
      <c r="G7966">
        <v>1656976948</v>
      </c>
      <c r="H7966" s="1" t="s">
        <v>22628</v>
      </c>
      <c r="I7966">
        <v>12</v>
      </c>
      <c r="J7966">
        <v>1</v>
      </c>
      <c r="N7966" t="str">
        <f ca="1"/>
        <v>palimpsest2</v>
      </c>
    </row>
    <row r="7967" spans="1:14">
      <c r="A7967">
        <v>7851</v>
      </c>
      <c r="B7967" t="s">
        <v>814</v>
      </c>
      <c r="C7967" t="s">
        <v>129</v>
      </c>
      <c r="D7967" t="s">
        <v>22629</v>
      </c>
      <c r="E7967" t="s">
        <v>9308</v>
      </c>
      <c r="F7967" t="s">
        <v>22630</v>
      </c>
      <c r="G7967">
        <v>1660058554</v>
      </c>
      <c r="H7967" s="1" t="s">
        <v>22631</v>
      </c>
      <c r="I7967">
        <v>5</v>
      </c>
      <c r="J7967">
        <v>4</v>
      </c>
      <c r="N7967" t="str">
        <f ca="1"/>
        <v>JessieAtwell</v>
      </c>
    </row>
    <row r="7968" spans="1:14">
      <c r="A7968">
        <v>7852</v>
      </c>
      <c r="B7968" t="s">
        <v>814</v>
      </c>
      <c r="C7968" t="s">
        <v>129</v>
      </c>
      <c r="D7968" t="s">
        <v>22632</v>
      </c>
      <c r="E7968" t="s">
        <v>22633</v>
      </c>
      <c r="F7968" t="s">
        <v>22634</v>
      </c>
      <c r="G7968">
        <v>1655388441</v>
      </c>
      <c r="H7968" s="1" t="s">
        <v>22635</v>
      </c>
      <c r="I7968">
        <v>33</v>
      </c>
      <c r="J7968">
        <v>6</v>
      </c>
      <c r="N7968" t="str">
        <f ca="1"/>
        <v>nothing26</v>
      </c>
    </row>
    <row r="7969" spans="1:14">
      <c r="A7969">
        <v>7853</v>
      </c>
      <c r="B7969" t="s">
        <v>814</v>
      </c>
      <c r="C7969" t="s">
        <v>129</v>
      </c>
      <c r="D7969" t="s">
        <v>22636</v>
      </c>
      <c r="E7969" t="s">
        <v>17611</v>
      </c>
      <c r="F7969" t="s">
        <v>22637</v>
      </c>
      <c r="G7969">
        <v>1667680924</v>
      </c>
      <c r="H7969" s="1" t="s">
        <v>22638</v>
      </c>
      <c r="I7969">
        <v>1</v>
      </c>
      <c r="J7969">
        <v>1</v>
      </c>
      <c r="N7969" t="str">
        <f ca="1"/>
        <v>Secret-Taro8586</v>
      </c>
    </row>
    <row r="7970" spans="1:14">
      <c r="A7970">
        <v>7854</v>
      </c>
      <c r="B7970" t="s">
        <v>814</v>
      </c>
      <c r="C7970" t="s">
        <v>129</v>
      </c>
      <c r="D7970" t="s">
        <v>22639</v>
      </c>
      <c r="E7970" t="s">
        <v>22640</v>
      </c>
      <c r="F7970" t="s">
        <v>22641</v>
      </c>
      <c r="G7970">
        <v>1661619078</v>
      </c>
      <c r="H7970" s="1" t="s">
        <v>22642</v>
      </c>
      <c r="I7970">
        <v>9</v>
      </c>
      <c r="J7970">
        <v>2</v>
      </c>
      <c r="N7970" t="str">
        <f ca="1"/>
        <v>LetsTradeServices</v>
      </c>
    </row>
    <row r="7971" spans="1:14">
      <c r="A7971">
        <v>7855</v>
      </c>
      <c r="B7971" t="s">
        <v>814</v>
      </c>
      <c r="C7971" t="s">
        <v>129</v>
      </c>
      <c r="D7971" t="s">
        <v>22643</v>
      </c>
      <c r="E7971" t="s">
        <v>22644</v>
      </c>
      <c r="F7971" t="s">
        <v>22645</v>
      </c>
      <c r="G7971">
        <v>1646096924</v>
      </c>
      <c r="H7971" t="s">
        <v>22646</v>
      </c>
      <c r="I7971">
        <v>7</v>
      </c>
      <c r="J7971">
        <v>5</v>
      </c>
      <c r="N7971" t="str">
        <f ca="1"/>
        <v>crocdirtytome</v>
      </c>
    </row>
    <row r="7972" spans="1:14">
      <c r="A7972">
        <v>7856</v>
      </c>
      <c r="B7972" t="s">
        <v>814</v>
      </c>
      <c r="C7972" t="s">
        <v>129</v>
      </c>
      <c r="D7972" t="s">
        <v>22647</v>
      </c>
      <c r="E7972" t="s">
        <v>2812</v>
      </c>
      <c r="F7972" t="s">
        <v>22648</v>
      </c>
      <c r="G7972">
        <v>1666206589</v>
      </c>
      <c r="H7972" s="1" t="s">
        <v>22649</v>
      </c>
      <c r="I7972">
        <v>0</v>
      </c>
      <c r="J7972">
        <v>0</v>
      </c>
      <c r="N7972" t="str">
        <f ca="1"/>
        <v>Activity_Inside</v>
      </c>
    </row>
    <row r="7973" spans="1:14">
      <c r="A7973">
        <v>7857</v>
      </c>
      <c r="B7973" t="s">
        <v>814</v>
      </c>
      <c r="C7973" t="s">
        <v>129</v>
      </c>
      <c r="D7973" t="s">
        <v>22650</v>
      </c>
      <c r="E7973" t="s">
        <v>22651</v>
      </c>
      <c r="F7973" t="s">
        <v>22652</v>
      </c>
      <c r="G7973">
        <v>1652913532</v>
      </c>
      <c r="H7973" s="1" t="s">
        <v>22653</v>
      </c>
      <c r="I7973">
        <v>9</v>
      </c>
      <c r="J7973">
        <v>7</v>
      </c>
      <c r="N7973" t="str">
        <f ca="1"/>
        <v>Pharmarama</v>
      </c>
    </row>
    <row r="7974" spans="1:14">
      <c r="A7974">
        <v>7858</v>
      </c>
      <c r="B7974" t="s">
        <v>814</v>
      </c>
      <c r="C7974" t="s">
        <v>129</v>
      </c>
      <c r="D7974" t="s">
        <v>22654</v>
      </c>
      <c r="E7974" t="s">
        <v>22655</v>
      </c>
      <c r="F7974" t="s">
        <v>22656</v>
      </c>
      <c r="G7974">
        <v>1658073812</v>
      </c>
      <c r="H7974" s="1" t="s">
        <v>22657</v>
      </c>
      <c r="I7974">
        <v>4</v>
      </c>
      <c r="J7974">
        <v>2</v>
      </c>
      <c r="N7974" t="str">
        <f ca="1"/>
        <v>aestus0</v>
      </c>
    </row>
    <row r="7975" spans="1:14">
      <c r="A7975">
        <v>7859</v>
      </c>
      <c r="B7975" t="s">
        <v>814</v>
      </c>
      <c r="C7975" t="s">
        <v>129</v>
      </c>
      <c r="D7975" t="s">
        <v>22658</v>
      </c>
      <c r="E7975" t="s">
        <v>22659</v>
      </c>
      <c r="F7975" t="s">
        <v>22660</v>
      </c>
      <c r="G7975">
        <v>1657136536</v>
      </c>
      <c r="H7975" s="1" t="s">
        <v>22661</v>
      </c>
      <c r="I7975">
        <v>4</v>
      </c>
      <c r="J7975">
        <v>3</v>
      </c>
      <c r="N7975" t="str">
        <f ca="1"/>
        <v>getmotivated101</v>
      </c>
    </row>
    <row r="7976" spans="1:14">
      <c r="A7976">
        <v>7860</v>
      </c>
      <c r="B7976" t="s">
        <v>814</v>
      </c>
      <c r="C7976" t="s">
        <v>129</v>
      </c>
      <c r="D7976" t="s">
        <v>22662</v>
      </c>
      <c r="E7976" t="s">
        <v>2859</v>
      </c>
      <c r="F7976" t="s">
        <v>2860</v>
      </c>
      <c r="G7976">
        <v>1655840501</v>
      </c>
      <c r="H7976" t="s">
        <v>22663</v>
      </c>
      <c r="I7976">
        <v>3</v>
      </c>
      <c r="J7976">
        <v>6</v>
      </c>
      <c r="N7976" t="str">
        <f ca="1"/>
        <v>cactusbooties</v>
      </c>
    </row>
    <row r="7977" spans="1:14">
      <c r="A7977">
        <v>7861</v>
      </c>
      <c r="B7977" t="s">
        <v>814</v>
      </c>
      <c r="C7977" t="s">
        <v>129</v>
      </c>
      <c r="D7977" t="s">
        <v>22664</v>
      </c>
      <c r="E7977" t="s">
        <v>22665</v>
      </c>
      <c r="F7977" t="s">
        <v>22666</v>
      </c>
      <c r="G7977">
        <v>1659588007</v>
      </c>
      <c r="H7977" s="1" t="s">
        <v>22667</v>
      </c>
      <c r="I7977">
        <v>2</v>
      </c>
      <c r="J7977">
        <v>5</v>
      </c>
      <c r="N7977" t="str">
        <f ca="1"/>
        <v>Ashbashh97</v>
      </c>
    </row>
    <row r="7978" spans="1:14">
      <c r="A7978">
        <v>7862</v>
      </c>
      <c r="B7978" t="s">
        <v>814</v>
      </c>
      <c r="C7978" t="s">
        <v>129</v>
      </c>
      <c r="D7978" t="s">
        <v>22668</v>
      </c>
      <c r="E7978" t="s">
        <v>22299</v>
      </c>
      <c r="F7978" t="s">
        <v>22669</v>
      </c>
      <c r="G7978">
        <v>1655406811</v>
      </c>
      <c r="H7978" s="1" t="s">
        <v>22670</v>
      </c>
      <c r="I7978">
        <v>6</v>
      </c>
      <c r="J7978">
        <v>3</v>
      </c>
      <c r="N7978" t="str">
        <f ca="1"/>
        <v>IamAPharmacist</v>
      </c>
    </row>
    <row r="7979" spans="1:14">
      <c r="A7979">
        <v>7863</v>
      </c>
      <c r="B7979" t="s">
        <v>814</v>
      </c>
      <c r="C7979" t="s">
        <v>129</v>
      </c>
      <c r="D7979" t="s">
        <v>22671</v>
      </c>
      <c r="E7979" t="s">
        <v>2863</v>
      </c>
      <c r="F7979" t="s">
        <v>22672</v>
      </c>
      <c r="G7979">
        <v>1658777849</v>
      </c>
      <c r="H7979" s="1" t="s">
        <v>22673</v>
      </c>
      <c r="I7979">
        <v>4</v>
      </c>
      <c r="J7979">
        <v>1</v>
      </c>
      <c r="N7979" t="str">
        <f ca="1"/>
        <v>steps1912</v>
      </c>
    </row>
    <row r="7980" spans="1:14">
      <c r="A7980">
        <v>7864</v>
      </c>
      <c r="B7980" t="s">
        <v>814</v>
      </c>
      <c r="C7980" t="s">
        <v>129</v>
      </c>
      <c r="D7980" t="s">
        <v>22674</v>
      </c>
      <c r="E7980" t="s">
        <v>21866</v>
      </c>
      <c r="F7980" t="s">
        <v>22675</v>
      </c>
      <c r="G7980">
        <v>1654832077</v>
      </c>
      <c r="H7980" t="s">
        <v>22676</v>
      </c>
      <c r="I7980">
        <v>4</v>
      </c>
      <c r="J7980">
        <v>3</v>
      </c>
      <c r="N7980" t="str">
        <f ca="1"/>
        <v>LilPharmie</v>
      </c>
    </row>
    <row r="7981" spans="1:14">
      <c r="A7981">
        <v>7865</v>
      </c>
      <c r="B7981" t="s">
        <v>814</v>
      </c>
      <c r="C7981" t="s">
        <v>129</v>
      </c>
      <c r="D7981" t="s">
        <v>22677</v>
      </c>
      <c r="E7981" t="s">
        <v>2863</v>
      </c>
      <c r="F7981" t="s">
        <v>22678</v>
      </c>
      <c r="G7981">
        <v>1660011749</v>
      </c>
      <c r="H7981" s="1" t="s">
        <v>22679</v>
      </c>
      <c r="I7981">
        <v>3</v>
      </c>
      <c r="J7981">
        <v>1</v>
      </c>
      <c r="N7981" t="str">
        <f ca="1"/>
        <v>mazantaz</v>
      </c>
    </row>
    <row r="7982" spans="1:14">
      <c r="A7982">
        <v>7866</v>
      </c>
      <c r="B7982" t="s">
        <v>814</v>
      </c>
      <c r="C7982" t="s">
        <v>129</v>
      </c>
      <c r="D7982" t="s">
        <v>22680</v>
      </c>
      <c r="E7982" t="s">
        <v>22681</v>
      </c>
      <c r="F7982" t="s">
        <v>22682</v>
      </c>
      <c r="G7982">
        <v>1661254666</v>
      </c>
      <c r="H7982" s="1" t="s">
        <v>22683</v>
      </c>
      <c r="I7982">
        <v>3</v>
      </c>
      <c r="J7982">
        <v>3</v>
      </c>
      <c r="N7982" t="str">
        <f ca="1"/>
        <v>celtic55</v>
      </c>
    </row>
    <row r="7983" spans="1:14">
      <c r="A7983">
        <v>7867</v>
      </c>
      <c r="B7983" t="s">
        <v>814</v>
      </c>
      <c r="C7983" t="s">
        <v>129</v>
      </c>
      <c r="D7983" t="s">
        <v>22684</v>
      </c>
      <c r="E7983" t="s">
        <v>2722</v>
      </c>
      <c r="F7983" t="s">
        <v>22685</v>
      </c>
      <c r="G7983">
        <v>1651020810</v>
      </c>
      <c r="H7983" s="1" t="s">
        <v>22686</v>
      </c>
      <c r="I7983">
        <v>6</v>
      </c>
      <c r="J7983">
        <v>3</v>
      </c>
      <c r="N7983" t="str">
        <f ca="1"/>
        <v>OrangePurple2141</v>
      </c>
    </row>
    <row r="7984" spans="1:14">
      <c r="A7984">
        <v>7868</v>
      </c>
      <c r="B7984" t="s">
        <v>814</v>
      </c>
      <c r="C7984" t="s">
        <v>129</v>
      </c>
      <c r="D7984" t="s">
        <v>22687</v>
      </c>
      <c r="E7984" t="s">
        <v>22688</v>
      </c>
      <c r="F7984" t="s">
        <v>22689</v>
      </c>
      <c r="G7984">
        <v>1653961616</v>
      </c>
      <c r="H7984" s="1" t="s">
        <v>22690</v>
      </c>
      <c r="I7984">
        <v>4</v>
      </c>
      <c r="J7984">
        <v>11</v>
      </c>
      <c r="N7984" t="str">
        <f ca="1"/>
        <v>Linazor</v>
      </c>
    </row>
    <row r="7985" spans="1:14">
      <c r="A7985">
        <v>7869</v>
      </c>
      <c r="B7985" t="s">
        <v>814</v>
      </c>
      <c r="C7985" t="s">
        <v>129</v>
      </c>
      <c r="D7985" t="s">
        <v>22691</v>
      </c>
      <c r="E7985" t="s">
        <v>22692</v>
      </c>
      <c r="F7985" t="s">
        <v>11904</v>
      </c>
      <c r="G7985">
        <v>1657764973</v>
      </c>
      <c r="H7985" s="1" t="s">
        <v>22693</v>
      </c>
      <c r="I7985">
        <v>6</v>
      </c>
      <c r="J7985">
        <v>1</v>
      </c>
      <c r="N7985" t="str">
        <f ca="1"/>
        <v>kombinacja</v>
      </c>
    </row>
    <row r="7986" spans="1:14">
      <c r="A7986">
        <v>7870</v>
      </c>
      <c r="B7986" t="s">
        <v>814</v>
      </c>
      <c r="C7986" t="s">
        <v>129</v>
      </c>
      <c r="D7986" t="s">
        <v>22694</v>
      </c>
      <c r="E7986" t="s">
        <v>22695</v>
      </c>
      <c r="F7986" t="s">
        <v>22696</v>
      </c>
      <c r="G7986">
        <v>1640003880</v>
      </c>
      <c r="H7986" s="1" t="s">
        <v>22697</v>
      </c>
      <c r="I7986">
        <v>20</v>
      </c>
      <c r="J7986">
        <v>5</v>
      </c>
      <c r="N7986" t="str">
        <f ca="1"/>
        <v>champagne_probs</v>
      </c>
    </row>
    <row r="7987" spans="1:14">
      <c r="A7987">
        <v>7871</v>
      </c>
      <c r="B7987" t="s">
        <v>814</v>
      </c>
      <c r="C7987" t="s">
        <v>129</v>
      </c>
      <c r="D7987" t="s">
        <v>22698</v>
      </c>
      <c r="E7987" t="s">
        <v>22699</v>
      </c>
      <c r="F7987" t="s">
        <v>22700</v>
      </c>
      <c r="G7987">
        <v>1643757241</v>
      </c>
      <c r="H7987" t="s">
        <v>22701</v>
      </c>
      <c r="I7987">
        <v>7</v>
      </c>
      <c r="J7987">
        <v>5</v>
      </c>
      <c r="N7987" t="str">
        <f ca="1"/>
        <v>asakust</v>
      </c>
    </row>
    <row r="7988" spans="1:14">
      <c r="A7988">
        <v>7872</v>
      </c>
      <c r="B7988" t="s">
        <v>814</v>
      </c>
      <c r="C7988" t="s">
        <v>129</v>
      </c>
      <c r="D7988" t="s">
        <v>22702</v>
      </c>
      <c r="E7988" t="s">
        <v>2722</v>
      </c>
      <c r="F7988" t="s">
        <v>22703</v>
      </c>
      <c r="G7988">
        <v>1650502286</v>
      </c>
      <c r="H7988" s="1" t="s">
        <v>22704</v>
      </c>
      <c r="I7988">
        <v>3</v>
      </c>
      <c r="J7988">
        <v>2</v>
      </c>
      <c r="N7988" t="str">
        <f ca="1"/>
        <v>UseYourNinjutsuNow</v>
      </c>
    </row>
    <row r="7989" spans="1:14">
      <c r="A7989">
        <v>7873</v>
      </c>
      <c r="B7989" t="s">
        <v>814</v>
      </c>
      <c r="C7989" t="s">
        <v>129</v>
      </c>
      <c r="D7989" t="s">
        <v>22705</v>
      </c>
      <c r="E7989" t="s">
        <v>22706</v>
      </c>
      <c r="F7989" t="s">
        <v>22707</v>
      </c>
      <c r="G7989">
        <v>1656729005</v>
      </c>
      <c r="H7989" t="s">
        <v>22708</v>
      </c>
      <c r="I7989">
        <v>0</v>
      </c>
      <c r="J7989">
        <v>1</v>
      </c>
      <c r="N7989" t="str">
        <f ca="1"/>
        <v>bbhightower</v>
      </c>
    </row>
    <row r="7990" spans="1:14">
      <c r="A7990">
        <v>7874</v>
      </c>
      <c r="B7990" t="s">
        <v>814</v>
      </c>
      <c r="C7990" t="s">
        <v>129</v>
      </c>
      <c r="D7990" t="s">
        <v>22709</v>
      </c>
      <c r="E7990" t="s">
        <v>22695</v>
      </c>
      <c r="F7990" t="s">
        <v>22710</v>
      </c>
      <c r="G7990">
        <v>1639083840</v>
      </c>
      <c r="H7990" s="1" t="s">
        <v>22711</v>
      </c>
      <c r="I7990">
        <v>15</v>
      </c>
      <c r="J7990">
        <v>6</v>
      </c>
      <c r="N7990" t="str">
        <f ca="1"/>
        <v>Aromatic_Anteater</v>
      </c>
    </row>
    <row r="7991" spans="1:14">
      <c r="A7991">
        <v>7875</v>
      </c>
      <c r="B7991" t="s">
        <v>814</v>
      </c>
      <c r="C7991" t="s">
        <v>129</v>
      </c>
      <c r="D7991" t="s">
        <v>22712</v>
      </c>
      <c r="E7991" t="s">
        <v>2863</v>
      </c>
      <c r="F7991" t="s">
        <v>22713</v>
      </c>
      <c r="G7991">
        <v>1647543728</v>
      </c>
      <c r="H7991" s="1" t="s">
        <v>22714</v>
      </c>
      <c r="I7991">
        <v>4</v>
      </c>
      <c r="J7991">
        <v>5</v>
      </c>
      <c r="N7991" t="str">
        <f ca="1"/>
        <v>MEDIC8D</v>
      </c>
    </row>
    <row r="7992" spans="1:14">
      <c r="A7992">
        <v>7876</v>
      </c>
      <c r="B7992" t="s">
        <v>814</v>
      </c>
      <c r="C7992" t="s">
        <v>129</v>
      </c>
      <c r="D7992" t="s">
        <v>22715</v>
      </c>
      <c r="E7992" t="s">
        <v>22716</v>
      </c>
      <c r="F7992" t="s">
        <v>22717</v>
      </c>
      <c r="G7992">
        <v>1662182644</v>
      </c>
      <c r="H7992" t="s">
        <v>22718</v>
      </c>
      <c r="I7992">
        <v>1</v>
      </c>
      <c r="J7992">
        <v>1</v>
      </c>
      <c r="N7992" t="str">
        <f ca="1"/>
        <v>ScottyDoesntKnow421</v>
      </c>
    </row>
    <row r="7993" spans="1:14">
      <c r="A7993">
        <v>7877</v>
      </c>
      <c r="B7993" t="s">
        <v>814</v>
      </c>
      <c r="C7993" t="s">
        <v>129</v>
      </c>
      <c r="D7993" t="s">
        <v>22719</v>
      </c>
      <c r="E7993" t="s">
        <v>5533</v>
      </c>
      <c r="F7993" t="s">
        <v>22720</v>
      </c>
      <c r="G7993">
        <v>1652876972</v>
      </c>
      <c r="H7993" t="s">
        <v>22721</v>
      </c>
      <c r="I7993">
        <v>7</v>
      </c>
      <c r="J7993">
        <v>0</v>
      </c>
      <c r="N7993" t="str">
        <f ca="1"/>
        <v>ilovesushimore</v>
      </c>
    </row>
    <row r="7994" spans="1:14">
      <c r="A7994">
        <v>7878</v>
      </c>
      <c r="B7994" t="s">
        <v>814</v>
      </c>
      <c r="C7994" t="s">
        <v>129</v>
      </c>
      <c r="D7994" t="s">
        <v>22722</v>
      </c>
      <c r="E7994" t="s">
        <v>22723</v>
      </c>
      <c r="F7994" t="s">
        <v>22724</v>
      </c>
      <c r="G7994">
        <v>1633700816</v>
      </c>
      <c r="H7994" s="1" t="s">
        <v>22725</v>
      </c>
      <c r="I7994">
        <v>7</v>
      </c>
      <c r="J7994">
        <v>7</v>
      </c>
      <c r="N7994" t="str">
        <f ca="1"/>
        <v>itsDrSlut</v>
      </c>
    </row>
    <row r="7995" spans="1:14">
      <c r="A7995">
        <v>7879</v>
      </c>
      <c r="B7995" t="s">
        <v>814</v>
      </c>
      <c r="C7995" t="s">
        <v>129</v>
      </c>
      <c r="D7995" t="s">
        <v>22726</v>
      </c>
      <c r="E7995" t="s">
        <v>2878</v>
      </c>
      <c r="F7995" t="s">
        <v>22727</v>
      </c>
      <c r="G7995">
        <v>1644969089</v>
      </c>
      <c r="H7995" t="s">
        <v>22728</v>
      </c>
      <c r="I7995">
        <v>2</v>
      </c>
      <c r="J7995">
        <v>2</v>
      </c>
      <c r="N7995" t="str">
        <f ca="1"/>
        <v>Inevitable-Ad4436</v>
      </c>
    </row>
    <row r="7996" spans="1:14">
      <c r="A7996">
        <v>7880</v>
      </c>
      <c r="B7996" t="s">
        <v>814</v>
      </c>
      <c r="C7996" t="s">
        <v>129</v>
      </c>
      <c r="D7996" t="s">
        <v>22729</v>
      </c>
      <c r="E7996" t="s">
        <v>22730</v>
      </c>
      <c r="F7996" t="s">
        <v>22731</v>
      </c>
      <c r="G7996">
        <v>1638494676</v>
      </c>
      <c r="H7996" s="1" t="s">
        <v>22732</v>
      </c>
      <c r="I7996">
        <v>4</v>
      </c>
      <c r="J7996">
        <v>5</v>
      </c>
      <c r="N7996" t="str">
        <f ca="1"/>
        <v>cndkrick</v>
      </c>
    </row>
    <row r="7997" spans="1:14">
      <c r="A7997">
        <v>7881</v>
      </c>
      <c r="B7997" t="s">
        <v>814</v>
      </c>
      <c r="C7997" t="s">
        <v>129</v>
      </c>
      <c r="D7997" t="s">
        <v>22733</v>
      </c>
      <c r="E7997" t="s">
        <v>21785</v>
      </c>
      <c r="F7997" t="s">
        <v>22734</v>
      </c>
      <c r="G7997">
        <v>1635907974</v>
      </c>
      <c r="H7997" t="s">
        <v>22735</v>
      </c>
      <c r="I7997">
        <v>8</v>
      </c>
      <c r="J7997">
        <v>3</v>
      </c>
      <c r="N7997" t="str">
        <f ca="1"/>
        <v>newpharmd</v>
      </c>
    </row>
    <row r="7998" spans="1:14">
      <c r="A7998">
        <v>7882</v>
      </c>
      <c r="B7998" t="s">
        <v>814</v>
      </c>
      <c r="C7998" t="s">
        <v>223</v>
      </c>
      <c r="D7998" t="s">
        <v>21204</v>
      </c>
      <c r="E7998" t="s">
        <v>19279</v>
      </c>
      <c r="F7998" t="s">
        <v>21205</v>
      </c>
      <c r="G7998">
        <v>1651179178</v>
      </c>
      <c r="H7998" s="1" t="s">
        <v>21206</v>
      </c>
      <c r="I7998">
        <v>0</v>
      </c>
      <c r="J7998">
        <v>2</v>
      </c>
      <c r="N7998" t="str">
        <f ca="1"/>
        <v>Small_town_fun</v>
      </c>
    </row>
    <row r="7999" spans="1:14">
      <c r="A7999">
        <v>7883</v>
      </c>
      <c r="B7999" t="s">
        <v>814</v>
      </c>
      <c r="C7999" t="s">
        <v>223</v>
      </c>
      <c r="D7999" t="s">
        <v>22736</v>
      </c>
      <c r="E7999" t="s">
        <v>22737</v>
      </c>
      <c r="F7999" t="s">
        <v>22738</v>
      </c>
      <c r="G7999">
        <v>1677504979</v>
      </c>
      <c r="I7999">
        <v>1</v>
      </c>
      <c r="J7999">
        <v>3</v>
      </c>
      <c r="N7999" t="str">
        <f ca="1"/>
        <v>Happygoluckyyou</v>
      </c>
    </row>
    <row r="8000" spans="1:14">
      <c r="A8000">
        <v>7884</v>
      </c>
      <c r="B8000" t="s">
        <v>814</v>
      </c>
      <c r="C8000" t="s">
        <v>223</v>
      </c>
      <c r="D8000" t="s">
        <v>22739</v>
      </c>
      <c r="E8000" t="s">
        <v>10724</v>
      </c>
      <c r="F8000" t="s">
        <v>10725</v>
      </c>
      <c r="G8000">
        <v>1669304440</v>
      </c>
      <c r="H8000" s="1" t="s">
        <v>22740</v>
      </c>
      <c r="I8000">
        <v>2</v>
      </c>
      <c r="J8000">
        <v>12</v>
      </c>
      <c r="N8000" t="str">
        <f ca="1"/>
        <v>JDC395</v>
      </c>
    </row>
    <row r="8001" spans="1:14">
      <c r="A8001">
        <v>7885</v>
      </c>
      <c r="B8001" t="s">
        <v>814</v>
      </c>
      <c r="C8001" t="s">
        <v>223</v>
      </c>
      <c r="D8001" t="s">
        <v>21052</v>
      </c>
      <c r="E8001" t="s">
        <v>21053</v>
      </c>
      <c r="F8001" t="s">
        <v>21054</v>
      </c>
      <c r="G8001">
        <v>1668793664</v>
      </c>
      <c r="H8001" t="s">
        <v>21055</v>
      </c>
      <c r="I8001">
        <v>2</v>
      </c>
      <c r="J8001">
        <v>5</v>
      </c>
      <c r="N8001" t="str">
        <f ca="1"/>
        <v>eggie1975</v>
      </c>
    </row>
    <row r="8002" spans="1:14">
      <c r="A8002">
        <v>7886</v>
      </c>
      <c r="B8002" t="s">
        <v>814</v>
      </c>
      <c r="C8002" t="s">
        <v>223</v>
      </c>
      <c r="D8002" t="s">
        <v>22741</v>
      </c>
      <c r="E8002" t="s">
        <v>22742</v>
      </c>
      <c r="F8002" t="s">
        <v>6191</v>
      </c>
      <c r="G8002">
        <v>1667304074</v>
      </c>
      <c r="H8002" s="1" t="s">
        <v>22743</v>
      </c>
      <c r="I8002">
        <v>2</v>
      </c>
      <c r="J8002">
        <v>1</v>
      </c>
      <c r="N8002" t="str">
        <f ca="1"/>
        <v>HappyLittlePharmily</v>
      </c>
    </row>
    <row r="8003" spans="1:14">
      <c r="A8003">
        <v>7887</v>
      </c>
      <c r="B8003" t="s">
        <v>814</v>
      </c>
      <c r="C8003" t="s">
        <v>226</v>
      </c>
      <c r="D8003" t="s">
        <v>22744</v>
      </c>
      <c r="E8003" t="s">
        <v>22745</v>
      </c>
      <c r="F8003" t="s">
        <v>5455</v>
      </c>
      <c r="G8003">
        <v>1684512253</v>
      </c>
      <c r="H8003" t="s">
        <v>22746</v>
      </c>
      <c r="I8003">
        <v>3</v>
      </c>
      <c r="J8003">
        <v>1</v>
      </c>
      <c r="N8003" t="str">
        <f ca="1"/>
        <v>ExtremePrivilege</v>
      </c>
    </row>
    <row r="8004" spans="1:14">
      <c r="A8004">
        <v>7888</v>
      </c>
      <c r="B8004" t="s">
        <v>814</v>
      </c>
      <c r="C8004" t="s">
        <v>226</v>
      </c>
      <c r="D8004" t="s">
        <v>22747</v>
      </c>
      <c r="E8004" t="s">
        <v>22748</v>
      </c>
      <c r="F8004" t="s">
        <v>22749</v>
      </c>
      <c r="G8004">
        <v>1683880796</v>
      </c>
      <c r="H8004" t="s">
        <v>22750</v>
      </c>
      <c r="I8004">
        <v>2</v>
      </c>
      <c r="J8004">
        <v>1</v>
      </c>
      <c r="N8004" t="str">
        <f ca="1"/>
        <v>Alprazojammin</v>
      </c>
    </row>
    <row r="8005" spans="1:14">
      <c r="A8005">
        <v>7889</v>
      </c>
      <c r="B8005" t="s">
        <v>814</v>
      </c>
      <c r="C8005" t="s">
        <v>226</v>
      </c>
      <c r="D8005" t="s">
        <v>22751</v>
      </c>
      <c r="E8005" t="s">
        <v>22752</v>
      </c>
      <c r="F8005" t="s">
        <v>22753</v>
      </c>
      <c r="G8005">
        <v>1677775869</v>
      </c>
      <c r="H8005" t="s">
        <v>22754</v>
      </c>
      <c r="I8005">
        <v>10</v>
      </c>
      <c r="J8005">
        <v>5</v>
      </c>
      <c r="N8005" t="str">
        <f ca="1"/>
        <v>kwaddell314</v>
      </c>
    </row>
    <row r="8006" spans="1:14">
      <c r="A8006">
        <v>7890</v>
      </c>
      <c r="B8006" t="s">
        <v>814</v>
      </c>
      <c r="C8006" t="s">
        <v>226</v>
      </c>
      <c r="D8006" t="s">
        <v>22755</v>
      </c>
      <c r="E8006" t="s">
        <v>6100</v>
      </c>
      <c r="F8006" t="s">
        <v>22756</v>
      </c>
      <c r="G8006">
        <v>1677377247</v>
      </c>
      <c r="I8006">
        <v>10</v>
      </c>
      <c r="J8006">
        <v>0</v>
      </c>
      <c r="N8006" t="str">
        <f ca="1"/>
        <v>drugdeal777</v>
      </c>
    </row>
    <row r="8007" spans="1:14">
      <c r="A8007">
        <v>7891</v>
      </c>
      <c r="B8007" t="s">
        <v>814</v>
      </c>
      <c r="C8007" t="s">
        <v>226</v>
      </c>
      <c r="D8007" t="s">
        <v>22757</v>
      </c>
      <c r="E8007" t="s">
        <v>22758</v>
      </c>
      <c r="F8007" t="s">
        <v>22759</v>
      </c>
      <c r="G8007">
        <v>1679696686</v>
      </c>
      <c r="H8007" s="1" t="s">
        <v>22760</v>
      </c>
      <c r="I8007">
        <v>2</v>
      </c>
      <c r="J8007">
        <v>1</v>
      </c>
      <c r="N8007" t="str">
        <f ca="1"/>
        <v>myotheracct_is7yo</v>
      </c>
    </row>
    <row r="8008" spans="1:14">
      <c r="A8008">
        <v>7892</v>
      </c>
      <c r="B8008" t="s">
        <v>814</v>
      </c>
      <c r="C8008" t="s">
        <v>226</v>
      </c>
      <c r="D8008" t="s">
        <v>21602</v>
      </c>
      <c r="E8008" t="s">
        <v>21603</v>
      </c>
      <c r="F8008" t="s">
        <v>21604</v>
      </c>
      <c r="G8008">
        <v>1671836072</v>
      </c>
      <c r="H8008" s="1" t="s">
        <v>21605</v>
      </c>
      <c r="I8008">
        <v>9</v>
      </c>
      <c r="J8008">
        <v>17</v>
      </c>
      <c r="N8008" t="str">
        <f ca="1"/>
        <v>FirstAd4471</v>
      </c>
    </row>
    <row r="8009" spans="1:14">
      <c r="A8009">
        <v>7893</v>
      </c>
      <c r="B8009" t="s">
        <v>814</v>
      </c>
      <c r="C8009" t="s">
        <v>226</v>
      </c>
      <c r="D8009" t="s">
        <v>22761</v>
      </c>
      <c r="E8009" t="s">
        <v>22762</v>
      </c>
      <c r="F8009" t="s">
        <v>22763</v>
      </c>
      <c r="G8009">
        <v>1675903543</v>
      </c>
      <c r="H8009" t="s">
        <v>22764</v>
      </c>
      <c r="I8009">
        <v>2</v>
      </c>
      <c r="J8009">
        <v>5</v>
      </c>
      <c r="N8009" t="str">
        <f ca="1"/>
        <v>amcrusco</v>
      </c>
    </row>
    <row r="8010" spans="1:14">
      <c r="A8010">
        <v>7894</v>
      </c>
      <c r="B8010" t="s">
        <v>814</v>
      </c>
      <c r="C8010" t="s">
        <v>226</v>
      </c>
      <c r="D8010" t="s">
        <v>22765</v>
      </c>
      <c r="E8010" t="s">
        <v>22766</v>
      </c>
      <c r="F8010" t="s">
        <v>22767</v>
      </c>
      <c r="G8010">
        <v>1671290326</v>
      </c>
      <c r="H8010" s="1" t="s">
        <v>22768</v>
      </c>
      <c r="I8010">
        <v>4</v>
      </c>
      <c r="J8010">
        <v>2</v>
      </c>
      <c r="N8010" t="str">
        <f ca="1"/>
        <v>knowthemoment</v>
      </c>
    </row>
    <row r="8011" spans="1:14">
      <c r="A8011">
        <v>7895</v>
      </c>
      <c r="B8011" t="s">
        <v>814</v>
      </c>
      <c r="C8011" t="s">
        <v>226</v>
      </c>
      <c r="D8011" t="s">
        <v>22254</v>
      </c>
      <c r="E8011" t="s">
        <v>22255</v>
      </c>
      <c r="F8011" t="s">
        <v>22256</v>
      </c>
      <c r="G8011">
        <v>1662992321</v>
      </c>
      <c r="I8011">
        <v>21</v>
      </c>
      <c r="J8011">
        <v>5</v>
      </c>
      <c r="N8011" t="str">
        <f ca="1"/>
        <v>Ottery_25</v>
      </c>
    </row>
    <row r="8012" spans="1:14">
      <c r="A8012">
        <v>7896</v>
      </c>
      <c r="B8012" t="s">
        <v>814</v>
      </c>
      <c r="C8012" t="s">
        <v>226</v>
      </c>
      <c r="D8012" t="s">
        <v>22769</v>
      </c>
      <c r="E8012" t="s">
        <v>22770</v>
      </c>
      <c r="F8012" t="s">
        <v>22771</v>
      </c>
      <c r="G8012">
        <v>1672963381</v>
      </c>
      <c r="I8012">
        <v>0</v>
      </c>
      <c r="J8012">
        <v>1</v>
      </c>
      <c r="N8012" t="str">
        <f ca="1"/>
        <v>DysautonomicSoul</v>
      </c>
    </row>
    <row r="8013" spans="1:14">
      <c r="A8013">
        <v>7897</v>
      </c>
      <c r="B8013" t="s">
        <v>814</v>
      </c>
      <c r="C8013" t="s">
        <v>226</v>
      </c>
      <c r="D8013" t="s">
        <v>22772</v>
      </c>
      <c r="E8013" t="s">
        <v>22773</v>
      </c>
      <c r="F8013" t="s">
        <v>22774</v>
      </c>
      <c r="G8013">
        <v>1663897672</v>
      </c>
      <c r="H8013" t="s">
        <v>22775</v>
      </c>
      <c r="I8013">
        <v>5</v>
      </c>
      <c r="J8013">
        <v>3</v>
      </c>
      <c r="N8013" t="str">
        <f ca="1"/>
        <v>slwhite1</v>
      </c>
    </row>
    <row r="8014" spans="1:14">
      <c r="A8014">
        <v>7898</v>
      </c>
      <c r="B8014" t="s">
        <v>814</v>
      </c>
      <c r="C8014" t="s">
        <v>226</v>
      </c>
      <c r="D8014" t="s">
        <v>22776</v>
      </c>
      <c r="E8014" t="s">
        <v>22777</v>
      </c>
      <c r="F8014" t="s">
        <v>22778</v>
      </c>
      <c r="G8014">
        <v>1661173926</v>
      </c>
      <c r="H8014" t="s">
        <v>22779</v>
      </c>
      <c r="I8014">
        <v>6</v>
      </c>
      <c r="J8014">
        <v>3</v>
      </c>
      <c r="N8014" t="str">
        <f ca="1"/>
        <v>pixiedustsoldout</v>
      </c>
    </row>
    <row r="8015" spans="1:14">
      <c r="A8015">
        <v>7899</v>
      </c>
      <c r="B8015" t="s">
        <v>814</v>
      </c>
      <c r="C8015" t="s">
        <v>226</v>
      </c>
      <c r="D8015" t="s">
        <v>22780</v>
      </c>
      <c r="E8015" t="s">
        <v>15067</v>
      </c>
      <c r="F8015" t="s">
        <v>22781</v>
      </c>
      <c r="G8015">
        <v>1658937910</v>
      </c>
      <c r="I8015">
        <v>10</v>
      </c>
      <c r="J8015">
        <v>1</v>
      </c>
      <c r="N8015" t="str">
        <f ca="1"/>
        <v>IbIban</v>
      </c>
    </row>
    <row r="8016" spans="1:14">
      <c r="A8016">
        <v>7900</v>
      </c>
      <c r="B8016" t="s">
        <v>814</v>
      </c>
      <c r="C8016" t="s">
        <v>226</v>
      </c>
      <c r="D8016" t="s">
        <v>22741</v>
      </c>
      <c r="E8016" t="s">
        <v>22742</v>
      </c>
      <c r="F8016" t="s">
        <v>6191</v>
      </c>
      <c r="G8016">
        <v>1667304074</v>
      </c>
      <c r="H8016" s="1" t="s">
        <v>22743</v>
      </c>
      <c r="I8016">
        <v>2</v>
      </c>
      <c r="J8016">
        <v>1</v>
      </c>
      <c r="N8016" t="str">
        <f ca="1"/>
        <v>generalization_guy</v>
      </c>
    </row>
    <row r="8017" spans="1:14">
      <c r="A8017">
        <v>7901</v>
      </c>
      <c r="B8017" t="s">
        <v>814</v>
      </c>
      <c r="C8017" t="s">
        <v>226</v>
      </c>
      <c r="D8017" t="s">
        <v>22782</v>
      </c>
      <c r="E8017" t="s">
        <v>5635</v>
      </c>
      <c r="F8017" t="s">
        <v>22783</v>
      </c>
      <c r="G8017">
        <v>1651745114</v>
      </c>
      <c r="H8017" s="1" t="s">
        <v>22784</v>
      </c>
      <c r="I8017">
        <v>15</v>
      </c>
      <c r="J8017">
        <v>3</v>
      </c>
      <c r="N8017" t="str">
        <f ca="1"/>
        <v>FenPhentermine</v>
      </c>
    </row>
    <row r="8018" spans="1:14">
      <c r="A8018">
        <v>7902</v>
      </c>
      <c r="B8018" t="s">
        <v>814</v>
      </c>
      <c r="C8018" t="s">
        <v>226</v>
      </c>
      <c r="D8018" t="s">
        <v>22687</v>
      </c>
      <c r="E8018" t="s">
        <v>22688</v>
      </c>
      <c r="F8018" t="s">
        <v>22689</v>
      </c>
      <c r="G8018">
        <v>1653961616</v>
      </c>
      <c r="H8018" s="1" t="s">
        <v>22690</v>
      </c>
      <c r="I8018">
        <v>4</v>
      </c>
      <c r="J8018">
        <v>10</v>
      </c>
      <c r="N8018" t="str">
        <f ca="1"/>
        <v>Rambo1245</v>
      </c>
    </row>
    <row r="8019" spans="1:14">
      <c r="A8019">
        <v>7903</v>
      </c>
      <c r="B8019" t="s">
        <v>814</v>
      </c>
      <c r="C8019" t="s">
        <v>226</v>
      </c>
      <c r="D8019" t="s">
        <v>22785</v>
      </c>
      <c r="E8019" t="s">
        <v>22786</v>
      </c>
      <c r="F8019" t="s">
        <v>22787</v>
      </c>
      <c r="G8019">
        <v>1658811798</v>
      </c>
      <c r="H8019" s="1" t="s">
        <v>22788</v>
      </c>
      <c r="I8019">
        <v>5</v>
      </c>
      <c r="J8019">
        <v>2</v>
      </c>
      <c r="N8019" t="str">
        <f ca="1"/>
        <v>Belladonna_Alkaloid</v>
      </c>
    </row>
    <row r="8020" spans="1:14">
      <c r="A8020">
        <v>7904</v>
      </c>
      <c r="B8020" t="s">
        <v>814</v>
      </c>
      <c r="C8020" t="s">
        <v>226</v>
      </c>
      <c r="D8020" t="s">
        <v>22789</v>
      </c>
      <c r="E8020" t="s">
        <v>5278</v>
      </c>
      <c r="F8020" t="s">
        <v>22790</v>
      </c>
      <c r="G8020">
        <v>1654069456</v>
      </c>
      <c r="H8020" s="1" t="s">
        <v>5561</v>
      </c>
      <c r="I8020">
        <v>8</v>
      </c>
      <c r="J8020">
        <v>2</v>
      </c>
      <c r="N8020" t="str">
        <f ca="1"/>
        <v>Fox11355</v>
      </c>
    </row>
    <row r="8021" spans="1:14">
      <c r="A8021">
        <v>7905</v>
      </c>
      <c r="B8021" t="s">
        <v>814</v>
      </c>
      <c r="C8021" t="s">
        <v>226</v>
      </c>
      <c r="D8021" t="s">
        <v>22791</v>
      </c>
      <c r="E8021" t="s">
        <v>22792</v>
      </c>
      <c r="F8021" t="s">
        <v>22793</v>
      </c>
      <c r="G8021">
        <v>1655751649</v>
      </c>
      <c r="H8021" t="s">
        <v>22794</v>
      </c>
      <c r="I8021">
        <v>0</v>
      </c>
      <c r="J8021">
        <v>1</v>
      </c>
      <c r="N8021" t="str">
        <f ca="1"/>
        <v>bluehangover</v>
      </c>
    </row>
    <row r="8022" spans="1:14">
      <c r="A8022">
        <v>7906</v>
      </c>
      <c r="B8022" t="s">
        <v>814</v>
      </c>
      <c r="C8022" t="s">
        <v>226</v>
      </c>
      <c r="D8022" t="s">
        <v>21338</v>
      </c>
      <c r="E8022" t="s">
        <v>21339</v>
      </c>
      <c r="F8022" t="s">
        <v>21340</v>
      </c>
      <c r="G8022">
        <v>1685099832</v>
      </c>
      <c r="H8022" t="s">
        <v>21341</v>
      </c>
      <c r="I8022">
        <v>56</v>
      </c>
      <c r="J8022">
        <v>97</v>
      </c>
      <c r="N8022" t="str">
        <f ca="1"/>
        <v>jt4</v>
      </c>
    </row>
    <row r="8023" spans="1:14">
      <c r="A8023">
        <v>7907</v>
      </c>
      <c r="B8023" t="s">
        <v>814</v>
      </c>
      <c r="C8023" t="s">
        <v>226</v>
      </c>
      <c r="D8023" t="s">
        <v>22795</v>
      </c>
      <c r="E8023" t="s">
        <v>22796</v>
      </c>
      <c r="F8023" t="s">
        <v>22797</v>
      </c>
      <c r="G8023">
        <v>1643385044</v>
      </c>
      <c r="H8023" s="1" t="s">
        <v>22798</v>
      </c>
      <c r="I8023">
        <v>4</v>
      </c>
      <c r="J8023">
        <v>2</v>
      </c>
      <c r="N8023" t="str">
        <f ca="1"/>
        <v>arizonapedia</v>
      </c>
    </row>
    <row r="8024" spans="1:14">
      <c r="A8024">
        <v>7908</v>
      </c>
      <c r="B8024" t="s">
        <v>814</v>
      </c>
      <c r="C8024" t="s">
        <v>226</v>
      </c>
      <c r="D8024" t="s">
        <v>22799</v>
      </c>
      <c r="E8024" t="s">
        <v>22800</v>
      </c>
      <c r="F8024" t="s">
        <v>22801</v>
      </c>
      <c r="G8024">
        <v>1645128340</v>
      </c>
      <c r="H8024" t="s">
        <v>22802</v>
      </c>
      <c r="I8024">
        <v>3</v>
      </c>
      <c r="J8024">
        <v>1</v>
      </c>
      <c r="N8024" t="str">
        <f ca="1"/>
        <v>GeorgeFudge</v>
      </c>
    </row>
    <row r="8025" spans="1:14">
      <c r="A8025">
        <v>7909</v>
      </c>
      <c r="B8025" t="s">
        <v>814</v>
      </c>
      <c r="C8025" t="s">
        <v>226</v>
      </c>
      <c r="D8025" t="s">
        <v>21204</v>
      </c>
      <c r="E8025" t="s">
        <v>19279</v>
      </c>
      <c r="F8025" t="s">
        <v>21205</v>
      </c>
      <c r="G8025">
        <v>1651179178</v>
      </c>
      <c r="H8025" s="1" t="s">
        <v>21206</v>
      </c>
      <c r="I8025">
        <v>0</v>
      </c>
      <c r="J8025">
        <v>2</v>
      </c>
      <c r="N8025" t="str">
        <f ca="1"/>
        <v>SlimSlamtheFlimFlam</v>
      </c>
    </row>
    <row r="8026" spans="1:14">
      <c r="A8026">
        <v>7910</v>
      </c>
      <c r="B8026" t="s">
        <v>814</v>
      </c>
      <c r="C8026" t="s">
        <v>226</v>
      </c>
      <c r="D8026" t="s">
        <v>22803</v>
      </c>
      <c r="E8026" t="s">
        <v>22804</v>
      </c>
      <c r="F8026" t="s">
        <v>22805</v>
      </c>
      <c r="G8026">
        <v>1646078142</v>
      </c>
      <c r="H8026" t="s">
        <v>22806</v>
      </c>
      <c r="I8026">
        <v>1</v>
      </c>
      <c r="J8026">
        <v>2</v>
      </c>
      <c r="N8026" t="str">
        <f ca="1"/>
        <v>No-Owl6850</v>
      </c>
    </row>
    <row r="8027" spans="1:14">
      <c r="A8027">
        <v>7911</v>
      </c>
      <c r="B8027" t="s">
        <v>814</v>
      </c>
      <c r="C8027" t="s">
        <v>226</v>
      </c>
      <c r="D8027" t="s">
        <v>21404</v>
      </c>
      <c r="E8027" t="s">
        <v>5181</v>
      </c>
      <c r="F8027" t="s">
        <v>5182</v>
      </c>
      <c r="G8027">
        <v>1682098738</v>
      </c>
      <c r="H8027" s="1" t="s">
        <v>21405</v>
      </c>
      <c r="I8027">
        <v>78</v>
      </c>
      <c r="J8027">
        <v>550</v>
      </c>
      <c r="N8027" t="str">
        <f ca="1"/>
        <v>Minhha0510</v>
      </c>
    </row>
    <row r="8028" spans="1:14">
      <c r="A8028">
        <v>7912</v>
      </c>
      <c r="B8028" t="s">
        <v>814</v>
      </c>
      <c r="C8028" t="s">
        <v>226</v>
      </c>
      <c r="D8028" t="s">
        <v>21432</v>
      </c>
      <c r="E8028" t="s">
        <v>21433</v>
      </c>
      <c r="F8028" t="s">
        <v>21434</v>
      </c>
      <c r="G8028">
        <v>1685498155</v>
      </c>
      <c r="H8028" s="1" t="s">
        <v>21435</v>
      </c>
      <c r="I8028">
        <v>33</v>
      </c>
      <c r="J8028">
        <v>20</v>
      </c>
      <c r="N8028" t="str">
        <f ca="1"/>
        <v>Ooblah1</v>
      </c>
    </row>
    <row r="8029" spans="1:14">
      <c r="A8029">
        <v>7913</v>
      </c>
      <c r="B8029" t="s">
        <v>814</v>
      </c>
      <c r="C8029" t="s">
        <v>226</v>
      </c>
      <c r="D8029" t="s">
        <v>22807</v>
      </c>
      <c r="E8029" t="s">
        <v>22808</v>
      </c>
      <c r="F8029" t="s">
        <v>22809</v>
      </c>
      <c r="G8029">
        <v>1647222994</v>
      </c>
      <c r="H8029" t="s">
        <v>22810</v>
      </c>
      <c r="I8029">
        <v>1</v>
      </c>
      <c r="J8029">
        <v>2</v>
      </c>
      <c r="N8029" t="str">
        <f ca="1"/>
        <v>trekking_us</v>
      </c>
    </row>
    <row r="8030" spans="1:14">
      <c r="A8030">
        <v>7914</v>
      </c>
      <c r="B8030" t="s">
        <v>814</v>
      </c>
      <c r="C8030" t="s">
        <v>226</v>
      </c>
      <c r="D8030" t="s">
        <v>22811</v>
      </c>
      <c r="E8030" t="s">
        <v>22812</v>
      </c>
      <c r="F8030" t="s">
        <v>6552</v>
      </c>
      <c r="G8030">
        <v>1637715033</v>
      </c>
      <c r="H8030" t="s">
        <v>22813</v>
      </c>
      <c r="I8030">
        <v>1</v>
      </c>
      <c r="J8030">
        <v>3</v>
      </c>
      <c r="N8030" t="str">
        <f ca="1"/>
        <v>Burtttttt</v>
      </c>
    </row>
    <row r="8031" spans="1:14">
      <c r="A8031">
        <v>7915</v>
      </c>
      <c r="B8031" t="s">
        <v>814</v>
      </c>
      <c r="C8031" t="s">
        <v>226</v>
      </c>
      <c r="D8031" t="s">
        <v>22814</v>
      </c>
      <c r="E8031" t="s">
        <v>22815</v>
      </c>
      <c r="F8031" t="s">
        <v>22816</v>
      </c>
      <c r="G8031">
        <v>1683148392</v>
      </c>
      <c r="H8031" s="1" t="s">
        <v>22817</v>
      </c>
      <c r="I8031">
        <v>49</v>
      </c>
      <c r="J8031">
        <v>36</v>
      </c>
      <c r="N8031" t="str">
        <f ca="1"/>
        <v>asdfgghk</v>
      </c>
    </row>
    <row r="8032" spans="1:14">
      <c r="A8032">
        <v>7916</v>
      </c>
      <c r="B8032" t="s">
        <v>814</v>
      </c>
      <c r="C8032" t="s">
        <v>226</v>
      </c>
      <c r="D8032" t="s">
        <v>22818</v>
      </c>
      <c r="E8032" t="s">
        <v>22819</v>
      </c>
      <c r="F8032" t="s">
        <v>22820</v>
      </c>
      <c r="G8032">
        <v>1679758962</v>
      </c>
      <c r="H8032" s="1" t="s">
        <v>22821</v>
      </c>
      <c r="I8032">
        <v>101</v>
      </c>
      <c r="J8032">
        <v>32</v>
      </c>
      <c r="N8032" t="str">
        <f ca="1"/>
        <v>whatsupdog11</v>
      </c>
    </row>
    <row r="8033" spans="1:14">
      <c r="A8033">
        <v>7917</v>
      </c>
      <c r="B8033" t="s">
        <v>814</v>
      </c>
      <c r="C8033" t="s">
        <v>226</v>
      </c>
      <c r="D8033" t="s">
        <v>22822</v>
      </c>
      <c r="E8033" t="s">
        <v>10995</v>
      </c>
      <c r="F8033" t="s">
        <v>22823</v>
      </c>
      <c r="G8033">
        <v>1684594980</v>
      </c>
      <c r="H8033" s="1" t="s">
        <v>22824</v>
      </c>
      <c r="I8033">
        <v>4</v>
      </c>
      <c r="J8033">
        <v>3</v>
      </c>
      <c r="N8033" t="str">
        <f ca="1"/>
        <v>karyssaa</v>
      </c>
    </row>
    <row r="8034" spans="1:14">
      <c r="A8034">
        <v>7918</v>
      </c>
      <c r="B8034" t="s">
        <v>814</v>
      </c>
      <c r="C8034" t="s">
        <v>226</v>
      </c>
      <c r="D8034" t="s">
        <v>22825</v>
      </c>
      <c r="E8034" t="s">
        <v>22826</v>
      </c>
      <c r="F8034" t="s">
        <v>22827</v>
      </c>
      <c r="G8034">
        <v>1685035516</v>
      </c>
      <c r="H8034" t="s">
        <v>22828</v>
      </c>
      <c r="I8034">
        <v>3</v>
      </c>
      <c r="J8034">
        <v>1</v>
      </c>
      <c r="N8034" t="str">
        <f ca="1"/>
        <v>britsreality</v>
      </c>
    </row>
    <row r="8035" spans="1:14">
      <c r="A8035">
        <v>7919</v>
      </c>
      <c r="B8035" t="s">
        <v>814</v>
      </c>
      <c r="C8035" t="s">
        <v>226</v>
      </c>
      <c r="D8035" t="s">
        <v>22829</v>
      </c>
      <c r="E8035" t="s">
        <v>15869</v>
      </c>
      <c r="F8035" t="s">
        <v>22830</v>
      </c>
      <c r="G8035">
        <v>1680394648</v>
      </c>
      <c r="H8035" s="1" t="s">
        <v>22831</v>
      </c>
      <c r="I8035">
        <v>25</v>
      </c>
      <c r="J8035">
        <v>7</v>
      </c>
      <c r="N8035" t="str">
        <f ca="1"/>
        <v>kailemergency</v>
      </c>
    </row>
    <row r="8036" spans="1:14">
      <c r="A8036">
        <v>7920</v>
      </c>
      <c r="B8036" t="s">
        <v>814</v>
      </c>
      <c r="C8036" t="s">
        <v>226</v>
      </c>
      <c r="D8036" t="s">
        <v>22736</v>
      </c>
      <c r="E8036" t="s">
        <v>22737</v>
      </c>
      <c r="F8036" t="s">
        <v>22738</v>
      </c>
      <c r="G8036">
        <v>1677504979</v>
      </c>
      <c r="I8036">
        <v>1</v>
      </c>
      <c r="J8036">
        <v>3</v>
      </c>
      <c r="N8036" t="str">
        <f ca="1"/>
        <v>elaine135</v>
      </c>
    </row>
    <row r="8037" spans="1:14">
      <c r="A8037">
        <v>7921</v>
      </c>
      <c r="B8037" t="s">
        <v>814</v>
      </c>
      <c r="C8037" t="s">
        <v>226</v>
      </c>
      <c r="D8037" t="s">
        <v>22832</v>
      </c>
      <c r="E8037" t="s">
        <v>22833</v>
      </c>
      <c r="F8037" t="s">
        <v>22834</v>
      </c>
      <c r="G8037">
        <v>1683650317</v>
      </c>
      <c r="H8037" t="s">
        <v>22835</v>
      </c>
      <c r="I8037">
        <v>9</v>
      </c>
      <c r="J8037">
        <v>8</v>
      </c>
      <c r="N8037" t="str">
        <f ca="1"/>
        <v>Front-Ad-5293</v>
      </c>
    </row>
    <row r="8038" spans="1:14">
      <c r="A8038">
        <v>7922</v>
      </c>
      <c r="B8038" t="s">
        <v>814</v>
      </c>
      <c r="C8038" t="s">
        <v>226</v>
      </c>
      <c r="D8038" t="s">
        <v>22330</v>
      </c>
      <c r="E8038" t="s">
        <v>22331</v>
      </c>
      <c r="F8038" t="s">
        <v>22332</v>
      </c>
      <c r="G8038">
        <v>1681057680</v>
      </c>
      <c r="H8038" s="1" t="s">
        <v>22333</v>
      </c>
      <c r="I8038">
        <v>25</v>
      </c>
      <c r="J8038">
        <v>10</v>
      </c>
      <c r="N8038" t="str">
        <f ca="1"/>
        <v>Moist_Bumblebee4503</v>
      </c>
    </row>
    <row r="8039" spans="1:14">
      <c r="A8039">
        <v>7923</v>
      </c>
      <c r="B8039" t="s">
        <v>814</v>
      </c>
      <c r="C8039" t="s">
        <v>226</v>
      </c>
      <c r="D8039" t="s">
        <v>22836</v>
      </c>
      <c r="E8039" t="s">
        <v>5778</v>
      </c>
      <c r="F8039" t="s">
        <v>22837</v>
      </c>
      <c r="G8039">
        <v>1682035814</v>
      </c>
      <c r="H8039" s="1" t="s">
        <v>22838</v>
      </c>
      <c r="I8039">
        <v>4</v>
      </c>
      <c r="J8039">
        <v>1</v>
      </c>
      <c r="N8039" t="str">
        <f ca="1"/>
        <v>BlondeEnglishTeacher</v>
      </c>
    </row>
    <row r="8040" spans="1:14">
      <c r="A8040">
        <v>7924</v>
      </c>
      <c r="B8040" t="s">
        <v>814</v>
      </c>
      <c r="C8040" t="s">
        <v>226</v>
      </c>
      <c r="D8040" t="s">
        <v>22363</v>
      </c>
      <c r="E8040" t="s">
        <v>22364</v>
      </c>
      <c r="F8040" t="s">
        <v>22365</v>
      </c>
      <c r="G8040">
        <v>1682961060</v>
      </c>
      <c r="H8040" s="1" t="s">
        <v>22366</v>
      </c>
      <c r="I8040">
        <v>11</v>
      </c>
      <c r="J8040">
        <v>2</v>
      </c>
      <c r="N8040" t="str">
        <f ca="1"/>
        <v>Glass_Bag_5580</v>
      </c>
    </row>
    <row r="8041" spans="1:14">
      <c r="A8041">
        <v>7925</v>
      </c>
      <c r="B8041" t="s">
        <v>814</v>
      </c>
      <c r="C8041" t="s">
        <v>226</v>
      </c>
      <c r="D8041" t="s">
        <v>22839</v>
      </c>
      <c r="E8041" t="s">
        <v>22840</v>
      </c>
      <c r="F8041" t="s">
        <v>22841</v>
      </c>
      <c r="G8041">
        <v>1680837986</v>
      </c>
      <c r="H8041" t="s">
        <v>22842</v>
      </c>
      <c r="I8041">
        <v>1</v>
      </c>
      <c r="J8041">
        <v>21</v>
      </c>
      <c r="N8041" t="str">
        <f ca="1"/>
        <v>Then_Impression_2254</v>
      </c>
    </row>
    <row r="8042" spans="1:14">
      <c r="A8042">
        <v>7926</v>
      </c>
      <c r="B8042" t="s">
        <v>814</v>
      </c>
      <c r="C8042" t="s">
        <v>226</v>
      </c>
      <c r="D8042" t="s">
        <v>22843</v>
      </c>
      <c r="E8042" t="s">
        <v>22844</v>
      </c>
      <c r="F8042" t="s">
        <v>4408</v>
      </c>
      <c r="G8042">
        <v>1683737596</v>
      </c>
      <c r="H8042" t="s">
        <v>22845</v>
      </c>
      <c r="I8042">
        <v>0</v>
      </c>
      <c r="J8042">
        <v>2</v>
      </c>
      <c r="N8042" t="str">
        <f ca="1"/>
        <v>Danalynn25</v>
      </c>
    </row>
    <row r="8043" spans="1:14">
      <c r="A8043">
        <v>7927</v>
      </c>
      <c r="B8043" t="s">
        <v>814</v>
      </c>
      <c r="C8043" t="s">
        <v>226</v>
      </c>
      <c r="D8043" t="s">
        <v>22846</v>
      </c>
      <c r="E8043" t="s">
        <v>22847</v>
      </c>
      <c r="F8043" t="s">
        <v>22848</v>
      </c>
      <c r="G8043">
        <v>1669141072</v>
      </c>
      <c r="H8043" t="s">
        <v>22849</v>
      </c>
      <c r="I8043">
        <v>103</v>
      </c>
      <c r="J8043">
        <v>59</v>
      </c>
      <c r="N8043" t="str">
        <f ca="1"/>
        <v>CompleteAd8220</v>
      </c>
    </row>
    <row r="8044" spans="1:14">
      <c r="A8044">
        <v>7928</v>
      </c>
      <c r="B8044" t="s">
        <v>814</v>
      </c>
      <c r="C8044" t="s">
        <v>226</v>
      </c>
      <c r="D8044" t="s">
        <v>22850</v>
      </c>
      <c r="E8044" t="s">
        <v>22851</v>
      </c>
      <c r="F8044" t="s">
        <v>22852</v>
      </c>
      <c r="G8044">
        <v>1674858685</v>
      </c>
      <c r="H8044" s="1" t="s">
        <v>22853</v>
      </c>
      <c r="I8044">
        <v>20</v>
      </c>
      <c r="J8044">
        <v>9</v>
      </c>
      <c r="N8044" t="str">
        <f ca="1"/>
        <v>TheLegofThanos</v>
      </c>
    </row>
    <row r="8045" spans="1:14">
      <c r="A8045">
        <v>7929</v>
      </c>
      <c r="B8045" t="s">
        <v>814</v>
      </c>
      <c r="C8045" t="s">
        <v>226</v>
      </c>
      <c r="D8045" t="s">
        <v>22854</v>
      </c>
      <c r="E8045" t="s">
        <v>22758</v>
      </c>
      <c r="F8045" t="s">
        <v>22855</v>
      </c>
      <c r="G8045">
        <v>1680977119</v>
      </c>
      <c r="H8045" s="1" t="s">
        <v>22856</v>
      </c>
      <c r="I8045">
        <v>0</v>
      </c>
      <c r="J8045">
        <v>1</v>
      </c>
      <c r="N8045" t="str">
        <f ca="1"/>
        <v>HiddenHideawayJJ</v>
      </c>
    </row>
    <row r="8046" spans="1:14">
      <c r="A8046">
        <v>7930</v>
      </c>
      <c r="B8046" t="s">
        <v>814</v>
      </c>
      <c r="C8046" t="s">
        <v>226</v>
      </c>
      <c r="D8046" t="s">
        <v>22857</v>
      </c>
      <c r="E8046" t="s">
        <v>22858</v>
      </c>
      <c r="F8046" t="s">
        <v>22859</v>
      </c>
      <c r="G8046">
        <v>1678166972</v>
      </c>
      <c r="H8046" t="s">
        <v>22860</v>
      </c>
      <c r="I8046">
        <v>6</v>
      </c>
      <c r="J8046">
        <v>3</v>
      </c>
      <c r="N8046" t="str">
        <f ca="1"/>
        <v>Colinsito</v>
      </c>
    </row>
    <row r="8047" spans="1:14">
      <c r="A8047">
        <v>7931</v>
      </c>
      <c r="B8047" t="s">
        <v>814</v>
      </c>
      <c r="C8047" t="s">
        <v>226</v>
      </c>
      <c r="D8047" t="s">
        <v>22432</v>
      </c>
      <c r="E8047" t="s">
        <v>22433</v>
      </c>
      <c r="F8047" t="s">
        <v>22434</v>
      </c>
      <c r="G8047">
        <v>1677632079</v>
      </c>
      <c r="H8047" t="s">
        <v>22435</v>
      </c>
      <c r="I8047">
        <v>12</v>
      </c>
      <c r="J8047">
        <v>3</v>
      </c>
      <c r="N8047" t="str">
        <f ca="1"/>
        <v>mindgames2012</v>
      </c>
    </row>
    <row r="8048" spans="1:14">
      <c r="A8048">
        <v>7932</v>
      </c>
      <c r="B8048" t="s">
        <v>814</v>
      </c>
      <c r="C8048" t="s">
        <v>226</v>
      </c>
      <c r="D8048" t="s">
        <v>22861</v>
      </c>
      <c r="E8048" t="s">
        <v>22862</v>
      </c>
      <c r="F8048" t="s">
        <v>22863</v>
      </c>
      <c r="G8048">
        <v>1674628478</v>
      </c>
      <c r="H8048" t="s">
        <v>22864</v>
      </c>
      <c r="I8048">
        <v>10</v>
      </c>
      <c r="J8048">
        <v>2</v>
      </c>
      <c r="N8048" t="str">
        <f ca="1"/>
        <v>mburdish</v>
      </c>
    </row>
    <row r="8049" spans="1:14">
      <c r="A8049">
        <v>7933</v>
      </c>
      <c r="B8049" t="s">
        <v>814</v>
      </c>
      <c r="C8049" t="s">
        <v>226</v>
      </c>
      <c r="D8049" t="s">
        <v>22416</v>
      </c>
      <c r="E8049" t="s">
        <v>22417</v>
      </c>
      <c r="F8049" t="s">
        <v>22418</v>
      </c>
      <c r="G8049">
        <v>1673409659</v>
      </c>
      <c r="I8049">
        <v>3</v>
      </c>
      <c r="J8049">
        <v>19</v>
      </c>
      <c r="N8049" t="str">
        <f ca="1"/>
        <v>Lavishness_Super</v>
      </c>
    </row>
    <row r="8050" spans="1:14">
      <c r="A8050">
        <v>7934</v>
      </c>
      <c r="B8050" t="s">
        <v>814</v>
      </c>
      <c r="C8050" t="s">
        <v>226</v>
      </c>
      <c r="D8050" t="s">
        <v>22865</v>
      </c>
      <c r="E8050" t="s">
        <v>22866</v>
      </c>
      <c r="F8050" t="s">
        <v>22867</v>
      </c>
      <c r="G8050">
        <v>1674765862</v>
      </c>
      <c r="H8050" s="1" t="s">
        <v>22868</v>
      </c>
      <c r="I8050">
        <v>2</v>
      </c>
      <c r="J8050">
        <v>6</v>
      </c>
      <c r="N8050" t="str">
        <f ca="1"/>
        <v>ciaogsp</v>
      </c>
    </row>
    <row r="8051" spans="1:14">
      <c r="A8051">
        <v>7935</v>
      </c>
      <c r="B8051" t="s">
        <v>814</v>
      </c>
      <c r="C8051" t="s">
        <v>226</v>
      </c>
      <c r="D8051" t="s">
        <v>22869</v>
      </c>
      <c r="E8051" t="s">
        <v>22870</v>
      </c>
      <c r="F8051" t="s">
        <v>22871</v>
      </c>
      <c r="G8051">
        <v>1674534390</v>
      </c>
      <c r="H8051" t="s">
        <v>22872</v>
      </c>
      <c r="I8051">
        <v>2</v>
      </c>
      <c r="J8051">
        <v>10</v>
      </c>
      <c r="N8051" t="str">
        <f ca="1"/>
        <v>Busy_Appointment6932</v>
      </c>
    </row>
    <row r="8052" spans="1:14">
      <c r="A8052">
        <v>7936</v>
      </c>
      <c r="B8052" t="s">
        <v>814</v>
      </c>
      <c r="C8052" t="s">
        <v>226</v>
      </c>
      <c r="D8052" t="s">
        <v>22873</v>
      </c>
      <c r="E8052" t="s">
        <v>22874</v>
      </c>
      <c r="F8052" t="s">
        <v>22875</v>
      </c>
      <c r="G8052">
        <v>1673448785</v>
      </c>
      <c r="H8052" t="s">
        <v>22876</v>
      </c>
      <c r="I8052">
        <v>15</v>
      </c>
      <c r="J8052">
        <v>0</v>
      </c>
      <c r="N8052" t="str">
        <f ca="1"/>
        <v>Remote-Ad-6463</v>
      </c>
    </row>
    <row r="8053" spans="1:14">
      <c r="A8053">
        <v>7937</v>
      </c>
      <c r="B8053" t="s">
        <v>814</v>
      </c>
      <c r="C8053" t="s">
        <v>226</v>
      </c>
      <c r="D8053" t="s">
        <v>22877</v>
      </c>
      <c r="E8053" t="s">
        <v>22878</v>
      </c>
      <c r="F8053" t="s">
        <v>22879</v>
      </c>
      <c r="G8053">
        <v>1673288259</v>
      </c>
      <c r="H8053" s="1" t="s">
        <v>22880</v>
      </c>
      <c r="I8053">
        <v>3</v>
      </c>
      <c r="J8053">
        <v>3</v>
      </c>
      <c r="N8053" t="str">
        <f ca="1"/>
        <v>Thoughtful_Pumpkin</v>
      </c>
    </row>
    <row r="8054" spans="1:14">
      <c r="A8054">
        <v>7938</v>
      </c>
      <c r="B8054" t="s">
        <v>814</v>
      </c>
      <c r="C8054" t="s">
        <v>226</v>
      </c>
      <c r="D8054" t="s">
        <v>22881</v>
      </c>
      <c r="E8054" t="s">
        <v>22882</v>
      </c>
      <c r="F8054" t="s">
        <v>22883</v>
      </c>
      <c r="G8054">
        <v>1667971908</v>
      </c>
      <c r="H8054" s="1" t="s">
        <v>22884</v>
      </c>
      <c r="I8054">
        <v>11</v>
      </c>
      <c r="J8054">
        <v>4</v>
      </c>
      <c r="N8054" t="str">
        <f ca="1"/>
        <v>unalteredpoetry</v>
      </c>
    </row>
    <row r="8055" spans="1:14">
      <c r="A8055">
        <v>7939</v>
      </c>
      <c r="B8055" t="s">
        <v>814</v>
      </c>
      <c r="C8055" t="s">
        <v>226</v>
      </c>
      <c r="D8055" t="s">
        <v>22885</v>
      </c>
      <c r="E8055" t="s">
        <v>22886</v>
      </c>
      <c r="F8055" t="s">
        <v>22887</v>
      </c>
      <c r="G8055">
        <v>1672074703</v>
      </c>
      <c r="H8055" s="1" t="s">
        <v>22888</v>
      </c>
      <c r="I8055">
        <v>3</v>
      </c>
      <c r="J8055">
        <v>0</v>
      </c>
      <c r="N8055" t="str">
        <f ca="1"/>
        <v>jazzshabamm</v>
      </c>
    </row>
    <row r="8056" spans="1:14">
      <c r="A8056">
        <v>7940</v>
      </c>
      <c r="B8056" t="s">
        <v>814</v>
      </c>
      <c r="C8056" t="s">
        <v>226</v>
      </c>
      <c r="D8056" t="s">
        <v>22257</v>
      </c>
      <c r="E8056" t="s">
        <v>21065</v>
      </c>
      <c r="F8056" t="s">
        <v>22258</v>
      </c>
      <c r="G8056">
        <v>1661487334</v>
      </c>
      <c r="H8056" s="1" t="s">
        <v>22259</v>
      </c>
      <c r="I8056">
        <v>17</v>
      </c>
      <c r="J8056">
        <v>7</v>
      </c>
      <c r="N8056" t="str">
        <f ca="1"/>
        <v>v_spoopy</v>
      </c>
    </row>
    <row r="8057" spans="1:14">
      <c r="A8057">
        <v>7941</v>
      </c>
      <c r="B8057" t="s">
        <v>814</v>
      </c>
      <c r="C8057" t="s">
        <v>226</v>
      </c>
      <c r="D8057" t="s">
        <v>22889</v>
      </c>
      <c r="E8057" t="s">
        <v>22890</v>
      </c>
      <c r="F8057" t="s">
        <v>22891</v>
      </c>
      <c r="G8057">
        <v>1674334897</v>
      </c>
      <c r="H8057" t="s">
        <v>22892</v>
      </c>
      <c r="I8057">
        <v>1</v>
      </c>
      <c r="J8057">
        <v>2</v>
      </c>
      <c r="N8057" t="str">
        <f ca="1"/>
        <v>glutenfreeformee</v>
      </c>
    </row>
    <row r="8058" spans="1:14">
      <c r="A8058">
        <v>7942</v>
      </c>
      <c r="B8058" t="s">
        <v>814</v>
      </c>
      <c r="C8058" t="s">
        <v>226</v>
      </c>
      <c r="D8058" t="s">
        <v>22893</v>
      </c>
      <c r="E8058" t="s">
        <v>22786</v>
      </c>
      <c r="F8058" t="s">
        <v>22894</v>
      </c>
      <c r="G8058">
        <v>1666335262</v>
      </c>
      <c r="H8058" s="1" t="s">
        <v>22895</v>
      </c>
      <c r="I8058">
        <v>9</v>
      </c>
      <c r="J8058">
        <v>1</v>
      </c>
      <c r="N8058" t="str">
        <f ca="1"/>
        <v>No-Advance6334</v>
      </c>
    </row>
    <row r="8059" spans="1:14">
      <c r="A8059">
        <v>7943</v>
      </c>
      <c r="B8059" t="s">
        <v>814</v>
      </c>
      <c r="C8059" t="s">
        <v>226</v>
      </c>
      <c r="D8059" t="s">
        <v>21052</v>
      </c>
      <c r="E8059" t="s">
        <v>21053</v>
      </c>
      <c r="F8059" t="s">
        <v>21054</v>
      </c>
      <c r="G8059">
        <v>1668793664</v>
      </c>
      <c r="H8059" t="s">
        <v>21055</v>
      </c>
      <c r="I8059">
        <v>2</v>
      </c>
      <c r="J8059">
        <v>4</v>
      </c>
      <c r="N8059" t="str">
        <f ca="1"/>
        <v>bmandi13</v>
      </c>
    </row>
    <row r="8060" spans="1:14">
      <c r="A8060">
        <v>7944</v>
      </c>
      <c r="B8060" t="s">
        <v>814</v>
      </c>
      <c r="C8060" t="s">
        <v>226</v>
      </c>
      <c r="D8060" t="s">
        <v>22896</v>
      </c>
      <c r="E8060" t="s">
        <v>22897</v>
      </c>
      <c r="F8060" t="s">
        <v>22898</v>
      </c>
      <c r="G8060">
        <v>1663378385</v>
      </c>
      <c r="H8060" s="1" t="s">
        <v>22899</v>
      </c>
      <c r="I8060">
        <v>24</v>
      </c>
      <c r="J8060">
        <v>10</v>
      </c>
      <c r="N8060" t="str">
        <f ca="1"/>
        <v>Final_Cucumber86</v>
      </c>
    </row>
    <row r="8061" spans="1:14">
      <c r="A8061">
        <v>7945</v>
      </c>
      <c r="B8061" t="s">
        <v>814</v>
      </c>
      <c r="C8061" t="s">
        <v>226</v>
      </c>
      <c r="D8061" t="s">
        <v>22900</v>
      </c>
      <c r="E8061" t="s">
        <v>22901</v>
      </c>
      <c r="F8061" t="s">
        <v>18681</v>
      </c>
      <c r="G8061">
        <v>1670903031</v>
      </c>
      <c r="H8061" t="s">
        <v>22902</v>
      </c>
      <c r="I8061">
        <v>2</v>
      </c>
      <c r="J8061">
        <v>4</v>
      </c>
      <c r="N8061" t="str">
        <f ca="1"/>
        <v>SapphireGoddess2313</v>
      </c>
    </row>
    <row r="8062" spans="1:14">
      <c r="A8062">
        <v>7946</v>
      </c>
      <c r="B8062" t="s">
        <v>814</v>
      </c>
      <c r="C8062" t="s">
        <v>226</v>
      </c>
      <c r="D8062" t="s">
        <v>22619</v>
      </c>
      <c r="E8062" t="s">
        <v>22553</v>
      </c>
      <c r="F8062" t="s">
        <v>22620</v>
      </c>
      <c r="G8062">
        <v>1655451447</v>
      </c>
      <c r="H8062" s="1" t="s">
        <v>22621</v>
      </c>
      <c r="I8062">
        <v>17</v>
      </c>
      <c r="J8062">
        <v>4</v>
      </c>
      <c r="N8062" t="str">
        <f ca="1"/>
        <v>MrsMaxxMurray</v>
      </c>
    </row>
    <row r="8063" spans="1:14">
      <c r="A8063">
        <v>7947</v>
      </c>
      <c r="B8063" t="s">
        <v>814</v>
      </c>
      <c r="C8063" t="s">
        <v>226</v>
      </c>
      <c r="D8063" t="s">
        <v>22903</v>
      </c>
      <c r="E8063" t="s">
        <v>22904</v>
      </c>
      <c r="F8063" t="s">
        <v>22905</v>
      </c>
      <c r="G8063">
        <v>1666485846</v>
      </c>
      <c r="H8063" s="1" t="s">
        <v>22906</v>
      </c>
      <c r="I8063">
        <v>0</v>
      </c>
      <c r="J8063">
        <v>3</v>
      </c>
      <c r="N8063" t="str">
        <f ca="1"/>
        <v>Ok-Reflection-7751</v>
      </c>
    </row>
    <row r="8064" spans="1:14">
      <c r="A8064">
        <v>7948</v>
      </c>
      <c r="B8064" t="s">
        <v>814</v>
      </c>
      <c r="C8064" t="s">
        <v>226</v>
      </c>
      <c r="D8064" t="s">
        <v>22907</v>
      </c>
      <c r="E8064" t="s">
        <v>22908</v>
      </c>
      <c r="F8064" t="s">
        <v>22909</v>
      </c>
      <c r="G8064">
        <v>1667246746</v>
      </c>
      <c r="H8064" t="s">
        <v>22910</v>
      </c>
      <c r="I8064">
        <v>8</v>
      </c>
      <c r="J8064">
        <v>1</v>
      </c>
      <c r="N8064" t="str">
        <f ca="1"/>
        <v>mirabente</v>
      </c>
    </row>
    <row r="8065" spans="1:14">
      <c r="A8065">
        <v>7949</v>
      </c>
      <c r="B8065" t="s">
        <v>814</v>
      </c>
      <c r="C8065" t="s">
        <v>226</v>
      </c>
      <c r="D8065" t="s">
        <v>22911</v>
      </c>
      <c r="E8065" t="s">
        <v>22912</v>
      </c>
      <c r="F8065" t="s">
        <v>22913</v>
      </c>
      <c r="G8065">
        <v>1671778944</v>
      </c>
      <c r="H8065" t="s">
        <v>22914</v>
      </c>
      <c r="I8065">
        <v>2</v>
      </c>
      <c r="J8065">
        <v>2</v>
      </c>
      <c r="N8065" t="str">
        <f ca="1"/>
        <v>lavshifts</v>
      </c>
    </row>
    <row r="8066" spans="1:14">
      <c r="A8066">
        <v>7950</v>
      </c>
      <c r="B8066" t="s">
        <v>814</v>
      </c>
      <c r="C8066" t="s">
        <v>226</v>
      </c>
      <c r="D8066" t="s">
        <v>22915</v>
      </c>
      <c r="E8066" t="s">
        <v>22916</v>
      </c>
      <c r="F8066" t="s">
        <v>22917</v>
      </c>
      <c r="G8066">
        <v>1666827611</v>
      </c>
      <c r="H8066" t="s">
        <v>22918</v>
      </c>
      <c r="I8066">
        <v>6</v>
      </c>
      <c r="J8066">
        <v>4</v>
      </c>
      <c r="N8066" t="str">
        <f ca="1"/>
        <v>bulltproof</v>
      </c>
    </row>
    <row r="8067" spans="1:14">
      <c r="A8067">
        <v>7951</v>
      </c>
      <c r="B8067" t="s">
        <v>814</v>
      </c>
      <c r="C8067" t="s">
        <v>226</v>
      </c>
      <c r="D8067" t="s">
        <v>22919</v>
      </c>
      <c r="E8067" t="s">
        <v>22920</v>
      </c>
      <c r="F8067" t="s">
        <v>22921</v>
      </c>
      <c r="G8067">
        <v>1657642488</v>
      </c>
      <c r="H8067" s="1" t="s">
        <v>22922</v>
      </c>
      <c r="I8067">
        <v>8</v>
      </c>
      <c r="J8067">
        <v>0</v>
      </c>
      <c r="N8067" t="str">
        <f ca="1"/>
        <v>You-The-Drunk-One</v>
      </c>
    </row>
    <row r="8068" spans="1:14">
      <c r="A8068">
        <v>7952</v>
      </c>
      <c r="B8068" t="s">
        <v>814</v>
      </c>
      <c r="C8068" t="s">
        <v>226</v>
      </c>
      <c r="D8068" t="s">
        <v>22923</v>
      </c>
      <c r="E8068" t="s">
        <v>22924</v>
      </c>
      <c r="F8068" t="s">
        <v>22925</v>
      </c>
      <c r="G8068">
        <v>1669761463</v>
      </c>
      <c r="H8068" s="1" t="s">
        <v>22926</v>
      </c>
      <c r="I8068">
        <v>2</v>
      </c>
      <c r="J8068">
        <v>1</v>
      </c>
      <c r="N8068" t="str">
        <f ca="1"/>
        <v>sherrhode</v>
      </c>
    </row>
    <row r="8069" spans="1:14">
      <c r="A8069">
        <v>7953</v>
      </c>
      <c r="B8069" t="s">
        <v>814</v>
      </c>
      <c r="C8069" t="s">
        <v>226</v>
      </c>
      <c r="D8069" t="s">
        <v>22927</v>
      </c>
      <c r="E8069" t="s">
        <v>22928</v>
      </c>
      <c r="F8069" t="s">
        <v>22929</v>
      </c>
      <c r="G8069">
        <v>1660536408</v>
      </c>
      <c r="H8069" t="s">
        <v>22930</v>
      </c>
      <c r="I8069">
        <v>4</v>
      </c>
      <c r="J8069">
        <v>2</v>
      </c>
      <c r="N8069" t="str">
        <f ca="1"/>
        <v>AbundantPeace-777</v>
      </c>
    </row>
    <row r="8070" spans="1:14">
      <c r="A8070">
        <v>7954</v>
      </c>
      <c r="B8070" t="s">
        <v>814</v>
      </c>
      <c r="C8070" t="s">
        <v>226</v>
      </c>
      <c r="D8070" t="s">
        <v>22931</v>
      </c>
      <c r="E8070" t="s">
        <v>22932</v>
      </c>
      <c r="F8070" t="s">
        <v>22933</v>
      </c>
      <c r="G8070">
        <v>1663875588</v>
      </c>
      <c r="H8070" t="s">
        <v>22934</v>
      </c>
      <c r="I8070">
        <v>3</v>
      </c>
      <c r="J8070">
        <v>1</v>
      </c>
      <c r="N8070" t="str">
        <f ca="1"/>
        <v>alohagirl329</v>
      </c>
    </row>
    <row r="8071" spans="1:14">
      <c r="A8071">
        <v>7955</v>
      </c>
      <c r="B8071" t="s">
        <v>814</v>
      </c>
      <c r="C8071" t="s">
        <v>226</v>
      </c>
      <c r="D8071" t="s">
        <v>22935</v>
      </c>
      <c r="E8071" t="s">
        <v>22936</v>
      </c>
      <c r="F8071" t="s">
        <v>22937</v>
      </c>
      <c r="G8071">
        <v>1655537018</v>
      </c>
      <c r="H8071" t="s">
        <v>22938</v>
      </c>
      <c r="I8071">
        <v>6</v>
      </c>
      <c r="J8071">
        <v>4</v>
      </c>
      <c r="N8071" t="str">
        <f ca="1"/>
        <v>Delicious_Lady</v>
      </c>
    </row>
    <row r="8072" spans="1:14">
      <c r="A8072">
        <v>7956</v>
      </c>
      <c r="B8072" t="s">
        <v>814</v>
      </c>
      <c r="C8072" t="s">
        <v>226</v>
      </c>
      <c r="D8072" t="s">
        <v>22939</v>
      </c>
      <c r="E8072" t="s">
        <v>10820</v>
      </c>
      <c r="F8072" t="s">
        <v>22940</v>
      </c>
      <c r="G8072">
        <v>1665589042</v>
      </c>
      <c r="H8072" t="s">
        <v>22941</v>
      </c>
      <c r="I8072">
        <v>1</v>
      </c>
      <c r="J8072">
        <v>2</v>
      </c>
      <c r="N8072" t="str">
        <f ca="1"/>
        <v>Beautiful_Fee1655</v>
      </c>
    </row>
    <row r="8073" spans="1:14">
      <c r="A8073">
        <v>7957</v>
      </c>
      <c r="B8073" t="s">
        <v>814</v>
      </c>
      <c r="C8073" t="s">
        <v>226</v>
      </c>
      <c r="D8073" t="s">
        <v>22942</v>
      </c>
      <c r="E8073" t="s">
        <v>22943</v>
      </c>
      <c r="F8073" t="s">
        <v>22944</v>
      </c>
      <c r="G8073">
        <v>1667825488</v>
      </c>
      <c r="I8073">
        <v>4</v>
      </c>
      <c r="J8073">
        <v>1</v>
      </c>
      <c r="N8073" t="str">
        <f ca="1"/>
        <v>Pissene</v>
      </c>
    </row>
    <row r="8074" spans="1:14">
      <c r="A8074">
        <v>7958</v>
      </c>
      <c r="B8074" t="s">
        <v>814</v>
      </c>
      <c r="C8074" t="s">
        <v>226</v>
      </c>
      <c r="D8074" t="s">
        <v>22165</v>
      </c>
      <c r="E8074" t="s">
        <v>22166</v>
      </c>
      <c r="F8074" t="s">
        <v>22167</v>
      </c>
      <c r="G8074">
        <v>1662580100</v>
      </c>
      <c r="H8074" t="s">
        <v>22168</v>
      </c>
      <c r="I8074">
        <v>11</v>
      </c>
      <c r="J8074">
        <v>0</v>
      </c>
      <c r="N8074" t="str">
        <f ca="1"/>
        <v>Akula_SC2</v>
      </c>
    </row>
    <row r="8075" spans="1:14">
      <c r="A8075">
        <v>7959</v>
      </c>
      <c r="B8075" t="s">
        <v>814</v>
      </c>
      <c r="C8075" t="s">
        <v>226</v>
      </c>
      <c r="D8075" t="s">
        <v>22945</v>
      </c>
      <c r="E8075" t="s">
        <v>22946</v>
      </c>
      <c r="F8075" t="s">
        <v>22947</v>
      </c>
      <c r="G8075">
        <v>1658933323</v>
      </c>
      <c r="H8075" t="s">
        <v>22948</v>
      </c>
      <c r="I8075">
        <v>6</v>
      </c>
      <c r="J8075">
        <v>5</v>
      </c>
      <c r="N8075" t="str">
        <f ca="1"/>
        <v>LabTop5655</v>
      </c>
    </row>
    <row r="8076" spans="1:14">
      <c r="A8076">
        <v>7960</v>
      </c>
      <c r="B8076" t="s">
        <v>814</v>
      </c>
      <c r="C8076" t="s">
        <v>226</v>
      </c>
      <c r="D8076" t="s">
        <v>22949</v>
      </c>
      <c r="E8076" t="s">
        <v>22950</v>
      </c>
      <c r="F8076" t="s">
        <v>22951</v>
      </c>
      <c r="G8076">
        <v>1651182317</v>
      </c>
      <c r="H8076" t="s">
        <v>22952</v>
      </c>
      <c r="I8076">
        <v>14</v>
      </c>
      <c r="J8076">
        <v>3</v>
      </c>
      <c r="N8076" t="str">
        <f ca="1"/>
        <v>Hungrytaurus1999</v>
      </c>
    </row>
    <row r="8077" spans="1:14">
      <c r="A8077">
        <v>7961</v>
      </c>
      <c r="B8077" t="s">
        <v>814</v>
      </c>
      <c r="C8077" t="s">
        <v>226</v>
      </c>
      <c r="D8077" t="s">
        <v>22953</v>
      </c>
      <c r="E8077" t="s">
        <v>19347</v>
      </c>
      <c r="F8077" t="s">
        <v>22954</v>
      </c>
      <c r="G8077">
        <v>1664318044</v>
      </c>
      <c r="H8077" t="s">
        <v>22955</v>
      </c>
      <c r="I8077">
        <v>4</v>
      </c>
      <c r="J8077">
        <v>1</v>
      </c>
      <c r="N8077" t="str">
        <f ca="1"/>
        <v>FestiveMint6</v>
      </c>
    </row>
    <row r="8078" spans="1:14">
      <c r="A8078">
        <v>7962</v>
      </c>
      <c r="B8078" t="s">
        <v>814</v>
      </c>
      <c r="C8078" t="s">
        <v>226</v>
      </c>
      <c r="D8078" t="s">
        <v>22956</v>
      </c>
      <c r="E8078" t="s">
        <v>22957</v>
      </c>
      <c r="F8078" t="s">
        <v>22958</v>
      </c>
      <c r="G8078">
        <v>1651765076</v>
      </c>
      <c r="H8078" t="s">
        <v>22959</v>
      </c>
      <c r="I8078">
        <v>2</v>
      </c>
      <c r="J8078">
        <v>8</v>
      </c>
      <c r="N8078" t="str">
        <f ca="1"/>
        <v>Longjumping-Rush-584</v>
      </c>
    </row>
    <row r="8079" spans="1:14">
      <c r="A8079">
        <v>7963</v>
      </c>
      <c r="B8079" t="s">
        <v>814</v>
      </c>
      <c r="C8079" t="s">
        <v>226</v>
      </c>
      <c r="D8079" t="s">
        <v>22960</v>
      </c>
      <c r="E8079" t="s">
        <v>22961</v>
      </c>
      <c r="F8079" t="s">
        <v>22962</v>
      </c>
      <c r="G8079">
        <v>1651897293</v>
      </c>
      <c r="H8079" s="1" t="s">
        <v>22963</v>
      </c>
      <c r="I8079">
        <v>2</v>
      </c>
      <c r="J8079">
        <v>6</v>
      </c>
      <c r="N8079" t="str">
        <f ca="1"/>
        <v>AccidentalDragon</v>
      </c>
    </row>
    <row r="8080" spans="1:14">
      <c r="A8080">
        <v>7964</v>
      </c>
      <c r="B8080" t="s">
        <v>814</v>
      </c>
      <c r="C8080" t="s">
        <v>226</v>
      </c>
      <c r="D8080" t="s">
        <v>21711</v>
      </c>
      <c r="E8080" t="s">
        <v>21712</v>
      </c>
      <c r="F8080" t="s">
        <v>21713</v>
      </c>
      <c r="G8080">
        <v>1652580713</v>
      </c>
      <c r="I8080">
        <v>11</v>
      </c>
      <c r="J8080">
        <v>3</v>
      </c>
      <c r="N8080" t="str">
        <f ca="1"/>
        <v>MorayThrowaway</v>
      </c>
    </row>
    <row r="8081" spans="1:14">
      <c r="A8081">
        <v>7965</v>
      </c>
      <c r="B8081" t="s">
        <v>814</v>
      </c>
      <c r="C8081" t="s">
        <v>226</v>
      </c>
      <c r="D8081" t="s">
        <v>22964</v>
      </c>
      <c r="E8081" t="s">
        <v>22965</v>
      </c>
      <c r="F8081" t="s">
        <v>22966</v>
      </c>
      <c r="G8081">
        <v>1650337136</v>
      </c>
      <c r="H8081" s="1" t="s">
        <v>22967</v>
      </c>
      <c r="I8081">
        <v>3</v>
      </c>
      <c r="J8081">
        <v>2</v>
      </c>
      <c r="N8081" t="str">
        <f ca="1"/>
        <v>Whyareweherefr45</v>
      </c>
    </row>
    <row r="8082" spans="1:14">
      <c r="A8082">
        <v>7966</v>
      </c>
      <c r="B8082" t="s">
        <v>814</v>
      </c>
      <c r="C8082" t="s">
        <v>226</v>
      </c>
      <c r="D8082" t="s">
        <v>22968</v>
      </c>
      <c r="E8082" t="s">
        <v>22579</v>
      </c>
      <c r="F8082" t="s">
        <v>22969</v>
      </c>
      <c r="G8082">
        <v>1656876060</v>
      </c>
      <c r="H8082" t="s">
        <v>22970</v>
      </c>
      <c r="I8082">
        <v>2</v>
      </c>
      <c r="J8082">
        <v>3</v>
      </c>
      <c r="N8082" t="str">
        <f ca="1"/>
        <v>Katattack4488</v>
      </c>
    </row>
    <row r="8083" spans="1:14">
      <c r="A8083">
        <v>7967</v>
      </c>
      <c r="B8083" t="s">
        <v>814</v>
      </c>
      <c r="C8083" t="s">
        <v>226</v>
      </c>
      <c r="D8083" t="s">
        <v>22971</v>
      </c>
      <c r="E8083" t="s">
        <v>22972</v>
      </c>
      <c r="F8083" t="s">
        <v>22973</v>
      </c>
      <c r="G8083">
        <v>1637996698</v>
      </c>
      <c r="H8083" s="1" t="s">
        <v>22974</v>
      </c>
      <c r="I8083">
        <v>10</v>
      </c>
      <c r="J8083">
        <v>4</v>
      </c>
      <c r="N8083" t="str">
        <f ca="1"/>
        <v>twicetwins</v>
      </c>
    </row>
    <row r="8084" spans="1:14">
      <c r="A8084">
        <v>7968</v>
      </c>
      <c r="B8084" t="s">
        <v>814</v>
      </c>
      <c r="C8084" t="s">
        <v>226</v>
      </c>
      <c r="D8084" t="s">
        <v>22975</v>
      </c>
      <c r="E8084" t="s">
        <v>22976</v>
      </c>
      <c r="F8084" t="s">
        <v>22977</v>
      </c>
      <c r="G8084">
        <v>1645227099</v>
      </c>
      <c r="H8084" t="s">
        <v>22978</v>
      </c>
      <c r="I8084">
        <v>3</v>
      </c>
      <c r="J8084">
        <v>3</v>
      </c>
      <c r="N8084" t="str">
        <f ca="1"/>
        <v>ardyscott</v>
      </c>
    </row>
    <row r="8085" spans="1:14">
      <c r="A8085">
        <v>7969</v>
      </c>
      <c r="B8085" t="s">
        <v>814</v>
      </c>
      <c r="C8085" t="s">
        <v>226</v>
      </c>
      <c r="D8085" t="s">
        <v>22979</v>
      </c>
      <c r="E8085" t="s">
        <v>22980</v>
      </c>
      <c r="F8085" t="s">
        <v>22981</v>
      </c>
      <c r="G8085">
        <v>1640040756</v>
      </c>
      <c r="H8085" s="1" t="s">
        <v>22982</v>
      </c>
      <c r="I8085">
        <v>11</v>
      </c>
      <c r="J8085">
        <v>4</v>
      </c>
      <c r="N8085" t="str">
        <f ca="1"/>
        <v>handsonabirdbody</v>
      </c>
    </row>
    <row r="8086" spans="1:14">
      <c r="A8086">
        <v>7970</v>
      </c>
      <c r="B8086" t="s">
        <v>814</v>
      </c>
      <c r="C8086" t="s">
        <v>226</v>
      </c>
      <c r="D8086" t="s">
        <v>22983</v>
      </c>
      <c r="E8086" t="s">
        <v>21065</v>
      </c>
      <c r="F8086" t="s">
        <v>22984</v>
      </c>
      <c r="G8086">
        <v>1652226927</v>
      </c>
      <c r="H8086" s="1" t="s">
        <v>22985</v>
      </c>
      <c r="I8086">
        <v>0</v>
      </c>
      <c r="J8086">
        <v>2</v>
      </c>
      <c r="N8086" t="str">
        <f ca="1"/>
        <v>DonkeyLove42</v>
      </c>
    </row>
    <row r="8087" spans="1:14">
      <c r="A8087">
        <v>7971</v>
      </c>
      <c r="B8087" t="s">
        <v>814</v>
      </c>
      <c r="C8087" t="s">
        <v>226</v>
      </c>
      <c r="D8087" t="s">
        <v>22986</v>
      </c>
      <c r="E8087" t="s">
        <v>22987</v>
      </c>
      <c r="F8087" t="s">
        <v>814</v>
      </c>
      <c r="G8087">
        <v>1629362951</v>
      </c>
      <c r="H8087" t="s">
        <v>22988</v>
      </c>
      <c r="I8087">
        <v>7</v>
      </c>
      <c r="J8087">
        <v>13</v>
      </c>
      <c r="N8087" t="str">
        <f ca="1"/>
        <v>Teggeroo</v>
      </c>
    </row>
    <row r="8088" spans="1:14">
      <c r="A8088">
        <v>7972</v>
      </c>
      <c r="B8088" t="s">
        <v>814</v>
      </c>
      <c r="C8088" t="s">
        <v>226</v>
      </c>
      <c r="D8088" t="s">
        <v>22989</v>
      </c>
      <c r="E8088" t="s">
        <v>22990</v>
      </c>
      <c r="F8088" t="s">
        <v>22991</v>
      </c>
      <c r="G8088">
        <v>1633739401</v>
      </c>
      <c r="H8088" s="1" t="s">
        <v>22992</v>
      </c>
      <c r="I8088">
        <v>7</v>
      </c>
      <c r="J8088">
        <v>5</v>
      </c>
      <c r="N8088" t="str">
        <f ca="1"/>
        <v>MononMysticBuddha</v>
      </c>
    </row>
    <row r="8089" spans="1:14">
      <c r="A8089">
        <v>7973</v>
      </c>
      <c r="B8089" t="s">
        <v>814</v>
      </c>
      <c r="C8089" t="s">
        <v>226</v>
      </c>
      <c r="D8089" t="s">
        <v>22993</v>
      </c>
      <c r="E8089" t="s">
        <v>22994</v>
      </c>
      <c r="F8089" t="s">
        <v>22995</v>
      </c>
      <c r="G8089">
        <v>1648983888</v>
      </c>
      <c r="H8089" s="1" t="s">
        <v>22996</v>
      </c>
      <c r="I8089">
        <v>2</v>
      </c>
      <c r="J8089">
        <v>2</v>
      </c>
      <c r="N8089" t="str">
        <f ca="1"/>
        <v>haecceitarily</v>
      </c>
    </row>
    <row r="8090" spans="1:14">
      <c r="A8090">
        <v>7974</v>
      </c>
      <c r="B8090" t="s">
        <v>814</v>
      </c>
      <c r="C8090" t="s">
        <v>226</v>
      </c>
      <c r="D8090" t="s">
        <v>22997</v>
      </c>
      <c r="E8090" t="s">
        <v>22998</v>
      </c>
      <c r="F8090" t="s">
        <v>22999</v>
      </c>
      <c r="G8090">
        <v>1623999685</v>
      </c>
      <c r="H8090" s="1" t="s">
        <v>23000</v>
      </c>
      <c r="I8090">
        <v>5</v>
      </c>
      <c r="J8090">
        <v>14</v>
      </c>
      <c r="N8090" t="str">
        <f ca="1"/>
        <v>FairlifeFan</v>
      </c>
    </row>
    <row r="8091" spans="1:14">
      <c r="A8091">
        <v>7975</v>
      </c>
      <c r="B8091" t="s">
        <v>814</v>
      </c>
      <c r="C8091" t="s">
        <v>134</v>
      </c>
      <c r="D8091" t="s">
        <v>23001</v>
      </c>
      <c r="E8091" t="s">
        <v>23002</v>
      </c>
      <c r="F8091" t="s">
        <v>23003</v>
      </c>
      <c r="G8091">
        <v>1685302363</v>
      </c>
      <c r="H8091" s="1" t="s">
        <v>23004</v>
      </c>
      <c r="I8091">
        <v>24</v>
      </c>
      <c r="J8091">
        <v>0</v>
      </c>
      <c r="N8091" t="str">
        <f ca="1"/>
        <v>Tubamom66</v>
      </c>
    </row>
    <row r="8092" spans="1:14">
      <c r="A8092">
        <v>7976</v>
      </c>
      <c r="B8092" t="s">
        <v>814</v>
      </c>
      <c r="C8092" t="s">
        <v>134</v>
      </c>
      <c r="D8092" t="s">
        <v>23005</v>
      </c>
      <c r="E8092" t="s">
        <v>23006</v>
      </c>
      <c r="F8092" t="s">
        <v>23007</v>
      </c>
      <c r="G8092">
        <v>1683820589</v>
      </c>
      <c r="H8092" t="s">
        <v>23008</v>
      </c>
      <c r="I8092">
        <v>2</v>
      </c>
      <c r="J8092">
        <v>0</v>
      </c>
      <c r="N8092" t="str">
        <f ca="1"/>
        <v>GuaranteeLow2252</v>
      </c>
    </row>
    <row r="8093" spans="1:14">
      <c r="A8093">
        <v>7977</v>
      </c>
      <c r="B8093" t="s">
        <v>814</v>
      </c>
      <c r="C8093" t="s">
        <v>134</v>
      </c>
      <c r="D8093" t="s">
        <v>23009</v>
      </c>
      <c r="E8093" t="s">
        <v>9225</v>
      </c>
      <c r="F8093" t="s">
        <v>23010</v>
      </c>
      <c r="G8093">
        <v>1667403746</v>
      </c>
      <c r="H8093" s="1" t="s">
        <v>23011</v>
      </c>
      <c r="I8093">
        <v>14</v>
      </c>
      <c r="J8093">
        <v>3</v>
      </c>
      <c r="N8093" t="str">
        <f ca="1"/>
        <v>atmaswife</v>
      </c>
    </row>
    <row r="8094" spans="1:14">
      <c r="A8094">
        <v>7978</v>
      </c>
      <c r="B8094" t="s">
        <v>814</v>
      </c>
      <c r="C8094" t="s">
        <v>134</v>
      </c>
      <c r="D8094" t="s">
        <v>23012</v>
      </c>
      <c r="E8094" t="s">
        <v>23013</v>
      </c>
      <c r="F8094" t="s">
        <v>23014</v>
      </c>
      <c r="G8094">
        <v>1654553334</v>
      </c>
      <c r="H8094" t="s">
        <v>23015</v>
      </c>
      <c r="I8094">
        <v>59</v>
      </c>
      <c r="J8094">
        <v>9</v>
      </c>
      <c r="N8094" t="str">
        <f ca="1"/>
        <v>Fuck_My_Side_Chick</v>
      </c>
    </row>
    <row r="8095" spans="1:14">
      <c r="A8095">
        <v>7979</v>
      </c>
      <c r="B8095" t="s">
        <v>814</v>
      </c>
      <c r="C8095" t="s">
        <v>134</v>
      </c>
      <c r="D8095" t="s">
        <v>23016</v>
      </c>
      <c r="E8095" t="s">
        <v>21089</v>
      </c>
      <c r="F8095" t="s">
        <v>23017</v>
      </c>
      <c r="G8095">
        <v>1651280696</v>
      </c>
      <c r="H8095" s="1" t="s">
        <v>23018</v>
      </c>
      <c r="I8095">
        <v>12</v>
      </c>
      <c r="J8095">
        <v>11</v>
      </c>
      <c r="N8095" t="str">
        <f ca="1"/>
        <v>Round_Tumbleweed7457</v>
      </c>
    </row>
    <row r="8096" spans="1:14">
      <c r="A8096">
        <v>7980</v>
      </c>
      <c r="B8096" t="s">
        <v>814</v>
      </c>
      <c r="C8096" t="s">
        <v>134</v>
      </c>
      <c r="D8096" t="s">
        <v>23019</v>
      </c>
      <c r="E8096" t="s">
        <v>19415</v>
      </c>
      <c r="F8096" t="s">
        <v>19416</v>
      </c>
      <c r="G8096">
        <v>1652486560</v>
      </c>
      <c r="H8096" s="1" t="s">
        <v>19417</v>
      </c>
      <c r="I8096">
        <v>8</v>
      </c>
      <c r="J8096">
        <v>5</v>
      </c>
      <c r="N8096" t="str">
        <f ca="1"/>
        <v>Relative_Airline5310</v>
      </c>
    </row>
    <row r="8097" spans="1:14">
      <c r="A8097">
        <v>7981</v>
      </c>
      <c r="B8097" t="s">
        <v>814</v>
      </c>
      <c r="C8097" t="s">
        <v>134</v>
      </c>
      <c r="D8097" t="s">
        <v>23020</v>
      </c>
      <c r="E8097" t="s">
        <v>23021</v>
      </c>
      <c r="F8097" t="s">
        <v>23022</v>
      </c>
      <c r="G8097">
        <v>1681873143</v>
      </c>
      <c r="H8097" s="1" t="s">
        <v>23023</v>
      </c>
      <c r="I8097">
        <v>19</v>
      </c>
      <c r="J8097">
        <v>9</v>
      </c>
      <c r="N8097" t="str">
        <f ca="1"/>
        <v>OtherPassage</v>
      </c>
    </row>
    <row r="8098" spans="1:14">
      <c r="A8098">
        <v>7982</v>
      </c>
      <c r="B8098" t="s">
        <v>814</v>
      </c>
      <c r="C8098" t="s">
        <v>134</v>
      </c>
      <c r="D8098" t="s">
        <v>23024</v>
      </c>
      <c r="E8098" t="s">
        <v>21793</v>
      </c>
      <c r="F8098" t="s">
        <v>23025</v>
      </c>
      <c r="G8098">
        <v>1683264237</v>
      </c>
      <c r="H8098" s="1" t="s">
        <v>23026</v>
      </c>
      <c r="I8098">
        <v>2</v>
      </c>
      <c r="J8098">
        <v>2</v>
      </c>
      <c r="N8098" t="str">
        <f ca="1"/>
        <v>diabetic_hiker</v>
      </c>
    </row>
    <row r="8099" spans="1:14">
      <c r="A8099">
        <v>7983</v>
      </c>
      <c r="B8099" t="s">
        <v>814</v>
      </c>
      <c r="C8099" t="s">
        <v>134</v>
      </c>
      <c r="D8099" t="s">
        <v>23027</v>
      </c>
      <c r="E8099" t="s">
        <v>23028</v>
      </c>
      <c r="F8099" t="s">
        <v>23029</v>
      </c>
      <c r="G8099">
        <v>1682794598</v>
      </c>
      <c r="H8099" t="s">
        <v>23030</v>
      </c>
      <c r="I8099">
        <v>12</v>
      </c>
      <c r="J8099">
        <v>4</v>
      </c>
      <c r="N8099" t="str">
        <f ca="1"/>
        <v>Robinsg1</v>
      </c>
    </row>
    <row r="8100" spans="1:14">
      <c r="A8100">
        <v>7984</v>
      </c>
      <c r="B8100" t="s">
        <v>814</v>
      </c>
      <c r="C8100" t="s">
        <v>134</v>
      </c>
      <c r="D8100" t="s">
        <v>23031</v>
      </c>
      <c r="E8100" t="s">
        <v>23032</v>
      </c>
      <c r="F8100" t="s">
        <v>23033</v>
      </c>
      <c r="G8100">
        <v>1685476341</v>
      </c>
      <c r="H8100" t="s">
        <v>23034</v>
      </c>
      <c r="I8100">
        <v>0</v>
      </c>
      <c r="J8100">
        <v>0</v>
      </c>
      <c r="N8100" t="str">
        <f ca="1"/>
        <v>glamorousandglow14</v>
      </c>
    </row>
    <row r="8101" spans="1:14">
      <c r="A8101">
        <v>7985</v>
      </c>
      <c r="B8101" t="s">
        <v>814</v>
      </c>
      <c r="C8101" t="s">
        <v>134</v>
      </c>
      <c r="D8101" t="s">
        <v>23035</v>
      </c>
      <c r="E8101" t="s">
        <v>23036</v>
      </c>
      <c r="F8101" t="s">
        <v>23037</v>
      </c>
      <c r="G8101">
        <v>1682211068</v>
      </c>
      <c r="H8101" s="1" t="s">
        <v>23038</v>
      </c>
      <c r="I8101">
        <v>7</v>
      </c>
      <c r="J8101">
        <v>2</v>
      </c>
      <c r="N8101" t="str">
        <f ca="1"/>
        <v>Ambermarie808</v>
      </c>
    </row>
    <row r="8102" spans="1:14">
      <c r="A8102">
        <v>7986</v>
      </c>
      <c r="B8102" t="s">
        <v>814</v>
      </c>
      <c r="C8102" t="s">
        <v>134</v>
      </c>
      <c r="D8102" t="s">
        <v>23039</v>
      </c>
      <c r="E8102" t="s">
        <v>23040</v>
      </c>
      <c r="F8102" t="s">
        <v>23041</v>
      </c>
      <c r="G8102">
        <v>1683145112</v>
      </c>
      <c r="H8102" s="1" t="s">
        <v>23042</v>
      </c>
      <c r="I8102">
        <v>4</v>
      </c>
      <c r="J8102">
        <v>2</v>
      </c>
      <c r="N8102" t="str">
        <f ca="1"/>
        <v>jello_lo_a</v>
      </c>
    </row>
    <row r="8103" spans="1:14">
      <c r="A8103">
        <v>7987</v>
      </c>
      <c r="B8103" t="s">
        <v>814</v>
      </c>
      <c r="C8103" t="s">
        <v>134</v>
      </c>
      <c r="D8103" t="s">
        <v>23043</v>
      </c>
      <c r="E8103" t="s">
        <v>23044</v>
      </c>
      <c r="F8103" t="s">
        <v>23045</v>
      </c>
      <c r="G8103">
        <v>1677071020</v>
      </c>
      <c r="H8103" s="1" t="s">
        <v>23046</v>
      </c>
      <c r="I8103">
        <v>41</v>
      </c>
      <c r="J8103">
        <v>19</v>
      </c>
      <c r="N8103" t="str">
        <f ca="1"/>
        <v>Blurr81</v>
      </c>
    </row>
    <row r="8104" spans="1:14">
      <c r="A8104">
        <v>7988</v>
      </c>
      <c r="B8104" t="s">
        <v>814</v>
      </c>
      <c r="C8104" t="s">
        <v>134</v>
      </c>
      <c r="D8104" t="s">
        <v>23047</v>
      </c>
      <c r="E8104" t="s">
        <v>23048</v>
      </c>
      <c r="F8104" t="s">
        <v>23049</v>
      </c>
      <c r="G8104">
        <v>1677259382</v>
      </c>
      <c r="H8104" s="1" t="s">
        <v>23050</v>
      </c>
      <c r="I8104">
        <v>8</v>
      </c>
      <c r="J8104">
        <v>6</v>
      </c>
      <c r="N8104" t="str">
        <f ca="1"/>
        <v>peculiah</v>
      </c>
    </row>
    <row r="8105" spans="1:14">
      <c r="A8105">
        <v>7989</v>
      </c>
      <c r="B8105" t="s">
        <v>814</v>
      </c>
      <c r="C8105" t="s">
        <v>134</v>
      </c>
      <c r="D8105" t="s">
        <v>23051</v>
      </c>
      <c r="E8105" t="s">
        <v>21241</v>
      </c>
      <c r="F8105" t="s">
        <v>21242</v>
      </c>
      <c r="G8105">
        <v>1683213550</v>
      </c>
      <c r="H8105" t="s">
        <v>21243</v>
      </c>
      <c r="I8105">
        <v>1</v>
      </c>
      <c r="J8105">
        <v>1</v>
      </c>
      <c r="N8105" t="str">
        <f ca="1"/>
        <v>inthesaltwater</v>
      </c>
    </row>
    <row r="8106" spans="1:14">
      <c r="A8106">
        <v>7990</v>
      </c>
      <c r="B8106" t="s">
        <v>814</v>
      </c>
      <c r="C8106" t="s">
        <v>134</v>
      </c>
      <c r="D8106" t="s">
        <v>23052</v>
      </c>
      <c r="E8106" t="s">
        <v>23053</v>
      </c>
      <c r="F8106" t="s">
        <v>23054</v>
      </c>
      <c r="G8106">
        <v>1677600679</v>
      </c>
      <c r="H8106" t="s">
        <v>23055</v>
      </c>
      <c r="I8106">
        <v>16</v>
      </c>
      <c r="J8106">
        <v>6</v>
      </c>
      <c r="N8106" t="str">
        <f ca="1"/>
        <v>alrightletsdothiss</v>
      </c>
    </row>
    <row r="8107" spans="1:14">
      <c r="A8107">
        <v>7991</v>
      </c>
      <c r="B8107" t="s">
        <v>814</v>
      </c>
      <c r="C8107" t="s">
        <v>134</v>
      </c>
      <c r="D8107" t="s">
        <v>23056</v>
      </c>
      <c r="E8107" t="s">
        <v>23057</v>
      </c>
      <c r="F8107" t="s">
        <v>23058</v>
      </c>
      <c r="G8107">
        <v>1669959931</v>
      </c>
      <c r="H8107" s="1" t="s">
        <v>23059</v>
      </c>
      <c r="I8107">
        <v>11</v>
      </c>
      <c r="J8107">
        <v>3</v>
      </c>
      <c r="N8107" t="str">
        <f ca="1"/>
        <v>RayRay84</v>
      </c>
    </row>
    <row r="8108" spans="1:14">
      <c r="A8108">
        <v>7992</v>
      </c>
      <c r="B8108" t="s">
        <v>814</v>
      </c>
      <c r="C8108" t="s">
        <v>134</v>
      </c>
      <c r="D8108" t="s">
        <v>21052</v>
      </c>
      <c r="E8108" t="s">
        <v>21053</v>
      </c>
      <c r="F8108" t="s">
        <v>21054</v>
      </c>
      <c r="G8108">
        <v>1668793664</v>
      </c>
      <c r="H8108" t="s">
        <v>21055</v>
      </c>
      <c r="I8108">
        <v>2</v>
      </c>
      <c r="J8108">
        <v>5</v>
      </c>
      <c r="N8108" t="str">
        <f ca="1"/>
        <v>Mamaloveslipstick</v>
      </c>
    </row>
    <row r="8109" spans="1:14">
      <c r="A8109">
        <v>7993</v>
      </c>
      <c r="B8109" t="s">
        <v>814</v>
      </c>
      <c r="C8109" t="s">
        <v>134</v>
      </c>
      <c r="D8109" t="s">
        <v>23060</v>
      </c>
      <c r="E8109" t="s">
        <v>23061</v>
      </c>
      <c r="F8109" t="s">
        <v>23062</v>
      </c>
      <c r="G8109">
        <v>1656514521</v>
      </c>
      <c r="H8109" s="1" t="s">
        <v>23063</v>
      </c>
      <c r="I8109">
        <v>13</v>
      </c>
      <c r="J8109">
        <v>8</v>
      </c>
      <c r="N8109" t="str">
        <f ca="1"/>
        <v>cmbeezy</v>
      </c>
    </row>
    <row r="8110" spans="1:14">
      <c r="A8110">
        <v>7994</v>
      </c>
      <c r="B8110" t="s">
        <v>814</v>
      </c>
      <c r="C8110" t="s">
        <v>134</v>
      </c>
      <c r="D8110" t="s">
        <v>22935</v>
      </c>
      <c r="E8110" t="s">
        <v>22936</v>
      </c>
      <c r="F8110" t="s">
        <v>22937</v>
      </c>
      <c r="G8110">
        <v>1655537018</v>
      </c>
      <c r="H8110" t="s">
        <v>22938</v>
      </c>
      <c r="I8110">
        <v>6</v>
      </c>
      <c r="J8110">
        <v>4</v>
      </c>
      <c r="N8110" t="str">
        <f ca="1"/>
        <v>Garland_Key</v>
      </c>
    </row>
    <row r="8111" spans="1:14">
      <c r="A8111">
        <v>7995</v>
      </c>
      <c r="B8111" t="s">
        <v>814</v>
      </c>
      <c r="C8111" t="s">
        <v>134</v>
      </c>
      <c r="D8111" t="s">
        <v>23064</v>
      </c>
      <c r="E8111" t="s">
        <v>23065</v>
      </c>
      <c r="F8111" t="s">
        <v>23066</v>
      </c>
      <c r="G8111">
        <v>1654481676</v>
      </c>
      <c r="H8111" s="1" t="s">
        <v>23067</v>
      </c>
      <c r="I8111">
        <v>1</v>
      </c>
      <c r="J8111">
        <v>2</v>
      </c>
      <c r="N8111" t="str">
        <f ca="1"/>
        <v>miika54</v>
      </c>
    </row>
    <row r="8112" spans="1:14">
      <c r="A8112">
        <v>7996</v>
      </c>
      <c r="B8112" t="s">
        <v>814</v>
      </c>
      <c r="C8112" t="s">
        <v>134</v>
      </c>
      <c r="D8112" t="s">
        <v>21111</v>
      </c>
      <c r="E8112" t="s">
        <v>8220</v>
      </c>
      <c r="F8112" t="s">
        <v>21112</v>
      </c>
      <c r="G8112">
        <v>1642536166</v>
      </c>
      <c r="H8112" t="s">
        <v>21113</v>
      </c>
      <c r="I8112">
        <v>26</v>
      </c>
      <c r="J8112">
        <v>2</v>
      </c>
      <c r="N8112" t="str">
        <f ca="1"/>
        <v>huckleberryphlegm</v>
      </c>
    </row>
    <row r="8113" spans="1:14">
      <c r="A8113">
        <v>7997</v>
      </c>
      <c r="B8113" t="s">
        <v>814</v>
      </c>
      <c r="C8113" t="s">
        <v>150</v>
      </c>
      <c r="D8113" t="s">
        <v>23068</v>
      </c>
      <c r="E8113" t="s">
        <v>23069</v>
      </c>
      <c r="F8113" t="s">
        <v>23070</v>
      </c>
      <c r="G8113">
        <v>1682689350</v>
      </c>
      <c r="H8113" s="1" t="s">
        <v>23071</v>
      </c>
      <c r="I8113">
        <v>34</v>
      </c>
      <c r="J8113">
        <v>28</v>
      </c>
      <c r="N8113" t="str">
        <f ca="1"/>
        <v>DoctorBeeIsMe</v>
      </c>
    </row>
    <row r="8114" spans="1:14">
      <c r="A8114">
        <v>7998</v>
      </c>
      <c r="B8114" t="s">
        <v>814</v>
      </c>
      <c r="C8114" t="s">
        <v>150</v>
      </c>
      <c r="D8114" t="s">
        <v>20858</v>
      </c>
      <c r="E8114" t="s">
        <v>20859</v>
      </c>
      <c r="F8114" t="s">
        <v>20860</v>
      </c>
      <c r="G8114">
        <v>1678055910</v>
      </c>
      <c r="H8114" t="s">
        <v>20861</v>
      </c>
      <c r="I8114">
        <v>302</v>
      </c>
      <c r="J8114">
        <v>99</v>
      </c>
      <c r="N8114" t="str">
        <f ca="1"/>
        <v>Puzzleheaded-Gap7286</v>
      </c>
    </row>
    <row r="8115" spans="1:14">
      <c r="A8115">
        <v>7999</v>
      </c>
      <c r="B8115" t="s">
        <v>814</v>
      </c>
      <c r="C8115" t="s">
        <v>150</v>
      </c>
      <c r="D8115" t="s">
        <v>23072</v>
      </c>
      <c r="E8115" t="s">
        <v>9042</v>
      </c>
      <c r="F8115" t="s">
        <v>23073</v>
      </c>
      <c r="G8115">
        <v>1679338117</v>
      </c>
      <c r="I8115">
        <v>33</v>
      </c>
      <c r="J8115">
        <v>101</v>
      </c>
      <c r="N8115" t="str">
        <f ca="1"/>
        <v>LexL888</v>
      </c>
    </row>
    <row r="8116" spans="1:14">
      <c r="A8116">
        <v>8000</v>
      </c>
      <c r="B8116" t="s">
        <v>814</v>
      </c>
      <c r="C8116" t="s">
        <v>150</v>
      </c>
      <c r="D8116" t="s">
        <v>23001</v>
      </c>
      <c r="E8116" t="s">
        <v>23002</v>
      </c>
      <c r="F8116" t="s">
        <v>23003</v>
      </c>
      <c r="G8116">
        <v>1685302363</v>
      </c>
      <c r="H8116" s="1" t="s">
        <v>23004</v>
      </c>
      <c r="I8116">
        <v>24</v>
      </c>
      <c r="J8116">
        <v>0</v>
      </c>
      <c r="N8116" t="str">
        <f ca="1"/>
        <v>tease26</v>
      </c>
    </row>
    <row r="8117" spans="1:14">
      <c r="A8117">
        <v>8001</v>
      </c>
      <c r="B8117" t="s">
        <v>814</v>
      </c>
      <c r="C8117" t="s">
        <v>150</v>
      </c>
      <c r="D8117" t="s">
        <v>23074</v>
      </c>
      <c r="E8117" t="s">
        <v>23075</v>
      </c>
      <c r="F8117" t="s">
        <v>23076</v>
      </c>
      <c r="G8117">
        <v>1685261968</v>
      </c>
      <c r="H8117" s="1" t="s">
        <v>23077</v>
      </c>
      <c r="I8117">
        <v>9</v>
      </c>
      <c r="J8117">
        <v>0</v>
      </c>
      <c r="N8117" t="str">
        <f ca="1"/>
        <v>sevenoutdb</v>
      </c>
    </row>
    <row r="8118" spans="1:14">
      <c r="A8118">
        <v>8002</v>
      </c>
      <c r="B8118" t="s">
        <v>814</v>
      </c>
      <c r="C8118" t="s">
        <v>150</v>
      </c>
      <c r="D8118" t="s">
        <v>22822</v>
      </c>
      <c r="E8118" t="s">
        <v>10995</v>
      </c>
      <c r="F8118" t="s">
        <v>22823</v>
      </c>
      <c r="G8118">
        <v>1684594980</v>
      </c>
      <c r="H8118" s="1" t="s">
        <v>22824</v>
      </c>
      <c r="I8118">
        <v>4</v>
      </c>
      <c r="J8118">
        <v>3</v>
      </c>
      <c r="N8118" t="str">
        <f ca="1"/>
        <v>Significant-Two-4838</v>
      </c>
    </row>
    <row r="8119" spans="1:14">
      <c r="A8119">
        <v>8003</v>
      </c>
      <c r="B8119" t="s">
        <v>814</v>
      </c>
      <c r="C8119" t="s">
        <v>150</v>
      </c>
      <c r="D8119" t="s">
        <v>23078</v>
      </c>
      <c r="E8119" t="s">
        <v>8794</v>
      </c>
      <c r="F8119" t="s">
        <v>23079</v>
      </c>
      <c r="G8119">
        <v>1684597384</v>
      </c>
      <c r="H8119" s="1" t="s">
        <v>23080</v>
      </c>
      <c r="I8119">
        <v>3</v>
      </c>
      <c r="J8119">
        <v>3</v>
      </c>
      <c r="N8119" t="str">
        <f ca="1"/>
        <v>Coffee4evah4</v>
      </c>
    </row>
    <row r="8120" spans="1:14">
      <c r="A8120">
        <v>8004</v>
      </c>
      <c r="B8120" t="s">
        <v>814</v>
      </c>
      <c r="C8120" t="s">
        <v>150</v>
      </c>
      <c r="D8120" t="s">
        <v>23081</v>
      </c>
      <c r="E8120" t="s">
        <v>23082</v>
      </c>
      <c r="F8120" t="s">
        <v>23083</v>
      </c>
      <c r="G8120">
        <v>1684964577</v>
      </c>
      <c r="H8120" s="1" t="s">
        <v>23084</v>
      </c>
      <c r="I8120">
        <v>4</v>
      </c>
      <c r="J8120">
        <v>2</v>
      </c>
      <c r="N8120" t="str">
        <f ca="1"/>
        <v>Disillusioned_Sleepr</v>
      </c>
    </row>
    <row r="8121" spans="1:14">
      <c r="A8121">
        <v>8005</v>
      </c>
      <c r="B8121" t="s">
        <v>814</v>
      </c>
      <c r="C8121" t="s">
        <v>150</v>
      </c>
      <c r="D8121" t="s">
        <v>23085</v>
      </c>
      <c r="E8121" t="s">
        <v>23086</v>
      </c>
      <c r="F8121" t="s">
        <v>23087</v>
      </c>
      <c r="G8121">
        <v>1681786104</v>
      </c>
      <c r="H8121" s="1" t="s">
        <v>23088</v>
      </c>
      <c r="I8121">
        <v>18</v>
      </c>
      <c r="J8121">
        <v>5</v>
      </c>
      <c r="N8121" t="str">
        <f ca="1"/>
        <v>hikikimore</v>
      </c>
    </row>
    <row r="8122" spans="1:14">
      <c r="A8122">
        <v>8006</v>
      </c>
      <c r="B8122" t="s">
        <v>814</v>
      </c>
      <c r="C8122" t="s">
        <v>150</v>
      </c>
      <c r="D8122" t="s">
        <v>23089</v>
      </c>
      <c r="E8122" t="s">
        <v>23075</v>
      </c>
      <c r="F8122" t="s">
        <v>23090</v>
      </c>
      <c r="G8122">
        <v>1683233724</v>
      </c>
      <c r="H8122" s="1" t="s">
        <v>23091</v>
      </c>
      <c r="I8122">
        <v>5</v>
      </c>
      <c r="J8122">
        <v>3</v>
      </c>
      <c r="N8122" t="str">
        <f ca="1"/>
        <v>mcmozz</v>
      </c>
    </row>
    <row r="8123" spans="1:14">
      <c r="A8123">
        <v>8007</v>
      </c>
      <c r="B8123" t="s">
        <v>814</v>
      </c>
      <c r="C8123" t="s">
        <v>150</v>
      </c>
      <c r="D8123" t="s">
        <v>23092</v>
      </c>
      <c r="E8123" t="s">
        <v>9173</v>
      </c>
      <c r="F8123" t="s">
        <v>23093</v>
      </c>
      <c r="G8123">
        <v>1673068670</v>
      </c>
      <c r="I8123">
        <v>47</v>
      </c>
      <c r="J8123">
        <v>184</v>
      </c>
      <c r="N8123" t="str">
        <f ca="1"/>
        <v>Natural_Print_1751</v>
      </c>
    </row>
    <row r="8124" spans="1:14">
      <c r="A8124">
        <v>8008</v>
      </c>
      <c r="B8124" t="s">
        <v>814</v>
      </c>
      <c r="C8124" t="s">
        <v>150</v>
      </c>
      <c r="D8124" t="s">
        <v>23094</v>
      </c>
      <c r="E8124" t="s">
        <v>21793</v>
      </c>
      <c r="F8124" t="s">
        <v>23095</v>
      </c>
      <c r="G8124">
        <v>1679321789</v>
      </c>
      <c r="H8124" s="1" t="s">
        <v>23096</v>
      </c>
      <c r="I8124">
        <v>22</v>
      </c>
      <c r="J8124">
        <v>13</v>
      </c>
      <c r="N8124" t="str">
        <f ca="1"/>
        <v>Worried_Cell_6079</v>
      </c>
    </row>
    <row r="8125" spans="1:14">
      <c r="A8125">
        <v>8009</v>
      </c>
      <c r="B8125" t="s">
        <v>814</v>
      </c>
      <c r="C8125" t="s">
        <v>150</v>
      </c>
      <c r="D8125" t="s">
        <v>23097</v>
      </c>
      <c r="E8125" t="s">
        <v>23098</v>
      </c>
      <c r="F8125" t="s">
        <v>23099</v>
      </c>
      <c r="G8125">
        <v>1683111029</v>
      </c>
      <c r="H8125" t="s">
        <v>23100</v>
      </c>
      <c r="I8125">
        <v>6</v>
      </c>
      <c r="J8125">
        <v>0</v>
      </c>
      <c r="N8125" t="str">
        <f ca="1"/>
        <v>a_differentShadeofU</v>
      </c>
    </row>
    <row r="8126" spans="1:14">
      <c r="A8126">
        <v>8010</v>
      </c>
      <c r="B8126" t="s">
        <v>814</v>
      </c>
      <c r="C8126" t="s">
        <v>150</v>
      </c>
      <c r="D8126" t="s">
        <v>23101</v>
      </c>
      <c r="E8126" t="s">
        <v>11268</v>
      </c>
      <c r="F8126" t="s">
        <v>23102</v>
      </c>
      <c r="G8126">
        <v>1682788948</v>
      </c>
      <c r="H8126" t="s">
        <v>23103</v>
      </c>
      <c r="I8126">
        <v>5</v>
      </c>
      <c r="J8126">
        <v>3</v>
      </c>
      <c r="N8126" t="str">
        <f ca="1"/>
        <v>123itsbritneybitch</v>
      </c>
    </row>
    <row r="8127" spans="1:14">
      <c r="A8127">
        <v>8011</v>
      </c>
      <c r="B8127" t="s">
        <v>814</v>
      </c>
      <c r="C8127" t="s">
        <v>150</v>
      </c>
      <c r="D8127" t="s">
        <v>23024</v>
      </c>
      <c r="E8127" t="s">
        <v>21793</v>
      </c>
      <c r="F8127" t="s">
        <v>23025</v>
      </c>
      <c r="G8127">
        <v>1683264237</v>
      </c>
      <c r="H8127" s="1" t="s">
        <v>23026</v>
      </c>
      <c r="I8127">
        <v>2</v>
      </c>
      <c r="J8127">
        <v>2</v>
      </c>
      <c r="N8127" t="str">
        <f ca="1"/>
        <v>Naive_Accountant_881</v>
      </c>
    </row>
    <row r="8128" spans="1:14">
      <c r="A8128">
        <v>8012</v>
      </c>
      <c r="B8128" t="s">
        <v>814</v>
      </c>
      <c r="C8128" t="s">
        <v>150</v>
      </c>
      <c r="D8128" t="s">
        <v>23104</v>
      </c>
      <c r="E8128" t="s">
        <v>23105</v>
      </c>
      <c r="F8128" t="s">
        <v>23106</v>
      </c>
      <c r="G8128">
        <v>1681667643</v>
      </c>
      <c r="H8128" t="s">
        <v>23107</v>
      </c>
      <c r="I8128">
        <v>7</v>
      </c>
      <c r="J8128">
        <v>5</v>
      </c>
      <c r="N8128" t="str">
        <f ca="1"/>
        <v>hiconsciousness</v>
      </c>
    </row>
    <row r="8129" spans="1:14">
      <c r="A8129">
        <v>8013</v>
      </c>
      <c r="B8129" t="s">
        <v>814</v>
      </c>
      <c r="C8129" t="s">
        <v>150</v>
      </c>
      <c r="D8129" t="s">
        <v>23108</v>
      </c>
      <c r="E8129" t="s">
        <v>23109</v>
      </c>
      <c r="F8129" t="s">
        <v>23110</v>
      </c>
      <c r="G8129">
        <v>1682894493</v>
      </c>
      <c r="H8129" t="s">
        <v>23111</v>
      </c>
      <c r="I8129">
        <v>5</v>
      </c>
      <c r="J8129">
        <v>1</v>
      </c>
      <c r="N8129" t="str">
        <f ca="1"/>
        <v>mrrobot03333</v>
      </c>
    </row>
    <row r="8130" spans="1:14">
      <c r="A8130">
        <v>8014</v>
      </c>
      <c r="B8130" t="s">
        <v>814</v>
      </c>
      <c r="C8130" t="s">
        <v>150</v>
      </c>
      <c r="D8130" t="s">
        <v>23112</v>
      </c>
      <c r="E8130" t="s">
        <v>23113</v>
      </c>
      <c r="F8130" t="s">
        <v>23114</v>
      </c>
      <c r="G8130">
        <v>1679460957</v>
      </c>
      <c r="H8130" s="1" t="s">
        <v>23115</v>
      </c>
      <c r="I8130">
        <v>13</v>
      </c>
      <c r="J8130">
        <v>7</v>
      </c>
      <c r="N8130" t="str">
        <f ca="1"/>
        <v>coffeeloveeveryday</v>
      </c>
    </row>
    <row r="8131" spans="1:14">
      <c r="A8131">
        <v>8015</v>
      </c>
      <c r="B8131" t="s">
        <v>814</v>
      </c>
      <c r="C8131" t="s">
        <v>150</v>
      </c>
      <c r="D8131" t="s">
        <v>23116</v>
      </c>
      <c r="E8131" t="s">
        <v>23117</v>
      </c>
      <c r="F8131" t="s">
        <v>23118</v>
      </c>
      <c r="G8131">
        <v>1685328171</v>
      </c>
      <c r="H8131" t="s">
        <v>23119</v>
      </c>
      <c r="I8131">
        <v>1</v>
      </c>
      <c r="J8131">
        <v>0</v>
      </c>
      <c r="N8131" t="str">
        <f ca="1"/>
        <v>wardenoftheglens</v>
      </c>
    </row>
    <row r="8132" spans="1:14">
      <c r="A8132">
        <v>8016</v>
      </c>
      <c r="B8132" t="s">
        <v>814</v>
      </c>
      <c r="C8132" t="s">
        <v>150</v>
      </c>
      <c r="D8132" t="s">
        <v>23120</v>
      </c>
      <c r="E8132" t="s">
        <v>23121</v>
      </c>
      <c r="F8132" t="s">
        <v>23122</v>
      </c>
      <c r="G8132">
        <v>1685017617</v>
      </c>
      <c r="H8132" t="s">
        <v>23123</v>
      </c>
      <c r="I8132">
        <v>0</v>
      </c>
      <c r="J8132">
        <v>1</v>
      </c>
      <c r="N8132" t="str">
        <f ca="1"/>
        <v>Beginners_tech</v>
      </c>
    </row>
    <row r="8133" spans="1:14">
      <c r="A8133">
        <v>8017</v>
      </c>
      <c r="B8133" t="s">
        <v>814</v>
      </c>
      <c r="C8133" t="s">
        <v>150</v>
      </c>
      <c r="D8133" t="s">
        <v>23124</v>
      </c>
      <c r="E8133" t="s">
        <v>23125</v>
      </c>
      <c r="F8133" t="s">
        <v>23126</v>
      </c>
      <c r="G8133">
        <v>1680798140</v>
      </c>
      <c r="H8133" s="1" t="s">
        <v>23127</v>
      </c>
      <c r="I8133">
        <v>6</v>
      </c>
      <c r="J8133">
        <v>4</v>
      </c>
      <c r="N8133" t="str">
        <f ca="1"/>
        <v>Mundane-Expert81</v>
      </c>
    </row>
    <row r="8134" spans="1:14">
      <c r="A8134">
        <v>8018</v>
      </c>
      <c r="B8134" t="s">
        <v>814</v>
      </c>
      <c r="C8134" t="s">
        <v>150</v>
      </c>
      <c r="D8134" t="s">
        <v>23128</v>
      </c>
      <c r="E8134" t="s">
        <v>11268</v>
      </c>
      <c r="F8134" t="s">
        <v>23129</v>
      </c>
      <c r="G8134">
        <v>1677973467</v>
      </c>
      <c r="H8134" t="s">
        <v>23130</v>
      </c>
      <c r="I8134">
        <v>19</v>
      </c>
      <c r="J8134">
        <v>4</v>
      </c>
      <c r="N8134" t="str">
        <f ca="1"/>
        <v>ticasc</v>
      </c>
    </row>
    <row r="8135" spans="1:14">
      <c r="A8135">
        <v>8019</v>
      </c>
      <c r="B8135" t="s">
        <v>814</v>
      </c>
      <c r="C8135" t="s">
        <v>150</v>
      </c>
      <c r="D8135" t="s">
        <v>23131</v>
      </c>
      <c r="E8135" t="s">
        <v>8883</v>
      </c>
      <c r="F8135" t="s">
        <v>23132</v>
      </c>
      <c r="G8135">
        <v>1670470307</v>
      </c>
      <c r="I8135">
        <v>73</v>
      </c>
      <c r="J8135">
        <v>275</v>
      </c>
      <c r="N8135" t="str">
        <f ca="1"/>
        <v>Sadyelady</v>
      </c>
    </row>
    <row r="8136" spans="1:14">
      <c r="A8136">
        <v>8020</v>
      </c>
      <c r="B8136" t="s">
        <v>814</v>
      </c>
      <c r="C8136" t="s">
        <v>150</v>
      </c>
      <c r="D8136" t="s">
        <v>21545</v>
      </c>
      <c r="E8136" t="s">
        <v>8200</v>
      </c>
      <c r="F8136" t="s">
        <v>8201</v>
      </c>
      <c r="G8136">
        <v>1683149567</v>
      </c>
      <c r="I8136">
        <v>0</v>
      </c>
      <c r="J8136">
        <v>3</v>
      </c>
      <c r="N8136" t="str">
        <f ca="1"/>
        <v>Rubysmomma-2016</v>
      </c>
    </row>
    <row r="8137" spans="1:14">
      <c r="A8137">
        <v>8021</v>
      </c>
      <c r="B8137" t="s">
        <v>814</v>
      </c>
      <c r="C8137" t="s">
        <v>150</v>
      </c>
      <c r="D8137" t="s">
        <v>21792</v>
      </c>
      <c r="E8137" t="s">
        <v>21793</v>
      </c>
      <c r="F8137" t="s">
        <v>21794</v>
      </c>
      <c r="G8137">
        <v>1680847073</v>
      </c>
      <c r="H8137" s="1" t="s">
        <v>21795</v>
      </c>
      <c r="I8137">
        <v>2</v>
      </c>
      <c r="J8137">
        <v>5</v>
      </c>
      <c r="N8137" t="str">
        <f ca="1"/>
        <v>Gnadec</v>
      </c>
    </row>
    <row r="8138" spans="1:14">
      <c r="A8138">
        <v>8022</v>
      </c>
      <c r="B8138" t="s">
        <v>814</v>
      </c>
      <c r="C8138" t="s">
        <v>150</v>
      </c>
      <c r="D8138" t="s">
        <v>23133</v>
      </c>
      <c r="E8138" t="s">
        <v>23134</v>
      </c>
      <c r="F8138" t="s">
        <v>23135</v>
      </c>
      <c r="G8138">
        <v>1680822243</v>
      </c>
      <c r="H8138" s="1" t="s">
        <v>23136</v>
      </c>
      <c r="I8138">
        <v>5</v>
      </c>
      <c r="J8138">
        <v>2</v>
      </c>
      <c r="N8138" t="str">
        <f ca="1"/>
        <v>Mywavesmeeturshore</v>
      </c>
    </row>
    <row r="8139" spans="1:14">
      <c r="A8139">
        <v>8023</v>
      </c>
      <c r="B8139" t="s">
        <v>814</v>
      </c>
      <c r="C8139" t="s">
        <v>150</v>
      </c>
      <c r="D8139" t="s">
        <v>23137</v>
      </c>
      <c r="E8139" t="s">
        <v>23138</v>
      </c>
      <c r="F8139" t="s">
        <v>8950</v>
      </c>
      <c r="G8139">
        <v>1680651725</v>
      </c>
      <c r="H8139" t="s">
        <v>23139</v>
      </c>
      <c r="I8139">
        <v>5</v>
      </c>
      <c r="J8139">
        <v>2</v>
      </c>
      <c r="N8139" t="str">
        <f ca="1"/>
        <v>Terrible_Brilliance</v>
      </c>
    </row>
    <row r="8140" spans="1:14">
      <c r="A8140">
        <v>8024</v>
      </c>
      <c r="B8140" t="s">
        <v>814</v>
      </c>
      <c r="C8140" t="s">
        <v>150</v>
      </c>
      <c r="D8140" t="s">
        <v>23140</v>
      </c>
      <c r="E8140" t="s">
        <v>23141</v>
      </c>
      <c r="F8140" t="s">
        <v>23142</v>
      </c>
      <c r="G8140">
        <v>1682866437</v>
      </c>
      <c r="H8140" t="s">
        <v>23143</v>
      </c>
      <c r="I8140">
        <v>1</v>
      </c>
      <c r="J8140">
        <v>0</v>
      </c>
      <c r="N8140" t="str">
        <f ca="1"/>
        <v>mau5588</v>
      </c>
    </row>
    <row r="8141" spans="1:14">
      <c r="A8141">
        <v>8025</v>
      </c>
      <c r="B8141" t="s">
        <v>814</v>
      </c>
      <c r="C8141" t="s">
        <v>150</v>
      </c>
      <c r="D8141" t="s">
        <v>23144</v>
      </c>
      <c r="E8141" t="s">
        <v>9042</v>
      </c>
      <c r="F8141" t="s">
        <v>23145</v>
      </c>
      <c r="G8141">
        <v>1674491081</v>
      </c>
      <c r="I8141">
        <v>21</v>
      </c>
      <c r="J8141">
        <v>36</v>
      </c>
      <c r="N8141" t="str">
        <f ca="1"/>
        <v>Afraid_Variation_748</v>
      </c>
    </row>
    <row r="8142" spans="1:14">
      <c r="A8142">
        <v>8026</v>
      </c>
      <c r="B8142" t="s">
        <v>814</v>
      </c>
      <c r="C8142" t="s">
        <v>150</v>
      </c>
      <c r="D8142" t="s">
        <v>23146</v>
      </c>
      <c r="E8142" t="s">
        <v>23147</v>
      </c>
      <c r="F8142" t="s">
        <v>8791</v>
      </c>
      <c r="G8142">
        <v>1680460298</v>
      </c>
      <c r="H8142" s="1" t="s">
        <v>23148</v>
      </c>
      <c r="I8142">
        <v>4</v>
      </c>
      <c r="J8142">
        <v>3</v>
      </c>
      <c r="N8142" t="str">
        <f ca="1"/>
        <v>K2_4U</v>
      </c>
    </row>
    <row r="8143" spans="1:14">
      <c r="A8143">
        <v>8027</v>
      </c>
      <c r="B8143" t="s">
        <v>814</v>
      </c>
      <c r="C8143" t="s">
        <v>150</v>
      </c>
      <c r="D8143" t="s">
        <v>23149</v>
      </c>
      <c r="E8143" t="s">
        <v>23150</v>
      </c>
      <c r="F8143" t="s">
        <v>23151</v>
      </c>
      <c r="G8143">
        <v>1680533220</v>
      </c>
      <c r="H8143" t="s">
        <v>23152</v>
      </c>
      <c r="I8143">
        <v>2</v>
      </c>
      <c r="J8143">
        <v>2</v>
      </c>
      <c r="N8143" t="str">
        <f ca="1"/>
        <v>Apart_Run</v>
      </c>
    </row>
    <row r="8144" spans="1:14">
      <c r="A8144">
        <v>8028</v>
      </c>
      <c r="B8144" t="s">
        <v>814</v>
      </c>
      <c r="C8144" t="s">
        <v>150</v>
      </c>
      <c r="D8144" t="s">
        <v>23153</v>
      </c>
      <c r="E8144" t="s">
        <v>23154</v>
      </c>
      <c r="F8144" t="s">
        <v>8950</v>
      </c>
      <c r="G8144">
        <v>1676759059</v>
      </c>
      <c r="H8144" t="s">
        <v>23155</v>
      </c>
      <c r="I8144">
        <v>5</v>
      </c>
      <c r="J8144">
        <v>5</v>
      </c>
      <c r="N8144" t="str">
        <f ca="1"/>
        <v>zudleymarie</v>
      </c>
    </row>
    <row r="8145" spans="1:14">
      <c r="A8145">
        <v>8029</v>
      </c>
      <c r="B8145" t="s">
        <v>814</v>
      </c>
      <c r="C8145" t="s">
        <v>150</v>
      </c>
      <c r="D8145" t="s">
        <v>23156</v>
      </c>
      <c r="E8145" t="s">
        <v>9067</v>
      </c>
      <c r="F8145" t="s">
        <v>23157</v>
      </c>
      <c r="G8145">
        <v>1676594188</v>
      </c>
      <c r="H8145" t="s">
        <v>23158</v>
      </c>
      <c r="I8145">
        <v>7</v>
      </c>
      <c r="J8145">
        <v>2</v>
      </c>
      <c r="N8145" t="str">
        <f ca="1"/>
        <v>freudthepriest</v>
      </c>
    </row>
    <row r="8146" spans="1:14">
      <c r="A8146">
        <v>8030</v>
      </c>
      <c r="B8146" t="s">
        <v>814</v>
      </c>
      <c r="C8146" t="s">
        <v>150</v>
      </c>
      <c r="D8146" t="s">
        <v>23159</v>
      </c>
      <c r="E8146" t="s">
        <v>23160</v>
      </c>
      <c r="F8146" t="s">
        <v>23161</v>
      </c>
      <c r="G8146">
        <v>1675859843</v>
      </c>
      <c r="H8146" t="s">
        <v>23162</v>
      </c>
      <c r="I8146">
        <v>5</v>
      </c>
      <c r="J8146">
        <v>2</v>
      </c>
      <c r="N8146" t="str">
        <f ca="1"/>
        <v>FastEnoughForKeto</v>
      </c>
    </row>
    <row r="8147" spans="1:14">
      <c r="A8147">
        <v>8031</v>
      </c>
      <c r="B8147" t="s">
        <v>814</v>
      </c>
      <c r="C8147" t="s">
        <v>150</v>
      </c>
      <c r="D8147" t="s">
        <v>23163</v>
      </c>
      <c r="E8147" t="s">
        <v>23164</v>
      </c>
      <c r="F8147" t="s">
        <v>23165</v>
      </c>
      <c r="G8147">
        <v>1671595425</v>
      </c>
      <c r="H8147" s="1" t="s">
        <v>23166</v>
      </c>
      <c r="I8147">
        <v>33</v>
      </c>
      <c r="J8147">
        <v>7</v>
      </c>
      <c r="N8147" t="str">
        <f ca="1"/>
        <v>LotusLocket</v>
      </c>
    </row>
    <row r="8148" spans="1:14">
      <c r="A8148">
        <v>8032</v>
      </c>
      <c r="B8148" t="s">
        <v>814</v>
      </c>
      <c r="C8148" t="s">
        <v>150</v>
      </c>
      <c r="D8148" t="s">
        <v>23167</v>
      </c>
      <c r="E8148" t="s">
        <v>23168</v>
      </c>
      <c r="F8148" t="s">
        <v>23169</v>
      </c>
      <c r="G8148">
        <v>1673572393</v>
      </c>
      <c r="H8148" s="1" t="s">
        <v>23170</v>
      </c>
      <c r="I8148">
        <v>18</v>
      </c>
      <c r="J8148">
        <v>4</v>
      </c>
      <c r="N8148" t="str">
        <f ca="1"/>
        <v>housewifefeel</v>
      </c>
    </row>
    <row r="8149" spans="1:14">
      <c r="A8149">
        <v>8033</v>
      </c>
      <c r="B8149" t="s">
        <v>814</v>
      </c>
      <c r="C8149" t="s">
        <v>150</v>
      </c>
      <c r="D8149" t="s">
        <v>23171</v>
      </c>
      <c r="E8149" t="s">
        <v>23172</v>
      </c>
      <c r="F8149" t="s">
        <v>23173</v>
      </c>
      <c r="G8149">
        <v>1673215221</v>
      </c>
      <c r="I8149">
        <v>38</v>
      </c>
      <c r="J8149">
        <v>0</v>
      </c>
      <c r="N8149" t="str">
        <f ca="1"/>
        <v>Friendless_and_happy</v>
      </c>
    </row>
    <row r="8150" spans="1:14">
      <c r="A8150">
        <v>8034</v>
      </c>
      <c r="B8150" t="s">
        <v>814</v>
      </c>
      <c r="C8150" t="s">
        <v>150</v>
      </c>
      <c r="D8150" t="s">
        <v>23174</v>
      </c>
      <c r="E8150" t="s">
        <v>23175</v>
      </c>
      <c r="F8150" t="s">
        <v>23176</v>
      </c>
      <c r="G8150">
        <v>1674275916</v>
      </c>
      <c r="H8150" t="s">
        <v>23177</v>
      </c>
      <c r="I8150">
        <v>15</v>
      </c>
      <c r="J8150">
        <v>6</v>
      </c>
      <c r="N8150" t="str">
        <f ca="1"/>
        <v>floralBonnetNorx</v>
      </c>
    </row>
    <row r="8151" spans="1:14">
      <c r="A8151">
        <v>8035</v>
      </c>
      <c r="B8151" t="s">
        <v>814</v>
      </c>
      <c r="C8151" t="s">
        <v>150</v>
      </c>
      <c r="D8151" t="s">
        <v>23178</v>
      </c>
      <c r="E8151" t="s">
        <v>23179</v>
      </c>
      <c r="F8151" t="s">
        <v>8950</v>
      </c>
      <c r="G8151">
        <v>1669489831</v>
      </c>
      <c r="H8151" s="1" t="s">
        <v>23180</v>
      </c>
      <c r="I8151">
        <v>23</v>
      </c>
      <c r="J8151">
        <v>18</v>
      </c>
      <c r="N8151" t="str">
        <f ca="1"/>
        <v>nomoresmoothies</v>
      </c>
    </row>
    <row r="8152" spans="1:14">
      <c r="A8152">
        <v>8036</v>
      </c>
      <c r="B8152" t="s">
        <v>814</v>
      </c>
      <c r="C8152" t="s">
        <v>150</v>
      </c>
      <c r="D8152" t="s">
        <v>23181</v>
      </c>
      <c r="E8152" t="s">
        <v>23182</v>
      </c>
      <c r="F8152" t="s">
        <v>23183</v>
      </c>
      <c r="G8152">
        <v>1671760594</v>
      </c>
      <c r="I8152">
        <v>18</v>
      </c>
      <c r="J8152">
        <v>8</v>
      </c>
      <c r="N8152" t="str">
        <f ca="1"/>
        <v>debtiskillingme1</v>
      </c>
    </row>
    <row r="8153" spans="1:14">
      <c r="A8153">
        <v>8037</v>
      </c>
      <c r="B8153" t="s">
        <v>814</v>
      </c>
      <c r="C8153" t="s">
        <v>150</v>
      </c>
      <c r="D8153" t="s">
        <v>23184</v>
      </c>
      <c r="E8153" t="s">
        <v>23185</v>
      </c>
      <c r="F8153" t="s">
        <v>23186</v>
      </c>
      <c r="G8153">
        <v>1673307815</v>
      </c>
      <c r="H8153" s="1" t="s">
        <v>23187</v>
      </c>
      <c r="I8153">
        <v>12</v>
      </c>
      <c r="J8153">
        <v>3</v>
      </c>
      <c r="N8153" t="str">
        <f ca="1"/>
        <v>newme202367a</v>
      </c>
    </row>
    <row r="8154" spans="1:14">
      <c r="A8154">
        <v>8038</v>
      </c>
      <c r="B8154" t="s">
        <v>814</v>
      </c>
      <c r="C8154" t="s">
        <v>150</v>
      </c>
      <c r="D8154" t="s">
        <v>23188</v>
      </c>
      <c r="E8154" t="s">
        <v>12548</v>
      </c>
      <c r="F8154" t="s">
        <v>8950</v>
      </c>
      <c r="G8154">
        <v>1674847959</v>
      </c>
      <c r="H8154" t="s">
        <v>23189</v>
      </c>
      <c r="I8154">
        <v>8</v>
      </c>
      <c r="J8154">
        <v>2</v>
      </c>
      <c r="N8154" t="str">
        <f ca="1"/>
        <v>unomasthrow</v>
      </c>
    </row>
    <row r="8155" spans="1:14">
      <c r="A8155">
        <v>8039</v>
      </c>
      <c r="B8155" t="s">
        <v>814</v>
      </c>
      <c r="C8155" t="s">
        <v>150</v>
      </c>
      <c r="D8155" t="s">
        <v>21602</v>
      </c>
      <c r="E8155" t="s">
        <v>21603</v>
      </c>
      <c r="F8155" t="s">
        <v>21604</v>
      </c>
      <c r="G8155">
        <v>1671836072</v>
      </c>
      <c r="H8155" s="1" t="s">
        <v>21605</v>
      </c>
      <c r="I8155">
        <v>9</v>
      </c>
      <c r="J8155">
        <v>18</v>
      </c>
      <c r="N8155" t="str">
        <f ca="1"/>
        <v>Reallyoutoftheblue</v>
      </c>
    </row>
    <row r="8156" spans="1:14">
      <c r="A8156">
        <v>8040</v>
      </c>
      <c r="B8156" t="s">
        <v>814</v>
      </c>
      <c r="C8156" t="s">
        <v>150</v>
      </c>
      <c r="D8156" t="s">
        <v>21606</v>
      </c>
      <c r="E8156" t="s">
        <v>2337</v>
      </c>
      <c r="F8156" t="s">
        <v>21607</v>
      </c>
      <c r="G8156">
        <v>1672211611</v>
      </c>
      <c r="H8156" s="1" t="s">
        <v>21608</v>
      </c>
      <c r="I8156">
        <v>10</v>
      </c>
      <c r="J8156">
        <v>4</v>
      </c>
      <c r="N8156" t="str">
        <f ca="1"/>
        <v>Halladottir</v>
      </c>
    </row>
    <row r="8157" spans="1:14">
      <c r="A8157">
        <v>8041</v>
      </c>
      <c r="B8157" t="s">
        <v>814</v>
      </c>
      <c r="C8157" t="s">
        <v>150</v>
      </c>
      <c r="D8157" t="s">
        <v>23190</v>
      </c>
      <c r="E8157" t="s">
        <v>23191</v>
      </c>
      <c r="F8157" t="s">
        <v>23192</v>
      </c>
      <c r="G8157">
        <v>1672584910</v>
      </c>
      <c r="H8157" t="s">
        <v>23193</v>
      </c>
      <c r="I8157">
        <v>8</v>
      </c>
      <c r="J8157">
        <v>5</v>
      </c>
      <c r="N8157" t="str">
        <f ca="1"/>
        <v>That_Purple_Energy</v>
      </c>
    </row>
    <row r="8158" spans="1:14">
      <c r="A8158">
        <v>8042</v>
      </c>
      <c r="B8158" t="s">
        <v>814</v>
      </c>
      <c r="C8158" t="s">
        <v>150</v>
      </c>
      <c r="D8158" t="s">
        <v>23194</v>
      </c>
      <c r="E8158" t="s">
        <v>5440</v>
      </c>
      <c r="F8158" t="s">
        <v>23195</v>
      </c>
      <c r="G8158">
        <v>1668250448</v>
      </c>
      <c r="H8158" t="s">
        <v>23196</v>
      </c>
      <c r="I8158">
        <v>41</v>
      </c>
      <c r="J8158">
        <v>0</v>
      </c>
      <c r="N8158" t="str">
        <f ca="1"/>
        <v>BabyBly</v>
      </c>
    </row>
    <row r="8159" spans="1:14">
      <c r="A8159">
        <v>8043</v>
      </c>
      <c r="B8159" t="s">
        <v>814</v>
      </c>
      <c r="C8159" t="s">
        <v>150</v>
      </c>
      <c r="D8159" t="s">
        <v>23197</v>
      </c>
      <c r="E8159" t="s">
        <v>23198</v>
      </c>
      <c r="F8159" t="s">
        <v>23199</v>
      </c>
      <c r="G8159">
        <v>1675095445</v>
      </c>
      <c r="H8159" t="s">
        <v>23200</v>
      </c>
      <c r="I8159">
        <v>5</v>
      </c>
      <c r="J8159">
        <v>2</v>
      </c>
      <c r="N8159" t="str">
        <f ca="1"/>
        <v>jewelby</v>
      </c>
    </row>
    <row r="8160" spans="1:14">
      <c r="A8160">
        <v>8044</v>
      </c>
      <c r="B8160" t="s">
        <v>814</v>
      </c>
      <c r="C8160" t="s">
        <v>150</v>
      </c>
      <c r="D8160" t="s">
        <v>23201</v>
      </c>
      <c r="E8160" t="s">
        <v>12190</v>
      </c>
      <c r="F8160" t="s">
        <v>23202</v>
      </c>
      <c r="G8160">
        <v>1671409039</v>
      </c>
      <c r="H8160" s="1" t="s">
        <v>23203</v>
      </c>
      <c r="I8160">
        <v>7</v>
      </c>
      <c r="J8160">
        <v>4</v>
      </c>
      <c r="N8160" t="str">
        <f ca="1"/>
        <v>850lbman</v>
      </c>
    </row>
    <row r="8161" spans="1:14">
      <c r="A8161">
        <v>8045</v>
      </c>
      <c r="B8161" t="s">
        <v>814</v>
      </c>
      <c r="C8161" t="s">
        <v>150</v>
      </c>
      <c r="D8161" t="s">
        <v>23204</v>
      </c>
      <c r="E8161" t="s">
        <v>1318</v>
      </c>
      <c r="F8161" t="s">
        <v>1319</v>
      </c>
      <c r="G8161">
        <v>1671748825</v>
      </c>
      <c r="H8161" s="1" t="s">
        <v>23205</v>
      </c>
      <c r="I8161">
        <v>5</v>
      </c>
      <c r="J8161">
        <v>0</v>
      </c>
      <c r="N8161" t="str">
        <f ca="1"/>
        <v>Dependent-Result-800</v>
      </c>
    </row>
    <row r="8162" spans="1:14">
      <c r="A8162">
        <v>8046</v>
      </c>
      <c r="B8162" t="s">
        <v>814</v>
      </c>
      <c r="C8162" t="s">
        <v>150</v>
      </c>
      <c r="D8162" t="s">
        <v>23206</v>
      </c>
      <c r="E8162" t="s">
        <v>22699</v>
      </c>
      <c r="F8162" t="s">
        <v>23207</v>
      </c>
      <c r="G8162">
        <v>1675375970</v>
      </c>
      <c r="H8162" t="s">
        <v>23208</v>
      </c>
      <c r="I8162">
        <v>5</v>
      </c>
      <c r="J8162">
        <v>2</v>
      </c>
      <c r="N8162" t="str">
        <f ca="1"/>
        <v>plantyho</v>
      </c>
    </row>
    <row r="8163" spans="1:14">
      <c r="A8163">
        <v>8047</v>
      </c>
      <c r="B8163" t="s">
        <v>814</v>
      </c>
      <c r="C8163" t="s">
        <v>150</v>
      </c>
      <c r="D8163" t="s">
        <v>23209</v>
      </c>
      <c r="E8163" t="s">
        <v>11186</v>
      </c>
      <c r="F8163" t="s">
        <v>23210</v>
      </c>
      <c r="G8163">
        <v>1674624498</v>
      </c>
      <c r="H8163" s="1" t="s">
        <v>23211</v>
      </c>
      <c r="I8163">
        <v>3</v>
      </c>
      <c r="J8163">
        <v>2</v>
      </c>
      <c r="N8163" t="str">
        <f ca="1"/>
        <v>magpie907</v>
      </c>
    </row>
    <row r="8164" spans="1:14">
      <c r="A8164">
        <v>8048</v>
      </c>
      <c r="B8164" t="s">
        <v>814</v>
      </c>
      <c r="C8164" t="s">
        <v>150</v>
      </c>
      <c r="D8164" t="s">
        <v>23212</v>
      </c>
      <c r="E8164" t="s">
        <v>8857</v>
      </c>
      <c r="F8164" t="s">
        <v>23213</v>
      </c>
      <c r="G8164">
        <v>1665295989</v>
      </c>
      <c r="I8164">
        <v>22</v>
      </c>
      <c r="J8164">
        <v>79</v>
      </c>
      <c r="N8164" t="str">
        <f ca="1"/>
        <v>Goferprotocol</v>
      </c>
    </row>
    <row r="8165" spans="1:14">
      <c r="A8165">
        <v>8049</v>
      </c>
      <c r="B8165" t="s">
        <v>814</v>
      </c>
      <c r="C8165" t="s">
        <v>150</v>
      </c>
      <c r="D8165" t="s">
        <v>21616</v>
      </c>
      <c r="E8165" t="s">
        <v>21617</v>
      </c>
      <c r="F8165" t="s">
        <v>9398</v>
      </c>
      <c r="G8165">
        <v>1666461592</v>
      </c>
      <c r="H8165" t="s">
        <v>21618</v>
      </c>
      <c r="I8165">
        <v>29</v>
      </c>
      <c r="J8165">
        <v>14</v>
      </c>
      <c r="N8165" t="str">
        <f ca="1"/>
        <v>CourageousChronicler</v>
      </c>
    </row>
    <row r="8166" spans="1:14">
      <c r="A8166">
        <v>8050</v>
      </c>
      <c r="B8166" t="s">
        <v>814</v>
      </c>
      <c r="C8166" t="s">
        <v>150</v>
      </c>
      <c r="D8166" t="s">
        <v>23214</v>
      </c>
      <c r="E8166" t="s">
        <v>23215</v>
      </c>
      <c r="F8166" t="s">
        <v>23216</v>
      </c>
      <c r="G8166">
        <v>1674719360</v>
      </c>
      <c r="H8166" t="s">
        <v>23217</v>
      </c>
      <c r="I8166">
        <v>5</v>
      </c>
      <c r="J8166">
        <v>1</v>
      </c>
      <c r="N8166" t="str">
        <f ca="1"/>
        <v>caitie578</v>
      </c>
    </row>
    <row r="8167" spans="1:14">
      <c r="A8167">
        <v>8051</v>
      </c>
      <c r="B8167" t="s">
        <v>814</v>
      </c>
      <c r="C8167" t="s">
        <v>150</v>
      </c>
      <c r="D8167" t="s">
        <v>21634</v>
      </c>
      <c r="E8167" t="s">
        <v>8975</v>
      </c>
      <c r="F8167" t="s">
        <v>8976</v>
      </c>
      <c r="G8167">
        <v>1672074524</v>
      </c>
      <c r="H8167" s="1" t="s">
        <v>19661</v>
      </c>
      <c r="I8167">
        <v>8</v>
      </c>
      <c r="J8167">
        <v>2</v>
      </c>
      <c r="N8167" t="str">
        <f ca="1"/>
        <v>Zeii</v>
      </c>
    </row>
    <row r="8168" spans="1:14">
      <c r="A8168">
        <v>8052</v>
      </c>
      <c r="B8168" t="s">
        <v>814</v>
      </c>
      <c r="C8168" t="s">
        <v>150</v>
      </c>
      <c r="D8168" t="s">
        <v>23218</v>
      </c>
      <c r="E8168" t="s">
        <v>23219</v>
      </c>
      <c r="F8168" t="s">
        <v>1881</v>
      </c>
      <c r="G8168">
        <v>1672936377</v>
      </c>
      <c r="H8168" t="s">
        <v>23220</v>
      </c>
      <c r="I8168">
        <v>5</v>
      </c>
      <c r="J8168">
        <v>1</v>
      </c>
      <c r="N8168" t="str">
        <f ca="1"/>
        <v>courtneyleeeannn</v>
      </c>
    </row>
    <row r="8169" spans="1:14">
      <c r="A8169">
        <v>8053</v>
      </c>
      <c r="B8169" t="s">
        <v>814</v>
      </c>
      <c r="C8169" t="s">
        <v>150</v>
      </c>
      <c r="D8169" t="s">
        <v>23221</v>
      </c>
      <c r="E8169" t="s">
        <v>23222</v>
      </c>
      <c r="F8169" t="s">
        <v>23223</v>
      </c>
      <c r="G8169">
        <v>1669169215</v>
      </c>
      <c r="H8169" t="s">
        <v>23224</v>
      </c>
      <c r="I8169">
        <v>17</v>
      </c>
      <c r="J8169">
        <v>5</v>
      </c>
      <c r="N8169" t="str">
        <f ca="1"/>
        <v>lisa1896</v>
      </c>
    </row>
    <row r="8170" spans="1:14">
      <c r="A8170">
        <v>8054</v>
      </c>
      <c r="B8170" t="s">
        <v>814</v>
      </c>
      <c r="C8170" t="s">
        <v>150</v>
      </c>
      <c r="D8170" t="s">
        <v>23225</v>
      </c>
      <c r="E8170" t="s">
        <v>9052</v>
      </c>
      <c r="F8170" t="s">
        <v>9053</v>
      </c>
      <c r="G8170">
        <v>1670617236</v>
      </c>
      <c r="H8170" t="s">
        <v>9054</v>
      </c>
      <c r="I8170">
        <v>7</v>
      </c>
      <c r="J8170">
        <v>6</v>
      </c>
      <c r="N8170" t="str">
        <f ca="1"/>
        <v>FearlessAd7823</v>
      </c>
    </row>
    <row r="8171" spans="1:14">
      <c r="A8171">
        <v>8055</v>
      </c>
      <c r="B8171" t="s">
        <v>814</v>
      </c>
      <c r="C8171" t="s">
        <v>150</v>
      </c>
      <c r="D8171" t="s">
        <v>23226</v>
      </c>
      <c r="E8171" t="s">
        <v>23227</v>
      </c>
      <c r="F8171" t="s">
        <v>23228</v>
      </c>
      <c r="G8171">
        <v>1672290545</v>
      </c>
      <c r="H8171" s="1" t="s">
        <v>23229</v>
      </c>
      <c r="I8171">
        <v>7</v>
      </c>
      <c r="J8171">
        <v>0</v>
      </c>
      <c r="N8171" t="str">
        <f ca="1"/>
        <v>smo_throwaway</v>
      </c>
    </row>
    <row r="8172" spans="1:14">
      <c r="A8172">
        <v>8056</v>
      </c>
      <c r="B8172" t="s">
        <v>814</v>
      </c>
      <c r="C8172" t="s">
        <v>150</v>
      </c>
      <c r="D8172" t="s">
        <v>21043</v>
      </c>
      <c r="E8172" t="s">
        <v>483</v>
      </c>
      <c r="F8172" t="s">
        <v>484</v>
      </c>
      <c r="G8172">
        <v>1677170830</v>
      </c>
      <c r="I8172">
        <v>0</v>
      </c>
      <c r="J8172">
        <v>0</v>
      </c>
      <c r="N8172" t="str">
        <f ca="1"/>
        <v>thedorkening</v>
      </c>
    </row>
    <row r="8173" spans="1:14">
      <c r="A8173">
        <v>8057</v>
      </c>
      <c r="B8173" t="s">
        <v>814</v>
      </c>
      <c r="C8173" t="s">
        <v>150</v>
      </c>
      <c r="D8173" t="s">
        <v>23230</v>
      </c>
      <c r="E8173" t="s">
        <v>8864</v>
      </c>
      <c r="F8173" t="s">
        <v>23231</v>
      </c>
      <c r="G8173">
        <v>1672613771</v>
      </c>
      <c r="H8173" t="s">
        <v>23232</v>
      </c>
      <c r="I8173">
        <v>7</v>
      </c>
      <c r="J8173">
        <v>2</v>
      </c>
      <c r="N8173" t="str">
        <f ca="1"/>
        <v>SuperCasualGamerDad</v>
      </c>
    </row>
    <row r="8174" spans="1:14">
      <c r="A8174">
        <v>8058</v>
      </c>
      <c r="B8174" t="s">
        <v>814</v>
      </c>
      <c r="C8174" t="s">
        <v>150</v>
      </c>
      <c r="D8174" t="s">
        <v>23233</v>
      </c>
      <c r="E8174" t="s">
        <v>9073</v>
      </c>
      <c r="F8174" t="s">
        <v>19572</v>
      </c>
      <c r="G8174">
        <v>1671156336</v>
      </c>
      <c r="H8174" t="s">
        <v>23234</v>
      </c>
      <c r="I8174">
        <v>8</v>
      </c>
      <c r="J8174">
        <v>6</v>
      </c>
      <c r="N8174" t="str">
        <f ca="1"/>
        <v>Xadrixna</v>
      </c>
    </row>
    <row r="8175" spans="1:14">
      <c r="A8175">
        <v>8059</v>
      </c>
      <c r="B8175" t="s">
        <v>814</v>
      </c>
      <c r="C8175" t="s">
        <v>150</v>
      </c>
      <c r="D8175" t="s">
        <v>23235</v>
      </c>
      <c r="E8175" t="s">
        <v>23236</v>
      </c>
      <c r="F8175" t="s">
        <v>23237</v>
      </c>
      <c r="G8175">
        <v>1675007239</v>
      </c>
      <c r="H8175" t="s">
        <v>23238</v>
      </c>
      <c r="I8175">
        <v>3</v>
      </c>
      <c r="J8175">
        <v>1</v>
      </c>
      <c r="N8175" t="str">
        <f ca="1"/>
        <v>Misilla</v>
      </c>
    </row>
    <row r="8176" spans="1:14">
      <c r="A8176">
        <v>8060</v>
      </c>
      <c r="B8176" t="s">
        <v>814</v>
      </c>
      <c r="C8176" t="s">
        <v>150</v>
      </c>
      <c r="D8176" t="s">
        <v>21651</v>
      </c>
      <c r="E8176" t="s">
        <v>8045</v>
      </c>
      <c r="F8176" t="s">
        <v>9026</v>
      </c>
      <c r="G8176">
        <v>1673044910</v>
      </c>
      <c r="I8176">
        <v>4</v>
      </c>
      <c r="J8176">
        <v>1</v>
      </c>
      <c r="N8176" t="str">
        <f ca="1"/>
        <v>madqueera</v>
      </c>
    </row>
    <row r="8177" spans="1:14">
      <c r="A8177">
        <v>8061</v>
      </c>
      <c r="B8177" t="s">
        <v>814</v>
      </c>
      <c r="C8177" t="s">
        <v>150</v>
      </c>
      <c r="D8177" t="s">
        <v>21643</v>
      </c>
      <c r="E8177" t="s">
        <v>19484</v>
      </c>
      <c r="F8177" t="s">
        <v>19485</v>
      </c>
      <c r="G8177">
        <v>1675866931</v>
      </c>
      <c r="I8177">
        <v>0</v>
      </c>
      <c r="J8177">
        <v>0</v>
      </c>
      <c r="N8177" t="str">
        <f ca="1"/>
        <v>PushCivil2330</v>
      </c>
    </row>
    <row r="8178" spans="1:14">
      <c r="A8178">
        <v>8062</v>
      </c>
      <c r="B8178" t="s">
        <v>814</v>
      </c>
      <c r="C8178" t="s">
        <v>150</v>
      </c>
      <c r="D8178" t="s">
        <v>23239</v>
      </c>
      <c r="E8178" t="s">
        <v>23240</v>
      </c>
      <c r="F8178" t="s">
        <v>23241</v>
      </c>
      <c r="G8178">
        <v>1669293773</v>
      </c>
      <c r="I8178">
        <v>6</v>
      </c>
      <c r="J8178">
        <v>4</v>
      </c>
      <c r="N8178" t="str">
        <f ca="1"/>
        <v>ViolinistJaded4291</v>
      </c>
    </row>
    <row r="8179" spans="1:14">
      <c r="A8179">
        <v>8063</v>
      </c>
      <c r="B8179" t="s">
        <v>814</v>
      </c>
      <c r="C8179" t="s">
        <v>150</v>
      </c>
      <c r="D8179" t="s">
        <v>23242</v>
      </c>
      <c r="E8179" t="s">
        <v>23243</v>
      </c>
      <c r="F8179" t="s">
        <v>23244</v>
      </c>
      <c r="G8179">
        <v>1674584249</v>
      </c>
      <c r="H8179" s="1" t="s">
        <v>23245</v>
      </c>
      <c r="I8179">
        <v>2</v>
      </c>
      <c r="J8179">
        <v>5</v>
      </c>
      <c r="N8179" t="str">
        <f ca="1"/>
        <v>Wbgal1989</v>
      </c>
    </row>
    <row r="8180" spans="1:14">
      <c r="A8180">
        <v>8064</v>
      </c>
      <c r="B8180" t="s">
        <v>814</v>
      </c>
      <c r="C8180" t="s">
        <v>150</v>
      </c>
      <c r="D8180" t="s">
        <v>23246</v>
      </c>
      <c r="E8180" t="s">
        <v>1173</v>
      </c>
      <c r="F8180" t="s">
        <v>23247</v>
      </c>
      <c r="G8180">
        <v>1675742760</v>
      </c>
      <c r="H8180" t="s">
        <v>23248</v>
      </c>
      <c r="I8180">
        <v>1</v>
      </c>
      <c r="J8180">
        <v>5</v>
      </c>
      <c r="N8180" t="str">
        <f ca="1"/>
        <v>African-Assassin</v>
      </c>
    </row>
    <row r="8181" spans="1:14">
      <c r="A8181">
        <v>8065</v>
      </c>
      <c r="B8181" t="s">
        <v>814</v>
      </c>
      <c r="C8181" t="s">
        <v>150</v>
      </c>
      <c r="D8181" t="s">
        <v>23249</v>
      </c>
      <c r="E8181" t="s">
        <v>9077</v>
      </c>
      <c r="F8181" t="s">
        <v>23250</v>
      </c>
      <c r="G8181">
        <v>1671026709</v>
      </c>
      <c r="H8181" s="1" t="s">
        <v>23251</v>
      </c>
      <c r="I8181">
        <v>5</v>
      </c>
      <c r="J8181">
        <v>3</v>
      </c>
      <c r="N8181" t="str">
        <f ca="1"/>
        <v>SuS_____</v>
      </c>
    </row>
    <row r="8182" spans="1:14">
      <c r="A8182">
        <v>8066</v>
      </c>
      <c r="B8182" t="s">
        <v>814</v>
      </c>
      <c r="C8182" t="s">
        <v>150</v>
      </c>
      <c r="D8182" t="s">
        <v>23252</v>
      </c>
      <c r="E8182" t="s">
        <v>23253</v>
      </c>
      <c r="F8182" t="s">
        <v>23254</v>
      </c>
      <c r="G8182">
        <v>1669162286</v>
      </c>
      <c r="H8182" t="s">
        <v>23255</v>
      </c>
      <c r="I8182">
        <v>9</v>
      </c>
      <c r="J8182">
        <v>3</v>
      </c>
      <c r="N8182" t="str">
        <f ca="1"/>
        <v>WeightLoser_</v>
      </c>
    </row>
    <row r="8183" spans="1:14">
      <c r="A8183">
        <v>8067</v>
      </c>
      <c r="B8183" t="s">
        <v>814</v>
      </c>
      <c r="C8183" t="s">
        <v>150</v>
      </c>
      <c r="D8183" t="s">
        <v>23256</v>
      </c>
      <c r="E8183" t="s">
        <v>23257</v>
      </c>
      <c r="F8183" t="s">
        <v>23258</v>
      </c>
      <c r="G8183">
        <v>1670286722</v>
      </c>
      <c r="H8183" s="1" t="s">
        <v>23259</v>
      </c>
      <c r="I8183">
        <v>5</v>
      </c>
      <c r="J8183">
        <v>5</v>
      </c>
      <c r="N8183" t="str">
        <f ca="1"/>
        <v>Unhappy-Calendar-719</v>
      </c>
    </row>
    <row r="8184" spans="1:14">
      <c r="A8184">
        <v>8068</v>
      </c>
      <c r="B8184" t="s">
        <v>814</v>
      </c>
      <c r="C8184" t="s">
        <v>150</v>
      </c>
      <c r="D8184" t="s">
        <v>23260</v>
      </c>
      <c r="E8184" t="s">
        <v>23261</v>
      </c>
      <c r="F8184" t="s">
        <v>23262</v>
      </c>
      <c r="G8184">
        <v>1665156674</v>
      </c>
      <c r="H8184" t="s">
        <v>23263</v>
      </c>
      <c r="I8184">
        <v>8</v>
      </c>
      <c r="J8184">
        <v>3</v>
      </c>
      <c r="N8184" t="str">
        <f ca="1"/>
        <v>theyjustcallmecleo</v>
      </c>
    </row>
    <row r="8185" spans="1:14">
      <c r="A8185">
        <v>8069</v>
      </c>
      <c r="B8185" t="s">
        <v>814</v>
      </c>
      <c r="C8185" t="s">
        <v>150</v>
      </c>
      <c r="D8185" t="s">
        <v>21656</v>
      </c>
      <c r="E8185" t="s">
        <v>8045</v>
      </c>
      <c r="F8185" t="s">
        <v>9035</v>
      </c>
      <c r="G8185">
        <v>1674678933</v>
      </c>
      <c r="H8185" t="s">
        <v>21657</v>
      </c>
      <c r="I8185">
        <v>1</v>
      </c>
      <c r="J8185">
        <v>3</v>
      </c>
      <c r="N8185" t="str">
        <f ca="1"/>
        <v>IcyExamination9508</v>
      </c>
    </row>
    <row r="8186" spans="1:14">
      <c r="A8186">
        <v>8070</v>
      </c>
      <c r="B8186" t="s">
        <v>814</v>
      </c>
      <c r="C8186" t="s">
        <v>150</v>
      </c>
      <c r="D8186" t="s">
        <v>23264</v>
      </c>
      <c r="E8186" t="s">
        <v>9269</v>
      </c>
      <c r="F8186" t="s">
        <v>23265</v>
      </c>
      <c r="G8186">
        <v>1658415892</v>
      </c>
      <c r="H8186" t="s">
        <v>23266</v>
      </c>
      <c r="I8186">
        <v>40</v>
      </c>
      <c r="J8186">
        <v>18</v>
      </c>
      <c r="N8186" t="str">
        <f ca="1"/>
        <v>DownwardSpiral2020</v>
      </c>
    </row>
    <row r="8187" spans="1:14">
      <c r="A8187">
        <v>8071</v>
      </c>
      <c r="B8187" t="s">
        <v>814</v>
      </c>
      <c r="C8187" t="s">
        <v>150</v>
      </c>
      <c r="D8187" t="s">
        <v>23267</v>
      </c>
      <c r="E8187" t="s">
        <v>23268</v>
      </c>
      <c r="F8187" t="s">
        <v>23269</v>
      </c>
      <c r="G8187">
        <v>1670817975</v>
      </c>
      <c r="H8187" t="s">
        <v>23270</v>
      </c>
      <c r="I8187">
        <v>3</v>
      </c>
      <c r="J8187">
        <v>2</v>
      </c>
      <c r="N8187" t="str">
        <f ca="1"/>
        <v>Dependent_Spot_7550</v>
      </c>
    </row>
    <row r="8188" spans="1:14">
      <c r="A8188">
        <v>8072</v>
      </c>
      <c r="B8188" t="s">
        <v>814</v>
      </c>
      <c r="C8188" t="s">
        <v>150</v>
      </c>
      <c r="D8188" t="s">
        <v>23271</v>
      </c>
      <c r="E8188" t="s">
        <v>23272</v>
      </c>
      <c r="F8188" t="s">
        <v>23273</v>
      </c>
      <c r="G8188">
        <v>1672848294</v>
      </c>
      <c r="H8188" t="s">
        <v>23274</v>
      </c>
      <c r="I8188">
        <v>2</v>
      </c>
      <c r="J8188">
        <v>2</v>
      </c>
      <c r="N8188" t="str">
        <f ca="1"/>
        <v>brian97cobra</v>
      </c>
    </row>
    <row r="8189" spans="1:14">
      <c r="A8189">
        <v>8073</v>
      </c>
      <c r="B8189" t="s">
        <v>814</v>
      </c>
      <c r="C8189" t="s">
        <v>150</v>
      </c>
      <c r="D8189" t="s">
        <v>23275</v>
      </c>
      <c r="E8189" t="s">
        <v>8654</v>
      </c>
      <c r="F8189" t="s">
        <v>8842</v>
      </c>
      <c r="G8189">
        <v>1668598948</v>
      </c>
      <c r="H8189" t="s">
        <v>23276</v>
      </c>
      <c r="I8189">
        <v>4</v>
      </c>
      <c r="J8189">
        <v>5</v>
      </c>
      <c r="N8189" t="str">
        <f ca="1"/>
        <v>Semenine</v>
      </c>
    </row>
    <row r="8190" spans="1:14">
      <c r="A8190">
        <v>8074</v>
      </c>
      <c r="B8190" t="s">
        <v>814</v>
      </c>
      <c r="C8190" t="s">
        <v>150</v>
      </c>
      <c r="D8190" t="s">
        <v>22254</v>
      </c>
      <c r="E8190" t="s">
        <v>22255</v>
      </c>
      <c r="F8190" t="s">
        <v>22256</v>
      </c>
      <c r="G8190">
        <v>1662992321</v>
      </c>
      <c r="I8190">
        <v>21</v>
      </c>
      <c r="J8190">
        <v>6</v>
      </c>
      <c r="N8190" t="str">
        <f ca="1"/>
        <v>liveman0n</v>
      </c>
    </row>
    <row r="8191" spans="1:14">
      <c r="A8191">
        <v>8075</v>
      </c>
      <c r="B8191" t="s">
        <v>814</v>
      </c>
      <c r="C8191" t="s">
        <v>150</v>
      </c>
      <c r="D8191" t="s">
        <v>21674</v>
      </c>
      <c r="E8191" t="s">
        <v>9355</v>
      </c>
      <c r="F8191" t="s">
        <v>21675</v>
      </c>
      <c r="G8191">
        <v>1662950848</v>
      </c>
      <c r="H8191" s="1" t="s">
        <v>21676</v>
      </c>
      <c r="I8191">
        <v>19</v>
      </c>
      <c r="J8191">
        <v>7</v>
      </c>
      <c r="N8191" t="str">
        <f ca="1"/>
        <v>OutHereBeingHuman</v>
      </c>
    </row>
    <row r="8192" spans="1:14">
      <c r="A8192">
        <v>8076</v>
      </c>
      <c r="B8192" t="s">
        <v>814</v>
      </c>
      <c r="C8192" t="s">
        <v>150</v>
      </c>
      <c r="D8192" t="s">
        <v>21678</v>
      </c>
      <c r="E8192" t="s">
        <v>21679</v>
      </c>
      <c r="F8192" t="s">
        <v>21680</v>
      </c>
      <c r="G8192">
        <v>1662169651</v>
      </c>
      <c r="I8192">
        <v>20</v>
      </c>
      <c r="J8192">
        <v>7</v>
      </c>
      <c r="N8192" t="str">
        <f ca="1"/>
        <v>Hipsandjiggly</v>
      </c>
    </row>
    <row r="8193" spans="1:14">
      <c r="A8193">
        <v>8077</v>
      </c>
      <c r="B8193" t="s">
        <v>814</v>
      </c>
      <c r="C8193" t="s">
        <v>150</v>
      </c>
      <c r="D8193" t="s">
        <v>23277</v>
      </c>
      <c r="E8193" t="s">
        <v>23278</v>
      </c>
      <c r="F8193" t="s">
        <v>23279</v>
      </c>
      <c r="G8193">
        <v>1661118647</v>
      </c>
      <c r="I8193">
        <v>26</v>
      </c>
      <c r="J8193">
        <v>12</v>
      </c>
      <c r="N8193" t="str">
        <f ca="1"/>
        <v>Isawonline</v>
      </c>
    </row>
    <row r="8194" spans="1:14">
      <c r="A8194">
        <v>8078</v>
      </c>
      <c r="B8194" t="s">
        <v>814</v>
      </c>
      <c r="C8194" t="s">
        <v>150</v>
      </c>
      <c r="D8194" t="s">
        <v>21688</v>
      </c>
      <c r="E8194" t="s">
        <v>498</v>
      </c>
      <c r="F8194" t="s">
        <v>2283</v>
      </c>
      <c r="G8194">
        <v>1672678650</v>
      </c>
      <c r="H8194" t="s">
        <v>2284</v>
      </c>
      <c r="I8194">
        <v>2</v>
      </c>
      <c r="J8194">
        <v>0</v>
      </c>
      <c r="N8194" t="str">
        <f ca="1"/>
        <v>dopaminecollector</v>
      </c>
    </row>
    <row r="8195" spans="1:14">
      <c r="A8195">
        <v>8079</v>
      </c>
      <c r="B8195" t="s">
        <v>814</v>
      </c>
      <c r="C8195" t="s">
        <v>150</v>
      </c>
      <c r="D8195" t="s">
        <v>23280</v>
      </c>
      <c r="E8195" t="s">
        <v>23281</v>
      </c>
      <c r="F8195" t="s">
        <v>23282</v>
      </c>
      <c r="G8195">
        <v>1670179001</v>
      </c>
      <c r="H8195" t="s">
        <v>23283</v>
      </c>
      <c r="I8195">
        <v>2</v>
      </c>
      <c r="J8195">
        <v>2</v>
      </c>
      <c r="N8195" t="str">
        <f ca="1"/>
        <v>Blueberryfeilds4ever</v>
      </c>
    </row>
    <row r="8196" spans="1:14">
      <c r="A8196">
        <v>8080</v>
      </c>
      <c r="B8196" t="s">
        <v>814</v>
      </c>
      <c r="C8196" t="s">
        <v>150</v>
      </c>
      <c r="D8196" t="s">
        <v>23284</v>
      </c>
      <c r="E8196" t="s">
        <v>23285</v>
      </c>
      <c r="F8196" t="s">
        <v>23286</v>
      </c>
      <c r="G8196">
        <v>1664310343</v>
      </c>
      <c r="I8196">
        <v>15</v>
      </c>
      <c r="J8196">
        <v>2</v>
      </c>
      <c r="N8196" t="str">
        <f ca="1"/>
        <v>Popular-End-178</v>
      </c>
    </row>
    <row r="8197" spans="1:14">
      <c r="A8197">
        <v>8081</v>
      </c>
      <c r="B8197" t="s">
        <v>814</v>
      </c>
      <c r="C8197" t="s">
        <v>150</v>
      </c>
      <c r="D8197" t="s">
        <v>23287</v>
      </c>
      <c r="E8197" t="s">
        <v>23288</v>
      </c>
      <c r="F8197" t="s">
        <v>23289</v>
      </c>
      <c r="G8197">
        <v>1662775144</v>
      </c>
      <c r="H8197" t="s">
        <v>23290</v>
      </c>
      <c r="I8197">
        <v>11</v>
      </c>
      <c r="J8197">
        <v>4</v>
      </c>
      <c r="N8197" t="str">
        <f ca="1"/>
        <v>jadedcanvas23</v>
      </c>
    </row>
    <row r="8198" spans="1:14">
      <c r="A8198">
        <v>8082</v>
      </c>
      <c r="B8198" t="s">
        <v>814</v>
      </c>
      <c r="C8198" t="s">
        <v>150</v>
      </c>
      <c r="D8198" t="s">
        <v>23291</v>
      </c>
      <c r="E8198" t="s">
        <v>8902</v>
      </c>
      <c r="F8198" t="s">
        <v>23292</v>
      </c>
      <c r="G8198">
        <v>1667398985</v>
      </c>
      <c r="H8198" s="1" t="s">
        <v>23293</v>
      </c>
      <c r="I8198">
        <v>6</v>
      </c>
      <c r="J8198">
        <v>2</v>
      </c>
      <c r="N8198" t="str">
        <f ca="1"/>
        <v>AWW060918</v>
      </c>
    </row>
    <row r="8199" spans="1:14">
      <c r="A8199">
        <v>8083</v>
      </c>
      <c r="B8199" t="s">
        <v>814</v>
      </c>
      <c r="C8199" t="s">
        <v>150</v>
      </c>
      <c r="D8199" t="s">
        <v>23294</v>
      </c>
      <c r="E8199" t="s">
        <v>22111</v>
      </c>
      <c r="F8199" t="s">
        <v>23295</v>
      </c>
      <c r="G8199">
        <v>1665267724</v>
      </c>
      <c r="H8199" s="1" t="s">
        <v>23296</v>
      </c>
      <c r="I8199">
        <v>10</v>
      </c>
      <c r="J8199">
        <v>1</v>
      </c>
      <c r="N8199" t="str">
        <f ca="1"/>
        <v>fatshortstories</v>
      </c>
    </row>
    <row r="8200" spans="1:14">
      <c r="A8200">
        <v>8084</v>
      </c>
      <c r="B8200" t="s">
        <v>814</v>
      </c>
      <c r="C8200" t="s">
        <v>150</v>
      </c>
      <c r="D8200" t="s">
        <v>23297</v>
      </c>
      <c r="E8200" t="s">
        <v>9042</v>
      </c>
      <c r="F8200" t="s">
        <v>9043</v>
      </c>
      <c r="G8200">
        <v>1668473132</v>
      </c>
      <c r="I8200">
        <v>2</v>
      </c>
      <c r="J8200">
        <v>3</v>
      </c>
      <c r="N8200" t="str">
        <f ca="1"/>
        <v>Ambitious-Habit1375</v>
      </c>
    </row>
    <row r="8201" spans="1:14">
      <c r="A8201">
        <v>8085</v>
      </c>
      <c r="B8201" t="s">
        <v>814</v>
      </c>
      <c r="C8201" t="s">
        <v>150</v>
      </c>
      <c r="D8201" t="s">
        <v>23298</v>
      </c>
      <c r="E8201" t="s">
        <v>9328</v>
      </c>
      <c r="F8201" t="s">
        <v>23299</v>
      </c>
      <c r="G8201">
        <v>1660077725</v>
      </c>
      <c r="H8201" s="1" t="s">
        <v>23300</v>
      </c>
      <c r="I8201">
        <v>18</v>
      </c>
      <c r="J8201">
        <v>4</v>
      </c>
      <c r="N8201" t="str">
        <f ca="1"/>
        <v>AdInternational9456</v>
      </c>
    </row>
    <row r="8202" spans="1:14">
      <c r="A8202">
        <v>8086</v>
      </c>
      <c r="B8202" t="s">
        <v>814</v>
      </c>
      <c r="C8202" t="s">
        <v>150</v>
      </c>
      <c r="D8202" t="s">
        <v>23301</v>
      </c>
      <c r="E8202" t="s">
        <v>23302</v>
      </c>
      <c r="F8202" t="s">
        <v>23303</v>
      </c>
      <c r="G8202">
        <v>1665433190</v>
      </c>
      <c r="H8202" t="s">
        <v>23304</v>
      </c>
      <c r="I8202">
        <v>4</v>
      </c>
      <c r="J8202">
        <v>4</v>
      </c>
      <c r="N8202" t="str">
        <f ca="1"/>
        <v>loloohnono</v>
      </c>
    </row>
    <row r="8203" spans="1:14">
      <c r="A8203">
        <v>8087</v>
      </c>
      <c r="B8203" t="s">
        <v>814</v>
      </c>
      <c r="C8203" t="s">
        <v>150</v>
      </c>
      <c r="D8203" t="s">
        <v>23305</v>
      </c>
      <c r="E8203" t="s">
        <v>9285</v>
      </c>
      <c r="F8203" t="s">
        <v>23306</v>
      </c>
      <c r="G8203">
        <v>1663938045</v>
      </c>
      <c r="H8203" s="1" t="s">
        <v>23307</v>
      </c>
      <c r="I8203">
        <v>7</v>
      </c>
      <c r="J8203">
        <v>2</v>
      </c>
      <c r="N8203" t="str">
        <f ca="1"/>
        <v>balem29</v>
      </c>
    </row>
    <row r="8204" spans="1:14">
      <c r="A8204">
        <v>8088</v>
      </c>
      <c r="B8204" t="s">
        <v>814</v>
      </c>
      <c r="C8204" t="s">
        <v>150</v>
      </c>
      <c r="D8204" t="s">
        <v>23308</v>
      </c>
      <c r="E8204" t="s">
        <v>9285</v>
      </c>
      <c r="F8204" t="s">
        <v>9100</v>
      </c>
      <c r="G8204">
        <v>1663700808</v>
      </c>
      <c r="H8204" s="1" t="s">
        <v>23309</v>
      </c>
      <c r="I8204">
        <v>7</v>
      </c>
      <c r="J8204">
        <v>2</v>
      </c>
      <c r="N8204" t="str">
        <f ca="1"/>
        <v>amiincon</v>
      </c>
    </row>
    <row r="8205" spans="1:14">
      <c r="A8205">
        <v>8089</v>
      </c>
      <c r="B8205" t="s">
        <v>814</v>
      </c>
      <c r="C8205" t="s">
        <v>150</v>
      </c>
      <c r="D8205" t="s">
        <v>23310</v>
      </c>
      <c r="E8205" t="s">
        <v>23311</v>
      </c>
      <c r="F8205" t="s">
        <v>23312</v>
      </c>
      <c r="G8205">
        <v>1661920369</v>
      </c>
      <c r="I8205">
        <v>3</v>
      </c>
      <c r="J8205">
        <v>2</v>
      </c>
      <c r="N8205" t="str">
        <f ca="1"/>
        <v>DownOnThePharmRD</v>
      </c>
    </row>
    <row r="8206" spans="1:14">
      <c r="A8206">
        <v>8090</v>
      </c>
      <c r="B8206" t="s">
        <v>814</v>
      </c>
      <c r="C8206" t="s">
        <v>150</v>
      </c>
      <c r="D8206" t="s">
        <v>23313</v>
      </c>
      <c r="E8206" t="s">
        <v>9077</v>
      </c>
      <c r="F8206" t="s">
        <v>9174</v>
      </c>
      <c r="G8206">
        <v>1661028541</v>
      </c>
      <c r="H8206" s="1" t="s">
        <v>23314</v>
      </c>
      <c r="I8206">
        <v>4</v>
      </c>
      <c r="J8206">
        <v>5</v>
      </c>
      <c r="N8206" t="str">
        <f ca="1"/>
        <v>According-Net7644</v>
      </c>
    </row>
    <row r="8207" spans="1:14">
      <c r="A8207">
        <v>8091</v>
      </c>
      <c r="B8207" t="s">
        <v>814</v>
      </c>
      <c r="C8207" t="s">
        <v>150</v>
      </c>
      <c r="D8207" t="s">
        <v>23315</v>
      </c>
      <c r="E8207" t="s">
        <v>8188</v>
      </c>
      <c r="F8207" t="s">
        <v>23316</v>
      </c>
      <c r="G8207">
        <v>1661399116</v>
      </c>
      <c r="H8207" t="s">
        <v>23317</v>
      </c>
      <c r="I8207">
        <v>2</v>
      </c>
      <c r="J8207">
        <v>4</v>
      </c>
      <c r="N8207" t="str">
        <f ca="1"/>
        <v>kirwinexit212</v>
      </c>
    </row>
    <row r="8208" spans="1:14">
      <c r="A8208">
        <v>8092</v>
      </c>
      <c r="B8208" t="s">
        <v>814</v>
      </c>
      <c r="C8208" t="s">
        <v>150</v>
      </c>
      <c r="D8208" t="s">
        <v>21312</v>
      </c>
      <c r="E8208" t="s">
        <v>21313</v>
      </c>
      <c r="F8208" t="s">
        <v>21314</v>
      </c>
      <c r="G8208">
        <v>1685376408</v>
      </c>
      <c r="H8208" s="1" t="s">
        <v>21315</v>
      </c>
      <c r="I8208">
        <v>138</v>
      </c>
      <c r="J8208">
        <v>33</v>
      </c>
      <c r="N8208" t="str">
        <f ca="1"/>
        <v>Global_Mango4133</v>
      </c>
    </row>
    <row r="8209" spans="1:14">
      <c r="A8209">
        <v>8093</v>
      </c>
      <c r="B8209" t="s">
        <v>814</v>
      </c>
      <c r="C8209" t="s">
        <v>150</v>
      </c>
      <c r="D8209" t="s">
        <v>23318</v>
      </c>
      <c r="E8209" t="s">
        <v>19692</v>
      </c>
      <c r="F8209" t="s">
        <v>19693</v>
      </c>
      <c r="G8209">
        <v>1657939849</v>
      </c>
      <c r="I8209">
        <v>0</v>
      </c>
      <c r="J8209">
        <v>1</v>
      </c>
      <c r="N8209" t="str">
        <f ca="1"/>
        <v>CookieOverall8716</v>
      </c>
    </row>
    <row r="8210" spans="1:14">
      <c r="A8210">
        <v>8094</v>
      </c>
      <c r="B8210" t="s">
        <v>814</v>
      </c>
      <c r="C8210" t="s">
        <v>150</v>
      </c>
      <c r="D8210" t="s">
        <v>23319</v>
      </c>
      <c r="E8210" t="s">
        <v>21411</v>
      </c>
      <c r="F8210" t="s">
        <v>20618</v>
      </c>
      <c r="G8210">
        <v>1685037933</v>
      </c>
      <c r="H8210" t="s">
        <v>23320</v>
      </c>
      <c r="I8210">
        <v>41</v>
      </c>
      <c r="J8210">
        <v>10</v>
      </c>
      <c r="N8210" t="str">
        <f ca="1"/>
        <v>jwol99</v>
      </c>
    </row>
    <row r="8211" spans="1:14">
      <c r="A8211">
        <v>8095</v>
      </c>
      <c r="B8211" t="s">
        <v>814</v>
      </c>
      <c r="C8211" t="s">
        <v>150</v>
      </c>
      <c r="D8211" t="s">
        <v>23321</v>
      </c>
      <c r="E8211" t="s">
        <v>4368</v>
      </c>
      <c r="F8211" t="s">
        <v>23322</v>
      </c>
      <c r="G8211">
        <v>1684251951</v>
      </c>
      <c r="H8211" t="s">
        <v>23323</v>
      </c>
      <c r="I8211">
        <v>1</v>
      </c>
      <c r="J8211">
        <v>4</v>
      </c>
      <c r="N8211" t="str">
        <f ca="1"/>
        <v>Cultural-Impact-7144</v>
      </c>
    </row>
    <row r="8212" spans="1:14">
      <c r="A8212">
        <v>8096</v>
      </c>
      <c r="B8212" t="s">
        <v>814</v>
      </c>
      <c r="C8212" t="s">
        <v>150</v>
      </c>
      <c r="D8212" t="s">
        <v>23324</v>
      </c>
      <c r="E8212" t="s">
        <v>21411</v>
      </c>
      <c r="F8212" t="s">
        <v>23325</v>
      </c>
      <c r="G8212">
        <v>1685467067</v>
      </c>
      <c r="H8212" t="s">
        <v>23326</v>
      </c>
      <c r="I8212">
        <v>21</v>
      </c>
      <c r="J8212">
        <v>13</v>
      </c>
      <c r="N8212" t="str">
        <f ca="1"/>
        <v>mugofmayday</v>
      </c>
    </row>
    <row r="8213" spans="1:14">
      <c r="A8213">
        <v>8097</v>
      </c>
      <c r="B8213" t="s">
        <v>814</v>
      </c>
      <c r="C8213" t="s">
        <v>150</v>
      </c>
      <c r="D8213" t="s">
        <v>23327</v>
      </c>
      <c r="E8213" t="s">
        <v>23261</v>
      </c>
      <c r="F8213" t="s">
        <v>23328</v>
      </c>
      <c r="G8213">
        <v>1685293263</v>
      </c>
      <c r="H8213" s="1" t="s">
        <v>23329</v>
      </c>
      <c r="I8213">
        <v>13</v>
      </c>
      <c r="J8213">
        <v>16</v>
      </c>
      <c r="N8213" t="str">
        <f ca="1"/>
        <v>lrgfriesandcokepls</v>
      </c>
    </row>
    <row r="8214" spans="1:14">
      <c r="A8214">
        <v>8098</v>
      </c>
      <c r="B8214" t="s">
        <v>814</v>
      </c>
      <c r="C8214" t="s">
        <v>150</v>
      </c>
      <c r="D8214" t="s">
        <v>23330</v>
      </c>
      <c r="E8214" t="s">
        <v>23331</v>
      </c>
      <c r="F8214" t="s">
        <v>23332</v>
      </c>
      <c r="G8214">
        <v>1684167015</v>
      </c>
      <c r="H8214" t="s">
        <v>23333</v>
      </c>
      <c r="I8214">
        <v>39</v>
      </c>
      <c r="J8214">
        <v>5</v>
      </c>
      <c r="N8214" t="str">
        <f ca="1"/>
        <v>fgnyc2246</v>
      </c>
    </row>
    <row r="8215" spans="1:14">
      <c r="A8215">
        <v>8099</v>
      </c>
      <c r="B8215" t="s">
        <v>814</v>
      </c>
      <c r="C8215" t="s">
        <v>150</v>
      </c>
      <c r="D8215" t="s">
        <v>23334</v>
      </c>
      <c r="E8215" t="s">
        <v>23335</v>
      </c>
      <c r="F8215" t="s">
        <v>23336</v>
      </c>
      <c r="G8215">
        <v>1685217819</v>
      </c>
      <c r="H8215" t="s">
        <v>23337</v>
      </c>
      <c r="I8215">
        <v>29</v>
      </c>
      <c r="J8215">
        <v>3</v>
      </c>
      <c r="N8215" t="str">
        <f ca="1"/>
        <v>Responsible_Front879</v>
      </c>
    </row>
    <row r="8216" spans="1:14">
      <c r="A8216">
        <v>8100</v>
      </c>
      <c r="B8216" t="s">
        <v>814</v>
      </c>
      <c r="C8216" t="s">
        <v>150</v>
      </c>
      <c r="D8216" t="s">
        <v>23338</v>
      </c>
      <c r="E8216" t="s">
        <v>23339</v>
      </c>
      <c r="F8216" t="s">
        <v>23340</v>
      </c>
      <c r="G8216">
        <v>1682193825</v>
      </c>
      <c r="H8216" s="1" t="s">
        <v>23341</v>
      </c>
      <c r="I8216">
        <v>63</v>
      </c>
      <c r="J8216">
        <v>38</v>
      </c>
      <c r="N8216" t="str">
        <f ca="1"/>
        <v>CakeOk362</v>
      </c>
    </row>
    <row r="8217" spans="1:14">
      <c r="A8217">
        <v>8101</v>
      </c>
      <c r="B8217" t="s">
        <v>814</v>
      </c>
      <c r="C8217" t="s">
        <v>150</v>
      </c>
      <c r="D8217" t="s">
        <v>22326</v>
      </c>
      <c r="E8217" t="s">
        <v>22327</v>
      </c>
      <c r="F8217" t="s">
        <v>22328</v>
      </c>
      <c r="G8217">
        <v>1685490484</v>
      </c>
      <c r="H8217" s="1" t="s">
        <v>22329</v>
      </c>
      <c r="I8217">
        <v>8</v>
      </c>
      <c r="J8217">
        <v>3</v>
      </c>
      <c r="N8217" t="str">
        <f ca="1"/>
        <v>Eclb123</v>
      </c>
    </row>
    <row r="8218" spans="1:14">
      <c r="A8218">
        <v>8102</v>
      </c>
      <c r="B8218" t="s">
        <v>814</v>
      </c>
      <c r="C8218" t="s">
        <v>150</v>
      </c>
      <c r="D8218" t="s">
        <v>21240</v>
      </c>
      <c r="E8218" t="s">
        <v>21241</v>
      </c>
      <c r="F8218" t="s">
        <v>21242</v>
      </c>
      <c r="G8218">
        <v>1683213552</v>
      </c>
      <c r="H8218" t="s">
        <v>21243</v>
      </c>
      <c r="I8218">
        <v>22</v>
      </c>
      <c r="J8218">
        <v>6</v>
      </c>
      <c r="N8218" t="str">
        <f ca="1"/>
        <v>Luci_Wolf630</v>
      </c>
    </row>
    <row r="8219" spans="1:14">
      <c r="A8219">
        <v>8103</v>
      </c>
      <c r="B8219" t="s">
        <v>814</v>
      </c>
      <c r="C8219" t="s">
        <v>150</v>
      </c>
      <c r="D8219" t="s">
        <v>23342</v>
      </c>
      <c r="E8219" t="s">
        <v>23343</v>
      </c>
      <c r="F8219" t="s">
        <v>23344</v>
      </c>
      <c r="G8219">
        <v>1685475757</v>
      </c>
      <c r="H8219" t="s">
        <v>23345</v>
      </c>
      <c r="I8219">
        <v>4</v>
      </c>
      <c r="J8219">
        <v>6</v>
      </c>
      <c r="N8219" t="str">
        <f ca="1"/>
        <v>Logical_Panda277</v>
      </c>
    </row>
    <row r="8220" spans="1:14">
      <c r="A8220">
        <v>8104</v>
      </c>
      <c r="B8220" t="s">
        <v>814</v>
      </c>
      <c r="C8220" t="s">
        <v>150</v>
      </c>
      <c r="D8220" t="s">
        <v>23346</v>
      </c>
      <c r="E8220" t="s">
        <v>20080</v>
      </c>
      <c r="F8220" t="s">
        <v>23347</v>
      </c>
      <c r="G8220">
        <v>1683041458</v>
      </c>
      <c r="H8220" s="1" t="s">
        <v>23348</v>
      </c>
      <c r="I8220">
        <v>23</v>
      </c>
      <c r="J8220">
        <v>4</v>
      </c>
      <c r="N8220" t="str">
        <f ca="1"/>
        <v>calilav</v>
      </c>
    </row>
    <row r="8221" spans="1:14">
      <c r="A8221">
        <v>8105</v>
      </c>
      <c r="B8221" t="s">
        <v>814</v>
      </c>
      <c r="C8221" t="s">
        <v>150</v>
      </c>
      <c r="D8221" t="s">
        <v>23349</v>
      </c>
      <c r="E8221" t="s">
        <v>9378</v>
      </c>
      <c r="F8221" t="s">
        <v>23350</v>
      </c>
      <c r="G8221">
        <v>1684676785</v>
      </c>
      <c r="H8221" s="1" t="s">
        <v>23351</v>
      </c>
      <c r="I8221">
        <v>16</v>
      </c>
      <c r="J8221">
        <v>2</v>
      </c>
      <c r="N8221" t="str">
        <f ca="1"/>
        <v>sendnoods94</v>
      </c>
    </row>
    <row r="8222" spans="1:14">
      <c r="A8222">
        <v>8106</v>
      </c>
      <c r="B8222" t="s">
        <v>814</v>
      </c>
      <c r="C8222" t="s">
        <v>150</v>
      </c>
      <c r="D8222" t="s">
        <v>23352</v>
      </c>
      <c r="E8222" t="s">
        <v>23353</v>
      </c>
      <c r="F8222" t="s">
        <v>23354</v>
      </c>
      <c r="G8222">
        <v>1684600390</v>
      </c>
      <c r="H8222" s="1" t="s">
        <v>23355</v>
      </c>
      <c r="I8222">
        <v>17</v>
      </c>
      <c r="J8222">
        <v>1</v>
      </c>
      <c r="N8222" t="str">
        <f ca="1"/>
        <v>cityshrimp</v>
      </c>
    </row>
    <row r="8223" spans="1:14">
      <c r="A8223">
        <v>8107</v>
      </c>
      <c r="B8223" t="s">
        <v>814</v>
      </c>
      <c r="C8223" t="s">
        <v>150</v>
      </c>
      <c r="D8223" t="s">
        <v>23356</v>
      </c>
      <c r="E8223" t="s">
        <v>19768</v>
      </c>
      <c r="F8223" t="s">
        <v>23357</v>
      </c>
      <c r="G8223">
        <v>1682747027</v>
      </c>
      <c r="H8223" s="1" t="s">
        <v>23358</v>
      </c>
      <c r="I8223">
        <v>14</v>
      </c>
      <c r="J8223">
        <v>7</v>
      </c>
      <c r="N8223" t="str">
        <f ca="1"/>
        <v>LiechsWonder</v>
      </c>
    </row>
    <row r="8224" spans="1:14">
      <c r="A8224">
        <v>8108</v>
      </c>
      <c r="B8224" t="s">
        <v>814</v>
      </c>
      <c r="C8224" t="s">
        <v>150</v>
      </c>
      <c r="D8224" t="s">
        <v>23359</v>
      </c>
      <c r="E8224" t="s">
        <v>23360</v>
      </c>
      <c r="F8224" t="s">
        <v>23361</v>
      </c>
      <c r="G8224">
        <v>1678847499</v>
      </c>
      <c r="H8224" s="1" t="s">
        <v>23362</v>
      </c>
      <c r="I8224">
        <v>128</v>
      </c>
      <c r="J8224">
        <v>29</v>
      </c>
      <c r="N8224" t="str">
        <f ca="1"/>
        <v>ruinsain</v>
      </c>
    </row>
    <row r="8225" spans="1:14">
      <c r="A8225">
        <v>8109</v>
      </c>
      <c r="B8225" t="s">
        <v>814</v>
      </c>
      <c r="C8225" t="s">
        <v>150</v>
      </c>
      <c r="D8225" t="s">
        <v>23363</v>
      </c>
      <c r="E8225" t="s">
        <v>9042</v>
      </c>
      <c r="F8225" t="s">
        <v>23364</v>
      </c>
      <c r="G8225">
        <v>1682956435</v>
      </c>
      <c r="H8225" s="1" t="s">
        <v>23365</v>
      </c>
      <c r="I8225">
        <v>4</v>
      </c>
      <c r="J8225">
        <v>39</v>
      </c>
      <c r="N8225" t="str">
        <f ca="1"/>
        <v>dspyzdd</v>
      </c>
    </row>
    <row r="8226" spans="1:14">
      <c r="A8226">
        <v>8110</v>
      </c>
      <c r="B8226" t="s">
        <v>814</v>
      </c>
      <c r="C8226" t="s">
        <v>150</v>
      </c>
      <c r="D8226" t="s">
        <v>23366</v>
      </c>
      <c r="E8226" t="s">
        <v>23367</v>
      </c>
      <c r="F8226" t="s">
        <v>23368</v>
      </c>
      <c r="G8226">
        <v>1683671961</v>
      </c>
      <c r="H8226" s="1" t="s">
        <v>23369</v>
      </c>
      <c r="I8226">
        <v>5</v>
      </c>
      <c r="J8226">
        <v>3</v>
      </c>
      <c r="N8226" t="str">
        <f ca="1"/>
        <v>Sit-Down-Shutup</v>
      </c>
    </row>
    <row r="8227" spans="1:14">
      <c r="A8227">
        <v>8111</v>
      </c>
      <c r="B8227" t="s">
        <v>814</v>
      </c>
      <c r="C8227" t="s">
        <v>150</v>
      </c>
      <c r="D8227" t="s">
        <v>23370</v>
      </c>
      <c r="E8227" t="s">
        <v>23371</v>
      </c>
      <c r="F8227" t="s">
        <v>23372</v>
      </c>
      <c r="G8227">
        <v>1682650948</v>
      </c>
      <c r="H8227" s="1" t="s">
        <v>23373</v>
      </c>
      <c r="I8227">
        <v>5</v>
      </c>
      <c r="J8227">
        <v>10</v>
      </c>
      <c r="N8227" t="str">
        <f ca="1"/>
        <v>Benthebuilder23</v>
      </c>
    </row>
    <row r="8228" spans="1:14">
      <c r="A8228">
        <v>8112</v>
      </c>
      <c r="B8228" t="s">
        <v>814</v>
      </c>
      <c r="C8228" t="s">
        <v>150</v>
      </c>
      <c r="D8228" t="s">
        <v>23374</v>
      </c>
      <c r="E8228" t="s">
        <v>23375</v>
      </c>
      <c r="F8228" t="s">
        <v>23376</v>
      </c>
      <c r="G8228">
        <v>1685479944</v>
      </c>
      <c r="H8228" s="1" t="s">
        <v>23377</v>
      </c>
      <c r="I8228">
        <v>2</v>
      </c>
      <c r="J8228">
        <v>2</v>
      </c>
      <c r="N8228" t="str">
        <f ca="1"/>
        <v>themidens</v>
      </c>
    </row>
    <row r="8229" spans="1:14">
      <c r="A8229">
        <v>8113</v>
      </c>
      <c r="B8229" t="s">
        <v>814</v>
      </c>
      <c r="C8229" t="s">
        <v>150</v>
      </c>
      <c r="D8229" t="s">
        <v>23378</v>
      </c>
      <c r="E8229" t="s">
        <v>1173</v>
      </c>
      <c r="F8229" t="s">
        <v>23379</v>
      </c>
      <c r="G8229">
        <v>1677612606</v>
      </c>
      <c r="H8229" t="s">
        <v>23380</v>
      </c>
      <c r="I8229">
        <v>103</v>
      </c>
      <c r="J8229">
        <v>9</v>
      </c>
      <c r="N8229" t="str">
        <f ca="1"/>
        <v>Falzon03</v>
      </c>
    </row>
    <row r="8230" spans="1:14">
      <c r="A8230">
        <v>8114</v>
      </c>
      <c r="B8230" t="s">
        <v>814</v>
      </c>
      <c r="C8230" t="s">
        <v>150</v>
      </c>
      <c r="D8230" t="s">
        <v>23381</v>
      </c>
      <c r="E8230" t="s">
        <v>23382</v>
      </c>
      <c r="F8230" t="s">
        <v>23383</v>
      </c>
      <c r="G8230">
        <v>1676062099</v>
      </c>
      <c r="H8230" s="1" t="s">
        <v>23384</v>
      </c>
      <c r="I8230">
        <v>48</v>
      </c>
      <c r="J8230">
        <v>107</v>
      </c>
      <c r="N8230" t="str">
        <f ca="1"/>
        <v>captainab3</v>
      </c>
    </row>
    <row r="8231" spans="1:14">
      <c r="A8231">
        <v>8115</v>
      </c>
      <c r="B8231" t="s">
        <v>814</v>
      </c>
      <c r="C8231" t="s">
        <v>150</v>
      </c>
      <c r="D8231" t="s">
        <v>23385</v>
      </c>
      <c r="E8231" t="s">
        <v>9225</v>
      </c>
      <c r="F8231" t="s">
        <v>23386</v>
      </c>
      <c r="G8231">
        <v>1677521314</v>
      </c>
      <c r="H8231" s="1" t="s">
        <v>23387</v>
      </c>
      <c r="I8231">
        <v>24</v>
      </c>
      <c r="J8231">
        <v>40</v>
      </c>
      <c r="N8231" t="str">
        <f ca="1"/>
        <v>lukediedyesterday</v>
      </c>
    </row>
    <row r="8232" spans="1:14">
      <c r="A8232">
        <v>8116</v>
      </c>
      <c r="B8232" t="s">
        <v>814</v>
      </c>
      <c r="C8232" t="s">
        <v>150</v>
      </c>
      <c r="D8232" t="s">
        <v>23388</v>
      </c>
      <c r="E8232" t="s">
        <v>21353</v>
      </c>
      <c r="F8232" t="s">
        <v>23389</v>
      </c>
      <c r="G8232">
        <v>1685506794</v>
      </c>
      <c r="H8232" s="1" t="s">
        <v>23390</v>
      </c>
      <c r="I8232">
        <v>4</v>
      </c>
      <c r="J8232">
        <v>1</v>
      </c>
      <c r="N8232" t="str">
        <f ca="1"/>
        <v>DaLastGem</v>
      </c>
    </row>
    <row r="8233" spans="1:14">
      <c r="A8233">
        <v>8117</v>
      </c>
      <c r="B8233" t="s">
        <v>814</v>
      </c>
      <c r="C8233" t="s">
        <v>150</v>
      </c>
      <c r="D8233" t="s">
        <v>23391</v>
      </c>
      <c r="E8233" t="s">
        <v>5743</v>
      </c>
      <c r="F8233" t="s">
        <v>23392</v>
      </c>
      <c r="G8233">
        <v>1684632348</v>
      </c>
      <c r="H8233" s="1" t="s">
        <v>23393</v>
      </c>
      <c r="I8233">
        <v>2</v>
      </c>
      <c r="J8233">
        <v>2</v>
      </c>
      <c r="N8233" t="str">
        <f ca="1"/>
        <v>longwaybackfrom17</v>
      </c>
    </row>
    <row r="8234" spans="1:14">
      <c r="A8234">
        <v>8118</v>
      </c>
      <c r="B8234" t="s">
        <v>814</v>
      </c>
      <c r="C8234" t="s">
        <v>150</v>
      </c>
      <c r="D8234" t="s">
        <v>23394</v>
      </c>
      <c r="E8234" t="s">
        <v>23395</v>
      </c>
      <c r="F8234" t="s">
        <v>23396</v>
      </c>
      <c r="G8234">
        <v>1681933759</v>
      </c>
      <c r="H8234" s="1" t="s">
        <v>23397</v>
      </c>
      <c r="I8234">
        <v>11</v>
      </c>
      <c r="J8234">
        <v>10</v>
      </c>
      <c r="N8234" t="str">
        <f ca="1"/>
        <v>TheBigKat83</v>
      </c>
    </row>
    <row r="8235" spans="1:14">
      <c r="A8235">
        <v>8119</v>
      </c>
      <c r="B8235" t="s">
        <v>814</v>
      </c>
      <c r="C8235" t="s">
        <v>150</v>
      </c>
      <c r="D8235" t="s">
        <v>23398</v>
      </c>
      <c r="E8235" t="s">
        <v>23399</v>
      </c>
      <c r="F8235" t="s">
        <v>23400</v>
      </c>
      <c r="G8235">
        <v>1679924097</v>
      </c>
      <c r="H8235" s="1" t="s">
        <v>23401</v>
      </c>
      <c r="I8235">
        <v>17</v>
      </c>
      <c r="J8235">
        <v>7</v>
      </c>
      <c r="N8235" t="str">
        <f ca="1"/>
        <v>Proud-Ad-1128</v>
      </c>
    </row>
    <row r="8236" spans="1:14">
      <c r="A8236">
        <v>8120</v>
      </c>
      <c r="B8236" t="s">
        <v>814</v>
      </c>
      <c r="C8236" t="s">
        <v>150</v>
      </c>
      <c r="D8236" t="s">
        <v>23402</v>
      </c>
      <c r="E8236" t="s">
        <v>23403</v>
      </c>
      <c r="F8236" t="s">
        <v>23404</v>
      </c>
      <c r="G8236">
        <v>1681757820</v>
      </c>
      <c r="H8236" s="1" t="s">
        <v>23405</v>
      </c>
      <c r="I8236">
        <v>30</v>
      </c>
      <c r="J8236">
        <v>0</v>
      </c>
      <c r="N8236" t="str">
        <f ca="1"/>
        <v>cyberpunk_trans</v>
      </c>
    </row>
    <row r="8237" spans="1:14">
      <c r="A8237">
        <v>8121</v>
      </c>
      <c r="B8237" t="s">
        <v>814</v>
      </c>
      <c r="C8237" t="s">
        <v>150</v>
      </c>
      <c r="D8237" t="s">
        <v>23406</v>
      </c>
      <c r="E8237" t="s">
        <v>23407</v>
      </c>
      <c r="F8237" t="s">
        <v>23408</v>
      </c>
      <c r="G8237">
        <v>1680378955</v>
      </c>
      <c r="H8237" s="1" t="s">
        <v>23409</v>
      </c>
      <c r="I8237">
        <v>10</v>
      </c>
      <c r="J8237">
        <v>43</v>
      </c>
      <c r="N8237" t="str">
        <f ca="1"/>
        <v>Sad4strawberries</v>
      </c>
    </row>
    <row r="8238" spans="1:14">
      <c r="A8238">
        <v>8122</v>
      </c>
      <c r="B8238" t="s">
        <v>814</v>
      </c>
      <c r="C8238" t="s">
        <v>150</v>
      </c>
      <c r="D8238" t="s">
        <v>23410</v>
      </c>
      <c r="E8238" t="s">
        <v>23411</v>
      </c>
      <c r="F8238" t="s">
        <v>23412</v>
      </c>
      <c r="G8238">
        <v>1682354440</v>
      </c>
      <c r="H8238" s="1" t="s">
        <v>23413</v>
      </c>
      <c r="I8238">
        <v>9</v>
      </c>
      <c r="J8238">
        <v>2</v>
      </c>
      <c r="N8238" t="str">
        <f ca="1"/>
        <v>justanotherho_</v>
      </c>
    </row>
    <row r="8239" spans="1:14">
      <c r="A8239">
        <v>8123</v>
      </c>
      <c r="B8239" t="s">
        <v>814</v>
      </c>
      <c r="C8239" t="s">
        <v>150</v>
      </c>
      <c r="D8239" t="s">
        <v>23414</v>
      </c>
      <c r="E8239" t="s">
        <v>8208</v>
      </c>
      <c r="F8239" t="s">
        <v>23415</v>
      </c>
      <c r="G8239">
        <v>1680514778</v>
      </c>
      <c r="H8239" s="1" t="s">
        <v>23416</v>
      </c>
      <c r="I8239">
        <v>20</v>
      </c>
      <c r="J8239">
        <v>2</v>
      </c>
      <c r="N8239" t="str">
        <f ca="1"/>
        <v>KindaKrunchy1111</v>
      </c>
    </row>
    <row r="8240" spans="1:14">
      <c r="A8240">
        <v>8124</v>
      </c>
      <c r="B8240" t="s">
        <v>814</v>
      </c>
      <c r="C8240" t="s">
        <v>150</v>
      </c>
      <c r="D8240" t="s">
        <v>23417</v>
      </c>
      <c r="E8240" t="s">
        <v>23418</v>
      </c>
      <c r="F8240" t="s">
        <v>23419</v>
      </c>
      <c r="G8240">
        <v>1683739295</v>
      </c>
      <c r="H8240" t="s">
        <v>23420</v>
      </c>
      <c r="I8240">
        <v>3</v>
      </c>
      <c r="J8240">
        <v>1</v>
      </c>
      <c r="N8240" t="str">
        <f ca="1"/>
        <v>Sea-Application-8641</v>
      </c>
    </row>
    <row r="8241" spans="1:14">
      <c r="A8241">
        <v>8125</v>
      </c>
      <c r="B8241" t="s">
        <v>814</v>
      </c>
      <c r="C8241" t="s">
        <v>150</v>
      </c>
      <c r="D8241" t="s">
        <v>23421</v>
      </c>
      <c r="E8241" t="s">
        <v>23422</v>
      </c>
      <c r="F8241" t="s">
        <v>2797</v>
      </c>
      <c r="G8241">
        <v>1681945154</v>
      </c>
      <c r="H8241" t="s">
        <v>23423</v>
      </c>
      <c r="I8241">
        <v>4</v>
      </c>
      <c r="J8241">
        <v>3</v>
      </c>
      <c r="N8241" t="str">
        <f ca="1"/>
        <v>NyteProNet</v>
      </c>
    </row>
    <row r="8242" spans="1:14">
      <c r="A8242">
        <v>8126</v>
      </c>
      <c r="B8242" t="s">
        <v>814</v>
      </c>
      <c r="C8242" t="s">
        <v>150</v>
      </c>
      <c r="D8242" t="s">
        <v>23424</v>
      </c>
      <c r="E8242" t="s">
        <v>8825</v>
      </c>
      <c r="F8242" t="s">
        <v>23425</v>
      </c>
      <c r="G8242">
        <v>1681484438</v>
      </c>
      <c r="H8242" s="1" t="s">
        <v>23426</v>
      </c>
      <c r="I8242">
        <v>7</v>
      </c>
      <c r="J8242">
        <v>4</v>
      </c>
      <c r="N8242" t="str">
        <f ca="1"/>
        <v>Extra_TK421</v>
      </c>
    </row>
    <row r="8243" spans="1:14">
      <c r="A8243">
        <v>8127</v>
      </c>
      <c r="B8243" t="s">
        <v>814</v>
      </c>
      <c r="C8243" t="s">
        <v>150</v>
      </c>
      <c r="D8243" t="s">
        <v>23427</v>
      </c>
      <c r="E8243" t="s">
        <v>22890</v>
      </c>
      <c r="F8243" t="s">
        <v>23428</v>
      </c>
      <c r="G8243">
        <v>1674325507</v>
      </c>
      <c r="H8243" t="s">
        <v>23429</v>
      </c>
      <c r="I8243">
        <v>136</v>
      </c>
      <c r="J8243">
        <v>30</v>
      </c>
      <c r="N8243" t="str">
        <f ca="1"/>
        <v>demosthenes131</v>
      </c>
    </row>
    <row r="8244" spans="1:14">
      <c r="A8244">
        <v>8128</v>
      </c>
      <c r="B8244" t="s">
        <v>814</v>
      </c>
      <c r="C8244" t="s">
        <v>150</v>
      </c>
      <c r="D8244" t="s">
        <v>23430</v>
      </c>
      <c r="E8244" t="s">
        <v>8975</v>
      </c>
      <c r="F8244" t="s">
        <v>23431</v>
      </c>
      <c r="G8244">
        <v>1674303092</v>
      </c>
      <c r="H8244" s="1" t="s">
        <v>23432</v>
      </c>
      <c r="I8244">
        <v>35</v>
      </c>
      <c r="J8244">
        <v>91</v>
      </c>
      <c r="N8244" t="str">
        <f ca="1"/>
        <v>MV118</v>
      </c>
    </row>
    <row r="8245" spans="1:14">
      <c r="A8245">
        <v>8129</v>
      </c>
      <c r="B8245" t="s">
        <v>814</v>
      </c>
      <c r="C8245" t="s">
        <v>150</v>
      </c>
      <c r="D8245" t="s">
        <v>23433</v>
      </c>
      <c r="E8245" t="s">
        <v>23434</v>
      </c>
      <c r="F8245" t="s">
        <v>23435</v>
      </c>
      <c r="G8245">
        <v>1679458089</v>
      </c>
      <c r="H8245" t="s">
        <v>23436</v>
      </c>
      <c r="I8245">
        <v>35</v>
      </c>
      <c r="J8245">
        <v>5</v>
      </c>
      <c r="N8245" t="str">
        <f ca="1"/>
        <v>Several-Valuable-211</v>
      </c>
    </row>
    <row r="8246" spans="1:14">
      <c r="A8246">
        <v>8130</v>
      </c>
      <c r="B8246" t="s">
        <v>814</v>
      </c>
      <c r="C8246" t="s">
        <v>150</v>
      </c>
      <c r="D8246" t="s">
        <v>23039</v>
      </c>
      <c r="E8246" t="s">
        <v>23040</v>
      </c>
      <c r="F8246" t="s">
        <v>23041</v>
      </c>
      <c r="G8246">
        <v>1683145112</v>
      </c>
      <c r="H8246" s="1" t="s">
        <v>23042</v>
      </c>
      <c r="I8246">
        <v>4</v>
      </c>
      <c r="J8246">
        <v>2</v>
      </c>
      <c r="N8246" t="str">
        <f ca="1"/>
        <v>akaAxi0m</v>
      </c>
    </row>
    <row r="8247" spans="1:14">
      <c r="A8247">
        <v>8131</v>
      </c>
      <c r="B8247" t="s">
        <v>814</v>
      </c>
      <c r="C8247" t="s">
        <v>150</v>
      </c>
      <c r="D8247" t="s">
        <v>23437</v>
      </c>
      <c r="E8247" t="s">
        <v>23438</v>
      </c>
      <c r="F8247" t="s">
        <v>23439</v>
      </c>
      <c r="G8247">
        <v>1683490469</v>
      </c>
      <c r="H8247" s="1" t="s">
        <v>23440</v>
      </c>
      <c r="I8247">
        <v>2</v>
      </c>
      <c r="J8247">
        <v>1</v>
      </c>
      <c r="N8247" t="str">
        <f ca="1"/>
        <v>mnycSonic</v>
      </c>
    </row>
    <row r="8248" spans="1:14">
      <c r="A8248">
        <v>8132</v>
      </c>
      <c r="B8248" t="s">
        <v>814</v>
      </c>
      <c r="C8248" t="s">
        <v>150</v>
      </c>
      <c r="D8248" t="s">
        <v>23441</v>
      </c>
      <c r="E8248" t="s">
        <v>23442</v>
      </c>
      <c r="F8248" t="s">
        <v>23443</v>
      </c>
      <c r="G8248">
        <v>1678130697</v>
      </c>
      <c r="H8248" s="1" t="s">
        <v>23444</v>
      </c>
      <c r="I8248">
        <v>19</v>
      </c>
      <c r="J8248">
        <v>5</v>
      </c>
      <c r="N8248" t="str">
        <f ca="1"/>
        <v>Jmea3705</v>
      </c>
    </row>
    <row r="8249" spans="1:14">
      <c r="A8249">
        <v>8133</v>
      </c>
      <c r="B8249" t="s">
        <v>814</v>
      </c>
      <c r="C8249" t="s">
        <v>150</v>
      </c>
      <c r="D8249" t="s">
        <v>23445</v>
      </c>
      <c r="E8249" t="s">
        <v>9225</v>
      </c>
      <c r="F8249" t="s">
        <v>23446</v>
      </c>
      <c r="G8249">
        <v>1671828233</v>
      </c>
      <c r="H8249" s="1" t="s">
        <v>23447</v>
      </c>
      <c r="I8249">
        <v>33</v>
      </c>
      <c r="J8249">
        <v>310</v>
      </c>
      <c r="N8249" t="str">
        <f ca="1"/>
        <v>Jaxjuiced</v>
      </c>
    </row>
    <row r="8250" spans="1:14">
      <c r="A8250">
        <v>8134</v>
      </c>
      <c r="B8250" t="s">
        <v>814</v>
      </c>
      <c r="C8250" t="s">
        <v>150</v>
      </c>
      <c r="D8250" t="s">
        <v>23051</v>
      </c>
      <c r="E8250" t="s">
        <v>21241</v>
      </c>
      <c r="F8250" t="s">
        <v>21242</v>
      </c>
      <c r="G8250">
        <v>1683213550</v>
      </c>
      <c r="H8250" t="s">
        <v>21243</v>
      </c>
      <c r="I8250">
        <v>1</v>
      </c>
      <c r="J8250">
        <v>1</v>
      </c>
      <c r="N8250" t="str">
        <f ca="1"/>
        <v>Chickenshit94</v>
      </c>
    </row>
    <row r="8251" spans="1:14">
      <c r="A8251">
        <v>8135</v>
      </c>
      <c r="B8251" t="s">
        <v>814</v>
      </c>
      <c r="C8251" t="s">
        <v>150</v>
      </c>
      <c r="D8251" t="s">
        <v>23448</v>
      </c>
      <c r="E8251" t="s">
        <v>23449</v>
      </c>
      <c r="F8251" t="s">
        <v>23450</v>
      </c>
      <c r="G8251">
        <v>1682295763</v>
      </c>
      <c r="H8251" s="1" t="s">
        <v>23451</v>
      </c>
      <c r="I8251">
        <v>2</v>
      </c>
      <c r="J8251">
        <v>2</v>
      </c>
      <c r="N8251" t="str">
        <f ca="1"/>
        <v>Beautiful-Drive537</v>
      </c>
    </row>
    <row r="8252" spans="1:14">
      <c r="A8252">
        <v>8136</v>
      </c>
      <c r="B8252" t="s">
        <v>814</v>
      </c>
      <c r="C8252" t="s">
        <v>150</v>
      </c>
      <c r="D8252" t="s">
        <v>22381</v>
      </c>
      <c r="E8252" t="s">
        <v>22382</v>
      </c>
      <c r="F8252" t="s">
        <v>22383</v>
      </c>
      <c r="G8252">
        <v>1677701068</v>
      </c>
      <c r="H8252" t="s">
        <v>22384</v>
      </c>
      <c r="I8252">
        <v>18</v>
      </c>
      <c r="J8252">
        <v>4</v>
      </c>
      <c r="N8252" t="str">
        <f ca="1"/>
        <v>Odd-Sell-169</v>
      </c>
    </row>
    <row r="8253" spans="1:14">
      <c r="A8253">
        <v>8137</v>
      </c>
      <c r="B8253" t="s">
        <v>814</v>
      </c>
      <c r="C8253" t="s">
        <v>150</v>
      </c>
      <c r="D8253" t="s">
        <v>23452</v>
      </c>
      <c r="E8253" t="s">
        <v>23453</v>
      </c>
      <c r="F8253" t="s">
        <v>23454</v>
      </c>
      <c r="G8253">
        <v>1677535134</v>
      </c>
      <c r="H8253" t="s">
        <v>23455</v>
      </c>
      <c r="I8253">
        <v>15</v>
      </c>
      <c r="J8253">
        <v>6</v>
      </c>
      <c r="N8253" t="str">
        <f ca="1"/>
        <v>Adventurous-Base-950</v>
      </c>
    </row>
    <row r="8254" spans="1:14">
      <c r="A8254">
        <v>8138</v>
      </c>
      <c r="B8254" t="s">
        <v>814</v>
      </c>
      <c r="C8254" t="s">
        <v>150</v>
      </c>
      <c r="D8254" t="s">
        <v>23043</v>
      </c>
      <c r="E8254" t="s">
        <v>23044</v>
      </c>
      <c r="F8254" t="s">
        <v>23045</v>
      </c>
      <c r="G8254">
        <v>1677071020</v>
      </c>
      <c r="H8254" s="1" t="s">
        <v>23046</v>
      </c>
      <c r="I8254">
        <v>41</v>
      </c>
      <c r="J8254">
        <v>17</v>
      </c>
      <c r="N8254" t="str">
        <f ca="1"/>
        <v>Fresh_Row2316</v>
      </c>
    </row>
    <row r="8255" spans="1:14">
      <c r="A8255">
        <v>8139</v>
      </c>
      <c r="B8255" t="s">
        <v>814</v>
      </c>
      <c r="C8255" t="s">
        <v>150</v>
      </c>
      <c r="D8255" t="s">
        <v>23456</v>
      </c>
      <c r="E8255" t="s">
        <v>23457</v>
      </c>
      <c r="F8255" t="s">
        <v>23458</v>
      </c>
      <c r="G8255">
        <v>1674694813</v>
      </c>
      <c r="I8255">
        <v>66</v>
      </c>
      <c r="J8255">
        <v>10</v>
      </c>
      <c r="N8255" t="str">
        <f ca="1"/>
        <v>Eruktation</v>
      </c>
    </row>
    <row r="8256" spans="1:14">
      <c r="A8256">
        <v>8140</v>
      </c>
      <c r="B8256" t="s">
        <v>814</v>
      </c>
      <c r="C8256" t="s">
        <v>150</v>
      </c>
      <c r="D8256" t="s">
        <v>22846</v>
      </c>
      <c r="E8256" t="s">
        <v>22847</v>
      </c>
      <c r="F8256" t="s">
        <v>22848</v>
      </c>
      <c r="G8256">
        <v>1669141072</v>
      </c>
      <c r="H8256" t="s">
        <v>22849</v>
      </c>
      <c r="I8256">
        <v>103</v>
      </c>
      <c r="J8256">
        <v>59</v>
      </c>
      <c r="N8256" t="str">
        <f ca="1"/>
        <v>cln912</v>
      </c>
    </row>
    <row r="8257" spans="1:14">
      <c r="A8257">
        <v>8141</v>
      </c>
      <c r="B8257" t="s">
        <v>814</v>
      </c>
      <c r="C8257" t="s">
        <v>150</v>
      </c>
      <c r="D8257" t="s">
        <v>23459</v>
      </c>
      <c r="E8257" t="s">
        <v>23460</v>
      </c>
      <c r="F8257" t="s">
        <v>23461</v>
      </c>
      <c r="G8257">
        <v>1677518805</v>
      </c>
      <c r="I8257">
        <v>16</v>
      </c>
      <c r="J8257">
        <v>11</v>
      </c>
      <c r="N8257" t="str">
        <f ca="1"/>
        <v>bikepathenthusiast</v>
      </c>
    </row>
    <row r="8258" spans="1:14">
      <c r="A8258">
        <v>8142</v>
      </c>
      <c r="B8258" t="s">
        <v>814</v>
      </c>
      <c r="C8258" t="s">
        <v>150</v>
      </c>
      <c r="D8258" t="s">
        <v>23462</v>
      </c>
      <c r="E8258" t="s">
        <v>23463</v>
      </c>
      <c r="F8258" t="s">
        <v>23464</v>
      </c>
      <c r="G8258">
        <v>1677018959</v>
      </c>
      <c r="H8258" s="1" t="s">
        <v>23465</v>
      </c>
      <c r="I8258">
        <v>28</v>
      </c>
      <c r="J8258">
        <v>2</v>
      </c>
      <c r="N8258" t="str">
        <f ca="1"/>
        <v>waukeegirl</v>
      </c>
    </row>
    <row r="8259" spans="1:14">
      <c r="A8259">
        <v>8143</v>
      </c>
      <c r="B8259" t="s">
        <v>814</v>
      </c>
      <c r="C8259" t="s">
        <v>150</v>
      </c>
      <c r="D8259" t="s">
        <v>23466</v>
      </c>
      <c r="E8259" t="s">
        <v>23467</v>
      </c>
      <c r="F8259" t="s">
        <v>23468</v>
      </c>
      <c r="G8259">
        <v>1678169948</v>
      </c>
      <c r="H8259" s="1" t="s">
        <v>23469</v>
      </c>
      <c r="I8259">
        <v>18</v>
      </c>
      <c r="J8259">
        <v>3</v>
      </c>
      <c r="N8259" t="str">
        <f ca="1"/>
        <v>bigsweeps2014</v>
      </c>
    </row>
    <row r="8260" spans="1:14">
      <c r="A8260">
        <v>8144</v>
      </c>
      <c r="B8260" t="s">
        <v>814</v>
      </c>
      <c r="C8260" t="s">
        <v>150</v>
      </c>
      <c r="D8260" t="s">
        <v>23470</v>
      </c>
      <c r="E8260" t="s">
        <v>23471</v>
      </c>
      <c r="F8260" t="s">
        <v>23472</v>
      </c>
      <c r="G8260">
        <v>1675375088</v>
      </c>
      <c r="H8260" s="1" t="s">
        <v>23473</v>
      </c>
      <c r="I8260">
        <v>34</v>
      </c>
      <c r="J8260">
        <v>0</v>
      </c>
      <c r="N8260" t="str">
        <f ca="1"/>
        <v>Pablito-</v>
      </c>
    </row>
    <row r="8261" spans="1:14">
      <c r="A8261">
        <v>8145</v>
      </c>
      <c r="B8261" t="s">
        <v>814</v>
      </c>
      <c r="C8261" t="s">
        <v>150</v>
      </c>
      <c r="D8261" t="s">
        <v>23474</v>
      </c>
      <c r="E8261" t="s">
        <v>23475</v>
      </c>
      <c r="F8261" t="s">
        <v>23476</v>
      </c>
      <c r="G8261">
        <v>1677150678</v>
      </c>
      <c r="H8261" s="1" t="s">
        <v>23477</v>
      </c>
      <c r="I8261">
        <v>5</v>
      </c>
      <c r="J8261">
        <v>52</v>
      </c>
      <c r="N8261" t="str">
        <f ca="1"/>
        <v>Appropriate-Rip-5992</v>
      </c>
    </row>
    <row r="8262" spans="1:14">
      <c r="A8262">
        <v>8146</v>
      </c>
      <c r="B8262" t="s">
        <v>814</v>
      </c>
      <c r="C8262" t="s">
        <v>150</v>
      </c>
      <c r="D8262" t="s">
        <v>23478</v>
      </c>
      <c r="E8262" t="s">
        <v>11496</v>
      </c>
      <c r="F8262" t="s">
        <v>11497</v>
      </c>
      <c r="G8262">
        <v>1681759429</v>
      </c>
      <c r="H8262" s="1" t="s">
        <v>23479</v>
      </c>
      <c r="I8262">
        <v>1</v>
      </c>
      <c r="J8262">
        <v>1</v>
      </c>
      <c r="N8262" t="str">
        <f ca="1"/>
        <v>hooknosehunter</v>
      </c>
    </row>
    <row r="8263" spans="1:14">
      <c r="A8263">
        <v>8147</v>
      </c>
      <c r="B8263" t="s">
        <v>814</v>
      </c>
      <c r="C8263" t="s">
        <v>150</v>
      </c>
      <c r="D8263" t="s">
        <v>23480</v>
      </c>
      <c r="E8263" t="s">
        <v>23481</v>
      </c>
      <c r="F8263" t="s">
        <v>23482</v>
      </c>
      <c r="G8263">
        <v>1677884962</v>
      </c>
      <c r="H8263" s="1" t="s">
        <v>23483</v>
      </c>
      <c r="I8263">
        <v>5</v>
      </c>
      <c r="J8263">
        <v>4</v>
      </c>
      <c r="N8263" t="str">
        <f ca="1"/>
        <v>houstoncouchguy</v>
      </c>
    </row>
    <row r="8264" spans="1:14">
      <c r="A8264">
        <v>8148</v>
      </c>
      <c r="B8264" t="s">
        <v>814</v>
      </c>
      <c r="C8264" t="s">
        <v>150</v>
      </c>
      <c r="D8264" t="s">
        <v>23484</v>
      </c>
      <c r="E8264" t="s">
        <v>23485</v>
      </c>
      <c r="F8264" t="s">
        <v>23486</v>
      </c>
      <c r="G8264">
        <v>1677461884</v>
      </c>
      <c r="H8264" t="s">
        <v>23487</v>
      </c>
      <c r="I8264">
        <v>9</v>
      </c>
      <c r="J8264">
        <v>2</v>
      </c>
      <c r="N8264" t="str">
        <f ca="1"/>
        <v>mgoodw4</v>
      </c>
    </row>
    <row r="8265" spans="1:14">
      <c r="A8265">
        <v>8149</v>
      </c>
      <c r="B8265" t="s">
        <v>814</v>
      </c>
      <c r="C8265" t="s">
        <v>150</v>
      </c>
      <c r="D8265" t="s">
        <v>23488</v>
      </c>
      <c r="E8265" t="s">
        <v>23489</v>
      </c>
      <c r="F8265" t="s">
        <v>23490</v>
      </c>
      <c r="G8265">
        <v>1674672702</v>
      </c>
      <c r="H8265" t="s">
        <v>23491</v>
      </c>
      <c r="I8265">
        <v>18</v>
      </c>
      <c r="J8265">
        <v>4</v>
      </c>
      <c r="N8265" t="str">
        <f ca="1"/>
        <v>Adventurous_Alps_122</v>
      </c>
    </row>
    <row r="8266" spans="1:14">
      <c r="A8266">
        <v>8150</v>
      </c>
      <c r="B8266" t="s">
        <v>814</v>
      </c>
      <c r="C8266" t="s">
        <v>150</v>
      </c>
      <c r="D8266" t="s">
        <v>23492</v>
      </c>
      <c r="E8266" t="s">
        <v>23493</v>
      </c>
      <c r="F8266" t="s">
        <v>23494</v>
      </c>
      <c r="G8266">
        <v>1674300081</v>
      </c>
      <c r="H8266" t="s">
        <v>23495</v>
      </c>
      <c r="I8266">
        <v>40</v>
      </c>
      <c r="J8266">
        <v>0</v>
      </c>
      <c r="N8266" t="str">
        <f ca="1"/>
        <v>TheEagleHasLanded77</v>
      </c>
    </row>
    <row r="8267" spans="1:14">
      <c r="A8267">
        <v>8151</v>
      </c>
      <c r="B8267" t="s">
        <v>814</v>
      </c>
      <c r="C8267" t="s">
        <v>150</v>
      </c>
      <c r="D8267" t="s">
        <v>22429</v>
      </c>
      <c r="E8267" t="s">
        <v>22382</v>
      </c>
      <c r="F8267" t="s">
        <v>22430</v>
      </c>
      <c r="G8267">
        <v>1669149389</v>
      </c>
      <c r="H8267" t="s">
        <v>22431</v>
      </c>
      <c r="I8267">
        <v>73</v>
      </c>
      <c r="J8267">
        <v>11</v>
      </c>
      <c r="N8267" t="str">
        <f ca="1"/>
        <v>ApprehensiveSugar142</v>
      </c>
    </row>
    <row r="8268" spans="1:14">
      <c r="A8268">
        <v>8152</v>
      </c>
      <c r="B8268" t="s">
        <v>814</v>
      </c>
      <c r="C8268" t="s">
        <v>150</v>
      </c>
      <c r="D8268" t="s">
        <v>21557</v>
      </c>
      <c r="E8268" t="s">
        <v>8045</v>
      </c>
      <c r="F8268" t="s">
        <v>21558</v>
      </c>
      <c r="G8268">
        <v>1672760753</v>
      </c>
      <c r="H8268" t="s">
        <v>21559</v>
      </c>
      <c r="I8268">
        <v>18</v>
      </c>
      <c r="J8268">
        <v>12</v>
      </c>
      <c r="N8268" t="str">
        <f ca="1"/>
        <v>sportyr6</v>
      </c>
    </row>
    <row r="8269" spans="1:14">
      <c r="A8269">
        <v>8153</v>
      </c>
      <c r="B8269" t="s">
        <v>814</v>
      </c>
      <c r="C8269" t="s">
        <v>150</v>
      </c>
      <c r="D8269" t="s">
        <v>22450</v>
      </c>
      <c r="E8269" t="s">
        <v>22451</v>
      </c>
      <c r="F8269" t="s">
        <v>22452</v>
      </c>
      <c r="G8269">
        <v>1677372056</v>
      </c>
      <c r="H8269" s="1" t="s">
        <v>22453</v>
      </c>
      <c r="I8269">
        <v>21</v>
      </c>
      <c r="J8269">
        <v>0</v>
      </c>
      <c r="N8269" t="str">
        <f ca="1"/>
        <v>Technical_Split_4866</v>
      </c>
    </row>
    <row r="8270" spans="1:14">
      <c r="A8270">
        <v>8154</v>
      </c>
      <c r="B8270" t="s">
        <v>814</v>
      </c>
      <c r="C8270" t="s">
        <v>150</v>
      </c>
      <c r="D8270" t="s">
        <v>23496</v>
      </c>
      <c r="E8270" t="s">
        <v>21640</v>
      </c>
      <c r="F8270" t="s">
        <v>23497</v>
      </c>
      <c r="G8270">
        <v>1670259263</v>
      </c>
      <c r="I8270">
        <v>75</v>
      </c>
      <c r="J8270">
        <v>37</v>
      </c>
      <c r="N8270" t="str">
        <f ca="1"/>
        <v>cbender35</v>
      </c>
    </row>
    <row r="8271" spans="1:14">
      <c r="A8271">
        <v>8155</v>
      </c>
      <c r="B8271" t="s">
        <v>814</v>
      </c>
      <c r="C8271" t="s">
        <v>150</v>
      </c>
      <c r="D8271" t="s">
        <v>23498</v>
      </c>
      <c r="E8271" t="s">
        <v>23499</v>
      </c>
      <c r="F8271" t="s">
        <v>23500</v>
      </c>
      <c r="G8271">
        <v>1671825482</v>
      </c>
      <c r="H8271" s="1" t="s">
        <v>23501</v>
      </c>
      <c r="I8271">
        <v>19</v>
      </c>
      <c r="J8271">
        <v>52</v>
      </c>
      <c r="N8271" t="str">
        <f ca="1"/>
        <v>NoLukOne</v>
      </c>
    </row>
    <row r="8272" spans="1:14">
      <c r="A8272">
        <v>8156</v>
      </c>
      <c r="B8272" t="s">
        <v>814</v>
      </c>
      <c r="C8272" t="s">
        <v>150</v>
      </c>
      <c r="D8272" t="s">
        <v>23502</v>
      </c>
      <c r="E8272" t="s">
        <v>8838</v>
      </c>
      <c r="F8272" t="s">
        <v>23503</v>
      </c>
      <c r="G8272">
        <v>1675993682</v>
      </c>
      <c r="H8272" t="s">
        <v>23504</v>
      </c>
      <c r="I8272">
        <v>8</v>
      </c>
      <c r="J8272">
        <v>5</v>
      </c>
      <c r="N8272" t="str">
        <f ca="1"/>
        <v>MegaraTheGeek</v>
      </c>
    </row>
    <row r="8273" spans="1:14">
      <c r="A8273">
        <v>8157</v>
      </c>
      <c r="B8273" t="s">
        <v>814</v>
      </c>
      <c r="C8273" t="s">
        <v>150</v>
      </c>
      <c r="D8273" t="s">
        <v>23505</v>
      </c>
      <c r="E8273" t="s">
        <v>23506</v>
      </c>
      <c r="F8273" t="s">
        <v>23507</v>
      </c>
      <c r="G8273">
        <v>1670540717</v>
      </c>
      <c r="H8273" s="1" t="s">
        <v>23508</v>
      </c>
      <c r="I8273">
        <v>29</v>
      </c>
      <c r="J8273">
        <v>19</v>
      </c>
      <c r="N8273" t="str">
        <f ca="1"/>
        <v>MaxFrenzy</v>
      </c>
    </row>
    <row r="8274" spans="1:14">
      <c r="A8274">
        <v>8158</v>
      </c>
      <c r="B8274" t="s">
        <v>814</v>
      </c>
      <c r="C8274" t="s">
        <v>150</v>
      </c>
      <c r="D8274" t="s">
        <v>23509</v>
      </c>
      <c r="E8274" t="s">
        <v>23510</v>
      </c>
      <c r="F8274" t="s">
        <v>23511</v>
      </c>
      <c r="G8274">
        <v>1676250284</v>
      </c>
      <c r="H8274" s="1" t="s">
        <v>23512</v>
      </c>
      <c r="I8274">
        <v>12</v>
      </c>
      <c r="J8274">
        <v>1</v>
      </c>
      <c r="N8274" t="str">
        <f ca="1"/>
        <v>Complete_Reach_6448</v>
      </c>
    </row>
    <row r="8275" spans="1:14">
      <c r="A8275">
        <v>8159</v>
      </c>
      <c r="B8275" t="s">
        <v>814</v>
      </c>
      <c r="C8275" t="s">
        <v>150</v>
      </c>
      <c r="D8275" t="s">
        <v>22400</v>
      </c>
      <c r="E8275" t="s">
        <v>22401</v>
      </c>
      <c r="F8275" t="s">
        <v>22402</v>
      </c>
      <c r="G8275">
        <v>1665912450</v>
      </c>
      <c r="H8275" s="1" t="s">
        <v>22403</v>
      </c>
      <c r="I8275">
        <v>73</v>
      </c>
      <c r="J8275">
        <v>376</v>
      </c>
      <c r="N8275" t="str">
        <f ca="1"/>
        <v>Icy-Following-3713</v>
      </c>
    </row>
    <row r="8276" spans="1:14">
      <c r="A8276">
        <v>8160</v>
      </c>
      <c r="B8276" t="s">
        <v>814</v>
      </c>
      <c r="C8276" t="s">
        <v>150</v>
      </c>
      <c r="D8276" t="s">
        <v>23513</v>
      </c>
      <c r="E8276" t="s">
        <v>23514</v>
      </c>
      <c r="F8276" t="s">
        <v>23515</v>
      </c>
      <c r="G8276">
        <v>1675124808</v>
      </c>
      <c r="H8276" s="1" t="s">
        <v>23516</v>
      </c>
      <c r="I8276">
        <v>10</v>
      </c>
      <c r="J8276">
        <v>3</v>
      </c>
      <c r="N8276" t="str">
        <f ca="1"/>
        <v>improvingiskey</v>
      </c>
    </row>
    <row r="8277" spans="1:14">
      <c r="A8277">
        <v>8161</v>
      </c>
      <c r="B8277" t="s">
        <v>814</v>
      </c>
      <c r="C8277" t="s">
        <v>150</v>
      </c>
      <c r="D8277" t="s">
        <v>23517</v>
      </c>
      <c r="E8277" t="s">
        <v>23518</v>
      </c>
      <c r="F8277" t="s">
        <v>23519</v>
      </c>
      <c r="G8277">
        <v>1674938091</v>
      </c>
      <c r="H8277" s="1" t="s">
        <v>23520</v>
      </c>
      <c r="I8277">
        <v>9</v>
      </c>
      <c r="J8277">
        <v>4</v>
      </c>
      <c r="N8277" t="str">
        <f ca="1"/>
        <v>himynameismiranda</v>
      </c>
    </row>
    <row r="8278" spans="1:14">
      <c r="A8278">
        <v>8162</v>
      </c>
      <c r="B8278" t="s">
        <v>814</v>
      </c>
      <c r="C8278" t="s">
        <v>150</v>
      </c>
      <c r="D8278" t="s">
        <v>23521</v>
      </c>
      <c r="E8278" t="s">
        <v>23522</v>
      </c>
      <c r="F8278" t="s">
        <v>23523</v>
      </c>
      <c r="G8278">
        <v>1676868106</v>
      </c>
      <c r="H8278" t="s">
        <v>23524</v>
      </c>
      <c r="I8278">
        <v>4</v>
      </c>
      <c r="J8278">
        <v>2</v>
      </c>
      <c r="N8278" t="str">
        <f ca="1"/>
        <v>lovelyreign614</v>
      </c>
    </row>
    <row r="8279" spans="1:14">
      <c r="A8279">
        <v>8163</v>
      </c>
      <c r="B8279" t="s">
        <v>814</v>
      </c>
      <c r="C8279" t="s">
        <v>150</v>
      </c>
      <c r="D8279" t="s">
        <v>23525</v>
      </c>
      <c r="E8279" t="s">
        <v>23526</v>
      </c>
      <c r="F8279" t="s">
        <v>23527</v>
      </c>
      <c r="G8279">
        <v>1671152035</v>
      </c>
      <c r="H8279" s="1" t="s">
        <v>23528</v>
      </c>
      <c r="I8279">
        <v>24</v>
      </c>
      <c r="J8279">
        <v>8</v>
      </c>
      <c r="N8279" t="str">
        <f ca="1"/>
        <v>Rancor2001</v>
      </c>
    </row>
    <row r="8280" spans="1:14">
      <c r="A8280">
        <v>8164</v>
      </c>
      <c r="B8280" t="s">
        <v>814</v>
      </c>
      <c r="C8280" t="s">
        <v>150</v>
      </c>
      <c r="D8280" t="s">
        <v>23529</v>
      </c>
      <c r="E8280" t="s">
        <v>23530</v>
      </c>
      <c r="F8280" t="s">
        <v>23531</v>
      </c>
      <c r="G8280">
        <v>1673065095</v>
      </c>
      <c r="H8280" s="1" t="s">
        <v>23532</v>
      </c>
      <c r="I8280">
        <v>24</v>
      </c>
      <c r="J8280">
        <v>6</v>
      </c>
      <c r="N8280" t="str">
        <f ca="1"/>
        <v>throwawaywalmartcrap</v>
      </c>
    </row>
    <row r="8281" spans="1:14">
      <c r="A8281">
        <v>8165</v>
      </c>
      <c r="B8281" t="s">
        <v>814</v>
      </c>
      <c r="C8281" t="s">
        <v>150</v>
      </c>
      <c r="D8281" t="s">
        <v>23533</v>
      </c>
      <c r="E8281" t="s">
        <v>9225</v>
      </c>
      <c r="F8281" t="s">
        <v>23534</v>
      </c>
      <c r="G8281">
        <v>1677470460</v>
      </c>
      <c r="H8281" s="1" t="s">
        <v>23535</v>
      </c>
      <c r="I8281">
        <v>1</v>
      </c>
      <c r="J8281">
        <v>6</v>
      </c>
      <c r="N8281" t="str">
        <f ca="1"/>
        <v>916swift</v>
      </c>
    </row>
    <row r="8282" spans="1:14">
      <c r="A8282">
        <v>8166</v>
      </c>
      <c r="B8282" t="s">
        <v>814</v>
      </c>
      <c r="C8282" t="s">
        <v>150</v>
      </c>
      <c r="D8282" t="s">
        <v>23536</v>
      </c>
      <c r="E8282" t="s">
        <v>23537</v>
      </c>
      <c r="F8282" t="s">
        <v>23538</v>
      </c>
      <c r="G8282">
        <v>1674601103</v>
      </c>
      <c r="H8282" t="s">
        <v>23539</v>
      </c>
      <c r="I8282">
        <v>1</v>
      </c>
      <c r="J8282">
        <v>1</v>
      </c>
      <c r="N8282" t="str">
        <f ca="1"/>
        <v>Master_Geologist_600</v>
      </c>
    </row>
    <row r="8283" spans="1:14">
      <c r="A8283">
        <v>8167</v>
      </c>
      <c r="B8283" t="s">
        <v>814</v>
      </c>
      <c r="C8283" t="s">
        <v>150</v>
      </c>
      <c r="D8283" t="s">
        <v>23540</v>
      </c>
      <c r="E8283" t="s">
        <v>23541</v>
      </c>
      <c r="F8283" t="s">
        <v>23542</v>
      </c>
      <c r="G8283">
        <v>1674868307</v>
      </c>
      <c r="H8283" s="1" t="s">
        <v>23543</v>
      </c>
      <c r="I8283">
        <v>14</v>
      </c>
      <c r="J8283">
        <v>0</v>
      </c>
      <c r="N8283" t="str">
        <f ca="1"/>
        <v>Educational_Dust_932</v>
      </c>
    </row>
    <row r="8284" spans="1:14">
      <c r="A8284">
        <v>8168</v>
      </c>
      <c r="B8284" t="s">
        <v>814</v>
      </c>
      <c r="C8284" t="s">
        <v>150</v>
      </c>
      <c r="D8284" t="s">
        <v>23544</v>
      </c>
      <c r="E8284" t="s">
        <v>23545</v>
      </c>
      <c r="F8284" t="s">
        <v>23546</v>
      </c>
      <c r="G8284">
        <v>1666811782</v>
      </c>
      <c r="H8284" s="1" t="s">
        <v>23547</v>
      </c>
      <c r="I8284">
        <v>104</v>
      </c>
      <c r="J8284">
        <v>22</v>
      </c>
      <c r="N8284" t="str">
        <f ca="1"/>
        <v>InternationalBee513</v>
      </c>
    </row>
    <row r="8285" spans="1:14">
      <c r="A8285">
        <v>8169</v>
      </c>
      <c r="B8285" t="s">
        <v>814</v>
      </c>
      <c r="C8285" t="s">
        <v>150</v>
      </c>
      <c r="D8285" t="s">
        <v>22755</v>
      </c>
      <c r="E8285" t="s">
        <v>6100</v>
      </c>
      <c r="F8285" t="s">
        <v>22756</v>
      </c>
      <c r="G8285">
        <v>1677377247</v>
      </c>
      <c r="I8285">
        <v>10</v>
      </c>
      <c r="J8285">
        <v>0</v>
      </c>
      <c r="N8285" t="str">
        <f ca="1"/>
        <v>Shockplexity</v>
      </c>
    </row>
    <row r="8286" spans="1:14">
      <c r="A8286">
        <v>8170</v>
      </c>
      <c r="B8286" t="s">
        <v>814</v>
      </c>
      <c r="C8286" t="s">
        <v>150</v>
      </c>
      <c r="D8286" t="s">
        <v>23548</v>
      </c>
      <c r="E8286" t="s">
        <v>23549</v>
      </c>
      <c r="F8286" t="s">
        <v>23550</v>
      </c>
      <c r="G8286">
        <v>1676339868</v>
      </c>
      <c r="H8286" s="1" t="s">
        <v>23551</v>
      </c>
      <c r="I8286">
        <v>16</v>
      </c>
      <c r="J8286">
        <v>1</v>
      </c>
      <c r="N8286" t="str">
        <f ca="1"/>
        <v>ljalja_</v>
      </c>
    </row>
    <row r="8287" spans="1:14">
      <c r="A8287">
        <v>8171</v>
      </c>
      <c r="B8287" t="s">
        <v>814</v>
      </c>
      <c r="C8287" t="s">
        <v>150</v>
      </c>
      <c r="D8287" t="s">
        <v>21909</v>
      </c>
      <c r="E8287" t="s">
        <v>1173</v>
      </c>
      <c r="F8287" t="s">
        <v>21910</v>
      </c>
      <c r="G8287">
        <v>1678126406</v>
      </c>
      <c r="H8287" s="1" t="s">
        <v>21911</v>
      </c>
      <c r="I8287">
        <v>3</v>
      </c>
      <c r="J8287">
        <v>1</v>
      </c>
      <c r="N8287" t="str">
        <f ca="1"/>
        <v>rlatta1</v>
      </c>
    </row>
    <row r="8288" spans="1:14">
      <c r="A8288">
        <v>8172</v>
      </c>
      <c r="B8288" t="s">
        <v>814</v>
      </c>
      <c r="C8288" t="s">
        <v>150</v>
      </c>
      <c r="D8288" t="s">
        <v>23552</v>
      </c>
      <c r="E8288" t="s">
        <v>23553</v>
      </c>
      <c r="F8288" t="s">
        <v>23554</v>
      </c>
      <c r="G8288">
        <v>1677548916</v>
      </c>
      <c r="H8288" t="s">
        <v>23555</v>
      </c>
      <c r="I8288">
        <v>2</v>
      </c>
      <c r="J8288">
        <v>3</v>
      </c>
      <c r="N8288" t="str">
        <f ca="1"/>
        <v>External_Animator194</v>
      </c>
    </row>
    <row r="8289" spans="1:14">
      <c r="A8289">
        <v>8173</v>
      </c>
      <c r="B8289" t="s">
        <v>814</v>
      </c>
      <c r="C8289" t="s">
        <v>150</v>
      </c>
      <c r="D8289" t="s">
        <v>23556</v>
      </c>
      <c r="E8289" t="s">
        <v>23557</v>
      </c>
      <c r="F8289" t="s">
        <v>23558</v>
      </c>
      <c r="G8289">
        <v>1674407169</v>
      </c>
      <c r="H8289" t="s">
        <v>23559</v>
      </c>
      <c r="I8289">
        <v>14</v>
      </c>
      <c r="J8289">
        <v>3</v>
      </c>
      <c r="N8289" t="str">
        <f ca="1"/>
        <v>xooxlinds</v>
      </c>
    </row>
    <row r="8290" spans="1:14">
      <c r="A8290">
        <v>8174</v>
      </c>
      <c r="B8290" t="s">
        <v>814</v>
      </c>
      <c r="C8290" t="s">
        <v>150</v>
      </c>
      <c r="D8290" t="s">
        <v>23560</v>
      </c>
      <c r="E8290" t="s">
        <v>9046</v>
      </c>
      <c r="F8290" t="s">
        <v>23561</v>
      </c>
      <c r="G8290">
        <v>1673535122</v>
      </c>
      <c r="H8290" s="1" t="s">
        <v>23562</v>
      </c>
      <c r="I8290">
        <v>15</v>
      </c>
      <c r="J8290">
        <v>2</v>
      </c>
      <c r="N8290" t="str">
        <f ca="1"/>
        <v>jetstream131</v>
      </c>
    </row>
    <row r="8291" spans="1:14">
      <c r="A8291">
        <v>8175</v>
      </c>
      <c r="B8291" t="s">
        <v>814</v>
      </c>
      <c r="C8291" t="s">
        <v>150</v>
      </c>
      <c r="D8291" t="s">
        <v>23563</v>
      </c>
      <c r="E8291" t="s">
        <v>22466</v>
      </c>
      <c r="F8291" t="s">
        <v>23564</v>
      </c>
      <c r="G8291">
        <v>1673568445</v>
      </c>
      <c r="H8291" t="s">
        <v>23565</v>
      </c>
      <c r="I8291">
        <v>15</v>
      </c>
      <c r="J8291">
        <v>8</v>
      </c>
      <c r="N8291" t="str">
        <f ca="1"/>
        <v>IsoUsername</v>
      </c>
    </row>
    <row r="8292" spans="1:14">
      <c r="A8292">
        <v>8176</v>
      </c>
      <c r="B8292" t="s">
        <v>814</v>
      </c>
      <c r="C8292" t="s">
        <v>150</v>
      </c>
      <c r="D8292" t="s">
        <v>23566</v>
      </c>
      <c r="E8292" t="s">
        <v>23567</v>
      </c>
      <c r="F8292" t="s">
        <v>23568</v>
      </c>
      <c r="G8292">
        <v>1671666892</v>
      </c>
      <c r="H8292" t="s">
        <v>23569</v>
      </c>
      <c r="I8292">
        <v>34</v>
      </c>
      <c r="J8292">
        <v>6</v>
      </c>
      <c r="N8292" t="str">
        <f ca="1"/>
        <v>goosebumps434</v>
      </c>
    </row>
    <row r="8293" spans="1:14">
      <c r="A8293">
        <v>8177</v>
      </c>
      <c r="B8293" t="s">
        <v>814</v>
      </c>
      <c r="C8293" t="s">
        <v>150</v>
      </c>
      <c r="D8293" t="s">
        <v>23570</v>
      </c>
      <c r="E8293" t="s">
        <v>23571</v>
      </c>
      <c r="F8293" t="s">
        <v>23572</v>
      </c>
      <c r="G8293">
        <v>1674235686</v>
      </c>
      <c r="H8293" s="1" t="s">
        <v>23573</v>
      </c>
      <c r="I8293">
        <v>9</v>
      </c>
      <c r="J8293">
        <v>9</v>
      </c>
      <c r="N8293" t="str">
        <f ca="1"/>
        <v>Zarcus1</v>
      </c>
    </row>
    <row r="8294" spans="1:14">
      <c r="A8294">
        <v>8178</v>
      </c>
      <c r="B8294" t="s">
        <v>814</v>
      </c>
      <c r="C8294" t="s">
        <v>150</v>
      </c>
      <c r="D8294" t="s">
        <v>23574</v>
      </c>
      <c r="E8294" t="s">
        <v>23575</v>
      </c>
      <c r="F8294" t="s">
        <v>23576</v>
      </c>
      <c r="G8294">
        <v>1671197251</v>
      </c>
      <c r="H8294" t="s">
        <v>23577</v>
      </c>
      <c r="I8294">
        <v>29</v>
      </c>
      <c r="J8294">
        <v>12</v>
      </c>
      <c r="N8294" t="str">
        <f ca="1"/>
        <v>Polynomality</v>
      </c>
    </row>
    <row r="8295" spans="1:14">
      <c r="A8295">
        <v>8179</v>
      </c>
      <c r="B8295" t="s">
        <v>814</v>
      </c>
      <c r="C8295" t="s">
        <v>150</v>
      </c>
      <c r="D8295" t="s">
        <v>22416</v>
      </c>
      <c r="E8295" t="s">
        <v>22417</v>
      </c>
      <c r="F8295" t="s">
        <v>22418</v>
      </c>
      <c r="G8295">
        <v>1673409659</v>
      </c>
      <c r="I8295">
        <v>3</v>
      </c>
      <c r="J8295">
        <v>18</v>
      </c>
      <c r="N8295" t="str">
        <f ca="1"/>
        <v>Solid_Flan_9666</v>
      </c>
    </row>
    <row r="8296" spans="1:14">
      <c r="A8296">
        <v>8180</v>
      </c>
      <c r="B8296" t="s">
        <v>814</v>
      </c>
      <c r="C8296" t="s">
        <v>150</v>
      </c>
      <c r="D8296" t="s">
        <v>23578</v>
      </c>
      <c r="E8296" t="s">
        <v>23579</v>
      </c>
      <c r="F8296" t="s">
        <v>23580</v>
      </c>
      <c r="G8296">
        <v>1677422600</v>
      </c>
      <c r="H8296" s="1" t="s">
        <v>23581</v>
      </c>
      <c r="I8296">
        <v>4</v>
      </c>
      <c r="J8296">
        <v>4</v>
      </c>
      <c r="N8296" t="str">
        <f ca="1"/>
        <v>geraldflow</v>
      </c>
    </row>
    <row r="8297" spans="1:14">
      <c r="A8297">
        <v>8181</v>
      </c>
      <c r="B8297" t="s">
        <v>814</v>
      </c>
      <c r="C8297" t="s">
        <v>150</v>
      </c>
      <c r="D8297" t="s">
        <v>23582</v>
      </c>
      <c r="E8297" t="s">
        <v>23583</v>
      </c>
      <c r="F8297" t="s">
        <v>23584</v>
      </c>
      <c r="G8297">
        <v>1676658189</v>
      </c>
      <c r="H8297" t="s">
        <v>23585</v>
      </c>
      <c r="I8297">
        <v>4</v>
      </c>
      <c r="J8297">
        <v>1</v>
      </c>
      <c r="N8297" t="str">
        <f ca="1"/>
        <v>karate_dude</v>
      </c>
    </row>
    <row r="8298" spans="1:14">
      <c r="A8298">
        <v>8182</v>
      </c>
      <c r="B8298" t="s">
        <v>814</v>
      </c>
      <c r="C8298" t="s">
        <v>150</v>
      </c>
      <c r="D8298" t="s">
        <v>23586</v>
      </c>
      <c r="E8298" t="s">
        <v>8338</v>
      </c>
      <c r="F8298" t="s">
        <v>23587</v>
      </c>
      <c r="G8298">
        <v>1674713005</v>
      </c>
      <c r="H8298" s="1" t="s">
        <v>14054</v>
      </c>
      <c r="I8298">
        <v>10</v>
      </c>
      <c r="J8298">
        <v>0</v>
      </c>
      <c r="N8298" t="str">
        <f ca="1"/>
        <v>Conothimand10</v>
      </c>
    </row>
    <row r="8299" spans="1:14">
      <c r="A8299">
        <v>8183</v>
      </c>
      <c r="B8299" t="s">
        <v>814</v>
      </c>
      <c r="C8299" t="s">
        <v>150</v>
      </c>
      <c r="D8299" t="s">
        <v>23588</v>
      </c>
      <c r="E8299" t="s">
        <v>1770</v>
      </c>
      <c r="F8299" t="s">
        <v>23589</v>
      </c>
      <c r="G8299">
        <v>1677286327</v>
      </c>
      <c r="H8299" t="s">
        <v>23590</v>
      </c>
      <c r="I8299">
        <v>3</v>
      </c>
      <c r="J8299">
        <v>1</v>
      </c>
      <c r="N8299" t="str">
        <f ca="1"/>
        <v>crogs571</v>
      </c>
    </row>
    <row r="8300" spans="1:14">
      <c r="A8300">
        <v>8184</v>
      </c>
      <c r="B8300" t="s">
        <v>814</v>
      </c>
      <c r="C8300" t="s">
        <v>150</v>
      </c>
      <c r="D8300" t="s">
        <v>23591</v>
      </c>
      <c r="E8300" t="s">
        <v>23592</v>
      </c>
      <c r="F8300" t="s">
        <v>23593</v>
      </c>
      <c r="G8300">
        <v>1674779590</v>
      </c>
      <c r="H8300" s="1" t="s">
        <v>23594</v>
      </c>
      <c r="I8300">
        <v>6</v>
      </c>
      <c r="J8300">
        <v>8</v>
      </c>
      <c r="N8300" t="str">
        <f ca="1"/>
        <v>bjl218</v>
      </c>
    </row>
    <row r="8301" spans="1:14">
      <c r="A8301">
        <v>8185</v>
      </c>
      <c r="B8301" t="s">
        <v>814</v>
      </c>
      <c r="C8301" t="s">
        <v>150</v>
      </c>
      <c r="D8301" t="s">
        <v>23595</v>
      </c>
      <c r="E8301" t="s">
        <v>23596</v>
      </c>
      <c r="F8301" t="s">
        <v>23597</v>
      </c>
      <c r="G8301">
        <v>1675995342</v>
      </c>
      <c r="H8301" t="s">
        <v>23598</v>
      </c>
      <c r="I8301">
        <v>5</v>
      </c>
      <c r="J8301">
        <v>6</v>
      </c>
      <c r="N8301" t="str">
        <f ca="1"/>
        <v>summerpeach14</v>
      </c>
    </row>
    <row r="8302" spans="1:14">
      <c r="A8302">
        <v>8186</v>
      </c>
      <c r="B8302" t="s">
        <v>814</v>
      </c>
      <c r="C8302" t="s">
        <v>150</v>
      </c>
      <c r="D8302" t="s">
        <v>23599</v>
      </c>
      <c r="E8302" t="s">
        <v>23600</v>
      </c>
      <c r="F8302" t="s">
        <v>23601</v>
      </c>
      <c r="G8302">
        <v>1674167801</v>
      </c>
      <c r="H8302" t="s">
        <v>23602</v>
      </c>
      <c r="I8302">
        <v>10</v>
      </c>
      <c r="J8302">
        <v>1</v>
      </c>
      <c r="N8302" t="str">
        <f ca="1"/>
        <v>Never_that_bad</v>
      </c>
    </row>
    <row r="8303" spans="1:14">
      <c r="A8303">
        <v>8187</v>
      </c>
      <c r="B8303" t="s">
        <v>814</v>
      </c>
      <c r="C8303" t="s">
        <v>150</v>
      </c>
      <c r="D8303" t="s">
        <v>23603</v>
      </c>
      <c r="E8303" t="s">
        <v>23604</v>
      </c>
      <c r="F8303" t="s">
        <v>23605</v>
      </c>
      <c r="G8303">
        <v>1671276690</v>
      </c>
      <c r="H8303" s="1" t="s">
        <v>23606</v>
      </c>
      <c r="I8303">
        <v>11</v>
      </c>
      <c r="J8303">
        <v>24</v>
      </c>
      <c r="N8303" t="str">
        <f ca="1"/>
        <v>BabaTheBlackSheep</v>
      </c>
    </row>
    <row r="8304" spans="1:14">
      <c r="A8304">
        <v>8188</v>
      </c>
      <c r="B8304" t="s">
        <v>814</v>
      </c>
      <c r="C8304" t="s">
        <v>150</v>
      </c>
      <c r="D8304" t="s">
        <v>23607</v>
      </c>
      <c r="E8304" t="s">
        <v>22466</v>
      </c>
      <c r="F8304" t="s">
        <v>23608</v>
      </c>
      <c r="G8304">
        <v>1671040912</v>
      </c>
      <c r="H8304" t="s">
        <v>23609</v>
      </c>
      <c r="I8304">
        <v>32</v>
      </c>
      <c r="J8304">
        <v>4</v>
      </c>
      <c r="N8304" t="str">
        <f ca="1"/>
        <v>LilyWhitesN17</v>
      </c>
    </row>
    <row r="8305" spans="1:14">
      <c r="A8305">
        <v>8189</v>
      </c>
      <c r="B8305" t="s">
        <v>814</v>
      </c>
      <c r="C8305" t="s">
        <v>150</v>
      </c>
      <c r="D8305" t="s">
        <v>23610</v>
      </c>
      <c r="E8305" t="s">
        <v>23611</v>
      </c>
      <c r="F8305" t="s">
        <v>23612</v>
      </c>
      <c r="G8305">
        <v>1672773236</v>
      </c>
      <c r="H8305" s="1" t="s">
        <v>23613</v>
      </c>
      <c r="I8305">
        <v>9</v>
      </c>
      <c r="J8305">
        <v>2</v>
      </c>
      <c r="N8305" t="str">
        <f ca="1"/>
        <v>jdubizzy</v>
      </c>
    </row>
    <row r="8306" spans="1:14">
      <c r="A8306">
        <v>8190</v>
      </c>
      <c r="B8306" t="s">
        <v>814</v>
      </c>
      <c r="C8306" t="s">
        <v>150</v>
      </c>
      <c r="D8306" t="s">
        <v>23614</v>
      </c>
      <c r="E8306" t="s">
        <v>22111</v>
      </c>
      <c r="F8306" t="s">
        <v>23615</v>
      </c>
      <c r="G8306">
        <v>1664194335</v>
      </c>
      <c r="H8306" s="1" t="s">
        <v>23616</v>
      </c>
      <c r="I8306">
        <v>91</v>
      </c>
      <c r="J8306">
        <v>44</v>
      </c>
      <c r="N8306" t="str">
        <f ca="1"/>
        <v>MplsCHI</v>
      </c>
    </row>
    <row r="8307" spans="1:14">
      <c r="A8307">
        <v>8191</v>
      </c>
      <c r="B8307" t="s">
        <v>814</v>
      </c>
      <c r="C8307" t="s">
        <v>150</v>
      </c>
      <c r="D8307" t="s">
        <v>23617</v>
      </c>
      <c r="E8307" t="s">
        <v>23618</v>
      </c>
      <c r="F8307" t="s">
        <v>23619</v>
      </c>
      <c r="G8307">
        <v>1670541724</v>
      </c>
      <c r="H8307" s="1" t="s">
        <v>23620</v>
      </c>
      <c r="I8307">
        <v>27</v>
      </c>
      <c r="J8307">
        <v>2</v>
      </c>
      <c r="N8307" t="str">
        <f ca="1"/>
        <v>MiddleCaterpillar701</v>
      </c>
    </row>
    <row r="8308" spans="1:14">
      <c r="A8308">
        <v>8192</v>
      </c>
      <c r="B8308" t="s">
        <v>814</v>
      </c>
      <c r="C8308" t="s">
        <v>229</v>
      </c>
      <c r="D8308" t="s">
        <v>23621</v>
      </c>
      <c r="E8308" t="s">
        <v>23622</v>
      </c>
      <c r="F8308" t="s">
        <v>23623</v>
      </c>
      <c r="G8308">
        <v>1684432224</v>
      </c>
      <c r="H8308" t="s">
        <v>23624</v>
      </c>
      <c r="I8308">
        <v>3</v>
      </c>
      <c r="J8308">
        <v>2</v>
      </c>
      <c r="N8308" t="str">
        <f ca="1"/>
        <v>Noidentitytoday5</v>
      </c>
    </row>
    <row r="8309" spans="1:14">
      <c r="A8309">
        <v>8193</v>
      </c>
      <c r="B8309" t="s">
        <v>814</v>
      </c>
      <c r="C8309" t="s">
        <v>229</v>
      </c>
      <c r="D8309" t="s">
        <v>23625</v>
      </c>
      <c r="E8309" t="s">
        <v>23626</v>
      </c>
      <c r="F8309" t="s">
        <v>23627</v>
      </c>
      <c r="G8309">
        <v>1682605091</v>
      </c>
      <c r="H8309" t="s">
        <v>23628</v>
      </c>
      <c r="I8309">
        <v>4</v>
      </c>
      <c r="J8309">
        <v>6</v>
      </c>
      <c r="N8309" t="str">
        <f ca="1"/>
        <v>Oakvales_Hero</v>
      </c>
    </row>
    <row r="8310" spans="1:14">
      <c r="A8310">
        <v>8194</v>
      </c>
      <c r="B8310" t="s">
        <v>814</v>
      </c>
      <c r="C8310" t="s">
        <v>229</v>
      </c>
      <c r="D8310" t="s">
        <v>22751</v>
      </c>
      <c r="E8310" t="s">
        <v>22752</v>
      </c>
      <c r="F8310" t="s">
        <v>22753</v>
      </c>
      <c r="G8310">
        <v>1677775869</v>
      </c>
      <c r="H8310" t="s">
        <v>22754</v>
      </c>
      <c r="I8310">
        <v>10</v>
      </c>
      <c r="J8310">
        <v>6</v>
      </c>
      <c r="N8310" t="str">
        <f ca="1"/>
        <v>ToastWButterAmIRight</v>
      </c>
    </row>
    <row r="8311" spans="1:14">
      <c r="A8311">
        <v>8195</v>
      </c>
      <c r="B8311" t="s">
        <v>814</v>
      </c>
      <c r="C8311" t="s">
        <v>229</v>
      </c>
      <c r="D8311" t="s">
        <v>22162</v>
      </c>
      <c r="E8311" t="s">
        <v>22163</v>
      </c>
      <c r="F8311" t="s">
        <v>22164</v>
      </c>
      <c r="G8311">
        <v>1675208820</v>
      </c>
      <c r="I8311">
        <v>3</v>
      </c>
      <c r="J8311">
        <v>2</v>
      </c>
      <c r="N8311" t="str">
        <f ca="1"/>
        <v>RageyMedicine</v>
      </c>
    </row>
    <row r="8312" spans="1:14">
      <c r="A8312">
        <v>8196</v>
      </c>
      <c r="B8312" t="s">
        <v>814</v>
      </c>
      <c r="C8312" t="s">
        <v>229</v>
      </c>
      <c r="D8312" t="s">
        <v>23629</v>
      </c>
      <c r="E8312" t="s">
        <v>23630</v>
      </c>
      <c r="F8312" t="s">
        <v>23631</v>
      </c>
      <c r="G8312">
        <v>1677606881</v>
      </c>
      <c r="I8312">
        <v>4</v>
      </c>
      <c r="J8312">
        <v>1</v>
      </c>
      <c r="N8312" t="str">
        <f ca="1"/>
        <v>doUknowthemuffinman</v>
      </c>
    </row>
    <row r="8313" spans="1:14">
      <c r="A8313">
        <v>8197</v>
      </c>
      <c r="B8313" t="s">
        <v>814</v>
      </c>
      <c r="C8313" t="s">
        <v>229</v>
      </c>
      <c r="D8313" t="s">
        <v>22889</v>
      </c>
      <c r="E8313" t="s">
        <v>22890</v>
      </c>
      <c r="F8313" t="s">
        <v>22891</v>
      </c>
      <c r="G8313">
        <v>1674334897</v>
      </c>
      <c r="H8313" t="s">
        <v>22892</v>
      </c>
      <c r="I8313">
        <v>1</v>
      </c>
      <c r="J8313">
        <v>2</v>
      </c>
      <c r="N8313" t="str">
        <f ca="1"/>
        <v>jdroc67</v>
      </c>
    </row>
    <row r="8314" spans="1:14">
      <c r="A8314">
        <v>8198</v>
      </c>
      <c r="B8314" t="s">
        <v>814</v>
      </c>
      <c r="C8314" t="s">
        <v>229</v>
      </c>
      <c r="D8314" t="s">
        <v>22485</v>
      </c>
      <c r="E8314" t="s">
        <v>2400</v>
      </c>
      <c r="F8314" t="s">
        <v>22486</v>
      </c>
      <c r="G8314">
        <v>1670632075</v>
      </c>
      <c r="H8314" t="s">
        <v>22487</v>
      </c>
      <c r="I8314">
        <v>10</v>
      </c>
      <c r="J8314">
        <v>4</v>
      </c>
      <c r="N8314" t="str">
        <f ca="1"/>
        <v>akdir2356</v>
      </c>
    </row>
    <row r="8315" spans="1:14">
      <c r="A8315">
        <v>8199</v>
      </c>
      <c r="B8315" t="s">
        <v>814</v>
      </c>
      <c r="C8315" t="s">
        <v>229</v>
      </c>
      <c r="D8315" t="s">
        <v>22508</v>
      </c>
      <c r="E8315" t="s">
        <v>22509</v>
      </c>
      <c r="F8315" t="s">
        <v>22510</v>
      </c>
      <c r="G8315">
        <v>1676182918</v>
      </c>
      <c r="H8315" t="s">
        <v>22511</v>
      </c>
      <c r="I8315">
        <v>2</v>
      </c>
      <c r="J8315">
        <v>1</v>
      </c>
      <c r="N8315" t="str">
        <f ca="1"/>
        <v>sporops</v>
      </c>
    </row>
    <row r="8316" spans="1:14">
      <c r="A8316">
        <v>8200</v>
      </c>
      <c r="B8316" t="s">
        <v>814</v>
      </c>
      <c r="C8316" t="s">
        <v>229</v>
      </c>
      <c r="D8316" t="s">
        <v>22106</v>
      </c>
      <c r="E8316" t="s">
        <v>22107</v>
      </c>
      <c r="F8316" t="s">
        <v>22108</v>
      </c>
      <c r="G8316">
        <v>1673733200</v>
      </c>
      <c r="H8316" t="s">
        <v>22109</v>
      </c>
      <c r="I8316">
        <v>3</v>
      </c>
      <c r="J8316">
        <v>1</v>
      </c>
      <c r="N8316" t="str">
        <f ca="1"/>
        <v>HystericalFunction</v>
      </c>
    </row>
    <row r="8317" spans="1:14">
      <c r="A8317">
        <v>8201</v>
      </c>
      <c r="B8317" t="s">
        <v>814</v>
      </c>
      <c r="C8317" t="s">
        <v>229</v>
      </c>
      <c r="D8317" t="s">
        <v>22761</v>
      </c>
      <c r="E8317" t="s">
        <v>22762</v>
      </c>
      <c r="F8317" t="s">
        <v>22763</v>
      </c>
      <c r="G8317">
        <v>1675903543</v>
      </c>
      <c r="H8317" t="s">
        <v>22764</v>
      </c>
      <c r="I8317">
        <v>2</v>
      </c>
      <c r="J8317">
        <v>4</v>
      </c>
      <c r="N8317" t="str">
        <f ca="1"/>
        <v>nomad656</v>
      </c>
    </row>
    <row r="8318" spans="1:14">
      <c r="A8318">
        <v>8202</v>
      </c>
      <c r="B8318" t="s">
        <v>814</v>
      </c>
      <c r="C8318" t="s">
        <v>229</v>
      </c>
      <c r="D8318" t="s">
        <v>23632</v>
      </c>
      <c r="E8318" t="s">
        <v>23633</v>
      </c>
      <c r="F8318" t="s">
        <v>23634</v>
      </c>
      <c r="G8318">
        <v>1669455524</v>
      </c>
      <c r="H8318" s="1" t="s">
        <v>23635</v>
      </c>
      <c r="I8318">
        <v>5</v>
      </c>
      <c r="J8318">
        <v>3</v>
      </c>
      <c r="N8318" t="str">
        <f ca="1"/>
        <v>jon1rene</v>
      </c>
    </row>
    <row r="8319" spans="1:14">
      <c r="A8319">
        <v>8203</v>
      </c>
      <c r="B8319" t="s">
        <v>814</v>
      </c>
      <c r="C8319" t="s">
        <v>229</v>
      </c>
      <c r="D8319" t="s">
        <v>23636</v>
      </c>
      <c r="E8319" t="s">
        <v>23637</v>
      </c>
      <c r="F8319" t="s">
        <v>23638</v>
      </c>
      <c r="G8319">
        <v>1670185309</v>
      </c>
      <c r="H8319" t="s">
        <v>23639</v>
      </c>
      <c r="I8319">
        <v>3</v>
      </c>
      <c r="J8319">
        <v>3</v>
      </c>
      <c r="N8319" t="str">
        <f ca="1"/>
        <v>Breaking_Ground</v>
      </c>
    </row>
    <row r="8320" spans="1:14">
      <c r="A8320">
        <v>8204</v>
      </c>
      <c r="B8320" t="s">
        <v>814</v>
      </c>
      <c r="C8320" t="s">
        <v>229</v>
      </c>
      <c r="D8320" t="s">
        <v>23640</v>
      </c>
      <c r="E8320" t="s">
        <v>7203</v>
      </c>
      <c r="F8320" t="s">
        <v>23641</v>
      </c>
      <c r="G8320">
        <v>1672727543</v>
      </c>
      <c r="H8320" t="s">
        <v>23642</v>
      </c>
      <c r="I8320">
        <v>2</v>
      </c>
      <c r="J8320">
        <v>3</v>
      </c>
      <c r="N8320" t="str">
        <f ca="1"/>
        <v>oenomausprime</v>
      </c>
    </row>
    <row r="8321" spans="1:14">
      <c r="A8321">
        <v>8205</v>
      </c>
      <c r="B8321" t="s">
        <v>814</v>
      </c>
      <c r="C8321" t="s">
        <v>229</v>
      </c>
      <c r="D8321" t="s">
        <v>22159</v>
      </c>
      <c r="E8321" t="s">
        <v>2385</v>
      </c>
      <c r="F8321" t="s">
        <v>22160</v>
      </c>
      <c r="G8321">
        <v>1672094318</v>
      </c>
      <c r="H8321" t="s">
        <v>22161</v>
      </c>
      <c r="I8321">
        <v>1</v>
      </c>
      <c r="J8321">
        <v>2</v>
      </c>
      <c r="N8321" t="str">
        <f ca="1"/>
        <v>GlassIce</v>
      </c>
    </row>
    <row r="8322" spans="1:14">
      <c r="A8322">
        <v>8206</v>
      </c>
      <c r="B8322" t="s">
        <v>814</v>
      </c>
      <c r="C8322" t="s">
        <v>229</v>
      </c>
      <c r="D8322" t="s">
        <v>22592</v>
      </c>
      <c r="E8322" t="s">
        <v>22593</v>
      </c>
      <c r="F8322" t="s">
        <v>22594</v>
      </c>
      <c r="G8322">
        <v>1668101707</v>
      </c>
      <c r="H8322" s="1" t="s">
        <v>22595</v>
      </c>
      <c r="I8322">
        <v>4</v>
      </c>
      <c r="J8322">
        <v>2</v>
      </c>
      <c r="N8322" t="str">
        <f ca="1"/>
        <v>No-Plastic9444</v>
      </c>
    </row>
    <row r="8323" spans="1:14">
      <c r="A8323">
        <v>8207</v>
      </c>
      <c r="B8323" t="s">
        <v>814</v>
      </c>
      <c r="C8323" t="s">
        <v>229</v>
      </c>
      <c r="D8323" t="s">
        <v>23643</v>
      </c>
      <c r="E8323" t="s">
        <v>23644</v>
      </c>
      <c r="F8323" t="s">
        <v>23645</v>
      </c>
      <c r="G8323">
        <v>1664466725</v>
      </c>
      <c r="H8323" t="s">
        <v>23646</v>
      </c>
      <c r="I8323">
        <v>2</v>
      </c>
      <c r="J8323">
        <v>3</v>
      </c>
      <c r="N8323" t="str">
        <f ca="1"/>
        <v>UnderstandingMute</v>
      </c>
    </row>
    <row r="8324" spans="1:14">
      <c r="A8324">
        <v>8208</v>
      </c>
      <c r="B8324" t="s">
        <v>814</v>
      </c>
      <c r="C8324" t="s">
        <v>229</v>
      </c>
      <c r="D8324" t="s">
        <v>22173</v>
      </c>
      <c r="E8324" t="s">
        <v>22174</v>
      </c>
      <c r="F8324" t="s">
        <v>22175</v>
      </c>
      <c r="G8324">
        <v>1670717848</v>
      </c>
      <c r="I8324">
        <v>1</v>
      </c>
      <c r="J8324">
        <v>1</v>
      </c>
      <c r="N8324" t="str">
        <f ca="1"/>
        <v>Downloading_Bungee</v>
      </c>
    </row>
    <row r="8325" spans="1:14">
      <c r="A8325">
        <v>8209</v>
      </c>
      <c r="B8325" t="s">
        <v>814</v>
      </c>
      <c r="C8325" t="s">
        <v>229</v>
      </c>
      <c r="D8325" t="s">
        <v>23647</v>
      </c>
      <c r="E8325" t="s">
        <v>2855</v>
      </c>
      <c r="F8325" t="s">
        <v>7012</v>
      </c>
      <c r="G8325">
        <v>1647468214</v>
      </c>
      <c r="H8325" t="s">
        <v>23648</v>
      </c>
      <c r="I8325">
        <v>6</v>
      </c>
      <c r="J8325">
        <v>5</v>
      </c>
      <c r="N8325" t="str">
        <f ca="1"/>
        <v>theonepugna</v>
      </c>
    </row>
    <row r="8326" spans="1:14">
      <c r="A8326">
        <v>8210</v>
      </c>
      <c r="B8326" t="s">
        <v>814</v>
      </c>
      <c r="C8326" t="s">
        <v>229</v>
      </c>
      <c r="D8326" t="s">
        <v>22176</v>
      </c>
      <c r="E8326" t="s">
        <v>7976</v>
      </c>
      <c r="F8326" t="s">
        <v>22177</v>
      </c>
      <c r="G8326">
        <v>1660175625</v>
      </c>
      <c r="H8326" t="s">
        <v>22178</v>
      </c>
      <c r="I8326">
        <v>1</v>
      </c>
      <c r="J8326">
        <v>1</v>
      </c>
      <c r="N8326" t="str">
        <f ca="1"/>
        <v>brokster2021</v>
      </c>
    </row>
    <row r="8327" spans="1:14">
      <c r="A8327">
        <v>8211</v>
      </c>
      <c r="B8327" t="s">
        <v>814</v>
      </c>
      <c r="C8327" t="s">
        <v>229</v>
      </c>
      <c r="D8327" t="s">
        <v>23649</v>
      </c>
      <c r="E8327" t="s">
        <v>23650</v>
      </c>
      <c r="F8327" t="s">
        <v>23651</v>
      </c>
      <c r="G8327">
        <v>1636943296</v>
      </c>
      <c r="I8327">
        <v>19</v>
      </c>
      <c r="J8327">
        <v>14</v>
      </c>
      <c r="N8327" t="str">
        <f ca="1"/>
        <v>BoldMeasures</v>
      </c>
    </row>
    <row r="8328" spans="1:14">
      <c r="A8328">
        <v>8212</v>
      </c>
      <c r="B8328" t="s">
        <v>814</v>
      </c>
      <c r="C8328" t="s">
        <v>229</v>
      </c>
      <c r="D8328" t="s">
        <v>23652</v>
      </c>
      <c r="E8328" t="s">
        <v>23653</v>
      </c>
      <c r="F8328" t="s">
        <v>23654</v>
      </c>
      <c r="G8328">
        <v>1652380767</v>
      </c>
      <c r="H8328" t="s">
        <v>23655</v>
      </c>
      <c r="I8328">
        <v>2</v>
      </c>
      <c r="J8328">
        <v>1</v>
      </c>
      <c r="N8328" t="str">
        <f ca="1"/>
        <v>WannabeStonks69</v>
      </c>
    </row>
    <row r="8329" spans="1:14">
      <c r="A8329">
        <v>8213</v>
      </c>
      <c r="B8329" t="s">
        <v>814</v>
      </c>
      <c r="C8329" t="s">
        <v>229</v>
      </c>
      <c r="D8329" t="s">
        <v>23656</v>
      </c>
      <c r="E8329" t="s">
        <v>23657</v>
      </c>
      <c r="F8329" t="s">
        <v>23658</v>
      </c>
      <c r="G8329">
        <v>1642446816</v>
      </c>
      <c r="H8329" s="1" t="s">
        <v>23659</v>
      </c>
      <c r="I8329">
        <v>2</v>
      </c>
      <c r="J8329">
        <v>2</v>
      </c>
      <c r="N8329" t="str">
        <f ca="1"/>
        <v>Rich-Lingonberry2899</v>
      </c>
    </row>
    <row r="8330" spans="1:14">
      <c r="A8330">
        <v>8214</v>
      </c>
      <c r="B8330" t="s">
        <v>814</v>
      </c>
      <c r="C8330" t="s">
        <v>229</v>
      </c>
      <c r="D8330" t="s">
        <v>23660</v>
      </c>
      <c r="E8330" t="s">
        <v>2559</v>
      </c>
      <c r="F8330" t="s">
        <v>23661</v>
      </c>
      <c r="G8330">
        <v>1633118022</v>
      </c>
      <c r="H8330" t="s">
        <v>23662</v>
      </c>
      <c r="I8330">
        <v>2</v>
      </c>
      <c r="J8330">
        <v>2</v>
      </c>
      <c r="N8330" t="str">
        <f ca="1"/>
        <v>willyondapilly</v>
      </c>
    </row>
    <row r="8331" spans="1:14">
      <c r="A8331">
        <v>8215</v>
      </c>
      <c r="B8331" t="s">
        <v>814</v>
      </c>
      <c r="C8331" t="s">
        <v>229</v>
      </c>
      <c r="D8331" t="s">
        <v>21432</v>
      </c>
      <c r="E8331" t="s">
        <v>21433</v>
      </c>
      <c r="F8331" t="s">
        <v>21434</v>
      </c>
      <c r="G8331">
        <v>1685498155</v>
      </c>
      <c r="H8331" s="1" t="s">
        <v>21435</v>
      </c>
      <c r="I8331">
        <v>33</v>
      </c>
      <c r="J8331">
        <v>19</v>
      </c>
      <c r="N8331" t="str">
        <f ca="1"/>
        <v>carmelatrix78</v>
      </c>
    </row>
    <row r="8332" spans="1:14">
      <c r="A8332">
        <v>8216</v>
      </c>
      <c r="B8332" t="s">
        <v>814</v>
      </c>
      <c r="C8332" t="s">
        <v>229</v>
      </c>
      <c r="D8332" t="s">
        <v>23663</v>
      </c>
      <c r="E8332" t="s">
        <v>15224</v>
      </c>
      <c r="F8332" t="s">
        <v>23664</v>
      </c>
      <c r="G8332">
        <v>1682350178</v>
      </c>
      <c r="H8332" s="1" t="s">
        <v>23665</v>
      </c>
      <c r="I8332">
        <v>70</v>
      </c>
      <c r="J8332">
        <v>33</v>
      </c>
      <c r="N8332" t="str">
        <f ca="1"/>
        <v>sucr0sis</v>
      </c>
    </row>
    <row r="8333" spans="1:14">
      <c r="A8333">
        <v>8217</v>
      </c>
      <c r="B8333" t="s">
        <v>814</v>
      </c>
      <c r="C8333" t="s">
        <v>229</v>
      </c>
      <c r="D8333" t="s">
        <v>23666</v>
      </c>
      <c r="E8333" t="s">
        <v>23667</v>
      </c>
      <c r="F8333" t="s">
        <v>23668</v>
      </c>
      <c r="G8333">
        <v>1684892940</v>
      </c>
      <c r="H8333" s="1" t="s">
        <v>23669</v>
      </c>
      <c r="I8333">
        <v>4</v>
      </c>
      <c r="J8333">
        <v>85</v>
      </c>
      <c r="N8333" t="str">
        <f ca="1"/>
        <v>mario_van_pooples</v>
      </c>
    </row>
    <row r="8334" spans="1:14">
      <c r="A8334">
        <v>8218</v>
      </c>
      <c r="B8334" t="s">
        <v>814</v>
      </c>
      <c r="C8334" t="s">
        <v>229</v>
      </c>
      <c r="D8334" t="s">
        <v>23670</v>
      </c>
      <c r="E8334" t="s">
        <v>23671</v>
      </c>
      <c r="F8334" t="s">
        <v>23672</v>
      </c>
      <c r="G8334">
        <v>1679972056</v>
      </c>
      <c r="H8334" s="1" t="s">
        <v>23673</v>
      </c>
      <c r="I8334">
        <v>40</v>
      </c>
      <c r="J8334">
        <v>31</v>
      </c>
      <c r="N8334" t="str">
        <f ca="1"/>
        <v>bilar14</v>
      </c>
    </row>
    <row r="8335" spans="1:14">
      <c r="A8335">
        <v>8219</v>
      </c>
      <c r="B8335" t="s">
        <v>814</v>
      </c>
      <c r="C8335" t="s">
        <v>229</v>
      </c>
      <c r="D8335" t="s">
        <v>23674</v>
      </c>
      <c r="E8335" t="s">
        <v>23675</v>
      </c>
      <c r="F8335" t="s">
        <v>23676</v>
      </c>
      <c r="G8335">
        <v>1682611993</v>
      </c>
      <c r="H8335" s="1" t="s">
        <v>23677</v>
      </c>
      <c r="I8335">
        <v>34</v>
      </c>
      <c r="J8335">
        <v>5</v>
      </c>
      <c r="N8335" t="str">
        <f ca="1"/>
        <v>TheNewUser10</v>
      </c>
    </row>
    <row r="8336" spans="1:14">
      <c r="A8336">
        <v>8220</v>
      </c>
      <c r="B8336" t="s">
        <v>814</v>
      </c>
      <c r="C8336" t="s">
        <v>229</v>
      </c>
      <c r="D8336" t="s">
        <v>22114</v>
      </c>
      <c r="E8336" t="s">
        <v>22115</v>
      </c>
      <c r="F8336" t="s">
        <v>22116</v>
      </c>
      <c r="G8336">
        <v>1685005808</v>
      </c>
      <c r="H8336" s="1" t="s">
        <v>22117</v>
      </c>
      <c r="I8336">
        <v>3</v>
      </c>
      <c r="J8336">
        <v>8</v>
      </c>
      <c r="N8336" t="str">
        <f ca="1"/>
        <v>ForOhForUserNotFound</v>
      </c>
    </row>
    <row r="8337" spans="1:14">
      <c r="A8337">
        <v>8221</v>
      </c>
      <c r="B8337" t="s">
        <v>814</v>
      </c>
      <c r="C8337" t="s">
        <v>229</v>
      </c>
      <c r="D8337" t="s">
        <v>23678</v>
      </c>
      <c r="E8337" t="s">
        <v>23679</v>
      </c>
      <c r="F8337" t="s">
        <v>23680</v>
      </c>
      <c r="G8337">
        <v>1682623890</v>
      </c>
      <c r="H8337" s="1" t="s">
        <v>23681</v>
      </c>
      <c r="I8337">
        <v>22</v>
      </c>
      <c r="J8337">
        <v>8</v>
      </c>
      <c r="N8337" t="str">
        <f ca="1"/>
        <v>explainedwithsarcasm</v>
      </c>
    </row>
    <row r="8338" spans="1:14">
      <c r="A8338">
        <v>8222</v>
      </c>
      <c r="B8338" t="s">
        <v>814</v>
      </c>
      <c r="C8338" t="s">
        <v>229</v>
      </c>
      <c r="D8338" t="s">
        <v>22822</v>
      </c>
      <c r="E8338" t="s">
        <v>10995</v>
      </c>
      <c r="F8338" t="s">
        <v>22823</v>
      </c>
      <c r="G8338">
        <v>1684594980</v>
      </c>
      <c r="H8338" s="1" t="s">
        <v>22824</v>
      </c>
      <c r="I8338">
        <v>4</v>
      </c>
      <c r="J8338">
        <v>3</v>
      </c>
      <c r="N8338" t="str">
        <f ca="1"/>
        <v>Sporty6722</v>
      </c>
    </row>
    <row r="8339" spans="1:14">
      <c r="A8339">
        <v>8223</v>
      </c>
      <c r="B8339" t="s">
        <v>814</v>
      </c>
      <c r="C8339" t="s">
        <v>229</v>
      </c>
      <c r="D8339" t="s">
        <v>23682</v>
      </c>
      <c r="E8339" t="s">
        <v>23683</v>
      </c>
      <c r="F8339" t="s">
        <v>23684</v>
      </c>
      <c r="G8339">
        <v>1683985928</v>
      </c>
      <c r="H8339" s="1" t="s">
        <v>23685</v>
      </c>
      <c r="I8339">
        <v>4</v>
      </c>
      <c r="J8339">
        <v>6</v>
      </c>
      <c r="N8339" t="str">
        <f ca="1"/>
        <v>Sensoria511</v>
      </c>
    </row>
    <row r="8340" spans="1:14">
      <c r="A8340">
        <v>8224</v>
      </c>
      <c r="B8340" t="s">
        <v>814</v>
      </c>
      <c r="C8340" t="s">
        <v>229</v>
      </c>
      <c r="D8340" t="s">
        <v>22129</v>
      </c>
      <c r="E8340" t="s">
        <v>22130</v>
      </c>
      <c r="F8340" t="s">
        <v>22131</v>
      </c>
      <c r="G8340">
        <v>1683616531</v>
      </c>
      <c r="H8340" t="s">
        <v>22132</v>
      </c>
      <c r="I8340">
        <v>6</v>
      </c>
      <c r="J8340">
        <v>3</v>
      </c>
      <c r="N8340" t="str">
        <f ca="1"/>
        <v>nmanjee</v>
      </c>
    </row>
    <row r="8341" spans="1:14">
      <c r="A8341">
        <v>8225</v>
      </c>
      <c r="B8341" t="s">
        <v>814</v>
      </c>
      <c r="C8341" t="s">
        <v>229</v>
      </c>
      <c r="D8341" t="s">
        <v>22330</v>
      </c>
      <c r="E8341" t="s">
        <v>22331</v>
      </c>
      <c r="F8341" t="s">
        <v>22332</v>
      </c>
      <c r="G8341">
        <v>1681057680</v>
      </c>
      <c r="H8341" s="1" t="s">
        <v>22333</v>
      </c>
      <c r="I8341">
        <v>25</v>
      </c>
      <c r="J8341">
        <v>10</v>
      </c>
      <c r="N8341" t="str">
        <f ca="1"/>
        <v>Adventurous-Race6078</v>
      </c>
    </row>
    <row r="8342" spans="1:14">
      <c r="A8342">
        <v>8226</v>
      </c>
      <c r="B8342" t="s">
        <v>814</v>
      </c>
      <c r="C8342" t="s">
        <v>229</v>
      </c>
      <c r="D8342" t="s">
        <v>22341</v>
      </c>
      <c r="E8342" t="s">
        <v>22342</v>
      </c>
      <c r="F8342" t="s">
        <v>22343</v>
      </c>
      <c r="G8342">
        <v>1681766693</v>
      </c>
      <c r="H8342" s="1" t="s">
        <v>22344</v>
      </c>
      <c r="I8342">
        <v>10</v>
      </c>
      <c r="J8342">
        <v>17</v>
      </c>
      <c r="N8342" t="str">
        <f ca="1"/>
        <v>Mom2my2dogs</v>
      </c>
    </row>
    <row r="8343" spans="1:14">
      <c r="A8343">
        <v>8227</v>
      </c>
      <c r="B8343" t="s">
        <v>814</v>
      </c>
      <c r="C8343" t="s">
        <v>229</v>
      </c>
      <c r="D8343" t="s">
        <v>23686</v>
      </c>
      <c r="E8343" t="s">
        <v>23687</v>
      </c>
      <c r="F8343" t="s">
        <v>23688</v>
      </c>
      <c r="G8343">
        <v>1681115027</v>
      </c>
      <c r="H8343" t="s">
        <v>23689</v>
      </c>
      <c r="I8343">
        <v>49</v>
      </c>
      <c r="J8343">
        <v>0</v>
      </c>
      <c r="N8343" t="str">
        <f ca="1"/>
        <v>amykhd</v>
      </c>
    </row>
    <row r="8344" spans="1:14">
      <c r="A8344">
        <v>8228</v>
      </c>
      <c r="B8344" t="s">
        <v>814</v>
      </c>
      <c r="C8344" t="s">
        <v>229</v>
      </c>
      <c r="D8344" t="s">
        <v>23690</v>
      </c>
      <c r="E8344" t="s">
        <v>23691</v>
      </c>
      <c r="F8344" t="s">
        <v>23692</v>
      </c>
      <c r="G8344">
        <v>1682960481</v>
      </c>
      <c r="H8344" s="1" t="s">
        <v>23693</v>
      </c>
      <c r="I8344">
        <v>4</v>
      </c>
      <c r="J8344">
        <v>1</v>
      </c>
      <c r="N8344" t="str">
        <f ca="1"/>
        <v>bicepvein03</v>
      </c>
    </row>
    <row r="8345" spans="1:14">
      <c r="A8345">
        <v>8229</v>
      </c>
      <c r="B8345" t="s">
        <v>814</v>
      </c>
      <c r="C8345" t="s">
        <v>229</v>
      </c>
      <c r="D8345" t="s">
        <v>23694</v>
      </c>
      <c r="E8345" t="s">
        <v>23695</v>
      </c>
      <c r="F8345" t="s">
        <v>23696</v>
      </c>
      <c r="G8345">
        <v>1680453048</v>
      </c>
      <c r="H8345" s="1" t="s">
        <v>23697</v>
      </c>
      <c r="I8345">
        <v>8</v>
      </c>
      <c r="J8345">
        <v>3</v>
      </c>
      <c r="N8345" t="str">
        <f ca="1"/>
        <v>someloserwithabeard</v>
      </c>
    </row>
    <row r="8346" spans="1:14">
      <c r="A8346">
        <v>8230</v>
      </c>
      <c r="B8346" t="s">
        <v>814</v>
      </c>
      <c r="C8346" t="s">
        <v>229</v>
      </c>
      <c r="D8346" t="s">
        <v>23698</v>
      </c>
      <c r="E8346" t="s">
        <v>23699</v>
      </c>
      <c r="F8346" t="s">
        <v>23700</v>
      </c>
      <c r="G8346">
        <v>1674912185</v>
      </c>
      <c r="H8346" s="1" t="s">
        <v>23701</v>
      </c>
      <c r="I8346">
        <v>17</v>
      </c>
      <c r="J8346">
        <v>6</v>
      </c>
      <c r="N8346" t="str">
        <f ca="1"/>
        <v>ComprehensiveFact884</v>
      </c>
    </row>
    <row r="8347" spans="1:14">
      <c r="A8347">
        <v>8231</v>
      </c>
      <c r="B8347" t="s">
        <v>814</v>
      </c>
      <c r="C8347" t="s">
        <v>229</v>
      </c>
      <c r="D8347" t="s">
        <v>23478</v>
      </c>
      <c r="E8347" t="s">
        <v>11496</v>
      </c>
      <c r="F8347" t="s">
        <v>11497</v>
      </c>
      <c r="G8347">
        <v>1681759429</v>
      </c>
      <c r="H8347" s="1" t="s">
        <v>23479</v>
      </c>
      <c r="I8347">
        <v>1</v>
      </c>
      <c r="J8347">
        <v>1</v>
      </c>
      <c r="N8347" t="str">
        <f ca="1"/>
        <v>txtreyg</v>
      </c>
    </row>
    <row r="8348" spans="1:14">
      <c r="A8348">
        <v>8232</v>
      </c>
      <c r="B8348" t="s">
        <v>814</v>
      </c>
      <c r="C8348" t="s">
        <v>229</v>
      </c>
      <c r="D8348" t="s">
        <v>22102</v>
      </c>
      <c r="E8348" t="s">
        <v>22103</v>
      </c>
      <c r="F8348" t="s">
        <v>22104</v>
      </c>
      <c r="G8348">
        <v>1674899171</v>
      </c>
      <c r="H8348" s="1" t="s">
        <v>22105</v>
      </c>
      <c r="I8348">
        <v>14</v>
      </c>
      <c r="J8348">
        <v>5</v>
      </c>
      <c r="N8348" t="str">
        <f ca="1"/>
        <v>slothback12</v>
      </c>
    </row>
    <row r="8349" spans="1:14">
      <c r="A8349">
        <v>8233</v>
      </c>
      <c r="B8349" t="s">
        <v>814</v>
      </c>
      <c r="C8349" t="s">
        <v>229</v>
      </c>
      <c r="D8349" t="s">
        <v>22136</v>
      </c>
      <c r="E8349" t="s">
        <v>22137</v>
      </c>
      <c r="F8349" t="s">
        <v>22138</v>
      </c>
      <c r="G8349">
        <v>1678023548</v>
      </c>
      <c r="H8349" t="s">
        <v>22139</v>
      </c>
      <c r="I8349">
        <v>10</v>
      </c>
      <c r="J8349">
        <v>2</v>
      </c>
      <c r="N8349" t="str">
        <f ca="1"/>
        <v>Altruistic_Sock2877</v>
      </c>
    </row>
    <row r="8350" spans="1:14">
      <c r="A8350">
        <v>8234</v>
      </c>
      <c r="B8350" t="s">
        <v>814</v>
      </c>
      <c r="C8350" t="s">
        <v>229</v>
      </c>
      <c r="D8350" t="s">
        <v>22462</v>
      </c>
      <c r="E8350" t="s">
        <v>2400</v>
      </c>
      <c r="F8350" t="s">
        <v>22463</v>
      </c>
      <c r="G8350">
        <v>1672366794</v>
      </c>
      <c r="H8350" t="s">
        <v>22464</v>
      </c>
      <c r="I8350">
        <v>26</v>
      </c>
      <c r="J8350">
        <v>2</v>
      </c>
      <c r="N8350" t="str">
        <f ca="1"/>
        <v>pmmeyour_existential</v>
      </c>
    </row>
    <row r="8351" spans="1:14">
      <c r="A8351">
        <v>8235</v>
      </c>
      <c r="B8351" t="s">
        <v>814</v>
      </c>
      <c r="C8351" t="s">
        <v>229</v>
      </c>
      <c r="D8351" t="s">
        <v>23702</v>
      </c>
      <c r="E8351" t="s">
        <v>23703</v>
      </c>
      <c r="F8351" t="s">
        <v>23704</v>
      </c>
      <c r="G8351">
        <v>1672521102</v>
      </c>
      <c r="H8351" s="1" t="s">
        <v>23705</v>
      </c>
      <c r="I8351">
        <v>49</v>
      </c>
      <c r="J8351">
        <v>17</v>
      </c>
      <c r="N8351" t="str">
        <f ca="1"/>
        <v>Tsukune_Surprise</v>
      </c>
    </row>
    <row r="8352" spans="1:14">
      <c r="A8352">
        <v>8236</v>
      </c>
      <c r="B8352" t="s">
        <v>814</v>
      </c>
      <c r="C8352" t="s">
        <v>229</v>
      </c>
      <c r="D8352" t="s">
        <v>23706</v>
      </c>
      <c r="E8352" t="s">
        <v>8537</v>
      </c>
      <c r="F8352" t="s">
        <v>14961</v>
      </c>
      <c r="G8352">
        <v>1672269276</v>
      </c>
      <c r="H8352" t="s">
        <v>23707</v>
      </c>
      <c r="I8352">
        <v>32</v>
      </c>
      <c r="J8352">
        <v>0</v>
      </c>
      <c r="N8352" t="str">
        <f ca="1"/>
        <v>Huge_Apricot_320</v>
      </c>
    </row>
    <row r="8353" spans="1:14">
      <c r="A8353">
        <v>8237</v>
      </c>
      <c r="B8353" t="s">
        <v>814</v>
      </c>
      <c r="C8353" t="s">
        <v>229</v>
      </c>
      <c r="D8353" t="s">
        <v>23708</v>
      </c>
      <c r="E8353" t="s">
        <v>23709</v>
      </c>
      <c r="F8353" t="s">
        <v>23710</v>
      </c>
      <c r="G8353">
        <v>1673384180</v>
      </c>
      <c r="H8353" t="s">
        <v>23711</v>
      </c>
      <c r="I8353">
        <v>3</v>
      </c>
      <c r="J8353">
        <v>2</v>
      </c>
      <c r="N8353" t="str">
        <f ca="1"/>
        <v>shackusa</v>
      </c>
    </row>
    <row r="8354" spans="1:14">
      <c r="A8354">
        <v>8238</v>
      </c>
      <c r="B8354" t="s">
        <v>814</v>
      </c>
      <c r="C8354" t="s">
        <v>229</v>
      </c>
      <c r="D8354" t="s">
        <v>22885</v>
      </c>
      <c r="E8354" t="s">
        <v>22886</v>
      </c>
      <c r="F8354" t="s">
        <v>22887</v>
      </c>
      <c r="G8354">
        <v>1672074703</v>
      </c>
      <c r="H8354" s="1" t="s">
        <v>22888</v>
      </c>
      <c r="I8354">
        <v>3</v>
      </c>
      <c r="J8354">
        <v>0</v>
      </c>
      <c r="N8354" t="str">
        <f ca="1"/>
        <v>Zmm123456</v>
      </c>
    </row>
    <row r="8355" spans="1:14">
      <c r="A8355">
        <v>8239</v>
      </c>
      <c r="B8355" t="s">
        <v>814</v>
      </c>
      <c r="C8355" t="s">
        <v>229</v>
      </c>
      <c r="D8355" t="s">
        <v>23712</v>
      </c>
      <c r="E8355" t="s">
        <v>2393</v>
      </c>
      <c r="F8355" t="s">
        <v>23713</v>
      </c>
      <c r="G8355">
        <v>1676081717</v>
      </c>
      <c r="H8355" s="1" t="s">
        <v>23714</v>
      </c>
      <c r="I8355">
        <v>0</v>
      </c>
      <c r="J8355">
        <v>1</v>
      </c>
      <c r="N8355" t="str">
        <f ca="1"/>
        <v>Classicbarbie12</v>
      </c>
    </row>
    <row r="8356" spans="1:14">
      <c r="A8356">
        <v>8240</v>
      </c>
      <c r="B8356" t="s">
        <v>814</v>
      </c>
      <c r="C8356" t="s">
        <v>229</v>
      </c>
      <c r="D8356" t="s">
        <v>23715</v>
      </c>
      <c r="E8356" t="s">
        <v>11566</v>
      </c>
      <c r="F8356" t="s">
        <v>8369</v>
      </c>
      <c r="G8356">
        <v>1670970732</v>
      </c>
      <c r="H8356" t="s">
        <v>23716</v>
      </c>
      <c r="I8356">
        <v>4</v>
      </c>
      <c r="J8356">
        <v>3</v>
      </c>
      <c r="N8356" t="str">
        <f ca="1"/>
        <v>OrneryWhelpfruit</v>
      </c>
    </row>
    <row r="8357" spans="1:14">
      <c r="A8357">
        <v>8241</v>
      </c>
      <c r="B8357" t="s">
        <v>814</v>
      </c>
      <c r="C8357" t="s">
        <v>229</v>
      </c>
      <c r="D8357" t="s">
        <v>21632</v>
      </c>
      <c r="E8357" t="s">
        <v>5440</v>
      </c>
      <c r="F8357" t="s">
        <v>21633</v>
      </c>
      <c r="G8357">
        <v>1667123811</v>
      </c>
      <c r="I8357">
        <v>14</v>
      </c>
      <c r="J8357">
        <v>7</v>
      </c>
      <c r="N8357" t="str">
        <f ca="1"/>
        <v>technov0lt</v>
      </c>
    </row>
    <row r="8358" spans="1:14">
      <c r="A8358">
        <v>8242</v>
      </c>
      <c r="B8358" t="s">
        <v>814</v>
      </c>
      <c r="C8358" t="s">
        <v>229</v>
      </c>
      <c r="D8358" t="s">
        <v>23717</v>
      </c>
      <c r="E8358" t="s">
        <v>4066</v>
      </c>
      <c r="F8358" t="s">
        <v>23718</v>
      </c>
      <c r="G8358">
        <v>1672939633</v>
      </c>
      <c r="H8358" s="1" t="s">
        <v>23719</v>
      </c>
      <c r="I8358">
        <v>0</v>
      </c>
      <c r="J8358">
        <v>1</v>
      </c>
      <c r="N8358" t="str">
        <f ca="1"/>
        <v>couscousisevil</v>
      </c>
    </row>
    <row r="8359" spans="1:14">
      <c r="A8359">
        <v>8243</v>
      </c>
      <c r="B8359" t="s">
        <v>814</v>
      </c>
      <c r="C8359" t="s">
        <v>229</v>
      </c>
      <c r="D8359" t="s">
        <v>23720</v>
      </c>
      <c r="E8359" t="s">
        <v>23721</v>
      </c>
      <c r="F8359" t="s">
        <v>23722</v>
      </c>
      <c r="G8359">
        <v>1674168370</v>
      </c>
      <c r="H8359" s="1" t="s">
        <v>23723</v>
      </c>
      <c r="I8359">
        <v>3</v>
      </c>
      <c r="J8359">
        <v>0</v>
      </c>
      <c r="N8359" t="str">
        <f ca="1"/>
        <v>Basket-Any</v>
      </c>
    </row>
    <row r="8360" spans="1:14">
      <c r="A8360">
        <v>8244</v>
      </c>
      <c r="B8360" t="s">
        <v>814</v>
      </c>
      <c r="C8360" t="s">
        <v>229</v>
      </c>
      <c r="D8360" t="s">
        <v>23724</v>
      </c>
      <c r="E8360" t="s">
        <v>5526</v>
      </c>
      <c r="F8360" t="s">
        <v>5527</v>
      </c>
      <c r="G8360">
        <v>1664666389</v>
      </c>
      <c r="H8360" s="1" t="s">
        <v>23725</v>
      </c>
      <c r="I8360">
        <v>13</v>
      </c>
      <c r="J8360">
        <v>2</v>
      </c>
      <c r="N8360" t="str">
        <f ca="1"/>
        <v>Nayier</v>
      </c>
    </row>
    <row r="8361" spans="1:14">
      <c r="A8361">
        <v>8245</v>
      </c>
      <c r="B8361" t="s">
        <v>814</v>
      </c>
      <c r="C8361" t="s">
        <v>229</v>
      </c>
      <c r="D8361" t="s">
        <v>23726</v>
      </c>
      <c r="E8361">
        <v>6425</v>
      </c>
      <c r="F8361" t="s">
        <v>23727</v>
      </c>
      <c r="G8361">
        <v>1658769623</v>
      </c>
      <c r="H8361" s="1" t="s">
        <v>23728</v>
      </c>
      <c r="I8361">
        <v>11</v>
      </c>
      <c r="J8361">
        <v>22</v>
      </c>
      <c r="N8361" t="str">
        <f ca="1"/>
        <v>No_pretzel</v>
      </c>
    </row>
    <row r="8362" spans="1:14">
      <c r="A8362">
        <v>8246</v>
      </c>
      <c r="B8362" t="s">
        <v>814</v>
      </c>
      <c r="C8362" t="s">
        <v>229</v>
      </c>
      <c r="D8362" t="s">
        <v>22146</v>
      </c>
      <c r="E8362" t="s">
        <v>19415</v>
      </c>
      <c r="F8362" t="s">
        <v>22147</v>
      </c>
      <c r="G8362">
        <v>1669482469</v>
      </c>
      <c r="H8362" t="s">
        <v>22148</v>
      </c>
      <c r="I8362">
        <v>3</v>
      </c>
      <c r="J8362">
        <v>11</v>
      </c>
      <c r="N8362" t="str">
        <f ca="1"/>
        <v>Jitslove234</v>
      </c>
    </row>
    <row r="8363" spans="1:14">
      <c r="A8363">
        <v>8247</v>
      </c>
      <c r="B8363" t="s">
        <v>814</v>
      </c>
      <c r="C8363" t="s">
        <v>229</v>
      </c>
      <c r="D8363" t="s">
        <v>22582</v>
      </c>
      <c r="E8363" t="s">
        <v>22583</v>
      </c>
      <c r="F8363" t="s">
        <v>22584</v>
      </c>
      <c r="G8363">
        <v>1665084232</v>
      </c>
      <c r="H8363" s="1" t="s">
        <v>22585</v>
      </c>
      <c r="I8363">
        <v>2</v>
      </c>
      <c r="J8363">
        <v>5</v>
      </c>
      <c r="N8363" t="str">
        <f ca="1"/>
        <v>frammelpie</v>
      </c>
    </row>
    <row r="8364" spans="1:14">
      <c r="A8364">
        <v>8248</v>
      </c>
      <c r="B8364" t="s">
        <v>814</v>
      </c>
      <c r="C8364" t="s">
        <v>229</v>
      </c>
      <c r="D8364" t="s">
        <v>21052</v>
      </c>
      <c r="E8364" t="s">
        <v>21053</v>
      </c>
      <c r="F8364" t="s">
        <v>21054</v>
      </c>
      <c r="G8364">
        <v>1668793664</v>
      </c>
      <c r="H8364" t="s">
        <v>21055</v>
      </c>
      <c r="I8364">
        <v>2</v>
      </c>
      <c r="J8364">
        <v>4</v>
      </c>
      <c r="N8364" t="str">
        <f ca="1"/>
        <v>Historical_House1918</v>
      </c>
    </row>
    <row r="8365" spans="1:14">
      <c r="A8365">
        <v>8249</v>
      </c>
      <c r="B8365" t="s">
        <v>814</v>
      </c>
      <c r="C8365" t="s">
        <v>229</v>
      </c>
      <c r="D8365" t="s">
        <v>23729</v>
      </c>
      <c r="E8365" t="s">
        <v>23730</v>
      </c>
      <c r="F8365" t="s">
        <v>23731</v>
      </c>
      <c r="G8365">
        <v>1652620141</v>
      </c>
      <c r="H8365" s="1" t="s">
        <v>23732</v>
      </c>
      <c r="I8365">
        <v>25</v>
      </c>
      <c r="J8365">
        <v>10</v>
      </c>
      <c r="N8365" t="str">
        <f ca="1"/>
        <v>Schyluer</v>
      </c>
    </row>
    <row r="8366" spans="1:14">
      <c r="A8366">
        <v>8250</v>
      </c>
      <c r="B8366" t="s">
        <v>814</v>
      </c>
      <c r="C8366" t="s">
        <v>229</v>
      </c>
      <c r="D8366" t="s">
        <v>22900</v>
      </c>
      <c r="E8366" t="s">
        <v>22901</v>
      </c>
      <c r="F8366" t="s">
        <v>18681</v>
      </c>
      <c r="G8366">
        <v>1670903031</v>
      </c>
      <c r="H8366" t="s">
        <v>22902</v>
      </c>
      <c r="I8366">
        <v>2</v>
      </c>
      <c r="J8366">
        <v>4</v>
      </c>
      <c r="N8366" t="str">
        <f ca="1"/>
        <v>Pearlsawisdom</v>
      </c>
    </row>
    <row r="8367" spans="1:14">
      <c r="A8367">
        <v>8251</v>
      </c>
      <c r="B8367" t="s">
        <v>814</v>
      </c>
      <c r="C8367" t="s">
        <v>229</v>
      </c>
      <c r="D8367" t="s">
        <v>23733</v>
      </c>
      <c r="E8367" t="s">
        <v>23734</v>
      </c>
      <c r="F8367" t="s">
        <v>23735</v>
      </c>
      <c r="G8367">
        <v>1657288284</v>
      </c>
      <c r="H8367" s="1" t="s">
        <v>23736</v>
      </c>
      <c r="I8367">
        <v>5</v>
      </c>
      <c r="J8367">
        <v>6</v>
      </c>
      <c r="N8367" t="str">
        <f ca="1"/>
        <v>Apprehensive_Suit789</v>
      </c>
    </row>
    <row r="8368" spans="1:14">
      <c r="A8368">
        <v>8252</v>
      </c>
      <c r="B8368" t="s">
        <v>814</v>
      </c>
      <c r="C8368" t="s">
        <v>229</v>
      </c>
      <c r="D8368" t="s">
        <v>23737</v>
      </c>
      <c r="E8368" t="s">
        <v>23738</v>
      </c>
      <c r="F8368" t="s">
        <v>23739</v>
      </c>
      <c r="G8368">
        <v>1646006760</v>
      </c>
      <c r="H8368" t="s">
        <v>23740</v>
      </c>
      <c r="I8368">
        <v>7</v>
      </c>
      <c r="J8368">
        <v>3</v>
      </c>
      <c r="N8368" t="str">
        <f ca="1"/>
        <v>Ok_Trash5454</v>
      </c>
    </row>
    <row r="8369" spans="1:14">
      <c r="A8369">
        <v>8253</v>
      </c>
      <c r="B8369" t="s">
        <v>814</v>
      </c>
      <c r="C8369" t="s">
        <v>229</v>
      </c>
      <c r="D8369" t="s">
        <v>23741</v>
      </c>
      <c r="E8369" t="s">
        <v>23742</v>
      </c>
      <c r="F8369" t="s">
        <v>19479</v>
      </c>
      <c r="G8369">
        <v>1656655581</v>
      </c>
      <c r="H8369" t="s">
        <v>23743</v>
      </c>
      <c r="I8369">
        <v>6</v>
      </c>
      <c r="J8369">
        <v>1</v>
      </c>
      <c r="N8369" t="str">
        <f ca="1"/>
        <v>double-endbag</v>
      </c>
    </row>
    <row r="8370" spans="1:14">
      <c r="A8370">
        <v>8254</v>
      </c>
      <c r="B8370" t="s">
        <v>814</v>
      </c>
      <c r="C8370" t="s">
        <v>229</v>
      </c>
      <c r="D8370" t="s">
        <v>23744</v>
      </c>
      <c r="E8370" t="s">
        <v>2404</v>
      </c>
      <c r="F8370" t="s">
        <v>23745</v>
      </c>
      <c r="G8370">
        <v>1665137287</v>
      </c>
      <c r="H8370" t="s">
        <v>23746</v>
      </c>
      <c r="I8370">
        <v>4</v>
      </c>
      <c r="J8370">
        <v>5</v>
      </c>
      <c r="N8370" t="str">
        <f ca="1"/>
        <v>Kenzington_13</v>
      </c>
    </row>
    <row r="8371" spans="1:14">
      <c r="A8371">
        <v>8255</v>
      </c>
      <c r="B8371" t="s">
        <v>814</v>
      </c>
      <c r="C8371" t="s">
        <v>229</v>
      </c>
      <c r="D8371" t="s">
        <v>22269</v>
      </c>
      <c r="E8371" t="s">
        <v>22270</v>
      </c>
      <c r="F8371" t="s">
        <v>22271</v>
      </c>
      <c r="G8371">
        <v>1667513663</v>
      </c>
      <c r="I8371">
        <v>1</v>
      </c>
      <c r="J8371">
        <v>3</v>
      </c>
      <c r="N8371" t="str">
        <f ca="1"/>
        <v>fuzzyreddragon</v>
      </c>
    </row>
    <row r="8372" spans="1:14">
      <c r="A8372">
        <v>8256</v>
      </c>
      <c r="B8372" t="s">
        <v>814</v>
      </c>
      <c r="C8372" t="s">
        <v>229</v>
      </c>
      <c r="D8372" t="s">
        <v>23747</v>
      </c>
      <c r="E8372" t="s">
        <v>23748</v>
      </c>
      <c r="F8372" t="s">
        <v>23749</v>
      </c>
      <c r="G8372">
        <v>1654574975</v>
      </c>
      <c r="H8372" s="1" t="s">
        <v>23750</v>
      </c>
      <c r="I8372">
        <v>14</v>
      </c>
      <c r="J8372">
        <v>2</v>
      </c>
      <c r="N8372" t="str">
        <f ca="1"/>
        <v>Successful-Dig-2357</v>
      </c>
    </row>
    <row r="8373" spans="1:14">
      <c r="A8373">
        <v>8257</v>
      </c>
      <c r="B8373" t="s">
        <v>814</v>
      </c>
      <c r="C8373" t="s">
        <v>229</v>
      </c>
      <c r="D8373" t="s">
        <v>23751</v>
      </c>
      <c r="E8373" t="s">
        <v>23752</v>
      </c>
      <c r="F8373" t="s">
        <v>23753</v>
      </c>
      <c r="G8373">
        <v>1656368494</v>
      </c>
      <c r="H8373" t="s">
        <v>23754</v>
      </c>
      <c r="I8373">
        <v>7</v>
      </c>
      <c r="J8373">
        <v>1</v>
      </c>
      <c r="N8373" t="str">
        <f ca="1"/>
        <v>swizzles_the_bunny</v>
      </c>
    </row>
    <row r="8374" spans="1:14">
      <c r="A8374">
        <v>8258</v>
      </c>
      <c r="B8374" t="s">
        <v>814</v>
      </c>
      <c r="C8374" t="s">
        <v>229</v>
      </c>
      <c r="D8374" t="s">
        <v>23755</v>
      </c>
      <c r="E8374" t="s">
        <v>23738</v>
      </c>
      <c r="F8374" t="s">
        <v>23756</v>
      </c>
      <c r="G8374">
        <v>1648051090</v>
      </c>
      <c r="H8374" t="s">
        <v>23757</v>
      </c>
      <c r="I8374">
        <v>3</v>
      </c>
      <c r="J8374">
        <v>7</v>
      </c>
      <c r="N8374" t="str">
        <f ca="1"/>
        <v>amc122888</v>
      </c>
    </row>
    <row r="8375" spans="1:14">
      <c r="A8375">
        <v>8259</v>
      </c>
      <c r="B8375" t="s">
        <v>814</v>
      </c>
      <c r="C8375" t="s">
        <v>229</v>
      </c>
      <c r="D8375" t="s">
        <v>22292</v>
      </c>
      <c r="E8375" t="s">
        <v>22293</v>
      </c>
      <c r="F8375" t="s">
        <v>22294</v>
      </c>
      <c r="G8375">
        <v>1650159270</v>
      </c>
      <c r="H8375" s="1" t="s">
        <v>22295</v>
      </c>
      <c r="I8375">
        <v>12</v>
      </c>
      <c r="J8375">
        <v>3</v>
      </c>
      <c r="N8375" t="str">
        <f ca="1"/>
        <v>abedbego</v>
      </c>
    </row>
    <row r="8376" spans="1:14">
      <c r="A8376">
        <v>8260</v>
      </c>
      <c r="B8376" t="s">
        <v>814</v>
      </c>
      <c r="C8376" t="s">
        <v>229</v>
      </c>
      <c r="D8376" t="s">
        <v>22280</v>
      </c>
      <c r="E8376" t="s">
        <v>7976</v>
      </c>
      <c r="F8376" t="s">
        <v>22281</v>
      </c>
      <c r="G8376">
        <v>1660582203</v>
      </c>
      <c r="I8376">
        <v>2</v>
      </c>
      <c r="J8376">
        <v>3</v>
      </c>
      <c r="N8376" t="str">
        <f ca="1"/>
        <v>simple223</v>
      </c>
    </row>
    <row r="8377" spans="1:14">
      <c r="A8377">
        <v>8261</v>
      </c>
      <c r="B8377" t="s">
        <v>814</v>
      </c>
      <c r="C8377" t="s">
        <v>229</v>
      </c>
      <c r="D8377" t="s">
        <v>22964</v>
      </c>
      <c r="E8377" t="s">
        <v>22965</v>
      </c>
      <c r="F8377" t="s">
        <v>22966</v>
      </c>
      <c r="G8377">
        <v>1650337136</v>
      </c>
      <c r="H8377" s="1" t="s">
        <v>22967</v>
      </c>
      <c r="I8377">
        <v>3</v>
      </c>
      <c r="J8377">
        <v>2</v>
      </c>
      <c r="N8377" t="str">
        <f ca="1"/>
        <v>CaterpillarForeign37</v>
      </c>
    </row>
    <row r="8378" spans="1:14">
      <c r="A8378">
        <v>8262</v>
      </c>
      <c r="B8378" t="s">
        <v>814</v>
      </c>
      <c r="C8378" t="s">
        <v>229</v>
      </c>
      <c r="D8378" t="s">
        <v>22979</v>
      </c>
      <c r="E8378" t="s">
        <v>22980</v>
      </c>
      <c r="F8378" t="s">
        <v>22981</v>
      </c>
      <c r="G8378">
        <v>1640040756</v>
      </c>
      <c r="H8378" s="1" t="s">
        <v>22982</v>
      </c>
      <c r="I8378">
        <v>11</v>
      </c>
      <c r="J8378">
        <v>3</v>
      </c>
      <c r="N8378" t="str">
        <f ca="1"/>
        <v>6Hypnone</v>
      </c>
    </row>
    <row r="8379" spans="1:14">
      <c r="A8379">
        <v>8263</v>
      </c>
      <c r="B8379" t="s">
        <v>814</v>
      </c>
      <c r="C8379" t="s">
        <v>229</v>
      </c>
      <c r="D8379" t="s">
        <v>23758</v>
      </c>
      <c r="E8379" t="s">
        <v>23759</v>
      </c>
      <c r="F8379" t="s">
        <v>23760</v>
      </c>
      <c r="G8379">
        <v>1639353577</v>
      </c>
      <c r="H8379" t="s">
        <v>23761</v>
      </c>
      <c r="I8379">
        <v>36</v>
      </c>
      <c r="J8379">
        <v>16</v>
      </c>
      <c r="N8379" t="str">
        <f ca="1"/>
        <v>Llawgoch25</v>
      </c>
    </row>
    <row r="8380" spans="1:14">
      <c r="A8380">
        <v>8264</v>
      </c>
      <c r="B8380" t="s">
        <v>814</v>
      </c>
      <c r="C8380" t="s">
        <v>229</v>
      </c>
      <c r="D8380" t="s">
        <v>23762</v>
      </c>
      <c r="E8380" t="s">
        <v>23763</v>
      </c>
      <c r="F8380" t="s">
        <v>23764</v>
      </c>
      <c r="G8380">
        <v>1650297271</v>
      </c>
      <c r="H8380" t="s">
        <v>23765</v>
      </c>
      <c r="I8380">
        <v>10</v>
      </c>
      <c r="J8380">
        <v>5</v>
      </c>
      <c r="N8380" t="str">
        <f ca="1"/>
        <v>xBaldDavex</v>
      </c>
    </row>
    <row r="8381" spans="1:14">
      <c r="A8381">
        <v>8265</v>
      </c>
      <c r="B8381" t="s">
        <v>814</v>
      </c>
      <c r="C8381" t="s">
        <v>229</v>
      </c>
      <c r="D8381" t="s">
        <v>22975</v>
      </c>
      <c r="E8381" t="s">
        <v>22976</v>
      </c>
      <c r="F8381" t="s">
        <v>22977</v>
      </c>
      <c r="G8381">
        <v>1645227099</v>
      </c>
      <c r="H8381" t="s">
        <v>22978</v>
      </c>
      <c r="I8381">
        <v>3</v>
      </c>
      <c r="J8381">
        <v>3</v>
      </c>
      <c r="N8381" t="str">
        <f ca="1"/>
        <v>AllHaill_j</v>
      </c>
    </row>
    <row r="8382" spans="1:14">
      <c r="A8382">
        <v>8266</v>
      </c>
      <c r="B8382" t="s">
        <v>814</v>
      </c>
      <c r="C8382" t="s">
        <v>229</v>
      </c>
      <c r="D8382" t="s">
        <v>23766</v>
      </c>
      <c r="E8382" t="s">
        <v>9282</v>
      </c>
      <c r="F8382" t="s">
        <v>23767</v>
      </c>
      <c r="G8382">
        <v>1631867110</v>
      </c>
      <c r="H8382" t="s">
        <v>23768</v>
      </c>
      <c r="I8382">
        <v>50</v>
      </c>
      <c r="J8382">
        <v>6</v>
      </c>
      <c r="N8382" t="str">
        <f ca="1"/>
        <v>wishiwasyou</v>
      </c>
    </row>
    <row r="8383" spans="1:14">
      <c r="A8383">
        <v>8267</v>
      </c>
      <c r="B8383" t="s">
        <v>814</v>
      </c>
      <c r="C8383" t="s">
        <v>229</v>
      </c>
      <c r="D8383" t="s">
        <v>23769</v>
      </c>
      <c r="E8383" t="s">
        <v>23770</v>
      </c>
      <c r="F8383" t="s">
        <v>23771</v>
      </c>
      <c r="G8383">
        <v>1633566010</v>
      </c>
      <c r="H8383" s="1" t="s">
        <v>23772</v>
      </c>
      <c r="I8383">
        <v>1</v>
      </c>
      <c r="J8383">
        <v>4</v>
      </c>
      <c r="N8383" t="str">
        <f ca="1"/>
        <v>pizza_turtles</v>
      </c>
    </row>
    <row r="8384" spans="1:14">
      <c r="A8384">
        <v>8268</v>
      </c>
      <c r="B8384" t="s">
        <v>814</v>
      </c>
      <c r="C8384" t="s">
        <v>717</v>
      </c>
      <c r="D8384" t="s">
        <v>22923</v>
      </c>
      <c r="E8384" t="s">
        <v>22924</v>
      </c>
      <c r="F8384" t="s">
        <v>22925</v>
      </c>
      <c r="G8384">
        <v>1669761463</v>
      </c>
      <c r="H8384" s="1" t="s">
        <v>22926</v>
      </c>
      <c r="I8384">
        <v>2</v>
      </c>
      <c r="J8384">
        <v>1</v>
      </c>
      <c r="N8384" t="str">
        <f ca="1"/>
        <v>Fragrant-Ad-7958</v>
      </c>
    </row>
    <row r="8385" spans="1:14">
      <c r="A8385">
        <v>8269</v>
      </c>
      <c r="B8385" t="s">
        <v>814</v>
      </c>
      <c r="C8385" t="s">
        <v>717</v>
      </c>
      <c r="D8385" t="s">
        <v>23674</v>
      </c>
      <c r="E8385" t="s">
        <v>23675</v>
      </c>
      <c r="F8385" t="s">
        <v>23676</v>
      </c>
      <c r="G8385">
        <v>1682611993</v>
      </c>
      <c r="H8385" s="1" t="s">
        <v>23677</v>
      </c>
      <c r="I8385">
        <v>34</v>
      </c>
      <c r="J8385">
        <v>4</v>
      </c>
      <c r="N8385" t="str">
        <f ca="1"/>
        <v>Consistent-Egg-3428</v>
      </c>
    </row>
    <row r="8386" spans="1:14">
      <c r="A8386">
        <v>8270</v>
      </c>
      <c r="B8386" t="s">
        <v>814</v>
      </c>
      <c r="C8386" t="s">
        <v>717</v>
      </c>
      <c r="D8386" t="s">
        <v>22129</v>
      </c>
      <c r="E8386" t="s">
        <v>22130</v>
      </c>
      <c r="F8386" t="s">
        <v>22131</v>
      </c>
      <c r="G8386">
        <v>1683616531</v>
      </c>
      <c r="H8386" t="s">
        <v>22132</v>
      </c>
      <c r="I8386">
        <v>6</v>
      </c>
      <c r="J8386">
        <v>2</v>
      </c>
      <c r="N8386" t="str">
        <f ca="1"/>
        <v>Longjumping_Ad_424</v>
      </c>
    </row>
    <row r="8387" spans="1:14">
      <c r="A8387">
        <v>8271</v>
      </c>
      <c r="B8387" t="s">
        <v>814</v>
      </c>
      <c r="C8387" t="s">
        <v>717</v>
      </c>
      <c r="D8387" t="s">
        <v>23773</v>
      </c>
      <c r="E8387" t="s">
        <v>23774</v>
      </c>
      <c r="F8387" t="s">
        <v>23775</v>
      </c>
      <c r="G8387">
        <v>1681391450</v>
      </c>
      <c r="H8387" t="s">
        <v>23776</v>
      </c>
      <c r="I8387">
        <v>2</v>
      </c>
      <c r="J8387">
        <v>14</v>
      </c>
      <c r="N8387" t="str">
        <f ca="1"/>
        <v>MrMommyMilker</v>
      </c>
    </row>
    <row r="8388" spans="1:14">
      <c r="A8388">
        <v>8272</v>
      </c>
      <c r="B8388" t="s">
        <v>814</v>
      </c>
      <c r="C8388" t="s">
        <v>717</v>
      </c>
      <c r="D8388" t="s">
        <v>23777</v>
      </c>
      <c r="E8388" t="s">
        <v>16691</v>
      </c>
      <c r="F8388" t="s">
        <v>23778</v>
      </c>
      <c r="G8388">
        <v>1660171560</v>
      </c>
      <c r="H8388" s="1" t="s">
        <v>23779</v>
      </c>
      <c r="I8388">
        <v>16</v>
      </c>
      <c r="J8388">
        <v>1</v>
      </c>
      <c r="N8388" t="str">
        <f ca="1"/>
        <v>DMH_75032</v>
      </c>
    </row>
    <row r="8389" spans="1:14">
      <c r="A8389">
        <v>8273</v>
      </c>
      <c r="B8389" t="s">
        <v>814</v>
      </c>
      <c r="C8389" t="s">
        <v>717</v>
      </c>
      <c r="D8389" t="s">
        <v>22900</v>
      </c>
      <c r="E8389" t="s">
        <v>22901</v>
      </c>
      <c r="F8389" t="s">
        <v>18681</v>
      </c>
      <c r="G8389">
        <v>1670903031</v>
      </c>
      <c r="H8389" t="s">
        <v>22902</v>
      </c>
      <c r="I8389">
        <v>2</v>
      </c>
      <c r="J8389">
        <v>4</v>
      </c>
      <c r="N8389" t="str">
        <f ca="1"/>
        <v>DubiousIntruder</v>
      </c>
    </row>
    <row r="8390" spans="1:14">
      <c r="A8390">
        <v>8274</v>
      </c>
      <c r="B8390" t="s">
        <v>814</v>
      </c>
      <c r="C8390" t="s">
        <v>1720</v>
      </c>
      <c r="D8390" t="s">
        <v>22751</v>
      </c>
      <c r="E8390" t="s">
        <v>22752</v>
      </c>
      <c r="F8390" t="s">
        <v>22753</v>
      </c>
      <c r="G8390">
        <v>1677775869</v>
      </c>
      <c r="H8390" t="s">
        <v>22754</v>
      </c>
      <c r="I8390">
        <v>10</v>
      </c>
      <c r="J8390">
        <v>6</v>
      </c>
      <c r="N8390" t="str">
        <f ca="1"/>
        <v>theKevman50</v>
      </c>
    </row>
    <row r="8391" spans="1:14">
      <c r="A8391">
        <v>8275</v>
      </c>
      <c r="B8391" t="s">
        <v>814</v>
      </c>
      <c r="C8391" t="s">
        <v>1720</v>
      </c>
      <c r="D8391" t="s">
        <v>23780</v>
      </c>
      <c r="E8391" t="s">
        <v>14968</v>
      </c>
      <c r="F8391" t="s">
        <v>23781</v>
      </c>
      <c r="G8391">
        <v>1679749707</v>
      </c>
      <c r="H8391" s="1" t="s">
        <v>23782</v>
      </c>
      <c r="I8391">
        <v>19</v>
      </c>
      <c r="J8391">
        <v>1</v>
      </c>
      <c r="N8391" t="str">
        <f ca="1"/>
        <v>Altruistic_Mud_5738</v>
      </c>
    </row>
    <row r="8392" spans="1:14">
      <c r="A8392">
        <v>8276</v>
      </c>
      <c r="B8392" t="s">
        <v>814</v>
      </c>
      <c r="C8392" t="s">
        <v>1720</v>
      </c>
      <c r="D8392" t="s">
        <v>23783</v>
      </c>
      <c r="E8392" t="s">
        <v>23784</v>
      </c>
      <c r="F8392" t="s">
        <v>23785</v>
      </c>
      <c r="G8392">
        <v>1659403254</v>
      </c>
      <c r="H8392" s="1" t="s">
        <v>23786</v>
      </c>
      <c r="I8392">
        <v>11</v>
      </c>
      <c r="J8392">
        <v>0</v>
      </c>
      <c r="N8392" t="str">
        <f ca="1"/>
        <v>irgasm</v>
      </c>
    </row>
    <row r="8393" spans="1:14">
      <c r="A8393">
        <v>8277</v>
      </c>
      <c r="B8393" t="s">
        <v>814</v>
      </c>
      <c r="C8393" t="s">
        <v>1720</v>
      </c>
      <c r="D8393" t="s">
        <v>22785</v>
      </c>
      <c r="E8393" t="s">
        <v>22786</v>
      </c>
      <c r="F8393" t="s">
        <v>22787</v>
      </c>
      <c r="G8393">
        <v>1658811798</v>
      </c>
      <c r="H8393" s="1" t="s">
        <v>22788</v>
      </c>
      <c r="I8393">
        <v>5</v>
      </c>
      <c r="J8393">
        <v>2</v>
      </c>
      <c r="N8393" t="str">
        <f ca="1"/>
        <v>geoxol</v>
      </c>
    </row>
    <row r="8394" spans="1:14">
      <c r="A8394">
        <v>8278</v>
      </c>
      <c r="B8394" t="s">
        <v>814</v>
      </c>
      <c r="C8394" t="s">
        <v>1720</v>
      </c>
      <c r="D8394" t="s">
        <v>22129</v>
      </c>
      <c r="E8394" t="s">
        <v>22130</v>
      </c>
      <c r="F8394" t="s">
        <v>22131</v>
      </c>
      <c r="G8394">
        <v>1683616531</v>
      </c>
      <c r="H8394" t="s">
        <v>22132</v>
      </c>
      <c r="I8394">
        <v>6</v>
      </c>
      <c r="J8394">
        <v>3</v>
      </c>
      <c r="N8394" t="str">
        <f ca="1"/>
        <v>Johnmagee33</v>
      </c>
    </row>
    <row r="8395" spans="1:14">
      <c r="A8395">
        <v>8279</v>
      </c>
      <c r="B8395" t="s">
        <v>814</v>
      </c>
      <c r="C8395" t="s">
        <v>1720</v>
      </c>
      <c r="D8395" t="s">
        <v>22942</v>
      </c>
      <c r="E8395" t="s">
        <v>22943</v>
      </c>
      <c r="F8395" t="s">
        <v>22944</v>
      </c>
      <c r="G8395">
        <v>1667825488</v>
      </c>
      <c r="I8395">
        <v>4</v>
      </c>
      <c r="J8395">
        <v>1</v>
      </c>
      <c r="N8395" t="str">
        <f ca="1"/>
        <v>matt2001</v>
      </c>
    </row>
    <row r="8396" spans="1:14">
      <c r="A8396">
        <v>8280</v>
      </c>
      <c r="B8396" t="s">
        <v>814</v>
      </c>
      <c r="C8396" t="s">
        <v>1720</v>
      </c>
      <c r="D8396" t="s">
        <v>22975</v>
      </c>
      <c r="E8396" t="s">
        <v>22976</v>
      </c>
      <c r="F8396" t="s">
        <v>22977</v>
      </c>
      <c r="G8396">
        <v>1645227099</v>
      </c>
      <c r="H8396" t="s">
        <v>22978</v>
      </c>
      <c r="I8396">
        <v>3</v>
      </c>
      <c r="J8396">
        <v>4</v>
      </c>
      <c r="N8396" t="str">
        <f ca="1"/>
        <v>Rayelx</v>
      </c>
    </row>
    <row r="8397" spans="1:14">
      <c r="A8397">
        <v>8281</v>
      </c>
      <c r="B8397" t="s">
        <v>814</v>
      </c>
      <c r="C8397" t="s">
        <v>1720</v>
      </c>
      <c r="D8397" t="s">
        <v>22971</v>
      </c>
      <c r="E8397" t="s">
        <v>22972</v>
      </c>
      <c r="F8397" t="s">
        <v>22973</v>
      </c>
      <c r="G8397">
        <v>1637996698</v>
      </c>
      <c r="H8397" s="1" t="s">
        <v>22974</v>
      </c>
      <c r="I8397">
        <v>10</v>
      </c>
      <c r="J8397">
        <v>5</v>
      </c>
      <c r="N8397" t="str">
        <f ca="1"/>
        <v>TX908</v>
      </c>
    </row>
    <row r="8398" spans="1:14">
      <c r="A8398">
        <v>8282</v>
      </c>
      <c r="B8398" t="s">
        <v>814</v>
      </c>
      <c r="C8398" t="s">
        <v>159</v>
      </c>
      <c r="D8398" t="s">
        <v>23787</v>
      </c>
      <c r="E8398" t="s">
        <v>23788</v>
      </c>
      <c r="F8398" t="s">
        <v>23789</v>
      </c>
      <c r="G8398">
        <v>1680808969</v>
      </c>
      <c r="H8398" t="s">
        <v>23790</v>
      </c>
      <c r="I8398">
        <v>1</v>
      </c>
      <c r="J8398">
        <v>3</v>
      </c>
      <c r="N8398" t="str">
        <f ca="1"/>
        <v>chrisdh79</v>
      </c>
    </row>
    <row r="8399" spans="1:14">
      <c r="A8399">
        <v>8283</v>
      </c>
      <c r="B8399" t="s">
        <v>814</v>
      </c>
      <c r="C8399" t="s">
        <v>159</v>
      </c>
      <c r="D8399" t="s">
        <v>23791</v>
      </c>
      <c r="E8399" t="s">
        <v>8200</v>
      </c>
      <c r="F8399" t="s">
        <v>19427</v>
      </c>
      <c r="G8399">
        <v>1682289863</v>
      </c>
      <c r="I8399">
        <v>0</v>
      </c>
      <c r="J8399">
        <v>3</v>
      </c>
      <c r="N8399" t="str">
        <f ca="1"/>
        <v>Wagamaga</v>
      </c>
    </row>
    <row r="8400" spans="1:14">
      <c r="A8400">
        <v>8284</v>
      </c>
      <c r="B8400" t="s">
        <v>814</v>
      </c>
      <c r="C8400" t="s">
        <v>159</v>
      </c>
      <c r="D8400" t="s">
        <v>22739</v>
      </c>
      <c r="E8400" t="s">
        <v>10724</v>
      </c>
      <c r="F8400" t="s">
        <v>10725</v>
      </c>
      <c r="G8400">
        <v>1669304440</v>
      </c>
      <c r="H8400" s="1" t="s">
        <v>22740</v>
      </c>
      <c r="I8400">
        <v>2</v>
      </c>
      <c r="J8400">
        <v>13</v>
      </c>
      <c r="N8400" t="str">
        <f ca="1"/>
        <v>Meatrition</v>
      </c>
    </row>
    <row r="8401" spans="1:14">
      <c r="A8401">
        <v>8285</v>
      </c>
      <c r="B8401" t="s">
        <v>814</v>
      </c>
      <c r="C8401" t="s">
        <v>159</v>
      </c>
      <c r="D8401" t="s">
        <v>23792</v>
      </c>
      <c r="E8401" t="s">
        <v>23793</v>
      </c>
      <c r="F8401" t="s">
        <v>23794</v>
      </c>
      <c r="G8401">
        <v>1681205983</v>
      </c>
      <c r="I8401">
        <v>8</v>
      </c>
      <c r="J8401">
        <v>8</v>
      </c>
      <c r="N8401" t="str">
        <f ca="1"/>
        <v>UCPH</v>
      </c>
    </row>
    <row r="8402" spans="1:14">
      <c r="A8402">
        <v>8286</v>
      </c>
      <c r="B8402" t="s">
        <v>814</v>
      </c>
      <c r="C8402" t="s">
        <v>159</v>
      </c>
      <c r="D8402" t="s">
        <v>23795</v>
      </c>
      <c r="E8402" t="s">
        <v>23796</v>
      </c>
      <c r="F8402" t="s">
        <v>23797</v>
      </c>
      <c r="G8402">
        <v>1677041550</v>
      </c>
      <c r="H8402" s="1" t="s">
        <v>23798</v>
      </c>
      <c r="I8402">
        <v>12</v>
      </c>
      <c r="J8402">
        <v>0</v>
      </c>
      <c r="N8402" t="str">
        <f ca="1"/>
        <v>fcsuper</v>
      </c>
    </row>
    <row r="8403" spans="1:14">
      <c r="A8403">
        <v>8287</v>
      </c>
      <c r="B8403" t="s">
        <v>814</v>
      </c>
      <c r="C8403" t="s">
        <v>159</v>
      </c>
      <c r="D8403" t="s">
        <v>23799</v>
      </c>
      <c r="E8403" t="s">
        <v>10724</v>
      </c>
      <c r="F8403" t="s">
        <v>19905</v>
      </c>
      <c r="G8403">
        <v>1671204976</v>
      </c>
      <c r="H8403" s="1" t="s">
        <v>23800</v>
      </c>
      <c r="I8403">
        <v>25</v>
      </c>
      <c r="J8403">
        <v>6</v>
      </c>
      <c r="N8403" t="str">
        <f ca="1"/>
        <v>burtzev</v>
      </c>
    </row>
    <row r="8404" spans="1:14">
      <c r="A8404">
        <v>8288</v>
      </c>
      <c r="B8404" t="s">
        <v>814</v>
      </c>
      <c r="C8404" t="s">
        <v>159</v>
      </c>
      <c r="D8404" t="s">
        <v>23801</v>
      </c>
      <c r="E8404" t="s">
        <v>21102</v>
      </c>
      <c r="F8404" t="s">
        <v>23802</v>
      </c>
      <c r="G8404">
        <v>1645917602</v>
      </c>
      <c r="I8404">
        <v>12</v>
      </c>
      <c r="J8404">
        <v>17</v>
      </c>
      <c r="N8404" t="str">
        <f ca="1"/>
        <v>Libertatea</v>
      </c>
    </row>
    <row r="8405" spans="1:14">
      <c r="A8405">
        <v>8289</v>
      </c>
      <c r="B8405" t="s">
        <v>814</v>
      </c>
      <c r="C8405" t="s">
        <v>159</v>
      </c>
      <c r="D8405" t="s">
        <v>23803</v>
      </c>
      <c r="E8405" t="s">
        <v>1738</v>
      </c>
      <c r="F8405" t="s">
        <v>23804</v>
      </c>
      <c r="G8405">
        <v>1677945473</v>
      </c>
      <c r="I8405">
        <v>0</v>
      </c>
      <c r="J8405">
        <v>0</v>
      </c>
      <c r="N8405" t="str">
        <f ca="1"/>
        <v>chilladipa</v>
      </c>
    </row>
    <row r="8406" spans="1:14">
      <c r="A8406">
        <v>8290</v>
      </c>
      <c r="B8406" t="s">
        <v>814</v>
      </c>
      <c r="C8406" t="s">
        <v>159</v>
      </c>
      <c r="D8406" t="s">
        <v>21096</v>
      </c>
      <c r="E8406" t="s">
        <v>20072</v>
      </c>
      <c r="F8406" t="s">
        <v>20073</v>
      </c>
      <c r="G8406">
        <v>1661211431</v>
      </c>
      <c r="H8406" s="1" t="s">
        <v>20074</v>
      </c>
      <c r="I8406">
        <v>10</v>
      </c>
      <c r="J8406">
        <v>1</v>
      </c>
      <c r="N8406" t="str">
        <f ca="1"/>
        <v>rawbamatic</v>
      </c>
    </row>
    <row r="8407" spans="1:14">
      <c r="A8407">
        <v>8291</v>
      </c>
      <c r="B8407" t="s">
        <v>814</v>
      </c>
      <c r="C8407" t="s">
        <v>159</v>
      </c>
      <c r="D8407" t="s">
        <v>23805</v>
      </c>
      <c r="E8407" t="s">
        <v>23806</v>
      </c>
      <c r="F8407" t="s">
        <v>23807</v>
      </c>
      <c r="G8407">
        <v>1645660052</v>
      </c>
      <c r="H8407" t="s">
        <v>23808</v>
      </c>
      <c r="I8407">
        <v>4</v>
      </c>
      <c r="J8407">
        <v>1</v>
      </c>
      <c r="N8407" t="str">
        <f ca="1"/>
        <v>yourredditMD</v>
      </c>
    </row>
    <row r="8408" spans="1:14">
      <c r="A8408">
        <v>8292</v>
      </c>
      <c r="B8408" t="s">
        <v>814</v>
      </c>
      <c r="C8408" t="s">
        <v>159</v>
      </c>
      <c r="D8408" t="s">
        <v>23809</v>
      </c>
      <c r="E8408" t="s">
        <v>23810</v>
      </c>
      <c r="F8408" t="s">
        <v>23811</v>
      </c>
      <c r="G8408">
        <v>1653019232</v>
      </c>
      <c r="H8408" s="1" t="s">
        <v>23812</v>
      </c>
      <c r="I8408">
        <v>27</v>
      </c>
      <c r="J8408">
        <v>26</v>
      </c>
      <c r="N8408" t="str">
        <f ca="1"/>
        <v>medivizor</v>
      </c>
    </row>
    <row r="8409" spans="1:14">
      <c r="A8409">
        <v>8293</v>
      </c>
      <c r="B8409" t="s">
        <v>814</v>
      </c>
      <c r="C8409" t="s">
        <v>159</v>
      </c>
      <c r="D8409" t="s">
        <v>23813</v>
      </c>
      <c r="E8409" t="s">
        <v>3889</v>
      </c>
      <c r="F8409" t="s">
        <v>20115</v>
      </c>
      <c r="G8409">
        <v>1649648763</v>
      </c>
      <c r="I8409">
        <v>0</v>
      </c>
      <c r="J8409">
        <v>2</v>
      </c>
      <c r="N8409" t="str">
        <f ca="1"/>
        <v>mubukugrappa</v>
      </c>
    </row>
    <row r="8410" spans="1:14">
      <c r="A8410">
        <v>8294</v>
      </c>
      <c r="B8410" t="s">
        <v>814</v>
      </c>
      <c r="C8410" t="s">
        <v>159</v>
      </c>
      <c r="D8410" t="s">
        <v>23120</v>
      </c>
      <c r="E8410" t="s">
        <v>23121</v>
      </c>
      <c r="F8410" t="s">
        <v>23122</v>
      </c>
      <c r="G8410">
        <v>1685017617</v>
      </c>
      <c r="H8410" t="s">
        <v>23123</v>
      </c>
      <c r="I8410">
        <v>0</v>
      </c>
      <c r="J8410">
        <v>1</v>
      </c>
      <c r="N8410" t="str">
        <f ca="1"/>
        <v>dustofoblivion123</v>
      </c>
    </row>
    <row r="8411" spans="1:14">
      <c r="A8411">
        <v>8295</v>
      </c>
      <c r="B8411" t="s">
        <v>814</v>
      </c>
      <c r="C8411" t="s">
        <v>159</v>
      </c>
      <c r="D8411" t="s">
        <v>23814</v>
      </c>
      <c r="E8411" t="s">
        <v>23815</v>
      </c>
      <c r="F8411" t="s">
        <v>23816</v>
      </c>
      <c r="G8411">
        <v>1682283470</v>
      </c>
      <c r="I8411">
        <v>0</v>
      </c>
      <c r="J8411">
        <v>3</v>
      </c>
      <c r="N8411" t="str">
        <f ca="1"/>
        <v>dekker44</v>
      </c>
    </row>
    <row r="8412" spans="1:14">
      <c r="A8412">
        <v>8296</v>
      </c>
      <c r="B8412" t="s">
        <v>814</v>
      </c>
      <c r="C8412" t="s">
        <v>159</v>
      </c>
      <c r="D8412" t="s">
        <v>21349</v>
      </c>
      <c r="E8412" t="s">
        <v>1310</v>
      </c>
      <c r="F8412" t="s">
        <v>21350</v>
      </c>
      <c r="G8412">
        <v>1683748903</v>
      </c>
      <c r="H8412" s="1" t="s">
        <v>21351</v>
      </c>
      <c r="I8412">
        <v>131</v>
      </c>
      <c r="J8412">
        <v>141</v>
      </c>
      <c r="N8412" t="str">
        <f ca="1"/>
        <v>AmerChemSocietyAMA</v>
      </c>
    </row>
    <row r="8413" spans="1:14">
      <c r="A8413">
        <v>8297</v>
      </c>
      <c r="B8413" t="s">
        <v>814</v>
      </c>
      <c r="C8413" t="s">
        <v>159</v>
      </c>
      <c r="D8413" t="s">
        <v>21237</v>
      </c>
      <c r="E8413" t="s">
        <v>11640</v>
      </c>
      <c r="F8413" t="s">
        <v>21238</v>
      </c>
      <c r="G8413">
        <v>1684780839</v>
      </c>
      <c r="H8413" s="1" t="s">
        <v>21239</v>
      </c>
      <c r="I8413">
        <v>10</v>
      </c>
      <c r="J8413">
        <v>5</v>
      </c>
      <c r="N8413" t="str">
        <f ca="1"/>
        <v>mrapple7</v>
      </c>
    </row>
    <row r="8414" spans="1:14">
      <c r="A8414">
        <v>8298</v>
      </c>
      <c r="B8414" t="s">
        <v>814</v>
      </c>
      <c r="C8414" t="s">
        <v>159</v>
      </c>
      <c r="D8414" t="s">
        <v>23817</v>
      </c>
      <c r="E8414" t="s">
        <v>23818</v>
      </c>
      <c r="F8414" t="s">
        <v>23819</v>
      </c>
      <c r="G8414">
        <v>1685571330</v>
      </c>
      <c r="H8414" s="1" t="s">
        <v>23820</v>
      </c>
      <c r="I8414">
        <v>11</v>
      </c>
      <c r="J8414">
        <v>1</v>
      </c>
    </row>
    <row r="8415" spans="1:14">
      <c r="A8415">
        <v>8299</v>
      </c>
      <c r="B8415" t="s">
        <v>814</v>
      </c>
      <c r="C8415" t="s">
        <v>159</v>
      </c>
      <c r="D8415" t="s">
        <v>21170</v>
      </c>
      <c r="E8415" t="s">
        <v>20174</v>
      </c>
      <c r="F8415" t="s">
        <v>21171</v>
      </c>
      <c r="G8415">
        <v>1684425185</v>
      </c>
      <c r="H8415" s="1" t="s">
        <v>21172</v>
      </c>
      <c r="I8415">
        <v>60</v>
      </c>
      <c r="J8415">
        <v>6</v>
      </c>
    </row>
    <row r="8416" spans="1:14">
      <c r="A8416">
        <v>8300</v>
      </c>
      <c r="B8416" t="s">
        <v>814</v>
      </c>
      <c r="C8416" t="s">
        <v>159</v>
      </c>
      <c r="D8416" t="s">
        <v>20902</v>
      </c>
      <c r="E8416" t="s">
        <v>20903</v>
      </c>
      <c r="F8416" t="s">
        <v>20904</v>
      </c>
      <c r="G8416">
        <v>1685548933</v>
      </c>
      <c r="H8416" s="1" t="s">
        <v>20905</v>
      </c>
      <c r="I8416">
        <v>2</v>
      </c>
      <c r="J8416">
        <v>10</v>
      </c>
    </row>
    <row r="8417" spans="1:10">
      <c r="A8417">
        <v>8301</v>
      </c>
      <c r="B8417" t="s">
        <v>814</v>
      </c>
      <c r="C8417" t="s">
        <v>159</v>
      </c>
      <c r="D8417" t="s">
        <v>23821</v>
      </c>
      <c r="E8417" t="s">
        <v>23822</v>
      </c>
      <c r="F8417" t="s">
        <v>23823</v>
      </c>
      <c r="G8417">
        <v>1682452096</v>
      </c>
      <c r="H8417" s="1" t="s">
        <v>23824</v>
      </c>
      <c r="I8417">
        <v>2</v>
      </c>
      <c r="J8417">
        <v>11</v>
      </c>
    </row>
    <row r="8418" spans="1:10">
      <c r="A8418">
        <v>8302</v>
      </c>
      <c r="B8418" t="s">
        <v>814</v>
      </c>
      <c r="C8418" t="s">
        <v>159</v>
      </c>
      <c r="D8418" t="s">
        <v>23825</v>
      </c>
      <c r="E8418" t="s">
        <v>22447</v>
      </c>
      <c r="F8418" t="s">
        <v>23826</v>
      </c>
      <c r="G8418">
        <v>1676676158</v>
      </c>
      <c r="H8418" s="1" t="s">
        <v>23827</v>
      </c>
      <c r="I8418">
        <v>64</v>
      </c>
      <c r="J8418">
        <v>8</v>
      </c>
    </row>
    <row r="8419" spans="1:10">
      <c r="A8419">
        <v>8303</v>
      </c>
      <c r="B8419" t="s">
        <v>814</v>
      </c>
      <c r="C8419" t="s">
        <v>159</v>
      </c>
      <c r="D8419" t="s">
        <v>23828</v>
      </c>
      <c r="E8419" t="s">
        <v>23829</v>
      </c>
      <c r="F8419" t="s">
        <v>23830</v>
      </c>
      <c r="G8419">
        <v>1680791595</v>
      </c>
      <c r="H8419" s="1" t="s">
        <v>23831</v>
      </c>
      <c r="I8419">
        <v>3</v>
      </c>
      <c r="J8419">
        <v>12</v>
      </c>
    </row>
    <row r="8420" spans="1:10">
      <c r="A8420">
        <v>8304</v>
      </c>
      <c r="B8420" t="s">
        <v>814</v>
      </c>
      <c r="C8420" t="s">
        <v>159</v>
      </c>
      <c r="D8420" t="s">
        <v>23832</v>
      </c>
      <c r="E8420" t="s">
        <v>1310</v>
      </c>
      <c r="F8420" t="s">
        <v>23833</v>
      </c>
      <c r="G8420">
        <v>1684183419</v>
      </c>
      <c r="H8420" s="1" t="s">
        <v>23834</v>
      </c>
      <c r="I8420">
        <v>2</v>
      </c>
      <c r="J8420">
        <v>5</v>
      </c>
    </row>
    <row r="8421" spans="1:10">
      <c r="A8421">
        <v>8305</v>
      </c>
      <c r="B8421" t="s">
        <v>814</v>
      </c>
      <c r="C8421" t="s">
        <v>159</v>
      </c>
      <c r="D8421" t="s">
        <v>23835</v>
      </c>
      <c r="E8421" t="s">
        <v>23836</v>
      </c>
      <c r="F8421" t="s">
        <v>23837</v>
      </c>
      <c r="G8421">
        <v>1675386848</v>
      </c>
      <c r="H8421" s="1" t="s">
        <v>23838</v>
      </c>
      <c r="I8421">
        <v>23</v>
      </c>
      <c r="J8421">
        <v>254</v>
      </c>
    </row>
    <row r="8422" spans="1:10">
      <c r="A8422">
        <v>8306</v>
      </c>
      <c r="B8422" t="s">
        <v>814</v>
      </c>
      <c r="C8422" t="s">
        <v>159</v>
      </c>
      <c r="D8422" t="s">
        <v>22098</v>
      </c>
      <c r="E8422" t="s">
        <v>22099</v>
      </c>
      <c r="F8422" t="s">
        <v>22100</v>
      </c>
      <c r="G8422">
        <v>1683859918</v>
      </c>
      <c r="H8422" s="1" t="s">
        <v>22101</v>
      </c>
      <c r="I8422">
        <v>1</v>
      </c>
      <c r="J8422">
        <v>3</v>
      </c>
    </row>
    <row r="8423" spans="1:10">
      <c r="A8423">
        <v>8307</v>
      </c>
      <c r="B8423" t="s">
        <v>814</v>
      </c>
      <c r="C8423" t="s">
        <v>159</v>
      </c>
      <c r="D8423" t="s">
        <v>23839</v>
      </c>
      <c r="E8423" t="s">
        <v>11697</v>
      </c>
      <c r="F8423" t="s">
        <v>23840</v>
      </c>
      <c r="G8423">
        <v>1683556740</v>
      </c>
      <c r="H8423" t="s">
        <v>11699</v>
      </c>
      <c r="I8423">
        <v>1</v>
      </c>
      <c r="J8423">
        <v>1</v>
      </c>
    </row>
    <row r="8424" spans="1:10">
      <c r="A8424">
        <v>8308</v>
      </c>
      <c r="B8424" t="s">
        <v>814</v>
      </c>
      <c r="C8424" t="s">
        <v>159</v>
      </c>
      <c r="D8424" t="s">
        <v>23841</v>
      </c>
      <c r="E8424" t="s">
        <v>23842</v>
      </c>
      <c r="F8424" t="s">
        <v>23843</v>
      </c>
      <c r="G8424">
        <v>1677764244</v>
      </c>
      <c r="H8424" t="s">
        <v>23844</v>
      </c>
      <c r="I8424">
        <v>7</v>
      </c>
      <c r="J8424">
        <v>3</v>
      </c>
    </row>
    <row r="8425" spans="1:10">
      <c r="A8425">
        <v>8309</v>
      </c>
      <c r="B8425" t="s">
        <v>814</v>
      </c>
      <c r="C8425" t="s">
        <v>159</v>
      </c>
      <c r="D8425" t="s">
        <v>23845</v>
      </c>
      <c r="E8425" t="s">
        <v>6674</v>
      </c>
      <c r="F8425" t="s">
        <v>23846</v>
      </c>
      <c r="G8425">
        <v>1673313780</v>
      </c>
      <c r="H8425" t="s">
        <v>23847</v>
      </c>
      <c r="I8425">
        <v>20</v>
      </c>
      <c r="J8425">
        <v>1</v>
      </c>
    </row>
    <row r="8426" spans="1:10">
      <c r="A8426">
        <v>8310</v>
      </c>
      <c r="B8426" t="s">
        <v>814</v>
      </c>
      <c r="C8426" t="s">
        <v>159</v>
      </c>
      <c r="D8426" t="s">
        <v>23848</v>
      </c>
      <c r="E8426" t="s">
        <v>23849</v>
      </c>
      <c r="F8426" t="s">
        <v>23850</v>
      </c>
      <c r="G8426">
        <v>1677272244</v>
      </c>
      <c r="H8426" s="1" t="s">
        <v>23851</v>
      </c>
      <c r="I8426">
        <v>21</v>
      </c>
      <c r="J8426">
        <v>4</v>
      </c>
    </row>
    <row r="8427" spans="1:10">
      <c r="A8427">
        <v>8311</v>
      </c>
      <c r="B8427" t="s">
        <v>814</v>
      </c>
      <c r="C8427" t="s">
        <v>159</v>
      </c>
      <c r="D8427" t="s">
        <v>23852</v>
      </c>
      <c r="E8427" t="s">
        <v>23853</v>
      </c>
      <c r="F8427" t="s">
        <v>23854</v>
      </c>
      <c r="G8427">
        <v>1669421760</v>
      </c>
      <c r="H8427" t="s">
        <v>23855</v>
      </c>
      <c r="I8427">
        <v>35</v>
      </c>
      <c r="J8427">
        <v>12</v>
      </c>
    </row>
    <row r="8428" spans="1:10">
      <c r="A8428">
        <v>8312</v>
      </c>
      <c r="B8428" t="s">
        <v>814</v>
      </c>
      <c r="C8428" t="s">
        <v>159</v>
      </c>
      <c r="D8428" t="s">
        <v>23856</v>
      </c>
      <c r="E8428" t="s">
        <v>23857</v>
      </c>
      <c r="F8428" t="s">
        <v>23858</v>
      </c>
      <c r="G8428">
        <v>1681485643</v>
      </c>
      <c r="H8428" t="s">
        <v>23859</v>
      </c>
      <c r="I8428">
        <v>3</v>
      </c>
      <c r="J8428">
        <v>0</v>
      </c>
    </row>
    <row r="8429" spans="1:10">
      <c r="A8429">
        <v>8313</v>
      </c>
      <c r="B8429" t="s">
        <v>814</v>
      </c>
      <c r="C8429" t="s">
        <v>159</v>
      </c>
      <c r="D8429" t="s">
        <v>22850</v>
      </c>
      <c r="E8429" t="s">
        <v>22851</v>
      </c>
      <c r="F8429" t="s">
        <v>22852</v>
      </c>
      <c r="G8429">
        <v>1674858685</v>
      </c>
      <c r="H8429" s="1" t="s">
        <v>22853</v>
      </c>
      <c r="I8429">
        <v>20</v>
      </c>
      <c r="J8429">
        <v>9</v>
      </c>
    </row>
    <row r="8430" spans="1:10">
      <c r="A8430">
        <v>8314</v>
      </c>
      <c r="B8430" t="s">
        <v>814</v>
      </c>
      <c r="C8430" t="s">
        <v>159</v>
      </c>
      <c r="D8430" t="s">
        <v>23480</v>
      </c>
      <c r="E8430" t="s">
        <v>23481</v>
      </c>
      <c r="F8430" t="s">
        <v>23482</v>
      </c>
      <c r="G8430">
        <v>1677884962</v>
      </c>
      <c r="H8430" s="1" t="s">
        <v>23483</v>
      </c>
      <c r="I8430">
        <v>5</v>
      </c>
      <c r="J8430">
        <v>5</v>
      </c>
    </row>
    <row r="8431" spans="1:10">
      <c r="A8431">
        <v>8315</v>
      </c>
      <c r="B8431" t="s">
        <v>814</v>
      </c>
      <c r="C8431" t="s">
        <v>159</v>
      </c>
      <c r="D8431" t="s">
        <v>22230</v>
      </c>
      <c r="E8431" t="s">
        <v>9088</v>
      </c>
      <c r="F8431" t="s">
        <v>22231</v>
      </c>
      <c r="G8431">
        <v>1667176367</v>
      </c>
      <c r="H8431" s="1" t="s">
        <v>22232</v>
      </c>
      <c r="I8431">
        <v>16</v>
      </c>
      <c r="J8431">
        <v>16</v>
      </c>
    </row>
    <row r="8432" spans="1:10">
      <c r="A8432">
        <v>8316</v>
      </c>
      <c r="B8432" t="s">
        <v>814</v>
      </c>
      <c r="C8432" t="s">
        <v>159</v>
      </c>
      <c r="D8432" t="s">
        <v>22400</v>
      </c>
      <c r="E8432" t="s">
        <v>22401</v>
      </c>
      <c r="F8432" t="s">
        <v>22402</v>
      </c>
      <c r="G8432">
        <v>1665912450</v>
      </c>
      <c r="H8432" s="1" t="s">
        <v>22403</v>
      </c>
      <c r="I8432">
        <v>73</v>
      </c>
      <c r="J8432">
        <v>381</v>
      </c>
    </row>
    <row r="8433" spans="1:10">
      <c r="A8433">
        <v>8317</v>
      </c>
      <c r="B8433" t="s">
        <v>814</v>
      </c>
      <c r="C8433" t="s">
        <v>159</v>
      </c>
      <c r="D8433" t="s">
        <v>23860</v>
      </c>
      <c r="E8433" t="s">
        <v>23861</v>
      </c>
      <c r="F8433" t="s">
        <v>23862</v>
      </c>
      <c r="G8433">
        <v>1675914581</v>
      </c>
      <c r="H8433" s="1" t="s">
        <v>23863</v>
      </c>
      <c r="I8433">
        <v>3</v>
      </c>
      <c r="J8433">
        <v>4</v>
      </c>
    </row>
    <row r="8434" spans="1:10">
      <c r="A8434">
        <v>8318</v>
      </c>
      <c r="B8434" t="s">
        <v>814</v>
      </c>
      <c r="C8434" t="s">
        <v>159</v>
      </c>
      <c r="D8434" t="s">
        <v>23599</v>
      </c>
      <c r="E8434" t="s">
        <v>23600</v>
      </c>
      <c r="F8434" t="s">
        <v>23601</v>
      </c>
      <c r="G8434">
        <v>1674167801</v>
      </c>
      <c r="H8434" t="s">
        <v>23602</v>
      </c>
      <c r="I8434">
        <v>10</v>
      </c>
      <c r="J8434">
        <v>1</v>
      </c>
    </row>
    <row r="8435" spans="1:10">
      <c r="A8435">
        <v>8319</v>
      </c>
      <c r="B8435" t="s">
        <v>814</v>
      </c>
      <c r="C8435" t="s">
        <v>159</v>
      </c>
      <c r="D8435" t="s">
        <v>23864</v>
      </c>
      <c r="E8435" t="s">
        <v>23865</v>
      </c>
      <c r="F8435" t="s">
        <v>23866</v>
      </c>
      <c r="G8435">
        <v>1670867264</v>
      </c>
      <c r="H8435" t="s">
        <v>23867</v>
      </c>
      <c r="I8435">
        <v>1</v>
      </c>
      <c r="J8435">
        <v>2</v>
      </c>
    </row>
    <row r="8436" spans="1:10">
      <c r="A8436">
        <v>8320</v>
      </c>
      <c r="B8436" t="s">
        <v>814</v>
      </c>
      <c r="C8436" t="s">
        <v>159</v>
      </c>
      <c r="D8436" t="s">
        <v>23868</v>
      </c>
      <c r="E8436" t="s">
        <v>23869</v>
      </c>
      <c r="F8436" t="s">
        <v>23870</v>
      </c>
      <c r="G8436">
        <v>1668634161</v>
      </c>
      <c r="H8436" s="1" t="s">
        <v>23871</v>
      </c>
      <c r="I8436">
        <v>6</v>
      </c>
      <c r="J8436">
        <v>36</v>
      </c>
    </row>
    <row r="8437" spans="1:10">
      <c r="A8437">
        <v>8321</v>
      </c>
      <c r="B8437" t="s">
        <v>814</v>
      </c>
      <c r="C8437" t="s">
        <v>159</v>
      </c>
      <c r="D8437" t="s">
        <v>23872</v>
      </c>
      <c r="E8437" t="s">
        <v>1834</v>
      </c>
      <c r="F8437" t="s">
        <v>1835</v>
      </c>
      <c r="G8437">
        <v>1668380721</v>
      </c>
      <c r="H8437" s="1" t="s">
        <v>23873</v>
      </c>
      <c r="I8437">
        <v>14</v>
      </c>
      <c r="J8437">
        <v>8</v>
      </c>
    </row>
    <row r="8438" spans="1:10">
      <c r="A8438">
        <v>8322</v>
      </c>
      <c r="B8438" t="s">
        <v>814</v>
      </c>
      <c r="C8438" t="s">
        <v>159</v>
      </c>
      <c r="D8438" t="s">
        <v>23874</v>
      </c>
      <c r="E8438" t="s">
        <v>23875</v>
      </c>
      <c r="F8438" t="s">
        <v>23876</v>
      </c>
      <c r="G8438">
        <v>1666293896</v>
      </c>
      <c r="H8438" s="1" t="s">
        <v>23877</v>
      </c>
      <c r="I8438">
        <v>13</v>
      </c>
      <c r="J8438">
        <v>3</v>
      </c>
    </row>
    <row r="8439" spans="1:10">
      <c r="A8439">
        <v>8323</v>
      </c>
      <c r="B8439" t="s">
        <v>814</v>
      </c>
      <c r="C8439" t="s">
        <v>159</v>
      </c>
      <c r="D8439" t="s">
        <v>22550</v>
      </c>
      <c r="E8439" t="s">
        <v>19230</v>
      </c>
      <c r="F8439" t="s">
        <v>19231</v>
      </c>
      <c r="G8439">
        <v>1657728836</v>
      </c>
      <c r="H8439" s="1" t="s">
        <v>22551</v>
      </c>
      <c r="I8439">
        <v>26</v>
      </c>
      <c r="J8439">
        <v>16</v>
      </c>
    </row>
    <row r="8440" spans="1:10">
      <c r="A8440">
        <v>8324</v>
      </c>
      <c r="B8440" t="s">
        <v>814</v>
      </c>
      <c r="C8440" t="s">
        <v>159</v>
      </c>
      <c r="D8440" t="s">
        <v>23878</v>
      </c>
      <c r="E8440" t="s">
        <v>23879</v>
      </c>
      <c r="F8440" t="s">
        <v>23880</v>
      </c>
      <c r="G8440">
        <v>1669404861</v>
      </c>
      <c r="H8440" s="1" t="s">
        <v>23881</v>
      </c>
      <c r="I8440">
        <v>13</v>
      </c>
      <c r="J8440">
        <v>7</v>
      </c>
    </row>
    <row r="8441" spans="1:10">
      <c r="A8441">
        <v>8325</v>
      </c>
      <c r="B8441" t="s">
        <v>814</v>
      </c>
      <c r="C8441" t="s">
        <v>159</v>
      </c>
      <c r="D8441" t="s">
        <v>23882</v>
      </c>
      <c r="E8441" t="s">
        <v>23883</v>
      </c>
      <c r="F8441" t="s">
        <v>23884</v>
      </c>
      <c r="G8441">
        <v>1649358646</v>
      </c>
      <c r="H8441" s="1" t="s">
        <v>23885</v>
      </c>
      <c r="I8441">
        <v>11</v>
      </c>
      <c r="J8441">
        <v>5</v>
      </c>
    </row>
    <row r="8442" spans="1:10">
      <c r="A8442">
        <v>8326</v>
      </c>
      <c r="B8442" t="s">
        <v>814</v>
      </c>
      <c r="C8442" t="s">
        <v>159</v>
      </c>
      <c r="D8442" t="s">
        <v>23886</v>
      </c>
      <c r="E8442" t="s">
        <v>23887</v>
      </c>
      <c r="F8442" t="s">
        <v>23888</v>
      </c>
      <c r="G8442">
        <v>1663510728</v>
      </c>
      <c r="H8442" s="1" t="s">
        <v>23889</v>
      </c>
      <c r="I8442">
        <v>2</v>
      </c>
      <c r="J8442">
        <v>12</v>
      </c>
    </row>
    <row r="8443" spans="1:10">
      <c r="A8443">
        <v>8327</v>
      </c>
      <c r="B8443" t="s">
        <v>814</v>
      </c>
      <c r="C8443" t="s">
        <v>159</v>
      </c>
      <c r="D8443" t="s">
        <v>21695</v>
      </c>
      <c r="E8443" t="s">
        <v>8304</v>
      </c>
      <c r="F8443" t="s">
        <v>21696</v>
      </c>
      <c r="G8443">
        <v>1659355367</v>
      </c>
      <c r="H8443" s="1" t="s">
        <v>21697</v>
      </c>
      <c r="I8443">
        <v>19</v>
      </c>
      <c r="J8443">
        <v>2</v>
      </c>
    </row>
    <row r="8444" spans="1:10">
      <c r="A8444">
        <v>8328</v>
      </c>
      <c r="B8444" t="s">
        <v>814</v>
      </c>
      <c r="C8444" t="s">
        <v>159</v>
      </c>
      <c r="D8444" t="s">
        <v>23890</v>
      </c>
      <c r="E8444" t="s">
        <v>23891</v>
      </c>
      <c r="F8444" t="s">
        <v>23892</v>
      </c>
      <c r="G8444">
        <v>1650566896</v>
      </c>
      <c r="H8444" t="s">
        <v>23893</v>
      </c>
      <c r="I8444">
        <v>4</v>
      </c>
      <c r="J8444">
        <v>3</v>
      </c>
    </row>
    <row r="8445" spans="1:10">
      <c r="A8445">
        <v>8329</v>
      </c>
      <c r="B8445" t="s">
        <v>814</v>
      </c>
      <c r="C8445" t="s">
        <v>159</v>
      </c>
      <c r="D8445" t="s">
        <v>23019</v>
      </c>
      <c r="E8445" t="s">
        <v>19415</v>
      </c>
      <c r="F8445" t="s">
        <v>19416</v>
      </c>
      <c r="G8445">
        <v>1652486560</v>
      </c>
      <c r="H8445" s="1" t="s">
        <v>19417</v>
      </c>
      <c r="I8445">
        <v>8</v>
      </c>
      <c r="J8445">
        <v>4</v>
      </c>
    </row>
    <row r="8446" spans="1:10">
      <c r="A8446">
        <v>8330</v>
      </c>
      <c r="B8446" t="s">
        <v>814</v>
      </c>
      <c r="C8446" t="s">
        <v>159</v>
      </c>
      <c r="D8446" t="s">
        <v>23016</v>
      </c>
      <c r="E8446" t="s">
        <v>21089</v>
      </c>
      <c r="F8446" t="s">
        <v>23017</v>
      </c>
      <c r="G8446">
        <v>1651280696</v>
      </c>
      <c r="H8446" s="1" t="s">
        <v>23018</v>
      </c>
      <c r="I8446">
        <v>12</v>
      </c>
      <c r="J8446">
        <v>9</v>
      </c>
    </row>
    <row r="8447" spans="1:10">
      <c r="A8447">
        <v>8331</v>
      </c>
      <c r="B8447" t="s">
        <v>814</v>
      </c>
      <c r="C8447" t="s">
        <v>159</v>
      </c>
      <c r="D8447" t="s">
        <v>21114</v>
      </c>
      <c r="E8447" t="s">
        <v>21115</v>
      </c>
      <c r="F8447" t="s">
        <v>21116</v>
      </c>
      <c r="G8447">
        <v>1645032357</v>
      </c>
      <c r="H8447" s="1" t="s">
        <v>21117</v>
      </c>
      <c r="I8447">
        <v>10</v>
      </c>
      <c r="J8447">
        <v>16</v>
      </c>
    </row>
    <row r="8448" spans="1:10">
      <c r="A8448">
        <v>8332</v>
      </c>
      <c r="B8448" t="s">
        <v>814</v>
      </c>
      <c r="C8448" t="s">
        <v>159</v>
      </c>
      <c r="D8448" t="s">
        <v>23894</v>
      </c>
      <c r="E8448" t="s">
        <v>23895</v>
      </c>
      <c r="F8448" t="s">
        <v>23896</v>
      </c>
      <c r="G8448">
        <v>1682866017</v>
      </c>
      <c r="H8448" t="s">
        <v>23897</v>
      </c>
      <c r="I8448">
        <v>23</v>
      </c>
      <c r="J8448">
        <v>0</v>
      </c>
    </row>
    <row r="8449" spans="1:10">
      <c r="A8449">
        <v>8333</v>
      </c>
      <c r="B8449" t="s">
        <v>814</v>
      </c>
      <c r="C8449" t="s">
        <v>159</v>
      </c>
      <c r="D8449" t="s">
        <v>23898</v>
      </c>
      <c r="E8449" t="s">
        <v>23899</v>
      </c>
      <c r="F8449" t="s">
        <v>23900</v>
      </c>
      <c r="G8449">
        <v>1682044074</v>
      </c>
      <c r="H8449" t="s">
        <v>23901</v>
      </c>
      <c r="I8449">
        <v>12</v>
      </c>
      <c r="J8449">
        <v>1</v>
      </c>
    </row>
    <row r="8450" spans="1:10">
      <c r="A8450">
        <v>8334</v>
      </c>
      <c r="B8450" t="s">
        <v>814</v>
      </c>
      <c r="C8450" t="s">
        <v>159</v>
      </c>
      <c r="D8450" t="s">
        <v>23902</v>
      </c>
      <c r="E8450" t="s">
        <v>23903</v>
      </c>
      <c r="F8450" t="s">
        <v>23904</v>
      </c>
      <c r="G8450">
        <v>1682566465</v>
      </c>
      <c r="H8450" s="1" t="s">
        <v>23905</v>
      </c>
      <c r="I8450">
        <v>4</v>
      </c>
      <c r="J8450">
        <v>7</v>
      </c>
    </row>
    <row r="8451" spans="1:10">
      <c r="A8451">
        <v>8335</v>
      </c>
      <c r="B8451" t="s">
        <v>814</v>
      </c>
      <c r="C8451" t="s">
        <v>159</v>
      </c>
      <c r="D8451" t="s">
        <v>23906</v>
      </c>
      <c r="E8451" t="s">
        <v>10244</v>
      </c>
      <c r="F8451" t="s">
        <v>23907</v>
      </c>
      <c r="G8451">
        <v>1670953571</v>
      </c>
      <c r="H8451" s="1" t="s">
        <v>23908</v>
      </c>
      <c r="I8451">
        <v>6</v>
      </c>
      <c r="J8451">
        <v>1</v>
      </c>
    </row>
    <row r="8452" spans="1:10">
      <c r="A8452">
        <v>8336</v>
      </c>
      <c r="B8452" t="s">
        <v>814</v>
      </c>
      <c r="C8452" t="s">
        <v>159</v>
      </c>
      <c r="D8452" t="s">
        <v>23783</v>
      </c>
      <c r="E8452" t="s">
        <v>23784</v>
      </c>
      <c r="F8452" t="s">
        <v>23785</v>
      </c>
      <c r="G8452">
        <v>1659403254</v>
      </c>
      <c r="H8452" s="1" t="s">
        <v>23786</v>
      </c>
      <c r="I8452">
        <v>11</v>
      </c>
      <c r="J8452">
        <v>0</v>
      </c>
    </row>
    <row r="8453" spans="1:10">
      <c r="A8453">
        <v>8337</v>
      </c>
      <c r="B8453" t="s">
        <v>814</v>
      </c>
      <c r="C8453" t="s">
        <v>159</v>
      </c>
      <c r="D8453" t="s">
        <v>23909</v>
      </c>
      <c r="E8453" t="s">
        <v>23910</v>
      </c>
      <c r="F8453" t="s">
        <v>23911</v>
      </c>
      <c r="G8453">
        <v>1657564301</v>
      </c>
      <c r="H8453" t="s">
        <v>23912</v>
      </c>
      <c r="I8453">
        <v>1</v>
      </c>
      <c r="J8453">
        <v>2</v>
      </c>
    </row>
    <row r="8454" spans="1:10">
      <c r="A8454">
        <v>8338</v>
      </c>
      <c r="B8454" t="s">
        <v>814</v>
      </c>
      <c r="C8454" t="s">
        <v>159</v>
      </c>
      <c r="D8454" t="s">
        <v>21778</v>
      </c>
      <c r="E8454" t="s">
        <v>10839</v>
      </c>
      <c r="F8454" t="s">
        <v>21779</v>
      </c>
      <c r="G8454">
        <v>1678142849</v>
      </c>
      <c r="I8454">
        <v>170</v>
      </c>
      <c r="J8454">
        <v>84</v>
      </c>
    </row>
    <row r="8455" spans="1:10">
      <c r="A8455">
        <v>8339</v>
      </c>
      <c r="B8455" t="s">
        <v>814</v>
      </c>
      <c r="C8455" t="s">
        <v>159</v>
      </c>
      <c r="D8455" t="s">
        <v>23678</v>
      </c>
      <c r="E8455" t="s">
        <v>23679</v>
      </c>
      <c r="F8455" t="s">
        <v>23680</v>
      </c>
      <c r="G8455">
        <v>1682623890</v>
      </c>
      <c r="H8455" s="1" t="s">
        <v>23681</v>
      </c>
      <c r="I8455">
        <v>22</v>
      </c>
      <c r="J8455">
        <v>8</v>
      </c>
    </row>
    <row r="8456" spans="1:10">
      <c r="A8456">
        <v>8340</v>
      </c>
      <c r="B8456" t="s">
        <v>814</v>
      </c>
      <c r="C8456" t="s">
        <v>159</v>
      </c>
      <c r="D8456" t="s">
        <v>23043</v>
      </c>
      <c r="E8456" t="s">
        <v>23044</v>
      </c>
      <c r="F8456" t="s">
        <v>23045</v>
      </c>
      <c r="G8456">
        <v>1677071020</v>
      </c>
      <c r="H8456" s="1" t="s">
        <v>23046</v>
      </c>
      <c r="I8456">
        <v>41</v>
      </c>
      <c r="J8456">
        <v>19</v>
      </c>
    </row>
    <row r="8457" spans="1:10">
      <c r="A8457">
        <v>8341</v>
      </c>
      <c r="B8457" t="s">
        <v>814</v>
      </c>
      <c r="C8457" t="s">
        <v>159</v>
      </c>
      <c r="D8457" t="s">
        <v>23913</v>
      </c>
      <c r="E8457" t="s">
        <v>23914</v>
      </c>
      <c r="F8457" t="s">
        <v>23915</v>
      </c>
      <c r="G8457">
        <v>1669056703</v>
      </c>
      <c r="H8457" s="1" t="s">
        <v>23916</v>
      </c>
      <c r="I8457">
        <v>21</v>
      </c>
      <c r="J8457">
        <v>9</v>
      </c>
    </row>
    <row r="8458" spans="1:10">
      <c r="A8458">
        <v>8342</v>
      </c>
      <c r="B8458" t="s">
        <v>814</v>
      </c>
      <c r="C8458" t="s">
        <v>159</v>
      </c>
      <c r="D8458" t="s">
        <v>22162</v>
      </c>
      <c r="E8458" t="s">
        <v>22163</v>
      </c>
      <c r="F8458" t="s">
        <v>22164</v>
      </c>
      <c r="G8458">
        <v>1675208820</v>
      </c>
      <c r="I8458">
        <v>3</v>
      </c>
      <c r="J8458">
        <v>2</v>
      </c>
    </row>
    <row r="8459" spans="1:10">
      <c r="A8459">
        <v>8343</v>
      </c>
      <c r="B8459" t="s">
        <v>814</v>
      </c>
      <c r="C8459" t="s">
        <v>159</v>
      </c>
      <c r="D8459" t="s">
        <v>22143</v>
      </c>
      <c r="E8459" t="s">
        <v>22144</v>
      </c>
      <c r="F8459" t="s">
        <v>22145</v>
      </c>
      <c r="G8459">
        <v>1674842376</v>
      </c>
      <c r="I8459">
        <v>6</v>
      </c>
      <c r="J8459">
        <v>19</v>
      </c>
    </row>
    <row r="8460" spans="1:10">
      <c r="A8460">
        <v>8344</v>
      </c>
      <c r="B8460" t="s">
        <v>814</v>
      </c>
      <c r="C8460" t="s">
        <v>389</v>
      </c>
      <c r="D8460" t="s">
        <v>23917</v>
      </c>
      <c r="E8460" t="s">
        <v>23918</v>
      </c>
      <c r="F8460" t="s">
        <v>23919</v>
      </c>
      <c r="G8460">
        <v>1654821542</v>
      </c>
      <c r="I8460">
        <v>15</v>
      </c>
      <c r="J8460">
        <v>5</v>
      </c>
    </row>
    <row r="8461" spans="1:10">
      <c r="A8461">
        <v>8345</v>
      </c>
      <c r="B8461" t="s">
        <v>814</v>
      </c>
      <c r="C8461" t="s">
        <v>389</v>
      </c>
      <c r="D8461" t="s">
        <v>23327</v>
      </c>
      <c r="E8461" t="s">
        <v>23261</v>
      </c>
      <c r="F8461" t="s">
        <v>23328</v>
      </c>
      <c r="G8461">
        <v>1685293263</v>
      </c>
      <c r="H8461" s="1" t="s">
        <v>23329</v>
      </c>
      <c r="I8461">
        <v>13</v>
      </c>
      <c r="J8461">
        <v>16</v>
      </c>
    </row>
    <row r="8462" spans="1:10">
      <c r="A8462">
        <v>8346</v>
      </c>
      <c r="B8462" t="s">
        <v>814</v>
      </c>
      <c r="C8462" t="s">
        <v>389</v>
      </c>
      <c r="D8462" t="s">
        <v>23920</v>
      </c>
      <c r="E8462" t="s">
        <v>23921</v>
      </c>
      <c r="F8462" t="s">
        <v>23922</v>
      </c>
      <c r="G8462">
        <v>1680575597</v>
      </c>
      <c r="H8462" s="1" t="s">
        <v>23923</v>
      </c>
      <c r="I8462">
        <v>11</v>
      </c>
      <c r="J8462">
        <v>39</v>
      </c>
    </row>
    <row r="8463" spans="1:10">
      <c r="A8463">
        <v>8347</v>
      </c>
      <c r="B8463" t="s">
        <v>814</v>
      </c>
      <c r="C8463" t="s">
        <v>389</v>
      </c>
      <c r="D8463" t="s">
        <v>23321</v>
      </c>
      <c r="E8463" t="s">
        <v>4368</v>
      </c>
      <c r="F8463" t="s">
        <v>23322</v>
      </c>
      <c r="G8463">
        <v>1684251951</v>
      </c>
      <c r="H8463" t="s">
        <v>23323</v>
      </c>
      <c r="I8463">
        <v>1</v>
      </c>
      <c r="J8463">
        <v>4</v>
      </c>
    </row>
    <row r="8464" spans="1:10">
      <c r="A8464">
        <v>8348</v>
      </c>
      <c r="B8464" t="s">
        <v>814</v>
      </c>
      <c r="C8464" t="s">
        <v>389</v>
      </c>
      <c r="D8464" t="s">
        <v>21792</v>
      </c>
      <c r="E8464" t="s">
        <v>21793</v>
      </c>
      <c r="F8464" t="s">
        <v>21794</v>
      </c>
      <c r="G8464">
        <v>1680847073</v>
      </c>
      <c r="H8464" s="1" t="s">
        <v>21795</v>
      </c>
      <c r="I8464">
        <v>2</v>
      </c>
      <c r="J8464">
        <v>5</v>
      </c>
    </row>
    <row r="8465" spans="1:10">
      <c r="A8465">
        <v>8349</v>
      </c>
      <c r="B8465" t="s">
        <v>814</v>
      </c>
      <c r="C8465" t="s">
        <v>389</v>
      </c>
      <c r="D8465" t="s">
        <v>21285</v>
      </c>
      <c r="E8465" t="s">
        <v>21286</v>
      </c>
      <c r="F8465" t="s">
        <v>21287</v>
      </c>
      <c r="G8465">
        <v>1683824058</v>
      </c>
      <c r="H8465" t="s">
        <v>21288</v>
      </c>
      <c r="I8465">
        <v>14</v>
      </c>
      <c r="J8465">
        <v>0</v>
      </c>
    </row>
    <row r="8466" spans="1:10">
      <c r="A8466">
        <v>8350</v>
      </c>
      <c r="B8466" t="s">
        <v>814</v>
      </c>
      <c r="C8466" t="s">
        <v>389</v>
      </c>
      <c r="D8466" t="s">
        <v>23924</v>
      </c>
      <c r="E8466" t="s">
        <v>23925</v>
      </c>
      <c r="F8466" t="s">
        <v>23926</v>
      </c>
      <c r="G8466">
        <v>1681960354</v>
      </c>
      <c r="H8466" s="1" t="s">
        <v>23927</v>
      </c>
      <c r="I8466">
        <v>6</v>
      </c>
      <c r="J8466">
        <v>0</v>
      </c>
    </row>
    <row r="8467" spans="1:10">
      <c r="A8467">
        <v>8351</v>
      </c>
      <c r="B8467" t="s">
        <v>814</v>
      </c>
      <c r="C8467" t="s">
        <v>389</v>
      </c>
      <c r="D8467" t="s">
        <v>23928</v>
      </c>
      <c r="E8467" t="s">
        <v>23929</v>
      </c>
      <c r="F8467" t="s">
        <v>23930</v>
      </c>
      <c r="G8467">
        <v>1683749648</v>
      </c>
      <c r="H8467" s="1" t="s">
        <v>23931</v>
      </c>
      <c r="I8467">
        <v>2</v>
      </c>
      <c r="J8467">
        <v>9</v>
      </c>
    </row>
    <row r="8468" spans="1:10">
      <c r="A8468">
        <v>8352</v>
      </c>
      <c r="B8468" t="s">
        <v>814</v>
      </c>
      <c r="C8468" t="s">
        <v>389</v>
      </c>
      <c r="D8468" t="s">
        <v>23932</v>
      </c>
      <c r="E8468" t="s">
        <v>23933</v>
      </c>
      <c r="F8468" t="s">
        <v>23934</v>
      </c>
      <c r="G8468">
        <v>1685105809</v>
      </c>
      <c r="H8468" s="1" t="s">
        <v>23935</v>
      </c>
      <c r="I8468">
        <v>1</v>
      </c>
      <c r="J8468">
        <v>2</v>
      </c>
    </row>
    <row r="8469" spans="1:10">
      <c r="A8469">
        <v>8353</v>
      </c>
      <c r="B8469" t="s">
        <v>814</v>
      </c>
      <c r="C8469" t="s">
        <v>389</v>
      </c>
      <c r="D8469" t="s">
        <v>23936</v>
      </c>
      <c r="E8469" t="s">
        <v>23937</v>
      </c>
      <c r="F8469" t="s">
        <v>23938</v>
      </c>
      <c r="G8469">
        <v>1674184405</v>
      </c>
      <c r="H8469" t="s">
        <v>23939</v>
      </c>
      <c r="I8469">
        <v>7</v>
      </c>
      <c r="J8469">
        <v>7</v>
      </c>
    </row>
    <row r="8470" spans="1:10">
      <c r="A8470">
        <v>8354</v>
      </c>
      <c r="B8470" t="s">
        <v>814</v>
      </c>
      <c r="C8470" t="s">
        <v>389</v>
      </c>
      <c r="D8470" t="s">
        <v>23940</v>
      </c>
      <c r="E8470" t="s">
        <v>23941</v>
      </c>
      <c r="F8470" t="s">
        <v>23942</v>
      </c>
      <c r="G8470">
        <v>1682240727</v>
      </c>
      <c r="H8470" s="1" t="s">
        <v>23943</v>
      </c>
      <c r="I8470">
        <v>7</v>
      </c>
      <c r="J8470">
        <v>2</v>
      </c>
    </row>
    <row r="8471" spans="1:10">
      <c r="A8471">
        <v>8355</v>
      </c>
      <c r="B8471" t="s">
        <v>814</v>
      </c>
      <c r="C8471" t="s">
        <v>389</v>
      </c>
      <c r="D8471" t="s">
        <v>23944</v>
      </c>
      <c r="E8471" t="s">
        <v>22847</v>
      </c>
      <c r="F8471" t="s">
        <v>23945</v>
      </c>
      <c r="G8471">
        <v>1663612251</v>
      </c>
      <c r="H8471" s="1" t="s">
        <v>23946</v>
      </c>
      <c r="I8471">
        <v>22</v>
      </c>
      <c r="J8471">
        <v>120</v>
      </c>
    </row>
    <row r="8472" spans="1:10">
      <c r="A8472">
        <v>8356</v>
      </c>
      <c r="B8472" t="s">
        <v>814</v>
      </c>
      <c r="C8472" t="s">
        <v>389</v>
      </c>
      <c r="D8472" t="s">
        <v>23947</v>
      </c>
      <c r="E8472" t="s">
        <v>21640</v>
      </c>
      <c r="F8472" t="s">
        <v>23948</v>
      </c>
      <c r="G8472">
        <v>1673218945</v>
      </c>
      <c r="H8472" s="1" t="s">
        <v>23949</v>
      </c>
      <c r="I8472">
        <v>8</v>
      </c>
      <c r="J8472">
        <v>2</v>
      </c>
    </row>
    <row r="8473" spans="1:10">
      <c r="A8473">
        <v>8357</v>
      </c>
      <c r="B8473" t="s">
        <v>814</v>
      </c>
      <c r="C8473" t="s">
        <v>389</v>
      </c>
      <c r="D8473" t="s">
        <v>23950</v>
      </c>
      <c r="E8473" t="s">
        <v>23951</v>
      </c>
      <c r="F8473" t="s">
        <v>23952</v>
      </c>
      <c r="G8473">
        <v>1681191677</v>
      </c>
      <c r="H8473" s="1" t="s">
        <v>23953</v>
      </c>
      <c r="I8473">
        <v>4</v>
      </c>
      <c r="J8473">
        <v>1</v>
      </c>
    </row>
    <row r="8474" spans="1:10">
      <c r="A8474">
        <v>8358</v>
      </c>
      <c r="B8474" t="s">
        <v>814</v>
      </c>
      <c r="C8474" t="s">
        <v>389</v>
      </c>
      <c r="D8474" t="s">
        <v>23954</v>
      </c>
      <c r="E8474" t="s">
        <v>23955</v>
      </c>
      <c r="F8474" t="s">
        <v>23956</v>
      </c>
      <c r="G8474">
        <v>1672946444</v>
      </c>
      <c r="I8474">
        <v>4</v>
      </c>
      <c r="J8474">
        <v>2</v>
      </c>
    </row>
    <row r="8475" spans="1:10">
      <c r="A8475">
        <v>8359</v>
      </c>
      <c r="B8475" t="s">
        <v>814</v>
      </c>
      <c r="C8475" t="s">
        <v>389</v>
      </c>
      <c r="D8475" t="s">
        <v>22739</v>
      </c>
      <c r="E8475" t="s">
        <v>10724</v>
      </c>
      <c r="F8475" t="s">
        <v>10725</v>
      </c>
      <c r="G8475">
        <v>1669304440</v>
      </c>
      <c r="H8475" s="1" t="s">
        <v>22740</v>
      </c>
      <c r="I8475">
        <v>2</v>
      </c>
      <c r="J8475">
        <v>13</v>
      </c>
    </row>
    <row r="8476" spans="1:10">
      <c r="A8476">
        <v>8360</v>
      </c>
      <c r="B8476" t="s">
        <v>814</v>
      </c>
      <c r="C8476" t="s">
        <v>389</v>
      </c>
      <c r="D8476" t="s">
        <v>23957</v>
      </c>
      <c r="E8476" t="s">
        <v>23958</v>
      </c>
      <c r="F8476" t="s">
        <v>23959</v>
      </c>
      <c r="G8476">
        <v>1671331313</v>
      </c>
      <c r="H8476" s="1" t="s">
        <v>23960</v>
      </c>
      <c r="I8476">
        <v>13</v>
      </c>
      <c r="J8476">
        <v>8</v>
      </c>
    </row>
    <row r="8477" spans="1:10">
      <c r="A8477">
        <v>8361</v>
      </c>
      <c r="B8477" t="s">
        <v>814</v>
      </c>
      <c r="C8477" t="s">
        <v>389</v>
      </c>
      <c r="D8477" t="s">
        <v>21616</v>
      </c>
      <c r="E8477" t="s">
        <v>21617</v>
      </c>
      <c r="F8477" t="s">
        <v>9398</v>
      </c>
      <c r="G8477">
        <v>1666461592</v>
      </c>
      <c r="H8477" t="s">
        <v>21618</v>
      </c>
      <c r="I8477">
        <v>29</v>
      </c>
      <c r="J8477">
        <v>13</v>
      </c>
    </row>
    <row r="8478" spans="1:10">
      <c r="A8478">
        <v>8362</v>
      </c>
      <c r="B8478" t="s">
        <v>814</v>
      </c>
      <c r="C8478" t="s">
        <v>389</v>
      </c>
      <c r="D8478" t="s">
        <v>23961</v>
      </c>
      <c r="E8478" t="s">
        <v>23962</v>
      </c>
      <c r="F8478" t="s">
        <v>23963</v>
      </c>
      <c r="G8478">
        <v>1675870704</v>
      </c>
      <c r="H8478" s="1" t="s">
        <v>23964</v>
      </c>
      <c r="I8478">
        <v>2</v>
      </c>
      <c r="J8478">
        <v>1</v>
      </c>
    </row>
    <row r="8479" spans="1:10">
      <c r="A8479">
        <v>8363</v>
      </c>
      <c r="B8479" t="s">
        <v>814</v>
      </c>
      <c r="C8479" t="s">
        <v>389</v>
      </c>
      <c r="D8479" t="s">
        <v>23965</v>
      </c>
      <c r="E8479" t="s">
        <v>23966</v>
      </c>
      <c r="F8479" t="s">
        <v>23967</v>
      </c>
      <c r="G8479">
        <v>1657676526</v>
      </c>
      <c r="H8479" s="1" t="s">
        <v>23968</v>
      </c>
      <c r="I8479">
        <v>34</v>
      </c>
      <c r="J8479">
        <v>110</v>
      </c>
    </row>
    <row r="8480" spans="1:10">
      <c r="A8480">
        <v>8364</v>
      </c>
      <c r="B8480" t="s">
        <v>814</v>
      </c>
      <c r="C8480" t="s">
        <v>389</v>
      </c>
      <c r="D8480" t="s">
        <v>23969</v>
      </c>
      <c r="E8480" t="s">
        <v>23970</v>
      </c>
      <c r="F8480" t="s">
        <v>23971</v>
      </c>
      <c r="G8480">
        <v>1667260655</v>
      </c>
      <c r="H8480" t="s">
        <v>23972</v>
      </c>
      <c r="I8480">
        <v>0</v>
      </c>
      <c r="J8480">
        <v>1</v>
      </c>
    </row>
    <row r="8481" spans="1:10">
      <c r="A8481">
        <v>8365</v>
      </c>
      <c r="B8481" t="s">
        <v>814</v>
      </c>
      <c r="C8481" t="s">
        <v>389</v>
      </c>
      <c r="D8481" t="s">
        <v>23973</v>
      </c>
      <c r="E8481" t="s">
        <v>22286</v>
      </c>
      <c r="F8481" t="s">
        <v>23974</v>
      </c>
      <c r="G8481">
        <v>1665320801</v>
      </c>
      <c r="H8481" s="1" t="s">
        <v>23975</v>
      </c>
      <c r="I8481">
        <v>2</v>
      </c>
      <c r="J8481">
        <v>0</v>
      </c>
    </row>
    <row r="8482" spans="1:10">
      <c r="A8482">
        <v>8366</v>
      </c>
      <c r="B8482" t="s">
        <v>814</v>
      </c>
      <c r="C8482" t="s">
        <v>389</v>
      </c>
      <c r="D8482" t="s">
        <v>23976</v>
      </c>
      <c r="E8482" t="s">
        <v>23977</v>
      </c>
      <c r="F8482" t="s">
        <v>23978</v>
      </c>
      <c r="G8482">
        <v>1667695004</v>
      </c>
      <c r="H8482" t="s">
        <v>23979</v>
      </c>
      <c r="I8482">
        <v>3</v>
      </c>
      <c r="J8482">
        <v>2</v>
      </c>
    </row>
    <row r="8483" spans="1:10">
      <c r="A8483">
        <v>8367</v>
      </c>
      <c r="B8483" t="s">
        <v>814</v>
      </c>
      <c r="C8483" t="s">
        <v>389</v>
      </c>
      <c r="D8483" t="s">
        <v>22719</v>
      </c>
      <c r="E8483" t="s">
        <v>5533</v>
      </c>
      <c r="F8483" t="s">
        <v>22720</v>
      </c>
      <c r="G8483">
        <v>1652876972</v>
      </c>
      <c r="H8483" t="s">
        <v>22721</v>
      </c>
      <c r="I8483">
        <v>7</v>
      </c>
      <c r="J8483">
        <v>0</v>
      </c>
    </row>
    <row r="8484" spans="1:10">
      <c r="A8484">
        <v>8368</v>
      </c>
      <c r="B8484" t="s">
        <v>814</v>
      </c>
      <c r="C8484" t="s">
        <v>389</v>
      </c>
      <c r="D8484" t="s">
        <v>23980</v>
      </c>
      <c r="E8484" t="s">
        <v>23981</v>
      </c>
      <c r="F8484" t="s">
        <v>23982</v>
      </c>
      <c r="G8484">
        <v>1655667464</v>
      </c>
      <c r="H8484" s="1" t="s">
        <v>23983</v>
      </c>
      <c r="I8484">
        <v>25</v>
      </c>
      <c r="J8484">
        <v>9</v>
      </c>
    </row>
    <row r="8485" spans="1:10">
      <c r="A8485">
        <v>8369</v>
      </c>
      <c r="B8485" t="s">
        <v>814</v>
      </c>
      <c r="C8485" t="s">
        <v>389</v>
      </c>
      <c r="D8485" t="s">
        <v>23984</v>
      </c>
      <c r="E8485" t="s">
        <v>23985</v>
      </c>
      <c r="F8485" t="s">
        <v>23986</v>
      </c>
      <c r="G8485">
        <v>1661492403</v>
      </c>
      <c r="H8485" t="s">
        <v>23987</v>
      </c>
      <c r="I8485">
        <v>10</v>
      </c>
      <c r="J8485">
        <v>2</v>
      </c>
    </row>
    <row r="8486" spans="1:10">
      <c r="A8486">
        <v>8370</v>
      </c>
      <c r="B8486" t="s">
        <v>814</v>
      </c>
      <c r="C8486" t="s">
        <v>389</v>
      </c>
      <c r="D8486" t="s">
        <v>23988</v>
      </c>
      <c r="E8486" t="s">
        <v>23989</v>
      </c>
      <c r="F8486" t="s">
        <v>23990</v>
      </c>
      <c r="G8486">
        <v>1660092315</v>
      </c>
      <c r="I8486">
        <v>3</v>
      </c>
      <c r="J8486">
        <v>7</v>
      </c>
    </row>
    <row r="8487" spans="1:10">
      <c r="A8487">
        <v>8371</v>
      </c>
      <c r="B8487" t="s">
        <v>814</v>
      </c>
      <c r="C8487" t="s">
        <v>389</v>
      </c>
      <c r="D8487" t="s">
        <v>23991</v>
      </c>
      <c r="E8487" t="s">
        <v>23992</v>
      </c>
      <c r="F8487" t="s">
        <v>89</v>
      </c>
      <c r="G8487">
        <v>1660101255</v>
      </c>
      <c r="H8487" s="1" t="s">
        <v>23993</v>
      </c>
      <c r="I8487">
        <v>2</v>
      </c>
      <c r="J8487">
        <v>1</v>
      </c>
    </row>
    <row r="8488" spans="1:10">
      <c r="A8488">
        <v>8372</v>
      </c>
      <c r="B8488" t="s">
        <v>814</v>
      </c>
      <c r="C8488" t="s">
        <v>389</v>
      </c>
      <c r="D8488" t="s">
        <v>23805</v>
      </c>
      <c r="E8488" t="s">
        <v>23806</v>
      </c>
      <c r="F8488" t="s">
        <v>23807</v>
      </c>
      <c r="G8488">
        <v>1645660052</v>
      </c>
      <c r="H8488" t="s">
        <v>23808</v>
      </c>
      <c r="I8488">
        <v>4</v>
      </c>
      <c r="J8488">
        <v>1</v>
      </c>
    </row>
    <row r="8489" spans="1:10">
      <c r="A8489">
        <v>8373</v>
      </c>
      <c r="B8489" t="s">
        <v>814</v>
      </c>
      <c r="C8489" t="s">
        <v>393</v>
      </c>
      <c r="D8489" t="s">
        <v>23994</v>
      </c>
      <c r="E8489" t="s">
        <v>23995</v>
      </c>
      <c r="F8489" t="s">
        <v>23996</v>
      </c>
      <c r="G8489">
        <v>1663974198</v>
      </c>
      <c r="H8489" s="1" t="s">
        <v>23997</v>
      </c>
      <c r="I8489">
        <v>8</v>
      </c>
      <c r="J8489">
        <v>3</v>
      </c>
    </row>
    <row r="8490" spans="1:10">
      <c r="A8490">
        <v>8374</v>
      </c>
      <c r="B8490" t="s">
        <v>814</v>
      </c>
      <c r="C8490" t="s">
        <v>7924</v>
      </c>
      <c r="D8490" t="s">
        <v>22923</v>
      </c>
      <c r="E8490" t="s">
        <v>22924</v>
      </c>
      <c r="F8490" t="s">
        <v>22925</v>
      </c>
      <c r="G8490">
        <v>1669761463</v>
      </c>
      <c r="H8490" s="1" t="s">
        <v>22926</v>
      </c>
      <c r="I8490">
        <v>2</v>
      </c>
      <c r="J8490">
        <v>1</v>
      </c>
    </row>
    <row r="8491" spans="1:10">
      <c r="A8491">
        <v>8375</v>
      </c>
      <c r="B8491" t="s">
        <v>814</v>
      </c>
      <c r="C8491" t="s">
        <v>7924</v>
      </c>
      <c r="D8491" t="s">
        <v>23674</v>
      </c>
      <c r="E8491" t="s">
        <v>23675</v>
      </c>
      <c r="F8491" t="s">
        <v>23676</v>
      </c>
      <c r="G8491">
        <v>1682611993</v>
      </c>
      <c r="H8491" s="1" t="s">
        <v>23677</v>
      </c>
      <c r="I8491">
        <v>34</v>
      </c>
      <c r="J8491">
        <v>4</v>
      </c>
    </row>
    <row r="8492" spans="1:10">
      <c r="A8492">
        <v>8376</v>
      </c>
      <c r="B8492" t="s">
        <v>814</v>
      </c>
      <c r="C8492" t="s">
        <v>1171</v>
      </c>
      <c r="D8492" t="s">
        <v>21909</v>
      </c>
      <c r="E8492" t="s">
        <v>1173</v>
      </c>
      <c r="F8492" t="s">
        <v>21910</v>
      </c>
      <c r="G8492">
        <v>1678126406</v>
      </c>
      <c r="H8492" s="1" t="s">
        <v>21911</v>
      </c>
      <c r="I8492">
        <v>3</v>
      </c>
      <c r="J8492">
        <v>1</v>
      </c>
    </row>
    <row r="8493" spans="1:10">
      <c r="A8493">
        <v>8377</v>
      </c>
      <c r="B8493" t="s">
        <v>23998</v>
      </c>
      <c r="C8493" t="s">
        <v>10</v>
      </c>
      <c r="D8493" t="s">
        <v>23999</v>
      </c>
      <c r="E8493" t="s">
        <v>24000</v>
      </c>
      <c r="F8493" t="s">
        <v>24001</v>
      </c>
      <c r="G8493">
        <v>1679433943</v>
      </c>
      <c r="H8493" s="1" t="s">
        <v>24002</v>
      </c>
      <c r="I8493">
        <v>3</v>
      </c>
      <c r="J8493">
        <v>10</v>
      </c>
    </row>
    <row r="8494" spans="1:10">
      <c r="A8494">
        <v>8378</v>
      </c>
      <c r="B8494" t="s">
        <v>23998</v>
      </c>
      <c r="C8494" t="s">
        <v>10</v>
      </c>
      <c r="D8494" t="s">
        <v>24003</v>
      </c>
      <c r="E8494" t="s">
        <v>24004</v>
      </c>
      <c r="F8494" t="s">
        <v>24005</v>
      </c>
      <c r="G8494">
        <v>1680899866</v>
      </c>
      <c r="H8494" s="1" t="s">
        <v>24006</v>
      </c>
      <c r="I8494">
        <v>1</v>
      </c>
      <c r="J8494">
        <v>1</v>
      </c>
    </row>
    <row r="8495" spans="1:10">
      <c r="A8495">
        <v>8379</v>
      </c>
      <c r="B8495" t="s">
        <v>23998</v>
      </c>
      <c r="C8495" t="s">
        <v>89</v>
      </c>
      <c r="D8495" t="s">
        <v>24007</v>
      </c>
      <c r="E8495" t="s">
        <v>1738</v>
      </c>
      <c r="F8495" t="s">
        <v>24008</v>
      </c>
      <c r="G8495">
        <v>1677638462</v>
      </c>
      <c r="H8495" s="1" t="s">
        <v>24009</v>
      </c>
      <c r="I8495">
        <v>62</v>
      </c>
      <c r="J8495">
        <v>15</v>
      </c>
    </row>
    <row r="8496" spans="1:10">
      <c r="A8496">
        <v>8380</v>
      </c>
      <c r="B8496" t="s">
        <v>23998</v>
      </c>
      <c r="C8496" t="s">
        <v>89</v>
      </c>
      <c r="D8496" t="s">
        <v>24010</v>
      </c>
      <c r="E8496" t="s">
        <v>1738</v>
      </c>
      <c r="F8496" t="s">
        <v>24011</v>
      </c>
      <c r="G8496">
        <v>1677945322</v>
      </c>
      <c r="I8496">
        <v>21</v>
      </c>
      <c r="J8496">
        <v>15</v>
      </c>
    </row>
    <row r="8497" spans="1:10">
      <c r="A8497">
        <v>8381</v>
      </c>
      <c r="B8497" t="s">
        <v>23998</v>
      </c>
      <c r="C8497" t="s">
        <v>89</v>
      </c>
      <c r="D8497" t="s">
        <v>24003</v>
      </c>
      <c r="E8497" t="s">
        <v>24004</v>
      </c>
      <c r="F8497" t="s">
        <v>24005</v>
      </c>
      <c r="G8497">
        <v>1680899866</v>
      </c>
      <c r="H8497" s="1" t="s">
        <v>24006</v>
      </c>
      <c r="I8497">
        <v>1</v>
      </c>
      <c r="J8497">
        <v>1</v>
      </c>
    </row>
    <row r="8498" spans="1:10">
      <c r="A8498">
        <v>8382</v>
      </c>
      <c r="B8498" t="s">
        <v>23998</v>
      </c>
      <c r="C8498" t="s">
        <v>89</v>
      </c>
      <c r="D8498" t="s">
        <v>24012</v>
      </c>
      <c r="E8498" t="s">
        <v>24004</v>
      </c>
      <c r="F8498" t="s">
        <v>24013</v>
      </c>
      <c r="G8498">
        <v>1680044242</v>
      </c>
      <c r="H8498" s="1" t="s">
        <v>24014</v>
      </c>
      <c r="I8498">
        <v>1</v>
      </c>
      <c r="J8498">
        <v>7</v>
      </c>
    </row>
    <row r="8499" spans="1:10">
      <c r="A8499">
        <v>8383</v>
      </c>
      <c r="B8499" t="s">
        <v>23998</v>
      </c>
      <c r="C8499" t="s">
        <v>89</v>
      </c>
      <c r="D8499" t="s">
        <v>24015</v>
      </c>
      <c r="E8499" t="s">
        <v>24016</v>
      </c>
      <c r="F8499" t="s">
        <v>24017</v>
      </c>
      <c r="G8499">
        <v>1685400450</v>
      </c>
      <c r="H8499" s="1" t="s">
        <v>24018</v>
      </c>
      <c r="I8499">
        <v>6</v>
      </c>
      <c r="J8499">
        <v>8</v>
      </c>
    </row>
    <row r="8500" spans="1:10">
      <c r="A8500">
        <v>8384</v>
      </c>
      <c r="B8500" t="s">
        <v>23998</v>
      </c>
      <c r="C8500" t="s">
        <v>89</v>
      </c>
      <c r="D8500" t="s">
        <v>24019</v>
      </c>
      <c r="E8500" t="s">
        <v>24020</v>
      </c>
      <c r="F8500" t="s">
        <v>24021</v>
      </c>
      <c r="G8500">
        <v>1678216593</v>
      </c>
      <c r="H8500" s="1" t="s">
        <v>24022</v>
      </c>
      <c r="I8500">
        <v>28</v>
      </c>
      <c r="J8500">
        <v>16</v>
      </c>
    </row>
    <row r="8501" spans="1:10">
      <c r="A8501">
        <v>8385</v>
      </c>
      <c r="B8501" t="s">
        <v>23998</v>
      </c>
      <c r="C8501" t="s">
        <v>89</v>
      </c>
      <c r="D8501" t="s">
        <v>24023</v>
      </c>
      <c r="E8501" t="s">
        <v>24024</v>
      </c>
      <c r="F8501" t="s">
        <v>22037</v>
      </c>
      <c r="G8501">
        <v>1680558985</v>
      </c>
      <c r="H8501" s="1" t="s">
        <v>24025</v>
      </c>
      <c r="I8501">
        <v>12</v>
      </c>
      <c r="J8501">
        <v>6</v>
      </c>
    </row>
    <row r="8502" spans="1:10">
      <c r="A8502">
        <v>8386</v>
      </c>
      <c r="B8502" t="s">
        <v>23998</v>
      </c>
      <c r="C8502" t="s">
        <v>89</v>
      </c>
      <c r="D8502" t="s">
        <v>24026</v>
      </c>
      <c r="E8502" t="s">
        <v>24027</v>
      </c>
      <c r="F8502" t="s">
        <v>24028</v>
      </c>
      <c r="G8502">
        <v>1683640382</v>
      </c>
      <c r="H8502" t="s">
        <v>24029</v>
      </c>
      <c r="I8502">
        <v>3</v>
      </c>
      <c r="J8502">
        <v>2</v>
      </c>
    </row>
    <row r="8503" spans="1:10">
      <c r="A8503">
        <v>8387</v>
      </c>
      <c r="B8503" t="s">
        <v>23998</v>
      </c>
      <c r="C8503" t="s">
        <v>89</v>
      </c>
      <c r="D8503" t="s">
        <v>24030</v>
      </c>
      <c r="E8503" t="s">
        <v>24031</v>
      </c>
      <c r="F8503" t="s">
        <v>24032</v>
      </c>
      <c r="G8503">
        <v>1680295102</v>
      </c>
      <c r="H8503" s="1" t="s">
        <v>24033</v>
      </c>
      <c r="I8503">
        <v>8</v>
      </c>
      <c r="J8503">
        <v>9</v>
      </c>
    </row>
    <row r="8504" spans="1:10">
      <c r="A8504">
        <v>8388</v>
      </c>
      <c r="B8504" t="s">
        <v>23998</v>
      </c>
      <c r="C8504" t="s">
        <v>89</v>
      </c>
      <c r="D8504" t="s">
        <v>24034</v>
      </c>
      <c r="E8504" t="s">
        <v>24035</v>
      </c>
      <c r="F8504" t="s">
        <v>24036</v>
      </c>
      <c r="G8504">
        <v>1682747048</v>
      </c>
      <c r="H8504" s="1" t="s">
        <v>24037</v>
      </c>
      <c r="I8504">
        <v>3</v>
      </c>
      <c r="J8504">
        <v>3</v>
      </c>
    </row>
    <row r="8505" spans="1:10">
      <c r="A8505">
        <v>8389</v>
      </c>
      <c r="B8505" t="s">
        <v>23998</v>
      </c>
      <c r="C8505" t="s">
        <v>89</v>
      </c>
      <c r="D8505" t="s">
        <v>24038</v>
      </c>
      <c r="E8505" t="s">
        <v>24039</v>
      </c>
      <c r="F8505" t="s">
        <v>24040</v>
      </c>
      <c r="G8505">
        <v>1679331277</v>
      </c>
      <c r="H8505" s="1" t="s">
        <v>24041</v>
      </c>
      <c r="I8505">
        <v>13</v>
      </c>
      <c r="J8505">
        <v>4</v>
      </c>
    </row>
    <row r="8506" spans="1:10">
      <c r="A8506">
        <v>8390</v>
      </c>
      <c r="B8506" t="s">
        <v>23998</v>
      </c>
      <c r="C8506" t="s">
        <v>89</v>
      </c>
      <c r="D8506" t="s">
        <v>24042</v>
      </c>
      <c r="E8506" t="s">
        <v>11496</v>
      </c>
      <c r="F8506" t="s">
        <v>11497</v>
      </c>
      <c r="G8506">
        <v>1681759274</v>
      </c>
      <c r="H8506" s="1" t="s">
        <v>24043</v>
      </c>
      <c r="I8506">
        <v>5</v>
      </c>
      <c r="J8506">
        <v>1</v>
      </c>
    </row>
    <row r="8507" spans="1:10">
      <c r="A8507">
        <v>8391</v>
      </c>
      <c r="B8507" t="s">
        <v>23998</v>
      </c>
      <c r="C8507" t="s">
        <v>89</v>
      </c>
      <c r="D8507" t="s">
        <v>24044</v>
      </c>
      <c r="E8507" t="s">
        <v>24045</v>
      </c>
      <c r="F8507" t="s">
        <v>23767</v>
      </c>
      <c r="G8507">
        <v>1681820440</v>
      </c>
      <c r="H8507" s="1" t="s">
        <v>24046</v>
      </c>
      <c r="I8507">
        <v>5</v>
      </c>
      <c r="J8507">
        <v>3</v>
      </c>
    </row>
    <row r="8508" spans="1:10">
      <c r="A8508">
        <v>8392</v>
      </c>
      <c r="B8508" t="s">
        <v>23998</v>
      </c>
      <c r="C8508" t="s">
        <v>89</v>
      </c>
      <c r="D8508" t="s">
        <v>24047</v>
      </c>
      <c r="E8508" t="s">
        <v>24004</v>
      </c>
      <c r="F8508" t="s">
        <v>24048</v>
      </c>
      <c r="G8508">
        <v>1679846020</v>
      </c>
      <c r="H8508" s="1" t="s">
        <v>24049</v>
      </c>
      <c r="I8508">
        <v>2</v>
      </c>
      <c r="J8508">
        <v>11</v>
      </c>
    </row>
    <row r="8509" spans="1:10">
      <c r="A8509">
        <v>8393</v>
      </c>
      <c r="B8509" t="s">
        <v>23998</v>
      </c>
      <c r="C8509" t="s">
        <v>89</v>
      </c>
      <c r="D8509" t="s">
        <v>24050</v>
      </c>
      <c r="E8509" t="s">
        <v>24051</v>
      </c>
      <c r="F8509" t="s">
        <v>24052</v>
      </c>
      <c r="G8509">
        <v>1678751097</v>
      </c>
      <c r="H8509" s="1" t="s">
        <v>24053</v>
      </c>
      <c r="I8509">
        <v>5</v>
      </c>
      <c r="J8509">
        <v>7</v>
      </c>
    </row>
    <row r="8510" spans="1:10">
      <c r="A8510">
        <v>8394</v>
      </c>
      <c r="B8510" t="s">
        <v>23998</v>
      </c>
      <c r="C8510" t="s">
        <v>89</v>
      </c>
      <c r="D8510" t="s">
        <v>24054</v>
      </c>
      <c r="E8510" t="s">
        <v>1738</v>
      </c>
      <c r="F8510" t="s">
        <v>24055</v>
      </c>
      <c r="G8510">
        <v>1677783751</v>
      </c>
      <c r="H8510" s="1" t="s">
        <v>24056</v>
      </c>
      <c r="I8510">
        <v>7</v>
      </c>
      <c r="J8510">
        <v>9</v>
      </c>
    </row>
    <row r="8511" spans="1:10">
      <c r="A8511">
        <v>8395</v>
      </c>
      <c r="B8511" t="s">
        <v>23998</v>
      </c>
      <c r="C8511" t="s">
        <v>89</v>
      </c>
      <c r="D8511" t="s">
        <v>24057</v>
      </c>
      <c r="E8511" t="s">
        <v>19711</v>
      </c>
      <c r="F8511" t="s">
        <v>24058</v>
      </c>
      <c r="G8511">
        <v>1681346552</v>
      </c>
      <c r="H8511" t="s">
        <v>24059</v>
      </c>
      <c r="I8511">
        <v>2</v>
      </c>
      <c r="J8511">
        <v>1</v>
      </c>
    </row>
    <row r="8512" spans="1:10">
      <c r="A8512">
        <v>8396</v>
      </c>
      <c r="B8512" t="s">
        <v>23998</v>
      </c>
      <c r="C8512" t="s">
        <v>89</v>
      </c>
      <c r="D8512" t="s">
        <v>24060</v>
      </c>
      <c r="E8512" t="s">
        <v>24061</v>
      </c>
      <c r="F8512" t="s">
        <v>24062</v>
      </c>
      <c r="G8512">
        <v>1680374995</v>
      </c>
      <c r="H8512" s="1" t="s">
        <v>24063</v>
      </c>
      <c r="I8512">
        <v>1</v>
      </c>
      <c r="J8512">
        <v>7</v>
      </c>
    </row>
    <row r="8513" spans="1:10">
      <c r="A8513">
        <v>8397</v>
      </c>
      <c r="B8513" t="s">
        <v>23998</v>
      </c>
      <c r="C8513" t="s">
        <v>89</v>
      </c>
      <c r="D8513" t="s">
        <v>24064</v>
      </c>
      <c r="E8513" t="s">
        <v>24065</v>
      </c>
      <c r="F8513" t="s">
        <v>24066</v>
      </c>
      <c r="G8513">
        <v>1677910360</v>
      </c>
      <c r="H8513" s="1" t="s">
        <v>24067</v>
      </c>
      <c r="I8513">
        <v>2</v>
      </c>
      <c r="J8513">
        <v>12</v>
      </c>
    </row>
    <row r="8514" spans="1:10">
      <c r="A8514">
        <v>8398</v>
      </c>
      <c r="B8514" t="s">
        <v>23998</v>
      </c>
      <c r="C8514" t="s">
        <v>89</v>
      </c>
      <c r="D8514" t="s">
        <v>24068</v>
      </c>
      <c r="E8514" t="s">
        <v>1738</v>
      </c>
      <c r="F8514" t="s">
        <v>24069</v>
      </c>
      <c r="G8514">
        <v>1677872827</v>
      </c>
      <c r="H8514" t="s">
        <v>24070</v>
      </c>
      <c r="I8514">
        <v>3</v>
      </c>
      <c r="J8514">
        <v>5</v>
      </c>
    </row>
    <row r="8515" spans="1:10">
      <c r="A8515">
        <v>8399</v>
      </c>
      <c r="B8515" t="s">
        <v>23998</v>
      </c>
      <c r="C8515" t="s">
        <v>89</v>
      </c>
      <c r="D8515" t="s">
        <v>24071</v>
      </c>
      <c r="E8515" t="s">
        <v>24051</v>
      </c>
      <c r="F8515" t="s">
        <v>24072</v>
      </c>
      <c r="G8515">
        <v>1679411129</v>
      </c>
      <c r="H8515" s="1" t="s">
        <v>24073</v>
      </c>
      <c r="I8515">
        <v>2</v>
      </c>
      <c r="J8515">
        <v>14</v>
      </c>
    </row>
    <row r="8516" spans="1:10">
      <c r="A8516">
        <v>8400</v>
      </c>
      <c r="B8516" t="s">
        <v>23998</v>
      </c>
      <c r="C8516" t="s">
        <v>89</v>
      </c>
      <c r="D8516" t="s">
        <v>24074</v>
      </c>
      <c r="E8516" t="s">
        <v>24075</v>
      </c>
      <c r="F8516" t="s">
        <v>24076</v>
      </c>
      <c r="G8516">
        <v>1680010588</v>
      </c>
      <c r="H8516" t="s">
        <v>24077</v>
      </c>
      <c r="I8516">
        <v>2</v>
      </c>
      <c r="J8516">
        <v>2</v>
      </c>
    </row>
    <row r="8517" spans="1:10">
      <c r="A8517">
        <v>8401</v>
      </c>
      <c r="B8517" t="s">
        <v>23998</v>
      </c>
      <c r="C8517" t="s">
        <v>117</v>
      </c>
      <c r="D8517" t="s">
        <v>24010</v>
      </c>
      <c r="E8517" t="s">
        <v>1738</v>
      </c>
      <c r="F8517" t="s">
        <v>24011</v>
      </c>
      <c r="G8517">
        <v>1677945322</v>
      </c>
      <c r="I8517">
        <v>21</v>
      </c>
      <c r="J8517">
        <v>14</v>
      </c>
    </row>
    <row r="8518" spans="1:10">
      <c r="A8518">
        <v>8402</v>
      </c>
      <c r="B8518" t="s">
        <v>23998</v>
      </c>
      <c r="C8518" t="s">
        <v>117</v>
      </c>
      <c r="D8518" t="s">
        <v>24007</v>
      </c>
      <c r="E8518" t="s">
        <v>1738</v>
      </c>
      <c r="F8518" t="s">
        <v>24008</v>
      </c>
      <c r="G8518">
        <v>1677638462</v>
      </c>
      <c r="H8518" s="1" t="s">
        <v>24009</v>
      </c>
      <c r="I8518">
        <v>62</v>
      </c>
      <c r="J8518">
        <v>15</v>
      </c>
    </row>
    <row r="8519" spans="1:10">
      <c r="A8519">
        <v>8403</v>
      </c>
      <c r="B8519" t="s">
        <v>23998</v>
      </c>
      <c r="C8519" t="s">
        <v>117</v>
      </c>
      <c r="D8519" t="s">
        <v>24078</v>
      </c>
      <c r="E8519" t="s">
        <v>24079</v>
      </c>
      <c r="F8519" t="s">
        <v>24080</v>
      </c>
      <c r="G8519">
        <v>1682701703</v>
      </c>
      <c r="H8519" s="1" t="s">
        <v>24081</v>
      </c>
      <c r="I8519">
        <v>46</v>
      </c>
      <c r="J8519">
        <v>9</v>
      </c>
    </row>
    <row r="8520" spans="1:10">
      <c r="A8520">
        <v>8404</v>
      </c>
      <c r="B8520" t="s">
        <v>23998</v>
      </c>
      <c r="C8520" t="s">
        <v>117</v>
      </c>
      <c r="D8520" t="s">
        <v>24015</v>
      </c>
      <c r="E8520" t="s">
        <v>24016</v>
      </c>
      <c r="F8520" t="s">
        <v>24017</v>
      </c>
      <c r="G8520">
        <v>1685400450</v>
      </c>
      <c r="H8520" s="1" t="s">
        <v>24018</v>
      </c>
      <c r="I8520">
        <v>6</v>
      </c>
      <c r="J8520">
        <v>8</v>
      </c>
    </row>
    <row r="8521" spans="1:10">
      <c r="A8521">
        <v>8405</v>
      </c>
      <c r="B8521" t="s">
        <v>23998</v>
      </c>
      <c r="C8521" t="s">
        <v>117</v>
      </c>
      <c r="D8521" t="s">
        <v>24082</v>
      </c>
      <c r="E8521" t="s">
        <v>24083</v>
      </c>
      <c r="F8521" t="s">
        <v>24084</v>
      </c>
      <c r="G8521">
        <v>1685051935</v>
      </c>
      <c r="H8521" s="1" t="s">
        <v>24085</v>
      </c>
      <c r="I8521">
        <v>6</v>
      </c>
      <c r="J8521">
        <v>1</v>
      </c>
    </row>
    <row r="8522" spans="1:10">
      <c r="A8522">
        <v>8406</v>
      </c>
      <c r="B8522" t="s">
        <v>23998</v>
      </c>
      <c r="C8522" t="s">
        <v>117</v>
      </c>
      <c r="D8522" t="s">
        <v>24086</v>
      </c>
      <c r="E8522" t="s">
        <v>24051</v>
      </c>
      <c r="F8522" t="s">
        <v>24087</v>
      </c>
      <c r="G8522">
        <v>1684978799</v>
      </c>
      <c r="H8522" s="1" t="s">
        <v>24088</v>
      </c>
      <c r="I8522">
        <v>2</v>
      </c>
      <c r="J8522">
        <v>12</v>
      </c>
    </row>
    <row r="8523" spans="1:10">
      <c r="A8523">
        <v>8407</v>
      </c>
      <c r="B8523" t="s">
        <v>23998</v>
      </c>
      <c r="C8523" t="s">
        <v>117</v>
      </c>
      <c r="D8523" t="s">
        <v>24023</v>
      </c>
      <c r="E8523" t="s">
        <v>24024</v>
      </c>
      <c r="F8523" t="s">
        <v>22037</v>
      </c>
      <c r="G8523">
        <v>1680558985</v>
      </c>
      <c r="H8523" s="1" t="s">
        <v>24025</v>
      </c>
      <c r="I8523">
        <v>12</v>
      </c>
      <c r="J8523">
        <v>5</v>
      </c>
    </row>
    <row r="8524" spans="1:10">
      <c r="A8524">
        <v>8408</v>
      </c>
      <c r="B8524" t="s">
        <v>23998</v>
      </c>
      <c r="C8524" t="s">
        <v>117</v>
      </c>
      <c r="D8524" t="s">
        <v>24026</v>
      </c>
      <c r="E8524" t="s">
        <v>24027</v>
      </c>
      <c r="F8524" t="s">
        <v>24028</v>
      </c>
      <c r="G8524">
        <v>1683640382</v>
      </c>
      <c r="H8524" t="s">
        <v>24029</v>
      </c>
      <c r="I8524">
        <v>3</v>
      </c>
      <c r="J8524">
        <v>2</v>
      </c>
    </row>
    <row r="8525" spans="1:10">
      <c r="A8525">
        <v>8409</v>
      </c>
      <c r="B8525" t="s">
        <v>23998</v>
      </c>
      <c r="C8525" t="s">
        <v>117</v>
      </c>
      <c r="D8525" t="s">
        <v>24044</v>
      </c>
      <c r="E8525" t="s">
        <v>24045</v>
      </c>
      <c r="F8525" t="s">
        <v>23767</v>
      </c>
      <c r="G8525">
        <v>1681820440</v>
      </c>
      <c r="H8525" s="1" t="s">
        <v>24046</v>
      </c>
      <c r="I8525">
        <v>5</v>
      </c>
      <c r="J8525">
        <v>3</v>
      </c>
    </row>
    <row r="8526" spans="1:10">
      <c r="A8526">
        <v>8410</v>
      </c>
      <c r="B8526" t="s">
        <v>23998</v>
      </c>
      <c r="C8526" t="s">
        <v>117</v>
      </c>
      <c r="D8526" t="s">
        <v>24089</v>
      </c>
      <c r="E8526" t="s">
        <v>24051</v>
      </c>
      <c r="F8526" t="s">
        <v>24090</v>
      </c>
      <c r="G8526">
        <v>1682084765</v>
      </c>
      <c r="H8526" s="1" t="s">
        <v>24091</v>
      </c>
      <c r="I8526">
        <v>2</v>
      </c>
      <c r="J8526">
        <v>21</v>
      </c>
    </row>
    <row r="8527" spans="1:10">
      <c r="A8527">
        <v>8411</v>
      </c>
      <c r="B8527" t="s">
        <v>23998</v>
      </c>
      <c r="C8527" t="s">
        <v>117</v>
      </c>
      <c r="D8527" t="s">
        <v>24034</v>
      </c>
      <c r="E8527" t="s">
        <v>24035</v>
      </c>
      <c r="F8527" t="s">
        <v>24036</v>
      </c>
      <c r="G8527">
        <v>1682747048</v>
      </c>
      <c r="H8527" s="1" t="s">
        <v>24037</v>
      </c>
      <c r="I8527">
        <v>3</v>
      </c>
      <c r="J8527">
        <v>3</v>
      </c>
    </row>
    <row r="8528" spans="1:10">
      <c r="A8528">
        <v>8412</v>
      </c>
      <c r="B8528" t="s">
        <v>23998</v>
      </c>
      <c r="C8528" t="s">
        <v>117</v>
      </c>
      <c r="D8528" t="s">
        <v>24030</v>
      </c>
      <c r="E8528" t="s">
        <v>24031</v>
      </c>
      <c r="F8528" t="s">
        <v>24032</v>
      </c>
      <c r="G8528">
        <v>1680295102</v>
      </c>
      <c r="H8528" s="1" t="s">
        <v>24033</v>
      </c>
      <c r="I8528">
        <v>8</v>
      </c>
      <c r="J8528">
        <v>9</v>
      </c>
    </row>
    <row r="8529" spans="1:10">
      <c r="A8529">
        <v>8413</v>
      </c>
      <c r="B8529" t="s">
        <v>23998</v>
      </c>
      <c r="C8529" t="s">
        <v>117</v>
      </c>
      <c r="D8529" t="s">
        <v>24092</v>
      </c>
      <c r="E8529" t="s">
        <v>24051</v>
      </c>
      <c r="F8529" t="s">
        <v>24093</v>
      </c>
      <c r="G8529">
        <v>1680721202</v>
      </c>
      <c r="H8529" s="1" t="s">
        <v>24094</v>
      </c>
      <c r="I8529">
        <v>4</v>
      </c>
      <c r="J8529">
        <v>7</v>
      </c>
    </row>
    <row r="8530" spans="1:10">
      <c r="A8530">
        <v>8414</v>
      </c>
      <c r="B8530" t="s">
        <v>23998</v>
      </c>
      <c r="C8530" t="s">
        <v>117</v>
      </c>
      <c r="D8530" t="s">
        <v>24095</v>
      </c>
      <c r="E8530" t="s">
        <v>24096</v>
      </c>
      <c r="F8530" t="s">
        <v>24097</v>
      </c>
      <c r="G8530">
        <v>1680185493</v>
      </c>
      <c r="H8530" s="1" t="s">
        <v>24098</v>
      </c>
      <c r="I8530">
        <v>4</v>
      </c>
      <c r="J8530">
        <v>4</v>
      </c>
    </row>
    <row r="8531" spans="1:10">
      <c r="A8531">
        <v>8415</v>
      </c>
      <c r="B8531" t="s">
        <v>23998</v>
      </c>
      <c r="C8531" t="s">
        <v>117</v>
      </c>
      <c r="D8531" t="s">
        <v>24099</v>
      </c>
      <c r="E8531" t="s">
        <v>24100</v>
      </c>
      <c r="F8531" t="s">
        <v>24101</v>
      </c>
      <c r="G8531">
        <v>1679723986</v>
      </c>
      <c r="H8531" s="1" t="s">
        <v>24102</v>
      </c>
      <c r="I8531">
        <v>2</v>
      </c>
      <c r="J8531">
        <v>9</v>
      </c>
    </row>
    <row r="8532" spans="1:10">
      <c r="A8532">
        <v>8416</v>
      </c>
      <c r="B8532" t="s">
        <v>23998</v>
      </c>
      <c r="C8532" t="s">
        <v>117</v>
      </c>
      <c r="D8532" t="s">
        <v>23999</v>
      </c>
      <c r="E8532" t="s">
        <v>24000</v>
      </c>
      <c r="F8532" t="s">
        <v>24001</v>
      </c>
      <c r="G8532">
        <v>1679433943</v>
      </c>
      <c r="H8532" s="1" t="s">
        <v>24002</v>
      </c>
      <c r="I8532">
        <v>3</v>
      </c>
      <c r="J8532">
        <v>10</v>
      </c>
    </row>
    <row r="8533" spans="1:10">
      <c r="A8533">
        <v>8417</v>
      </c>
      <c r="B8533" t="s">
        <v>23998</v>
      </c>
      <c r="C8533" t="s">
        <v>117</v>
      </c>
      <c r="D8533" t="s">
        <v>24042</v>
      </c>
      <c r="E8533" t="s">
        <v>11496</v>
      </c>
      <c r="F8533" t="s">
        <v>11497</v>
      </c>
      <c r="G8533">
        <v>1681759274</v>
      </c>
      <c r="H8533" s="1" t="s">
        <v>24043</v>
      </c>
      <c r="I8533">
        <v>5</v>
      </c>
      <c r="J8533">
        <v>1</v>
      </c>
    </row>
    <row r="8534" spans="1:10">
      <c r="A8534">
        <v>8418</v>
      </c>
      <c r="B8534" t="s">
        <v>23998</v>
      </c>
      <c r="C8534" t="s">
        <v>117</v>
      </c>
      <c r="D8534" t="s">
        <v>24050</v>
      </c>
      <c r="E8534" t="s">
        <v>24051</v>
      </c>
      <c r="F8534" t="s">
        <v>24052</v>
      </c>
      <c r="G8534">
        <v>1678751097</v>
      </c>
      <c r="H8534" s="1" t="s">
        <v>24053</v>
      </c>
      <c r="I8534">
        <v>5</v>
      </c>
      <c r="J8534">
        <v>7</v>
      </c>
    </row>
    <row r="8535" spans="1:10">
      <c r="A8535">
        <v>8419</v>
      </c>
      <c r="B8535" t="s">
        <v>23998</v>
      </c>
      <c r="C8535" t="s">
        <v>117</v>
      </c>
      <c r="D8535" t="s">
        <v>24071</v>
      </c>
      <c r="E8535" t="s">
        <v>24051</v>
      </c>
      <c r="F8535" t="s">
        <v>24072</v>
      </c>
      <c r="G8535">
        <v>1679411129</v>
      </c>
      <c r="H8535" s="1" t="s">
        <v>24073</v>
      </c>
      <c r="I8535">
        <v>2</v>
      </c>
      <c r="J8535">
        <v>13</v>
      </c>
    </row>
    <row r="8536" spans="1:10">
      <c r="A8536">
        <v>8420</v>
      </c>
      <c r="B8536" t="s">
        <v>23998</v>
      </c>
      <c r="C8536" t="s">
        <v>117</v>
      </c>
      <c r="D8536" t="s">
        <v>24060</v>
      </c>
      <c r="E8536" t="s">
        <v>24061</v>
      </c>
      <c r="F8536" t="s">
        <v>24062</v>
      </c>
      <c r="G8536">
        <v>1680374995</v>
      </c>
      <c r="H8536" s="1" t="s">
        <v>24063</v>
      </c>
      <c r="I8536">
        <v>1</v>
      </c>
      <c r="J8536">
        <v>7</v>
      </c>
    </row>
    <row r="8537" spans="1:10">
      <c r="A8537">
        <v>8421</v>
      </c>
      <c r="B8537" t="s">
        <v>23998</v>
      </c>
      <c r="C8537" t="s">
        <v>117</v>
      </c>
      <c r="D8537" t="s">
        <v>24068</v>
      </c>
      <c r="E8537" t="s">
        <v>1738</v>
      </c>
      <c r="F8537" t="s">
        <v>24069</v>
      </c>
      <c r="G8537">
        <v>1677872827</v>
      </c>
      <c r="H8537" t="s">
        <v>24070</v>
      </c>
      <c r="I8537">
        <v>3</v>
      </c>
      <c r="J8537">
        <v>7</v>
      </c>
    </row>
    <row r="8538" spans="1:10">
      <c r="A8538">
        <v>8422</v>
      </c>
      <c r="B8538" t="s">
        <v>23998</v>
      </c>
      <c r="C8538" t="s">
        <v>117</v>
      </c>
      <c r="D8538" t="s">
        <v>24064</v>
      </c>
      <c r="E8538" t="s">
        <v>24065</v>
      </c>
      <c r="F8538" t="s">
        <v>24066</v>
      </c>
      <c r="G8538">
        <v>1677910360</v>
      </c>
      <c r="H8538" s="1" t="s">
        <v>24067</v>
      </c>
      <c r="I8538">
        <v>2</v>
      </c>
      <c r="J8538">
        <v>12</v>
      </c>
    </row>
    <row r="8539" spans="1:10">
      <c r="A8539">
        <v>8423</v>
      </c>
      <c r="B8539" t="s">
        <v>23998</v>
      </c>
      <c r="C8539" t="s">
        <v>1175</v>
      </c>
      <c r="D8539" t="s">
        <v>24064</v>
      </c>
      <c r="E8539" t="s">
        <v>24065</v>
      </c>
      <c r="F8539" t="s">
        <v>24066</v>
      </c>
      <c r="G8539">
        <v>1677910360</v>
      </c>
      <c r="H8539" s="1" t="s">
        <v>24067</v>
      </c>
      <c r="I8539">
        <v>2</v>
      </c>
      <c r="J8539">
        <v>12</v>
      </c>
    </row>
    <row r="8540" spans="1:10">
      <c r="A8540">
        <v>8424</v>
      </c>
      <c r="B8540" t="s">
        <v>23998</v>
      </c>
      <c r="C8540" t="s">
        <v>129</v>
      </c>
      <c r="D8540" t="s">
        <v>24064</v>
      </c>
      <c r="E8540" t="s">
        <v>24065</v>
      </c>
      <c r="F8540" t="s">
        <v>24066</v>
      </c>
      <c r="G8540">
        <v>1677910360</v>
      </c>
      <c r="H8540" s="1" t="s">
        <v>24067</v>
      </c>
      <c r="I8540">
        <v>2</v>
      </c>
      <c r="J8540">
        <v>13</v>
      </c>
    </row>
    <row r="8541" spans="1:10">
      <c r="A8541">
        <v>8425</v>
      </c>
      <c r="B8541" t="s">
        <v>23998</v>
      </c>
      <c r="C8541" t="s">
        <v>129</v>
      </c>
      <c r="D8541" t="s">
        <v>24068</v>
      </c>
      <c r="E8541" t="s">
        <v>1738</v>
      </c>
      <c r="F8541" t="s">
        <v>24069</v>
      </c>
      <c r="G8541">
        <v>1677872827</v>
      </c>
      <c r="H8541" t="s">
        <v>24070</v>
      </c>
      <c r="I8541">
        <v>3</v>
      </c>
      <c r="J8541">
        <v>7</v>
      </c>
    </row>
    <row r="8542" spans="1:10">
      <c r="A8542">
        <v>8426</v>
      </c>
      <c r="B8542" t="s">
        <v>23998</v>
      </c>
      <c r="C8542" t="s">
        <v>150</v>
      </c>
      <c r="D8542" t="s">
        <v>24007</v>
      </c>
      <c r="E8542" t="s">
        <v>1738</v>
      </c>
      <c r="F8542" t="s">
        <v>24008</v>
      </c>
      <c r="G8542">
        <v>1677638462</v>
      </c>
      <c r="H8542" s="1" t="s">
        <v>24009</v>
      </c>
      <c r="I8542">
        <v>62</v>
      </c>
      <c r="J8542">
        <v>16</v>
      </c>
    </row>
    <row r="8543" spans="1:10">
      <c r="A8543">
        <v>8427</v>
      </c>
      <c r="B8543" t="s">
        <v>23998</v>
      </c>
      <c r="C8543" t="s">
        <v>150</v>
      </c>
      <c r="D8543" t="s">
        <v>24042</v>
      </c>
      <c r="E8543" t="s">
        <v>11496</v>
      </c>
      <c r="F8543" t="s">
        <v>11497</v>
      </c>
      <c r="G8543">
        <v>1681759274</v>
      </c>
      <c r="H8543" s="1" t="s">
        <v>24043</v>
      </c>
      <c r="I8543">
        <v>5</v>
      </c>
      <c r="J8543">
        <v>1</v>
      </c>
    </row>
    <row r="8544" spans="1:10">
      <c r="A8544">
        <v>8428</v>
      </c>
      <c r="B8544" t="s">
        <v>23998</v>
      </c>
      <c r="C8544" t="s">
        <v>150</v>
      </c>
      <c r="D8544" t="s">
        <v>24064</v>
      </c>
      <c r="E8544" t="s">
        <v>24065</v>
      </c>
      <c r="F8544" t="s">
        <v>24066</v>
      </c>
      <c r="G8544">
        <v>1677910360</v>
      </c>
      <c r="H8544" s="1" t="s">
        <v>24067</v>
      </c>
      <c r="I8544">
        <v>2</v>
      </c>
      <c r="J8544">
        <v>12</v>
      </c>
    </row>
    <row r="8545" spans="1:10">
      <c r="A8545">
        <v>8429</v>
      </c>
      <c r="B8545" t="s">
        <v>23998</v>
      </c>
      <c r="C8545" t="s">
        <v>150</v>
      </c>
      <c r="D8545" t="s">
        <v>24068</v>
      </c>
      <c r="E8545" t="s">
        <v>1738</v>
      </c>
      <c r="F8545" t="s">
        <v>24069</v>
      </c>
      <c r="G8545">
        <v>1677872827</v>
      </c>
      <c r="H8545" t="s">
        <v>24070</v>
      </c>
      <c r="I8545">
        <v>3</v>
      </c>
      <c r="J8545">
        <v>7</v>
      </c>
    </row>
    <row r="8546" spans="1:10">
      <c r="A8546">
        <v>8430</v>
      </c>
      <c r="B8546" t="s">
        <v>23998</v>
      </c>
      <c r="C8546" t="s">
        <v>229</v>
      </c>
      <c r="D8546" t="s">
        <v>24042</v>
      </c>
      <c r="E8546" t="s">
        <v>11496</v>
      </c>
      <c r="F8546" t="s">
        <v>11497</v>
      </c>
      <c r="G8546">
        <v>1681759274</v>
      </c>
      <c r="H8546" s="1" t="s">
        <v>24043</v>
      </c>
      <c r="I8546">
        <v>5</v>
      </c>
      <c r="J8546">
        <v>1</v>
      </c>
    </row>
    <row r="8547" spans="1:10">
      <c r="A8547">
        <v>8431</v>
      </c>
      <c r="B8547" t="s">
        <v>23998</v>
      </c>
      <c r="C8547" t="s">
        <v>159</v>
      </c>
      <c r="D8547" t="s">
        <v>24103</v>
      </c>
      <c r="E8547" t="s">
        <v>1738</v>
      </c>
      <c r="F8547" t="s">
        <v>24104</v>
      </c>
      <c r="G8547">
        <v>1677636232</v>
      </c>
      <c r="I8547">
        <v>0</v>
      </c>
      <c r="J8547">
        <v>6</v>
      </c>
    </row>
    <row r="8548" spans="1:10">
      <c r="A8548">
        <v>8432</v>
      </c>
      <c r="B8548" t="s">
        <v>23998</v>
      </c>
      <c r="C8548" t="s">
        <v>159</v>
      </c>
      <c r="D8548" t="s">
        <v>24007</v>
      </c>
      <c r="E8548" t="s">
        <v>1738</v>
      </c>
      <c r="F8548" t="s">
        <v>24008</v>
      </c>
      <c r="G8548">
        <v>1677638462</v>
      </c>
      <c r="H8548" s="1" t="s">
        <v>24009</v>
      </c>
      <c r="I8548">
        <v>62</v>
      </c>
      <c r="J8548">
        <v>17</v>
      </c>
    </row>
    <row r="8549" spans="1:10">
      <c r="A8549">
        <v>8433</v>
      </c>
      <c r="B8549" t="s">
        <v>23998</v>
      </c>
      <c r="C8549" t="s">
        <v>159</v>
      </c>
      <c r="D8549" t="s">
        <v>24068</v>
      </c>
      <c r="E8549" t="s">
        <v>1738</v>
      </c>
      <c r="F8549" t="s">
        <v>24069</v>
      </c>
      <c r="G8549">
        <v>1677872827</v>
      </c>
      <c r="H8549" t="s">
        <v>24070</v>
      </c>
      <c r="I8549">
        <v>3</v>
      </c>
      <c r="J8549">
        <v>5</v>
      </c>
    </row>
    <row r="8550" spans="1:10">
      <c r="A8550">
        <v>8434</v>
      </c>
      <c r="B8550" t="s">
        <v>23998</v>
      </c>
      <c r="C8550" t="s">
        <v>159</v>
      </c>
      <c r="D8550" t="s">
        <v>24099</v>
      </c>
      <c r="E8550" t="s">
        <v>24100</v>
      </c>
      <c r="F8550" t="s">
        <v>24101</v>
      </c>
      <c r="G8550">
        <v>1679723986</v>
      </c>
      <c r="H8550" s="1" t="s">
        <v>24102</v>
      </c>
      <c r="I8550">
        <v>2</v>
      </c>
      <c r="J8550">
        <v>10</v>
      </c>
    </row>
    <row r="8551" spans="1:10">
      <c r="A8551">
        <v>8435</v>
      </c>
      <c r="B8551" t="s">
        <v>10855</v>
      </c>
      <c r="C8551" t="s">
        <v>10</v>
      </c>
      <c r="D8551" t="s">
        <v>24105</v>
      </c>
      <c r="E8551" t="s">
        <v>8028</v>
      </c>
      <c r="F8551" t="s">
        <v>24106</v>
      </c>
      <c r="G8551">
        <v>1685506534</v>
      </c>
      <c r="H8551" s="1" t="s">
        <v>24107</v>
      </c>
      <c r="I8551">
        <v>38</v>
      </c>
      <c r="J8551">
        <v>19</v>
      </c>
    </row>
    <row r="8552" spans="1:10">
      <c r="A8552">
        <v>8436</v>
      </c>
      <c r="B8552" t="s">
        <v>10855</v>
      </c>
      <c r="C8552" t="s">
        <v>10</v>
      </c>
      <c r="D8552" t="s">
        <v>24108</v>
      </c>
      <c r="E8552" t="s">
        <v>24109</v>
      </c>
      <c r="F8552" t="s">
        <v>24110</v>
      </c>
      <c r="G8552">
        <v>1685034200</v>
      </c>
      <c r="H8552" t="s">
        <v>24111</v>
      </c>
      <c r="I8552">
        <v>41</v>
      </c>
      <c r="J8552">
        <v>11</v>
      </c>
    </row>
    <row r="8553" spans="1:10">
      <c r="A8553">
        <v>8437</v>
      </c>
      <c r="B8553" t="s">
        <v>10855</v>
      </c>
      <c r="C8553" t="s">
        <v>10</v>
      </c>
      <c r="D8553" t="s">
        <v>24112</v>
      </c>
      <c r="E8553" t="s">
        <v>24113</v>
      </c>
      <c r="F8553" t="s">
        <v>24114</v>
      </c>
      <c r="G8553">
        <v>1682523123</v>
      </c>
      <c r="H8553" t="s">
        <v>24115</v>
      </c>
      <c r="I8553">
        <v>44</v>
      </c>
      <c r="J8553">
        <v>7</v>
      </c>
    </row>
    <row r="8554" spans="1:10">
      <c r="A8554">
        <v>8438</v>
      </c>
      <c r="B8554" t="s">
        <v>10855</v>
      </c>
      <c r="C8554" t="s">
        <v>10</v>
      </c>
      <c r="D8554" t="s">
        <v>24116</v>
      </c>
      <c r="E8554" t="s">
        <v>24117</v>
      </c>
      <c r="F8554" t="s">
        <v>24118</v>
      </c>
      <c r="G8554">
        <v>1682116040</v>
      </c>
      <c r="H8554" t="s">
        <v>24119</v>
      </c>
      <c r="I8554">
        <v>84</v>
      </c>
      <c r="J8554">
        <v>21</v>
      </c>
    </row>
    <row r="8555" spans="1:10">
      <c r="A8555">
        <v>8439</v>
      </c>
      <c r="B8555" t="s">
        <v>10855</v>
      </c>
      <c r="C8555" t="s">
        <v>10</v>
      </c>
      <c r="D8555" t="s">
        <v>24120</v>
      </c>
      <c r="E8555" t="s">
        <v>24121</v>
      </c>
      <c r="F8555" t="s">
        <v>24122</v>
      </c>
      <c r="G8555">
        <v>1683205794</v>
      </c>
      <c r="H8555" t="s">
        <v>24123</v>
      </c>
      <c r="I8555">
        <v>45</v>
      </c>
      <c r="J8555">
        <v>17</v>
      </c>
    </row>
    <row r="8556" spans="1:10">
      <c r="A8556">
        <v>8440</v>
      </c>
      <c r="B8556" t="s">
        <v>10855</v>
      </c>
      <c r="C8556" t="s">
        <v>10</v>
      </c>
      <c r="D8556" t="s">
        <v>24124</v>
      </c>
      <c r="E8556" t="s">
        <v>24125</v>
      </c>
      <c r="F8556" t="s">
        <v>24126</v>
      </c>
      <c r="G8556">
        <v>1683748012</v>
      </c>
      <c r="H8556" s="1" t="s">
        <v>24127</v>
      </c>
      <c r="I8556">
        <v>13</v>
      </c>
      <c r="J8556">
        <v>12</v>
      </c>
    </row>
    <row r="8557" spans="1:10">
      <c r="A8557">
        <v>8441</v>
      </c>
      <c r="B8557" t="s">
        <v>10855</v>
      </c>
      <c r="C8557" t="s">
        <v>10</v>
      </c>
      <c r="D8557" t="s">
        <v>24128</v>
      </c>
      <c r="E8557" t="s">
        <v>24129</v>
      </c>
      <c r="F8557" t="s">
        <v>24130</v>
      </c>
      <c r="G8557">
        <v>1683724946</v>
      </c>
      <c r="H8557" s="1" t="s">
        <v>24131</v>
      </c>
      <c r="I8557">
        <v>22</v>
      </c>
      <c r="J8557">
        <v>7</v>
      </c>
    </row>
    <row r="8558" spans="1:10">
      <c r="A8558">
        <v>8442</v>
      </c>
      <c r="B8558" t="s">
        <v>10855</v>
      </c>
      <c r="C8558" t="s">
        <v>10</v>
      </c>
      <c r="D8558" t="s">
        <v>24132</v>
      </c>
      <c r="E8558" t="s">
        <v>24113</v>
      </c>
      <c r="F8558" t="s">
        <v>24133</v>
      </c>
      <c r="G8558">
        <v>1682641477</v>
      </c>
      <c r="H8558" t="s">
        <v>24134</v>
      </c>
      <c r="I8558">
        <v>38</v>
      </c>
      <c r="J8558">
        <v>9</v>
      </c>
    </row>
    <row r="8559" spans="1:10">
      <c r="A8559">
        <v>8443</v>
      </c>
      <c r="B8559" t="s">
        <v>10855</v>
      </c>
      <c r="C8559" t="s">
        <v>10</v>
      </c>
      <c r="D8559" t="s">
        <v>24135</v>
      </c>
      <c r="E8559" t="s">
        <v>24136</v>
      </c>
      <c r="F8559" t="s">
        <v>24122</v>
      </c>
      <c r="G8559">
        <v>1682604247</v>
      </c>
      <c r="H8559" s="1" t="s">
        <v>24137</v>
      </c>
      <c r="I8559">
        <v>31</v>
      </c>
      <c r="J8559">
        <v>11</v>
      </c>
    </row>
    <row r="8560" spans="1:10">
      <c r="A8560">
        <v>8444</v>
      </c>
      <c r="B8560" t="s">
        <v>10855</v>
      </c>
      <c r="C8560" t="s">
        <v>10</v>
      </c>
      <c r="D8560" t="s">
        <v>24138</v>
      </c>
      <c r="E8560" t="s">
        <v>24139</v>
      </c>
      <c r="F8560" t="s">
        <v>24140</v>
      </c>
      <c r="G8560">
        <v>1682701815</v>
      </c>
      <c r="H8560" t="s">
        <v>24141</v>
      </c>
      <c r="I8560">
        <v>35</v>
      </c>
      <c r="J8560">
        <v>0</v>
      </c>
    </row>
    <row r="8561" spans="1:10">
      <c r="A8561">
        <v>8445</v>
      </c>
      <c r="B8561" t="s">
        <v>10855</v>
      </c>
      <c r="C8561" t="s">
        <v>10</v>
      </c>
      <c r="D8561" t="s">
        <v>24142</v>
      </c>
      <c r="E8561" t="s">
        <v>24143</v>
      </c>
      <c r="F8561" t="s">
        <v>24144</v>
      </c>
      <c r="G8561">
        <v>1682379148</v>
      </c>
      <c r="H8561" s="1" t="s">
        <v>24145</v>
      </c>
      <c r="I8561">
        <v>21</v>
      </c>
      <c r="J8561">
        <v>6</v>
      </c>
    </row>
    <row r="8562" spans="1:10">
      <c r="A8562">
        <v>8446</v>
      </c>
      <c r="B8562" t="s">
        <v>10855</v>
      </c>
      <c r="C8562" t="s">
        <v>10</v>
      </c>
      <c r="D8562" t="s">
        <v>24146</v>
      </c>
      <c r="E8562" t="s">
        <v>24147</v>
      </c>
      <c r="F8562" t="s">
        <v>24148</v>
      </c>
      <c r="G8562">
        <v>1682728642</v>
      </c>
      <c r="H8562" t="s">
        <v>24149</v>
      </c>
      <c r="I8562">
        <v>18</v>
      </c>
      <c r="J8562">
        <v>3</v>
      </c>
    </row>
    <row r="8563" spans="1:10">
      <c r="A8563">
        <v>8447</v>
      </c>
      <c r="B8563" t="s">
        <v>10855</v>
      </c>
      <c r="C8563" t="s">
        <v>10</v>
      </c>
      <c r="D8563" t="s">
        <v>24150</v>
      </c>
      <c r="E8563" t="s">
        <v>24109</v>
      </c>
      <c r="F8563" t="s">
        <v>24151</v>
      </c>
      <c r="G8563">
        <v>1684289933</v>
      </c>
      <c r="H8563" t="s">
        <v>24152</v>
      </c>
      <c r="I8563">
        <v>11</v>
      </c>
      <c r="J8563">
        <v>0</v>
      </c>
    </row>
    <row r="8564" spans="1:10">
      <c r="A8564">
        <v>8448</v>
      </c>
      <c r="B8564" t="s">
        <v>10855</v>
      </c>
      <c r="C8564" t="s">
        <v>10</v>
      </c>
      <c r="D8564" t="s">
        <v>24153</v>
      </c>
      <c r="E8564" t="s">
        <v>24154</v>
      </c>
      <c r="F8564" t="s">
        <v>24155</v>
      </c>
      <c r="G8564">
        <v>1683586265</v>
      </c>
      <c r="H8564" t="s">
        <v>24156</v>
      </c>
      <c r="I8564">
        <v>4</v>
      </c>
      <c r="J8564">
        <v>2</v>
      </c>
    </row>
    <row r="8565" spans="1:10">
      <c r="A8565">
        <v>8449</v>
      </c>
      <c r="B8565" t="s">
        <v>10855</v>
      </c>
      <c r="C8565" t="s">
        <v>10</v>
      </c>
      <c r="D8565" t="s">
        <v>24157</v>
      </c>
      <c r="E8565" t="s">
        <v>12574</v>
      </c>
      <c r="F8565" t="s">
        <v>24158</v>
      </c>
      <c r="G8565">
        <v>1680223121</v>
      </c>
      <c r="H8565" t="s">
        <v>24159</v>
      </c>
      <c r="I8565">
        <v>15</v>
      </c>
      <c r="J8565">
        <v>7</v>
      </c>
    </row>
    <row r="8566" spans="1:10">
      <c r="A8566">
        <v>8450</v>
      </c>
      <c r="B8566" t="s">
        <v>10855</v>
      </c>
      <c r="C8566" t="s">
        <v>10</v>
      </c>
      <c r="D8566" t="s">
        <v>24160</v>
      </c>
      <c r="E8566" t="s">
        <v>24161</v>
      </c>
      <c r="F8566" t="s">
        <v>24162</v>
      </c>
      <c r="G8566">
        <v>1678581752</v>
      </c>
      <c r="H8566" t="s">
        <v>24163</v>
      </c>
      <c r="I8566">
        <v>31</v>
      </c>
      <c r="J8566">
        <v>8</v>
      </c>
    </row>
    <row r="8567" spans="1:10">
      <c r="A8567">
        <v>8451</v>
      </c>
      <c r="B8567" t="s">
        <v>10855</v>
      </c>
      <c r="C8567" t="s">
        <v>10</v>
      </c>
      <c r="D8567" t="s">
        <v>24164</v>
      </c>
      <c r="E8567" t="s">
        <v>19454</v>
      </c>
      <c r="F8567" t="s">
        <v>24165</v>
      </c>
      <c r="G8567">
        <v>1677975741</v>
      </c>
      <c r="H8567" t="s">
        <v>24166</v>
      </c>
      <c r="I8567">
        <v>18</v>
      </c>
      <c r="J8567">
        <v>9</v>
      </c>
    </row>
    <row r="8568" spans="1:10">
      <c r="A8568">
        <v>8452</v>
      </c>
      <c r="B8568" t="s">
        <v>10855</v>
      </c>
      <c r="C8568" t="s">
        <v>10</v>
      </c>
      <c r="D8568" t="s">
        <v>24167</v>
      </c>
      <c r="E8568" t="s">
        <v>24168</v>
      </c>
      <c r="F8568" t="s">
        <v>18</v>
      </c>
      <c r="G8568">
        <v>1682109554</v>
      </c>
      <c r="H8568" t="s">
        <v>24169</v>
      </c>
      <c r="I8568">
        <v>2</v>
      </c>
      <c r="J8568">
        <v>2</v>
      </c>
    </row>
    <row r="8569" spans="1:10">
      <c r="A8569">
        <v>8453</v>
      </c>
      <c r="B8569" t="s">
        <v>10855</v>
      </c>
      <c r="C8569" t="s">
        <v>10</v>
      </c>
      <c r="D8569" t="s">
        <v>24170</v>
      </c>
      <c r="E8569" t="s">
        <v>24171</v>
      </c>
      <c r="F8569" t="s">
        <v>24172</v>
      </c>
      <c r="G8569">
        <v>1676919629</v>
      </c>
      <c r="H8569" t="s">
        <v>24173</v>
      </c>
      <c r="I8569">
        <v>18</v>
      </c>
      <c r="J8569">
        <v>13</v>
      </c>
    </row>
    <row r="8570" spans="1:10">
      <c r="A8570">
        <v>8454</v>
      </c>
      <c r="B8570" t="s">
        <v>10855</v>
      </c>
      <c r="C8570" t="s">
        <v>10</v>
      </c>
      <c r="D8570" t="s">
        <v>24174</v>
      </c>
      <c r="E8570" t="s">
        <v>24175</v>
      </c>
      <c r="F8570" t="s">
        <v>24176</v>
      </c>
      <c r="G8570">
        <v>1673976555</v>
      </c>
      <c r="I8570">
        <v>19</v>
      </c>
      <c r="J8570">
        <v>7</v>
      </c>
    </row>
    <row r="8571" spans="1:10">
      <c r="A8571">
        <v>8455</v>
      </c>
      <c r="B8571" t="s">
        <v>10855</v>
      </c>
      <c r="C8571" t="s">
        <v>10</v>
      </c>
      <c r="D8571" t="s">
        <v>24177</v>
      </c>
      <c r="E8571" t="s">
        <v>24178</v>
      </c>
      <c r="F8571" t="s">
        <v>24179</v>
      </c>
      <c r="G8571">
        <v>1673410167</v>
      </c>
      <c r="H8571" t="s">
        <v>24180</v>
      </c>
      <c r="I8571">
        <v>26</v>
      </c>
      <c r="J8571">
        <v>9</v>
      </c>
    </row>
    <row r="8572" spans="1:10">
      <c r="A8572">
        <v>8456</v>
      </c>
      <c r="B8572" t="s">
        <v>10855</v>
      </c>
      <c r="C8572" t="s">
        <v>10</v>
      </c>
      <c r="D8572" t="s">
        <v>24181</v>
      </c>
      <c r="E8572" t="s">
        <v>18593</v>
      </c>
      <c r="F8572" t="s">
        <v>24182</v>
      </c>
      <c r="G8572">
        <v>1672708603</v>
      </c>
      <c r="H8572" s="1" t="s">
        <v>24183</v>
      </c>
      <c r="I8572">
        <v>23</v>
      </c>
      <c r="J8572">
        <v>8</v>
      </c>
    </row>
    <row r="8573" spans="1:10">
      <c r="A8573">
        <v>8457</v>
      </c>
      <c r="B8573" t="s">
        <v>10855</v>
      </c>
      <c r="C8573" t="s">
        <v>10</v>
      </c>
      <c r="D8573" t="s">
        <v>24184</v>
      </c>
      <c r="E8573" t="s">
        <v>18593</v>
      </c>
      <c r="F8573" t="s">
        <v>24185</v>
      </c>
      <c r="G8573">
        <v>1670898152</v>
      </c>
      <c r="H8573" s="1" t="s">
        <v>24186</v>
      </c>
      <c r="I8573">
        <v>11</v>
      </c>
      <c r="J8573">
        <v>8</v>
      </c>
    </row>
    <row r="8574" spans="1:10">
      <c r="A8574">
        <v>8458</v>
      </c>
      <c r="B8574" t="s">
        <v>10855</v>
      </c>
      <c r="C8574" t="s">
        <v>10</v>
      </c>
      <c r="D8574" t="s">
        <v>24187</v>
      </c>
      <c r="E8574" t="s">
        <v>24188</v>
      </c>
      <c r="F8574" t="s">
        <v>24189</v>
      </c>
      <c r="G8574">
        <v>1671065343</v>
      </c>
      <c r="H8574" t="s">
        <v>24190</v>
      </c>
      <c r="I8574">
        <v>23</v>
      </c>
      <c r="J8574">
        <v>8</v>
      </c>
    </row>
    <row r="8575" spans="1:10">
      <c r="A8575">
        <v>8459</v>
      </c>
      <c r="B8575" t="s">
        <v>10855</v>
      </c>
      <c r="C8575" t="s">
        <v>10</v>
      </c>
      <c r="D8575" t="s">
        <v>24191</v>
      </c>
      <c r="E8575" t="s">
        <v>24192</v>
      </c>
      <c r="F8575" t="s">
        <v>24193</v>
      </c>
      <c r="G8575">
        <v>1658946048</v>
      </c>
      <c r="H8575" t="s">
        <v>24194</v>
      </c>
      <c r="I8575">
        <v>26</v>
      </c>
      <c r="J8575">
        <v>8</v>
      </c>
    </row>
    <row r="8576" spans="1:10">
      <c r="A8576">
        <v>8460</v>
      </c>
      <c r="B8576" t="s">
        <v>10855</v>
      </c>
      <c r="C8576" t="s">
        <v>10</v>
      </c>
      <c r="D8576" t="s">
        <v>24195</v>
      </c>
      <c r="E8576" t="s">
        <v>19404</v>
      </c>
      <c r="F8576" t="s">
        <v>24196</v>
      </c>
      <c r="G8576">
        <v>1659384902</v>
      </c>
      <c r="H8576" t="s">
        <v>19413</v>
      </c>
      <c r="I8576">
        <v>5</v>
      </c>
      <c r="J8576">
        <v>6</v>
      </c>
    </row>
    <row r="8577" spans="1:10">
      <c r="A8577">
        <v>8461</v>
      </c>
      <c r="B8577" t="s">
        <v>10855</v>
      </c>
      <c r="C8577" t="s">
        <v>10</v>
      </c>
      <c r="D8577" t="s">
        <v>24197</v>
      </c>
      <c r="E8577" t="s">
        <v>18593</v>
      </c>
      <c r="F8577" t="s">
        <v>24198</v>
      </c>
      <c r="G8577">
        <v>1655437171</v>
      </c>
      <c r="H8577" t="s">
        <v>24199</v>
      </c>
      <c r="I8577">
        <v>9</v>
      </c>
      <c r="J8577">
        <v>8</v>
      </c>
    </row>
    <row r="8578" spans="1:10">
      <c r="A8578">
        <v>8462</v>
      </c>
      <c r="B8578" t="s">
        <v>10855</v>
      </c>
      <c r="C8578" t="s">
        <v>10</v>
      </c>
      <c r="D8578" t="s">
        <v>24200</v>
      </c>
      <c r="E8578" t="s">
        <v>2164</v>
      </c>
      <c r="F8578" t="s">
        <v>24201</v>
      </c>
      <c r="G8578">
        <v>1655704771</v>
      </c>
      <c r="H8578" s="1" t="s">
        <v>24202</v>
      </c>
      <c r="I8578">
        <v>12</v>
      </c>
      <c r="J8578">
        <v>7</v>
      </c>
    </row>
    <row r="8579" spans="1:10">
      <c r="A8579">
        <v>8463</v>
      </c>
      <c r="B8579" t="s">
        <v>10855</v>
      </c>
      <c r="C8579" t="s">
        <v>10</v>
      </c>
      <c r="D8579" t="s">
        <v>24203</v>
      </c>
      <c r="E8579" t="s">
        <v>24204</v>
      </c>
      <c r="F8579" t="s">
        <v>24205</v>
      </c>
      <c r="G8579">
        <v>1684165847</v>
      </c>
      <c r="H8579" s="1" t="s">
        <v>24206</v>
      </c>
      <c r="I8579">
        <v>47</v>
      </c>
      <c r="J8579">
        <v>38</v>
      </c>
    </row>
    <row r="8580" spans="1:10">
      <c r="A8580">
        <v>8464</v>
      </c>
      <c r="B8580" t="s">
        <v>10855</v>
      </c>
      <c r="C8580" t="s">
        <v>10</v>
      </c>
      <c r="D8580" t="s">
        <v>24207</v>
      </c>
      <c r="E8580" t="s">
        <v>8246</v>
      </c>
      <c r="F8580" t="s">
        <v>24208</v>
      </c>
      <c r="G8580">
        <v>1684427329</v>
      </c>
      <c r="H8580" s="1" t="s">
        <v>8248</v>
      </c>
      <c r="I8580">
        <v>33</v>
      </c>
      <c r="J8580">
        <v>8</v>
      </c>
    </row>
    <row r="8581" spans="1:10">
      <c r="A8581">
        <v>8465</v>
      </c>
      <c r="B8581" t="s">
        <v>10855</v>
      </c>
      <c r="C8581" t="s">
        <v>10</v>
      </c>
      <c r="D8581" t="s">
        <v>24209</v>
      </c>
      <c r="E8581" t="s">
        <v>24210</v>
      </c>
      <c r="F8581" t="s">
        <v>24211</v>
      </c>
      <c r="G8581">
        <v>1683588446</v>
      </c>
      <c r="H8581" s="1" t="s">
        <v>24212</v>
      </c>
      <c r="I8581">
        <v>25</v>
      </c>
      <c r="J8581">
        <v>40</v>
      </c>
    </row>
    <row r="8582" spans="1:10">
      <c r="A8582">
        <v>8466</v>
      </c>
      <c r="B8582" t="s">
        <v>10855</v>
      </c>
      <c r="C8582" t="s">
        <v>10</v>
      </c>
      <c r="D8582" t="s">
        <v>24213</v>
      </c>
      <c r="E8582" t="s">
        <v>24214</v>
      </c>
      <c r="F8582" t="s">
        <v>24215</v>
      </c>
      <c r="G8582">
        <v>1684167390</v>
      </c>
      <c r="H8582" s="1" t="s">
        <v>24216</v>
      </c>
      <c r="I8582">
        <v>29</v>
      </c>
      <c r="J8582">
        <v>16</v>
      </c>
    </row>
    <row r="8583" spans="1:10">
      <c r="A8583">
        <v>8467</v>
      </c>
      <c r="B8583" t="s">
        <v>10855</v>
      </c>
      <c r="C8583" t="s">
        <v>10</v>
      </c>
      <c r="D8583" t="s">
        <v>24217</v>
      </c>
      <c r="E8583" t="s">
        <v>24218</v>
      </c>
      <c r="F8583" t="s">
        <v>24219</v>
      </c>
      <c r="G8583">
        <v>1681063139</v>
      </c>
      <c r="H8583" s="1" t="s">
        <v>24220</v>
      </c>
      <c r="I8583">
        <v>95</v>
      </c>
      <c r="J8583">
        <v>38</v>
      </c>
    </row>
    <row r="8584" spans="1:10">
      <c r="A8584">
        <v>8468</v>
      </c>
      <c r="B8584" t="s">
        <v>10855</v>
      </c>
      <c r="C8584" t="s">
        <v>10</v>
      </c>
      <c r="D8584" t="s">
        <v>24221</v>
      </c>
      <c r="E8584" t="s">
        <v>24222</v>
      </c>
      <c r="F8584" t="s">
        <v>24223</v>
      </c>
      <c r="G8584">
        <v>1684807999</v>
      </c>
      <c r="H8584" s="1" t="s">
        <v>24224</v>
      </c>
      <c r="I8584">
        <v>30</v>
      </c>
      <c r="J8584">
        <v>5</v>
      </c>
    </row>
    <row r="8585" spans="1:10">
      <c r="A8585">
        <v>8469</v>
      </c>
      <c r="B8585" t="s">
        <v>10855</v>
      </c>
      <c r="C8585" t="s">
        <v>10</v>
      </c>
      <c r="D8585" t="s">
        <v>24225</v>
      </c>
      <c r="E8585" t="s">
        <v>24226</v>
      </c>
      <c r="F8585" t="s">
        <v>24227</v>
      </c>
      <c r="G8585">
        <v>1682564395</v>
      </c>
      <c r="H8585" t="s">
        <v>24228</v>
      </c>
      <c r="I8585">
        <v>168</v>
      </c>
      <c r="J8585">
        <v>21</v>
      </c>
    </row>
    <row r="8586" spans="1:10">
      <c r="A8586">
        <v>8470</v>
      </c>
      <c r="B8586" t="s">
        <v>10855</v>
      </c>
      <c r="C8586" t="s">
        <v>10</v>
      </c>
      <c r="D8586" t="s">
        <v>24229</v>
      </c>
      <c r="E8586" t="s">
        <v>8764</v>
      </c>
      <c r="F8586" t="s">
        <v>24230</v>
      </c>
      <c r="G8586">
        <v>1684519153</v>
      </c>
      <c r="H8586" s="1" t="s">
        <v>24231</v>
      </c>
      <c r="I8586">
        <v>75</v>
      </c>
      <c r="J8586">
        <v>8</v>
      </c>
    </row>
    <row r="8587" spans="1:10">
      <c r="A8587">
        <v>8471</v>
      </c>
      <c r="B8587" t="s">
        <v>10855</v>
      </c>
      <c r="C8587" t="s">
        <v>10</v>
      </c>
      <c r="D8587" t="s">
        <v>24232</v>
      </c>
      <c r="E8587" t="s">
        <v>4643</v>
      </c>
      <c r="F8587" t="s">
        <v>24233</v>
      </c>
      <c r="G8587">
        <v>1684968285</v>
      </c>
      <c r="H8587" t="s">
        <v>24234</v>
      </c>
      <c r="I8587">
        <v>16</v>
      </c>
      <c r="J8587">
        <v>8</v>
      </c>
    </row>
    <row r="8588" spans="1:10">
      <c r="A8588">
        <v>8472</v>
      </c>
      <c r="B8588" t="s">
        <v>10855</v>
      </c>
      <c r="C8588" t="s">
        <v>10</v>
      </c>
      <c r="D8588" t="s">
        <v>24235</v>
      </c>
      <c r="E8588" t="s">
        <v>24236</v>
      </c>
      <c r="F8588" t="s">
        <v>24237</v>
      </c>
      <c r="G8588">
        <v>1685540875</v>
      </c>
      <c r="H8588" t="s">
        <v>24238</v>
      </c>
      <c r="I8588">
        <v>27</v>
      </c>
      <c r="J8588">
        <v>1</v>
      </c>
    </row>
    <row r="8589" spans="1:10">
      <c r="A8589">
        <v>8473</v>
      </c>
      <c r="B8589" t="s">
        <v>10855</v>
      </c>
      <c r="C8589" t="s">
        <v>10</v>
      </c>
      <c r="D8589" t="s">
        <v>24239</v>
      </c>
      <c r="E8589" t="s">
        <v>24240</v>
      </c>
      <c r="F8589" t="s">
        <v>24241</v>
      </c>
      <c r="G8589">
        <v>1683249644</v>
      </c>
      <c r="H8589" t="s">
        <v>24242</v>
      </c>
      <c r="I8589">
        <v>24</v>
      </c>
      <c r="J8589">
        <v>12</v>
      </c>
    </row>
    <row r="8590" spans="1:10">
      <c r="A8590">
        <v>8474</v>
      </c>
      <c r="B8590" t="s">
        <v>10855</v>
      </c>
      <c r="C8590" t="s">
        <v>10</v>
      </c>
      <c r="D8590" t="s">
        <v>24243</v>
      </c>
      <c r="E8590" t="s">
        <v>24244</v>
      </c>
      <c r="F8590" t="s">
        <v>24245</v>
      </c>
      <c r="G8590">
        <v>1682192365</v>
      </c>
      <c r="H8590" s="1" t="s">
        <v>24246</v>
      </c>
      <c r="I8590">
        <v>28</v>
      </c>
      <c r="J8590">
        <v>16</v>
      </c>
    </row>
    <row r="8591" spans="1:10">
      <c r="A8591">
        <v>8475</v>
      </c>
      <c r="B8591" t="s">
        <v>10855</v>
      </c>
      <c r="C8591" t="s">
        <v>10</v>
      </c>
      <c r="D8591" t="s">
        <v>24247</v>
      </c>
      <c r="E8591" t="s">
        <v>24248</v>
      </c>
      <c r="F8591" t="s">
        <v>24249</v>
      </c>
      <c r="G8591">
        <v>1682013416</v>
      </c>
      <c r="H8591" t="s">
        <v>24250</v>
      </c>
      <c r="I8591">
        <v>45</v>
      </c>
      <c r="J8591">
        <v>9</v>
      </c>
    </row>
    <row r="8592" spans="1:10">
      <c r="A8592">
        <v>8476</v>
      </c>
      <c r="B8592" t="s">
        <v>10855</v>
      </c>
      <c r="C8592" t="s">
        <v>10</v>
      </c>
      <c r="D8592" t="s">
        <v>24251</v>
      </c>
      <c r="E8592" t="s">
        <v>24252</v>
      </c>
      <c r="F8592" t="s">
        <v>24253</v>
      </c>
      <c r="G8592">
        <v>1684704896</v>
      </c>
      <c r="H8592" t="s">
        <v>24254</v>
      </c>
      <c r="I8592">
        <v>18</v>
      </c>
      <c r="J8592">
        <v>11</v>
      </c>
    </row>
    <row r="8593" spans="1:10">
      <c r="A8593">
        <v>8477</v>
      </c>
      <c r="B8593" t="s">
        <v>10855</v>
      </c>
      <c r="C8593" t="s">
        <v>10</v>
      </c>
      <c r="D8593" t="s">
        <v>24255</v>
      </c>
      <c r="E8593" t="s">
        <v>4643</v>
      </c>
      <c r="F8593" t="s">
        <v>24256</v>
      </c>
      <c r="G8593">
        <v>1682887376</v>
      </c>
      <c r="H8593" t="s">
        <v>24257</v>
      </c>
      <c r="I8593">
        <v>17</v>
      </c>
      <c r="J8593">
        <v>8</v>
      </c>
    </row>
    <row r="8594" spans="1:10">
      <c r="A8594">
        <v>8478</v>
      </c>
      <c r="B8594" t="s">
        <v>10855</v>
      </c>
      <c r="C8594" t="s">
        <v>10</v>
      </c>
      <c r="D8594" t="s">
        <v>24258</v>
      </c>
      <c r="E8594" t="s">
        <v>24259</v>
      </c>
      <c r="F8594" t="s">
        <v>24260</v>
      </c>
      <c r="G8594">
        <v>1682075145</v>
      </c>
      <c r="H8594" s="1" t="s">
        <v>24261</v>
      </c>
      <c r="I8594">
        <v>26</v>
      </c>
      <c r="J8594">
        <v>7</v>
      </c>
    </row>
    <row r="8595" spans="1:10">
      <c r="A8595">
        <v>8479</v>
      </c>
      <c r="B8595" t="s">
        <v>10855</v>
      </c>
      <c r="C8595" t="s">
        <v>10</v>
      </c>
      <c r="D8595" t="s">
        <v>24262</v>
      </c>
      <c r="E8595" t="s">
        <v>8388</v>
      </c>
      <c r="F8595" t="s">
        <v>24263</v>
      </c>
      <c r="G8595">
        <v>1684847282</v>
      </c>
      <c r="H8595" t="s">
        <v>24264</v>
      </c>
      <c r="I8595">
        <v>16</v>
      </c>
      <c r="J8595">
        <v>1</v>
      </c>
    </row>
    <row r="8596" spans="1:10">
      <c r="A8596">
        <v>8480</v>
      </c>
      <c r="B8596" t="s">
        <v>10855</v>
      </c>
      <c r="C8596" t="s">
        <v>10</v>
      </c>
      <c r="D8596" t="s">
        <v>24265</v>
      </c>
      <c r="E8596" t="s">
        <v>18117</v>
      </c>
      <c r="F8596" t="s">
        <v>24266</v>
      </c>
      <c r="G8596">
        <v>1682991457</v>
      </c>
      <c r="H8596" t="s">
        <v>24267</v>
      </c>
      <c r="I8596">
        <v>21</v>
      </c>
      <c r="J8596">
        <v>5</v>
      </c>
    </row>
    <row r="8597" spans="1:10">
      <c r="A8597">
        <v>8481</v>
      </c>
      <c r="B8597" t="s">
        <v>10855</v>
      </c>
      <c r="C8597" t="s">
        <v>10</v>
      </c>
      <c r="D8597" t="s">
        <v>24268</v>
      </c>
      <c r="E8597" t="s">
        <v>24269</v>
      </c>
      <c r="F8597" t="s">
        <v>24270</v>
      </c>
      <c r="G8597">
        <v>1684107621</v>
      </c>
      <c r="H8597" s="1" t="s">
        <v>24271</v>
      </c>
      <c r="I8597">
        <v>4</v>
      </c>
      <c r="J8597">
        <v>4</v>
      </c>
    </row>
    <row r="8598" spans="1:10">
      <c r="A8598">
        <v>8482</v>
      </c>
      <c r="B8598" t="s">
        <v>10855</v>
      </c>
      <c r="C8598" t="s">
        <v>10</v>
      </c>
      <c r="D8598" t="s">
        <v>24272</v>
      </c>
      <c r="E8598" t="s">
        <v>24273</v>
      </c>
      <c r="F8598" t="s">
        <v>24274</v>
      </c>
      <c r="G8598">
        <v>1681307286</v>
      </c>
      <c r="H8598" s="1" t="s">
        <v>24275</v>
      </c>
      <c r="I8598">
        <v>28</v>
      </c>
      <c r="J8598">
        <v>9</v>
      </c>
    </row>
    <row r="8599" spans="1:10">
      <c r="A8599">
        <v>8483</v>
      </c>
      <c r="B8599" t="s">
        <v>10855</v>
      </c>
      <c r="C8599" t="s">
        <v>10</v>
      </c>
      <c r="D8599" t="s">
        <v>24276</v>
      </c>
      <c r="E8599" t="s">
        <v>24277</v>
      </c>
      <c r="F8599" t="s">
        <v>24278</v>
      </c>
      <c r="G8599">
        <v>1680613763</v>
      </c>
      <c r="H8599" s="1" t="s">
        <v>24279</v>
      </c>
      <c r="I8599">
        <v>38</v>
      </c>
      <c r="J8599">
        <v>7</v>
      </c>
    </row>
    <row r="8600" spans="1:10">
      <c r="A8600">
        <v>8484</v>
      </c>
      <c r="B8600" t="s">
        <v>10855</v>
      </c>
      <c r="C8600" t="s">
        <v>10</v>
      </c>
      <c r="D8600" t="s">
        <v>24280</v>
      </c>
      <c r="E8600" t="s">
        <v>24281</v>
      </c>
      <c r="F8600" t="s">
        <v>24282</v>
      </c>
      <c r="G8600">
        <v>1684884490</v>
      </c>
      <c r="H8600" s="1" t="s">
        <v>24283</v>
      </c>
      <c r="I8600">
        <v>2</v>
      </c>
      <c r="J8600">
        <v>6</v>
      </c>
    </row>
    <row r="8601" spans="1:10">
      <c r="A8601">
        <v>8485</v>
      </c>
      <c r="B8601" t="s">
        <v>10855</v>
      </c>
      <c r="C8601" t="s">
        <v>10</v>
      </c>
      <c r="D8601" t="s">
        <v>24284</v>
      </c>
      <c r="E8601" t="s">
        <v>24285</v>
      </c>
      <c r="F8601" t="s">
        <v>24286</v>
      </c>
      <c r="G8601">
        <v>1677686864</v>
      </c>
      <c r="H8601" t="s">
        <v>24287</v>
      </c>
      <c r="I8601">
        <v>98</v>
      </c>
      <c r="J8601">
        <v>11</v>
      </c>
    </row>
    <row r="8602" spans="1:10">
      <c r="A8602">
        <v>8486</v>
      </c>
      <c r="B8602" t="s">
        <v>10855</v>
      </c>
      <c r="C8602" t="s">
        <v>10</v>
      </c>
      <c r="D8602" t="s">
        <v>24288</v>
      </c>
      <c r="E8602" t="s">
        <v>19449</v>
      </c>
      <c r="F8602" t="s">
        <v>24289</v>
      </c>
      <c r="G8602">
        <v>1681768806</v>
      </c>
      <c r="H8602" s="1" t="s">
        <v>24290</v>
      </c>
      <c r="I8602">
        <v>26</v>
      </c>
      <c r="J8602">
        <v>1</v>
      </c>
    </row>
    <row r="8603" spans="1:10">
      <c r="A8603">
        <v>8487</v>
      </c>
      <c r="B8603" t="s">
        <v>10855</v>
      </c>
      <c r="C8603" t="s">
        <v>10</v>
      </c>
      <c r="D8603">
        <v>1337360</v>
      </c>
      <c r="E8603" t="s">
        <v>24291</v>
      </c>
      <c r="F8603" t="s">
        <v>24292</v>
      </c>
      <c r="G8603">
        <v>1682803297</v>
      </c>
      <c r="H8603" t="s">
        <v>24293</v>
      </c>
      <c r="I8603">
        <v>20</v>
      </c>
      <c r="J8603">
        <v>7</v>
      </c>
    </row>
    <row r="8604" spans="1:10">
      <c r="A8604">
        <v>8488</v>
      </c>
      <c r="B8604" t="s">
        <v>10855</v>
      </c>
      <c r="C8604" t="s">
        <v>10</v>
      </c>
      <c r="D8604" t="s">
        <v>24294</v>
      </c>
      <c r="E8604" t="s">
        <v>24295</v>
      </c>
      <c r="F8604" t="s">
        <v>24296</v>
      </c>
      <c r="G8604">
        <v>1682355515</v>
      </c>
      <c r="H8604" t="s">
        <v>24297</v>
      </c>
      <c r="I8604">
        <v>18</v>
      </c>
      <c r="J8604">
        <v>1</v>
      </c>
    </row>
    <row r="8605" spans="1:10">
      <c r="A8605">
        <v>8489</v>
      </c>
      <c r="B8605" t="s">
        <v>10855</v>
      </c>
      <c r="C8605" t="s">
        <v>10</v>
      </c>
      <c r="D8605" t="s">
        <v>24298</v>
      </c>
      <c r="E8605" t="s">
        <v>24299</v>
      </c>
      <c r="F8605" t="s">
        <v>24300</v>
      </c>
      <c r="G8605">
        <v>1683969519</v>
      </c>
      <c r="H8605" s="1" t="s">
        <v>24301</v>
      </c>
      <c r="I8605">
        <v>5</v>
      </c>
      <c r="J8605">
        <v>3</v>
      </c>
    </row>
    <row r="8606" spans="1:10">
      <c r="A8606">
        <v>8490</v>
      </c>
      <c r="B8606" t="s">
        <v>10855</v>
      </c>
      <c r="C8606" t="s">
        <v>10</v>
      </c>
      <c r="D8606" t="s">
        <v>24302</v>
      </c>
      <c r="E8606" t="s">
        <v>11009</v>
      </c>
      <c r="F8606" t="s">
        <v>11010</v>
      </c>
      <c r="G8606">
        <v>1682882862</v>
      </c>
      <c r="H8606" s="1" t="s">
        <v>24303</v>
      </c>
      <c r="I8606">
        <v>14</v>
      </c>
      <c r="J8606">
        <v>11</v>
      </c>
    </row>
    <row r="8607" spans="1:10">
      <c r="A8607">
        <v>8491</v>
      </c>
      <c r="B8607" t="s">
        <v>10855</v>
      </c>
      <c r="C8607" t="s">
        <v>10</v>
      </c>
      <c r="D8607" t="s">
        <v>24304</v>
      </c>
      <c r="E8607" t="s">
        <v>24305</v>
      </c>
      <c r="F8607" t="s">
        <v>24306</v>
      </c>
      <c r="G8607">
        <v>1682216485</v>
      </c>
      <c r="H8607" t="s">
        <v>24307</v>
      </c>
      <c r="I8607">
        <v>6</v>
      </c>
      <c r="J8607">
        <v>5</v>
      </c>
    </row>
    <row r="8608" spans="1:10">
      <c r="A8608">
        <v>8492</v>
      </c>
      <c r="B8608" t="s">
        <v>10855</v>
      </c>
      <c r="C8608" t="s">
        <v>10</v>
      </c>
      <c r="D8608" t="s">
        <v>24308</v>
      </c>
      <c r="E8608" t="s">
        <v>24309</v>
      </c>
      <c r="F8608" t="s">
        <v>24310</v>
      </c>
      <c r="G8608">
        <v>1684713985</v>
      </c>
      <c r="H8608" t="s">
        <v>24311</v>
      </c>
      <c r="I8608">
        <v>10</v>
      </c>
      <c r="J8608">
        <v>1</v>
      </c>
    </row>
    <row r="8609" spans="1:10">
      <c r="A8609">
        <v>8493</v>
      </c>
      <c r="B8609" t="s">
        <v>10855</v>
      </c>
      <c r="C8609" t="s">
        <v>10</v>
      </c>
      <c r="D8609" t="s">
        <v>24312</v>
      </c>
      <c r="E8609" t="s">
        <v>24313</v>
      </c>
      <c r="F8609" t="s">
        <v>24314</v>
      </c>
      <c r="G8609">
        <v>1678925666</v>
      </c>
      <c r="H8609" t="s">
        <v>24315</v>
      </c>
      <c r="I8609">
        <v>25</v>
      </c>
      <c r="J8609">
        <v>8</v>
      </c>
    </row>
    <row r="8610" spans="1:10">
      <c r="A8610">
        <v>8494</v>
      </c>
      <c r="B8610" t="s">
        <v>10855</v>
      </c>
      <c r="C8610" t="s">
        <v>10</v>
      </c>
      <c r="D8610" t="s">
        <v>24316</v>
      </c>
      <c r="E8610" t="s">
        <v>24317</v>
      </c>
      <c r="F8610" t="s">
        <v>24318</v>
      </c>
      <c r="G8610">
        <v>1678575492</v>
      </c>
      <c r="H8610" s="1" t="s">
        <v>24319</v>
      </c>
      <c r="I8610">
        <v>39</v>
      </c>
      <c r="J8610">
        <v>5</v>
      </c>
    </row>
    <row r="8611" spans="1:10">
      <c r="A8611">
        <v>8495</v>
      </c>
      <c r="B8611" t="s">
        <v>10855</v>
      </c>
      <c r="C8611" t="s">
        <v>10</v>
      </c>
      <c r="D8611" t="s">
        <v>24320</v>
      </c>
      <c r="E8611" t="s">
        <v>24321</v>
      </c>
      <c r="F8611" t="s">
        <v>24322</v>
      </c>
      <c r="G8611">
        <v>1680548973</v>
      </c>
      <c r="H8611" s="1" t="s">
        <v>24323</v>
      </c>
      <c r="I8611">
        <v>7</v>
      </c>
      <c r="J8611">
        <v>7</v>
      </c>
    </row>
    <row r="8612" spans="1:10">
      <c r="A8612">
        <v>8496</v>
      </c>
      <c r="B8612" t="s">
        <v>10855</v>
      </c>
      <c r="C8612" t="s">
        <v>10</v>
      </c>
      <c r="D8612" t="s">
        <v>24324</v>
      </c>
      <c r="E8612" t="s">
        <v>24325</v>
      </c>
      <c r="F8612" t="s">
        <v>24326</v>
      </c>
      <c r="G8612">
        <v>1677686200</v>
      </c>
      <c r="H8612" s="1" t="s">
        <v>24327</v>
      </c>
      <c r="I8612">
        <v>34</v>
      </c>
      <c r="J8612">
        <v>8</v>
      </c>
    </row>
    <row r="8613" spans="1:10">
      <c r="A8613">
        <v>8497</v>
      </c>
      <c r="B8613" t="s">
        <v>10855</v>
      </c>
      <c r="C8613" t="s">
        <v>10</v>
      </c>
      <c r="D8613" t="s">
        <v>24328</v>
      </c>
      <c r="E8613" t="s">
        <v>24329</v>
      </c>
      <c r="F8613" t="s">
        <v>24330</v>
      </c>
      <c r="G8613">
        <v>1683857415</v>
      </c>
      <c r="H8613" s="1" t="s">
        <v>24331</v>
      </c>
      <c r="I8613">
        <v>7</v>
      </c>
      <c r="J8613">
        <v>2</v>
      </c>
    </row>
    <row r="8614" spans="1:10">
      <c r="A8614">
        <v>8498</v>
      </c>
      <c r="B8614" t="s">
        <v>10855</v>
      </c>
      <c r="C8614" t="s">
        <v>10</v>
      </c>
      <c r="D8614" t="s">
        <v>24332</v>
      </c>
      <c r="E8614" t="s">
        <v>19454</v>
      </c>
      <c r="F8614" t="s">
        <v>24333</v>
      </c>
      <c r="G8614">
        <v>1676326451</v>
      </c>
      <c r="H8614" s="1" t="s">
        <v>24334</v>
      </c>
      <c r="I8614">
        <v>34</v>
      </c>
      <c r="J8614">
        <v>12</v>
      </c>
    </row>
    <row r="8615" spans="1:10">
      <c r="A8615">
        <v>8499</v>
      </c>
      <c r="B8615" t="s">
        <v>10855</v>
      </c>
      <c r="C8615" t="s">
        <v>10</v>
      </c>
      <c r="D8615" t="s">
        <v>24335</v>
      </c>
      <c r="E8615" t="s">
        <v>24336</v>
      </c>
      <c r="F8615" t="s">
        <v>24337</v>
      </c>
      <c r="G8615">
        <v>1675128136</v>
      </c>
      <c r="H8615" t="s">
        <v>24338</v>
      </c>
      <c r="I8615">
        <v>51</v>
      </c>
      <c r="J8615">
        <v>7</v>
      </c>
    </row>
    <row r="8616" spans="1:10">
      <c r="A8616">
        <v>8500</v>
      </c>
      <c r="B8616" t="s">
        <v>10855</v>
      </c>
      <c r="C8616" t="s">
        <v>10</v>
      </c>
      <c r="D8616" t="s">
        <v>24339</v>
      </c>
      <c r="E8616" t="s">
        <v>8388</v>
      </c>
      <c r="F8616" t="s">
        <v>24340</v>
      </c>
      <c r="G8616">
        <v>1680363576</v>
      </c>
      <c r="H8616" s="1" t="s">
        <v>24341</v>
      </c>
      <c r="I8616">
        <v>41</v>
      </c>
      <c r="J8616">
        <v>2</v>
      </c>
    </row>
    <row r="8617" spans="1:10">
      <c r="A8617">
        <v>8501</v>
      </c>
      <c r="B8617" t="s">
        <v>10855</v>
      </c>
      <c r="C8617" t="s">
        <v>10</v>
      </c>
      <c r="D8617" t="s">
        <v>24342</v>
      </c>
      <c r="E8617" t="s">
        <v>24252</v>
      </c>
      <c r="F8617" t="s">
        <v>24343</v>
      </c>
      <c r="G8617">
        <v>1681837218</v>
      </c>
      <c r="H8617" s="1" t="s">
        <v>24344</v>
      </c>
      <c r="I8617">
        <v>4</v>
      </c>
      <c r="J8617">
        <v>12</v>
      </c>
    </row>
    <row r="8618" spans="1:10">
      <c r="A8618">
        <v>8502</v>
      </c>
      <c r="B8618" t="s">
        <v>10855</v>
      </c>
      <c r="C8618" t="s">
        <v>10</v>
      </c>
      <c r="D8618" t="s">
        <v>24345</v>
      </c>
      <c r="E8618" t="s">
        <v>24346</v>
      </c>
      <c r="F8618" t="s">
        <v>24347</v>
      </c>
      <c r="G8618">
        <v>1678409986</v>
      </c>
      <c r="H8618" s="1" t="s">
        <v>24348</v>
      </c>
      <c r="I8618">
        <v>17</v>
      </c>
      <c r="J8618">
        <v>4</v>
      </c>
    </row>
    <row r="8619" spans="1:10">
      <c r="A8619">
        <v>8503</v>
      </c>
      <c r="B8619" t="s">
        <v>10855</v>
      </c>
      <c r="C8619" t="s">
        <v>10</v>
      </c>
      <c r="D8619" t="s">
        <v>24349</v>
      </c>
      <c r="E8619" t="s">
        <v>19449</v>
      </c>
      <c r="F8619" t="s">
        <v>24350</v>
      </c>
      <c r="G8619">
        <v>1682368659</v>
      </c>
      <c r="H8619" t="s">
        <v>24351</v>
      </c>
      <c r="I8619">
        <v>1</v>
      </c>
      <c r="J8619">
        <v>8</v>
      </c>
    </row>
    <row r="8620" spans="1:10">
      <c r="A8620">
        <v>8504</v>
      </c>
      <c r="B8620" t="s">
        <v>10855</v>
      </c>
      <c r="C8620" t="s">
        <v>10</v>
      </c>
      <c r="D8620" t="s">
        <v>24352</v>
      </c>
      <c r="E8620" t="s">
        <v>24353</v>
      </c>
      <c r="F8620" t="s">
        <v>24354</v>
      </c>
      <c r="G8620">
        <v>1677801324</v>
      </c>
      <c r="H8620" s="1" t="s">
        <v>24355</v>
      </c>
      <c r="I8620">
        <v>11</v>
      </c>
      <c r="J8620">
        <v>7</v>
      </c>
    </row>
    <row r="8621" spans="1:10">
      <c r="A8621">
        <v>8505</v>
      </c>
      <c r="B8621" t="s">
        <v>10855</v>
      </c>
      <c r="C8621" t="s">
        <v>10</v>
      </c>
      <c r="D8621" t="s">
        <v>24356</v>
      </c>
      <c r="E8621" t="s">
        <v>20358</v>
      </c>
      <c r="F8621" t="s">
        <v>24357</v>
      </c>
      <c r="G8621">
        <v>1676906364</v>
      </c>
      <c r="H8621" s="1" t="s">
        <v>24358</v>
      </c>
      <c r="I8621">
        <v>28</v>
      </c>
      <c r="J8621">
        <v>8</v>
      </c>
    </row>
    <row r="8622" spans="1:10">
      <c r="A8622">
        <v>8506</v>
      </c>
      <c r="B8622" t="s">
        <v>10855</v>
      </c>
      <c r="C8622" t="s">
        <v>10</v>
      </c>
      <c r="D8622" t="s">
        <v>24359</v>
      </c>
      <c r="E8622" t="s">
        <v>24360</v>
      </c>
      <c r="F8622" t="s">
        <v>24361</v>
      </c>
      <c r="G8622">
        <v>1678114916</v>
      </c>
      <c r="H8622" s="1" t="s">
        <v>24362</v>
      </c>
      <c r="I8622">
        <v>6</v>
      </c>
      <c r="J8622">
        <v>5</v>
      </c>
    </row>
    <row r="8623" spans="1:10">
      <c r="A8623">
        <v>8507</v>
      </c>
      <c r="B8623" t="s">
        <v>10855</v>
      </c>
      <c r="C8623" t="s">
        <v>10</v>
      </c>
      <c r="D8623" t="s">
        <v>24363</v>
      </c>
      <c r="E8623" t="s">
        <v>8434</v>
      </c>
      <c r="F8623" t="s">
        <v>24364</v>
      </c>
      <c r="G8623">
        <v>1680510556</v>
      </c>
      <c r="H8623" t="s">
        <v>24365</v>
      </c>
      <c r="I8623">
        <v>11</v>
      </c>
      <c r="J8623">
        <v>0</v>
      </c>
    </row>
    <row r="8624" spans="1:10">
      <c r="A8624">
        <v>8508</v>
      </c>
      <c r="B8624" t="s">
        <v>10855</v>
      </c>
      <c r="C8624" t="s">
        <v>10</v>
      </c>
      <c r="D8624" t="s">
        <v>24366</v>
      </c>
      <c r="E8624" t="s">
        <v>9092</v>
      </c>
      <c r="F8624" t="s">
        <v>24367</v>
      </c>
      <c r="G8624">
        <v>1676576663</v>
      </c>
      <c r="H8624" t="s">
        <v>24368</v>
      </c>
      <c r="I8624">
        <v>11</v>
      </c>
      <c r="J8624">
        <v>3</v>
      </c>
    </row>
    <row r="8625" spans="1:10">
      <c r="A8625">
        <v>8509</v>
      </c>
      <c r="B8625" t="s">
        <v>10855</v>
      </c>
      <c r="C8625" t="s">
        <v>10</v>
      </c>
      <c r="D8625" t="s">
        <v>24369</v>
      </c>
      <c r="E8625" t="s">
        <v>8338</v>
      </c>
      <c r="F8625" t="s">
        <v>23587</v>
      </c>
      <c r="G8625">
        <v>1674713046</v>
      </c>
      <c r="H8625" s="1" t="s">
        <v>14054</v>
      </c>
      <c r="I8625">
        <v>18</v>
      </c>
      <c r="J8625">
        <v>3</v>
      </c>
    </row>
    <row r="8626" spans="1:10">
      <c r="A8626">
        <v>8510</v>
      </c>
      <c r="B8626" t="s">
        <v>10855</v>
      </c>
      <c r="C8626" t="s">
        <v>10</v>
      </c>
      <c r="D8626" t="s">
        <v>24370</v>
      </c>
      <c r="E8626" t="s">
        <v>24371</v>
      </c>
      <c r="F8626" t="s">
        <v>24372</v>
      </c>
      <c r="G8626">
        <v>1678383695</v>
      </c>
      <c r="H8626" t="s">
        <v>24373</v>
      </c>
      <c r="I8626">
        <v>8</v>
      </c>
      <c r="J8626">
        <v>0</v>
      </c>
    </row>
    <row r="8627" spans="1:10">
      <c r="A8627">
        <v>8511</v>
      </c>
      <c r="B8627" t="s">
        <v>10855</v>
      </c>
      <c r="C8627" t="s">
        <v>10</v>
      </c>
      <c r="D8627" t="s">
        <v>24374</v>
      </c>
      <c r="E8627" t="s">
        <v>24375</v>
      </c>
      <c r="F8627" t="s">
        <v>24376</v>
      </c>
      <c r="G8627">
        <v>1676070621</v>
      </c>
      <c r="H8627" s="1" t="s">
        <v>24377</v>
      </c>
      <c r="I8627">
        <v>7</v>
      </c>
      <c r="J8627">
        <v>1</v>
      </c>
    </row>
    <row r="8628" spans="1:10">
      <c r="A8628">
        <v>8512</v>
      </c>
      <c r="B8628" t="s">
        <v>10855</v>
      </c>
      <c r="C8628" t="s">
        <v>10</v>
      </c>
      <c r="D8628" t="s">
        <v>24378</v>
      </c>
      <c r="E8628" t="s">
        <v>24379</v>
      </c>
      <c r="F8628" t="s">
        <v>24380</v>
      </c>
      <c r="G8628">
        <v>1658047518</v>
      </c>
      <c r="H8628" t="s">
        <v>24381</v>
      </c>
      <c r="I8628">
        <v>43</v>
      </c>
      <c r="J8628">
        <v>7</v>
      </c>
    </row>
    <row r="8629" spans="1:10">
      <c r="A8629">
        <v>8513</v>
      </c>
      <c r="B8629" t="s">
        <v>10855</v>
      </c>
      <c r="C8629" t="s">
        <v>10</v>
      </c>
      <c r="D8629" t="s">
        <v>24382</v>
      </c>
      <c r="E8629" t="s">
        <v>24383</v>
      </c>
      <c r="F8629" t="s">
        <v>24384</v>
      </c>
      <c r="G8629">
        <v>1665684821</v>
      </c>
      <c r="H8629" t="s">
        <v>24385</v>
      </c>
      <c r="I8629">
        <v>5</v>
      </c>
      <c r="J8629">
        <v>26</v>
      </c>
    </row>
    <row r="8630" spans="1:10">
      <c r="A8630">
        <v>8514</v>
      </c>
      <c r="B8630" t="s">
        <v>10855</v>
      </c>
      <c r="C8630" t="s">
        <v>10</v>
      </c>
      <c r="D8630" t="s">
        <v>24386</v>
      </c>
      <c r="E8630" t="s">
        <v>8263</v>
      </c>
      <c r="F8630" t="s">
        <v>19515</v>
      </c>
      <c r="G8630">
        <v>1654966258</v>
      </c>
      <c r="H8630" s="1" t="s">
        <v>24387</v>
      </c>
      <c r="I8630">
        <v>23</v>
      </c>
      <c r="J8630">
        <v>4</v>
      </c>
    </row>
    <row r="8631" spans="1:10">
      <c r="A8631">
        <v>8515</v>
      </c>
      <c r="B8631" t="s">
        <v>10855</v>
      </c>
      <c r="C8631" t="s">
        <v>10</v>
      </c>
      <c r="D8631" t="s">
        <v>24388</v>
      </c>
      <c r="E8631" t="s">
        <v>19692</v>
      </c>
      <c r="F8631" t="s">
        <v>19693</v>
      </c>
      <c r="G8631">
        <v>1657939621</v>
      </c>
      <c r="H8631" t="s">
        <v>24389</v>
      </c>
      <c r="I8631">
        <v>9</v>
      </c>
      <c r="J8631">
        <v>8</v>
      </c>
    </row>
    <row r="8632" spans="1:10">
      <c r="A8632">
        <v>8516</v>
      </c>
      <c r="B8632" t="s">
        <v>10855</v>
      </c>
      <c r="C8632" t="s">
        <v>10</v>
      </c>
      <c r="D8632" t="s">
        <v>24390</v>
      </c>
      <c r="E8632" t="s">
        <v>19404</v>
      </c>
      <c r="F8632" t="s">
        <v>24391</v>
      </c>
      <c r="G8632">
        <v>1659893920</v>
      </c>
      <c r="H8632" s="1" t="s">
        <v>24392</v>
      </c>
      <c r="I8632">
        <v>4</v>
      </c>
      <c r="J8632">
        <v>10</v>
      </c>
    </row>
    <row r="8633" spans="1:10">
      <c r="A8633">
        <v>8517</v>
      </c>
      <c r="B8633" t="s">
        <v>10855</v>
      </c>
      <c r="C8633" t="s">
        <v>10</v>
      </c>
      <c r="D8633" t="s">
        <v>24393</v>
      </c>
      <c r="E8633" t="s">
        <v>18593</v>
      </c>
      <c r="F8633" t="s">
        <v>24394</v>
      </c>
      <c r="G8633">
        <v>1656450374</v>
      </c>
      <c r="H8633" s="1" t="s">
        <v>24395</v>
      </c>
      <c r="I8633">
        <v>7</v>
      </c>
      <c r="J8633">
        <v>4</v>
      </c>
    </row>
    <row r="8634" spans="1:10">
      <c r="A8634">
        <v>8518</v>
      </c>
      <c r="B8634" t="s">
        <v>10855</v>
      </c>
      <c r="C8634" t="s">
        <v>10</v>
      </c>
      <c r="D8634" t="s">
        <v>24396</v>
      </c>
      <c r="E8634" t="s">
        <v>24397</v>
      </c>
      <c r="F8634" t="s">
        <v>24398</v>
      </c>
      <c r="G8634">
        <v>1655501889</v>
      </c>
      <c r="H8634" t="s">
        <v>24399</v>
      </c>
      <c r="I8634">
        <v>20</v>
      </c>
      <c r="J8634">
        <v>5</v>
      </c>
    </row>
    <row r="8635" spans="1:10">
      <c r="A8635">
        <v>8519</v>
      </c>
      <c r="B8635" t="s">
        <v>10855</v>
      </c>
      <c r="C8635" t="s">
        <v>10</v>
      </c>
      <c r="D8635" t="s">
        <v>24400</v>
      </c>
      <c r="E8635" t="s">
        <v>24401</v>
      </c>
      <c r="F8635" t="s">
        <v>24402</v>
      </c>
      <c r="G8635">
        <v>1651727472</v>
      </c>
      <c r="H8635" s="1" t="s">
        <v>24403</v>
      </c>
      <c r="I8635">
        <v>2</v>
      </c>
      <c r="J8635">
        <v>6</v>
      </c>
    </row>
    <row r="8636" spans="1:10">
      <c r="A8636">
        <v>8520</v>
      </c>
      <c r="B8636" t="s">
        <v>10855</v>
      </c>
      <c r="C8636" t="s">
        <v>89</v>
      </c>
      <c r="D8636" t="s">
        <v>24404</v>
      </c>
      <c r="E8636" t="s">
        <v>23002</v>
      </c>
      <c r="F8636" t="s">
        <v>24405</v>
      </c>
      <c r="G8636">
        <v>1685230821</v>
      </c>
      <c r="H8636" s="1" t="s">
        <v>24406</v>
      </c>
      <c r="I8636">
        <v>52</v>
      </c>
      <c r="J8636">
        <v>17</v>
      </c>
    </row>
    <row r="8637" spans="1:10">
      <c r="A8637">
        <v>8521</v>
      </c>
      <c r="B8637" t="s">
        <v>10855</v>
      </c>
      <c r="C8637" t="s">
        <v>89</v>
      </c>
      <c r="D8637" t="s">
        <v>24407</v>
      </c>
      <c r="E8637" t="s">
        <v>24408</v>
      </c>
      <c r="F8637" t="s">
        <v>24409</v>
      </c>
      <c r="G8637">
        <v>1684789148</v>
      </c>
      <c r="H8637" t="s">
        <v>24410</v>
      </c>
      <c r="I8637">
        <v>39</v>
      </c>
      <c r="J8637">
        <v>28</v>
      </c>
    </row>
    <row r="8638" spans="1:10">
      <c r="A8638">
        <v>8522</v>
      </c>
      <c r="B8638" t="s">
        <v>10855</v>
      </c>
      <c r="C8638" t="s">
        <v>89</v>
      </c>
      <c r="D8638" t="s">
        <v>24411</v>
      </c>
      <c r="E8638" t="s">
        <v>17256</v>
      </c>
      <c r="F8638" t="s">
        <v>24412</v>
      </c>
      <c r="G8638">
        <v>1685127215</v>
      </c>
      <c r="H8638" s="1" t="s">
        <v>24413</v>
      </c>
      <c r="I8638">
        <v>2</v>
      </c>
      <c r="J8638">
        <v>4</v>
      </c>
    </row>
    <row r="8639" spans="1:10">
      <c r="A8639">
        <v>8523</v>
      </c>
      <c r="B8639" t="s">
        <v>10855</v>
      </c>
      <c r="C8639" t="s">
        <v>89</v>
      </c>
      <c r="D8639" t="s">
        <v>24414</v>
      </c>
      <c r="E8639" t="s">
        <v>8764</v>
      </c>
      <c r="F8639" t="s">
        <v>24415</v>
      </c>
      <c r="G8639">
        <v>1681310236</v>
      </c>
      <c r="H8639" t="s">
        <v>24416</v>
      </c>
      <c r="I8639">
        <v>7</v>
      </c>
      <c r="J8639">
        <v>2</v>
      </c>
    </row>
    <row r="8640" spans="1:10">
      <c r="A8640">
        <v>8524</v>
      </c>
      <c r="B8640" t="s">
        <v>10855</v>
      </c>
      <c r="C8640" t="s">
        <v>89</v>
      </c>
      <c r="D8640" t="s">
        <v>24417</v>
      </c>
      <c r="E8640" t="s">
        <v>24418</v>
      </c>
      <c r="F8640" t="s">
        <v>24419</v>
      </c>
      <c r="G8640">
        <v>1683737344</v>
      </c>
      <c r="H8640" s="1" t="s">
        <v>24420</v>
      </c>
      <c r="I8640">
        <v>2</v>
      </c>
      <c r="J8640">
        <v>0</v>
      </c>
    </row>
    <row r="8641" spans="1:10">
      <c r="A8641">
        <v>8525</v>
      </c>
      <c r="B8641" t="s">
        <v>10855</v>
      </c>
      <c r="C8641" t="s">
        <v>89</v>
      </c>
      <c r="D8641" t="s">
        <v>24421</v>
      </c>
      <c r="E8641" t="s">
        <v>24422</v>
      </c>
      <c r="F8641" t="s">
        <v>24423</v>
      </c>
      <c r="G8641">
        <v>1679101520</v>
      </c>
      <c r="H8641" t="s">
        <v>24424</v>
      </c>
      <c r="I8641">
        <v>12</v>
      </c>
      <c r="J8641">
        <v>5</v>
      </c>
    </row>
    <row r="8642" spans="1:10">
      <c r="A8642">
        <v>8526</v>
      </c>
      <c r="B8642" t="s">
        <v>10855</v>
      </c>
      <c r="C8642" t="s">
        <v>89</v>
      </c>
      <c r="D8642" t="s">
        <v>24425</v>
      </c>
      <c r="E8642" t="s">
        <v>8764</v>
      </c>
      <c r="F8642" t="s">
        <v>24426</v>
      </c>
      <c r="G8642">
        <v>1680966237</v>
      </c>
      <c r="H8642" s="1" t="s">
        <v>24427</v>
      </c>
      <c r="I8642">
        <v>1</v>
      </c>
      <c r="J8642">
        <v>4</v>
      </c>
    </row>
    <row r="8643" spans="1:10">
      <c r="A8643">
        <v>8527</v>
      </c>
      <c r="B8643" t="s">
        <v>10855</v>
      </c>
      <c r="C8643" t="s">
        <v>89</v>
      </c>
      <c r="D8643" t="s">
        <v>24428</v>
      </c>
      <c r="E8643" t="s">
        <v>24429</v>
      </c>
      <c r="F8643" t="s">
        <v>24430</v>
      </c>
      <c r="G8643">
        <v>1677341335</v>
      </c>
      <c r="I8643">
        <v>9</v>
      </c>
      <c r="J8643">
        <v>4</v>
      </c>
    </row>
    <row r="8644" spans="1:10">
      <c r="A8644">
        <v>8528</v>
      </c>
      <c r="B8644" t="s">
        <v>10855</v>
      </c>
      <c r="C8644" t="s">
        <v>89</v>
      </c>
      <c r="D8644" t="s">
        <v>24431</v>
      </c>
      <c r="E8644" t="s">
        <v>19650</v>
      </c>
      <c r="F8644" t="s">
        <v>8791</v>
      </c>
      <c r="G8644">
        <v>1664921284</v>
      </c>
      <c r="H8644" t="s">
        <v>24432</v>
      </c>
      <c r="I8644">
        <v>6</v>
      </c>
      <c r="J8644">
        <v>5</v>
      </c>
    </row>
    <row r="8645" spans="1:10">
      <c r="A8645">
        <v>8529</v>
      </c>
      <c r="B8645" t="s">
        <v>10855</v>
      </c>
      <c r="C8645" t="s">
        <v>89</v>
      </c>
      <c r="D8645" t="s">
        <v>24433</v>
      </c>
      <c r="E8645" t="s">
        <v>24434</v>
      </c>
      <c r="F8645" t="s">
        <v>24435</v>
      </c>
      <c r="G8645">
        <v>1658268731</v>
      </c>
      <c r="H8645" t="s">
        <v>24436</v>
      </c>
      <c r="I8645">
        <v>3</v>
      </c>
      <c r="J8645">
        <v>4</v>
      </c>
    </row>
    <row r="8646" spans="1:10">
      <c r="A8646">
        <v>8530</v>
      </c>
      <c r="B8646" t="s">
        <v>10855</v>
      </c>
      <c r="C8646" t="s">
        <v>89</v>
      </c>
      <c r="D8646" t="s">
        <v>24437</v>
      </c>
      <c r="E8646" t="s">
        <v>2298</v>
      </c>
      <c r="F8646" t="s">
        <v>24438</v>
      </c>
      <c r="G8646">
        <v>1656307197</v>
      </c>
      <c r="H8646" s="1" t="s">
        <v>24439</v>
      </c>
      <c r="I8646">
        <v>5</v>
      </c>
      <c r="J8646">
        <v>3</v>
      </c>
    </row>
    <row r="8647" spans="1:10">
      <c r="A8647">
        <v>8531</v>
      </c>
      <c r="B8647" t="s">
        <v>10855</v>
      </c>
      <c r="C8647" t="s">
        <v>89</v>
      </c>
      <c r="D8647" t="s">
        <v>24440</v>
      </c>
      <c r="E8647" t="s">
        <v>24441</v>
      </c>
      <c r="F8647" t="s">
        <v>24442</v>
      </c>
      <c r="G8647">
        <v>1684617265</v>
      </c>
      <c r="H8647" s="1" t="s">
        <v>24443</v>
      </c>
      <c r="I8647">
        <v>48</v>
      </c>
      <c r="J8647">
        <v>27</v>
      </c>
    </row>
    <row r="8648" spans="1:10">
      <c r="A8648">
        <v>8532</v>
      </c>
      <c r="B8648" t="s">
        <v>10855</v>
      </c>
      <c r="C8648" t="s">
        <v>89</v>
      </c>
      <c r="D8648" t="s">
        <v>24444</v>
      </c>
      <c r="E8648" t="s">
        <v>24445</v>
      </c>
      <c r="F8648" t="s">
        <v>24446</v>
      </c>
      <c r="G8648">
        <v>1683758324</v>
      </c>
      <c r="H8648" s="1" t="s">
        <v>24447</v>
      </c>
      <c r="I8648">
        <v>40</v>
      </c>
      <c r="J8648">
        <v>35</v>
      </c>
    </row>
    <row r="8649" spans="1:10">
      <c r="A8649">
        <v>8533</v>
      </c>
      <c r="B8649" t="s">
        <v>10855</v>
      </c>
      <c r="C8649" t="s">
        <v>89</v>
      </c>
      <c r="D8649" t="s">
        <v>24448</v>
      </c>
      <c r="E8649" t="s">
        <v>24449</v>
      </c>
      <c r="F8649" t="s">
        <v>24450</v>
      </c>
      <c r="G8649">
        <v>1653060078</v>
      </c>
      <c r="H8649" s="1" t="s">
        <v>24451</v>
      </c>
      <c r="I8649">
        <v>5</v>
      </c>
      <c r="J8649">
        <v>1</v>
      </c>
    </row>
    <row r="8650" spans="1:10">
      <c r="A8650">
        <v>8534</v>
      </c>
      <c r="B8650" t="s">
        <v>10855</v>
      </c>
      <c r="C8650" t="s">
        <v>89</v>
      </c>
      <c r="D8650" t="s">
        <v>24452</v>
      </c>
      <c r="E8650" t="s">
        <v>8764</v>
      </c>
      <c r="F8650" t="s">
        <v>24453</v>
      </c>
      <c r="G8650">
        <v>1685023216</v>
      </c>
      <c r="H8650" s="1" t="s">
        <v>24454</v>
      </c>
      <c r="I8650">
        <v>33</v>
      </c>
      <c r="J8650">
        <v>5</v>
      </c>
    </row>
    <row r="8651" spans="1:10">
      <c r="A8651">
        <v>8535</v>
      </c>
      <c r="B8651" t="s">
        <v>10855</v>
      </c>
      <c r="C8651" t="s">
        <v>89</v>
      </c>
      <c r="D8651" t="s">
        <v>24455</v>
      </c>
      <c r="E8651" t="s">
        <v>10865</v>
      </c>
      <c r="F8651" t="s">
        <v>24456</v>
      </c>
      <c r="G8651">
        <v>1653059761</v>
      </c>
      <c r="I8651">
        <v>2</v>
      </c>
      <c r="J8651">
        <v>4</v>
      </c>
    </row>
    <row r="8652" spans="1:10">
      <c r="A8652">
        <v>8536</v>
      </c>
      <c r="B8652" t="s">
        <v>10855</v>
      </c>
      <c r="C8652" t="s">
        <v>89</v>
      </c>
      <c r="D8652" t="s">
        <v>24457</v>
      </c>
      <c r="E8652" t="s">
        <v>24445</v>
      </c>
      <c r="F8652" t="s">
        <v>24458</v>
      </c>
      <c r="G8652">
        <v>1684782458</v>
      </c>
      <c r="H8652" t="s">
        <v>24459</v>
      </c>
      <c r="I8652">
        <v>46</v>
      </c>
      <c r="J8652">
        <v>9</v>
      </c>
    </row>
    <row r="8653" spans="1:10">
      <c r="A8653">
        <v>8537</v>
      </c>
      <c r="B8653" t="s">
        <v>10855</v>
      </c>
      <c r="C8653" t="s">
        <v>89</v>
      </c>
      <c r="D8653" t="s">
        <v>24112</v>
      </c>
      <c r="E8653" t="s">
        <v>24113</v>
      </c>
      <c r="F8653" t="s">
        <v>24114</v>
      </c>
      <c r="G8653">
        <v>1682523123</v>
      </c>
      <c r="H8653" t="s">
        <v>24115</v>
      </c>
      <c r="I8653">
        <v>44</v>
      </c>
      <c r="J8653">
        <v>7</v>
      </c>
    </row>
    <row r="8654" spans="1:10">
      <c r="A8654">
        <v>8538</v>
      </c>
      <c r="B8654" t="s">
        <v>10855</v>
      </c>
      <c r="C8654" t="s">
        <v>89</v>
      </c>
      <c r="D8654" t="s">
        <v>24460</v>
      </c>
      <c r="E8654" t="s">
        <v>21503</v>
      </c>
      <c r="F8654" t="s">
        <v>24461</v>
      </c>
      <c r="G8654">
        <v>1682438827</v>
      </c>
      <c r="H8654" s="1" t="s">
        <v>24462</v>
      </c>
      <c r="I8654">
        <v>28</v>
      </c>
      <c r="J8654">
        <v>3</v>
      </c>
    </row>
    <row r="8655" spans="1:10">
      <c r="A8655">
        <v>8539</v>
      </c>
      <c r="B8655" t="s">
        <v>10855</v>
      </c>
      <c r="C8655" t="s">
        <v>89</v>
      </c>
      <c r="D8655" t="s">
        <v>24463</v>
      </c>
      <c r="E8655" t="s">
        <v>24464</v>
      </c>
      <c r="F8655" t="s">
        <v>24465</v>
      </c>
      <c r="G8655">
        <v>1682014868</v>
      </c>
      <c r="H8655" s="1" t="s">
        <v>24466</v>
      </c>
      <c r="I8655">
        <v>27</v>
      </c>
      <c r="J8655">
        <v>10</v>
      </c>
    </row>
    <row r="8656" spans="1:10">
      <c r="A8656">
        <v>8540</v>
      </c>
      <c r="B8656" t="s">
        <v>10855</v>
      </c>
      <c r="C8656" t="s">
        <v>89</v>
      </c>
      <c r="D8656" t="s">
        <v>24467</v>
      </c>
      <c r="E8656" t="s">
        <v>24468</v>
      </c>
      <c r="F8656" t="s">
        <v>24469</v>
      </c>
      <c r="G8656">
        <v>1682497702</v>
      </c>
      <c r="H8656" s="1" t="s">
        <v>24470</v>
      </c>
      <c r="I8656">
        <v>16</v>
      </c>
      <c r="J8656">
        <v>11</v>
      </c>
    </row>
    <row r="8657" spans="1:10">
      <c r="A8657">
        <v>8541</v>
      </c>
      <c r="B8657" t="s">
        <v>10855</v>
      </c>
      <c r="C8657" t="s">
        <v>89</v>
      </c>
      <c r="D8657" t="s">
        <v>24471</v>
      </c>
      <c r="E8657" t="s">
        <v>24472</v>
      </c>
      <c r="F8657" t="s">
        <v>24473</v>
      </c>
      <c r="G8657">
        <v>1683808075</v>
      </c>
      <c r="H8657" s="1" t="s">
        <v>24474</v>
      </c>
      <c r="I8657">
        <v>24</v>
      </c>
      <c r="J8657">
        <v>1</v>
      </c>
    </row>
    <row r="8658" spans="1:10">
      <c r="A8658">
        <v>8542</v>
      </c>
      <c r="B8658" t="s">
        <v>10855</v>
      </c>
      <c r="C8658" t="s">
        <v>89</v>
      </c>
      <c r="D8658" t="s">
        <v>24475</v>
      </c>
      <c r="E8658" t="s">
        <v>24476</v>
      </c>
      <c r="F8658" t="s">
        <v>24477</v>
      </c>
      <c r="G8658">
        <v>1683470078</v>
      </c>
      <c r="H8658" s="1" t="s">
        <v>24478</v>
      </c>
      <c r="I8658">
        <v>30</v>
      </c>
      <c r="J8658">
        <v>6</v>
      </c>
    </row>
    <row r="8659" spans="1:10">
      <c r="A8659">
        <v>8543</v>
      </c>
      <c r="B8659" t="s">
        <v>10855</v>
      </c>
      <c r="C8659" t="s">
        <v>89</v>
      </c>
      <c r="D8659" t="s">
        <v>24138</v>
      </c>
      <c r="E8659" t="s">
        <v>24139</v>
      </c>
      <c r="F8659" t="s">
        <v>24140</v>
      </c>
      <c r="G8659">
        <v>1682701815</v>
      </c>
      <c r="H8659" t="s">
        <v>24141</v>
      </c>
      <c r="I8659">
        <v>35</v>
      </c>
      <c r="J8659">
        <v>0</v>
      </c>
    </row>
    <row r="8660" spans="1:10">
      <c r="A8660">
        <v>8544</v>
      </c>
      <c r="B8660" t="s">
        <v>10855</v>
      </c>
      <c r="C8660" t="s">
        <v>89</v>
      </c>
      <c r="D8660" t="s">
        <v>24255</v>
      </c>
      <c r="E8660" t="s">
        <v>4643</v>
      </c>
      <c r="F8660" t="s">
        <v>24256</v>
      </c>
      <c r="G8660">
        <v>1682887376</v>
      </c>
      <c r="H8660" t="s">
        <v>24257</v>
      </c>
      <c r="I8660">
        <v>17</v>
      </c>
      <c r="J8660">
        <v>8</v>
      </c>
    </row>
    <row r="8661" spans="1:10">
      <c r="A8661">
        <v>8545</v>
      </c>
      <c r="B8661" t="s">
        <v>10855</v>
      </c>
      <c r="C8661" t="s">
        <v>89</v>
      </c>
      <c r="D8661" t="s">
        <v>24479</v>
      </c>
      <c r="E8661" t="s">
        <v>24143</v>
      </c>
      <c r="F8661" t="s">
        <v>24480</v>
      </c>
      <c r="G8661">
        <v>1679694758</v>
      </c>
      <c r="H8661" s="1" t="s">
        <v>24481</v>
      </c>
      <c r="I8661">
        <v>75</v>
      </c>
      <c r="J8661">
        <v>10</v>
      </c>
    </row>
    <row r="8662" spans="1:10">
      <c r="A8662">
        <v>8546</v>
      </c>
      <c r="B8662" t="s">
        <v>10855</v>
      </c>
      <c r="C8662" t="s">
        <v>89</v>
      </c>
      <c r="D8662" t="s">
        <v>24320</v>
      </c>
      <c r="E8662" t="s">
        <v>24321</v>
      </c>
      <c r="F8662" t="s">
        <v>24322</v>
      </c>
      <c r="G8662">
        <v>1680548973</v>
      </c>
      <c r="H8662" s="1" t="s">
        <v>24323</v>
      </c>
      <c r="I8662">
        <v>7</v>
      </c>
      <c r="J8662">
        <v>7</v>
      </c>
    </row>
    <row r="8663" spans="1:10">
      <c r="A8663">
        <v>8547</v>
      </c>
      <c r="B8663" t="s">
        <v>10855</v>
      </c>
      <c r="C8663" t="s">
        <v>89</v>
      </c>
      <c r="D8663" t="s">
        <v>24482</v>
      </c>
      <c r="E8663" t="s">
        <v>24252</v>
      </c>
      <c r="F8663" t="s">
        <v>24483</v>
      </c>
      <c r="G8663">
        <v>1684771331</v>
      </c>
      <c r="H8663" t="s">
        <v>24484</v>
      </c>
      <c r="I8663">
        <v>3</v>
      </c>
      <c r="J8663">
        <v>4</v>
      </c>
    </row>
    <row r="8664" spans="1:10">
      <c r="A8664">
        <v>8548</v>
      </c>
      <c r="B8664" t="s">
        <v>10855</v>
      </c>
      <c r="C8664" t="s">
        <v>89</v>
      </c>
      <c r="D8664" t="s">
        <v>24485</v>
      </c>
      <c r="E8664" t="s">
        <v>24486</v>
      </c>
      <c r="F8664" t="s">
        <v>24487</v>
      </c>
      <c r="G8664">
        <v>1681699817</v>
      </c>
      <c r="I8664">
        <v>12</v>
      </c>
      <c r="J8664">
        <v>9</v>
      </c>
    </row>
    <row r="8665" spans="1:10">
      <c r="A8665">
        <v>8549</v>
      </c>
      <c r="B8665" t="s">
        <v>10855</v>
      </c>
      <c r="C8665" t="s">
        <v>89</v>
      </c>
      <c r="D8665" t="s">
        <v>24488</v>
      </c>
      <c r="E8665" t="s">
        <v>24489</v>
      </c>
      <c r="F8665" t="s">
        <v>24490</v>
      </c>
      <c r="G8665">
        <v>1677530856</v>
      </c>
      <c r="H8665" s="1" t="s">
        <v>24491</v>
      </c>
      <c r="I8665">
        <v>13</v>
      </c>
      <c r="J8665">
        <v>26</v>
      </c>
    </row>
    <row r="8666" spans="1:10">
      <c r="A8666">
        <v>8550</v>
      </c>
      <c r="B8666" t="s">
        <v>10855</v>
      </c>
      <c r="C8666" t="s">
        <v>89</v>
      </c>
      <c r="D8666" t="s">
        <v>24492</v>
      </c>
      <c r="E8666" t="s">
        <v>24493</v>
      </c>
      <c r="F8666" t="s">
        <v>24494</v>
      </c>
      <c r="G8666">
        <v>1679186161</v>
      </c>
      <c r="H8666" t="s">
        <v>24495</v>
      </c>
      <c r="I8666">
        <v>9</v>
      </c>
      <c r="J8666">
        <v>3</v>
      </c>
    </row>
    <row r="8667" spans="1:10">
      <c r="A8667">
        <v>8551</v>
      </c>
      <c r="B8667" t="s">
        <v>10855</v>
      </c>
      <c r="C8667" t="s">
        <v>89</v>
      </c>
      <c r="D8667" t="s">
        <v>24496</v>
      </c>
      <c r="E8667" t="s">
        <v>24497</v>
      </c>
      <c r="F8667" t="s">
        <v>24498</v>
      </c>
      <c r="G8667">
        <v>1682013706</v>
      </c>
      <c r="H8667" s="1" t="s">
        <v>24499</v>
      </c>
      <c r="I8667">
        <v>5</v>
      </c>
      <c r="J8667">
        <v>5</v>
      </c>
    </row>
    <row r="8668" spans="1:10">
      <c r="A8668">
        <v>8552</v>
      </c>
      <c r="B8668" t="s">
        <v>10855</v>
      </c>
      <c r="C8668" t="s">
        <v>89</v>
      </c>
      <c r="D8668" t="s">
        <v>24500</v>
      </c>
      <c r="E8668" t="s">
        <v>24136</v>
      </c>
      <c r="F8668" t="s">
        <v>24501</v>
      </c>
      <c r="G8668">
        <v>1683750815</v>
      </c>
      <c r="H8668" s="1" t="s">
        <v>24502</v>
      </c>
      <c r="I8668">
        <v>2</v>
      </c>
      <c r="J8668">
        <v>3</v>
      </c>
    </row>
    <row r="8669" spans="1:10">
      <c r="A8669">
        <v>8553</v>
      </c>
      <c r="B8669" t="s">
        <v>10855</v>
      </c>
      <c r="C8669" t="s">
        <v>89</v>
      </c>
      <c r="D8669" t="s">
        <v>24503</v>
      </c>
      <c r="E8669" t="s">
        <v>2492</v>
      </c>
      <c r="F8669" t="s">
        <v>24504</v>
      </c>
      <c r="G8669">
        <v>1680660680</v>
      </c>
      <c r="H8669" s="1" t="s">
        <v>24505</v>
      </c>
      <c r="I8669">
        <v>6</v>
      </c>
      <c r="J8669">
        <v>2</v>
      </c>
    </row>
    <row r="8670" spans="1:10">
      <c r="A8670">
        <v>8554</v>
      </c>
      <c r="B8670" t="s">
        <v>10855</v>
      </c>
      <c r="C8670" t="s">
        <v>89</v>
      </c>
      <c r="D8670" t="s">
        <v>24506</v>
      </c>
      <c r="E8670" t="s">
        <v>8204</v>
      </c>
      <c r="F8670" t="s">
        <v>24507</v>
      </c>
      <c r="G8670">
        <v>1677118575</v>
      </c>
      <c r="H8670" s="1" t="s">
        <v>24508</v>
      </c>
      <c r="I8670">
        <v>13</v>
      </c>
      <c r="J8670">
        <v>10</v>
      </c>
    </row>
    <row r="8671" spans="1:10">
      <c r="A8671">
        <v>8555</v>
      </c>
      <c r="B8671" t="s">
        <v>10855</v>
      </c>
      <c r="C8671" t="s">
        <v>89</v>
      </c>
      <c r="D8671" t="s">
        <v>24332</v>
      </c>
      <c r="E8671" t="s">
        <v>19454</v>
      </c>
      <c r="F8671" t="s">
        <v>24333</v>
      </c>
      <c r="G8671">
        <v>1676326451</v>
      </c>
      <c r="H8671" s="1" t="s">
        <v>24334</v>
      </c>
      <c r="I8671">
        <v>34</v>
      </c>
      <c r="J8671">
        <v>12</v>
      </c>
    </row>
    <row r="8672" spans="1:10">
      <c r="A8672">
        <v>8556</v>
      </c>
      <c r="B8672" t="s">
        <v>10855</v>
      </c>
      <c r="C8672" t="s">
        <v>89</v>
      </c>
      <c r="D8672" t="s">
        <v>24509</v>
      </c>
      <c r="E8672" t="s">
        <v>19449</v>
      </c>
      <c r="F8672" t="s">
        <v>24510</v>
      </c>
      <c r="G8672">
        <v>1677007265</v>
      </c>
      <c r="H8672" t="s">
        <v>24511</v>
      </c>
      <c r="I8672">
        <v>9</v>
      </c>
      <c r="J8672">
        <v>4</v>
      </c>
    </row>
    <row r="8673" spans="1:10">
      <c r="A8673">
        <v>8557</v>
      </c>
      <c r="B8673" t="s">
        <v>10855</v>
      </c>
      <c r="C8673" t="s">
        <v>89</v>
      </c>
      <c r="D8673" t="s">
        <v>24177</v>
      </c>
      <c r="E8673" t="s">
        <v>24178</v>
      </c>
      <c r="F8673" t="s">
        <v>24179</v>
      </c>
      <c r="G8673">
        <v>1673410167</v>
      </c>
      <c r="H8673" t="s">
        <v>24180</v>
      </c>
      <c r="I8673">
        <v>26</v>
      </c>
      <c r="J8673">
        <v>9</v>
      </c>
    </row>
    <row r="8674" spans="1:10">
      <c r="A8674">
        <v>8558</v>
      </c>
      <c r="B8674" t="s">
        <v>10855</v>
      </c>
      <c r="C8674" t="s">
        <v>89</v>
      </c>
      <c r="D8674" t="s">
        <v>24349</v>
      </c>
      <c r="E8674" t="s">
        <v>19449</v>
      </c>
      <c r="F8674" t="s">
        <v>24350</v>
      </c>
      <c r="G8674">
        <v>1682368659</v>
      </c>
      <c r="H8674" t="s">
        <v>24351</v>
      </c>
      <c r="I8674">
        <v>1</v>
      </c>
      <c r="J8674">
        <v>7</v>
      </c>
    </row>
    <row r="8675" spans="1:10">
      <c r="A8675">
        <v>8559</v>
      </c>
      <c r="B8675" t="s">
        <v>10855</v>
      </c>
      <c r="C8675" t="s">
        <v>89</v>
      </c>
      <c r="D8675" t="s">
        <v>24512</v>
      </c>
      <c r="E8675" t="s">
        <v>24513</v>
      </c>
      <c r="F8675" t="s">
        <v>24514</v>
      </c>
      <c r="G8675">
        <v>1679221536</v>
      </c>
      <c r="H8675" t="s">
        <v>24515</v>
      </c>
      <c r="I8675">
        <v>6</v>
      </c>
      <c r="J8675">
        <v>0</v>
      </c>
    </row>
    <row r="8676" spans="1:10">
      <c r="A8676">
        <v>8560</v>
      </c>
      <c r="B8676" t="s">
        <v>10855</v>
      </c>
      <c r="C8676" t="s">
        <v>89</v>
      </c>
      <c r="D8676" t="s">
        <v>24516</v>
      </c>
      <c r="E8676" t="s">
        <v>8772</v>
      </c>
      <c r="F8676" t="s">
        <v>24517</v>
      </c>
      <c r="G8676">
        <v>1679454806</v>
      </c>
      <c r="H8676" s="1" t="s">
        <v>9402</v>
      </c>
      <c r="I8676">
        <v>6</v>
      </c>
      <c r="J8676">
        <v>4</v>
      </c>
    </row>
    <row r="8677" spans="1:10">
      <c r="A8677">
        <v>8561</v>
      </c>
      <c r="B8677" t="s">
        <v>10855</v>
      </c>
      <c r="C8677" t="s">
        <v>89</v>
      </c>
      <c r="D8677" t="s">
        <v>24518</v>
      </c>
      <c r="E8677" t="s">
        <v>8028</v>
      </c>
      <c r="F8677" t="s">
        <v>24519</v>
      </c>
      <c r="G8677">
        <v>1677755322</v>
      </c>
      <c r="H8677" s="1" t="s">
        <v>24520</v>
      </c>
      <c r="I8677">
        <v>2</v>
      </c>
      <c r="J8677">
        <v>15</v>
      </c>
    </row>
    <row r="8678" spans="1:10">
      <c r="A8678">
        <v>8562</v>
      </c>
      <c r="B8678" t="s">
        <v>10855</v>
      </c>
      <c r="C8678" t="s">
        <v>89</v>
      </c>
      <c r="D8678" t="s">
        <v>24521</v>
      </c>
      <c r="E8678" t="s">
        <v>24522</v>
      </c>
      <c r="F8678" t="s">
        <v>24523</v>
      </c>
      <c r="G8678">
        <v>1677371612</v>
      </c>
      <c r="H8678" t="s">
        <v>24524</v>
      </c>
      <c r="I8678">
        <v>6</v>
      </c>
      <c r="J8678">
        <v>5</v>
      </c>
    </row>
    <row r="8679" spans="1:10">
      <c r="A8679">
        <v>8563</v>
      </c>
      <c r="B8679" t="s">
        <v>10855</v>
      </c>
      <c r="C8679" t="s">
        <v>89</v>
      </c>
      <c r="D8679" t="s">
        <v>24184</v>
      </c>
      <c r="E8679" t="s">
        <v>18593</v>
      </c>
      <c r="F8679" t="s">
        <v>24185</v>
      </c>
      <c r="G8679">
        <v>1670898152</v>
      </c>
      <c r="H8679" s="1" t="s">
        <v>24186</v>
      </c>
      <c r="I8679">
        <v>11</v>
      </c>
      <c r="J8679">
        <v>7</v>
      </c>
    </row>
    <row r="8680" spans="1:10">
      <c r="A8680">
        <v>8564</v>
      </c>
      <c r="B8680" t="s">
        <v>10855</v>
      </c>
      <c r="C8680" t="s">
        <v>89</v>
      </c>
      <c r="D8680" t="s">
        <v>24525</v>
      </c>
      <c r="E8680" t="s">
        <v>24526</v>
      </c>
      <c r="F8680" t="s">
        <v>24527</v>
      </c>
      <c r="G8680">
        <v>1661092599</v>
      </c>
      <c r="H8680" s="1" t="s">
        <v>24528</v>
      </c>
      <c r="I8680">
        <v>13</v>
      </c>
      <c r="J8680">
        <v>4</v>
      </c>
    </row>
    <row r="8681" spans="1:10">
      <c r="A8681">
        <v>8565</v>
      </c>
      <c r="B8681" t="s">
        <v>10855</v>
      </c>
      <c r="C8681" t="s">
        <v>89</v>
      </c>
      <c r="D8681" t="s">
        <v>24378</v>
      </c>
      <c r="E8681" t="s">
        <v>24379</v>
      </c>
      <c r="F8681" t="s">
        <v>24380</v>
      </c>
      <c r="G8681">
        <v>1658047518</v>
      </c>
      <c r="H8681" t="s">
        <v>24381</v>
      </c>
      <c r="I8681">
        <v>43</v>
      </c>
      <c r="J8681">
        <v>7</v>
      </c>
    </row>
    <row r="8682" spans="1:10">
      <c r="A8682">
        <v>8566</v>
      </c>
      <c r="B8682" t="s">
        <v>10855</v>
      </c>
      <c r="C8682" t="s">
        <v>89</v>
      </c>
      <c r="D8682" t="s">
        <v>24529</v>
      </c>
      <c r="E8682" t="s">
        <v>24530</v>
      </c>
      <c r="F8682" t="s">
        <v>24531</v>
      </c>
      <c r="G8682">
        <v>1656558151</v>
      </c>
      <c r="H8682" s="1" t="s">
        <v>24532</v>
      </c>
      <c r="I8682">
        <v>15</v>
      </c>
      <c r="J8682">
        <v>9</v>
      </c>
    </row>
    <row r="8683" spans="1:10">
      <c r="A8683">
        <v>8567</v>
      </c>
      <c r="B8683" t="s">
        <v>10855</v>
      </c>
      <c r="C8683" t="s">
        <v>89</v>
      </c>
      <c r="D8683" t="s">
        <v>24533</v>
      </c>
      <c r="E8683" t="s">
        <v>24534</v>
      </c>
      <c r="F8683" t="s">
        <v>24535</v>
      </c>
      <c r="G8683">
        <v>1658452654</v>
      </c>
      <c r="H8683" t="s">
        <v>24536</v>
      </c>
      <c r="I8683">
        <v>25</v>
      </c>
      <c r="J8683">
        <v>9</v>
      </c>
    </row>
    <row r="8684" spans="1:10">
      <c r="A8684">
        <v>8568</v>
      </c>
      <c r="B8684" t="s">
        <v>10855</v>
      </c>
      <c r="C8684" t="s">
        <v>89</v>
      </c>
      <c r="D8684" t="s">
        <v>24386</v>
      </c>
      <c r="E8684" t="s">
        <v>8263</v>
      </c>
      <c r="F8684" t="s">
        <v>19515</v>
      </c>
      <c r="G8684">
        <v>1654966258</v>
      </c>
      <c r="H8684" s="1" t="s">
        <v>24387</v>
      </c>
      <c r="I8684">
        <v>23</v>
      </c>
      <c r="J8684">
        <v>5</v>
      </c>
    </row>
    <row r="8685" spans="1:10">
      <c r="A8685">
        <v>8569</v>
      </c>
      <c r="B8685" t="s">
        <v>10855</v>
      </c>
      <c r="C8685" t="s">
        <v>89</v>
      </c>
      <c r="D8685" t="s">
        <v>24388</v>
      </c>
      <c r="E8685" t="s">
        <v>19692</v>
      </c>
      <c r="F8685" t="s">
        <v>19693</v>
      </c>
      <c r="G8685">
        <v>1657939621</v>
      </c>
      <c r="H8685" t="s">
        <v>24389</v>
      </c>
      <c r="I8685">
        <v>9</v>
      </c>
      <c r="J8685">
        <v>7</v>
      </c>
    </row>
    <row r="8686" spans="1:10">
      <c r="A8686">
        <v>8570</v>
      </c>
      <c r="B8686" t="s">
        <v>10855</v>
      </c>
      <c r="C8686" t="s">
        <v>89</v>
      </c>
      <c r="D8686" t="s">
        <v>24393</v>
      </c>
      <c r="E8686" t="s">
        <v>18593</v>
      </c>
      <c r="F8686" t="s">
        <v>24394</v>
      </c>
      <c r="G8686">
        <v>1656450374</v>
      </c>
      <c r="H8686" s="1" t="s">
        <v>24395</v>
      </c>
      <c r="I8686">
        <v>7</v>
      </c>
      <c r="J8686">
        <v>4</v>
      </c>
    </row>
    <row r="8687" spans="1:10">
      <c r="A8687">
        <v>8571</v>
      </c>
      <c r="B8687" t="s">
        <v>10855</v>
      </c>
      <c r="C8687" t="s">
        <v>89</v>
      </c>
      <c r="D8687" t="s">
        <v>24537</v>
      </c>
      <c r="E8687" t="s">
        <v>24538</v>
      </c>
      <c r="F8687" t="s">
        <v>24539</v>
      </c>
      <c r="G8687">
        <v>1655062336</v>
      </c>
      <c r="H8687" t="s">
        <v>24540</v>
      </c>
      <c r="I8687">
        <v>2</v>
      </c>
      <c r="J8687">
        <v>3</v>
      </c>
    </row>
    <row r="8688" spans="1:10">
      <c r="A8688">
        <v>8572</v>
      </c>
      <c r="B8688" t="s">
        <v>10855</v>
      </c>
      <c r="C8688" t="s">
        <v>89</v>
      </c>
      <c r="D8688" t="s">
        <v>24400</v>
      </c>
      <c r="E8688" t="s">
        <v>24401</v>
      </c>
      <c r="F8688" t="s">
        <v>24402</v>
      </c>
      <c r="G8688">
        <v>1651727472</v>
      </c>
      <c r="H8688" s="1" t="s">
        <v>24403</v>
      </c>
      <c r="I8688">
        <v>2</v>
      </c>
      <c r="J8688">
        <v>7</v>
      </c>
    </row>
    <row r="8689" spans="1:10">
      <c r="A8689">
        <v>8573</v>
      </c>
      <c r="B8689" t="s">
        <v>10855</v>
      </c>
      <c r="C8689" t="s">
        <v>117</v>
      </c>
      <c r="D8689" t="s">
        <v>24541</v>
      </c>
      <c r="E8689" t="s">
        <v>24542</v>
      </c>
      <c r="F8689" t="s">
        <v>24543</v>
      </c>
      <c r="G8689">
        <v>1682038910</v>
      </c>
      <c r="H8689" t="s">
        <v>24544</v>
      </c>
      <c r="I8689">
        <v>36</v>
      </c>
      <c r="J8689">
        <v>6</v>
      </c>
    </row>
    <row r="8690" spans="1:10">
      <c r="A8690">
        <v>8574</v>
      </c>
      <c r="B8690" t="s">
        <v>10855</v>
      </c>
      <c r="C8690" t="s">
        <v>117</v>
      </c>
      <c r="D8690" t="s">
        <v>24460</v>
      </c>
      <c r="E8690" t="s">
        <v>21503</v>
      </c>
      <c r="F8690" t="s">
        <v>24461</v>
      </c>
      <c r="G8690">
        <v>1682438827</v>
      </c>
      <c r="H8690" s="1" t="s">
        <v>24462</v>
      </c>
      <c r="I8690">
        <v>28</v>
      </c>
      <c r="J8690">
        <v>3</v>
      </c>
    </row>
    <row r="8691" spans="1:10">
      <c r="A8691">
        <v>8575</v>
      </c>
      <c r="B8691" t="s">
        <v>10855</v>
      </c>
      <c r="C8691" t="s">
        <v>117</v>
      </c>
      <c r="D8691" t="s">
        <v>24411</v>
      </c>
      <c r="E8691" t="s">
        <v>17256</v>
      </c>
      <c r="F8691" t="s">
        <v>24412</v>
      </c>
      <c r="G8691">
        <v>1685127215</v>
      </c>
      <c r="H8691" s="1" t="s">
        <v>24413</v>
      </c>
      <c r="I8691">
        <v>2</v>
      </c>
      <c r="J8691">
        <v>4</v>
      </c>
    </row>
    <row r="8692" spans="1:10">
      <c r="A8692">
        <v>8576</v>
      </c>
      <c r="B8692" t="s">
        <v>10855</v>
      </c>
      <c r="C8692" t="s">
        <v>117</v>
      </c>
      <c r="D8692" t="s">
        <v>24545</v>
      </c>
      <c r="E8692" t="s">
        <v>24546</v>
      </c>
      <c r="F8692" t="s">
        <v>24547</v>
      </c>
      <c r="G8692">
        <v>1681292737</v>
      </c>
      <c r="I8692">
        <v>15</v>
      </c>
      <c r="J8692">
        <v>2</v>
      </c>
    </row>
    <row r="8693" spans="1:10">
      <c r="A8693">
        <v>8577</v>
      </c>
      <c r="B8693" t="s">
        <v>10855</v>
      </c>
      <c r="C8693" t="s">
        <v>117</v>
      </c>
      <c r="D8693" t="s">
        <v>24414</v>
      </c>
      <c r="E8693" t="s">
        <v>8764</v>
      </c>
      <c r="F8693" t="s">
        <v>24415</v>
      </c>
      <c r="G8693">
        <v>1681310236</v>
      </c>
      <c r="H8693" t="s">
        <v>24416</v>
      </c>
      <c r="I8693">
        <v>7</v>
      </c>
      <c r="J8693">
        <v>2</v>
      </c>
    </row>
    <row r="8694" spans="1:10">
      <c r="A8694">
        <v>8578</v>
      </c>
      <c r="B8694" t="s">
        <v>10855</v>
      </c>
      <c r="C8694" t="s">
        <v>117</v>
      </c>
      <c r="D8694" t="s">
        <v>24516</v>
      </c>
      <c r="E8694" t="s">
        <v>8772</v>
      </c>
      <c r="F8694" t="s">
        <v>24517</v>
      </c>
      <c r="G8694">
        <v>1679454806</v>
      </c>
      <c r="H8694" s="1" t="s">
        <v>9402</v>
      </c>
      <c r="I8694">
        <v>6</v>
      </c>
      <c r="J8694">
        <v>4</v>
      </c>
    </row>
    <row r="8695" spans="1:10">
      <c r="A8695">
        <v>8579</v>
      </c>
      <c r="B8695" t="s">
        <v>10855</v>
      </c>
      <c r="C8695" t="s">
        <v>117</v>
      </c>
      <c r="D8695" t="s">
        <v>24548</v>
      </c>
      <c r="E8695" t="s">
        <v>21772</v>
      </c>
      <c r="F8695" t="s">
        <v>24549</v>
      </c>
      <c r="G8695">
        <v>1660704542</v>
      </c>
      <c r="H8695" s="1" t="s">
        <v>24550</v>
      </c>
      <c r="I8695">
        <v>18</v>
      </c>
      <c r="J8695">
        <v>6</v>
      </c>
    </row>
    <row r="8696" spans="1:10">
      <c r="A8696">
        <v>8580</v>
      </c>
      <c r="B8696" t="s">
        <v>10855</v>
      </c>
      <c r="C8696" t="s">
        <v>117</v>
      </c>
      <c r="D8696" t="s">
        <v>24551</v>
      </c>
      <c r="E8696" t="s">
        <v>24552</v>
      </c>
      <c r="F8696" t="s">
        <v>24553</v>
      </c>
      <c r="G8696">
        <v>1681452516</v>
      </c>
      <c r="H8696" s="1" t="s">
        <v>24554</v>
      </c>
      <c r="I8696">
        <v>246</v>
      </c>
      <c r="J8696">
        <v>46</v>
      </c>
    </row>
    <row r="8697" spans="1:10">
      <c r="A8697">
        <v>8581</v>
      </c>
      <c r="B8697" t="s">
        <v>10855</v>
      </c>
      <c r="C8697" t="s">
        <v>117</v>
      </c>
      <c r="D8697" t="s">
        <v>24555</v>
      </c>
      <c r="E8697" t="s">
        <v>24556</v>
      </c>
      <c r="F8697" t="s">
        <v>24557</v>
      </c>
      <c r="G8697">
        <v>1656426823</v>
      </c>
      <c r="H8697" s="1" t="s">
        <v>24558</v>
      </c>
      <c r="I8697">
        <v>2</v>
      </c>
      <c r="J8697">
        <v>3</v>
      </c>
    </row>
    <row r="8698" spans="1:10">
      <c r="A8698">
        <v>8582</v>
      </c>
      <c r="B8698" t="s">
        <v>10855</v>
      </c>
      <c r="C8698" t="s">
        <v>117</v>
      </c>
      <c r="D8698" t="s">
        <v>24444</v>
      </c>
      <c r="E8698" t="s">
        <v>24445</v>
      </c>
      <c r="F8698" t="s">
        <v>24446</v>
      </c>
      <c r="G8698">
        <v>1683758324</v>
      </c>
      <c r="H8698" s="1" t="s">
        <v>24447</v>
      </c>
      <c r="I8698">
        <v>40</v>
      </c>
      <c r="J8698">
        <v>37</v>
      </c>
    </row>
    <row r="8699" spans="1:10">
      <c r="A8699">
        <v>8583</v>
      </c>
      <c r="B8699" t="s">
        <v>10855</v>
      </c>
      <c r="C8699" t="s">
        <v>117</v>
      </c>
      <c r="D8699" t="s">
        <v>24207</v>
      </c>
      <c r="E8699" t="s">
        <v>8246</v>
      </c>
      <c r="F8699" t="s">
        <v>24208</v>
      </c>
      <c r="G8699">
        <v>1684427329</v>
      </c>
      <c r="H8699" s="1" t="s">
        <v>8248</v>
      </c>
      <c r="I8699">
        <v>33</v>
      </c>
      <c r="J8699">
        <v>7</v>
      </c>
    </row>
    <row r="8700" spans="1:10">
      <c r="A8700">
        <v>8584</v>
      </c>
      <c r="B8700" t="s">
        <v>10855</v>
      </c>
      <c r="C8700" t="s">
        <v>117</v>
      </c>
      <c r="D8700" t="s">
        <v>24559</v>
      </c>
      <c r="E8700" t="s">
        <v>24560</v>
      </c>
      <c r="F8700" t="s">
        <v>24561</v>
      </c>
      <c r="G8700">
        <v>1683995820</v>
      </c>
      <c r="H8700" s="1" t="s">
        <v>24562</v>
      </c>
      <c r="I8700">
        <v>28</v>
      </c>
      <c r="J8700">
        <v>3</v>
      </c>
    </row>
    <row r="8701" spans="1:10">
      <c r="A8701">
        <v>8585</v>
      </c>
      <c r="B8701" t="s">
        <v>10855</v>
      </c>
      <c r="C8701" t="s">
        <v>117</v>
      </c>
      <c r="D8701" t="s">
        <v>24563</v>
      </c>
      <c r="E8701" t="s">
        <v>24564</v>
      </c>
      <c r="F8701" t="s">
        <v>24565</v>
      </c>
      <c r="G8701">
        <v>1682269486</v>
      </c>
      <c r="H8701" s="1" t="s">
        <v>24566</v>
      </c>
      <c r="I8701">
        <v>43</v>
      </c>
      <c r="J8701">
        <v>7</v>
      </c>
    </row>
    <row r="8702" spans="1:10">
      <c r="A8702">
        <v>8586</v>
      </c>
      <c r="B8702" t="s">
        <v>10855</v>
      </c>
      <c r="C8702" t="s">
        <v>117</v>
      </c>
      <c r="D8702" t="s">
        <v>24567</v>
      </c>
      <c r="E8702" t="s">
        <v>24143</v>
      </c>
      <c r="F8702" t="s">
        <v>24568</v>
      </c>
      <c r="G8702">
        <v>1683408214</v>
      </c>
      <c r="H8702" s="1" t="s">
        <v>24569</v>
      </c>
      <c r="I8702">
        <v>14</v>
      </c>
      <c r="J8702">
        <v>2</v>
      </c>
    </row>
    <row r="8703" spans="1:10">
      <c r="A8703">
        <v>8587</v>
      </c>
      <c r="B8703" t="s">
        <v>10855</v>
      </c>
      <c r="C8703" t="s">
        <v>117</v>
      </c>
      <c r="D8703" t="s">
        <v>24570</v>
      </c>
      <c r="E8703" t="s">
        <v>24571</v>
      </c>
      <c r="F8703" t="s">
        <v>24572</v>
      </c>
      <c r="G8703">
        <v>1682885007</v>
      </c>
      <c r="H8703" t="s">
        <v>24573</v>
      </c>
      <c r="I8703">
        <v>7</v>
      </c>
      <c r="J8703">
        <v>7</v>
      </c>
    </row>
    <row r="8704" spans="1:10">
      <c r="A8704">
        <v>8588</v>
      </c>
      <c r="B8704" t="s">
        <v>10855</v>
      </c>
      <c r="C8704" t="s">
        <v>117</v>
      </c>
      <c r="D8704" t="s">
        <v>24574</v>
      </c>
      <c r="E8704" t="s">
        <v>24575</v>
      </c>
      <c r="F8704" t="s">
        <v>24576</v>
      </c>
      <c r="G8704">
        <v>1681934209</v>
      </c>
      <c r="H8704" s="1" t="s">
        <v>24577</v>
      </c>
      <c r="I8704">
        <v>9</v>
      </c>
      <c r="J8704">
        <v>4</v>
      </c>
    </row>
    <row r="8705" spans="1:10">
      <c r="A8705">
        <v>8589</v>
      </c>
      <c r="B8705" t="s">
        <v>10855</v>
      </c>
      <c r="C8705" t="s">
        <v>117</v>
      </c>
      <c r="D8705" t="s">
        <v>24578</v>
      </c>
      <c r="E8705" t="s">
        <v>8764</v>
      </c>
      <c r="F8705" t="s">
        <v>24579</v>
      </c>
      <c r="G8705">
        <v>1681694087</v>
      </c>
      <c r="H8705" s="1" t="s">
        <v>24580</v>
      </c>
      <c r="I8705">
        <v>10</v>
      </c>
      <c r="J8705">
        <v>3</v>
      </c>
    </row>
    <row r="8706" spans="1:10">
      <c r="A8706">
        <v>8590</v>
      </c>
      <c r="B8706" t="s">
        <v>10855</v>
      </c>
      <c r="C8706" t="s">
        <v>117</v>
      </c>
      <c r="D8706" t="s">
        <v>24581</v>
      </c>
      <c r="E8706" t="s">
        <v>24582</v>
      </c>
      <c r="F8706" t="s">
        <v>24583</v>
      </c>
      <c r="G8706">
        <v>1680243144</v>
      </c>
      <c r="H8706" t="s">
        <v>24584</v>
      </c>
      <c r="I8706">
        <v>7</v>
      </c>
      <c r="J8706">
        <v>14</v>
      </c>
    </row>
    <row r="8707" spans="1:10">
      <c r="A8707">
        <v>8591</v>
      </c>
      <c r="B8707" t="s">
        <v>10855</v>
      </c>
      <c r="C8707" t="s">
        <v>117</v>
      </c>
      <c r="D8707" t="s">
        <v>24485</v>
      </c>
      <c r="E8707" t="s">
        <v>24486</v>
      </c>
      <c r="F8707" t="s">
        <v>24487</v>
      </c>
      <c r="G8707">
        <v>1681699817</v>
      </c>
      <c r="I8707">
        <v>12</v>
      </c>
      <c r="J8707">
        <v>9</v>
      </c>
    </row>
    <row r="8708" spans="1:10">
      <c r="A8708">
        <v>8592</v>
      </c>
      <c r="B8708" t="s">
        <v>10855</v>
      </c>
      <c r="C8708" t="s">
        <v>117</v>
      </c>
      <c r="D8708" t="s">
        <v>24585</v>
      </c>
      <c r="E8708" t="s">
        <v>24586</v>
      </c>
      <c r="F8708" t="s">
        <v>24587</v>
      </c>
      <c r="G8708">
        <v>1680837315</v>
      </c>
      <c r="H8708" t="s">
        <v>24588</v>
      </c>
      <c r="I8708">
        <v>11</v>
      </c>
      <c r="J8708">
        <v>8</v>
      </c>
    </row>
    <row r="8709" spans="1:10">
      <c r="A8709">
        <v>8593</v>
      </c>
      <c r="B8709" t="s">
        <v>10855</v>
      </c>
      <c r="C8709" t="s">
        <v>117</v>
      </c>
      <c r="D8709" t="s">
        <v>24525</v>
      </c>
      <c r="E8709" t="s">
        <v>24526</v>
      </c>
      <c r="F8709" t="s">
        <v>24527</v>
      </c>
      <c r="G8709">
        <v>1661092599</v>
      </c>
      <c r="H8709" s="1" t="s">
        <v>24528</v>
      </c>
      <c r="I8709">
        <v>13</v>
      </c>
      <c r="J8709">
        <v>7</v>
      </c>
    </row>
    <row r="8710" spans="1:10">
      <c r="A8710">
        <v>8594</v>
      </c>
      <c r="B8710" t="s">
        <v>10855</v>
      </c>
      <c r="C8710" t="s">
        <v>117</v>
      </c>
      <c r="D8710" t="s">
        <v>24589</v>
      </c>
      <c r="E8710" t="s">
        <v>2164</v>
      </c>
      <c r="F8710" t="s">
        <v>24590</v>
      </c>
      <c r="G8710">
        <v>1657238753</v>
      </c>
      <c r="H8710" s="1" t="s">
        <v>24591</v>
      </c>
      <c r="I8710">
        <v>20</v>
      </c>
      <c r="J8710">
        <v>13</v>
      </c>
    </row>
    <row r="8711" spans="1:10">
      <c r="A8711">
        <v>8595</v>
      </c>
      <c r="B8711" t="s">
        <v>10855</v>
      </c>
      <c r="C8711" t="s">
        <v>117</v>
      </c>
      <c r="D8711" t="s">
        <v>24592</v>
      </c>
      <c r="E8711" t="s">
        <v>24593</v>
      </c>
      <c r="F8711" t="s">
        <v>24594</v>
      </c>
      <c r="G8711">
        <v>1662222891</v>
      </c>
      <c r="H8711" s="1" t="s">
        <v>24595</v>
      </c>
      <c r="I8711">
        <v>10</v>
      </c>
      <c r="J8711">
        <v>3</v>
      </c>
    </row>
    <row r="8712" spans="1:10">
      <c r="A8712">
        <v>8596</v>
      </c>
      <c r="B8712" t="s">
        <v>10855</v>
      </c>
      <c r="C8712" t="s">
        <v>117</v>
      </c>
      <c r="D8712" t="s">
        <v>24596</v>
      </c>
      <c r="E8712" t="s">
        <v>9696</v>
      </c>
      <c r="F8712" t="s">
        <v>24597</v>
      </c>
      <c r="G8712">
        <v>1663802814</v>
      </c>
      <c r="H8712" t="s">
        <v>24598</v>
      </c>
      <c r="I8712">
        <v>5</v>
      </c>
      <c r="J8712">
        <v>2</v>
      </c>
    </row>
    <row r="8713" spans="1:10">
      <c r="A8713">
        <v>8597</v>
      </c>
      <c r="B8713" t="s">
        <v>10855</v>
      </c>
      <c r="C8713" t="s">
        <v>117</v>
      </c>
      <c r="D8713" t="s">
        <v>24386</v>
      </c>
      <c r="E8713" t="s">
        <v>8263</v>
      </c>
      <c r="F8713" t="s">
        <v>19515</v>
      </c>
      <c r="G8713">
        <v>1654966258</v>
      </c>
      <c r="H8713" s="1" t="s">
        <v>24387</v>
      </c>
      <c r="I8713">
        <v>23</v>
      </c>
      <c r="J8713">
        <v>5</v>
      </c>
    </row>
    <row r="8714" spans="1:10">
      <c r="A8714">
        <v>8598</v>
      </c>
      <c r="B8714" t="s">
        <v>10855</v>
      </c>
      <c r="C8714" t="s">
        <v>117</v>
      </c>
      <c r="D8714" t="s">
        <v>24599</v>
      </c>
      <c r="E8714" t="s">
        <v>24600</v>
      </c>
      <c r="F8714" t="s">
        <v>24601</v>
      </c>
      <c r="G8714">
        <v>1658404360</v>
      </c>
      <c r="H8714" s="1" t="s">
        <v>24602</v>
      </c>
      <c r="I8714">
        <v>8</v>
      </c>
      <c r="J8714">
        <v>13</v>
      </c>
    </row>
    <row r="8715" spans="1:10">
      <c r="A8715">
        <v>8599</v>
      </c>
      <c r="B8715" t="s">
        <v>10855</v>
      </c>
      <c r="C8715" t="s">
        <v>117</v>
      </c>
      <c r="D8715" t="s">
        <v>24603</v>
      </c>
      <c r="E8715" t="s">
        <v>24604</v>
      </c>
      <c r="F8715" t="s">
        <v>1881</v>
      </c>
      <c r="G8715">
        <v>1656535528</v>
      </c>
      <c r="H8715" t="s">
        <v>24605</v>
      </c>
      <c r="I8715">
        <v>2</v>
      </c>
      <c r="J8715">
        <v>3</v>
      </c>
    </row>
    <row r="8716" spans="1:10">
      <c r="A8716">
        <v>8600</v>
      </c>
      <c r="B8716" t="s">
        <v>10855</v>
      </c>
      <c r="C8716" t="s">
        <v>1175</v>
      </c>
      <c r="D8716" t="s">
        <v>24606</v>
      </c>
      <c r="E8716" t="s">
        <v>24607</v>
      </c>
      <c r="F8716" t="s">
        <v>24608</v>
      </c>
      <c r="G8716">
        <v>1656882773</v>
      </c>
      <c r="H8716" s="1" t="s">
        <v>24609</v>
      </c>
      <c r="I8716">
        <v>32</v>
      </c>
      <c r="J8716">
        <v>11</v>
      </c>
    </row>
    <row r="8717" spans="1:10">
      <c r="A8717">
        <v>8601</v>
      </c>
      <c r="B8717" t="s">
        <v>10855</v>
      </c>
      <c r="C8717" t="s">
        <v>1175</v>
      </c>
      <c r="D8717" t="s">
        <v>24400</v>
      </c>
      <c r="E8717" t="s">
        <v>24401</v>
      </c>
      <c r="F8717" t="s">
        <v>24402</v>
      </c>
      <c r="G8717">
        <v>1651727472</v>
      </c>
      <c r="H8717" s="1" t="s">
        <v>24403</v>
      </c>
      <c r="I8717">
        <v>2</v>
      </c>
      <c r="J8717">
        <v>4</v>
      </c>
    </row>
    <row r="8718" spans="1:10">
      <c r="A8718">
        <v>8602</v>
      </c>
      <c r="B8718" t="s">
        <v>10855</v>
      </c>
      <c r="C8718" t="s">
        <v>208</v>
      </c>
      <c r="D8718" t="s">
        <v>24393</v>
      </c>
      <c r="E8718" t="s">
        <v>18593</v>
      </c>
      <c r="F8718" t="s">
        <v>24394</v>
      </c>
      <c r="G8718">
        <v>1656450374</v>
      </c>
      <c r="H8718" s="1" t="s">
        <v>24395</v>
      </c>
      <c r="I8718">
        <v>7</v>
      </c>
      <c r="J8718">
        <v>4</v>
      </c>
    </row>
    <row r="8719" spans="1:10">
      <c r="A8719">
        <v>8603</v>
      </c>
      <c r="B8719" t="s">
        <v>10855</v>
      </c>
      <c r="C8719" t="s">
        <v>129</v>
      </c>
      <c r="D8719" t="s">
        <v>24444</v>
      </c>
      <c r="E8719" t="s">
        <v>24445</v>
      </c>
      <c r="F8719" t="s">
        <v>24446</v>
      </c>
      <c r="G8719">
        <v>1683758324</v>
      </c>
      <c r="H8719" s="1" t="s">
        <v>24447</v>
      </c>
      <c r="I8719">
        <v>40</v>
      </c>
      <c r="J8719">
        <v>35</v>
      </c>
    </row>
    <row r="8720" spans="1:10">
      <c r="A8720">
        <v>8604</v>
      </c>
      <c r="B8720" t="s">
        <v>10855</v>
      </c>
      <c r="C8720" t="s">
        <v>129</v>
      </c>
      <c r="D8720" t="s">
        <v>24559</v>
      </c>
      <c r="E8720" t="s">
        <v>24560</v>
      </c>
      <c r="F8720" t="s">
        <v>24561</v>
      </c>
      <c r="G8720">
        <v>1683995820</v>
      </c>
      <c r="H8720" s="1" t="s">
        <v>24562</v>
      </c>
      <c r="I8720">
        <v>28</v>
      </c>
      <c r="J8720">
        <v>3</v>
      </c>
    </row>
    <row r="8721" spans="1:10">
      <c r="A8721">
        <v>8605</v>
      </c>
      <c r="B8721" t="s">
        <v>10855</v>
      </c>
      <c r="C8721" t="s">
        <v>226</v>
      </c>
      <c r="D8721" t="s">
        <v>24610</v>
      </c>
      <c r="E8721" t="s">
        <v>24611</v>
      </c>
      <c r="F8721" t="s">
        <v>24612</v>
      </c>
      <c r="G8721">
        <v>1654979465</v>
      </c>
      <c r="H8721" t="s">
        <v>24613</v>
      </c>
      <c r="I8721">
        <v>0</v>
      </c>
      <c r="J8721">
        <v>2</v>
      </c>
    </row>
    <row r="8722" spans="1:10">
      <c r="A8722">
        <v>8606</v>
      </c>
      <c r="B8722" t="s">
        <v>10855</v>
      </c>
      <c r="C8722" t="s">
        <v>226</v>
      </c>
      <c r="D8722" t="s">
        <v>24444</v>
      </c>
      <c r="E8722" t="s">
        <v>24445</v>
      </c>
      <c r="F8722" t="s">
        <v>24446</v>
      </c>
      <c r="G8722">
        <v>1683758324</v>
      </c>
      <c r="H8722" s="1" t="s">
        <v>24447</v>
      </c>
      <c r="I8722">
        <v>40</v>
      </c>
      <c r="J8722">
        <v>35</v>
      </c>
    </row>
    <row r="8723" spans="1:10">
      <c r="A8723">
        <v>8607</v>
      </c>
      <c r="B8723" t="s">
        <v>10855</v>
      </c>
      <c r="C8723" t="s">
        <v>134</v>
      </c>
      <c r="D8723" t="s">
        <v>24614</v>
      </c>
      <c r="E8723" t="s">
        <v>24615</v>
      </c>
      <c r="F8723" t="s">
        <v>24616</v>
      </c>
      <c r="G8723">
        <v>1682689787</v>
      </c>
      <c r="H8723" s="1" t="s">
        <v>24617</v>
      </c>
      <c r="I8723">
        <v>74</v>
      </c>
      <c r="J8723">
        <v>31</v>
      </c>
    </row>
    <row r="8724" spans="1:10">
      <c r="A8724">
        <v>8608</v>
      </c>
      <c r="B8724" t="s">
        <v>10855</v>
      </c>
      <c r="C8724" t="s">
        <v>134</v>
      </c>
      <c r="D8724" t="s">
        <v>24618</v>
      </c>
      <c r="E8724" t="s">
        <v>24619</v>
      </c>
      <c r="F8724" t="s">
        <v>24620</v>
      </c>
      <c r="G8724">
        <v>1678812825</v>
      </c>
      <c r="H8724" t="s">
        <v>24621</v>
      </c>
      <c r="I8724">
        <v>47</v>
      </c>
      <c r="J8724">
        <v>20</v>
      </c>
    </row>
    <row r="8725" spans="1:10">
      <c r="A8725">
        <v>8609</v>
      </c>
      <c r="B8725" t="s">
        <v>10855</v>
      </c>
      <c r="C8725" t="s">
        <v>134</v>
      </c>
      <c r="D8725" t="s">
        <v>24622</v>
      </c>
      <c r="E8725" t="s">
        <v>24623</v>
      </c>
      <c r="F8725" t="s">
        <v>24624</v>
      </c>
      <c r="G8725">
        <v>1685567169</v>
      </c>
      <c r="H8725" t="s">
        <v>24625</v>
      </c>
      <c r="I8725">
        <v>25</v>
      </c>
      <c r="J8725">
        <v>15</v>
      </c>
    </row>
    <row r="8726" spans="1:10">
      <c r="A8726">
        <v>8610</v>
      </c>
      <c r="B8726" t="s">
        <v>10855</v>
      </c>
      <c r="C8726" t="s">
        <v>134</v>
      </c>
      <c r="D8726" t="s">
        <v>24626</v>
      </c>
      <c r="E8726" t="s">
        <v>24627</v>
      </c>
      <c r="F8726" t="s">
        <v>24628</v>
      </c>
      <c r="G8726">
        <v>1685040576</v>
      </c>
      <c r="H8726" t="s">
        <v>24629</v>
      </c>
      <c r="I8726">
        <v>30</v>
      </c>
      <c r="J8726">
        <v>3</v>
      </c>
    </row>
    <row r="8727" spans="1:10">
      <c r="A8727">
        <v>8611</v>
      </c>
      <c r="B8727" t="s">
        <v>10855</v>
      </c>
      <c r="C8727" t="s">
        <v>134</v>
      </c>
      <c r="D8727" t="s">
        <v>24630</v>
      </c>
      <c r="E8727" t="s">
        <v>24631</v>
      </c>
      <c r="F8727" t="s">
        <v>134</v>
      </c>
      <c r="G8727">
        <v>1684882715</v>
      </c>
      <c r="H8727" t="s">
        <v>24632</v>
      </c>
      <c r="I8727">
        <v>74</v>
      </c>
      <c r="J8727">
        <v>7</v>
      </c>
    </row>
    <row r="8728" spans="1:10">
      <c r="A8728">
        <v>8612</v>
      </c>
      <c r="B8728" t="s">
        <v>10855</v>
      </c>
      <c r="C8728" t="s">
        <v>134</v>
      </c>
      <c r="D8728" t="s">
        <v>24633</v>
      </c>
      <c r="E8728" t="s">
        <v>24634</v>
      </c>
      <c r="F8728" t="s">
        <v>24635</v>
      </c>
      <c r="G8728">
        <v>1685202187</v>
      </c>
      <c r="H8728" t="s">
        <v>24636</v>
      </c>
      <c r="I8728">
        <v>74</v>
      </c>
      <c r="J8728">
        <v>22</v>
      </c>
    </row>
    <row r="8729" spans="1:10">
      <c r="A8729">
        <v>8613</v>
      </c>
      <c r="B8729" t="s">
        <v>10855</v>
      </c>
      <c r="C8729" t="s">
        <v>134</v>
      </c>
      <c r="D8729" t="s">
        <v>24637</v>
      </c>
      <c r="E8729" t="s">
        <v>24638</v>
      </c>
      <c r="F8729" t="s">
        <v>24639</v>
      </c>
      <c r="G8729">
        <v>1683287087</v>
      </c>
      <c r="H8729" t="s">
        <v>24640</v>
      </c>
      <c r="I8729">
        <v>26</v>
      </c>
      <c r="J8729">
        <v>6</v>
      </c>
    </row>
    <row r="8730" spans="1:10">
      <c r="A8730">
        <v>8614</v>
      </c>
      <c r="B8730" t="s">
        <v>10855</v>
      </c>
      <c r="C8730" t="s">
        <v>134</v>
      </c>
      <c r="D8730" t="s">
        <v>24641</v>
      </c>
      <c r="E8730" t="s">
        <v>24642</v>
      </c>
      <c r="F8730" t="s">
        <v>24643</v>
      </c>
      <c r="G8730">
        <v>1684438443</v>
      </c>
      <c r="H8730" s="1" t="s">
        <v>24644</v>
      </c>
      <c r="I8730">
        <v>80</v>
      </c>
      <c r="J8730">
        <v>7</v>
      </c>
    </row>
    <row r="8731" spans="1:10">
      <c r="A8731">
        <v>8615</v>
      </c>
      <c r="B8731" t="s">
        <v>10855</v>
      </c>
      <c r="C8731" t="s">
        <v>134</v>
      </c>
      <c r="D8731" t="s">
        <v>24645</v>
      </c>
      <c r="E8731" t="s">
        <v>24646</v>
      </c>
      <c r="F8731" t="s">
        <v>24647</v>
      </c>
      <c r="G8731">
        <v>1685542838</v>
      </c>
      <c r="H8731" t="s">
        <v>24648</v>
      </c>
      <c r="I8731">
        <v>7</v>
      </c>
      <c r="J8731">
        <v>2</v>
      </c>
    </row>
    <row r="8732" spans="1:10">
      <c r="A8732">
        <v>8616</v>
      </c>
      <c r="B8732" t="s">
        <v>10855</v>
      </c>
      <c r="C8732" t="s">
        <v>134</v>
      </c>
      <c r="D8732" t="s">
        <v>24649</v>
      </c>
      <c r="E8732" t="s">
        <v>24650</v>
      </c>
      <c r="F8732" t="s">
        <v>24651</v>
      </c>
      <c r="G8732">
        <v>1683219562</v>
      </c>
      <c r="H8732" t="s">
        <v>24652</v>
      </c>
      <c r="I8732">
        <v>37</v>
      </c>
      <c r="J8732">
        <v>13</v>
      </c>
    </row>
    <row r="8733" spans="1:10">
      <c r="A8733">
        <v>8617</v>
      </c>
      <c r="B8733" t="s">
        <v>10855</v>
      </c>
      <c r="C8733" t="s">
        <v>134</v>
      </c>
      <c r="D8733" t="s">
        <v>24653</v>
      </c>
      <c r="E8733" t="s">
        <v>24654</v>
      </c>
      <c r="F8733" t="s">
        <v>24655</v>
      </c>
      <c r="G8733">
        <v>1684975939</v>
      </c>
      <c r="H8733" s="1" t="s">
        <v>24656</v>
      </c>
      <c r="I8733">
        <v>35</v>
      </c>
      <c r="J8733">
        <v>3</v>
      </c>
    </row>
    <row r="8734" spans="1:10">
      <c r="A8734">
        <v>8618</v>
      </c>
      <c r="B8734" t="s">
        <v>10855</v>
      </c>
      <c r="C8734" t="s">
        <v>134</v>
      </c>
      <c r="D8734" t="s">
        <v>24657</v>
      </c>
      <c r="E8734" t="s">
        <v>24658</v>
      </c>
      <c r="F8734" t="s">
        <v>24659</v>
      </c>
      <c r="G8734">
        <v>1684262909</v>
      </c>
      <c r="H8734" t="s">
        <v>24660</v>
      </c>
      <c r="I8734">
        <v>146</v>
      </c>
      <c r="J8734">
        <v>3</v>
      </c>
    </row>
    <row r="8735" spans="1:10">
      <c r="A8735">
        <v>8619</v>
      </c>
      <c r="B8735" t="s">
        <v>10855</v>
      </c>
      <c r="C8735" t="s">
        <v>134</v>
      </c>
      <c r="D8735" t="s">
        <v>24404</v>
      </c>
      <c r="E8735" t="s">
        <v>23002</v>
      </c>
      <c r="F8735" t="s">
        <v>24405</v>
      </c>
      <c r="G8735">
        <v>1685230821</v>
      </c>
      <c r="H8735" s="1" t="s">
        <v>24406</v>
      </c>
      <c r="I8735">
        <v>52</v>
      </c>
      <c r="J8735">
        <v>16</v>
      </c>
    </row>
    <row r="8736" spans="1:10">
      <c r="A8736">
        <v>8620</v>
      </c>
      <c r="B8736" t="s">
        <v>10855</v>
      </c>
      <c r="C8736" t="s">
        <v>134</v>
      </c>
      <c r="D8736" t="s">
        <v>24661</v>
      </c>
      <c r="E8736" t="s">
        <v>24662</v>
      </c>
      <c r="F8736" t="s">
        <v>24663</v>
      </c>
      <c r="G8736">
        <v>1682544692</v>
      </c>
      <c r="H8736" s="1" t="s">
        <v>24664</v>
      </c>
      <c r="I8736">
        <v>160</v>
      </c>
      <c r="J8736">
        <v>7</v>
      </c>
    </row>
    <row r="8737" spans="1:10">
      <c r="A8737">
        <v>8621</v>
      </c>
      <c r="B8737" t="s">
        <v>10855</v>
      </c>
      <c r="C8737" t="s">
        <v>134</v>
      </c>
      <c r="D8737" t="s">
        <v>24665</v>
      </c>
      <c r="E8737" t="s">
        <v>24666</v>
      </c>
      <c r="F8737" t="s">
        <v>24667</v>
      </c>
      <c r="G8737">
        <v>1685032529</v>
      </c>
      <c r="H8737" t="s">
        <v>24668</v>
      </c>
      <c r="I8737">
        <v>48</v>
      </c>
      <c r="J8737">
        <v>22</v>
      </c>
    </row>
    <row r="8738" spans="1:10">
      <c r="A8738">
        <v>8622</v>
      </c>
      <c r="B8738" t="s">
        <v>10855</v>
      </c>
      <c r="C8738" t="s">
        <v>134</v>
      </c>
      <c r="D8738" t="s">
        <v>24669</v>
      </c>
      <c r="E8738" t="s">
        <v>24670</v>
      </c>
      <c r="F8738" t="s">
        <v>24671</v>
      </c>
      <c r="G8738">
        <v>1684165019</v>
      </c>
      <c r="H8738" s="1" t="s">
        <v>24672</v>
      </c>
      <c r="I8738">
        <v>41</v>
      </c>
      <c r="J8738">
        <v>13</v>
      </c>
    </row>
    <row r="8739" spans="1:10">
      <c r="A8739">
        <v>8623</v>
      </c>
      <c r="B8739" t="s">
        <v>10855</v>
      </c>
      <c r="C8739" t="s">
        <v>134</v>
      </c>
      <c r="D8739" t="s">
        <v>24673</v>
      </c>
      <c r="E8739" t="s">
        <v>16997</v>
      </c>
      <c r="F8739" t="s">
        <v>24674</v>
      </c>
      <c r="G8739">
        <v>1684958262</v>
      </c>
      <c r="H8739" t="s">
        <v>24675</v>
      </c>
      <c r="I8739">
        <v>21</v>
      </c>
      <c r="J8739">
        <v>10</v>
      </c>
    </row>
    <row r="8740" spans="1:10">
      <c r="A8740">
        <v>8624</v>
      </c>
      <c r="B8740" t="s">
        <v>10855</v>
      </c>
      <c r="C8740" t="s">
        <v>134</v>
      </c>
      <c r="D8740" t="s">
        <v>24676</v>
      </c>
      <c r="E8740" t="s">
        <v>24677</v>
      </c>
      <c r="F8740" t="s">
        <v>24678</v>
      </c>
      <c r="G8740">
        <v>1683489583</v>
      </c>
      <c r="H8740" s="1" t="s">
        <v>24679</v>
      </c>
      <c r="I8740">
        <v>53</v>
      </c>
      <c r="J8740">
        <v>11</v>
      </c>
    </row>
    <row r="8741" spans="1:10">
      <c r="A8741">
        <v>8625</v>
      </c>
      <c r="B8741" t="s">
        <v>10855</v>
      </c>
      <c r="C8741" t="s">
        <v>134</v>
      </c>
      <c r="D8741" t="s">
        <v>24251</v>
      </c>
      <c r="E8741" t="s">
        <v>24252</v>
      </c>
      <c r="F8741" t="s">
        <v>24253</v>
      </c>
      <c r="G8741">
        <v>1684704896</v>
      </c>
      <c r="H8741" t="s">
        <v>24254</v>
      </c>
      <c r="I8741">
        <v>18</v>
      </c>
      <c r="J8741">
        <v>13</v>
      </c>
    </row>
    <row r="8742" spans="1:10">
      <c r="A8742">
        <v>8626</v>
      </c>
      <c r="B8742" t="s">
        <v>10855</v>
      </c>
      <c r="C8742" t="s">
        <v>134</v>
      </c>
      <c r="D8742" t="s">
        <v>24680</v>
      </c>
      <c r="E8742" t="s">
        <v>24681</v>
      </c>
      <c r="F8742" t="s">
        <v>24682</v>
      </c>
      <c r="G8742">
        <v>1684634874</v>
      </c>
      <c r="H8742" t="s">
        <v>24683</v>
      </c>
      <c r="I8742">
        <v>22</v>
      </c>
      <c r="J8742">
        <v>3</v>
      </c>
    </row>
    <row r="8743" spans="1:10">
      <c r="A8743">
        <v>8627</v>
      </c>
      <c r="B8743" t="s">
        <v>10855</v>
      </c>
      <c r="C8743" t="s">
        <v>134</v>
      </c>
      <c r="D8743" t="s">
        <v>24684</v>
      </c>
      <c r="E8743" t="s">
        <v>11009</v>
      </c>
      <c r="F8743" t="s">
        <v>24685</v>
      </c>
      <c r="G8743">
        <v>1684459800</v>
      </c>
      <c r="H8743" s="1" t="s">
        <v>24686</v>
      </c>
      <c r="I8743">
        <v>27</v>
      </c>
      <c r="J8743">
        <v>4</v>
      </c>
    </row>
    <row r="8744" spans="1:10">
      <c r="A8744">
        <v>8628</v>
      </c>
      <c r="B8744" t="s">
        <v>10855</v>
      </c>
      <c r="C8744" t="s">
        <v>134</v>
      </c>
      <c r="D8744" t="s">
        <v>24687</v>
      </c>
      <c r="E8744" t="s">
        <v>24634</v>
      </c>
      <c r="F8744" t="s">
        <v>24688</v>
      </c>
      <c r="G8744">
        <v>1683766098</v>
      </c>
      <c r="H8744" t="s">
        <v>24689</v>
      </c>
      <c r="I8744">
        <v>57</v>
      </c>
      <c r="J8744">
        <v>1</v>
      </c>
    </row>
    <row r="8745" spans="1:10">
      <c r="A8745">
        <v>8629</v>
      </c>
      <c r="B8745" t="s">
        <v>10855</v>
      </c>
      <c r="C8745" t="s">
        <v>134</v>
      </c>
      <c r="D8745">
        <v>1392859</v>
      </c>
      <c r="E8745" t="s">
        <v>24650</v>
      </c>
      <c r="F8745" t="s">
        <v>24690</v>
      </c>
      <c r="G8745">
        <v>1683322635</v>
      </c>
      <c r="H8745" s="1" t="s">
        <v>24691</v>
      </c>
      <c r="I8745">
        <v>29</v>
      </c>
      <c r="J8745">
        <v>6</v>
      </c>
    </row>
    <row r="8746" spans="1:10">
      <c r="A8746">
        <v>8630</v>
      </c>
      <c r="B8746" t="s">
        <v>10855</v>
      </c>
      <c r="C8746" t="s">
        <v>134</v>
      </c>
      <c r="D8746" t="s">
        <v>24692</v>
      </c>
      <c r="E8746" t="s">
        <v>24693</v>
      </c>
      <c r="F8746" t="s">
        <v>24694</v>
      </c>
      <c r="G8746">
        <v>1685209127</v>
      </c>
      <c r="H8746" s="1" t="s">
        <v>24695</v>
      </c>
      <c r="I8746">
        <v>23</v>
      </c>
      <c r="J8746">
        <v>10</v>
      </c>
    </row>
    <row r="8747" spans="1:10">
      <c r="A8747">
        <v>8631</v>
      </c>
      <c r="B8747" t="s">
        <v>10855</v>
      </c>
      <c r="C8747" t="s">
        <v>134</v>
      </c>
      <c r="D8747" t="s">
        <v>24696</v>
      </c>
      <c r="E8747" t="s">
        <v>24697</v>
      </c>
      <c r="F8747" t="s">
        <v>24698</v>
      </c>
      <c r="G8747">
        <v>1683733818</v>
      </c>
      <c r="H8747" s="1" t="s">
        <v>24699</v>
      </c>
      <c r="I8747">
        <v>71</v>
      </c>
      <c r="J8747">
        <v>11</v>
      </c>
    </row>
    <row r="8748" spans="1:10">
      <c r="A8748">
        <v>8632</v>
      </c>
      <c r="B8748" t="s">
        <v>10855</v>
      </c>
      <c r="C8748" t="s">
        <v>134</v>
      </c>
      <c r="D8748" t="s">
        <v>24108</v>
      </c>
      <c r="E8748" t="s">
        <v>24109</v>
      </c>
      <c r="F8748" t="s">
        <v>24110</v>
      </c>
      <c r="G8748">
        <v>1685034200</v>
      </c>
      <c r="H8748" t="s">
        <v>24111</v>
      </c>
      <c r="I8748">
        <v>41</v>
      </c>
      <c r="J8748">
        <v>10</v>
      </c>
    </row>
    <row r="8749" spans="1:10">
      <c r="A8749">
        <v>8633</v>
      </c>
      <c r="B8749" t="s">
        <v>10855</v>
      </c>
      <c r="C8749" t="s">
        <v>134</v>
      </c>
      <c r="D8749" t="s">
        <v>24700</v>
      </c>
      <c r="E8749" t="s">
        <v>24701</v>
      </c>
      <c r="F8749" t="s">
        <v>24702</v>
      </c>
      <c r="G8749">
        <v>1683260061</v>
      </c>
      <c r="H8749" t="s">
        <v>24703</v>
      </c>
      <c r="I8749">
        <v>57</v>
      </c>
      <c r="J8749">
        <v>11</v>
      </c>
    </row>
    <row r="8750" spans="1:10">
      <c r="A8750">
        <v>8634</v>
      </c>
      <c r="B8750" t="s">
        <v>10855</v>
      </c>
      <c r="C8750" t="s">
        <v>134</v>
      </c>
      <c r="D8750" t="s">
        <v>24704</v>
      </c>
      <c r="E8750" t="s">
        <v>24705</v>
      </c>
      <c r="F8750" t="s">
        <v>24706</v>
      </c>
      <c r="G8750">
        <v>1684349463</v>
      </c>
      <c r="H8750" t="s">
        <v>24707</v>
      </c>
      <c r="I8750">
        <v>15</v>
      </c>
      <c r="J8750">
        <v>11</v>
      </c>
    </row>
    <row r="8751" spans="1:10">
      <c r="A8751">
        <v>8635</v>
      </c>
      <c r="B8751" t="s">
        <v>10855</v>
      </c>
      <c r="C8751" t="s">
        <v>134</v>
      </c>
      <c r="D8751" t="s">
        <v>24132</v>
      </c>
      <c r="E8751" t="s">
        <v>24113</v>
      </c>
      <c r="F8751" t="s">
        <v>24133</v>
      </c>
      <c r="G8751">
        <v>1682641477</v>
      </c>
      <c r="H8751" t="s">
        <v>24134</v>
      </c>
      <c r="I8751">
        <v>38</v>
      </c>
      <c r="J8751">
        <v>9</v>
      </c>
    </row>
    <row r="8752" spans="1:10">
      <c r="A8752">
        <v>8636</v>
      </c>
      <c r="B8752" t="s">
        <v>10855</v>
      </c>
      <c r="C8752" t="s">
        <v>134</v>
      </c>
      <c r="D8752" t="s">
        <v>24708</v>
      </c>
      <c r="E8752" t="s">
        <v>24709</v>
      </c>
      <c r="F8752" t="s">
        <v>24710</v>
      </c>
      <c r="G8752">
        <v>1684755405</v>
      </c>
      <c r="H8752" t="s">
        <v>24711</v>
      </c>
      <c r="I8752">
        <v>24</v>
      </c>
      <c r="J8752">
        <v>7</v>
      </c>
    </row>
    <row r="8753" spans="1:10">
      <c r="A8753">
        <v>8637</v>
      </c>
      <c r="B8753" t="s">
        <v>10855</v>
      </c>
      <c r="C8753" t="s">
        <v>134</v>
      </c>
      <c r="D8753" t="s">
        <v>24559</v>
      </c>
      <c r="E8753" t="s">
        <v>24560</v>
      </c>
      <c r="F8753" t="s">
        <v>24561</v>
      </c>
      <c r="G8753">
        <v>1683995820</v>
      </c>
      <c r="H8753" s="1" t="s">
        <v>24562</v>
      </c>
      <c r="I8753">
        <v>28</v>
      </c>
      <c r="J8753">
        <v>3</v>
      </c>
    </row>
    <row r="8754" spans="1:10">
      <c r="A8754">
        <v>8638</v>
      </c>
      <c r="B8754" t="s">
        <v>10855</v>
      </c>
      <c r="C8754" t="s">
        <v>134</v>
      </c>
      <c r="D8754" t="s">
        <v>24120</v>
      </c>
      <c r="E8754" t="s">
        <v>24121</v>
      </c>
      <c r="F8754" t="s">
        <v>24122</v>
      </c>
      <c r="G8754">
        <v>1683205794</v>
      </c>
      <c r="H8754" t="s">
        <v>24123</v>
      </c>
      <c r="I8754">
        <v>45</v>
      </c>
      <c r="J8754">
        <v>16</v>
      </c>
    </row>
    <row r="8755" spans="1:10">
      <c r="A8755">
        <v>8639</v>
      </c>
      <c r="B8755" t="s">
        <v>10855</v>
      </c>
      <c r="C8755" t="s">
        <v>134</v>
      </c>
      <c r="D8755" t="s">
        <v>24712</v>
      </c>
      <c r="E8755" t="s">
        <v>24713</v>
      </c>
      <c r="F8755" t="s">
        <v>24714</v>
      </c>
      <c r="G8755">
        <v>1682891107</v>
      </c>
      <c r="H8755" t="s">
        <v>24715</v>
      </c>
      <c r="I8755">
        <v>28</v>
      </c>
      <c r="J8755">
        <v>3</v>
      </c>
    </row>
    <row r="8756" spans="1:10">
      <c r="A8756">
        <v>8640</v>
      </c>
      <c r="B8756" t="s">
        <v>10855</v>
      </c>
      <c r="C8756" t="s">
        <v>134</v>
      </c>
      <c r="D8756" t="s">
        <v>24716</v>
      </c>
      <c r="E8756" t="s">
        <v>24717</v>
      </c>
      <c r="F8756" t="s">
        <v>24718</v>
      </c>
      <c r="G8756">
        <v>1683831233</v>
      </c>
      <c r="H8756" t="s">
        <v>24719</v>
      </c>
      <c r="I8756">
        <v>19</v>
      </c>
      <c r="J8756">
        <v>2</v>
      </c>
    </row>
    <row r="8757" spans="1:10">
      <c r="A8757">
        <v>8641</v>
      </c>
      <c r="B8757" t="s">
        <v>10855</v>
      </c>
      <c r="C8757" t="s">
        <v>134</v>
      </c>
      <c r="D8757" t="s">
        <v>24720</v>
      </c>
      <c r="E8757" t="s">
        <v>24615</v>
      </c>
      <c r="F8757" t="s">
        <v>24721</v>
      </c>
      <c r="G8757">
        <v>1683221572</v>
      </c>
      <c r="H8757" s="1" t="s">
        <v>24722</v>
      </c>
      <c r="I8757">
        <v>36</v>
      </c>
      <c r="J8757">
        <v>10</v>
      </c>
    </row>
    <row r="8758" spans="1:10">
      <c r="A8758">
        <v>8642</v>
      </c>
      <c r="B8758" t="s">
        <v>10855</v>
      </c>
      <c r="C8758" t="s">
        <v>134</v>
      </c>
      <c r="D8758" t="s">
        <v>24723</v>
      </c>
      <c r="E8758" t="s">
        <v>24724</v>
      </c>
      <c r="F8758" t="s">
        <v>24725</v>
      </c>
      <c r="G8758">
        <v>1681339468</v>
      </c>
      <c r="H8758" s="1" t="s">
        <v>24726</v>
      </c>
      <c r="I8758">
        <v>27</v>
      </c>
      <c r="J8758">
        <v>26</v>
      </c>
    </row>
    <row r="8759" spans="1:10">
      <c r="A8759">
        <v>8643</v>
      </c>
      <c r="B8759" t="s">
        <v>10855</v>
      </c>
      <c r="C8759" t="s">
        <v>134</v>
      </c>
      <c r="D8759" t="s">
        <v>24116</v>
      </c>
      <c r="E8759" t="s">
        <v>24117</v>
      </c>
      <c r="F8759" t="s">
        <v>24118</v>
      </c>
      <c r="G8759">
        <v>1682116040</v>
      </c>
      <c r="H8759" t="s">
        <v>24119</v>
      </c>
      <c r="I8759">
        <v>84</v>
      </c>
      <c r="J8759">
        <v>20</v>
      </c>
    </row>
    <row r="8760" spans="1:10">
      <c r="A8760">
        <v>8644</v>
      </c>
      <c r="B8760" t="s">
        <v>10855</v>
      </c>
      <c r="C8760" t="s">
        <v>134</v>
      </c>
      <c r="D8760" t="s">
        <v>24727</v>
      </c>
      <c r="E8760" t="s">
        <v>24728</v>
      </c>
      <c r="F8760" t="s">
        <v>24729</v>
      </c>
      <c r="G8760">
        <v>1682441874</v>
      </c>
      <c r="H8760" t="s">
        <v>24730</v>
      </c>
      <c r="I8760">
        <v>58</v>
      </c>
      <c r="J8760">
        <v>11</v>
      </c>
    </row>
    <row r="8761" spans="1:10">
      <c r="A8761">
        <v>8645</v>
      </c>
      <c r="B8761" t="s">
        <v>10855</v>
      </c>
      <c r="C8761" t="s">
        <v>134</v>
      </c>
      <c r="D8761" t="s">
        <v>24731</v>
      </c>
      <c r="E8761" t="s">
        <v>24732</v>
      </c>
      <c r="F8761" t="s">
        <v>24733</v>
      </c>
      <c r="G8761">
        <v>1683123161</v>
      </c>
      <c r="H8761" t="s">
        <v>24734</v>
      </c>
      <c r="I8761">
        <v>38</v>
      </c>
      <c r="J8761">
        <v>5</v>
      </c>
    </row>
    <row r="8762" spans="1:10">
      <c r="A8762">
        <v>8646</v>
      </c>
      <c r="B8762" t="s">
        <v>10855</v>
      </c>
      <c r="C8762" t="s">
        <v>134</v>
      </c>
      <c r="D8762" t="s">
        <v>24247</v>
      </c>
      <c r="E8762" t="s">
        <v>24248</v>
      </c>
      <c r="F8762" t="s">
        <v>24249</v>
      </c>
      <c r="G8762">
        <v>1682013416</v>
      </c>
      <c r="H8762" t="s">
        <v>24250</v>
      </c>
      <c r="I8762">
        <v>45</v>
      </c>
      <c r="J8762">
        <v>7</v>
      </c>
    </row>
    <row r="8763" spans="1:10">
      <c r="A8763">
        <v>8647</v>
      </c>
      <c r="B8763" t="s">
        <v>10855</v>
      </c>
      <c r="C8763" t="s">
        <v>134</v>
      </c>
      <c r="D8763" t="s">
        <v>24217</v>
      </c>
      <c r="E8763" t="s">
        <v>24218</v>
      </c>
      <c r="F8763" t="s">
        <v>24219</v>
      </c>
      <c r="G8763">
        <v>1681063139</v>
      </c>
      <c r="H8763" s="1" t="s">
        <v>24220</v>
      </c>
      <c r="I8763">
        <v>95</v>
      </c>
      <c r="J8763">
        <v>39</v>
      </c>
    </row>
    <row r="8764" spans="1:10">
      <c r="A8764">
        <v>8648</v>
      </c>
      <c r="B8764" t="s">
        <v>10855</v>
      </c>
      <c r="C8764" t="s">
        <v>134</v>
      </c>
      <c r="D8764" t="s">
        <v>24735</v>
      </c>
      <c r="E8764" t="s">
        <v>8028</v>
      </c>
      <c r="F8764" t="s">
        <v>24736</v>
      </c>
      <c r="G8764">
        <v>1683947717</v>
      </c>
      <c r="H8764" t="s">
        <v>24737</v>
      </c>
      <c r="I8764">
        <v>41</v>
      </c>
      <c r="J8764">
        <v>0</v>
      </c>
    </row>
    <row r="8765" spans="1:10">
      <c r="A8765">
        <v>8649</v>
      </c>
      <c r="B8765" t="s">
        <v>10855</v>
      </c>
      <c r="C8765" t="s">
        <v>134</v>
      </c>
      <c r="D8765" t="s">
        <v>24135</v>
      </c>
      <c r="E8765" t="s">
        <v>24136</v>
      </c>
      <c r="F8765" t="s">
        <v>24122</v>
      </c>
      <c r="G8765">
        <v>1682604247</v>
      </c>
      <c r="H8765" s="1" t="s">
        <v>24137</v>
      </c>
      <c r="I8765">
        <v>31</v>
      </c>
      <c r="J8765">
        <v>10</v>
      </c>
    </row>
    <row r="8766" spans="1:10">
      <c r="A8766">
        <v>8650</v>
      </c>
      <c r="B8766" t="s">
        <v>10855</v>
      </c>
      <c r="C8766" t="s">
        <v>134</v>
      </c>
      <c r="D8766" t="s">
        <v>24738</v>
      </c>
      <c r="E8766" t="s">
        <v>24739</v>
      </c>
      <c r="F8766" t="s">
        <v>24740</v>
      </c>
      <c r="G8766">
        <v>1681410709</v>
      </c>
      <c r="H8766" s="1" t="s">
        <v>24741</v>
      </c>
      <c r="I8766">
        <v>113</v>
      </c>
      <c r="J8766">
        <v>19</v>
      </c>
    </row>
    <row r="8767" spans="1:10">
      <c r="A8767">
        <v>8651</v>
      </c>
      <c r="B8767" t="s">
        <v>10855</v>
      </c>
      <c r="C8767" t="s">
        <v>134</v>
      </c>
      <c r="D8767" t="s">
        <v>24265</v>
      </c>
      <c r="E8767" t="s">
        <v>18117</v>
      </c>
      <c r="F8767" t="s">
        <v>24266</v>
      </c>
      <c r="G8767">
        <v>1682991457</v>
      </c>
      <c r="H8767" t="s">
        <v>24267</v>
      </c>
      <c r="I8767">
        <v>21</v>
      </c>
      <c r="J8767">
        <v>6</v>
      </c>
    </row>
    <row r="8768" spans="1:10">
      <c r="A8768">
        <v>8652</v>
      </c>
      <c r="B8768" t="s">
        <v>10855</v>
      </c>
      <c r="C8768" t="s">
        <v>134</v>
      </c>
      <c r="D8768" t="s">
        <v>24239</v>
      </c>
      <c r="E8768" t="s">
        <v>24240</v>
      </c>
      <c r="F8768" t="s">
        <v>24241</v>
      </c>
      <c r="G8768">
        <v>1683249644</v>
      </c>
      <c r="H8768" t="s">
        <v>24242</v>
      </c>
      <c r="I8768">
        <v>24</v>
      </c>
      <c r="J8768">
        <v>10</v>
      </c>
    </row>
    <row r="8769" spans="1:10">
      <c r="A8769">
        <v>8653</v>
      </c>
      <c r="B8769" t="s">
        <v>10855</v>
      </c>
      <c r="C8769" t="s">
        <v>134</v>
      </c>
      <c r="D8769" t="s">
        <v>24258</v>
      </c>
      <c r="E8769" t="s">
        <v>24259</v>
      </c>
      <c r="F8769" t="s">
        <v>24260</v>
      </c>
      <c r="G8769">
        <v>1682075145</v>
      </c>
      <c r="H8769" s="1" t="s">
        <v>24261</v>
      </c>
      <c r="I8769">
        <v>26</v>
      </c>
      <c r="J8769">
        <v>6</v>
      </c>
    </row>
    <row r="8770" spans="1:10">
      <c r="A8770">
        <v>8654</v>
      </c>
      <c r="B8770" t="s">
        <v>10855</v>
      </c>
      <c r="C8770" t="s">
        <v>134</v>
      </c>
      <c r="D8770" t="s">
        <v>24742</v>
      </c>
      <c r="E8770" t="s">
        <v>24743</v>
      </c>
      <c r="F8770" t="s">
        <v>24744</v>
      </c>
      <c r="G8770">
        <v>1681942896</v>
      </c>
      <c r="H8770" t="s">
        <v>24745</v>
      </c>
      <c r="I8770">
        <v>32</v>
      </c>
      <c r="J8770">
        <v>13</v>
      </c>
    </row>
    <row r="8771" spans="1:10">
      <c r="A8771">
        <v>8655</v>
      </c>
      <c r="B8771" t="s">
        <v>10855</v>
      </c>
      <c r="C8771" t="s">
        <v>134</v>
      </c>
      <c r="D8771" t="s">
        <v>24746</v>
      </c>
      <c r="E8771" t="s">
        <v>19454</v>
      </c>
      <c r="F8771" t="s">
        <v>24747</v>
      </c>
      <c r="G8771">
        <v>1681314660</v>
      </c>
      <c r="H8771" t="s">
        <v>24748</v>
      </c>
      <c r="I8771">
        <v>14</v>
      </c>
      <c r="J8771">
        <v>13</v>
      </c>
    </row>
    <row r="8772" spans="1:10">
      <c r="A8772">
        <v>8656</v>
      </c>
      <c r="B8772" t="s">
        <v>10855</v>
      </c>
      <c r="C8772" t="s">
        <v>134</v>
      </c>
      <c r="D8772" t="s">
        <v>24749</v>
      </c>
      <c r="E8772" t="s">
        <v>24750</v>
      </c>
      <c r="F8772" t="s">
        <v>24751</v>
      </c>
      <c r="G8772">
        <v>1684005275</v>
      </c>
      <c r="H8772" s="1" t="s">
        <v>24752</v>
      </c>
      <c r="I8772">
        <v>49</v>
      </c>
      <c r="J8772">
        <v>2</v>
      </c>
    </row>
    <row r="8773" spans="1:10">
      <c r="A8773">
        <v>8657</v>
      </c>
      <c r="B8773" t="s">
        <v>10855</v>
      </c>
      <c r="C8773" t="s">
        <v>134</v>
      </c>
      <c r="D8773" t="s">
        <v>24128</v>
      </c>
      <c r="E8773" t="s">
        <v>24129</v>
      </c>
      <c r="F8773" t="s">
        <v>24130</v>
      </c>
      <c r="G8773">
        <v>1683724946</v>
      </c>
      <c r="H8773" s="1" t="s">
        <v>24131</v>
      </c>
      <c r="I8773">
        <v>22</v>
      </c>
      <c r="J8773">
        <v>7</v>
      </c>
    </row>
    <row r="8774" spans="1:10">
      <c r="A8774">
        <v>8658</v>
      </c>
      <c r="B8774" t="s">
        <v>10855</v>
      </c>
      <c r="C8774" t="s">
        <v>134</v>
      </c>
      <c r="D8774" t="s">
        <v>24753</v>
      </c>
      <c r="E8774" t="s">
        <v>24638</v>
      </c>
      <c r="F8774" t="s">
        <v>24754</v>
      </c>
      <c r="G8774">
        <v>1682728548</v>
      </c>
      <c r="H8774" s="1" t="s">
        <v>24755</v>
      </c>
      <c r="I8774">
        <v>33</v>
      </c>
      <c r="J8774">
        <v>5</v>
      </c>
    </row>
    <row r="8775" spans="1:10">
      <c r="A8775">
        <v>8659</v>
      </c>
      <c r="B8775" t="s">
        <v>10855</v>
      </c>
      <c r="C8775" t="s">
        <v>134</v>
      </c>
      <c r="D8775" t="s">
        <v>24756</v>
      </c>
      <c r="E8775" t="s">
        <v>24757</v>
      </c>
      <c r="F8775" t="s">
        <v>24758</v>
      </c>
      <c r="G8775">
        <v>1683296714</v>
      </c>
      <c r="H8775" t="s">
        <v>24759</v>
      </c>
      <c r="I8775">
        <v>6</v>
      </c>
      <c r="J8775">
        <v>3</v>
      </c>
    </row>
    <row r="8776" spans="1:10">
      <c r="A8776">
        <v>8660</v>
      </c>
      <c r="B8776" t="s">
        <v>10855</v>
      </c>
      <c r="C8776" t="s">
        <v>134</v>
      </c>
      <c r="D8776" t="s">
        <v>24760</v>
      </c>
      <c r="E8776" t="s">
        <v>2302</v>
      </c>
      <c r="F8776" t="s">
        <v>24761</v>
      </c>
      <c r="G8776">
        <v>1683927371</v>
      </c>
      <c r="H8776" t="s">
        <v>24762</v>
      </c>
      <c r="I8776">
        <v>7</v>
      </c>
      <c r="J8776">
        <v>3</v>
      </c>
    </row>
    <row r="8777" spans="1:10">
      <c r="A8777">
        <v>8661</v>
      </c>
      <c r="B8777" t="s">
        <v>10855</v>
      </c>
      <c r="C8777" t="s">
        <v>134</v>
      </c>
      <c r="D8777" t="s">
        <v>24763</v>
      </c>
      <c r="E8777" t="s">
        <v>24764</v>
      </c>
      <c r="F8777" t="s">
        <v>24765</v>
      </c>
      <c r="G8777">
        <v>1683160361</v>
      </c>
      <c r="H8777" t="s">
        <v>24766</v>
      </c>
      <c r="I8777">
        <v>13</v>
      </c>
      <c r="J8777">
        <v>3</v>
      </c>
    </row>
    <row r="8778" spans="1:10">
      <c r="A8778">
        <v>8662</v>
      </c>
      <c r="B8778" t="s">
        <v>10855</v>
      </c>
      <c r="C8778" t="s">
        <v>134</v>
      </c>
      <c r="D8778" t="s">
        <v>24767</v>
      </c>
      <c r="E8778" t="s">
        <v>13976</v>
      </c>
      <c r="F8778" t="s">
        <v>24768</v>
      </c>
      <c r="G8778">
        <v>1680378511</v>
      </c>
      <c r="I8778">
        <v>33</v>
      </c>
      <c r="J8778">
        <v>7</v>
      </c>
    </row>
    <row r="8779" spans="1:10">
      <c r="A8779">
        <v>8663</v>
      </c>
      <c r="B8779" t="s">
        <v>10855</v>
      </c>
      <c r="C8779" t="s">
        <v>134</v>
      </c>
      <c r="D8779" t="s">
        <v>24769</v>
      </c>
      <c r="E8779" t="s">
        <v>24113</v>
      </c>
      <c r="F8779" t="s">
        <v>24770</v>
      </c>
      <c r="G8779">
        <v>1680539960</v>
      </c>
      <c r="H8779" t="s">
        <v>24771</v>
      </c>
      <c r="I8779">
        <v>51</v>
      </c>
      <c r="J8779">
        <v>5</v>
      </c>
    </row>
    <row r="8780" spans="1:10">
      <c r="A8780">
        <v>8664</v>
      </c>
      <c r="B8780" t="s">
        <v>10855</v>
      </c>
      <c r="C8780" t="s">
        <v>134</v>
      </c>
      <c r="D8780" t="s">
        <v>24772</v>
      </c>
      <c r="E8780" t="s">
        <v>10835</v>
      </c>
      <c r="F8780" t="s">
        <v>24773</v>
      </c>
      <c r="G8780">
        <v>1680892919</v>
      </c>
      <c r="I8780">
        <v>5</v>
      </c>
      <c r="J8780">
        <v>8</v>
      </c>
    </row>
    <row r="8781" spans="1:10">
      <c r="A8781">
        <v>8665</v>
      </c>
      <c r="B8781" t="s">
        <v>10855</v>
      </c>
      <c r="C8781" t="s">
        <v>134</v>
      </c>
      <c r="D8781" t="s">
        <v>24774</v>
      </c>
      <c r="E8781" t="s">
        <v>24634</v>
      </c>
      <c r="F8781" t="s">
        <v>24775</v>
      </c>
      <c r="G8781">
        <v>1682634824</v>
      </c>
      <c r="H8781" t="s">
        <v>24776</v>
      </c>
      <c r="I8781">
        <v>34</v>
      </c>
      <c r="J8781">
        <v>9</v>
      </c>
    </row>
    <row r="8782" spans="1:10">
      <c r="A8782">
        <v>8666</v>
      </c>
      <c r="B8782" t="s">
        <v>10855</v>
      </c>
      <c r="C8782" t="s">
        <v>134</v>
      </c>
      <c r="D8782" t="s">
        <v>24777</v>
      </c>
      <c r="E8782" t="s">
        <v>24778</v>
      </c>
      <c r="F8782" t="s">
        <v>24779</v>
      </c>
      <c r="G8782">
        <v>1681397212</v>
      </c>
      <c r="H8782" t="s">
        <v>24780</v>
      </c>
      <c r="I8782">
        <v>34</v>
      </c>
      <c r="J8782">
        <v>9</v>
      </c>
    </row>
    <row r="8783" spans="1:10">
      <c r="A8783">
        <v>8667</v>
      </c>
      <c r="B8783" t="s">
        <v>10855</v>
      </c>
      <c r="C8783" t="s">
        <v>134</v>
      </c>
      <c r="D8783" t="s">
        <v>24781</v>
      </c>
      <c r="E8783" t="s">
        <v>24782</v>
      </c>
      <c r="F8783" t="s">
        <v>24783</v>
      </c>
      <c r="G8783">
        <v>1681488747</v>
      </c>
      <c r="H8783" s="1" t="s">
        <v>24784</v>
      </c>
      <c r="I8783">
        <v>34</v>
      </c>
      <c r="J8783">
        <v>4</v>
      </c>
    </row>
    <row r="8784" spans="1:10">
      <c r="A8784">
        <v>8668</v>
      </c>
      <c r="B8784" t="s">
        <v>10855</v>
      </c>
      <c r="C8784" t="s">
        <v>134</v>
      </c>
      <c r="D8784" t="s">
        <v>24146</v>
      </c>
      <c r="E8784" t="s">
        <v>24147</v>
      </c>
      <c r="F8784" t="s">
        <v>24148</v>
      </c>
      <c r="G8784">
        <v>1682728642</v>
      </c>
      <c r="H8784" t="s">
        <v>24149</v>
      </c>
      <c r="I8784">
        <v>18</v>
      </c>
      <c r="J8784">
        <v>3</v>
      </c>
    </row>
    <row r="8785" spans="1:10">
      <c r="A8785">
        <v>8669</v>
      </c>
      <c r="B8785" t="s">
        <v>10855</v>
      </c>
      <c r="C8785" t="s">
        <v>134</v>
      </c>
      <c r="D8785" t="s">
        <v>24785</v>
      </c>
      <c r="E8785" t="s">
        <v>24786</v>
      </c>
      <c r="F8785" t="s">
        <v>24787</v>
      </c>
      <c r="G8785">
        <v>1682665409</v>
      </c>
      <c r="H8785" s="1" t="s">
        <v>24788</v>
      </c>
      <c r="I8785">
        <v>15</v>
      </c>
      <c r="J8785">
        <v>0</v>
      </c>
    </row>
    <row r="8786" spans="1:10">
      <c r="A8786">
        <v>8670</v>
      </c>
      <c r="B8786" t="s">
        <v>10855</v>
      </c>
      <c r="C8786" t="s">
        <v>134</v>
      </c>
      <c r="D8786" t="s">
        <v>24789</v>
      </c>
      <c r="E8786" t="s">
        <v>24790</v>
      </c>
      <c r="F8786" t="s">
        <v>24791</v>
      </c>
      <c r="G8786">
        <v>1680669409</v>
      </c>
      <c r="I8786">
        <v>24</v>
      </c>
      <c r="J8786">
        <v>4</v>
      </c>
    </row>
    <row r="8787" spans="1:10">
      <c r="A8787">
        <v>8671</v>
      </c>
      <c r="B8787" t="s">
        <v>10855</v>
      </c>
      <c r="C8787" t="s">
        <v>134</v>
      </c>
      <c r="D8787" t="s">
        <v>24792</v>
      </c>
      <c r="E8787" t="s">
        <v>19454</v>
      </c>
      <c r="F8787" t="s">
        <v>24793</v>
      </c>
      <c r="G8787">
        <v>1679672683</v>
      </c>
      <c r="H8787" s="1" t="s">
        <v>24794</v>
      </c>
      <c r="I8787">
        <v>16</v>
      </c>
      <c r="J8787">
        <v>11</v>
      </c>
    </row>
    <row r="8788" spans="1:10">
      <c r="A8788">
        <v>8672</v>
      </c>
      <c r="B8788" t="s">
        <v>10855</v>
      </c>
      <c r="C8788" t="s">
        <v>134</v>
      </c>
      <c r="D8788" t="s">
        <v>24795</v>
      </c>
      <c r="E8788" t="s">
        <v>24796</v>
      </c>
      <c r="F8788" t="s">
        <v>24797</v>
      </c>
      <c r="G8788">
        <v>1682987104</v>
      </c>
      <c r="H8788" t="s">
        <v>24798</v>
      </c>
      <c r="I8788">
        <v>26</v>
      </c>
      <c r="J8788">
        <v>9</v>
      </c>
    </row>
    <row r="8789" spans="1:10">
      <c r="A8789">
        <v>8673</v>
      </c>
      <c r="B8789" t="s">
        <v>10855</v>
      </c>
      <c r="C8789" t="s">
        <v>134</v>
      </c>
      <c r="D8789" t="s">
        <v>24799</v>
      </c>
      <c r="E8789" t="s">
        <v>24800</v>
      </c>
      <c r="F8789" t="s">
        <v>24801</v>
      </c>
      <c r="G8789">
        <v>1684461310</v>
      </c>
      <c r="H8789" t="s">
        <v>24802</v>
      </c>
      <c r="I8789">
        <v>15</v>
      </c>
      <c r="J8789">
        <v>1</v>
      </c>
    </row>
    <row r="8790" spans="1:10">
      <c r="A8790">
        <v>8674</v>
      </c>
      <c r="B8790" t="s">
        <v>10855</v>
      </c>
      <c r="C8790" t="s">
        <v>134</v>
      </c>
      <c r="D8790" t="s">
        <v>24803</v>
      </c>
      <c r="E8790" t="s">
        <v>24804</v>
      </c>
      <c r="F8790" t="s">
        <v>24805</v>
      </c>
      <c r="G8790">
        <v>1681264566</v>
      </c>
      <c r="H8790" t="s">
        <v>24806</v>
      </c>
      <c r="I8790">
        <v>14</v>
      </c>
      <c r="J8790">
        <v>4</v>
      </c>
    </row>
    <row r="8791" spans="1:10">
      <c r="A8791">
        <v>8675</v>
      </c>
      <c r="B8791" t="s">
        <v>10855</v>
      </c>
      <c r="C8791" t="s">
        <v>134</v>
      </c>
      <c r="D8791" t="s">
        <v>24124</v>
      </c>
      <c r="E8791" t="s">
        <v>24125</v>
      </c>
      <c r="F8791" t="s">
        <v>24126</v>
      </c>
      <c r="G8791">
        <v>1683748012</v>
      </c>
      <c r="H8791" s="1" t="s">
        <v>24127</v>
      </c>
      <c r="I8791">
        <v>13</v>
      </c>
      <c r="J8791">
        <v>12</v>
      </c>
    </row>
    <row r="8792" spans="1:10">
      <c r="A8792">
        <v>8676</v>
      </c>
      <c r="B8792" t="s">
        <v>10855</v>
      </c>
      <c r="C8792" t="s">
        <v>134</v>
      </c>
      <c r="D8792" t="s">
        <v>24255</v>
      </c>
      <c r="E8792" t="s">
        <v>4643</v>
      </c>
      <c r="F8792" t="s">
        <v>24256</v>
      </c>
      <c r="G8792">
        <v>1682887376</v>
      </c>
      <c r="H8792" t="s">
        <v>24257</v>
      </c>
      <c r="I8792">
        <v>17</v>
      </c>
      <c r="J8792">
        <v>9</v>
      </c>
    </row>
    <row r="8793" spans="1:10">
      <c r="A8793">
        <v>8677</v>
      </c>
      <c r="B8793" t="s">
        <v>10855</v>
      </c>
      <c r="C8793" t="s">
        <v>134</v>
      </c>
      <c r="D8793" t="s">
        <v>24807</v>
      </c>
      <c r="E8793" t="s">
        <v>24305</v>
      </c>
      <c r="F8793" t="s">
        <v>24808</v>
      </c>
      <c r="G8793">
        <v>1679593029</v>
      </c>
      <c r="H8793" t="s">
        <v>24809</v>
      </c>
      <c r="I8793">
        <v>43</v>
      </c>
      <c r="J8793">
        <v>10</v>
      </c>
    </row>
    <row r="8794" spans="1:10">
      <c r="A8794">
        <v>8678</v>
      </c>
      <c r="B8794" t="s">
        <v>10855</v>
      </c>
      <c r="C8794" t="s">
        <v>134</v>
      </c>
      <c r="D8794" t="s">
        <v>24810</v>
      </c>
      <c r="E8794" t="s">
        <v>11139</v>
      </c>
      <c r="F8794" t="s">
        <v>24811</v>
      </c>
      <c r="G8794">
        <v>1681097628</v>
      </c>
      <c r="I8794">
        <v>56</v>
      </c>
      <c r="J8794">
        <v>4</v>
      </c>
    </row>
    <row r="8795" spans="1:10">
      <c r="A8795">
        <v>8679</v>
      </c>
      <c r="B8795" t="s">
        <v>10855</v>
      </c>
      <c r="C8795" t="s">
        <v>134</v>
      </c>
      <c r="D8795" t="s">
        <v>24485</v>
      </c>
      <c r="E8795" t="s">
        <v>24486</v>
      </c>
      <c r="F8795" t="s">
        <v>24487</v>
      </c>
      <c r="G8795">
        <v>1681699817</v>
      </c>
      <c r="I8795">
        <v>12</v>
      </c>
      <c r="J8795">
        <v>8</v>
      </c>
    </row>
    <row r="8796" spans="1:10">
      <c r="A8796">
        <v>8680</v>
      </c>
      <c r="B8796" t="s">
        <v>10855</v>
      </c>
      <c r="C8796" t="s">
        <v>134</v>
      </c>
      <c r="D8796" t="s">
        <v>24812</v>
      </c>
      <c r="E8796" t="s">
        <v>24778</v>
      </c>
      <c r="F8796" t="s">
        <v>24813</v>
      </c>
      <c r="G8796">
        <v>1681511367</v>
      </c>
      <c r="I8796">
        <v>9</v>
      </c>
      <c r="J8796">
        <v>7</v>
      </c>
    </row>
    <row r="8797" spans="1:10">
      <c r="A8797">
        <v>8681</v>
      </c>
      <c r="B8797" t="s">
        <v>10855</v>
      </c>
      <c r="C8797" t="s">
        <v>134</v>
      </c>
      <c r="D8797" t="s">
        <v>24814</v>
      </c>
      <c r="E8797" t="s">
        <v>24815</v>
      </c>
      <c r="F8797" t="s">
        <v>24816</v>
      </c>
      <c r="G8797">
        <v>1682428053</v>
      </c>
      <c r="H8797" t="s">
        <v>24817</v>
      </c>
      <c r="I8797">
        <v>11</v>
      </c>
      <c r="J8797">
        <v>3</v>
      </c>
    </row>
    <row r="8798" spans="1:10">
      <c r="A8798">
        <v>8682</v>
      </c>
      <c r="B8798" t="s">
        <v>10855</v>
      </c>
      <c r="C8798" t="s">
        <v>134</v>
      </c>
      <c r="D8798" t="s">
        <v>24818</v>
      </c>
      <c r="E8798" t="s">
        <v>24819</v>
      </c>
      <c r="F8798" t="s">
        <v>24820</v>
      </c>
      <c r="G8798">
        <v>1685199259</v>
      </c>
      <c r="H8798" t="s">
        <v>24821</v>
      </c>
      <c r="I8798">
        <v>12</v>
      </c>
      <c r="J8798">
        <v>1</v>
      </c>
    </row>
    <row r="8799" spans="1:10">
      <c r="A8799">
        <v>8683</v>
      </c>
      <c r="B8799" t="s">
        <v>10855</v>
      </c>
      <c r="C8799" t="s">
        <v>134</v>
      </c>
      <c r="D8799" t="s">
        <v>24822</v>
      </c>
      <c r="E8799" t="s">
        <v>24582</v>
      </c>
      <c r="F8799" t="s">
        <v>24823</v>
      </c>
      <c r="G8799">
        <v>1680852595</v>
      </c>
      <c r="H8799" t="s">
        <v>24824</v>
      </c>
      <c r="I8799">
        <v>57</v>
      </c>
      <c r="J8799">
        <v>12</v>
      </c>
    </row>
    <row r="8800" spans="1:10">
      <c r="A8800">
        <v>8684</v>
      </c>
      <c r="B8800" t="s">
        <v>10855</v>
      </c>
      <c r="C8800" t="s">
        <v>134</v>
      </c>
      <c r="D8800" t="s">
        <v>24138</v>
      </c>
      <c r="E8800" t="s">
        <v>24139</v>
      </c>
      <c r="F8800" t="s">
        <v>24140</v>
      </c>
      <c r="G8800">
        <v>1682701815</v>
      </c>
      <c r="H8800" t="s">
        <v>24141</v>
      </c>
      <c r="I8800">
        <v>35</v>
      </c>
      <c r="J8800">
        <v>0</v>
      </c>
    </row>
    <row r="8801" spans="1:10">
      <c r="A8801">
        <v>8685</v>
      </c>
      <c r="B8801" t="s">
        <v>10855</v>
      </c>
      <c r="C8801" t="s">
        <v>134</v>
      </c>
      <c r="D8801" t="s">
        <v>24825</v>
      </c>
      <c r="E8801" t="s">
        <v>24826</v>
      </c>
      <c r="F8801" t="s">
        <v>24827</v>
      </c>
      <c r="G8801">
        <v>1679319127</v>
      </c>
      <c r="H8801" s="1" t="s">
        <v>24828</v>
      </c>
      <c r="I8801">
        <v>50</v>
      </c>
      <c r="J8801">
        <v>14</v>
      </c>
    </row>
    <row r="8802" spans="1:10">
      <c r="A8802">
        <v>8686</v>
      </c>
      <c r="B8802" t="s">
        <v>10855</v>
      </c>
      <c r="C8802" t="s">
        <v>134</v>
      </c>
      <c r="D8802" t="s">
        <v>24829</v>
      </c>
      <c r="E8802" t="s">
        <v>10835</v>
      </c>
      <c r="F8802" t="s">
        <v>24830</v>
      </c>
      <c r="G8802">
        <v>1680644427</v>
      </c>
      <c r="I8802">
        <v>29</v>
      </c>
      <c r="J8802">
        <v>7</v>
      </c>
    </row>
    <row r="8803" spans="1:10">
      <c r="A8803">
        <v>8687</v>
      </c>
      <c r="B8803" t="s">
        <v>10855</v>
      </c>
      <c r="C8803" t="s">
        <v>134</v>
      </c>
      <c r="D8803" t="s">
        <v>24831</v>
      </c>
      <c r="E8803" t="s">
        <v>24113</v>
      </c>
      <c r="F8803" t="s">
        <v>24832</v>
      </c>
      <c r="G8803">
        <v>1680295534</v>
      </c>
      <c r="H8803" t="s">
        <v>24833</v>
      </c>
      <c r="I8803">
        <v>65</v>
      </c>
      <c r="J8803">
        <v>15</v>
      </c>
    </row>
    <row r="8804" spans="1:10">
      <c r="A8804">
        <v>8688</v>
      </c>
      <c r="B8804" t="s">
        <v>10855</v>
      </c>
      <c r="C8804" t="s">
        <v>134</v>
      </c>
      <c r="D8804" t="s">
        <v>24834</v>
      </c>
      <c r="E8804" t="s">
        <v>24778</v>
      </c>
      <c r="F8804" t="s">
        <v>24835</v>
      </c>
      <c r="G8804">
        <v>1681338802</v>
      </c>
      <c r="I8804">
        <v>38</v>
      </c>
      <c r="J8804">
        <v>8</v>
      </c>
    </row>
    <row r="8805" spans="1:10">
      <c r="A8805">
        <v>8689</v>
      </c>
      <c r="B8805" t="s">
        <v>10855</v>
      </c>
      <c r="C8805" t="s">
        <v>134</v>
      </c>
      <c r="D8805" t="s">
        <v>24836</v>
      </c>
      <c r="E8805" t="s">
        <v>24778</v>
      </c>
      <c r="F8805" t="s">
        <v>24837</v>
      </c>
      <c r="G8805">
        <v>1681503947</v>
      </c>
      <c r="H8805" t="s">
        <v>24838</v>
      </c>
      <c r="I8805">
        <v>23</v>
      </c>
      <c r="J8805">
        <v>0</v>
      </c>
    </row>
    <row r="8806" spans="1:10">
      <c r="A8806">
        <v>8690</v>
      </c>
      <c r="B8806" t="s">
        <v>10855</v>
      </c>
      <c r="C8806" t="s">
        <v>134</v>
      </c>
      <c r="D8806" t="s">
        <v>24157</v>
      </c>
      <c r="E8806" t="s">
        <v>12574</v>
      </c>
      <c r="F8806" t="s">
        <v>24158</v>
      </c>
      <c r="G8806">
        <v>1680223121</v>
      </c>
      <c r="H8806" t="s">
        <v>24159</v>
      </c>
      <c r="I8806">
        <v>15</v>
      </c>
      <c r="J8806">
        <v>6</v>
      </c>
    </row>
    <row r="8807" spans="1:10">
      <c r="A8807">
        <v>8691</v>
      </c>
      <c r="B8807" t="s">
        <v>10855</v>
      </c>
      <c r="C8807" t="s">
        <v>134</v>
      </c>
      <c r="D8807" t="s">
        <v>24839</v>
      </c>
      <c r="E8807" t="s">
        <v>24486</v>
      </c>
      <c r="F8807" t="s">
        <v>24840</v>
      </c>
      <c r="G8807">
        <v>1683054789</v>
      </c>
      <c r="H8807" t="s">
        <v>24841</v>
      </c>
      <c r="I8807">
        <v>10</v>
      </c>
      <c r="J8807">
        <v>2</v>
      </c>
    </row>
    <row r="8808" spans="1:10">
      <c r="A8808">
        <v>8692</v>
      </c>
      <c r="B8808" t="s">
        <v>10855</v>
      </c>
      <c r="C8808" t="s">
        <v>134</v>
      </c>
      <c r="D8808" t="s">
        <v>24842</v>
      </c>
      <c r="E8808" t="s">
        <v>24843</v>
      </c>
      <c r="F8808" t="s">
        <v>24844</v>
      </c>
      <c r="G8808">
        <v>1684449185</v>
      </c>
      <c r="H8808" t="s">
        <v>24845</v>
      </c>
      <c r="I8808">
        <v>3</v>
      </c>
      <c r="J8808">
        <v>1</v>
      </c>
    </row>
    <row r="8809" spans="1:10">
      <c r="A8809">
        <v>8693</v>
      </c>
      <c r="B8809" t="s">
        <v>10855</v>
      </c>
      <c r="C8809" t="s">
        <v>134</v>
      </c>
      <c r="D8809" t="s">
        <v>24846</v>
      </c>
      <c r="E8809" t="s">
        <v>8028</v>
      </c>
      <c r="F8809" t="s">
        <v>24847</v>
      </c>
      <c r="G8809">
        <v>1681403698</v>
      </c>
      <c r="H8809" s="1" t="s">
        <v>24848</v>
      </c>
      <c r="I8809">
        <v>4</v>
      </c>
      <c r="J8809">
        <v>8</v>
      </c>
    </row>
    <row r="8810" spans="1:10">
      <c r="A8810">
        <v>8694</v>
      </c>
      <c r="B8810" t="s">
        <v>10855</v>
      </c>
      <c r="C8810" t="s">
        <v>134</v>
      </c>
      <c r="D8810" t="s">
        <v>24849</v>
      </c>
      <c r="E8810" t="s">
        <v>10854</v>
      </c>
      <c r="F8810" t="s">
        <v>10855</v>
      </c>
      <c r="G8810">
        <v>1678635906</v>
      </c>
      <c r="H8810" t="s">
        <v>24850</v>
      </c>
      <c r="I8810">
        <v>16</v>
      </c>
      <c r="J8810">
        <v>5</v>
      </c>
    </row>
    <row r="8811" spans="1:10">
      <c r="A8811">
        <v>8695</v>
      </c>
      <c r="B8811" t="s">
        <v>10855</v>
      </c>
      <c r="C8811" t="s">
        <v>134</v>
      </c>
      <c r="D8811" t="s">
        <v>24851</v>
      </c>
      <c r="E8811" t="s">
        <v>24486</v>
      </c>
      <c r="F8811" t="s">
        <v>24852</v>
      </c>
      <c r="G8811">
        <v>1681060880</v>
      </c>
      <c r="I8811">
        <v>32</v>
      </c>
      <c r="J8811">
        <v>5</v>
      </c>
    </row>
    <row r="8812" spans="1:10">
      <c r="A8812">
        <v>8696</v>
      </c>
      <c r="B8812" t="s">
        <v>10855</v>
      </c>
      <c r="C8812" t="s">
        <v>134</v>
      </c>
      <c r="D8812" t="s">
        <v>24853</v>
      </c>
      <c r="E8812" t="s">
        <v>24854</v>
      </c>
      <c r="F8812" t="s">
        <v>24855</v>
      </c>
      <c r="G8812">
        <v>1675022561</v>
      </c>
      <c r="H8812" t="s">
        <v>24856</v>
      </c>
      <c r="I8812">
        <v>140</v>
      </c>
      <c r="J8812">
        <v>17</v>
      </c>
    </row>
    <row r="8813" spans="1:10">
      <c r="A8813">
        <v>8697</v>
      </c>
      <c r="B8813" t="s">
        <v>10855</v>
      </c>
      <c r="C8813" t="s">
        <v>134</v>
      </c>
      <c r="D8813" t="s">
        <v>24545</v>
      </c>
      <c r="E8813" t="s">
        <v>24546</v>
      </c>
      <c r="F8813" t="s">
        <v>24547</v>
      </c>
      <c r="G8813">
        <v>1681292737</v>
      </c>
      <c r="I8813">
        <v>15</v>
      </c>
      <c r="J8813">
        <v>2</v>
      </c>
    </row>
    <row r="8814" spans="1:10">
      <c r="A8814">
        <v>8698</v>
      </c>
      <c r="B8814" t="s">
        <v>10855</v>
      </c>
      <c r="C8814" t="s">
        <v>134</v>
      </c>
      <c r="D8814" t="s">
        <v>24857</v>
      </c>
      <c r="E8814" t="s">
        <v>24815</v>
      </c>
      <c r="F8814" t="s">
        <v>24858</v>
      </c>
      <c r="G8814">
        <v>1679954381</v>
      </c>
      <c r="I8814">
        <v>42</v>
      </c>
      <c r="J8814">
        <v>5</v>
      </c>
    </row>
    <row r="8815" spans="1:10">
      <c r="A8815">
        <v>8699</v>
      </c>
      <c r="B8815" t="s">
        <v>10855</v>
      </c>
      <c r="C8815" t="s">
        <v>134</v>
      </c>
      <c r="D8815" t="s">
        <v>24859</v>
      </c>
      <c r="E8815" t="s">
        <v>24860</v>
      </c>
      <c r="F8815" t="s">
        <v>24861</v>
      </c>
      <c r="G8815">
        <v>1682567338</v>
      </c>
      <c r="H8815" s="1" t="s">
        <v>24862</v>
      </c>
      <c r="I8815">
        <v>19</v>
      </c>
      <c r="J8815">
        <v>3</v>
      </c>
    </row>
    <row r="8816" spans="1:10">
      <c r="A8816">
        <v>8700</v>
      </c>
      <c r="B8816" t="s">
        <v>10855</v>
      </c>
      <c r="C8816" t="s">
        <v>134</v>
      </c>
      <c r="D8816" t="s">
        <v>24863</v>
      </c>
      <c r="E8816" t="s">
        <v>10883</v>
      </c>
      <c r="F8816" t="s">
        <v>24864</v>
      </c>
      <c r="G8816">
        <v>1682014297</v>
      </c>
      <c r="H8816" s="1" t="s">
        <v>24865</v>
      </c>
      <c r="I8816">
        <v>10</v>
      </c>
      <c r="J8816">
        <v>3</v>
      </c>
    </row>
    <row r="8817" spans="1:10">
      <c r="A8817">
        <v>8701</v>
      </c>
      <c r="B8817" t="s">
        <v>10855</v>
      </c>
      <c r="C8817" t="s">
        <v>134</v>
      </c>
      <c r="D8817" t="s">
        <v>24866</v>
      </c>
      <c r="E8817" t="s">
        <v>24252</v>
      </c>
      <c r="F8817" t="s">
        <v>24867</v>
      </c>
      <c r="G8817">
        <v>1681419728</v>
      </c>
      <c r="H8817" t="s">
        <v>24868</v>
      </c>
      <c r="I8817">
        <v>13</v>
      </c>
      <c r="J8817">
        <v>11</v>
      </c>
    </row>
    <row r="8818" spans="1:10">
      <c r="A8818">
        <v>8702</v>
      </c>
      <c r="B8818" t="s">
        <v>10855</v>
      </c>
      <c r="C8818" t="s">
        <v>134</v>
      </c>
      <c r="D8818" t="s">
        <v>24869</v>
      </c>
      <c r="E8818" t="s">
        <v>24870</v>
      </c>
      <c r="F8818" t="s">
        <v>24871</v>
      </c>
      <c r="G8818">
        <v>1682262718</v>
      </c>
      <c r="H8818" t="s">
        <v>24872</v>
      </c>
      <c r="I8818">
        <v>8</v>
      </c>
      <c r="J8818">
        <v>4</v>
      </c>
    </row>
    <row r="8819" spans="1:10">
      <c r="A8819">
        <v>8703</v>
      </c>
      <c r="B8819" t="s">
        <v>10855</v>
      </c>
      <c r="C8819" t="s">
        <v>134</v>
      </c>
      <c r="D8819" t="s">
        <v>24873</v>
      </c>
      <c r="E8819" t="s">
        <v>24874</v>
      </c>
      <c r="F8819" t="s">
        <v>24875</v>
      </c>
      <c r="G8819">
        <v>1683841321</v>
      </c>
      <c r="H8819" t="s">
        <v>24876</v>
      </c>
      <c r="I8819">
        <v>3</v>
      </c>
      <c r="J8819">
        <v>0</v>
      </c>
    </row>
    <row r="8820" spans="1:10">
      <c r="A8820">
        <v>8704</v>
      </c>
      <c r="B8820" t="s">
        <v>10855</v>
      </c>
      <c r="C8820" t="s">
        <v>134</v>
      </c>
      <c r="D8820" t="s">
        <v>24877</v>
      </c>
      <c r="E8820" t="s">
        <v>24878</v>
      </c>
      <c r="F8820" t="s">
        <v>24879</v>
      </c>
      <c r="G8820">
        <v>1680402875</v>
      </c>
      <c r="H8820" t="s">
        <v>24880</v>
      </c>
      <c r="I8820">
        <v>29</v>
      </c>
      <c r="J8820">
        <v>3</v>
      </c>
    </row>
    <row r="8821" spans="1:10">
      <c r="A8821">
        <v>8705</v>
      </c>
      <c r="B8821" t="s">
        <v>10855</v>
      </c>
      <c r="C8821" t="s">
        <v>134</v>
      </c>
      <c r="D8821" t="s">
        <v>24881</v>
      </c>
      <c r="E8821" t="s">
        <v>24882</v>
      </c>
      <c r="F8821" t="s">
        <v>10855</v>
      </c>
      <c r="G8821">
        <v>1683739705</v>
      </c>
      <c r="H8821" t="s">
        <v>24883</v>
      </c>
      <c r="I8821">
        <v>12</v>
      </c>
      <c r="J8821">
        <v>3</v>
      </c>
    </row>
    <row r="8822" spans="1:10">
      <c r="A8822">
        <v>8706</v>
      </c>
      <c r="B8822" t="s">
        <v>10855</v>
      </c>
      <c r="C8822" t="s">
        <v>134</v>
      </c>
      <c r="D8822" t="s">
        <v>24884</v>
      </c>
      <c r="E8822" t="s">
        <v>19454</v>
      </c>
      <c r="F8822" t="s">
        <v>24885</v>
      </c>
      <c r="G8822">
        <v>1678051132</v>
      </c>
      <c r="H8822" s="1" t="s">
        <v>24886</v>
      </c>
      <c r="I8822">
        <v>26</v>
      </c>
      <c r="J8822">
        <v>16</v>
      </c>
    </row>
    <row r="8823" spans="1:10">
      <c r="A8823">
        <v>8707</v>
      </c>
      <c r="B8823" t="s">
        <v>10855</v>
      </c>
      <c r="C8823" t="s">
        <v>134</v>
      </c>
      <c r="D8823" t="s">
        <v>24887</v>
      </c>
      <c r="E8823" t="s">
        <v>24888</v>
      </c>
      <c r="F8823" t="s">
        <v>24889</v>
      </c>
      <c r="G8823">
        <v>1682521289</v>
      </c>
      <c r="H8823" t="s">
        <v>24890</v>
      </c>
      <c r="I8823">
        <v>27</v>
      </c>
      <c r="J8823">
        <v>0</v>
      </c>
    </row>
    <row r="8824" spans="1:10">
      <c r="A8824">
        <v>8708</v>
      </c>
      <c r="B8824" t="s">
        <v>10855</v>
      </c>
      <c r="C8824" t="s">
        <v>134</v>
      </c>
      <c r="D8824" t="s">
        <v>24891</v>
      </c>
      <c r="E8824" t="s">
        <v>24892</v>
      </c>
      <c r="F8824" t="s">
        <v>24893</v>
      </c>
      <c r="G8824">
        <v>1678447783</v>
      </c>
      <c r="H8824" s="1" t="s">
        <v>24894</v>
      </c>
      <c r="I8824">
        <v>14</v>
      </c>
      <c r="J8824">
        <v>31</v>
      </c>
    </row>
    <row r="8825" spans="1:10">
      <c r="A8825">
        <v>8709</v>
      </c>
      <c r="B8825" t="s">
        <v>10855</v>
      </c>
      <c r="C8825" t="s">
        <v>134</v>
      </c>
      <c r="D8825" t="s">
        <v>24895</v>
      </c>
      <c r="E8825" t="s">
        <v>24896</v>
      </c>
      <c r="F8825" t="s">
        <v>24897</v>
      </c>
      <c r="G8825">
        <v>1682982534</v>
      </c>
      <c r="H8825" t="s">
        <v>24898</v>
      </c>
      <c r="I8825">
        <v>6</v>
      </c>
      <c r="J8825">
        <v>6</v>
      </c>
    </row>
    <row r="8826" spans="1:10">
      <c r="A8826">
        <v>8710</v>
      </c>
      <c r="B8826" t="s">
        <v>10855</v>
      </c>
      <c r="C8826" t="s">
        <v>134</v>
      </c>
      <c r="D8826" t="s">
        <v>24899</v>
      </c>
      <c r="E8826" t="s">
        <v>24900</v>
      </c>
      <c r="F8826" t="s">
        <v>24901</v>
      </c>
      <c r="G8826">
        <v>1679607646</v>
      </c>
      <c r="I8826">
        <v>30</v>
      </c>
      <c r="J8826">
        <v>11</v>
      </c>
    </row>
    <row r="8827" spans="1:10">
      <c r="A8827">
        <v>8711</v>
      </c>
      <c r="B8827" t="s">
        <v>10855</v>
      </c>
      <c r="C8827" t="s">
        <v>134</v>
      </c>
      <c r="D8827" t="s">
        <v>24902</v>
      </c>
      <c r="E8827" t="s">
        <v>24903</v>
      </c>
      <c r="F8827" t="s">
        <v>24904</v>
      </c>
      <c r="G8827">
        <v>1684780422</v>
      </c>
      <c r="H8827" t="s">
        <v>24905</v>
      </c>
      <c r="I8827">
        <v>15</v>
      </c>
      <c r="J8827">
        <v>3</v>
      </c>
    </row>
    <row r="8828" spans="1:10">
      <c r="A8828">
        <v>8712</v>
      </c>
      <c r="B8828" t="s">
        <v>10855</v>
      </c>
      <c r="C8828" t="s">
        <v>134</v>
      </c>
      <c r="D8828" t="s">
        <v>24906</v>
      </c>
      <c r="E8828" t="s">
        <v>24860</v>
      </c>
      <c r="F8828" t="s">
        <v>24907</v>
      </c>
      <c r="G8828">
        <v>1682624023</v>
      </c>
      <c r="H8828" s="1" t="s">
        <v>24908</v>
      </c>
      <c r="I8828">
        <v>16</v>
      </c>
      <c r="J8828">
        <v>4</v>
      </c>
    </row>
    <row r="8829" spans="1:10">
      <c r="A8829">
        <v>8713</v>
      </c>
      <c r="B8829" t="s">
        <v>10855</v>
      </c>
      <c r="C8829" t="s">
        <v>134</v>
      </c>
      <c r="D8829" t="s">
        <v>24909</v>
      </c>
      <c r="E8829" t="s">
        <v>24175</v>
      </c>
      <c r="F8829" t="s">
        <v>24910</v>
      </c>
      <c r="G8829">
        <v>1673373225</v>
      </c>
      <c r="H8829" s="1" t="s">
        <v>24911</v>
      </c>
      <c r="I8829">
        <v>155</v>
      </c>
      <c r="J8829">
        <v>16</v>
      </c>
    </row>
    <row r="8830" spans="1:10">
      <c r="A8830">
        <v>8714</v>
      </c>
      <c r="B8830" t="s">
        <v>10855</v>
      </c>
      <c r="C8830" t="s">
        <v>134</v>
      </c>
      <c r="D8830" t="s">
        <v>24312</v>
      </c>
      <c r="E8830" t="s">
        <v>24313</v>
      </c>
      <c r="F8830" t="s">
        <v>24314</v>
      </c>
      <c r="G8830">
        <v>1678925666</v>
      </c>
      <c r="H8830" t="s">
        <v>24315</v>
      </c>
      <c r="I8830">
        <v>25</v>
      </c>
      <c r="J8830">
        <v>9</v>
      </c>
    </row>
    <row r="8831" spans="1:10">
      <c r="A8831">
        <v>8715</v>
      </c>
      <c r="B8831" t="s">
        <v>10855</v>
      </c>
      <c r="C8831" t="s">
        <v>134</v>
      </c>
      <c r="D8831" t="s">
        <v>24912</v>
      </c>
      <c r="E8831" t="s">
        <v>24913</v>
      </c>
      <c r="F8831" t="s">
        <v>24914</v>
      </c>
      <c r="G8831">
        <v>1684348128</v>
      </c>
      <c r="H8831" s="1" t="s">
        <v>24915</v>
      </c>
      <c r="I8831">
        <v>13</v>
      </c>
      <c r="J8831">
        <v>4</v>
      </c>
    </row>
    <row r="8832" spans="1:10">
      <c r="A8832">
        <v>8716</v>
      </c>
      <c r="B8832" t="s">
        <v>10855</v>
      </c>
      <c r="C8832" t="s">
        <v>134</v>
      </c>
      <c r="D8832" t="s">
        <v>24160</v>
      </c>
      <c r="E8832" t="s">
        <v>24161</v>
      </c>
      <c r="F8832" t="s">
        <v>24162</v>
      </c>
      <c r="G8832">
        <v>1678581752</v>
      </c>
      <c r="H8832" t="s">
        <v>24163</v>
      </c>
      <c r="I8832">
        <v>31</v>
      </c>
      <c r="J8832">
        <v>8</v>
      </c>
    </row>
    <row r="8833" spans="1:10">
      <c r="A8833">
        <v>8717</v>
      </c>
      <c r="B8833" t="s">
        <v>10855</v>
      </c>
      <c r="C8833" t="s">
        <v>134</v>
      </c>
      <c r="D8833" t="s">
        <v>24170</v>
      </c>
      <c r="E8833" t="s">
        <v>24171</v>
      </c>
      <c r="F8833" t="s">
        <v>24172</v>
      </c>
      <c r="G8833">
        <v>1676919629</v>
      </c>
      <c r="H8833" t="s">
        <v>24173</v>
      </c>
      <c r="I8833">
        <v>18</v>
      </c>
      <c r="J8833">
        <v>11</v>
      </c>
    </row>
    <row r="8834" spans="1:10">
      <c r="A8834">
        <v>8718</v>
      </c>
      <c r="B8834" t="s">
        <v>10855</v>
      </c>
      <c r="C8834" t="s">
        <v>134</v>
      </c>
      <c r="D8834" t="s">
        <v>24916</v>
      </c>
      <c r="E8834" t="s">
        <v>24870</v>
      </c>
      <c r="F8834" t="s">
        <v>24917</v>
      </c>
      <c r="G8834">
        <v>1681612505</v>
      </c>
      <c r="I8834">
        <v>7</v>
      </c>
      <c r="J8834">
        <v>2</v>
      </c>
    </row>
    <row r="8835" spans="1:10">
      <c r="A8835">
        <v>8719</v>
      </c>
      <c r="B8835" t="s">
        <v>10855</v>
      </c>
      <c r="C8835" t="s">
        <v>134</v>
      </c>
      <c r="D8835" t="s">
        <v>24164</v>
      </c>
      <c r="E8835" t="s">
        <v>19454</v>
      </c>
      <c r="F8835" t="s">
        <v>24165</v>
      </c>
      <c r="G8835">
        <v>1677975741</v>
      </c>
      <c r="H8835" t="s">
        <v>24166</v>
      </c>
      <c r="I8835">
        <v>18</v>
      </c>
      <c r="J8835">
        <v>10</v>
      </c>
    </row>
    <row r="8836" spans="1:10">
      <c r="A8836">
        <v>8720</v>
      </c>
      <c r="B8836" t="s">
        <v>10855</v>
      </c>
      <c r="C8836" t="s">
        <v>134</v>
      </c>
      <c r="D8836" t="s">
        <v>24918</v>
      </c>
      <c r="E8836" t="s">
        <v>10883</v>
      </c>
      <c r="F8836" t="s">
        <v>24919</v>
      </c>
      <c r="G8836">
        <v>1680887245</v>
      </c>
      <c r="H8836" s="1" t="s">
        <v>24920</v>
      </c>
      <c r="I8836">
        <v>5</v>
      </c>
      <c r="J8836">
        <v>4</v>
      </c>
    </row>
    <row r="8837" spans="1:10">
      <c r="A8837">
        <v>8721</v>
      </c>
      <c r="B8837" t="s">
        <v>10855</v>
      </c>
      <c r="C8837" t="s">
        <v>134</v>
      </c>
      <c r="D8837" t="s">
        <v>24921</v>
      </c>
      <c r="E8837" t="s">
        <v>24922</v>
      </c>
      <c r="F8837" t="s">
        <v>24923</v>
      </c>
      <c r="G8837">
        <v>1679844440</v>
      </c>
      <c r="H8837" t="s">
        <v>24924</v>
      </c>
      <c r="I8837">
        <v>9</v>
      </c>
      <c r="J8837">
        <v>7</v>
      </c>
    </row>
    <row r="8838" spans="1:10">
      <c r="A8838">
        <v>8722</v>
      </c>
      <c r="B8838" t="s">
        <v>10855</v>
      </c>
      <c r="C8838" t="s">
        <v>134</v>
      </c>
      <c r="D8838" t="s">
        <v>24578</v>
      </c>
      <c r="E8838" t="s">
        <v>8764</v>
      </c>
      <c r="F8838" t="s">
        <v>24579</v>
      </c>
      <c r="G8838">
        <v>1681694087</v>
      </c>
      <c r="H8838" s="1" t="s">
        <v>24580</v>
      </c>
      <c r="I8838">
        <v>10</v>
      </c>
      <c r="J8838">
        <v>3</v>
      </c>
    </row>
    <row r="8839" spans="1:10">
      <c r="A8839">
        <v>8723</v>
      </c>
      <c r="B8839" t="s">
        <v>10855</v>
      </c>
      <c r="C8839" t="s">
        <v>134</v>
      </c>
      <c r="D8839" t="s">
        <v>24925</v>
      </c>
      <c r="E8839" t="s">
        <v>24926</v>
      </c>
      <c r="F8839" t="s">
        <v>24927</v>
      </c>
      <c r="G8839">
        <v>1677197890</v>
      </c>
      <c r="H8839" s="1" t="s">
        <v>24928</v>
      </c>
      <c r="I8839">
        <v>11</v>
      </c>
      <c r="J8839">
        <v>16</v>
      </c>
    </row>
    <row r="8840" spans="1:10">
      <c r="A8840">
        <v>8724</v>
      </c>
      <c r="B8840" t="s">
        <v>10855</v>
      </c>
      <c r="C8840" t="s">
        <v>134</v>
      </c>
      <c r="D8840" t="s">
        <v>24929</v>
      </c>
      <c r="E8840" t="s">
        <v>24930</v>
      </c>
      <c r="F8840" t="s">
        <v>24931</v>
      </c>
      <c r="G8840">
        <v>1678602639</v>
      </c>
      <c r="I8840">
        <v>18</v>
      </c>
      <c r="J8840">
        <v>4</v>
      </c>
    </row>
    <row r="8841" spans="1:10">
      <c r="A8841">
        <v>8725</v>
      </c>
      <c r="B8841" t="s">
        <v>10855</v>
      </c>
      <c r="C8841" t="s">
        <v>134</v>
      </c>
      <c r="D8841" t="s">
        <v>24352</v>
      </c>
      <c r="E8841" t="s">
        <v>24353</v>
      </c>
      <c r="F8841" t="s">
        <v>24354</v>
      </c>
      <c r="G8841">
        <v>1677801324</v>
      </c>
      <c r="H8841" s="1" t="s">
        <v>24355</v>
      </c>
      <c r="I8841">
        <v>11</v>
      </c>
      <c r="J8841">
        <v>7</v>
      </c>
    </row>
    <row r="8842" spans="1:10">
      <c r="A8842">
        <v>8726</v>
      </c>
      <c r="B8842" t="s">
        <v>10855</v>
      </c>
      <c r="C8842" t="s">
        <v>134</v>
      </c>
      <c r="D8842" t="s">
        <v>24932</v>
      </c>
      <c r="E8842" t="s">
        <v>24113</v>
      </c>
      <c r="F8842" t="s">
        <v>24933</v>
      </c>
      <c r="G8842">
        <v>1680365402</v>
      </c>
      <c r="H8842" t="s">
        <v>24934</v>
      </c>
      <c r="I8842">
        <v>9</v>
      </c>
      <c r="J8842">
        <v>2</v>
      </c>
    </row>
    <row r="8843" spans="1:10">
      <c r="A8843">
        <v>8727</v>
      </c>
      <c r="B8843" t="s">
        <v>10855</v>
      </c>
      <c r="C8843" t="s">
        <v>134</v>
      </c>
      <c r="D8843" t="s">
        <v>24935</v>
      </c>
      <c r="E8843" t="s">
        <v>24870</v>
      </c>
      <c r="F8843" t="s">
        <v>24936</v>
      </c>
      <c r="G8843">
        <v>1682016698</v>
      </c>
      <c r="H8843" t="s">
        <v>24937</v>
      </c>
      <c r="I8843">
        <v>3</v>
      </c>
      <c r="J8843">
        <v>2</v>
      </c>
    </row>
    <row r="8844" spans="1:10">
      <c r="A8844">
        <v>8728</v>
      </c>
      <c r="B8844" t="s">
        <v>10855</v>
      </c>
      <c r="C8844" t="s">
        <v>134</v>
      </c>
      <c r="D8844" t="s">
        <v>24938</v>
      </c>
      <c r="E8844" t="s">
        <v>24939</v>
      </c>
      <c r="F8844" t="s">
        <v>24940</v>
      </c>
      <c r="G8844">
        <v>1681914876</v>
      </c>
      <c r="H8844" s="1" t="s">
        <v>24941</v>
      </c>
      <c r="I8844">
        <v>10</v>
      </c>
      <c r="J8844">
        <v>2</v>
      </c>
    </row>
    <row r="8845" spans="1:10">
      <c r="A8845">
        <v>8729</v>
      </c>
      <c r="B8845" t="s">
        <v>10855</v>
      </c>
      <c r="C8845" t="s">
        <v>134</v>
      </c>
      <c r="D8845">
        <v>1257183</v>
      </c>
      <c r="E8845" t="s">
        <v>24739</v>
      </c>
      <c r="F8845" t="s">
        <v>24942</v>
      </c>
      <c r="G8845">
        <v>1680048199</v>
      </c>
      <c r="H8845" s="1" t="s">
        <v>24943</v>
      </c>
      <c r="I8845">
        <v>4</v>
      </c>
      <c r="J8845">
        <v>11</v>
      </c>
    </row>
    <row r="8846" spans="1:10">
      <c r="A8846">
        <v>8730</v>
      </c>
      <c r="B8846" t="s">
        <v>10855</v>
      </c>
      <c r="C8846" t="s">
        <v>134</v>
      </c>
      <c r="D8846" t="s">
        <v>24944</v>
      </c>
      <c r="E8846" t="s">
        <v>24945</v>
      </c>
      <c r="F8846" t="s">
        <v>24946</v>
      </c>
      <c r="G8846">
        <v>1677151238</v>
      </c>
      <c r="H8846" t="s">
        <v>24947</v>
      </c>
      <c r="I8846">
        <v>35</v>
      </c>
      <c r="J8846">
        <v>7</v>
      </c>
    </row>
    <row r="8847" spans="1:10">
      <c r="A8847">
        <v>8731</v>
      </c>
      <c r="B8847" t="s">
        <v>10855</v>
      </c>
      <c r="C8847" t="s">
        <v>134</v>
      </c>
      <c r="D8847" t="s">
        <v>24948</v>
      </c>
      <c r="E8847" t="s">
        <v>24949</v>
      </c>
      <c r="F8847" t="s">
        <v>24950</v>
      </c>
      <c r="G8847">
        <v>1682893492</v>
      </c>
      <c r="H8847" t="s">
        <v>24951</v>
      </c>
      <c r="I8847">
        <v>10</v>
      </c>
      <c r="J8847">
        <v>0</v>
      </c>
    </row>
    <row r="8848" spans="1:10">
      <c r="A8848">
        <v>8732</v>
      </c>
      <c r="B8848" t="s">
        <v>10855</v>
      </c>
      <c r="C8848" t="s">
        <v>134</v>
      </c>
      <c r="D8848" t="s">
        <v>24952</v>
      </c>
      <c r="E8848" t="s">
        <v>24953</v>
      </c>
      <c r="F8848" t="s">
        <v>24954</v>
      </c>
      <c r="G8848">
        <v>1676508738</v>
      </c>
      <c r="H8848" s="1" t="s">
        <v>24955</v>
      </c>
      <c r="I8848">
        <v>16</v>
      </c>
      <c r="J8848">
        <v>8</v>
      </c>
    </row>
    <row r="8849" spans="1:10">
      <c r="A8849">
        <v>8733</v>
      </c>
      <c r="B8849" t="s">
        <v>10855</v>
      </c>
      <c r="C8849" t="s">
        <v>134</v>
      </c>
      <c r="D8849" t="s">
        <v>24956</v>
      </c>
      <c r="E8849" t="s">
        <v>24957</v>
      </c>
      <c r="F8849" t="s">
        <v>24958</v>
      </c>
      <c r="G8849">
        <v>1684102035</v>
      </c>
      <c r="H8849" t="s">
        <v>24959</v>
      </c>
      <c r="I8849">
        <v>4</v>
      </c>
      <c r="J8849">
        <v>1</v>
      </c>
    </row>
    <row r="8850" spans="1:10">
      <c r="A8850">
        <v>8734</v>
      </c>
      <c r="B8850" t="s">
        <v>10855</v>
      </c>
      <c r="C8850" t="s">
        <v>134</v>
      </c>
      <c r="D8850" t="s">
        <v>24960</v>
      </c>
      <c r="E8850" t="s">
        <v>24961</v>
      </c>
      <c r="F8850" t="s">
        <v>24962</v>
      </c>
      <c r="G8850">
        <v>1675463121</v>
      </c>
      <c r="H8850" s="1" t="s">
        <v>24963</v>
      </c>
      <c r="I8850">
        <v>46</v>
      </c>
      <c r="J8850">
        <v>11</v>
      </c>
    </row>
    <row r="8851" spans="1:10">
      <c r="A8851">
        <v>8735</v>
      </c>
      <c r="B8851" t="s">
        <v>10855</v>
      </c>
      <c r="C8851" t="s">
        <v>134</v>
      </c>
      <c r="D8851" t="s">
        <v>24964</v>
      </c>
      <c r="E8851" t="s">
        <v>24815</v>
      </c>
      <c r="F8851" t="s">
        <v>24965</v>
      </c>
      <c r="G8851">
        <v>1681404599</v>
      </c>
      <c r="I8851">
        <v>6</v>
      </c>
      <c r="J8851">
        <v>1</v>
      </c>
    </row>
    <row r="8852" spans="1:10">
      <c r="A8852">
        <v>8736</v>
      </c>
      <c r="B8852" t="s">
        <v>10855</v>
      </c>
      <c r="C8852" t="s">
        <v>134</v>
      </c>
      <c r="D8852" t="s">
        <v>24966</v>
      </c>
      <c r="E8852" t="s">
        <v>24967</v>
      </c>
      <c r="F8852" t="s">
        <v>24968</v>
      </c>
      <c r="G8852">
        <v>1684620287</v>
      </c>
      <c r="H8852" t="s">
        <v>24969</v>
      </c>
      <c r="I8852">
        <v>7</v>
      </c>
      <c r="J8852">
        <v>2</v>
      </c>
    </row>
    <row r="8853" spans="1:10">
      <c r="A8853">
        <v>8737</v>
      </c>
      <c r="B8853" t="s">
        <v>10855</v>
      </c>
      <c r="C8853" t="s">
        <v>134</v>
      </c>
      <c r="D8853" t="s">
        <v>24970</v>
      </c>
      <c r="E8853" t="s">
        <v>24971</v>
      </c>
      <c r="F8853" t="s">
        <v>24972</v>
      </c>
      <c r="G8853">
        <v>1681392591</v>
      </c>
      <c r="H8853" t="s">
        <v>24973</v>
      </c>
      <c r="I8853">
        <v>5</v>
      </c>
      <c r="J8853">
        <v>2</v>
      </c>
    </row>
    <row r="8854" spans="1:10">
      <c r="A8854">
        <v>8738</v>
      </c>
      <c r="B8854" t="s">
        <v>10855</v>
      </c>
      <c r="C8854" t="s">
        <v>134</v>
      </c>
      <c r="D8854" t="s">
        <v>24974</v>
      </c>
      <c r="E8854" t="s">
        <v>24975</v>
      </c>
      <c r="F8854" t="s">
        <v>24976</v>
      </c>
      <c r="G8854">
        <v>1682613127</v>
      </c>
      <c r="H8854" s="1" t="s">
        <v>24977</v>
      </c>
      <c r="I8854">
        <v>3</v>
      </c>
      <c r="J8854">
        <v>2</v>
      </c>
    </row>
    <row r="8855" spans="1:10">
      <c r="A8855">
        <v>8739</v>
      </c>
      <c r="B8855" t="s">
        <v>10855</v>
      </c>
      <c r="C8855" t="s">
        <v>134</v>
      </c>
      <c r="D8855" t="s">
        <v>24978</v>
      </c>
      <c r="E8855" t="s">
        <v>24353</v>
      </c>
      <c r="F8855" t="s">
        <v>24979</v>
      </c>
      <c r="G8855">
        <v>1678365378</v>
      </c>
      <c r="H8855" t="s">
        <v>24980</v>
      </c>
      <c r="I8855">
        <v>12</v>
      </c>
      <c r="J8855">
        <v>7</v>
      </c>
    </row>
    <row r="8856" spans="1:10">
      <c r="A8856">
        <v>8740</v>
      </c>
      <c r="B8856" t="s">
        <v>10855</v>
      </c>
      <c r="C8856" t="s">
        <v>134</v>
      </c>
      <c r="D8856" s="2" t="s">
        <v>24981</v>
      </c>
      <c r="E8856" t="s">
        <v>24252</v>
      </c>
      <c r="F8856" t="s">
        <v>24982</v>
      </c>
      <c r="G8856">
        <v>1680819629</v>
      </c>
      <c r="H8856" s="1" t="s">
        <v>24983</v>
      </c>
      <c r="I8856">
        <v>3</v>
      </c>
      <c r="J8856">
        <v>10</v>
      </c>
    </row>
    <row r="8857" spans="1:10">
      <c r="A8857">
        <v>8741</v>
      </c>
      <c r="B8857" t="s">
        <v>10855</v>
      </c>
      <c r="C8857" t="s">
        <v>134</v>
      </c>
      <c r="D8857" t="s">
        <v>24414</v>
      </c>
      <c r="E8857" t="s">
        <v>8764</v>
      </c>
      <c r="F8857" t="s">
        <v>24415</v>
      </c>
      <c r="G8857">
        <v>1681310236</v>
      </c>
      <c r="H8857" t="s">
        <v>24416</v>
      </c>
      <c r="I8857">
        <v>7</v>
      </c>
      <c r="J8857">
        <v>2</v>
      </c>
    </row>
    <row r="8858" spans="1:10">
      <c r="A8858">
        <v>8742</v>
      </c>
      <c r="B8858" t="s">
        <v>10855</v>
      </c>
      <c r="C8858" t="s">
        <v>134</v>
      </c>
      <c r="D8858" t="s">
        <v>24984</v>
      </c>
      <c r="E8858" t="s">
        <v>19454</v>
      </c>
      <c r="F8858" t="s">
        <v>24985</v>
      </c>
      <c r="G8858">
        <v>1676096599</v>
      </c>
      <c r="H8858" t="s">
        <v>24986</v>
      </c>
      <c r="I8858">
        <v>17</v>
      </c>
      <c r="J8858">
        <v>4</v>
      </c>
    </row>
    <row r="8859" spans="1:10">
      <c r="A8859">
        <v>8743</v>
      </c>
      <c r="B8859" t="s">
        <v>10855</v>
      </c>
      <c r="C8859" t="s">
        <v>134</v>
      </c>
      <c r="D8859" t="s">
        <v>24363</v>
      </c>
      <c r="E8859" t="s">
        <v>8434</v>
      </c>
      <c r="F8859" t="s">
        <v>24364</v>
      </c>
      <c r="G8859">
        <v>1680510556</v>
      </c>
      <c r="H8859" t="s">
        <v>24365</v>
      </c>
      <c r="I8859">
        <v>11</v>
      </c>
      <c r="J8859">
        <v>0</v>
      </c>
    </row>
    <row r="8860" spans="1:10">
      <c r="A8860">
        <v>8744</v>
      </c>
      <c r="B8860" t="s">
        <v>10855</v>
      </c>
      <c r="C8860" t="s">
        <v>134</v>
      </c>
      <c r="D8860" t="s">
        <v>24987</v>
      </c>
      <c r="E8860" t="s">
        <v>24988</v>
      </c>
      <c r="F8860" t="s">
        <v>24989</v>
      </c>
      <c r="G8860">
        <v>1677293984</v>
      </c>
      <c r="H8860" t="s">
        <v>24990</v>
      </c>
      <c r="I8860">
        <v>35</v>
      </c>
      <c r="J8860">
        <v>6</v>
      </c>
    </row>
    <row r="8861" spans="1:10">
      <c r="A8861">
        <v>8745</v>
      </c>
      <c r="B8861" t="s">
        <v>10855</v>
      </c>
      <c r="C8861" t="s">
        <v>134</v>
      </c>
      <c r="D8861" t="s">
        <v>24332</v>
      </c>
      <c r="E8861" t="s">
        <v>19454</v>
      </c>
      <c r="F8861" t="s">
        <v>24333</v>
      </c>
      <c r="G8861">
        <v>1676326451</v>
      </c>
      <c r="H8861" s="1" t="s">
        <v>24334</v>
      </c>
      <c r="I8861">
        <v>34</v>
      </c>
      <c r="J8861">
        <v>13</v>
      </c>
    </row>
    <row r="8862" spans="1:10">
      <c r="A8862">
        <v>8746</v>
      </c>
      <c r="B8862" t="s">
        <v>10855</v>
      </c>
      <c r="C8862" t="s">
        <v>134</v>
      </c>
      <c r="D8862" t="s">
        <v>24991</v>
      </c>
      <c r="E8862" t="s">
        <v>24992</v>
      </c>
      <c r="F8862" t="s">
        <v>24993</v>
      </c>
      <c r="G8862">
        <v>1674534956</v>
      </c>
      <c r="H8862" t="s">
        <v>24994</v>
      </c>
      <c r="I8862">
        <v>45</v>
      </c>
      <c r="J8862">
        <v>12</v>
      </c>
    </row>
    <row r="8863" spans="1:10">
      <c r="A8863">
        <v>8747</v>
      </c>
      <c r="B8863" t="s">
        <v>10855</v>
      </c>
      <c r="C8863" t="s">
        <v>134</v>
      </c>
      <c r="D8863" t="s">
        <v>24425</v>
      </c>
      <c r="E8863" t="s">
        <v>8764</v>
      </c>
      <c r="F8863" t="s">
        <v>24426</v>
      </c>
      <c r="G8863">
        <v>1680966237</v>
      </c>
      <c r="H8863" s="1" t="s">
        <v>24427</v>
      </c>
      <c r="I8863">
        <v>1</v>
      </c>
      <c r="J8863">
        <v>3</v>
      </c>
    </row>
    <row r="8864" spans="1:10">
      <c r="A8864">
        <v>8748</v>
      </c>
      <c r="B8864" t="s">
        <v>10855</v>
      </c>
      <c r="C8864" t="s">
        <v>134</v>
      </c>
      <c r="D8864" t="s">
        <v>24995</v>
      </c>
      <c r="E8864" t="s">
        <v>24996</v>
      </c>
      <c r="F8864" t="s">
        <v>24997</v>
      </c>
      <c r="G8864">
        <v>1678135439</v>
      </c>
      <c r="I8864">
        <v>13</v>
      </c>
      <c r="J8864">
        <v>4</v>
      </c>
    </row>
    <row r="8865" spans="1:10">
      <c r="A8865">
        <v>8749</v>
      </c>
      <c r="B8865" t="s">
        <v>10855</v>
      </c>
      <c r="C8865" t="s">
        <v>134</v>
      </c>
      <c r="D8865" t="s">
        <v>24174</v>
      </c>
      <c r="E8865" t="s">
        <v>24175</v>
      </c>
      <c r="F8865" t="s">
        <v>24176</v>
      </c>
      <c r="G8865">
        <v>1673976555</v>
      </c>
      <c r="I8865">
        <v>19</v>
      </c>
      <c r="J8865">
        <v>7</v>
      </c>
    </row>
    <row r="8866" spans="1:10">
      <c r="A8866">
        <v>8750</v>
      </c>
      <c r="B8866" t="s">
        <v>10855</v>
      </c>
      <c r="C8866" t="s">
        <v>134</v>
      </c>
      <c r="D8866" t="s">
        <v>24181</v>
      </c>
      <c r="E8866" t="s">
        <v>18593</v>
      </c>
      <c r="F8866" t="s">
        <v>24182</v>
      </c>
      <c r="G8866">
        <v>1672708603</v>
      </c>
      <c r="H8866" s="1" t="s">
        <v>24183</v>
      </c>
      <c r="I8866">
        <v>23</v>
      </c>
      <c r="J8866">
        <v>8</v>
      </c>
    </row>
    <row r="8867" spans="1:10">
      <c r="A8867">
        <v>8751</v>
      </c>
      <c r="B8867" t="s">
        <v>10855</v>
      </c>
      <c r="C8867" t="s">
        <v>134</v>
      </c>
      <c r="D8867" t="s">
        <v>24316</v>
      </c>
      <c r="E8867" t="s">
        <v>24317</v>
      </c>
      <c r="F8867" t="s">
        <v>24318</v>
      </c>
      <c r="G8867">
        <v>1678575492</v>
      </c>
      <c r="H8867" s="1" t="s">
        <v>24319</v>
      </c>
      <c r="I8867">
        <v>39</v>
      </c>
      <c r="J8867">
        <v>6</v>
      </c>
    </row>
    <row r="8868" spans="1:10">
      <c r="A8868">
        <v>8752</v>
      </c>
      <c r="B8868" t="s">
        <v>10855</v>
      </c>
      <c r="C8868" t="s">
        <v>134</v>
      </c>
      <c r="D8868" t="s">
        <v>24998</v>
      </c>
      <c r="E8868" t="s">
        <v>24999</v>
      </c>
      <c r="F8868" t="s">
        <v>25000</v>
      </c>
      <c r="G8868">
        <v>1678395960</v>
      </c>
      <c r="H8868" t="s">
        <v>25001</v>
      </c>
      <c r="I8868">
        <v>41</v>
      </c>
      <c r="J8868">
        <v>5</v>
      </c>
    </row>
    <row r="8869" spans="1:10">
      <c r="A8869">
        <v>8753</v>
      </c>
      <c r="B8869" t="s">
        <v>10855</v>
      </c>
      <c r="C8869" t="s">
        <v>134</v>
      </c>
      <c r="D8869" t="s">
        <v>25002</v>
      </c>
      <c r="E8869" t="s">
        <v>11242</v>
      </c>
      <c r="F8869" t="s">
        <v>25003</v>
      </c>
      <c r="G8869">
        <v>1675794160</v>
      </c>
      <c r="H8869" t="s">
        <v>25004</v>
      </c>
      <c r="I8869">
        <v>28</v>
      </c>
      <c r="J8869">
        <v>6</v>
      </c>
    </row>
    <row r="8870" spans="1:10">
      <c r="A8870">
        <v>8754</v>
      </c>
      <c r="B8870" t="s">
        <v>10855</v>
      </c>
      <c r="C8870" t="s">
        <v>134</v>
      </c>
      <c r="D8870" t="s">
        <v>25005</v>
      </c>
      <c r="E8870" t="s">
        <v>25006</v>
      </c>
      <c r="F8870" t="s">
        <v>25007</v>
      </c>
      <c r="G8870">
        <v>1677358240</v>
      </c>
      <c r="I8870">
        <v>6</v>
      </c>
      <c r="J8870">
        <v>5</v>
      </c>
    </row>
    <row r="8871" spans="1:10">
      <c r="A8871">
        <v>8755</v>
      </c>
      <c r="B8871" t="s">
        <v>10855</v>
      </c>
      <c r="C8871" t="s">
        <v>134</v>
      </c>
      <c r="D8871" t="s">
        <v>25008</v>
      </c>
      <c r="E8871" t="s">
        <v>25009</v>
      </c>
      <c r="F8871" t="s">
        <v>25010</v>
      </c>
      <c r="G8871">
        <v>1680488493</v>
      </c>
      <c r="I8871">
        <v>19</v>
      </c>
      <c r="J8871">
        <v>2</v>
      </c>
    </row>
    <row r="8872" spans="1:10">
      <c r="A8872">
        <v>8756</v>
      </c>
      <c r="B8872" t="s">
        <v>10855</v>
      </c>
      <c r="C8872" t="s">
        <v>134</v>
      </c>
      <c r="D8872" t="s">
        <v>24512</v>
      </c>
      <c r="E8872" t="s">
        <v>24513</v>
      </c>
      <c r="F8872" t="s">
        <v>24514</v>
      </c>
      <c r="G8872">
        <v>1679221536</v>
      </c>
      <c r="H8872" t="s">
        <v>24515</v>
      </c>
      <c r="I8872">
        <v>6</v>
      </c>
      <c r="J8872">
        <v>0</v>
      </c>
    </row>
    <row r="8873" spans="1:10">
      <c r="A8873">
        <v>8757</v>
      </c>
      <c r="B8873" t="s">
        <v>10855</v>
      </c>
      <c r="C8873" t="s">
        <v>134</v>
      </c>
      <c r="D8873" t="s">
        <v>25011</v>
      </c>
      <c r="E8873" t="s">
        <v>9210</v>
      </c>
      <c r="F8873" t="s">
        <v>25012</v>
      </c>
      <c r="G8873">
        <v>1673463215</v>
      </c>
      <c r="H8873" s="1" t="s">
        <v>25013</v>
      </c>
      <c r="I8873">
        <v>41</v>
      </c>
      <c r="J8873">
        <v>12</v>
      </c>
    </row>
    <row r="8874" spans="1:10">
      <c r="A8874">
        <v>8758</v>
      </c>
      <c r="B8874" t="s">
        <v>10855</v>
      </c>
      <c r="C8874" t="s">
        <v>134</v>
      </c>
      <c r="D8874" t="s">
        <v>25014</v>
      </c>
      <c r="E8874" t="s">
        <v>25015</v>
      </c>
      <c r="F8874" t="s">
        <v>25016</v>
      </c>
      <c r="G8874">
        <v>1678223290</v>
      </c>
      <c r="H8874" t="s">
        <v>25017</v>
      </c>
      <c r="I8874">
        <v>20</v>
      </c>
      <c r="J8874">
        <v>12</v>
      </c>
    </row>
    <row r="8875" spans="1:10">
      <c r="A8875">
        <v>8759</v>
      </c>
      <c r="B8875" t="s">
        <v>10855</v>
      </c>
      <c r="C8875" t="s">
        <v>134</v>
      </c>
      <c r="D8875" t="s">
        <v>25018</v>
      </c>
      <c r="E8875" t="s">
        <v>25019</v>
      </c>
      <c r="F8875" t="s">
        <v>25020</v>
      </c>
      <c r="G8875">
        <v>1677077304</v>
      </c>
      <c r="H8875" t="s">
        <v>25021</v>
      </c>
      <c r="I8875">
        <v>17</v>
      </c>
      <c r="J8875">
        <v>2</v>
      </c>
    </row>
    <row r="8876" spans="1:10">
      <c r="A8876">
        <v>8760</v>
      </c>
      <c r="B8876" t="s">
        <v>10855</v>
      </c>
      <c r="C8876" t="s">
        <v>134</v>
      </c>
      <c r="D8876" t="s">
        <v>25022</v>
      </c>
      <c r="E8876" t="s">
        <v>25023</v>
      </c>
      <c r="F8876" t="s">
        <v>25024</v>
      </c>
      <c r="G8876">
        <v>1671744097</v>
      </c>
      <c r="H8876" t="s">
        <v>25025</v>
      </c>
      <c r="I8876">
        <v>29</v>
      </c>
      <c r="J8876">
        <v>3</v>
      </c>
    </row>
    <row r="8877" spans="1:10">
      <c r="A8877">
        <v>8761</v>
      </c>
      <c r="B8877" t="s">
        <v>10855</v>
      </c>
      <c r="C8877" t="s">
        <v>134</v>
      </c>
      <c r="D8877" t="s">
        <v>24187</v>
      </c>
      <c r="E8877" t="s">
        <v>24188</v>
      </c>
      <c r="F8877" t="s">
        <v>24189</v>
      </c>
      <c r="G8877">
        <v>1671065343</v>
      </c>
      <c r="H8877" t="s">
        <v>24190</v>
      </c>
      <c r="I8877">
        <v>23</v>
      </c>
      <c r="J8877">
        <v>7</v>
      </c>
    </row>
    <row r="8878" spans="1:10">
      <c r="A8878">
        <v>8762</v>
      </c>
      <c r="B8878" t="s">
        <v>10855</v>
      </c>
      <c r="C8878" t="s">
        <v>134</v>
      </c>
      <c r="D8878" t="s">
        <v>25026</v>
      </c>
      <c r="E8878" t="s">
        <v>24542</v>
      </c>
      <c r="F8878" t="s">
        <v>25027</v>
      </c>
      <c r="G8878">
        <v>1676727835</v>
      </c>
      <c r="I8878">
        <v>2</v>
      </c>
      <c r="J8878">
        <v>1</v>
      </c>
    </row>
    <row r="8879" spans="1:10">
      <c r="A8879">
        <v>8763</v>
      </c>
      <c r="B8879" t="s">
        <v>10855</v>
      </c>
      <c r="C8879" t="s">
        <v>134</v>
      </c>
      <c r="D8879" t="s">
        <v>25028</v>
      </c>
      <c r="E8879" t="s">
        <v>24139</v>
      </c>
      <c r="F8879" t="s">
        <v>24985</v>
      </c>
      <c r="G8879">
        <v>1680786737</v>
      </c>
      <c r="H8879" t="s">
        <v>25029</v>
      </c>
      <c r="I8879">
        <v>4</v>
      </c>
      <c r="J8879">
        <v>7</v>
      </c>
    </row>
    <row r="8880" spans="1:10">
      <c r="A8880">
        <v>8764</v>
      </c>
      <c r="B8880" t="s">
        <v>10855</v>
      </c>
      <c r="C8880" t="s">
        <v>134</v>
      </c>
      <c r="D8880" t="s">
        <v>25030</v>
      </c>
      <c r="E8880" t="s">
        <v>25031</v>
      </c>
      <c r="F8880" t="s">
        <v>25032</v>
      </c>
      <c r="G8880">
        <v>1674695590</v>
      </c>
      <c r="H8880" t="s">
        <v>25033</v>
      </c>
      <c r="I8880">
        <v>12</v>
      </c>
      <c r="J8880">
        <v>4</v>
      </c>
    </row>
    <row r="8881" spans="1:10">
      <c r="A8881">
        <v>8765</v>
      </c>
      <c r="B8881" t="s">
        <v>10855</v>
      </c>
      <c r="C8881" t="s">
        <v>134</v>
      </c>
      <c r="D8881" t="s">
        <v>25034</v>
      </c>
      <c r="E8881" t="s">
        <v>10865</v>
      </c>
      <c r="F8881" t="s">
        <v>25035</v>
      </c>
      <c r="G8881">
        <v>1651165757</v>
      </c>
      <c r="H8881" t="s">
        <v>25036</v>
      </c>
      <c r="I8881">
        <v>531</v>
      </c>
      <c r="J8881">
        <v>37</v>
      </c>
    </row>
    <row r="8882" spans="1:10">
      <c r="A8882">
        <v>8766</v>
      </c>
      <c r="B8882" t="s">
        <v>10855</v>
      </c>
      <c r="C8882" t="s">
        <v>134</v>
      </c>
      <c r="D8882" t="s">
        <v>24378</v>
      </c>
      <c r="E8882" t="s">
        <v>24379</v>
      </c>
      <c r="F8882" t="s">
        <v>24380</v>
      </c>
      <c r="G8882">
        <v>1658047518</v>
      </c>
      <c r="H8882" t="s">
        <v>24381</v>
      </c>
      <c r="I8882">
        <v>43</v>
      </c>
      <c r="J8882">
        <v>8</v>
      </c>
    </row>
    <row r="8883" spans="1:10">
      <c r="A8883">
        <v>8767</v>
      </c>
      <c r="B8883" t="s">
        <v>10855</v>
      </c>
      <c r="C8883" t="s">
        <v>134</v>
      </c>
      <c r="D8883" t="s">
        <v>25037</v>
      </c>
      <c r="E8883" t="s">
        <v>25038</v>
      </c>
      <c r="F8883" t="s">
        <v>25039</v>
      </c>
      <c r="G8883">
        <v>1664682580</v>
      </c>
      <c r="I8883">
        <v>7</v>
      </c>
      <c r="J8883">
        <v>4</v>
      </c>
    </row>
    <row r="8884" spans="1:10">
      <c r="A8884">
        <v>8768</v>
      </c>
      <c r="B8884" t="s">
        <v>10855</v>
      </c>
      <c r="C8884" t="s">
        <v>134</v>
      </c>
      <c r="D8884" t="s">
        <v>24525</v>
      </c>
      <c r="E8884" t="s">
        <v>24526</v>
      </c>
      <c r="F8884" t="s">
        <v>24527</v>
      </c>
      <c r="G8884">
        <v>1661092599</v>
      </c>
      <c r="H8884" s="1" t="s">
        <v>24528</v>
      </c>
      <c r="I8884">
        <v>13</v>
      </c>
      <c r="J8884">
        <v>4</v>
      </c>
    </row>
    <row r="8885" spans="1:10">
      <c r="A8885">
        <v>8769</v>
      </c>
      <c r="B8885" t="s">
        <v>10855</v>
      </c>
      <c r="C8885" t="s">
        <v>134</v>
      </c>
      <c r="D8885" t="s">
        <v>25040</v>
      </c>
      <c r="E8885" t="s">
        <v>25041</v>
      </c>
      <c r="F8885" t="s">
        <v>25042</v>
      </c>
      <c r="G8885">
        <v>1658442664</v>
      </c>
      <c r="H8885" t="s">
        <v>25043</v>
      </c>
      <c r="I8885">
        <v>20</v>
      </c>
      <c r="J8885">
        <v>4</v>
      </c>
    </row>
    <row r="8886" spans="1:10">
      <c r="A8886">
        <v>8770</v>
      </c>
      <c r="B8886" t="s">
        <v>10855</v>
      </c>
      <c r="C8886" t="s">
        <v>134</v>
      </c>
      <c r="D8886" t="s">
        <v>24396</v>
      </c>
      <c r="E8886" t="s">
        <v>24397</v>
      </c>
      <c r="F8886" t="s">
        <v>24398</v>
      </c>
      <c r="G8886">
        <v>1655501889</v>
      </c>
      <c r="H8886" t="s">
        <v>24399</v>
      </c>
      <c r="I8886">
        <v>20</v>
      </c>
      <c r="J8886">
        <v>6</v>
      </c>
    </row>
    <row r="8887" spans="1:10">
      <c r="A8887">
        <v>8771</v>
      </c>
      <c r="B8887" t="s">
        <v>10855</v>
      </c>
      <c r="C8887" t="s">
        <v>134</v>
      </c>
      <c r="D8887" t="s">
        <v>24390</v>
      </c>
      <c r="E8887" t="s">
        <v>19404</v>
      </c>
      <c r="F8887" t="s">
        <v>24391</v>
      </c>
      <c r="G8887">
        <v>1659893920</v>
      </c>
      <c r="H8887" s="1" t="s">
        <v>24392</v>
      </c>
      <c r="I8887">
        <v>4</v>
      </c>
      <c r="J8887">
        <v>11</v>
      </c>
    </row>
    <row r="8888" spans="1:10">
      <c r="A8888">
        <v>8772</v>
      </c>
      <c r="B8888" t="s">
        <v>10855</v>
      </c>
      <c r="C8888" t="s">
        <v>134</v>
      </c>
      <c r="D8888" t="s">
        <v>24195</v>
      </c>
      <c r="E8888" t="s">
        <v>19404</v>
      </c>
      <c r="F8888" t="s">
        <v>24196</v>
      </c>
      <c r="G8888">
        <v>1659384902</v>
      </c>
      <c r="H8888" t="s">
        <v>19413</v>
      </c>
      <c r="I8888">
        <v>5</v>
      </c>
      <c r="J8888">
        <v>7</v>
      </c>
    </row>
    <row r="8889" spans="1:10">
      <c r="A8889">
        <v>8773</v>
      </c>
      <c r="B8889" t="s">
        <v>10855</v>
      </c>
      <c r="C8889" t="s">
        <v>134</v>
      </c>
      <c r="D8889" t="s">
        <v>25044</v>
      </c>
      <c r="E8889" t="s">
        <v>25045</v>
      </c>
      <c r="F8889" t="s">
        <v>25046</v>
      </c>
      <c r="G8889">
        <v>1657226331</v>
      </c>
      <c r="H8889" t="s">
        <v>25047</v>
      </c>
      <c r="I8889">
        <v>10</v>
      </c>
      <c r="J8889">
        <v>7</v>
      </c>
    </row>
    <row r="8890" spans="1:10">
      <c r="A8890">
        <v>8774</v>
      </c>
      <c r="B8890" t="s">
        <v>10855</v>
      </c>
      <c r="C8890" t="s">
        <v>134</v>
      </c>
      <c r="D8890" t="s">
        <v>24393</v>
      </c>
      <c r="E8890" t="s">
        <v>18593</v>
      </c>
      <c r="F8890" t="s">
        <v>24394</v>
      </c>
      <c r="G8890">
        <v>1656450374</v>
      </c>
      <c r="H8890" s="1" t="s">
        <v>24395</v>
      </c>
      <c r="I8890">
        <v>7</v>
      </c>
      <c r="J8890">
        <v>5</v>
      </c>
    </row>
    <row r="8891" spans="1:10">
      <c r="A8891">
        <v>8775</v>
      </c>
      <c r="B8891" t="s">
        <v>10855</v>
      </c>
      <c r="C8891" t="s">
        <v>134</v>
      </c>
      <c r="D8891" t="s">
        <v>24433</v>
      </c>
      <c r="E8891" t="s">
        <v>24434</v>
      </c>
      <c r="F8891" t="s">
        <v>24435</v>
      </c>
      <c r="G8891">
        <v>1658268731</v>
      </c>
      <c r="H8891" t="s">
        <v>24436</v>
      </c>
      <c r="I8891">
        <v>3</v>
      </c>
      <c r="J8891">
        <v>3</v>
      </c>
    </row>
    <row r="8892" spans="1:10">
      <c r="A8892">
        <v>8776</v>
      </c>
      <c r="B8892" t="s">
        <v>10855</v>
      </c>
      <c r="C8892" t="s">
        <v>134</v>
      </c>
      <c r="D8892" t="s">
        <v>24191</v>
      </c>
      <c r="E8892" t="s">
        <v>24192</v>
      </c>
      <c r="F8892" t="s">
        <v>24193</v>
      </c>
      <c r="G8892">
        <v>1658946048</v>
      </c>
      <c r="H8892" t="s">
        <v>24194</v>
      </c>
      <c r="I8892">
        <v>26</v>
      </c>
      <c r="J8892">
        <v>7</v>
      </c>
    </row>
    <row r="8893" spans="1:10">
      <c r="A8893">
        <v>8777</v>
      </c>
      <c r="B8893" t="s">
        <v>10855</v>
      </c>
      <c r="C8893" t="s">
        <v>134</v>
      </c>
      <c r="D8893" t="s">
        <v>25048</v>
      </c>
      <c r="E8893" t="s">
        <v>25049</v>
      </c>
      <c r="F8893" t="s">
        <v>25050</v>
      </c>
      <c r="G8893">
        <v>1657047407</v>
      </c>
      <c r="H8893" s="1" t="s">
        <v>25051</v>
      </c>
      <c r="I8893">
        <v>11</v>
      </c>
      <c r="J8893">
        <v>3</v>
      </c>
    </row>
    <row r="8894" spans="1:10">
      <c r="A8894">
        <v>8778</v>
      </c>
      <c r="B8894" t="s">
        <v>10855</v>
      </c>
      <c r="C8894" t="s">
        <v>134</v>
      </c>
      <c r="D8894" t="s">
        <v>24200</v>
      </c>
      <c r="E8894" t="s">
        <v>2164</v>
      </c>
      <c r="F8894" t="s">
        <v>24201</v>
      </c>
      <c r="G8894">
        <v>1655704771</v>
      </c>
      <c r="H8894" s="1" t="s">
        <v>24202</v>
      </c>
      <c r="I8894">
        <v>12</v>
      </c>
      <c r="J8894">
        <v>6</v>
      </c>
    </row>
    <row r="8895" spans="1:10">
      <c r="A8895">
        <v>8779</v>
      </c>
      <c r="B8895" t="s">
        <v>10855</v>
      </c>
      <c r="C8895" t="s">
        <v>134</v>
      </c>
      <c r="D8895" t="s">
        <v>24197</v>
      </c>
      <c r="E8895" t="s">
        <v>18593</v>
      </c>
      <c r="F8895" t="s">
        <v>24198</v>
      </c>
      <c r="G8895">
        <v>1655437171</v>
      </c>
      <c r="H8895" t="s">
        <v>24199</v>
      </c>
      <c r="I8895">
        <v>9</v>
      </c>
      <c r="J8895">
        <v>4</v>
      </c>
    </row>
    <row r="8896" spans="1:10">
      <c r="A8896">
        <v>8780</v>
      </c>
      <c r="B8896" t="s">
        <v>10855</v>
      </c>
      <c r="C8896" t="s">
        <v>150</v>
      </c>
      <c r="D8896" t="s">
        <v>25052</v>
      </c>
      <c r="E8896" t="s">
        <v>10883</v>
      </c>
      <c r="F8896" t="s">
        <v>25053</v>
      </c>
      <c r="G8896">
        <v>1683914993</v>
      </c>
      <c r="I8896">
        <v>119</v>
      </c>
      <c r="J8896">
        <v>80</v>
      </c>
    </row>
    <row r="8897" spans="1:10">
      <c r="A8897">
        <v>8781</v>
      </c>
      <c r="B8897" t="s">
        <v>10855</v>
      </c>
      <c r="C8897" t="s">
        <v>150</v>
      </c>
      <c r="D8897" t="s">
        <v>24626</v>
      </c>
      <c r="E8897" t="s">
        <v>24627</v>
      </c>
      <c r="F8897" t="s">
        <v>24628</v>
      </c>
      <c r="G8897">
        <v>1685040576</v>
      </c>
      <c r="H8897" t="s">
        <v>24629</v>
      </c>
      <c r="I8897">
        <v>30</v>
      </c>
      <c r="J8897">
        <v>4</v>
      </c>
    </row>
    <row r="8898" spans="1:10">
      <c r="A8898">
        <v>8782</v>
      </c>
      <c r="B8898" t="s">
        <v>10855</v>
      </c>
      <c r="C8898" t="s">
        <v>150</v>
      </c>
      <c r="D8898" t="s">
        <v>25054</v>
      </c>
      <c r="E8898" t="s">
        <v>10883</v>
      </c>
      <c r="F8898" t="s">
        <v>25055</v>
      </c>
      <c r="G8898">
        <v>1682435005</v>
      </c>
      <c r="H8898" s="1" t="s">
        <v>25056</v>
      </c>
      <c r="I8898">
        <v>50</v>
      </c>
      <c r="J8898">
        <v>14</v>
      </c>
    </row>
    <row r="8899" spans="1:10">
      <c r="A8899">
        <v>8783</v>
      </c>
      <c r="B8899" t="s">
        <v>10855</v>
      </c>
      <c r="C8899" t="s">
        <v>150</v>
      </c>
      <c r="D8899" t="s">
        <v>25057</v>
      </c>
      <c r="E8899" t="s">
        <v>12216</v>
      </c>
      <c r="F8899" t="s">
        <v>25058</v>
      </c>
      <c r="G8899">
        <v>1681551637</v>
      </c>
      <c r="H8899" t="s">
        <v>25059</v>
      </c>
      <c r="I8899">
        <v>52</v>
      </c>
      <c r="J8899">
        <v>10</v>
      </c>
    </row>
    <row r="8900" spans="1:10">
      <c r="A8900">
        <v>8784</v>
      </c>
      <c r="B8900" t="s">
        <v>10855</v>
      </c>
      <c r="C8900" t="s">
        <v>150</v>
      </c>
      <c r="D8900" t="s">
        <v>25060</v>
      </c>
      <c r="E8900" t="s">
        <v>24666</v>
      </c>
      <c r="F8900" t="s">
        <v>25061</v>
      </c>
      <c r="G8900">
        <v>1684791201</v>
      </c>
      <c r="H8900" t="s">
        <v>25062</v>
      </c>
      <c r="I8900">
        <v>7</v>
      </c>
      <c r="J8900">
        <v>4</v>
      </c>
    </row>
    <row r="8901" spans="1:10">
      <c r="A8901">
        <v>8785</v>
      </c>
      <c r="B8901" t="s">
        <v>10855</v>
      </c>
      <c r="C8901" t="s">
        <v>150</v>
      </c>
      <c r="D8901" t="s">
        <v>25063</v>
      </c>
      <c r="E8901" t="s">
        <v>25064</v>
      </c>
      <c r="F8901" t="s">
        <v>25065</v>
      </c>
      <c r="G8901">
        <v>1682697592</v>
      </c>
      <c r="H8901" t="s">
        <v>25066</v>
      </c>
      <c r="I8901">
        <v>14</v>
      </c>
      <c r="J8901">
        <v>7</v>
      </c>
    </row>
    <row r="8902" spans="1:10">
      <c r="A8902">
        <v>8786</v>
      </c>
      <c r="B8902" t="s">
        <v>10855</v>
      </c>
      <c r="C8902" t="s">
        <v>150</v>
      </c>
      <c r="D8902" t="s">
        <v>25067</v>
      </c>
      <c r="E8902" t="s">
        <v>5057</v>
      </c>
      <c r="F8902" t="s">
        <v>25068</v>
      </c>
      <c r="G8902">
        <v>1680750641</v>
      </c>
      <c r="H8902" t="s">
        <v>25069</v>
      </c>
      <c r="I8902">
        <v>40</v>
      </c>
      <c r="J8902">
        <v>7</v>
      </c>
    </row>
    <row r="8903" spans="1:10">
      <c r="A8903">
        <v>8787</v>
      </c>
      <c r="B8903" t="s">
        <v>10855</v>
      </c>
      <c r="C8903" t="s">
        <v>150</v>
      </c>
      <c r="D8903" t="s">
        <v>25070</v>
      </c>
      <c r="E8903" t="s">
        <v>25071</v>
      </c>
      <c r="F8903" t="s">
        <v>25072</v>
      </c>
      <c r="G8903">
        <v>1682460894</v>
      </c>
      <c r="H8903" t="s">
        <v>25073</v>
      </c>
      <c r="I8903">
        <v>8</v>
      </c>
      <c r="J8903">
        <v>3</v>
      </c>
    </row>
    <row r="8904" spans="1:10">
      <c r="A8904">
        <v>8788</v>
      </c>
      <c r="B8904" t="s">
        <v>10855</v>
      </c>
      <c r="C8904" t="s">
        <v>150</v>
      </c>
      <c r="D8904" t="s">
        <v>24585</v>
      </c>
      <c r="E8904" t="s">
        <v>24586</v>
      </c>
      <c r="F8904" t="s">
        <v>24587</v>
      </c>
      <c r="G8904">
        <v>1680837315</v>
      </c>
      <c r="H8904" t="s">
        <v>24588</v>
      </c>
      <c r="I8904">
        <v>11</v>
      </c>
      <c r="J8904">
        <v>9</v>
      </c>
    </row>
    <row r="8905" spans="1:10">
      <c r="A8905">
        <v>8789</v>
      </c>
      <c r="B8905" t="s">
        <v>10855</v>
      </c>
      <c r="C8905" t="s">
        <v>150</v>
      </c>
      <c r="D8905" t="s">
        <v>24482</v>
      </c>
      <c r="E8905" t="s">
        <v>24252</v>
      </c>
      <c r="F8905" t="s">
        <v>24483</v>
      </c>
      <c r="G8905">
        <v>1684771331</v>
      </c>
      <c r="H8905" t="s">
        <v>24484</v>
      </c>
      <c r="I8905">
        <v>3</v>
      </c>
      <c r="J8905">
        <v>5</v>
      </c>
    </row>
    <row r="8906" spans="1:10">
      <c r="A8906">
        <v>8790</v>
      </c>
      <c r="B8906" t="s">
        <v>10855</v>
      </c>
      <c r="C8906" t="s">
        <v>150</v>
      </c>
      <c r="D8906" t="s">
        <v>25074</v>
      </c>
      <c r="E8906" t="s">
        <v>25075</v>
      </c>
      <c r="F8906" t="s">
        <v>25076</v>
      </c>
      <c r="G8906">
        <v>1679462983</v>
      </c>
      <c r="H8906" t="s">
        <v>25077</v>
      </c>
      <c r="I8906">
        <v>25</v>
      </c>
      <c r="J8906">
        <v>5</v>
      </c>
    </row>
    <row r="8907" spans="1:10">
      <c r="A8907">
        <v>8791</v>
      </c>
      <c r="B8907" t="s">
        <v>10855</v>
      </c>
      <c r="C8907" t="s">
        <v>150</v>
      </c>
      <c r="D8907" t="s">
        <v>25078</v>
      </c>
      <c r="E8907" t="s">
        <v>25079</v>
      </c>
      <c r="F8907" t="s">
        <v>25080</v>
      </c>
      <c r="G8907">
        <v>1683901505</v>
      </c>
      <c r="H8907" t="s">
        <v>25081</v>
      </c>
      <c r="I8907">
        <v>5</v>
      </c>
      <c r="J8907">
        <v>3</v>
      </c>
    </row>
    <row r="8908" spans="1:10">
      <c r="A8908">
        <v>8792</v>
      </c>
      <c r="B8908" t="s">
        <v>10855</v>
      </c>
      <c r="C8908" t="s">
        <v>150</v>
      </c>
      <c r="D8908" t="s">
        <v>25082</v>
      </c>
      <c r="E8908" t="s">
        <v>25083</v>
      </c>
      <c r="F8908" t="s">
        <v>25084</v>
      </c>
      <c r="G8908">
        <v>1677004595</v>
      </c>
      <c r="H8908" s="1" t="s">
        <v>25085</v>
      </c>
      <c r="I8908">
        <v>55</v>
      </c>
      <c r="J8908">
        <v>18</v>
      </c>
    </row>
    <row r="8909" spans="1:10">
      <c r="A8909">
        <v>8793</v>
      </c>
      <c r="B8909" t="s">
        <v>10855</v>
      </c>
      <c r="C8909" t="s">
        <v>150</v>
      </c>
      <c r="D8909" t="s">
        <v>24516</v>
      </c>
      <c r="E8909" t="s">
        <v>8772</v>
      </c>
      <c r="F8909" t="s">
        <v>24517</v>
      </c>
      <c r="G8909">
        <v>1679454806</v>
      </c>
      <c r="H8909" s="1" t="s">
        <v>9402</v>
      </c>
      <c r="I8909">
        <v>6</v>
      </c>
      <c r="J8909">
        <v>3</v>
      </c>
    </row>
    <row r="8910" spans="1:10">
      <c r="A8910">
        <v>8794</v>
      </c>
      <c r="B8910" t="s">
        <v>10855</v>
      </c>
      <c r="C8910" t="s">
        <v>150</v>
      </c>
      <c r="D8910" t="s">
        <v>25005</v>
      </c>
      <c r="E8910" t="s">
        <v>25006</v>
      </c>
      <c r="F8910" t="s">
        <v>25007</v>
      </c>
      <c r="G8910">
        <v>1677358240</v>
      </c>
      <c r="I8910">
        <v>6</v>
      </c>
      <c r="J8910">
        <v>5</v>
      </c>
    </row>
    <row r="8911" spans="1:10">
      <c r="A8911">
        <v>8795</v>
      </c>
      <c r="B8911" t="s">
        <v>10855</v>
      </c>
      <c r="C8911" t="s">
        <v>150</v>
      </c>
      <c r="D8911" t="s">
        <v>24428</v>
      </c>
      <c r="E8911" t="s">
        <v>24429</v>
      </c>
      <c r="F8911" t="s">
        <v>24430</v>
      </c>
      <c r="G8911">
        <v>1677341335</v>
      </c>
      <c r="I8911">
        <v>9</v>
      </c>
      <c r="J8911">
        <v>5</v>
      </c>
    </row>
    <row r="8912" spans="1:10">
      <c r="A8912">
        <v>8796</v>
      </c>
      <c r="B8912" t="s">
        <v>10855</v>
      </c>
      <c r="C8912" t="s">
        <v>150</v>
      </c>
      <c r="D8912" t="s">
        <v>25022</v>
      </c>
      <c r="E8912" t="s">
        <v>25023</v>
      </c>
      <c r="F8912" t="s">
        <v>25024</v>
      </c>
      <c r="G8912">
        <v>1671744097</v>
      </c>
      <c r="H8912" t="s">
        <v>25025</v>
      </c>
      <c r="I8912">
        <v>29</v>
      </c>
      <c r="J8912">
        <v>3</v>
      </c>
    </row>
    <row r="8913" spans="1:10">
      <c r="A8913">
        <v>8797</v>
      </c>
      <c r="B8913" t="s">
        <v>10855</v>
      </c>
      <c r="C8913" t="s">
        <v>150</v>
      </c>
      <c r="D8913" t="s">
        <v>24431</v>
      </c>
      <c r="E8913" t="s">
        <v>19650</v>
      </c>
      <c r="F8913" t="s">
        <v>8791</v>
      </c>
      <c r="G8913">
        <v>1664921284</v>
      </c>
      <c r="H8913" t="s">
        <v>24432</v>
      </c>
      <c r="I8913">
        <v>6</v>
      </c>
      <c r="J8913">
        <v>4</v>
      </c>
    </row>
    <row r="8914" spans="1:10">
      <c r="A8914">
        <v>8798</v>
      </c>
      <c r="B8914" t="s">
        <v>10855</v>
      </c>
      <c r="C8914" t="s">
        <v>150</v>
      </c>
      <c r="D8914" t="s">
        <v>24388</v>
      </c>
      <c r="E8914" t="s">
        <v>19692</v>
      </c>
      <c r="F8914" t="s">
        <v>19693</v>
      </c>
      <c r="G8914">
        <v>1657939621</v>
      </c>
      <c r="H8914" t="s">
        <v>24389</v>
      </c>
      <c r="I8914">
        <v>9</v>
      </c>
      <c r="J8914">
        <v>6</v>
      </c>
    </row>
    <row r="8915" spans="1:10">
      <c r="A8915">
        <v>8799</v>
      </c>
      <c r="B8915" t="s">
        <v>10855</v>
      </c>
      <c r="C8915" t="s">
        <v>150</v>
      </c>
      <c r="D8915" t="s">
        <v>24437</v>
      </c>
      <c r="E8915" t="s">
        <v>2298</v>
      </c>
      <c r="F8915" t="s">
        <v>24438</v>
      </c>
      <c r="G8915">
        <v>1656307197</v>
      </c>
      <c r="H8915" s="1" t="s">
        <v>24439</v>
      </c>
      <c r="I8915">
        <v>5</v>
      </c>
      <c r="J8915">
        <v>3</v>
      </c>
    </row>
    <row r="8916" spans="1:10">
      <c r="A8916">
        <v>8800</v>
      </c>
      <c r="B8916" t="s">
        <v>10855</v>
      </c>
      <c r="C8916" t="s">
        <v>150</v>
      </c>
      <c r="D8916" t="s">
        <v>24603</v>
      </c>
      <c r="E8916" t="s">
        <v>24604</v>
      </c>
      <c r="F8916" t="s">
        <v>1881</v>
      </c>
      <c r="G8916">
        <v>1656535528</v>
      </c>
      <c r="H8916" t="s">
        <v>24605</v>
      </c>
      <c r="I8916">
        <v>2</v>
      </c>
      <c r="J8916">
        <v>3</v>
      </c>
    </row>
    <row r="8917" spans="1:10">
      <c r="A8917">
        <v>8801</v>
      </c>
      <c r="B8917" t="s">
        <v>10855</v>
      </c>
      <c r="C8917" t="s">
        <v>150</v>
      </c>
      <c r="D8917" t="s">
        <v>24404</v>
      </c>
      <c r="E8917" t="s">
        <v>23002</v>
      </c>
      <c r="F8917" t="s">
        <v>24405</v>
      </c>
      <c r="G8917">
        <v>1685230821</v>
      </c>
      <c r="H8917" s="1" t="s">
        <v>24406</v>
      </c>
      <c r="I8917">
        <v>52</v>
      </c>
      <c r="J8917">
        <v>15</v>
      </c>
    </row>
    <row r="8918" spans="1:10">
      <c r="A8918">
        <v>8802</v>
      </c>
      <c r="B8918" t="s">
        <v>10855</v>
      </c>
      <c r="C8918" t="s">
        <v>150</v>
      </c>
      <c r="D8918" t="s">
        <v>24551</v>
      </c>
      <c r="E8918" t="s">
        <v>24552</v>
      </c>
      <c r="F8918" t="s">
        <v>24553</v>
      </c>
      <c r="G8918">
        <v>1681452516</v>
      </c>
      <c r="H8918" s="1" t="s">
        <v>24554</v>
      </c>
      <c r="I8918">
        <v>246</v>
      </c>
      <c r="J8918">
        <v>47</v>
      </c>
    </row>
    <row r="8919" spans="1:10">
      <c r="A8919">
        <v>8803</v>
      </c>
      <c r="B8919" t="s">
        <v>10855</v>
      </c>
      <c r="C8919" t="s">
        <v>150</v>
      </c>
      <c r="D8919" t="s">
        <v>25086</v>
      </c>
      <c r="E8919" t="s">
        <v>10746</v>
      </c>
      <c r="F8919" t="s">
        <v>10747</v>
      </c>
      <c r="G8919">
        <v>1656803966</v>
      </c>
      <c r="I8919">
        <v>0</v>
      </c>
      <c r="J8919">
        <v>2</v>
      </c>
    </row>
    <row r="8920" spans="1:10">
      <c r="A8920">
        <v>8804</v>
      </c>
      <c r="B8920" t="s">
        <v>10855</v>
      </c>
      <c r="C8920" t="s">
        <v>150</v>
      </c>
      <c r="D8920" t="s">
        <v>25087</v>
      </c>
      <c r="E8920" t="s">
        <v>10865</v>
      </c>
      <c r="F8920" t="s">
        <v>25088</v>
      </c>
      <c r="G8920">
        <v>1652915298</v>
      </c>
      <c r="I8920">
        <v>0</v>
      </c>
      <c r="J8920">
        <v>4</v>
      </c>
    </row>
    <row r="8921" spans="1:10">
      <c r="A8921">
        <v>8805</v>
      </c>
      <c r="B8921" t="s">
        <v>10855</v>
      </c>
      <c r="C8921" t="s">
        <v>150</v>
      </c>
      <c r="D8921" t="s">
        <v>25089</v>
      </c>
      <c r="E8921" t="s">
        <v>25090</v>
      </c>
      <c r="F8921" t="s">
        <v>25091</v>
      </c>
      <c r="G8921">
        <v>1685376572</v>
      </c>
      <c r="H8921" t="s">
        <v>25092</v>
      </c>
      <c r="I8921">
        <v>89</v>
      </c>
      <c r="J8921">
        <v>11</v>
      </c>
    </row>
    <row r="8922" spans="1:10">
      <c r="A8922">
        <v>8806</v>
      </c>
      <c r="B8922" t="s">
        <v>10855</v>
      </c>
      <c r="C8922" t="s">
        <v>150</v>
      </c>
      <c r="D8922" t="s">
        <v>25093</v>
      </c>
      <c r="E8922" t="s">
        <v>24713</v>
      </c>
      <c r="F8922" t="s">
        <v>25094</v>
      </c>
      <c r="G8922">
        <v>1685414980</v>
      </c>
      <c r="H8922" t="s">
        <v>25095</v>
      </c>
      <c r="I8922">
        <v>25</v>
      </c>
      <c r="J8922">
        <v>10</v>
      </c>
    </row>
    <row r="8923" spans="1:10">
      <c r="A8923">
        <v>8807</v>
      </c>
      <c r="B8923" t="s">
        <v>10855</v>
      </c>
      <c r="C8923" t="s">
        <v>150</v>
      </c>
      <c r="D8923" t="s">
        <v>24444</v>
      </c>
      <c r="E8923" t="s">
        <v>24445</v>
      </c>
      <c r="F8923" t="s">
        <v>24446</v>
      </c>
      <c r="G8923">
        <v>1683758324</v>
      </c>
      <c r="H8923" s="1" t="s">
        <v>24447</v>
      </c>
      <c r="I8923">
        <v>40</v>
      </c>
      <c r="J8923">
        <v>35</v>
      </c>
    </row>
    <row r="8924" spans="1:10">
      <c r="A8924">
        <v>8808</v>
      </c>
      <c r="B8924" t="s">
        <v>10855</v>
      </c>
      <c r="C8924" t="s">
        <v>150</v>
      </c>
      <c r="D8924" t="s">
        <v>25096</v>
      </c>
      <c r="E8924" t="s">
        <v>25097</v>
      </c>
      <c r="F8924" t="s">
        <v>25098</v>
      </c>
      <c r="G8924">
        <v>1684860774</v>
      </c>
      <c r="H8924" t="s">
        <v>25099</v>
      </c>
      <c r="I8924">
        <v>31</v>
      </c>
      <c r="J8924">
        <v>11</v>
      </c>
    </row>
    <row r="8925" spans="1:10">
      <c r="A8925">
        <v>8809</v>
      </c>
      <c r="B8925" t="s">
        <v>10855</v>
      </c>
      <c r="C8925" t="s">
        <v>150</v>
      </c>
      <c r="D8925" t="s">
        <v>24614</v>
      </c>
      <c r="E8925" t="s">
        <v>24615</v>
      </c>
      <c r="F8925" t="s">
        <v>24616</v>
      </c>
      <c r="G8925">
        <v>1682689787</v>
      </c>
      <c r="H8925" s="1" t="s">
        <v>24617</v>
      </c>
      <c r="I8925">
        <v>74</v>
      </c>
      <c r="J8925">
        <v>30</v>
      </c>
    </row>
    <row r="8926" spans="1:10">
      <c r="A8926">
        <v>8810</v>
      </c>
      <c r="B8926" t="s">
        <v>10855</v>
      </c>
      <c r="C8926" t="s">
        <v>150</v>
      </c>
      <c r="D8926" t="s">
        <v>24665</v>
      </c>
      <c r="E8926" t="s">
        <v>24666</v>
      </c>
      <c r="F8926" t="s">
        <v>24667</v>
      </c>
      <c r="G8926">
        <v>1685032529</v>
      </c>
      <c r="H8926" t="s">
        <v>24668</v>
      </c>
      <c r="I8926">
        <v>48</v>
      </c>
      <c r="J8926">
        <v>22</v>
      </c>
    </row>
    <row r="8927" spans="1:10">
      <c r="A8927">
        <v>8811</v>
      </c>
      <c r="B8927" t="s">
        <v>10855</v>
      </c>
      <c r="C8927" t="s">
        <v>150</v>
      </c>
      <c r="D8927" t="s">
        <v>25100</v>
      </c>
      <c r="E8927" t="s">
        <v>24804</v>
      </c>
      <c r="F8927" t="s">
        <v>25101</v>
      </c>
      <c r="G8927">
        <v>1685560443</v>
      </c>
      <c r="H8927" s="1" t="s">
        <v>25102</v>
      </c>
      <c r="I8927">
        <v>22</v>
      </c>
      <c r="J8927">
        <v>2</v>
      </c>
    </row>
    <row r="8928" spans="1:10">
      <c r="A8928">
        <v>8812</v>
      </c>
      <c r="B8928" t="s">
        <v>10855</v>
      </c>
      <c r="C8928" t="s">
        <v>150</v>
      </c>
      <c r="D8928" t="s">
        <v>25103</v>
      </c>
      <c r="E8928" t="s">
        <v>24325</v>
      </c>
      <c r="F8928" t="s">
        <v>25104</v>
      </c>
      <c r="G8928">
        <v>1680536170</v>
      </c>
      <c r="H8928" t="s">
        <v>25105</v>
      </c>
      <c r="I8928">
        <v>123</v>
      </c>
      <c r="J8928">
        <v>88</v>
      </c>
    </row>
    <row r="8929" spans="1:10">
      <c r="A8929">
        <v>8813</v>
      </c>
      <c r="B8929" t="s">
        <v>10855</v>
      </c>
      <c r="C8929" t="s">
        <v>150</v>
      </c>
      <c r="D8929" t="s">
        <v>24207</v>
      </c>
      <c r="E8929" t="s">
        <v>8246</v>
      </c>
      <c r="F8929" t="s">
        <v>24208</v>
      </c>
      <c r="G8929">
        <v>1684427329</v>
      </c>
      <c r="H8929" s="1" t="s">
        <v>8248</v>
      </c>
      <c r="I8929">
        <v>33</v>
      </c>
      <c r="J8929">
        <v>7</v>
      </c>
    </row>
    <row r="8930" spans="1:10">
      <c r="A8930">
        <v>8814</v>
      </c>
      <c r="B8930" t="s">
        <v>10855</v>
      </c>
      <c r="C8930" t="s">
        <v>150</v>
      </c>
      <c r="D8930" t="s">
        <v>24217</v>
      </c>
      <c r="E8930" t="s">
        <v>24218</v>
      </c>
      <c r="F8930" t="s">
        <v>24219</v>
      </c>
      <c r="G8930">
        <v>1681063139</v>
      </c>
      <c r="H8930" s="1" t="s">
        <v>24220</v>
      </c>
      <c r="I8930">
        <v>95</v>
      </c>
      <c r="J8930">
        <v>36</v>
      </c>
    </row>
    <row r="8931" spans="1:10">
      <c r="A8931">
        <v>8815</v>
      </c>
      <c r="B8931" t="s">
        <v>10855</v>
      </c>
      <c r="C8931" t="s">
        <v>150</v>
      </c>
      <c r="D8931" t="s">
        <v>25106</v>
      </c>
      <c r="E8931" t="s">
        <v>8764</v>
      </c>
      <c r="F8931" t="s">
        <v>25107</v>
      </c>
      <c r="G8931">
        <v>1682957649</v>
      </c>
      <c r="H8931" s="1" t="s">
        <v>25108</v>
      </c>
      <c r="I8931">
        <v>63</v>
      </c>
      <c r="J8931">
        <v>13</v>
      </c>
    </row>
    <row r="8932" spans="1:10">
      <c r="A8932">
        <v>8816</v>
      </c>
      <c r="B8932" t="s">
        <v>10855</v>
      </c>
      <c r="C8932" t="s">
        <v>150</v>
      </c>
      <c r="D8932" t="s">
        <v>24213</v>
      </c>
      <c r="E8932" t="s">
        <v>24214</v>
      </c>
      <c r="F8932" t="s">
        <v>24215</v>
      </c>
      <c r="G8932">
        <v>1684167390</v>
      </c>
      <c r="H8932" s="1" t="s">
        <v>24216</v>
      </c>
      <c r="I8932">
        <v>29</v>
      </c>
      <c r="J8932">
        <v>18</v>
      </c>
    </row>
    <row r="8933" spans="1:10">
      <c r="A8933">
        <v>8817</v>
      </c>
      <c r="B8933" t="s">
        <v>10855</v>
      </c>
      <c r="C8933" t="s">
        <v>150</v>
      </c>
      <c r="D8933" t="s">
        <v>25109</v>
      </c>
      <c r="E8933" t="s">
        <v>25110</v>
      </c>
      <c r="F8933" t="s">
        <v>10805</v>
      </c>
      <c r="G8933">
        <v>1685371971</v>
      </c>
      <c r="H8933" s="1" t="s">
        <v>25111</v>
      </c>
      <c r="I8933">
        <v>3</v>
      </c>
      <c r="J8933">
        <v>27</v>
      </c>
    </row>
    <row r="8934" spans="1:10">
      <c r="A8934">
        <v>8818</v>
      </c>
      <c r="B8934" t="s">
        <v>10855</v>
      </c>
      <c r="C8934" t="s">
        <v>150</v>
      </c>
      <c r="D8934" t="s">
        <v>24559</v>
      </c>
      <c r="E8934" t="s">
        <v>24560</v>
      </c>
      <c r="F8934" t="s">
        <v>24561</v>
      </c>
      <c r="G8934">
        <v>1683995820</v>
      </c>
      <c r="H8934" s="1" t="s">
        <v>24562</v>
      </c>
      <c r="I8934">
        <v>28</v>
      </c>
      <c r="J8934">
        <v>3</v>
      </c>
    </row>
    <row r="8935" spans="1:10">
      <c r="A8935">
        <v>8819</v>
      </c>
      <c r="B8935" t="s">
        <v>10855</v>
      </c>
      <c r="C8935" t="s">
        <v>150</v>
      </c>
      <c r="D8935" t="s">
        <v>25112</v>
      </c>
      <c r="E8935" t="s">
        <v>25113</v>
      </c>
      <c r="F8935" t="s">
        <v>25114</v>
      </c>
      <c r="G8935">
        <v>1682132844</v>
      </c>
      <c r="H8935" s="1" t="s">
        <v>25115</v>
      </c>
      <c r="I8935">
        <v>26</v>
      </c>
      <c r="J8935">
        <v>27</v>
      </c>
    </row>
    <row r="8936" spans="1:10">
      <c r="A8936">
        <v>8820</v>
      </c>
      <c r="B8936" t="s">
        <v>10855</v>
      </c>
      <c r="C8936" t="s">
        <v>150</v>
      </c>
      <c r="D8936" t="s">
        <v>25116</v>
      </c>
      <c r="E8936" t="s">
        <v>25117</v>
      </c>
      <c r="F8936" t="s">
        <v>25118</v>
      </c>
      <c r="G8936">
        <v>1685178605</v>
      </c>
      <c r="H8936" s="1" t="s">
        <v>25119</v>
      </c>
      <c r="I8936">
        <v>10</v>
      </c>
      <c r="J8936">
        <v>3</v>
      </c>
    </row>
    <row r="8937" spans="1:10">
      <c r="A8937">
        <v>8821</v>
      </c>
      <c r="B8937" t="s">
        <v>10855</v>
      </c>
      <c r="C8937" t="s">
        <v>150</v>
      </c>
      <c r="D8937" t="s">
        <v>25120</v>
      </c>
      <c r="E8937" t="s">
        <v>25121</v>
      </c>
      <c r="F8937" t="s">
        <v>25122</v>
      </c>
      <c r="G8937">
        <v>1684516171</v>
      </c>
      <c r="H8937" s="1" t="s">
        <v>25123</v>
      </c>
      <c r="I8937">
        <v>7</v>
      </c>
      <c r="J8937">
        <v>14</v>
      </c>
    </row>
    <row r="8938" spans="1:10">
      <c r="A8938">
        <v>8822</v>
      </c>
      <c r="B8938" t="s">
        <v>10855</v>
      </c>
      <c r="C8938" t="s">
        <v>150</v>
      </c>
      <c r="D8938" t="s">
        <v>25124</v>
      </c>
      <c r="E8938" t="s">
        <v>25125</v>
      </c>
      <c r="F8938" t="s">
        <v>25126</v>
      </c>
      <c r="G8938">
        <v>1684445966</v>
      </c>
      <c r="H8938" t="s">
        <v>25127</v>
      </c>
      <c r="I8938">
        <v>12</v>
      </c>
      <c r="J8938">
        <v>6</v>
      </c>
    </row>
    <row r="8939" spans="1:10">
      <c r="A8939">
        <v>8823</v>
      </c>
      <c r="B8939" t="s">
        <v>10855</v>
      </c>
      <c r="C8939" t="s">
        <v>150</v>
      </c>
      <c r="D8939" t="s">
        <v>24563</v>
      </c>
      <c r="E8939" t="s">
        <v>24564</v>
      </c>
      <c r="F8939" t="s">
        <v>24565</v>
      </c>
      <c r="G8939">
        <v>1682269486</v>
      </c>
      <c r="H8939" s="1" t="s">
        <v>24566</v>
      </c>
      <c r="I8939">
        <v>43</v>
      </c>
      <c r="J8939">
        <v>8</v>
      </c>
    </row>
    <row r="8940" spans="1:10">
      <c r="A8940">
        <v>8824</v>
      </c>
      <c r="B8940" t="s">
        <v>10855</v>
      </c>
      <c r="C8940" t="s">
        <v>150</v>
      </c>
      <c r="D8940" t="s">
        <v>25128</v>
      </c>
      <c r="E8940" t="s">
        <v>25129</v>
      </c>
      <c r="F8940" t="s">
        <v>25130</v>
      </c>
      <c r="G8940">
        <v>1679772130</v>
      </c>
      <c r="H8940" s="1" t="s">
        <v>25131</v>
      </c>
      <c r="I8940">
        <v>122</v>
      </c>
      <c r="J8940">
        <v>20</v>
      </c>
    </row>
    <row r="8941" spans="1:10">
      <c r="A8941">
        <v>8825</v>
      </c>
      <c r="B8941" t="s">
        <v>10855</v>
      </c>
      <c r="C8941" t="s">
        <v>150</v>
      </c>
      <c r="D8941" t="s">
        <v>25132</v>
      </c>
      <c r="E8941" t="s">
        <v>25117</v>
      </c>
      <c r="F8941" t="s">
        <v>25133</v>
      </c>
      <c r="G8941">
        <v>1685179545</v>
      </c>
      <c r="H8941" t="s">
        <v>25134</v>
      </c>
      <c r="I8941">
        <v>11</v>
      </c>
      <c r="J8941">
        <v>2</v>
      </c>
    </row>
    <row r="8942" spans="1:10">
      <c r="A8942">
        <v>8826</v>
      </c>
      <c r="B8942" t="s">
        <v>10855</v>
      </c>
      <c r="C8942" t="s">
        <v>150</v>
      </c>
      <c r="D8942" t="s">
        <v>25135</v>
      </c>
      <c r="E8942" t="s">
        <v>25136</v>
      </c>
      <c r="F8942" t="s">
        <v>25137</v>
      </c>
      <c r="G8942">
        <v>1681782102</v>
      </c>
      <c r="H8942" t="s">
        <v>25138</v>
      </c>
      <c r="I8942">
        <v>34</v>
      </c>
      <c r="J8942">
        <v>18</v>
      </c>
    </row>
    <row r="8943" spans="1:10">
      <c r="A8943">
        <v>8827</v>
      </c>
      <c r="B8943" t="s">
        <v>10855</v>
      </c>
      <c r="C8943" t="s">
        <v>150</v>
      </c>
      <c r="D8943" t="s">
        <v>24831</v>
      </c>
      <c r="E8943" t="s">
        <v>24113</v>
      </c>
      <c r="F8943" t="s">
        <v>24832</v>
      </c>
      <c r="G8943">
        <v>1680295534</v>
      </c>
      <c r="H8943" t="s">
        <v>24833</v>
      </c>
      <c r="I8943">
        <v>65</v>
      </c>
      <c r="J8943">
        <v>16</v>
      </c>
    </row>
    <row r="8944" spans="1:10">
      <c r="A8944">
        <v>8828</v>
      </c>
      <c r="B8944" t="s">
        <v>10855</v>
      </c>
      <c r="C8944" t="s">
        <v>150</v>
      </c>
      <c r="D8944" t="s">
        <v>24818</v>
      </c>
      <c r="E8944" t="s">
        <v>24819</v>
      </c>
      <c r="F8944" t="s">
        <v>24820</v>
      </c>
      <c r="G8944">
        <v>1685199259</v>
      </c>
      <c r="H8944" t="s">
        <v>24821</v>
      </c>
      <c r="I8944">
        <v>12</v>
      </c>
      <c r="J8944">
        <v>1</v>
      </c>
    </row>
    <row r="8945" spans="1:10">
      <c r="A8945">
        <v>8829</v>
      </c>
      <c r="B8945" t="s">
        <v>10855</v>
      </c>
      <c r="C8945" t="s">
        <v>150</v>
      </c>
      <c r="D8945" t="s">
        <v>25139</v>
      </c>
      <c r="E8945" t="s">
        <v>25140</v>
      </c>
      <c r="F8945" t="s">
        <v>25141</v>
      </c>
      <c r="G8945">
        <v>1682877986</v>
      </c>
      <c r="H8945" t="s">
        <v>25142</v>
      </c>
      <c r="I8945">
        <v>22</v>
      </c>
      <c r="J8945">
        <v>7</v>
      </c>
    </row>
    <row r="8946" spans="1:10">
      <c r="A8946">
        <v>8830</v>
      </c>
      <c r="B8946" t="s">
        <v>10855</v>
      </c>
      <c r="C8946" t="s">
        <v>150</v>
      </c>
      <c r="D8946" t="s">
        <v>25143</v>
      </c>
      <c r="E8946" t="s">
        <v>8388</v>
      </c>
      <c r="F8946" t="s">
        <v>25144</v>
      </c>
      <c r="G8946">
        <v>1679805380</v>
      </c>
      <c r="H8946" s="1" t="s">
        <v>25145</v>
      </c>
      <c r="I8946">
        <v>82</v>
      </c>
      <c r="J8946">
        <v>25</v>
      </c>
    </row>
    <row r="8947" spans="1:10">
      <c r="A8947">
        <v>8831</v>
      </c>
      <c r="B8947" t="s">
        <v>10855</v>
      </c>
      <c r="C8947" t="s">
        <v>150</v>
      </c>
      <c r="D8947" t="s">
        <v>25146</v>
      </c>
      <c r="E8947" t="s">
        <v>25147</v>
      </c>
      <c r="F8947" t="s">
        <v>25148</v>
      </c>
      <c r="G8947">
        <v>1683617860</v>
      </c>
      <c r="H8947" s="1" t="s">
        <v>25149</v>
      </c>
      <c r="I8947">
        <v>15</v>
      </c>
      <c r="J8947">
        <v>5</v>
      </c>
    </row>
    <row r="8948" spans="1:10">
      <c r="A8948">
        <v>8832</v>
      </c>
      <c r="B8948" t="s">
        <v>10855</v>
      </c>
      <c r="C8948" t="s">
        <v>150</v>
      </c>
      <c r="D8948" t="s">
        <v>25150</v>
      </c>
      <c r="E8948" t="s">
        <v>25151</v>
      </c>
      <c r="F8948" t="s">
        <v>25152</v>
      </c>
      <c r="G8948">
        <v>1685111483</v>
      </c>
      <c r="H8948" s="1" t="s">
        <v>25153</v>
      </c>
      <c r="I8948">
        <v>12</v>
      </c>
      <c r="J8948">
        <v>0</v>
      </c>
    </row>
    <row r="8949" spans="1:10">
      <c r="A8949">
        <v>8833</v>
      </c>
      <c r="B8949" t="s">
        <v>10855</v>
      </c>
      <c r="C8949" t="s">
        <v>150</v>
      </c>
      <c r="D8949" t="s">
        <v>25154</v>
      </c>
      <c r="E8949" t="s">
        <v>24476</v>
      </c>
      <c r="F8949" t="s">
        <v>25155</v>
      </c>
      <c r="G8949">
        <v>1682435753</v>
      </c>
      <c r="H8949" t="s">
        <v>25156</v>
      </c>
      <c r="I8949">
        <v>25</v>
      </c>
      <c r="J8949">
        <v>6</v>
      </c>
    </row>
    <row r="8950" spans="1:10">
      <c r="A8950">
        <v>8834</v>
      </c>
      <c r="B8950" t="s">
        <v>10855</v>
      </c>
      <c r="C8950" t="s">
        <v>150</v>
      </c>
      <c r="D8950" t="s">
        <v>24723</v>
      </c>
      <c r="E8950" t="s">
        <v>24724</v>
      </c>
      <c r="F8950" t="s">
        <v>24725</v>
      </c>
      <c r="G8950">
        <v>1681339468</v>
      </c>
      <c r="H8950" s="1" t="s">
        <v>24726</v>
      </c>
      <c r="I8950">
        <v>27</v>
      </c>
      <c r="J8950">
        <v>26</v>
      </c>
    </row>
    <row r="8951" spans="1:10">
      <c r="A8951">
        <v>8835</v>
      </c>
      <c r="B8951" t="s">
        <v>10855</v>
      </c>
      <c r="C8951" t="s">
        <v>150</v>
      </c>
      <c r="D8951" t="s">
        <v>24460</v>
      </c>
      <c r="E8951" t="s">
        <v>21503</v>
      </c>
      <c r="F8951" t="s">
        <v>24461</v>
      </c>
      <c r="G8951">
        <v>1682438827</v>
      </c>
      <c r="H8951" s="1" t="s">
        <v>24462</v>
      </c>
      <c r="I8951">
        <v>28</v>
      </c>
      <c r="J8951">
        <v>4</v>
      </c>
    </row>
    <row r="8952" spans="1:10">
      <c r="A8952">
        <v>8836</v>
      </c>
      <c r="B8952" t="s">
        <v>10855</v>
      </c>
      <c r="C8952" t="s">
        <v>150</v>
      </c>
      <c r="D8952" t="s">
        <v>25157</v>
      </c>
      <c r="E8952" t="s">
        <v>24586</v>
      </c>
      <c r="F8952" t="s">
        <v>25158</v>
      </c>
      <c r="G8952">
        <v>1680876736</v>
      </c>
      <c r="H8952" t="s">
        <v>25159</v>
      </c>
      <c r="I8952">
        <v>16</v>
      </c>
      <c r="J8952">
        <v>37</v>
      </c>
    </row>
    <row r="8953" spans="1:10">
      <c r="A8953">
        <v>8837</v>
      </c>
      <c r="B8953" t="s">
        <v>10855</v>
      </c>
      <c r="C8953" t="s">
        <v>150</v>
      </c>
      <c r="D8953" t="s">
        <v>25160</v>
      </c>
      <c r="E8953" t="s">
        <v>25161</v>
      </c>
      <c r="F8953" t="s">
        <v>25162</v>
      </c>
      <c r="G8953">
        <v>1683121682</v>
      </c>
      <c r="H8953" t="s">
        <v>25163</v>
      </c>
      <c r="I8953">
        <v>18</v>
      </c>
      <c r="J8953">
        <v>3</v>
      </c>
    </row>
    <row r="8954" spans="1:10">
      <c r="A8954">
        <v>8838</v>
      </c>
      <c r="B8954" t="s">
        <v>10855</v>
      </c>
      <c r="C8954" t="s">
        <v>150</v>
      </c>
      <c r="D8954" t="s">
        <v>24479</v>
      </c>
      <c r="E8954" t="s">
        <v>24143</v>
      </c>
      <c r="F8954" t="s">
        <v>24480</v>
      </c>
      <c r="G8954">
        <v>1679694758</v>
      </c>
      <c r="H8954" s="1" t="s">
        <v>24481</v>
      </c>
      <c r="I8954">
        <v>75</v>
      </c>
      <c r="J8954">
        <v>10</v>
      </c>
    </row>
    <row r="8955" spans="1:10">
      <c r="A8955">
        <v>8839</v>
      </c>
      <c r="B8955" t="s">
        <v>10855</v>
      </c>
      <c r="C8955" t="s">
        <v>150</v>
      </c>
      <c r="D8955" t="s">
        <v>25164</v>
      </c>
      <c r="E8955" t="s">
        <v>25165</v>
      </c>
      <c r="F8955" t="s">
        <v>25166</v>
      </c>
      <c r="G8955">
        <v>1681525176</v>
      </c>
      <c r="H8955" s="1" t="s">
        <v>25167</v>
      </c>
      <c r="I8955">
        <v>35</v>
      </c>
      <c r="J8955">
        <v>6</v>
      </c>
    </row>
    <row r="8956" spans="1:10">
      <c r="A8956">
        <v>8840</v>
      </c>
      <c r="B8956" t="s">
        <v>10855</v>
      </c>
      <c r="C8956" t="s">
        <v>150</v>
      </c>
      <c r="D8956" t="s">
        <v>25168</v>
      </c>
      <c r="E8956" t="s">
        <v>25169</v>
      </c>
      <c r="F8956" t="s">
        <v>25170</v>
      </c>
      <c r="G8956">
        <v>1681138099</v>
      </c>
      <c r="H8956" s="1" t="s">
        <v>25171</v>
      </c>
      <c r="I8956">
        <v>23</v>
      </c>
      <c r="J8956">
        <v>7</v>
      </c>
    </row>
    <row r="8957" spans="1:10">
      <c r="A8957">
        <v>8841</v>
      </c>
      <c r="B8957" t="s">
        <v>10855</v>
      </c>
      <c r="C8957" t="s">
        <v>150</v>
      </c>
      <c r="D8957" t="s">
        <v>25172</v>
      </c>
      <c r="E8957" t="s">
        <v>25173</v>
      </c>
      <c r="F8957" t="s">
        <v>25174</v>
      </c>
      <c r="G8957">
        <v>1683942745</v>
      </c>
      <c r="H8957" s="1" t="s">
        <v>25175</v>
      </c>
      <c r="I8957">
        <v>11</v>
      </c>
      <c r="J8957">
        <v>9</v>
      </c>
    </row>
    <row r="8958" spans="1:10">
      <c r="A8958">
        <v>8842</v>
      </c>
      <c r="B8958" t="s">
        <v>10855</v>
      </c>
      <c r="C8958" t="s">
        <v>150</v>
      </c>
      <c r="D8958" t="s">
        <v>25176</v>
      </c>
      <c r="E8958" t="s">
        <v>25177</v>
      </c>
      <c r="F8958" t="s">
        <v>25178</v>
      </c>
      <c r="G8958">
        <v>1683746483</v>
      </c>
      <c r="H8958" s="1" t="s">
        <v>25179</v>
      </c>
      <c r="I8958">
        <v>12</v>
      </c>
      <c r="J8958">
        <v>1</v>
      </c>
    </row>
    <row r="8959" spans="1:10">
      <c r="A8959">
        <v>8843</v>
      </c>
      <c r="B8959" t="s">
        <v>10855</v>
      </c>
      <c r="C8959" t="s">
        <v>150</v>
      </c>
      <c r="D8959" t="s">
        <v>25180</v>
      </c>
      <c r="E8959" t="s">
        <v>24325</v>
      </c>
      <c r="F8959" t="s">
        <v>25181</v>
      </c>
      <c r="G8959">
        <v>1678736050</v>
      </c>
      <c r="H8959" t="s">
        <v>25182</v>
      </c>
      <c r="I8959">
        <v>55</v>
      </c>
      <c r="J8959">
        <v>31</v>
      </c>
    </row>
    <row r="8960" spans="1:10">
      <c r="A8960">
        <v>8844</v>
      </c>
      <c r="B8960" t="s">
        <v>10855</v>
      </c>
      <c r="C8960" t="s">
        <v>150</v>
      </c>
      <c r="D8960" t="s">
        <v>25183</v>
      </c>
      <c r="E8960" t="s">
        <v>19384</v>
      </c>
      <c r="F8960" t="s">
        <v>25184</v>
      </c>
      <c r="G8960">
        <v>1680136121</v>
      </c>
      <c r="H8960" s="1" t="s">
        <v>25185</v>
      </c>
      <c r="I8960">
        <v>28</v>
      </c>
      <c r="J8960">
        <v>17</v>
      </c>
    </row>
    <row r="8961" spans="1:10">
      <c r="A8961">
        <v>8845</v>
      </c>
      <c r="B8961" t="s">
        <v>10855</v>
      </c>
      <c r="C8961" t="s">
        <v>150</v>
      </c>
      <c r="D8961" t="s">
        <v>24567</v>
      </c>
      <c r="E8961" t="s">
        <v>24143</v>
      </c>
      <c r="F8961" t="s">
        <v>24568</v>
      </c>
      <c r="G8961">
        <v>1683408214</v>
      </c>
      <c r="H8961" s="1" t="s">
        <v>24569</v>
      </c>
      <c r="I8961">
        <v>14</v>
      </c>
      <c r="J8961">
        <v>2</v>
      </c>
    </row>
    <row r="8962" spans="1:10">
      <c r="A8962">
        <v>8846</v>
      </c>
      <c r="B8962" t="s">
        <v>10855</v>
      </c>
      <c r="C8962" t="s">
        <v>150</v>
      </c>
      <c r="D8962" t="s">
        <v>24280</v>
      </c>
      <c r="E8962" t="s">
        <v>24281</v>
      </c>
      <c r="F8962" t="s">
        <v>24282</v>
      </c>
      <c r="G8962">
        <v>1684884490</v>
      </c>
      <c r="H8962" s="1" t="s">
        <v>24283</v>
      </c>
      <c r="I8962">
        <v>2</v>
      </c>
      <c r="J8962">
        <v>7</v>
      </c>
    </row>
    <row r="8963" spans="1:10">
      <c r="A8963">
        <v>8847</v>
      </c>
      <c r="B8963" t="s">
        <v>10855</v>
      </c>
      <c r="C8963" t="s">
        <v>150</v>
      </c>
      <c r="D8963" t="s">
        <v>25186</v>
      </c>
      <c r="E8963" t="s">
        <v>25187</v>
      </c>
      <c r="F8963" t="s">
        <v>25188</v>
      </c>
      <c r="G8963">
        <v>1678804736</v>
      </c>
      <c r="H8963" t="s">
        <v>25189</v>
      </c>
      <c r="I8963">
        <v>19</v>
      </c>
      <c r="J8963">
        <v>124</v>
      </c>
    </row>
    <row r="8964" spans="1:10">
      <c r="A8964">
        <v>8848</v>
      </c>
      <c r="B8964" t="s">
        <v>10855</v>
      </c>
      <c r="C8964" t="s">
        <v>150</v>
      </c>
      <c r="D8964" t="s">
        <v>25190</v>
      </c>
      <c r="E8964" t="s">
        <v>25191</v>
      </c>
      <c r="F8964" t="s">
        <v>25192</v>
      </c>
      <c r="G8964">
        <v>1679176879</v>
      </c>
      <c r="H8964" s="1" t="s">
        <v>25193</v>
      </c>
      <c r="I8964">
        <v>59</v>
      </c>
      <c r="J8964">
        <v>11</v>
      </c>
    </row>
    <row r="8965" spans="1:10">
      <c r="A8965">
        <v>8849</v>
      </c>
      <c r="B8965" t="s">
        <v>10855</v>
      </c>
      <c r="C8965" t="s">
        <v>150</v>
      </c>
      <c r="D8965" t="s">
        <v>25194</v>
      </c>
      <c r="E8965" t="s">
        <v>25195</v>
      </c>
      <c r="F8965" t="s">
        <v>25196</v>
      </c>
      <c r="G8965">
        <v>1677344672</v>
      </c>
      <c r="H8965" s="1" t="s">
        <v>25197</v>
      </c>
      <c r="I8965">
        <v>57</v>
      </c>
      <c r="J8965">
        <v>39</v>
      </c>
    </row>
    <row r="8966" spans="1:10">
      <c r="A8966">
        <v>8850</v>
      </c>
      <c r="B8966" t="s">
        <v>10855</v>
      </c>
      <c r="C8966" t="s">
        <v>150</v>
      </c>
      <c r="D8966" t="s">
        <v>25198</v>
      </c>
      <c r="E8966" t="s">
        <v>24999</v>
      </c>
      <c r="F8966" t="s">
        <v>25199</v>
      </c>
      <c r="G8966">
        <v>1678725146</v>
      </c>
      <c r="H8966" t="s">
        <v>25200</v>
      </c>
      <c r="I8966">
        <v>27</v>
      </c>
      <c r="J8966">
        <v>40</v>
      </c>
    </row>
    <row r="8967" spans="1:10">
      <c r="A8967">
        <v>8851</v>
      </c>
      <c r="B8967" t="s">
        <v>10855</v>
      </c>
      <c r="C8967" t="s">
        <v>150</v>
      </c>
      <c r="D8967" t="s">
        <v>24807</v>
      </c>
      <c r="E8967" t="s">
        <v>24305</v>
      </c>
      <c r="F8967" t="s">
        <v>24808</v>
      </c>
      <c r="G8967">
        <v>1679593029</v>
      </c>
      <c r="H8967" t="s">
        <v>24809</v>
      </c>
      <c r="I8967">
        <v>43</v>
      </c>
      <c r="J8967">
        <v>9</v>
      </c>
    </row>
    <row r="8968" spans="1:10">
      <c r="A8968">
        <v>8852</v>
      </c>
      <c r="B8968" t="s">
        <v>10855</v>
      </c>
      <c r="C8968" t="s">
        <v>150</v>
      </c>
      <c r="D8968" t="s">
        <v>25201</v>
      </c>
      <c r="E8968" t="s">
        <v>11071</v>
      </c>
      <c r="F8968" t="s">
        <v>25202</v>
      </c>
      <c r="G8968">
        <v>1682197702</v>
      </c>
      <c r="H8968" s="1" t="s">
        <v>25203</v>
      </c>
      <c r="I8968">
        <v>16</v>
      </c>
      <c r="J8968">
        <v>5</v>
      </c>
    </row>
    <row r="8969" spans="1:10">
      <c r="A8969">
        <v>8853</v>
      </c>
      <c r="B8969" t="s">
        <v>10855</v>
      </c>
      <c r="C8969" t="s">
        <v>150</v>
      </c>
      <c r="D8969" t="s">
        <v>25204</v>
      </c>
      <c r="E8969" t="s">
        <v>24476</v>
      </c>
      <c r="F8969" t="s">
        <v>25205</v>
      </c>
      <c r="G8969">
        <v>1681914085</v>
      </c>
      <c r="H8969" t="s">
        <v>25206</v>
      </c>
      <c r="I8969">
        <v>15</v>
      </c>
      <c r="J8969">
        <v>2</v>
      </c>
    </row>
    <row r="8970" spans="1:10">
      <c r="A8970">
        <v>8854</v>
      </c>
      <c r="B8970" t="s">
        <v>10855</v>
      </c>
      <c r="C8970" t="s">
        <v>150</v>
      </c>
      <c r="D8970" t="s">
        <v>25207</v>
      </c>
      <c r="E8970" t="s">
        <v>25208</v>
      </c>
      <c r="F8970" t="s">
        <v>25209</v>
      </c>
      <c r="G8970">
        <v>1683047720</v>
      </c>
      <c r="H8970" t="s">
        <v>25210</v>
      </c>
      <c r="I8970">
        <v>7</v>
      </c>
      <c r="J8970">
        <v>3</v>
      </c>
    </row>
    <row r="8971" spans="1:10">
      <c r="A8971">
        <v>8855</v>
      </c>
      <c r="B8971" t="s">
        <v>10855</v>
      </c>
      <c r="C8971" t="s">
        <v>150</v>
      </c>
      <c r="D8971" s="2" t="s">
        <v>25211</v>
      </c>
      <c r="E8971" t="s">
        <v>24489</v>
      </c>
      <c r="F8971" t="s">
        <v>25212</v>
      </c>
      <c r="G8971">
        <v>1676723223</v>
      </c>
      <c r="H8971" s="1" t="s">
        <v>25213</v>
      </c>
      <c r="I8971">
        <v>56</v>
      </c>
      <c r="J8971">
        <v>62</v>
      </c>
    </row>
    <row r="8972" spans="1:10">
      <c r="A8972">
        <v>8856</v>
      </c>
      <c r="B8972" t="s">
        <v>10855</v>
      </c>
      <c r="C8972" t="s">
        <v>150</v>
      </c>
      <c r="D8972" t="s">
        <v>25214</v>
      </c>
      <c r="E8972" t="s">
        <v>25215</v>
      </c>
      <c r="F8972" t="s">
        <v>25216</v>
      </c>
      <c r="G8972">
        <v>1684074111</v>
      </c>
      <c r="H8972" t="s">
        <v>25217</v>
      </c>
      <c r="I8972">
        <v>5</v>
      </c>
      <c r="J8972">
        <v>2</v>
      </c>
    </row>
    <row r="8973" spans="1:10">
      <c r="A8973">
        <v>8857</v>
      </c>
      <c r="B8973" t="s">
        <v>10855</v>
      </c>
      <c r="C8973" t="s">
        <v>150</v>
      </c>
      <c r="D8973" t="s">
        <v>24756</v>
      </c>
      <c r="E8973" t="s">
        <v>24757</v>
      </c>
      <c r="F8973" t="s">
        <v>24758</v>
      </c>
      <c r="G8973">
        <v>1683296714</v>
      </c>
      <c r="H8973" t="s">
        <v>24759</v>
      </c>
      <c r="I8973">
        <v>6</v>
      </c>
      <c r="J8973">
        <v>4</v>
      </c>
    </row>
    <row r="8974" spans="1:10">
      <c r="A8974">
        <v>8858</v>
      </c>
      <c r="B8974" t="s">
        <v>10855</v>
      </c>
      <c r="C8974" t="s">
        <v>150</v>
      </c>
      <c r="D8974" t="s">
        <v>25218</v>
      </c>
      <c r="E8974" t="s">
        <v>24582</v>
      </c>
      <c r="F8974" t="s">
        <v>25219</v>
      </c>
      <c r="G8974">
        <v>1680849191</v>
      </c>
      <c r="H8974" t="s">
        <v>25220</v>
      </c>
      <c r="I8974">
        <v>20</v>
      </c>
      <c r="J8974">
        <v>30</v>
      </c>
    </row>
    <row r="8975" spans="1:10">
      <c r="A8975">
        <v>8859</v>
      </c>
      <c r="B8975" t="s">
        <v>10855</v>
      </c>
      <c r="C8975" t="s">
        <v>150</v>
      </c>
      <c r="D8975" t="s">
        <v>25221</v>
      </c>
      <c r="E8975" t="s">
        <v>24476</v>
      </c>
      <c r="F8975" t="s">
        <v>25222</v>
      </c>
      <c r="G8975">
        <v>1682081814</v>
      </c>
      <c r="H8975" s="1" t="s">
        <v>25223</v>
      </c>
      <c r="I8975">
        <v>10</v>
      </c>
      <c r="J8975">
        <v>3</v>
      </c>
    </row>
    <row r="8976" spans="1:10">
      <c r="A8976">
        <v>8860</v>
      </c>
      <c r="B8976" t="s">
        <v>10855</v>
      </c>
      <c r="C8976" t="s">
        <v>150</v>
      </c>
      <c r="D8976" t="s">
        <v>25224</v>
      </c>
      <c r="E8976" t="s">
        <v>24826</v>
      </c>
      <c r="F8976" t="s">
        <v>25225</v>
      </c>
      <c r="G8976">
        <v>1681584357</v>
      </c>
      <c r="H8976" s="1" t="s">
        <v>25226</v>
      </c>
      <c r="I8976">
        <v>12</v>
      </c>
      <c r="J8976">
        <v>1</v>
      </c>
    </row>
    <row r="8977" spans="1:10">
      <c r="A8977">
        <v>8861</v>
      </c>
      <c r="B8977" t="s">
        <v>10855</v>
      </c>
      <c r="C8977" t="s">
        <v>150</v>
      </c>
      <c r="D8977" t="s">
        <v>24324</v>
      </c>
      <c r="E8977" t="s">
        <v>24325</v>
      </c>
      <c r="F8977" t="s">
        <v>24326</v>
      </c>
      <c r="G8977">
        <v>1677686200</v>
      </c>
      <c r="H8977" s="1" t="s">
        <v>24327</v>
      </c>
      <c r="I8977">
        <v>34</v>
      </c>
      <c r="J8977">
        <v>8</v>
      </c>
    </row>
    <row r="8978" spans="1:10">
      <c r="A8978">
        <v>8862</v>
      </c>
      <c r="B8978" t="s">
        <v>10855</v>
      </c>
      <c r="C8978" t="s">
        <v>150</v>
      </c>
      <c r="D8978" t="s">
        <v>25227</v>
      </c>
      <c r="E8978" t="s">
        <v>24489</v>
      </c>
      <c r="F8978" t="s">
        <v>25228</v>
      </c>
      <c r="G8978">
        <v>1681840680</v>
      </c>
      <c r="H8978" s="1" t="s">
        <v>25229</v>
      </c>
      <c r="I8978">
        <v>21</v>
      </c>
      <c r="J8978">
        <v>1</v>
      </c>
    </row>
    <row r="8979" spans="1:10">
      <c r="A8979">
        <v>8863</v>
      </c>
      <c r="B8979" t="s">
        <v>10855</v>
      </c>
      <c r="C8979" t="s">
        <v>150</v>
      </c>
      <c r="D8979" t="s">
        <v>25230</v>
      </c>
      <c r="E8979" t="s">
        <v>11410</v>
      </c>
      <c r="F8979" t="s">
        <v>25231</v>
      </c>
      <c r="G8979">
        <v>1683106986</v>
      </c>
      <c r="H8979" s="1" t="s">
        <v>25232</v>
      </c>
      <c r="I8979">
        <v>5</v>
      </c>
      <c r="J8979">
        <v>0</v>
      </c>
    </row>
    <row r="8980" spans="1:10">
      <c r="A8980">
        <v>8864</v>
      </c>
      <c r="B8980" t="s">
        <v>10855</v>
      </c>
      <c r="C8980" t="s">
        <v>150</v>
      </c>
      <c r="D8980" t="s">
        <v>24998</v>
      </c>
      <c r="E8980" t="s">
        <v>24999</v>
      </c>
      <c r="F8980" t="s">
        <v>25000</v>
      </c>
      <c r="G8980">
        <v>1678395960</v>
      </c>
      <c r="H8980" t="s">
        <v>25001</v>
      </c>
      <c r="I8980">
        <v>41</v>
      </c>
      <c r="J8980">
        <v>6</v>
      </c>
    </row>
    <row r="8981" spans="1:10">
      <c r="A8981">
        <v>8865</v>
      </c>
      <c r="B8981" t="s">
        <v>10855</v>
      </c>
      <c r="C8981" t="s">
        <v>150</v>
      </c>
      <c r="D8981" t="s">
        <v>25233</v>
      </c>
      <c r="E8981" t="s">
        <v>25234</v>
      </c>
      <c r="F8981" t="s">
        <v>25235</v>
      </c>
      <c r="G8981">
        <v>1679426638</v>
      </c>
      <c r="H8981" t="s">
        <v>25236</v>
      </c>
      <c r="I8981">
        <v>19</v>
      </c>
      <c r="J8981">
        <v>6</v>
      </c>
    </row>
    <row r="8982" spans="1:10">
      <c r="A8982">
        <v>8866</v>
      </c>
      <c r="B8982" t="s">
        <v>10855</v>
      </c>
      <c r="C8982" t="s">
        <v>150</v>
      </c>
      <c r="D8982" t="s">
        <v>25237</v>
      </c>
      <c r="E8982" t="s">
        <v>25191</v>
      </c>
      <c r="F8982" t="s">
        <v>25238</v>
      </c>
      <c r="G8982">
        <v>1679446381</v>
      </c>
      <c r="H8982" s="1" t="s">
        <v>25239</v>
      </c>
      <c r="I8982">
        <v>29</v>
      </c>
      <c r="J8982">
        <v>3</v>
      </c>
    </row>
    <row r="8983" spans="1:10">
      <c r="A8983">
        <v>8867</v>
      </c>
      <c r="B8983" t="s">
        <v>10855</v>
      </c>
      <c r="C8983" t="s">
        <v>150</v>
      </c>
      <c r="D8983" t="s">
        <v>24812</v>
      </c>
      <c r="E8983" t="s">
        <v>24778</v>
      </c>
      <c r="F8983" t="s">
        <v>24813</v>
      </c>
      <c r="G8983">
        <v>1681511367</v>
      </c>
      <c r="I8983">
        <v>9</v>
      </c>
      <c r="J8983">
        <v>6</v>
      </c>
    </row>
    <row r="8984" spans="1:10">
      <c r="A8984">
        <v>8868</v>
      </c>
      <c r="B8984" t="s">
        <v>10855</v>
      </c>
      <c r="C8984" t="s">
        <v>150</v>
      </c>
      <c r="D8984" t="s">
        <v>25240</v>
      </c>
      <c r="E8984" t="s">
        <v>25113</v>
      </c>
      <c r="F8984" t="s">
        <v>25241</v>
      </c>
      <c r="G8984">
        <v>1670880990</v>
      </c>
      <c r="H8984" s="1" t="s">
        <v>25242</v>
      </c>
      <c r="I8984">
        <v>344</v>
      </c>
      <c r="J8984">
        <v>21</v>
      </c>
    </row>
    <row r="8985" spans="1:10">
      <c r="A8985">
        <v>8869</v>
      </c>
      <c r="B8985" t="s">
        <v>10855</v>
      </c>
      <c r="C8985" t="s">
        <v>150</v>
      </c>
      <c r="D8985">
        <v>1283334</v>
      </c>
      <c r="E8985" t="s">
        <v>25075</v>
      </c>
      <c r="F8985" t="s">
        <v>25243</v>
      </c>
      <c r="G8985">
        <v>1680304081</v>
      </c>
      <c r="H8985" t="s">
        <v>25244</v>
      </c>
      <c r="I8985">
        <v>7</v>
      </c>
      <c r="J8985">
        <v>15</v>
      </c>
    </row>
    <row r="8986" spans="1:10">
      <c r="A8986">
        <v>8870</v>
      </c>
      <c r="B8986" t="s">
        <v>10855</v>
      </c>
      <c r="C8986" t="s">
        <v>150</v>
      </c>
      <c r="D8986" t="s">
        <v>25245</v>
      </c>
      <c r="E8986" t="s">
        <v>8028</v>
      </c>
      <c r="F8986" t="s">
        <v>25246</v>
      </c>
      <c r="G8986">
        <v>1677966136</v>
      </c>
      <c r="H8986" t="s">
        <v>25247</v>
      </c>
      <c r="I8986">
        <v>25</v>
      </c>
      <c r="J8986">
        <v>10</v>
      </c>
    </row>
    <row r="8987" spans="1:10">
      <c r="A8987">
        <v>8871</v>
      </c>
      <c r="B8987" t="s">
        <v>10855</v>
      </c>
      <c r="C8987" t="s">
        <v>150</v>
      </c>
      <c r="D8987" t="s">
        <v>25248</v>
      </c>
      <c r="E8987" t="s">
        <v>25249</v>
      </c>
      <c r="F8987" t="s">
        <v>25250</v>
      </c>
      <c r="G8987">
        <v>1679960522</v>
      </c>
      <c r="H8987" t="s">
        <v>25251</v>
      </c>
      <c r="I8987">
        <v>14</v>
      </c>
      <c r="J8987">
        <v>3</v>
      </c>
    </row>
    <row r="8988" spans="1:10">
      <c r="A8988">
        <v>8872</v>
      </c>
      <c r="B8988" t="s">
        <v>10855</v>
      </c>
      <c r="C8988" t="s">
        <v>150</v>
      </c>
      <c r="D8988" t="s">
        <v>25014</v>
      </c>
      <c r="E8988" t="s">
        <v>25015</v>
      </c>
      <c r="F8988" t="s">
        <v>25016</v>
      </c>
      <c r="G8988">
        <v>1678223290</v>
      </c>
      <c r="H8988" t="s">
        <v>25017</v>
      </c>
      <c r="I8988">
        <v>20</v>
      </c>
      <c r="J8988">
        <v>10</v>
      </c>
    </row>
    <row r="8989" spans="1:10">
      <c r="A8989">
        <v>8873</v>
      </c>
      <c r="B8989" t="s">
        <v>10855</v>
      </c>
      <c r="C8989" t="s">
        <v>150</v>
      </c>
      <c r="D8989" t="s">
        <v>24320</v>
      </c>
      <c r="E8989" t="s">
        <v>24321</v>
      </c>
      <c r="F8989" t="s">
        <v>24322</v>
      </c>
      <c r="G8989">
        <v>1680548973</v>
      </c>
      <c r="H8989" s="1" t="s">
        <v>24323</v>
      </c>
      <c r="I8989">
        <v>7</v>
      </c>
      <c r="J8989">
        <v>6</v>
      </c>
    </row>
    <row r="8990" spans="1:10">
      <c r="A8990">
        <v>8874</v>
      </c>
      <c r="B8990" t="s">
        <v>10855</v>
      </c>
      <c r="C8990" t="s">
        <v>150</v>
      </c>
      <c r="D8990" t="s">
        <v>24421</v>
      </c>
      <c r="E8990" t="s">
        <v>24422</v>
      </c>
      <c r="F8990" t="s">
        <v>24423</v>
      </c>
      <c r="G8990">
        <v>1679101520</v>
      </c>
      <c r="H8990" t="s">
        <v>24424</v>
      </c>
      <c r="I8990">
        <v>12</v>
      </c>
      <c r="J8990">
        <v>5</v>
      </c>
    </row>
    <row r="8991" spans="1:10">
      <c r="A8991">
        <v>8875</v>
      </c>
      <c r="B8991" t="s">
        <v>10855</v>
      </c>
      <c r="C8991" t="s">
        <v>150</v>
      </c>
      <c r="D8991" t="s">
        <v>25252</v>
      </c>
      <c r="E8991" t="s">
        <v>12574</v>
      </c>
      <c r="F8991" t="s">
        <v>25253</v>
      </c>
      <c r="G8991">
        <v>1678298004</v>
      </c>
      <c r="H8991" s="1" t="s">
        <v>25254</v>
      </c>
      <c r="I8991">
        <v>16</v>
      </c>
      <c r="J8991">
        <v>9</v>
      </c>
    </row>
    <row r="8992" spans="1:10">
      <c r="A8992">
        <v>8876</v>
      </c>
      <c r="B8992" t="s">
        <v>10855</v>
      </c>
      <c r="C8992" t="s">
        <v>150</v>
      </c>
      <c r="D8992" t="s">
        <v>24918</v>
      </c>
      <c r="E8992" t="s">
        <v>10883</v>
      </c>
      <c r="F8992" t="s">
        <v>24919</v>
      </c>
      <c r="G8992">
        <v>1680887245</v>
      </c>
      <c r="H8992" s="1" t="s">
        <v>24920</v>
      </c>
      <c r="I8992">
        <v>5</v>
      </c>
      <c r="J8992">
        <v>5</v>
      </c>
    </row>
    <row r="8993" spans="1:10">
      <c r="A8993">
        <v>8877</v>
      </c>
      <c r="B8993" t="s">
        <v>10855</v>
      </c>
      <c r="C8993" t="s">
        <v>150</v>
      </c>
      <c r="D8993" t="s">
        <v>25255</v>
      </c>
      <c r="E8993" t="s">
        <v>25256</v>
      </c>
      <c r="F8993" t="s">
        <v>25257</v>
      </c>
      <c r="G8993">
        <v>1681602316</v>
      </c>
      <c r="H8993" s="1" t="s">
        <v>25258</v>
      </c>
      <c r="I8993">
        <v>5</v>
      </c>
      <c r="J8993">
        <v>4</v>
      </c>
    </row>
    <row r="8994" spans="1:10">
      <c r="A8994">
        <v>8878</v>
      </c>
      <c r="B8994" t="s">
        <v>10855</v>
      </c>
      <c r="C8994" t="s">
        <v>150</v>
      </c>
      <c r="D8994" t="s">
        <v>24506</v>
      </c>
      <c r="E8994" t="s">
        <v>8204</v>
      </c>
      <c r="F8994" t="s">
        <v>24507</v>
      </c>
      <c r="G8994">
        <v>1677118575</v>
      </c>
      <c r="H8994" s="1" t="s">
        <v>24508</v>
      </c>
      <c r="I8994">
        <v>13</v>
      </c>
      <c r="J8994">
        <v>11</v>
      </c>
    </row>
    <row r="8995" spans="1:10">
      <c r="A8995">
        <v>8879</v>
      </c>
      <c r="B8995" t="s">
        <v>10855</v>
      </c>
      <c r="C8995" t="s">
        <v>150</v>
      </c>
      <c r="D8995" t="s">
        <v>25259</v>
      </c>
      <c r="E8995" t="s">
        <v>25019</v>
      </c>
      <c r="F8995" t="s">
        <v>25260</v>
      </c>
      <c r="G8995">
        <v>1677145813</v>
      </c>
      <c r="H8995" t="s">
        <v>25261</v>
      </c>
      <c r="I8995">
        <v>19</v>
      </c>
      <c r="J8995">
        <v>3</v>
      </c>
    </row>
    <row r="8996" spans="1:10">
      <c r="A8996">
        <v>8880</v>
      </c>
      <c r="B8996" t="s">
        <v>10855</v>
      </c>
      <c r="C8996" t="s">
        <v>150</v>
      </c>
      <c r="D8996" t="s">
        <v>25262</v>
      </c>
      <c r="E8996" t="s">
        <v>8049</v>
      </c>
      <c r="F8996" t="s">
        <v>25263</v>
      </c>
      <c r="G8996">
        <v>1679535856</v>
      </c>
      <c r="H8996" t="s">
        <v>25264</v>
      </c>
      <c r="I8996">
        <v>6</v>
      </c>
      <c r="J8996">
        <v>3</v>
      </c>
    </row>
    <row r="8997" spans="1:10">
      <c r="A8997">
        <v>8881</v>
      </c>
      <c r="B8997" t="s">
        <v>10855</v>
      </c>
      <c r="C8997" t="s">
        <v>150</v>
      </c>
      <c r="D8997" t="s">
        <v>24177</v>
      </c>
      <c r="E8997" t="s">
        <v>24178</v>
      </c>
      <c r="F8997" t="s">
        <v>24179</v>
      </c>
      <c r="G8997">
        <v>1673410167</v>
      </c>
      <c r="H8997" t="s">
        <v>24180</v>
      </c>
      <c r="I8997">
        <v>26</v>
      </c>
      <c r="J8997">
        <v>9</v>
      </c>
    </row>
    <row r="8998" spans="1:10">
      <c r="A8998">
        <v>8882</v>
      </c>
      <c r="B8998" t="s">
        <v>10855</v>
      </c>
      <c r="C8998" t="s">
        <v>150</v>
      </c>
      <c r="D8998" t="s">
        <v>25265</v>
      </c>
      <c r="E8998" t="s">
        <v>25266</v>
      </c>
      <c r="F8998" t="s">
        <v>25267</v>
      </c>
      <c r="G8998">
        <v>1679166304</v>
      </c>
      <c r="H8998" t="s">
        <v>25268</v>
      </c>
      <c r="I8998">
        <v>3</v>
      </c>
      <c r="J8998">
        <v>2</v>
      </c>
    </row>
    <row r="8999" spans="1:10">
      <c r="A8999">
        <v>8883</v>
      </c>
      <c r="B8999" t="s">
        <v>10855</v>
      </c>
      <c r="C8999" t="s">
        <v>150</v>
      </c>
      <c r="D8999" t="s">
        <v>24369</v>
      </c>
      <c r="E8999" t="s">
        <v>8338</v>
      </c>
      <c r="F8999" t="s">
        <v>23587</v>
      </c>
      <c r="G8999">
        <v>1674713046</v>
      </c>
      <c r="H8999" s="1" t="s">
        <v>14054</v>
      </c>
      <c r="I8999">
        <v>18</v>
      </c>
      <c r="J8999">
        <v>4</v>
      </c>
    </row>
    <row r="9000" spans="1:10">
      <c r="A9000">
        <v>8884</v>
      </c>
      <c r="B9000" t="s">
        <v>10855</v>
      </c>
      <c r="C9000" t="s">
        <v>150</v>
      </c>
      <c r="D9000" t="s">
        <v>25269</v>
      </c>
      <c r="E9000" t="s">
        <v>19454</v>
      </c>
      <c r="F9000" t="s">
        <v>25270</v>
      </c>
      <c r="G9000">
        <v>1676347431</v>
      </c>
      <c r="H9000" t="s">
        <v>25271</v>
      </c>
      <c r="I9000">
        <v>23</v>
      </c>
      <c r="J9000">
        <v>3</v>
      </c>
    </row>
    <row r="9001" spans="1:10">
      <c r="A9001">
        <v>8885</v>
      </c>
      <c r="B9001" t="s">
        <v>10855</v>
      </c>
      <c r="C9001" t="s">
        <v>150</v>
      </c>
      <c r="D9001" t="s">
        <v>24518</v>
      </c>
      <c r="E9001" t="s">
        <v>8028</v>
      </c>
      <c r="F9001" t="s">
        <v>24519</v>
      </c>
      <c r="G9001">
        <v>1677755322</v>
      </c>
      <c r="H9001" s="1" t="s">
        <v>24520</v>
      </c>
      <c r="I9001">
        <v>2</v>
      </c>
      <c r="J9001">
        <v>15</v>
      </c>
    </row>
    <row r="9002" spans="1:10">
      <c r="A9002">
        <v>8886</v>
      </c>
      <c r="B9002" t="s">
        <v>10855</v>
      </c>
      <c r="C9002" t="s">
        <v>150</v>
      </c>
      <c r="D9002" t="s">
        <v>25272</v>
      </c>
      <c r="E9002" t="s">
        <v>24739</v>
      </c>
      <c r="F9002" t="s">
        <v>25273</v>
      </c>
      <c r="G9002">
        <v>1675060038</v>
      </c>
      <c r="H9002" s="1" t="s">
        <v>25274</v>
      </c>
      <c r="I9002">
        <v>24</v>
      </c>
      <c r="J9002">
        <v>2</v>
      </c>
    </row>
    <row r="9003" spans="1:10">
      <c r="A9003">
        <v>8887</v>
      </c>
      <c r="B9003" t="s">
        <v>10855</v>
      </c>
      <c r="C9003" t="s">
        <v>150</v>
      </c>
      <c r="D9003" t="s">
        <v>25275</v>
      </c>
      <c r="E9003" t="s">
        <v>25276</v>
      </c>
      <c r="F9003" t="s">
        <v>25277</v>
      </c>
      <c r="G9003">
        <v>1678675058</v>
      </c>
      <c r="H9003" t="s">
        <v>25278</v>
      </c>
      <c r="I9003">
        <v>4</v>
      </c>
      <c r="J9003">
        <v>1</v>
      </c>
    </row>
    <row r="9004" spans="1:10">
      <c r="A9004">
        <v>8888</v>
      </c>
      <c r="B9004" t="s">
        <v>10855</v>
      </c>
      <c r="C9004" t="s">
        <v>150</v>
      </c>
      <c r="D9004" t="s">
        <v>25279</v>
      </c>
      <c r="E9004" t="s">
        <v>25249</v>
      </c>
      <c r="F9004" t="s">
        <v>25280</v>
      </c>
      <c r="G9004">
        <v>1675971668</v>
      </c>
      <c r="H9004" t="s">
        <v>25281</v>
      </c>
      <c r="I9004">
        <v>8</v>
      </c>
      <c r="J9004">
        <v>2</v>
      </c>
    </row>
    <row r="9005" spans="1:10">
      <c r="A9005">
        <v>8889</v>
      </c>
      <c r="B9005" t="s">
        <v>10855</v>
      </c>
      <c r="C9005" t="s">
        <v>150</v>
      </c>
      <c r="D9005" t="s">
        <v>25282</v>
      </c>
      <c r="E9005" t="s">
        <v>25006</v>
      </c>
      <c r="F9005" t="s">
        <v>25283</v>
      </c>
      <c r="G9005">
        <v>1675894408</v>
      </c>
      <c r="H9005" s="1" t="s">
        <v>25284</v>
      </c>
      <c r="I9005">
        <v>3</v>
      </c>
      <c r="J9005">
        <v>2</v>
      </c>
    </row>
    <row r="9006" spans="1:10">
      <c r="A9006">
        <v>8890</v>
      </c>
      <c r="B9006" t="s">
        <v>10855</v>
      </c>
      <c r="C9006" t="s">
        <v>150</v>
      </c>
      <c r="D9006" t="s">
        <v>24184</v>
      </c>
      <c r="E9006" t="s">
        <v>18593</v>
      </c>
      <c r="F9006" t="s">
        <v>24185</v>
      </c>
      <c r="G9006">
        <v>1670898152</v>
      </c>
      <c r="H9006" s="1" t="s">
        <v>24186</v>
      </c>
      <c r="I9006">
        <v>11</v>
      </c>
      <c r="J9006">
        <v>9</v>
      </c>
    </row>
    <row r="9007" spans="1:10">
      <c r="A9007">
        <v>8891</v>
      </c>
      <c r="B9007" t="s">
        <v>10855</v>
      </c>
      <c r="C9007" t="s">
        <v>150</v>
      </c>
      <c r="D9007" t="s">
        <v>25285</v>
      </c>
      <c r="E9007" t="s">
        <v>8676</v>
      </c>
      <c r="F9007" t="s">
        <v>25286</v>
      </c>
      <c r="G9007">
        <v>1665726175</v>
      </c>
      <c r="H9007" t="s">
        <v>25287</v>
      </c>
      <c r="I9007">
        <v>6</v>
      </c>
      <c r="J9007">
        <v>5</v>
      </c>
    </row>
    <row r="9008" spans="1:10">
      <c r="A9008">
        <v>8892</v>
      </c>
      <c r="B9008" t="s">
        <v>10855</v>
      </c>
      <c r="C9008" t="s">
        <v>150</v>
      </c>
      <c r="D9008" t="s">
        <v>24191</v>
      </c>
      <c r="E9008" t="s">
        <v>24192</v>
      </c>
      <c r="F9008" t="s">
        <v>24193</v>
      </c>
      <c r="G9008">
        <v>1658946048</v>
      </c>
      <c r="H9008" t="s">
        <v>24194</v>
      </c>
      <c r="I9008">
        <v>26</v>
      </c>
      <c r="J9008">
        <v>8</v>
      </c>
    </row>
    <row r="9009" spans="1:10">
      <c r="A9009">
        <v>8893</v>
      </c>
      <c r="B9009" t="s">
        <v>10855</v>
      </c>
      <c r="C9009" t="s">
        <v>150</v>
      </c>
      <c r="D9009" t="s">
        <v>24525</v>
      </c>
      <c r="E9009" t="s">
        <v>24526</v>
      </c>
      <c r="F9009" t="s">
        <v>24527</v>
      </c>
      <c r="G9009">
        <v>1661092599</v>
      </c>
      <c r="H9009" s="1" t="s">
        <v>24528</v>
      </c>
      <c r="I9009">
        <v>13</v>
      </c>
      <c r="J9009">
        <v>6</v>
      </c>
    </row>
    <row r="9010" spans="1:10">
      <c r="A9010">
        <v>8894</v>
      </c>
      <c r="B9010" t="s">
        <v>10855</v>
      </c>
      <c r="C9010" t="s">
        <v>150</v>
      </c>
      <c r="D9010" t="s">
        <v>25288</v>
      </c>
      <c r="E9010" t="s">
        <v>25289</v>
      </c>
      <c r="F9010" t="s">
        <v>25290</v>
      </c>
      <c r="G9010">
        <v>1664613362</v>
      </c>
      <c r="H9010" t="s">
        <v>25291</v>
      </c>
      <c r="I9010">
        <v>1</v>
      </c>
      <c r="J9010">
        <v>2</v>
      </c>
    </row>
    <row r="9011" spans="1:10">
      <c r="A9011">
        <v>8895</v>
      </c>
      <c r="B9011" t="s">
        <v>10855</v>
      </c>
      <c r="C9011" t="s">
        <v>150</v>
      </c>
      <c r="D9011" t="s">
        <v>25292</v>
      </c>
      <c r="E9011" t="s">
        <v>25293</v>
      </c>
      <c r="F9011" t="s">
        <v>25294</v>
      </c>
      <c r="G9011">
        <v>1656092594</v>
      </c>
      <c r="H9011" s="1" t="s">
        <v>25295</v>
      </c>
      <c r="I9011">
        <v>10</v>
      </c>
      <c r="J9011">
        <v>19</v>
      </c>
    </row>
    <row r="9012" spans="1:10">
      <c r="A9012">
        <v>8896</v>
      </c>
      <c r="B9012" t="s">
        <v>10855</v>
      </c>
      <c r="C9012" t="s">
        <v>150</v>
      </c>
      <c r="D9012" t="s">
        <v>24599</v>
      </c>
      <c r="E9012" t="s">
        <v>24600</v>
      </c>
      <c r="F9012" t="s">
        <v>24601</v>
      </c>
      <c r="G9012">
        <v>1658404360</v>
      </c>
      <c r="H9012" s="1" t="s">
        <v>24602</v>
      </c>
      <c r="I9012">
        <v>8</v>
      </c>
      <c r="J9012">
        <v>14</v>
      </c>
    </row>
    <row r="9013" spans="1:10">
      <c r="A9013">
        <v>8897</v>
      </c>
      <c r="B9013" t="s">
        <v>10855</v>
      </c>
      <c r="C9013" t="s">
        <v>150</v>
      </c>
      <c r="D9013" t="s">
        <v>25296</v>
      </c>
      <c r="E9013" t="s">
        <v>22655</v>
      </c>
      <c r="F9013" t="s">
        <v>25297</v>
      </c>
      <c r="G9013">
        <v>1655334591</v>
      </c>
      <c r="H9013" t="s">
        <v>25298</v>
      </c>
      <c r="I9013">
        <v>24</v>
      </c>
      <c r="J9013">
        <v>8</v>
      </c>
    </row>
    <row r="9014" spans="1:10">
      <c r="A9014">
        <v>8898</v>
      </c>
      <c r="B9014" t="s">
        <v>10855</v>
      </c>
      <c r="C9014" t="s">
        <v>150</v>
      </c>
      <c r="D9014" t="s">
        <v>24529</v>
      </c>
      <c r="E9014" t="s">
        <v>24530</v>
      </c>
      <c r="F9014" t="s">
        <v>24531</v>
      </c>
      <c r="G9014">
        <v>1656558151</v>
      </c>
      <c r="H9014" s="1" t="s">
        <v>24532</v>
      </c>
      <c r="I9014">
        <v>15</v>
      </c>
      <c r="J9014">
        <v>10</v>
      </c>
    </row>
    <row r="9015" spans="1:10">
      <c r="A9015">
        <v>8899</v>
      </c>
      <c r="B9015" t="s">
        <v>10855</v>
      </c>
      <c r="C9015" t="s">
        <v>150</v>
      </c>
      <c r="D9015" t="s">
        <v>25299</v>
      </c>
      <c r="E9015" t="s">
        <v>25300</v>
      </c>
      <c r="F9015" t="s">
        <v>25301</v>
      </c>
      <c r="G9015">
        <v>1657694272</v>
      </c>
      <c r="H9015" t="s">
        <v>25302</v>
      </c>
      <c r="I9015">
        <v>10</v>
      </c>
      <c r="J9015">
        <v>1</v>
      </c>
    </row>
    <row r="9016" spans="1:10">
      <c r="A9016">
        <v>8900</v>
      </c>
      <c r="B9016" t="s">
        <v>10855</v>
      </c>
      <c r="C9016" t="s">
        <v>150</v>
      </c>
      <c r="D9016" t="s">
        <v>25303</v>
      </c>
      <c r="E9016" t="s">
        <v>25304</v>
      </c>
      <c r="F9016" t="s">
        <v>25305</v>
      </c>
      <c r="G9016">
        <v>1660082612</v>
      </c>
      <c r="H9016" s="1" t="s">
        <v>25306</v>
      </c>
      <c r="I9016">
        <v>6</v>
      </c>
      <c r="J9016">
        <v>6</v>
      </c>
    </row>
    <row r="9017" spans="1:10">
      <c r="A9017">
        <v>8901</v>
      </c>
      <c r="B9017" t="s">
        <v>10855</v>
      </c>
      <c r="C9017" t="s">
        <v>229</v>
      </c>
      <c r="D9017" t="s">
        <v>24482</v>
      </c>
      <c r="E9017" t="s">
        <v>24252</v>
      </c>
      <c r="F9017" t="s">
        <v>24483</v>
      </c>
      <c r="G9017">
        <v>1684771331</v>
      </c>
      <c r="H9017" t="s">
        <v>24484</v>
      </c>
      <c r="I9017">
        <v>3</v>
      </c>
      <c r="J9017">
        <v>4</v>
      </c>
    </row>
    <row r="9018" spans="1:10">
      <c r="A9018">
        <v>8902</v>
      </c>
      <c r="B9018" t="s">
        <v>10855</v>
      </c>
      <c r="C9018" t="s">
        <v>229</v>
      </c>
      <c r="D9018" t="s">
        <v>24521</v>
      </c>
      <c r="E9018" t="s">
        <v>24522</v>
      </c>
      <c r="F9018" t="s">
        <v>24523</v>
      </c>
      <c r="G9018">
        <v>1677371612</v>
      </c>
      <c r="H9018" t="s">
        <v>24524</v>
      </c>
      <c r="I9018">
        <v>6</v>
      </c>
      <c r="J9018">
        <v>5</v>
      </c>
    </row>
    <row r="9019" spans="1:10">
      <c r="A9019">
        <v>8903</v>
      </c>
      <c r="B9019" t="s">
        <v>10855</v>
      </c>
      <c r="C9019" t="s">
        <v>159</v>
      </c>
      <c r="D9019" t="s">
        <v>25307</v>
      </c>
      <c r="E9019" t="s">
        <v>25308</v>
      </c>
      <c r="F9019" t="s">
        <v>25309</v>
      </c>
      <c r="G9019">
        <v>1684098969</v>
      </c>
      <c r="H9019" t="s">
        <v>25310</v>
      </c>
      <c r="I9019">
        <v>44</v>
      </c>
      <c r="J9019">
        <v>16</v>
      </c>
    </row>
    <row r="9020" spans="1:10">
      <c r="A9020">
        <v>8904</v>
      </c>
      <c r="B9020" t="s">
        <v>10855</v>
      </c>
      <c r="C9020" t="s">
        <v>159</v>
      </c>
      <c r="D9020" t="s">
        <v>25311</v>
      </c>
      <c r="E9020" t="s">
        <v>8204</v>
      </c>
      <c r="F9020" t="s">
        <v>25312</v>
      </c>
      <c r="G9020">
        <v>1670522539</v>
      </c>
      <c r="H9020" s="1" t="s">
        <v>20100</v>
      </c>
      <c r="I9020">
        <v>1</v>
      </c>
      <c r="J9020">
        <v>23</v>
      </c>
    </row>
    <row r="9021" spans="1:10">
      <c r="A9021">
        <v>8905</v>
      </c>
      <c r="B9021" t="s">
        <v>10855</v>
      </c>
      <c r="C9021" t="s">
        <v>159</v>
      </c>
      <c r="D9021" t="s">
        <v>25313</v>
      </c>
      <c r="E9021" t="s">
        <v>8988</v>
      </c>
      <c r="F9021" t="s">
        <v>11669</v>
      </c>
      <c r="G9021">
        <v>1680120730</v>
      </c>
      <c r="I9021">
        <v>19</v>
      </c>
      <c r="J9021">
        <v>60</v>
      </c>
    </row>
    <row r="9022" spans="1:10">
      <c r="A9022">
        <v>8906</v>
      </c>
      <c r="B9022" t="s">
        <v>10855</v>
      </c>
      <c r="C9022" t="s">
        <v>159</v>
      </c>
      <c r="D9022" t="s">
        <v>25314</v>
      </c>
      <c r="E9022" t="s">
        <v>25315</v>
      </c>
      <c r="F9022" t="s">
        <v>25316</v>
      </c>
      <c r="G9022">
        <v>1681266856</v>
      </c>
      <c r="H9022" s="1" t="s">
        <v>25317</v>
      </c>
      <c r="I9022">
        <v>43</v>
      </c>
      <c r="J9022">
        <v>12</v>
      </c>
    </row>
    <row r="9023" spans="1:10">
      <c r="A9023">
        <v>8907</v>
      </c>
      <c r="B9023" t="s">
        <v>10855</v>
      </c>
      <c r="C9023" t="s">
        <v>159</v>
      </c>
      <c r="D9023" t="s">
        <v>25318</v>
      </c>
      <c r="E9023" t="s">
        <v>25319</v>
      </c>
      <c r="F9023" t="s">
        <v>25320</v>
      </c>
      <c r="G9023">
        <v>1684805765</v>
      </c>
      <c r="H9023" t="s">
        <v>25321</v>
      </c>
      <c r="I9023">
        <v>6</v>
      </c>
      <c r="J9023">
        <v>3</v>
      </c>
    </row>
    <row r="9024" spans="1:10">
      <c r="A9024">
        <v>8908</v>
      </c>
      <c r="B9024" t="s">
        <v>10855</v>
      </c>
      <c r="C9024" t="s">
        <v>159</v>
      </c>
      <c r="D9024" t="s">
        <v>24268</v>
      </c>
      <c r="E9024" t="s">
        <v>24269</v>
      </c>
      <c r="F9024" t="s">
        <v>24270</v>
      </c>
      <c r="G9024">
        <v>1684107621</v>
      </c>
      <c r="H9024" s="1" t="s">
        <v>24271</v>
      </c>
      <c r="I9024">
        <v>4</v>
      </c>
      <c r="J9024">
        <v>6</v>
      </c>
    </row>
    <row r="9025" spans="1:10">
      <c r="A9025">
        <v>8909</v>
      </c>
      <c r="B9025" t="s">
        <v>10855</v>
      </c>
      <c r="C9025" t="s">
        <v>159</v>
      </c>
      <c r="D9025" t="s">
        <v>24555</v>
      </c>
      <c r="E9025" t="s">
        <v>24556</v>
      </c>
      <c r="F9025" t="s">
        <v>24557</v>
      </c>
      <c r="G9025">
        <v>1656426823</v>
      </c>
      <c r="H9025" s="1" t="s">
        <v>24558</v>
      </c>
      <c r="I9025">
        <v>2</v>
      </c>
      <c r="J9025">
        <v>3</v>
      </c>
    </row>
    <row r="9026" spans="1:10">
      <c r="A9026">
        <v>8910</v>
      </c>
      <c r="B9026" t="s">
        <v>10855</v>
      </c>
      <c r="C9026" t="s">
        <v>159</v>
      </c>
      <c r="D9026" t="s">
        <v>25120</v>
      </c>
      <c r="E9026" t="s">
        <v>25121</v>
      </c>
      <c r="F9026" t="s">
        <v>25122</v>
      </c>
      <c r="G9026">
        <v>1684516171</v>
      </c>
      <c r="H9026" s="1" t="s">
        <v>25123</v>
      </c>
      <c r="I9026">
        <v>7</v>
      </c>
      <c r="J9026">
        <v>14</v>
      </c>
    </row>
    <row r="9027" spans="1:10">
      <c r="A9027">
        <v>8911</v>
      </c>
      <c r="B9027" t="s">
        <v>10855</v>
      </c>
      <c r="C9027" t="s">
        <v>159</v>
      </c>
      <c r="D9027" t="s">
        <v>25172</v>
      </c>
      <c r="E9027" t="s">
        <v>25173</v>
      </c>
      <c r="F9027" t="s">
        <v>25174</v>
      </c>
      <c r="G9027">
        <v>1683942745</v>
      </c>
      <c r="H9027" s="1" t="s">
        <v>25175</v>
      </c>
      <c r="I9027">
        <v>11</v>
      </c>
      <c r="J9027">
        <v>9</v>
      </c>
    </row>
    <row r="9028" spans="1:10">
      <c r="A9028">
        <v>8912</v>
      </c>
      <c r="B9028" t="s">
        <v>10855</v>
      </c>
      <c r="C9028" t="s">
        <v>159</v>
      </c>
      <c r="D9028" t="s">
        <v>24191</v>
      </c>
      <c r="E9028" t="s">
        <v>24192</v>
      </c>
      <c r="F9028" t="s">
        <v>24193</v>
      </c>
      <c r="G9028">
        <v>1658946048</v>
      </c>
      <c r="H9028" t="s">
        <v>24194</v>
      </c>
      <c r="I9028">
        <v>26</v>
      </c>
      <c r="J9028">
        <v>10</v>
      </c>
    </row>
    <row r="9029" spans="1:10">
      <c r="A9029">
        <v>8913</v>
      </c>
      <c r="B9029" t="s">
        <v>10855</v>
      </c>
      <c r="C9029" t="s">
        <v>389</v>
      </c>
      <c r="D9029" t="s">
        <v>24891</v>
      </c>
      <c r="E9029" t="s">
        <v>24892</v>
      </c>
      <c r="F9029" t="s">
        <v>24893</v>
      </c>
      <c r="G9029">
        <v>1678447783</v>
      </c>
      <c r="H9029" s="1" t="s">
        <v>24894</v>
      </c>
      <c r="I9029">
        <v>14</v>
      </c>
      <c r="J9029">
        <v>31</v>
      </c>
    </row>
    <row r="9030" spans="1:10">
      <c r="A9030">
        <v>8914</v>
      </c>
      <c r="B9030" t="s">
        <v>10855</v>
      </c>
      <c r="C9030" t="s">
        <v>389</v>
      </c>
      <c r="D9030" t="s">
        <v>24359</v>
      </c>
      <c r="E9030" t="s">
        <v>24360</v>
      </c>
      <c r="F9030" t="s">
        <v>24361</v>
      </c>
      <c r="G9030">
        <v>1678114916</v>
      </c>
      <c r="H9030" s="1" t="s">
        <v>24362</v>
      </c>
      <c r="I9030">
        <v>6</v>
      </c>
      <c r="J9030">
        <v>6</v>
      </c>
    </row>
    <row r="9031" spans="1:10">
      <c r="A9031">
        <v>8915</v>
      </c>
      <c r="B9031" t="s">
        <v>10855</v>
      </c>
      <c r="C9031" t="s">
        <v>389</v>
      </c>
      <c r="D9031" t="s">
        <v>24191</v>
      </c>
      <c r="E9031" t="s">
        <v>24192</v>
      </c>
      <c r="F9031" t="s">
        <v>24193</v>
      </c>
      <c r="G9031">
        <v>1658946048</v>
      </c>
      <c r="H9031" t="s">
        <v>24194</v>
      </c>
      <c r="I9031">
        <v>26</v>
      </c>
      <c r="J9031">
        <v>9</v>
      </c>
    </row>
    <row r="9032" spans="1:10">
      <c r="A9032">
        <v>8916</v>
      </c>
      <c r="B9032" t="s">
        <v>10855</v>
      </c>
      <c r="C9032" t="s">
        <v>12092</v>
      </c>
      <c r="D9032" t="s">
        <v>25322</v>
      </c>
      <c r="E9032" t="s">
        <v>8028</v>
      </c>
      <c r="F9032" t="s">
        <v>25323</v>
      </c>
      <c r="G9032">
        <v>1677754404</v>
      </c>
      <c r="H9032" s="1" t="s">
        <v>25324</v>
      </c>
      <c r="I9032">
        <v>12</v>
      </c>
      <c r="J9032">
        <v>40</v>
      </c>
    </row>
    <row r="9033" spans="1:10">
      <c r="A9033">
        <v>8917</v>
      </c>
      <c r="B9033" t="s">
        <v>10855</v>
      </c>
      <c r="C9033" t="s">
        <v>12092</v>
      </c>
      <c r="D9033" t="s">
        <v>25325</v>
      </c>
      <c r="E9033" t="s">
        <v>8028</v>
      </c>
      <c r="F9033" t="s">
        <v>1775</v>
      </c>
      <c r="G9033">
        <v>1683833736</v>
      </c>
      <c r="H9033" s="1" t="s">
        <v>25326</v>
      </c>
      <c r="I9033">
        <v>31</v>
      </c>
      <c r="J9033">
        <v>16</v>
      </c>
    </row>
    <row r="9034" spans="1:10">
      <c r="A9034">
        <v>8918</v>
      </c>
      <c r="B9034" t="s">
        <v>10855</v>
      </c>
      <c r="C9034" t="s">
        <v>12092</v>
      </c>
      <c r="D9034" t="s">
        <v>25313</v>
      </c>
      <c r="E9034" t="s">
        <v>8988</v>
      </c>
      <c r="F9034" t="s">
        <v>11669</v>
      </c>
      <c r="G9034">
        <v>1680120730</v>
      </c>
      <c r="I9034">
        <v>19</v>
      </c>
      <c r="J9034">
        <v>59</v>
      </c>
    </row>
    <row r="9035" spans="1:10">
      <c r="A9035">
        <v>8919</v>
      </c>
      <c r="B9035" t="s">
        <v>25327</v>
      </c>
      <c r="C9035" t="s">
        <v>10</v>
      </c>
      <c r="D9035" t="s">
        <v>25328</v>
      </c>
      <c r="E9035" t="s">
        <v>25329</v>
      </c>
      <c r="F9035" t="s">
        <v>25330</v>
      </c>
      <c r="G9035">
        <v>1682682449</v>
      </c>
      <c r="H9035" s="1" t="s">
        <v>25331</v>
      </c>
      <c r="I9035">
        <v>25</v>
      </c>
      <c r="J9035">
        <v>58</v>
      </c>
    </row>
    <row r="9036" spans="1:10">
      <c r="A9036">
        <v>8920</v>
      </c>
      <c r="B9036" t="s">
        <v>25327</v>
      </c>
      <c r="C9036" t="s">
        <v>10</v>
      </c>
      <c r="D9036" t="s">
        <v>25332</v>
      </c>
      <c r="E9036" t="s">
        <v>25333</v>
      </c>
      <c r="F9036" t="s">
        <v>25334</v>
      </c>
      <c r="G9036">
        <v>1682204621</v>
      </c>
      <c r="H9036" t="s">
        <v>25335</v>
      </c>
      <c r="I9036">
        <v>6</v>
      </c>
      <c r="J9036">
        <v>14</v>
      </c>
    </row>
    <row r="9037" spans="1:10">
      <c r="A9037">
        <v>8921</v>
      </c>
      <c r="B9037" t="s">
        <v>25327</v>
      </c>
      <c r="C9037" t="s">
        <v>10</v>
      </c>
      <c r="D9037" t="s">
        <v>25336</v>
      </c>
      <c r="E9037" t="s">
        <v>25337</v>
      </c>
      <c r="F9037" t="s">
        <v>25338</v>
      </c>
      <c r="G9037">
        <v>1675796568</v>
      </c>
      <c r="I9037">
        <v>11</v>
      </c>
      <c r="J9037">
        <v>23</v>
      </c>
    </row>
    <row r="9038" spans="1:10">
      <c r="A9038">
        <v>8922</v>
      </c>
      <c r="B9038" t="s">
        <v>25327</v>
      </c>
      <c r="C9038" t="s">
        <v>89</v>
      </c>
      <c r="D9038" t="s">
        <v>25339</v>
      </c>
      <c r="E9038" t="s">
        <v>25340</v>
      </c>
      <c r="F9038" t="s">
        <v>25341</v>
      </c>
      <c r="G9038">
        <v>1676740128</v>
      </c>
      <c r="I9038">
        <v>46</v>
      </c>
      <c r="J9038">
        <v>140</v>
      </c>
    </row>
    <row r="9039" spans="1:10">
      <c r="A9039">
        <v>8923</v>
      </c>
      <c r="B9039" t="s">
        <v>25327</v>
      </c>
      <c r="C9039" t="s">
        <v>89</v>
      </c>
      <c r="D9039" t="s">
        <v>25332</v>
      </c>
      <c r="E9039" t="s">
        <v>25333</v>
      </c>
      <c r="F9039" t="s">
        <v>25334</v>
      </c>
      <c r="G9039">
        <v>1682204621</v>
      </c>
      <c r="H9039" t="s">
        <v>25335</v>
      </c>
      <c r="I9039">
        <v>6</v>
      </c>
      <c r="J9039">
        <v>14</v>
      </c>
    </row>
    <row r="9040" spans="1:10">
      <c r="A9040">
        <v>8924</v>
      </c>
      <c r="B9040" t="s">
        <v>25327</v>
      </c>
      <c r="C9040" t="s">
        <v>89</v>
      </c>
      <c r="D9040" t="s">
        <v>25342</v>
      </c>
      <c r="E9040" t="s">
        <v>25333</v>
      </c>
      <c r="F9040" t="s">
        <v>25343</v>
      </c>
      <c r="G9040">
        <v>1678052810</v>
      </c>
      <c r="H9040" t="s">
        <v>25344</v>
      </c>
      <c r="I9040">
        <v>10</v>
      </c>
      <c r="J9040">
        <v>44</v>
      </c>
    </row>
    <row r="9041" spans="1:10">
      <c r="A9041">
        <v>8925</v>
      </c>
      <c r="B9041" t="s">
        <v>25327</v>
      </c>
      <c r="C9041" t="s">
        <v>89</v>
      </c>
      <c r="D9041" t="s">
        <v>25345</v>
      </c>
      <c r="E9041" t="s">
        <v>25346</v>
      </c>
      <c r="F9041" t="s">
        <v>25347</v>
      </c>
      <c r="G9041">
        <v>1672615441</v>
      </c>
      <c r="I9041">
        <v>16</v>
      </c>
      <c r="J9041">
        <v>203</v>
      </c>
    </row>
    <row r="9042" spans="1:10">
      <c r="A9042">
        <v>8926</v>
      </c>
      <c r="B9042" t="s">
        <v>25327</v>
      </c>
      <c r="C9042" t="s">
        <v>89</v>
      </c>
      <c r="D9042" t="s">
        <v>25348</v>
      </c>
      <c r="E9042" t="s">
        <v>25349</v>
      </c>
      <c r="F9042" t="s">
        <v>25350</v>
      </c>
      <c r="G9042">
        <v>1660512408</v>
      </c>
      <c r="I9042">
        <v>22</v>
      </c>
      <c r="J9042">
        <v>63</v>
      </c>
    </row>
    <row r="9043" spans="1:10">
      <c r="A9043">
        <v>8927</v>
      </c>
      <c r="B9043" t="s">
        <v>25327</v>
      </c>
      <c r="C9043" t="s">
        <v>89</v>
      </c>
      <c r="D9043" t="s">
        <v>25351</v>
      </c>
      <c r="E9043" t="s">
        <v>25352</v>
      </c>
      <c r="F9043" t="s">
        <v>25353</v>
      </c>
      <c r="G9043">
        <v>1655309445</v>
      </c>
      <c r="H9043" t="s">
        <v>25354</v>
      </c>
      <c r="I9043">
        <v>57</v>
      </c>
      <c r="J9043">
        <v>107</v>
      </c>
    </row>
    <row r="9044" spans="1:10">
      <c r="A9044">
        <v>8928</v>
      </c>
      <c r="B9044" t="s">
        <v>25327</v>
      </c>
      <c r="C9044" t="s">
        <v>89</v>
      </c>
      <c r="D9044" t="s">
        <v>25355</v>
      </c>
      <c r="E9044" t="s">
        <v>25349</v>
      </c>
      <c r="F9044" t="s">
        <v>25356</v>
      </c>
      <c r="G9044">
        <v>1667524743</v>
      </c>
      <c r="I9044">
        <v>9</v>
      </c>
      <c r="J9044">
        <v>8</v>
      </c>
    </row>
    <row r="9045" spans="1:10">
      <c r="A9045">
        <v>8929</v>
      </c>
      <c r="B9045" t="s">
        <v>25327</v>
      </c>
      <c r="C9045" t="s">
        <v>89</v>
      </c>
      <c r="D9045" t="s">
        <v>25357</v>
      </c>
      <c r="E9045" t="s">
        <v>25358</v>
      </c>
      <c r="F9045" t="s">
        <v>25359</v>
      </c>
      <c r="G9045">
        <v>1652581204</v>
      </c>
      <c r="H9045" t="s">
        <v>25360</v>
      </c>
      <c r="I9045">
        <v>31</v>
      </c>
      <c r="J9045">
        <v>79</v>
      </c>
    </row>
    <row r="9046" spans="1:10">
      <c r="A9046">
        <v>8930</v>
      </c>
      <c r="B9046" t="s">
        <v>25327</v>
      </c>
      <c r="C9046" t="s">
        <v>89</v>
      </c>
      <c r="D9046" t="s">
        <v>25361</v>
      </c>
      <c r="E9046" t="s">
        <v>25362</v>
      </c>
      <c r="F9046" t="s">
        <v>25363</v>
      </c>
      <c r="G9046">
        <v>1644371507</v>
      </c>
      <c r="I9046">
        <v>41</v>
      </c>
      <c r="J9046">
        <v>42</v>
      </c>
    </row>
    <row r="9047" spans="1:10">
      <c r="A9047">
        <v>8931</v>
      </c>
      <c r="B9047" t="s">
        <v>25327</v>
      </c>
      <c r="C9047" t="s">
        <v>89</v>
      </c>
      <c r="D9047" t="s">
        <v>25364</v>
      </c>
      <c r="E9047" t="s">
        <v>25365</v>
      </c>
      <c r="F9047" t="s">
        <v>25366</v>
      </c>
      <c r="G9047">
        <v>1641919514</v>
      </c>
      <c r="I9047">
        <v>31</v>
      </c>
      <c r="J9047">
        <v>156</v>
      </c>
    </row>
    <row r="9048" spans="1:10">
      <c r="A9048">
        <v>8932</v>
      </c>
      <c r="B9048" t="s">
        <v>25327</v>
      </c>
      <c r="C9048" t="s">
        <v>89</v>
      </c>
      <c r="D9048" t="s">
        <v>25367</v>
      </c>
      <c r="E9048" t="s">
        <v>25368</v>
      </c>
      <c r="F9048" t="s">
        <v>25369</v>
      </c>
      <c r="G9048">
        <v>1658449536</v>
      </c>
      <c r="I9048">
        <v>3</v>
      </c>
      <c r="J9048">
        <v>20</v>
      </c>
    </row>
    <row r="9049" spans="1:10">
      <c r="A9049">
        <v>8933</v>
      </c>
      <c r="B9049" t="s">
        <v>25327</v>
      </c>
      <c r="C9049" t="s">
        <v>89</v>
      </c>
      <c r="D9049" t="s">
        <v>25370</v>
      </c>
      <c r="E9049" t="s">
        <v>25371</v>
      </c>
      <c r="F9049" t="s">
        <v>25372</v>
      </c>
      <c r="G9049">
        <v>1647976148</v>
      </c>
      <c r="H9049" t="s">
        <v>25373</v>
      </c>
      <c r="I9049">
        <v>21</v>
      </c>
      <c r="J9049">
        <v>28</v>
      </c>
    </row>
    <row r="9050" spans="1:10">
      <c r="A9050">
        <v>8934</v>
      </c>
      <c r="B9050" t="s">
        <v>25327</v>
      </c>
      <c r="C9050" t="s">
        <v>89</v>
      </c>
      <c r="D9050" t="s">
        <v>25374</v>
      </c>
      <c r="E9050" t="s">
        <v>25375</v>
      </c>
      <c r="F9050" t="s">
        <v>25376</v>
      </c>
      <c r="G9050">
        <v>1637158861</v>
      </c>
      <c r="I9050">
        <v>15</v>
      </c>
      <c r="J9050">
        <v>63</v>
      </c>
    </row>
    <row r="9051" spans="1:10">
      <c r="A9051">
        <v>8935</v>
      </c>
      <c r="B9051" t="s">
        <v>25327</v>
      </c>
      <c r="C9051" t="s">
        <v>89</v>
      </c>
      <c r="D9051" t="s">
        <v>25377</v>
      </c>
      <c r="E9051" t="s">
        <v>25378</v>
      </c>
      <c r="F9051" t="s">
        <v>25379</v>
      </c>
      <c r="G9051">
        <v>1683450891</v>
      </c>
      <c r="H9051" s="1" t="s">
        <v>25380</v>
      </c>
      <c r="I9051">
        <v>53</v>
      </c>
      <c r="J9051">
        <v>33</v>
      </c>
    </row>
    <row r="9052" spans="1:10">
      <c r="A9052">
        <v>8936</v>
      </c>
      <c r="B9052" t="s">
        <v>25327</v>
      </c>
      <c r="C9052" t="s">
        <v>89</v>
      </c>
      <c r="D9052" t="s">
        <v>25381</v>
      </c>
      <c r="E9052" t="s">
        <v>25382</v>
      </c>
      <c r="F9052" t="s">
        <v>25383</v>
      </c>
      <c r="G9052">
        <v>1623266885</v>
      </c>
      <c r="I9052">
        <v>37</v>
      </c>
      <c r="J9052">
        <v>53</v>
      </c>
    </row>
    <row r="9053" spans="1:10">
      <c r="A9053">
        <v>8937</v>
      </c>
      <c r="B9053" t="s">
        <v>25327</v>
      </c>
      <c r="C9053" t="s">
        <v>89</v>
      </c>
      <c r="D9053" t="s">
        <v>25384</v>
      </c>
      <c r="E9053" t="s">
        <v>25385</v>
      </c>
      <c r="F9053" t="s">
        <v>25386</v>
      </c>
      <c r="G9053">
        <v>1681412573</v>
      </c>
      <c r="H9053" t="s">
        <v>25387</v>
      </c>
      <c r="I9053">
        <v>182</v>
      </c>
      <c r="J9053">
        <v>137</v>
      </c>
    </row>
    <row r="9054" spans="1:10">
      <c r="A9054">
        <v>8938</v>
      </c>
      <c r="B9054" t="s">
        <v>25327</v>
      </c>
      <c r="C9054" t="s">
        <v>89</v>
      </c>
      <c r="D9054" t="s">
        <v>25388</v>
      </c>
      <c r="E9054" t="s">
        <v>25389</v>
      </c>
      <c r="F9054" t="s">
        <v>25390</v>
      </c>
      <c r="G9054">
        <v>1614430747</v>
      </c>
      <c r="I9054">
        <v>53</v>
      </c>
      <c r="J9054">
        <v>108</v>
      </c>
    </row>
    <row r="9055" spans="1:10">
      <c r="A9055">
        <v>8939</v>
      </c>
      <c r="B9055" t="s">
        <v>25327</v>
      </c>
      <c r="C9055" t="s">
        <v>89</v>
      </c>
      <c r="D9055" t="s">
        <v>25391</v>
      </c>
      <c r="E9055" t="s">
        <v>25392</v>
      </c>
      <c r="F9055" t="s">
        <v>25393</v>
      </c>
      <c r="G9055">
        <v>1683728635</v>
      </c>
      <c r="H9055" t="s">
        <v>25394</v>
      </c>
      <c r="I9055">
        <v>35</v>
      </c>
      <c r="J9055">
        <v>52</v>
      </c>
    </row>
    <row r="9056" spans="1:10">
      <c r="A9056">
        <v>8940</v>
      </c>
      <c r="B9056" t="s">
        <v>25327</v>
      </c>
      <c r="C9056" t="s">
        <v>89</v>
      </c>
      <c r="D9056" t="s">
        <v>25395</v>
      </c>
      <c r="E9056" t="s">
        <v>25396</v>
      </c>
      <c r="F9056" t="s">
        <v>25397</v>
      </c>
      <c r="G9056">
        <v>1605490541</v>
      </c>
      <c r="H9056" t="s">
        <v>25398</v>
      </c>
      <c r="I9056">
        <v>25</v>
      </c>
      <c r="J9056">
        <v>72</v>
      </c>
    </row>
    <row r="9057" spans="1:10">
      <c r="A9057">
        <v>8941</v>
      </c>
      <c r="B9057" t="s">
        <v>25327</v>
      </c>
      <c r="C9057" t="s">
        <v>89</v>
      </c>
      <c r="D9057" t="s">
        <v>25399</v>
      </c>
      <c r="E9057" t="s">
        <v>25400</v>
      </c>
      <c r="F9057" t="s">
        <v>25401</v>
      </c>
      <c r="G9057">
        <v>1682647105</v>
      </c>
      <c r="H9057" t="s">
        <v>25402</v>
      </c>
      <c r="I9057">
        <v>44</v>
      </c>
      <c r="J9057">
        <v>19</v>
      </c>
    </row>
    <row r="9058" spans="1:10">
      <c r="A9058">
        <v>8942</v>
      </c>
      <c r="B9058" t="s">
        <v>25327</v>
      </c>
      <c r="C9058" t="s">
        <v>89</v>
      </c>
      <c r="D9058" t="s">
        <v>25403</v>
      </c>
      <c r="E9058" t="s">
        <v>25404</v>
      </c>
      <c r="F9058" t="s">
        <v>25405</v>
      </c>
      <c r="G9058">
        <v>1612992243</v>
      </c>
      <c r="H9058" s="1" t="s">
        <v>25406</v>
      </c>
      <c r="I9058">
        <v>19</v>
      </c>
      <c r="J9058">
        <v>27</v>
      </c>
    </row>
    <row r="9059" spans="1:10">
      <c r="A9059">
        <v>8943</v>
      </c>
      <c r="B9059" t="s">
        <v>25327</v>
      </c>
      <c r="C9059" t="s">
        <v>89</v>
      </c>
      <c r="D9059" t="s">
        <v>25407</v>
      </c>
      <c r="E9059" t="s">
        <v>25408</v>
      </c>
      <c r="F9059" t="s">
        <v>25409</v>
      </c>
      <c r="G9059">
        <v>1612652846</v>
      </c>
      <c r="I9059">
        <v>12</v>
      </c>
      <c r="J9059">
        <v>34</v>
      </c>
    </row>
    <row r="9060" spans="1:10">
      <c r="A9060">
        <v>8944</v>
      </c>
      <c r="B9060" t="s">
        <v>25327</v>
      </c>
      <c r="C9060" t="s">
        <v>89</v>
      </c>
      <c r="D9060" t="s">
        <v>25410</v>
      </c>
      <c r="E9060" t="s">
        <v>25389</v>
      </c>
      <c r="F9060" t="s">
        <v>25411</v>
      </c>
      <c r="G9060">
        <v>1681776765</v>
      </c>
      <c r="I9060">
        <v>34</v>
      </c>
      <c r="J9060">
        <v>46</v>
      </c>
    </row>
    <row r="9061" spans="1:10">
      <c r="A9061">
        <v>8945</v>
      </c>
      <c r="B9061" t="s">
        <v>25327</v>
      </c>
      <c r="C9061" t="s">
        <v>89</v>
      </c>
      <c r="D9061" t="s">
        <v>25412</v>
      </c>
      <c r="E9061" t="s">
        <v>25413</v>
      </c>
      <c r="F9061" t="s">
        <v>25414</v>
      </c>
      <c r="G9061">
        <v>1610583059</v>
      </c>
      <c r="H9061" s="1" t="s">
        <v>25415</v>
      </c>
      <c r="I9061">
        <v>16</v>
      </c>
      <c r="J9061">
        <v>25</v>
      </c>
    </row>
    <row r="9062" spans="1:10">
      <c r="A9062">
        <v>8946</v>
      </c>
      <c r="B9062" t="s">
        <v>25327</v>
      </c>
      <c r="C9062" t="s">
        <v>89</v>
      </c>
      <c r="D9062" t="s">
        <v>25416</v>
      </c>
      <c r="E9062" t="s">
        <v>25417</v>
      </c>
      <c r="F9062" t="s">
        <v>25418</v>
      </c>
      <c r="G9062">
        <v>1596819989</v>
      </c>
      <c r="I9062">
        <v>21</v>
      </c>
      <c r="J9062">
        <v>28</v>
      </c>
    </row>
    <row r="9063" spans="1:10">
      <c r="A9063">
        <v>8947</v>
      </c>
      <c r="B9063" t="s">
        <v>25327</v>
      </c>
      <c r="C9063" t="s">
        <v>89</v>
      </c>
      <c r="D9063" t="s">
        <v>25419</v>
      </c>
      <c r="E9063" t="s">
        <v>25420</v>
      </c>
      <c r="F9063" t="s">
        <v>25421</v>
      </c>
      <c r="G9063">
        <v>1583856865</v>
      </c>
      <c r="H9063" t="s">
        <v>25422</v>
      </c>
      <c r="I9063">
        <v>18</v>
      </c>
      <c r="J9063">
        <v>68</v>
      </c>
    </row>
    <row r="9064" spans="1:10">
      <c r="A9064">
        <v>8948</v>
      </c>
      <c r="B9064" t="s">
        <v>25327</v>
      </c>
      <c r="C9064" t="s">
        <v>89</v>
      </c>
      <c r="D9064" t="s">
        <v>25423</v>
      </c>
      <c r="E9064" t="s">
        <v>25413</v>
      </c>
      <c r="F9064" t="s">
        <v>25424</v>
      </c>
      <c r="G9064">
        <v>1613702457</v>
      </c>
      <c r="I9064">
        <v>6</v>
      </c>
      <c r="J9064">
        <v>14</v>
      </c>
    </row>
    <row r="9065" spans="1:10">
      <c r="A9065">
        <v>8949</v>
      </c>
      <c r="B9065" t="s">
        <v>25327</v>
      </c>
      <c r="C9065" t="s">
        <v>89</v>
      </c>
      <c r="D9065" t="s">
        <v>25425</v>
      </c>
      <c r="E9065" t="s">
        <v>25426</v>
      </c>
      <c r="F9065" t="s">
        <v>25427</v>
      </c>
      <c r="G9065">
        <v>1577319425</v>
      </c>
      <c r="I9065">
        <v>11</v>
      </c>
      <c r="J9065">
        <v>51</v>
      </c>
    </row>
    <row r="9066" spans="1:10">
      <c r="A9066">
        <v>8950</v>
      </c>
      <c r="B9066" t="s">
        <v>25327</v>
      </c>
      <c r="C9066" t="s">
        <v>89</v>
      </c>
      <c r="D9066" t="s">
        <v>25428</v>
      </c>
      <c r="E9066" t="s">
        <v>25429</v>
      </c>
      <c r="F9066" t="s">
        <v>25430</v>
      </c>
      <c r="G9066">
        <v>1674046710</v>
      </c>
      <c r="H9066" s="1" t="s">
        <v>25431</v>
      </c>
      <c r="I9066">
        <v>51</v>
      </c>
      <c r="J9066">
        <v>25</v>
      </c>
    </row>
    <row r="9067" spans="1:10">
      <c r="A9067">
        <v>8951</v>
      </c>
      <c r="B9067" t="s">
        <v>25327</v>
      </c>
      <c r="C9067" t="s">
        <v>89</v>
      </c>
      <c r="D9067" t="s">
        <v>25432</v>
      </c>
      <c r="E9067" t="s">
        <v>25433</v>
      </c>
      <c r="F9067" t="s">
        <v>25434</v>
      </c>
      <c r="G9067">
        <v>1669738630</v>
      </c>
      <c r="H9067" t="s">
        <v>25435</v>
      </c>
      <c r="I9067">
        <v>344</v>
      </c>
      <c r="J9067">
        <v>104</v>
      </c>
    </row>
    <row r="9068" spans="1:10">
      <c r="A9068">
        <v>8952</v>
      </c>
      <c r="B9068" t="s">
        <v>25327</v>
      </c>
      <c r="C9068" t="s">
        <v>89</v>
      </c>
      <c r="D9068" t="s">
        <v>25436</v>
      </c>
      <c r="E9068" t="s">
        <v>25437</v>
      </c>
      <c r="F9068" t="s">
        <v>25438</v>
      </c>
      <c r="G9068">
        <v>1671574242</v>
      </c>
      <c r="H9068" s="1" t="s">
        <v>25439</v>
      </c>
      <c r="I9068">
        <v>180</v>
      </c>
      <c r="J9068">
        <v>38</v>
      </c>
    </row>
    <row r="9069" spans="1:10">
      <c r="A9069">
        <v>8953</v>
      </c>
      <c r="B9069" t="s">
        <v>25327</v>
      </c>
      <c r="C9069" t="s">
        <v>89</v>
      </c>
      <c r="D9069" t="s">
        <v>25440</v>
      </c>
      <c r="E9069" t="s">
        <v>25441</v>
      </c>
      <c r="F9069" t="s">
        <v>25442</v>
      </c>
      <c r="G9069">
        <v>1677658537</v>
      </c>
      <c r="H9069" t="s">
        <v>25443</v>
      </c>
      <c r="I9069">
        <v>11</v>
      </c>
      <c r="J9069">
        <v>34</v>
      </c>
    </row>
    <row r="9070" spans="1:10">
      <c r="A9070">
        <v>8954</v>
      </c>
      <c r="B9070" t="s">
        <v>25327</v>
      </c>
      <c r="C9070" t="s">
        <v>89</v>
      </c>
      <c r="D9070" t="s">
        <v>25444</v>
      </c>
      <c r="E9070" t="s">
        <v>25445</v>
      </c>
      <c r="F9070" t="s">
        <v>25446</v>
      </c>
      <c r="G9070">
        <v>1678386885</v>
      </c>
      <c r="I9070">
        <v>10</v>
      </c>
      <c r="J9070">
        <v>14</v>
      </c>
    </row>
    <row r="9071" spans="1:10">
      <c r="A9071">
        <v>8955</v>
      </c>
      <c r="B9071" t="s">
        <v>25327</v>
      </c>
      <c r="C9071" t="s">
        <v>89</v>
      </c>
      <c r="D9071" t="s">
        <v>25447</v>
      </c>
      <c r="E9071" t="s">
        <v>25448</v>
      </c>
      <c r="F9071" t="s">
        <v>25449</v>
      </c>
      <c r="G9071">
        <v>1572992482</v>
      </c>
      <c r="I9071">
        <v>4</v>
      </c>
      <c r="J9071">
        <v>24</v>
      </c>
    </row>
    <row r="9072" spans="1:10">
      <c r="A9072">
        <v>8956</v>
      </c>
      <c r="B9072" t="s">
        <v>25327</v>
      </c>
      <c r="C9072" t="s">
        <v>89</v>
      </c>
      <c r="D9072" t="s">
        <v>25450</v>
      </c>
      <c r="E9072" t="s">
        <v>25451</v>
      </c>
      <c r="F9072" t="s">
        <v>814</v>
      </c>
      <c r="G9072">
        <v>1572296840</v>
      </c>
      <c r="H9072" s="1" t="s">
        <v>25452</v>
      </c>
      <c r="I9072">
        <v>4</v>
      </c>
      <c r="J9072">
        <v>19</v>
      </c>
    </row>
    <row r="9073" spans="1:10">
      <c r="A9073">
        <v>8957</v>
      </c>
      <c r="B9073" t="s">
        <v>25327</v>
      </c>
      <c r="C9073" t="s">
        <v>89</v>
      </c>
      <c r="D9073" t="s">
        <v>25453</v>
      </c>
      <c r="E9073" t="s">
        <v>25454</v>
      </c>
      <c r="F9073" t="s">
        <v>25455</v>
      </c>
      <c r="G9073">
        <v>1677568768</v>
      </c>
      <c r="H9073" s="1" t="s">
        <v>25456</v>
      </c>
      <c r="I9073">
        <v>10</v>
      </c>
      <c r="J9073">
        <v>5</v>
      </c>
    </row>
    <row r="9074" spans="1:10">
      <c r="A9074">
        <v>8958</v>
      </c>
      <c r="B9074" t="s">
        <v>25327</v>
      </c>
      <c r="C9074" t="s">
        <v>89</v>
      </c>
      <c r="D9074" t="s">
        <v>25457</v>
      </c>
      <c r="E9074" t="s">
        <v>25458</v>
      </c>
      <c r="F9074" t="s">
        <v>25459</v>
      </c>
      <c r="G9074">
        <v>1672349763</v>
      </c>
      <c r="H9074" s="1" t="s">
        <v>25460</v>
      </c>
      <c r="I9074">
        <v>18</v>
      </c>
      <c r="J9074">
        <v>7</v>
      </c>
    </row>
    <row r="9075" spans="1:10">
      <c r="A9075">
        <v>8959</v>
      </c>
      <c r="B9075" t="s">
        <v>25327</v>
      </c>
      <c r="C9075" t="s">
        <v>89</v>
      </c>
      <c r="D9075" t="s">
        <v>25461</v>
      </c>
      <c r="E9075" t="s">
        <v>25462</v>
      </c>
      <c r="F9075" t="s">
        <v>25463</v>
      </c>
      <c r="G9075">
        <v>1675958202</v>
      </c>
      <c r="I9075">
        <v>8</v>
      </c>
      <c r="J9075">
        <v>16</v>
      </c>
    </row>
    <row r="9076" spans="1:10">
      <c r="A9076">
        <v>8960</v>
      </c>
      <c r="B9076" t="s">
        <v>25327</v>
      </c>
      <c r="C9076" t="s">
        <v>89</v>
      </c>
      <c r="D9076" t="s">
        <v>25464</v>
      </c>
      <c r="E9076" t="s">
        <v>25333</v>
      </c>
      <c r="F9076" t="s">
        <v>25465</v>
      </c>
      <c r="G9076">
        <v>1664060259</v>
      </c>
      <c r="H9076" s="1" t="s">
        <v>25466</v>
      </c>
      <c r="I9076">
        <v>69</v>
      </c>
      <c r="J9076">
        <v>204</v>
      </c>
    </row>
    <row r="9077" spans="1:10">
      <c r="A9077">
        <v>8961</v>
      </c>
      <c r="B9077" t="s">
        <v>25327</v>
      </c>
      <c r="C9077" t="s">
        <v>89</v>
      </c>
      <c r="D9077" t="s">
        <v>25467</v>
      </c>
      <c r="E9077" t="s">
        <v>25349</v>
      </c>
      <c r="F9077" t="s">
        <v>25468</v>
      </c>
      <c r="G9077">
        <v>1664391240</v>
      </c>
      <c r="I9077">
        <v>9</v>
      </c>
      <c r="J9077">
        <v>82</v>
      </c>
    </row>
    <row r="9078" spans="1:10">
      <c r="A9078">
        <v>8962</v>
      </c>
      <c r="B9078" t="s">
        <v>25327</v>
      </c>
      <c r="C9078" t="s">
        <v>89</v>
      </c>
      <c r="D9078" t="s">
        <v>25469</v>
      </c>
      <c r="E9078" t="s">
        <v>25470</v>
      </c>
      <c r="F9078" t="s">
        <v>25471</v>
      </c>
      <c r="G9078">
        <v>1668872224</v>
      </c>
      <c r="H9078" s="1" t="s">
        <v>25472</v>
      </c>
      <c r="I9078">
        <v>11</v>
      </c>
      <c r="J9078">
        <v>17</v>
      </c>
    </row>
    <row r="9079" spans="1:10">
      <c r="A9079">
        <v>8963</v>
      </c>
      <c r="B9079" t="s">
        <v>25327</v>
      </c>
      <c r="C9079" t="s">
        <v>89</v>
      </c>
      <c r="D9079" t="s">
        <v>25473</v>
      </c>
      <c r="E9079" t="s">
        <v>25474</v>
      </c>
      <c r="F9079" t="s">
        <v>25475</v>
      </c>
      <c r="G9079">
        <v>1668032103</v>
      </c>
      <c r="H9079" s="1" t="s">
        <v>25476</v>
      </c>
      <c r="I9079">
        <v>10</v>
      </c>
      <c r="J9079">
        <v>28</v>
      </c>
    </row>
    <row r="9080" spans="1:10">
      <c r="A9080">
        <v>8964</v>
      </c>
      <c r="B9080" t="s">
        <v>25327</v>
      </c>
      <c r="C9080" t="s">
        <v>89</v>
      </c>
      <c r="D9080" t="s">
        <v>25477</v>
      </c>
      <c r="E9080" t="s">
        <v>25478</v>
      </c>
      <c r="F9080" t="s">
        <v>25479</v>
      </c>
      <c r="G9080">
        <v>1662423327</v>
      </c>
      <c r="H9080" t="s">
        <v>25480</v>
      </c>
      <c r="I9080">
        <v>79</v>
      </c>
      <c r="J9080">
        <v>87</v>
      </c>
    </row>
    <row r="9081" spans="1:10">
      <c r="A9081">
        <v>8965</v>
      </c>
      <c r="B9081" t="s">
        <v>25327</v>
      </c>
      <c r="C9081" t="s">
        <v>89</v>
      </c>
      <c r="D9081" t="s">
        <v>25481</v>
      </c>
      <c r="E9081" t="s">
        <v>25482</v>
      </c>
      <c r="F9081" t="s">
        <v>25483</v>
      </c>
      <c r="G9081">
        <v>1671636157</v>
      </c>
      <c r="H9081" s="1" t="s">
        <v>25484</v>
      </c>
      <c r="I9081">
        <v>3</v>
      </c>
      <c r="J9081">
        <v>18</v>
      </c>
    </row>
    <row r="9082" spans="1:10">
      <c r="A9082">
        <v>8966</v>
      </c>
      <c r="B9082" t="s">
        <v>25327</v>
      </c>
      <c r="C9082" t="s">
        <v>89</v>
      </c>
      <c r="D9082" t="s">
        <v>25485</v>
      </c>
      <c r="E9082" t="s">
        <v>25486</v>
      </c>
      <c r="F9082" t="s">
        <v>25487</v>
      </c>
      <c r="G9082">
        <v>1670006288</v>
      </c>
      <c r="H9082" t="s">
        <v>25488</v>
      </c>
      <c r="I9082">
        <v>8</v>
      </c>
      <c r="J9082">
        <v>13</v>
      </c>
    </row>
    <row r="9083" spans="1:10">
      <c r="A9083">
        <v>8967</v>
      </c>
      <c r="B9083" t="s">
        <v>25327</v>
      </c>
      <c r="C9083" t="s">
        <v>89</v>
      </c>
      <c r="D9083" t="s">
        <v>25489</v>
      </c>
      <c r="E9083" t="s">
        <v>25490</v>
      </c>
      <c r="F9083" t="s">
        <v>25491</v>
      </c>
      <c r="G9083">
        <v>1654425896</v>
      </c>
      <c r="H9083" s="1" t="s">
        <v>25492</v>
      </c>
      <c r="I9083">
        <v>82</v>
      </c>
      <c r="J9083">
        <v>89</v>
      </c>
    </row>
    <row r="9084" spans="1:10">
      <c r="A9084">
        <v>8968</v>
      </c>
      <c r="B9084" t="s">
        <v>25327</v>
      </c>
      <c r="C9084" t="s">
        <v>89</v>
      </c>
      <c r="D9084" t="s">
        <v>25493</v>
      </c>
      <c r="E9084" t="s">
        <v>25349</v>
      </c>
      <c r="F9084" t="s">
        <v>25494</v>
      </c>
      <c r="G9084">
        <v>1661298210</v>
      </c>
      <c r="I9084">
        <v>7</v>
      </c>
      <c r="J9084">
        <v>23</v>
      </c>
    </row>
    <row r="9085" spans="1:10">
      <c r="A9085">
        <v>8969</v>
      </c>
      <c r="B9085" t="s">
        <v>25327</v>
      </c>
      <c r="C9085" t="s">
        <v>89</v>
      </c>
      <c r="D9085" t="s">
        <v>25495</v>
      </c>
      <c r="E9085" t="s">
        <v>25478</v>
      </c>
      <c r="F9085" t="s">
        <v>25496</v>
      </c>
      <c r="G9085">
        <v>1661787930</v>
      </c>
      <c r="H9085" s="1" t="s">
        <v>25497</v>
      </c>
      <c r="I9085">
        <v>13</v>
      </c>
      <c r="J9085">
        <v>18</v>
      </c>
    </row>
    <row r="9086" spans="1:10">
      <c r="A9086">
        <v>8970</v>
      </c>
      <c r="B9086" t="s">
        <v>25327</v>
      </c>
      <c r="C9086" t="s">
        <v>89</v>
      </c>
      <c r="D9086" t="s">
        <v>25498</v>
      </c>
      <c r="E9086" t="s">
        <v>25499</v>
      </c>
      <c r="F9086" t="s">
        <v>25500</v>
      </c>
      <c r="G9086">
        <v>1649000445</v>
      </c>
      <c r="H9086" t="s">
        <v>25501</v>
      </c>
      <c r="I9086">
        <v>94</v>
      </c>
      <c r="J9086">
        <v>39</v>
      </c>
    </row>
    <row r="9087" spans="1:10">
      <c r="A9087">
        <v>8971</v>
      </c>
      <c r="B9087" t="s">
        <v>25327</v>
      </c>
      <c r="C9087" t="s">
        <v>89</v>
      </c>
      <c r="D9087" t="s">
        <v>25502</v>
      </c>
      <c r="E9087" t="s">
        <v>25503</v>
      </c>
      <c r="F9087" t="s">
        <v>25504</v>
      </c>
      <c r="G9087">
        <v>1641407563</v>
      </c>
      <c r="H9087" t="s">
        <v>25505</v>
      </c>
      <c r="I9087">
        <v>41</v>
      </c>
      <c r="J9087">
        <v>56</v>
      </c>
    </row>
    <row r="9088" spans="1:10">
      <c r="A9088">
        <v>8972</v>
      </c>
      <c r="B9088" t="s">
        <v>25327</v>
      </c>
      <c r="C9088" t="s">
        <v>89</v>
      </c>
      <c r="D9088" t="s">
        <v>25506</v>
      </c>
      <c r="E9088" t="s">
        <v>25507</v>
      </c>
      <c r="F9088" t="s">
        <v>25508</v>
      </c>
      <c r="G9088">
        <v>1634318873</v>
      </c>
      <c r="H9088" s="1" t="s">
        <v>25509</v>
      </c>
      <c r="I9088">
        <v>28</v>
      </c>
      <c r="J9088">
        <v>13</v>
      </c>
    </row>
    <row r="9089" spans="1:10">
      <c r="A9089">
        <v>8973</v>
      </c>
      <c r="B9089" t="s">
        <v>25327</v>
      </c>
      <c r="C9089" t="s">
        <v>89</v>
      </c>
      <c r="D9089" t="s">
        <v>25510</v>
      </c>
      <c r="E9089" t="s">
        <v>25511</v>
      </c>
      <c r="F9089" t="s">
        <v>25512</v>
      </c>
      <c r="G9089">
        <v>1620064773</v>
      </c>
      <c r="H9089" s="1" t="s">
        <v>25513</v>
      </c>
      <c r="I9089">
        <v>23</v>
      </c>
      <c r="J9089">
        <v>13</v>
      </c>
    </row>
    <row r="9090" spans="1:10">
      <c r="A9090">
        <v>8974</v>
      </c>
      <c r="B9090" t="s">
        <v>25327</v>
      </c>
      <c r="C9090" t="s">
        <v>89</v>
      </c>
      <c r="D9090" t="s">
        <v>25514</v>
      </c>
      <c r="E9090" t="s">
        <v>25515</v>
      </c>
      <c r="F9090" t="s">
        <v>25516</v>
      </c>
      <c r="G9090">
        <v>1602773066</v>
      </c>
      <c r="H9090" s="1" t="s">
        <v>25517</v>
      </c>
      <c r="I9090">
        <v>53</v>
      </c>
      <c r="J9090">
        <v>32</v>
      </c>
    </row>
    <row r="9091" spans="1:10">
      <c r="A9091">
        <v>8975</v>
      </c>
      <c r="B9091" t="s">
        <v>25327</v>
      </c>
      <c r="C9091" t="s">
        <v>89</v>
      </c>
      <c r="D9091" t="s">
        <v>25518</v>
      </c>
      <c r="E9091" t="s">
        <v>25451</v>
      </c>
      <c r="F9091" t="s">
        <v>25519</v>
      </c>
      <c r="G9091">
        <v>1607899894</v>
      </c>
      <c r="H9091" s="1" t="s">
        <v>25520</v>
      </c>
      <c r="I9091">
        <v>8</v>
      </c>
      <c r="J9091">
        <v>19</v>
      </c>
    </row>
    <row r="9092" spans="1:10">
      <c r="A9092">
        <v>8976</v>
      </c>
      <c r="B9092" t="s">
        <v>25327</v>
      </c>
      <c r="C9092" t="s">
        <v>89</v>
      </c>
      <c r="D9092" t="s">
        <v>25521</v>
      </c>
      <c r="E9092" t="s">
        <v>25522</v>
      </c>
      <c r="F9092" t="s">
        <v>25523</v>
      </c>
      <c r="G9092">
        <v>1578617565</v>
      </c>
      <c r="H9092" s="1" t="s">
        <v>25524</v>
      </c>
      <c r="I9092">
        <v>41</v>
      </c>
      <c r="J9092">
        <v>10</v>
      </c>
    </row>
    <row r="9093" spans="1:10">
      <c r="A9093">
        <v>8977</v>
      </c>
      <c r="B9093" t="s">
        <v>25327</v>
      </c>
      <c r="C9093" t="s">
        <v>89</v>
      </c>
      <c r="D9093" t="s">
        <v>25525</v>
      </c>
      <c r="E9093" t="s">
        <v>25526</v>
      </c>
      <c r="F9093" t="s">
        <v>25527</v>
      </c>
      <c r="G9093">
        <v>1589395998</v>
      </c>
      <c r="H9093" t="s">
        <v>25528</v>
      </c>
      <c r="I9093">
        <v>11</v>
      </c>
      <c r="J9093">
        <v>24</v>
      </c>
    </row>
    <row r="9094" spans="1:10">
      <c r="A9094">
        <v>8978</v>
      </c>
      <c r="B9094" t="s">
        <v>25327</v>
      </c>
      <c r="C9094" t="s">
        <v>89</v>
      </c>
      <c r="D9094" t="s">
        <v>25529</v>
      </c>
      <c r="E9094" t="s">
        <v>25530</v>
      </c>
      <c r="F9094" t="s">
        <v>25531</v>
      </c>
      <c r="G9094">
        <v>1594774124</v>
      </c>
      <c r="H9094" t="s">
        <v>25532</v>
      </c>
      <c r="I9094">
        <v>5</v>
      </c>
      <c r="J9094">
        <v>14</v>
      </c>
    </row>
    <row r="9095" spans="1:10">
      <c r="A9095">
        <v>8979</v>
      </c>
      <c r="B9095" t="s">
        <v>25327</v>
      </c>
      <c r="C9095" t="s">
        <v>117</v>
      </c>
      <c r="D9095" t="s">
        <v>25332</v>
      </c>
      <c r="E9095" t="s">
        <v>25333</v>
      </c>
      <c r="F9095" t="s">
        <v>25334</v>
      </c>
      <c r="G9095">
        <v>1682204621</v>
      </c>
      <c r="H9095" t="s">
        <v>25335</v>
      </c>
      <c r="I9095">
        <v>6</v>
      </c>
      <c r="J9095">
        <v>13</v>
      </c>
    </row>
    <row r="9096" spans="1:10">
      <c r="A9096">
        <v>8980</v>
      </c>
      <c r="B9096" t="s">
        <v>25327</v>
      </c>
      <c r="C9096" t="s">
        <v>117</v>
      </c>
      <c r="D9096" t="s">
        <v>25533</v>
      </c>
      <c r="E9096" t="s">
        <v>25534</v>
      </c>
      <c r="F9096" t="s">
        <v>25535</v>
      </c>
      <c r="G9096">
        <v>1677456010</v>
      </c>
      <c r="I9096">
        <v>4</v>
      </c>
      <c r="J9096">
        <v>5</v>
      </c>
    </row>
    <row r="9097" spans="1:10">
      <c r="A9097">
        <v>8981</v>
      </c>
      <c r="B9097" t="s">
        <v>25327</v>
      </c>
      <c r="C9097" t="s">
        <v>117</v>
      </c>
      <c r="D9097" t="s">
        <v>25536</v>
      </c>
      <c r="E9097" t="s">
        <v>25537</v>
      </c>
      <c r="F9097" t="s">
        <v>25538</v>
      </c>
      <c r="G9097">
        <v>1680578044</v>
      </c>
      <c r="H9097" s="1" t="s">
        <v>25539</v>
      </c>
      <c r="I9097">
        <v>4</v>
      </c>
      <c r="J9097">
        <v>14</v>
      </c>
    </row>
    <row r="9098" spans="1:10">
      <c r="A9098">
        <v>8982</v>
      </c>
      <c r="B9098" t="s">
        <v>25327</v>
      </c>
      <c r="C9098" t="s">
        <v>117</v>
      </c>
      <c r="D9098" t="s">
        <v>25336</v>
      </c>
      <c r="E9098" t="s">
        <v>25337</v>
      </c>
      <c r="F9098" t="s">
        <v>25338</v>
      </c>
      <c r="G9098">
        <v>1675796568</v>
      </c>
      <c r="I9098">
        <v>11</v>
      </c>
      <c r="J9098">
        <v>23</v>
      </c>
    </row>
    <row r="9099" spans="1:10">
      <c r="A9099">
        <v>8983</v>
      </c>
      <c r="B9099" t="s">
        <v>25327</v>
      </c>
      <c r="C9099" t="s">
        <v>1175</v>
      </c>
      <c r="D9099" t="s">
        <v>25540</v>
      </c>
      <c r="E9099" t="s">
        <v>25541</v>
      </c>
      <c r="F9099" t="s">
        <v>25542</v>
      </c>
      <c r="G9099">
        <v>1672074220</v>
      </c>
      <c r="H9099" s="1" t="s">
        <v>25543</v>
      </c>
      <c r="I9099">
        <v>32</v>
      </c>
      <c r="J9099">
        <v>47</v>
      </c>
    </row>
    <row r="9100" spans="1:10">
      <c r="A9100">
        <v>8984</v>
      </c>
      <c r="B9100" t="s">
        <v>25327</v>
      </c>
      <c r="C9100" t="s">
        <v>1175</v>
      </c>
      <c r="D9100" t="s">
        <v>25544</v>
      </c>
      <c r="E9100" t="s">
        <v>25545</v>
      </c>
      <c r="F9100" t="s">
        <v>25546</v>
      </c>
      <c r="G9100">
        <v>1669334304</v>
      </c>
      <c r="I9100">
        <v>9</v>
      </c>
      <c r="J9100">
        <v>22</v>
      </c>
    </row>
    <row r="9101" spans="1:10">
      <c r="A9101">
        <v>8985</v>
      </c>
      <c r="B9101" t="s">
        <v>25327</v>
      </c>
      <c r="C9101" t="s">
        <v>1175</v>
      </c>
      <c r="D9101" t="s">
        <v>25547</v>
      </c>
      <c r="E9101" t="s">
        <v>25548</v>
      </c>
      <c r="F9101" t="s">
        <v>5934</v>
      </c>
      <c r="G9101">
        <v>1649290160</v>
      </c>
      <c r="H9101" s="1" t="s">
        <v>25549</v>
      </c>
      <c r="I9101">
        <v>15</v>
      </c>
      <c r="J9101">
        <v>15</v>
      </c>
    </row>
    <row r="9102" spans="1:10">
      <c r="A9102">
        <v>8986</v>
      </c>
      <c r="B9102" t="s">
        <v>25327</v>
      </c>
      <c r="C9102" t="s">
        <v>1175</v>
      </c>
      <c r="D9102" t="s">
        <v>25550</v>
      </c>
      <c r="E9102" t="s">
        <v>25551</v>
      </c>
      <c r="F9102" t="s">
        <v>25552</v>
      </c>
      <c r="G9102">
        <v>1648026457</v>
      </c>
      <c r="H9102" t="s">
        <v>25553</v>
      </c>
      <c r="I9102">
        <v>5</v>
      </c>
      <c r="J9102">
        <v>6</v>
      </c>
    </row>
    <row r="9103" spans="1:10">
      <c r="A9103">
        <v>8987</v>
      </c>
      <c r="B9103" t="s">
        <v>25327</v>
      </c>
      <c r="C9103" t="s">
        <v>1175</v>
      </c>
      <c r="D9103" t="s">
        <v>25554</v>
      </c>
      <c r="E9103" t="s">
        <v>25555</v>
      </c>
      <c r="F9103" t="s">
        <v>25556</v>
      </c>
      <c r="G9103">
        <v>1616111422</v>
      </c>
      <c r="I9103">
        <v>15</v>
      </c>
      <c r="J9103">
        <v>34</v>
      </c>
    </row>
    <row r="9104" spans="1:10">
      <c r="A9104">
        <v>8988</v>
      </c>
      <c r="B9104" t="s">
        <v>25327</v>
      </c>
      <c r="C9104" t="s">
        <v>1175</v>
      </c>
      <c r="D9104" t="s">
        <v>25557</v>
      </c>
      <c r="E9104" t="s">
        <v>25558</v>
      </c>
      <c r="F9104" t="s">
        <v>25559</v>
      </c>
      <c r="G9104">
        <v>1606101804</v>
      </c>
      <c r="H9104" t="s">
        <v>25560</v>
      </c>
      <c r="I9104">
        <v>17</v>
      </c>
      <c r="J9104">
        <v>33</v>
      </c>
    </row>
    <row r="9105" spans="1:10">
      <c r="A9105">
        <v>8989</v>
      </c>
      <c r="B9105" t="s">
        <v>25327</v>
      </c>
      <c r="C9105" t="s">
        <v>1175</v>
      </c>
      <c r="D9105" t="s">
        <v>25561</v>
      </c>
      <c r="E9105" t="s">
        <v>25562</v>
      </c>
      <c r="F9105" t="s">
        <v>25563</v>
      </c>
      <c r="G9105">
        <v>1624491179</v>
      </c>
      <c r="H9105" s="1" t="s">
        <v>25564</v>
      </c>
      <c r="I9105">
        <v>3</v>
      </c>
      <c r="J9105">
        <v>13</v>
      </c>
    </row>
    <row r="9106" spans="1:10">
      <c r="A9106">
        <v>8990</v>
      </c>
      <c r="B9106" t="s">
        <v>25327</v>
      </c>
      <c r="C9106" t="s">
        <v>1175</v>
      </c>
      <c r="D9106" t="s">
        <v>25565</v>
      </c>
      <c r="E9106" t="s">
        <v>25566</v>
      </c>
      <c r="F9106" t="s">
        <v>25567</v>
      </c>
      <c r="G9106">
        <v>1613098675</v>
      </c>
      <c r="I9106">
        <v>4</v>
      </c>
      <c r="J9106">
        <v>7</v>
      </c>
    </row>
    <row r="9107" spans="1:10">
      <c r="A9107">
        <v>8991</v>
      </c>
      <c r="B9107" t="s">
        <v>25327</v>
      </c>
      <c r="C9107" t="s">
        <v>1175</v>
      </c>
      <c r="D9107" t="s">
        <v>25328</v>
      </c>
      <c r="E9107" t="s">
        <v>25329</v>
      </c>
      <c r="F9107" t="s">
        <v>25330</v>
      </c>
      <c r="G9107">
        <v>1682682449</v>
      </c>
      <c r="H9107" s="1" t="s">
        <v>25331</v>
      </c>
      <c r="I9107">
        <v>25</v>
      </c>
      <c r="J9107">
        <v>56</v>
      </c>
    </row>
    <row r="9108" spans="1:10">
      <c r="A9108">
        <v>8992</v>
      </c>
      <c r="B9108" t="s">
        <v>25327</v>
      </c>
      <c r="C9108" t="s">
        <v>1175</v>
      </c>
      <c r="D9108" t="s">
        <v>25457</v>
      </c>
      <c r="E9108" t="s">
        <v>25458</v>
      </c>
      <c r="F9108" t="s">
        <v>25459</v>
      </c>
      <c r="G9108">
        <v>1672349763</v>
      </c>
      <c r="H9108" s="1" t="s">
        <v>25460</v>
      </c>
      <c r="I9108">
        <v>18</v>
      </c>
      <c r="J9108">
        <v>8</v>
      </c>
    </row>
    <row r="9109" spans="1:10">
      <c r="A9109">
        <v>8993</v>
      </c>
      <c r="B9109" t="s">
        <v>25327</v>
      </c>
      <c r="C9109" t="s">
        <v>1175</v>
      </c>
      <c r="D9109" t="s">
        <v>25489</v>
      </c>
      <c r="E9109" t="s">
        <v>25490</v>
      </c>
      <c r="F9109" t="s">
        <v>25491</v>
      </c>
      <c r="G9109">
        <v>1654425896</v>
      </c>
      <c r="H9109" s="1" t="s">
        <v>25492</v>
      </c>
      <c r="I9109">
        <v>82</v>
      </c>
      <c r="J9109">
        <v>87</v>
      </c>
    </row>
    <row r="9110" spans="1:10">
      <c r="A9110">
        <v>8994</v>
      </c>
      <c r="B9110" t="s">
        <v>25327</v>
      </c>
      <c r="C9110" t="s">
        <v>1175</v>
      </c>
      <c r="D9110" t="s">
        <v>25568</v>
      </c>
      <c r="E9110" t="s">
        <v>25569</v>
      </c>
      <c r="F9110" t="s">
        <v>25570</v>
      </c>
      <c r="G9110">
        <v>1663671539</v>
      </c>
      <c r="I9110">
        <v>11</v>
      </c>
      <c r="J9110">
        <v>33</v>
      </c>
    </row>
    <row r="9111" spans="1:10">
      <c r="A9111">
        <v>8995</v>
      </c>
      <c r="B9111" t="s">
        <v>25327</v>
      </c>
      <c r="C9111" t="s">
        <v>226</v>
      </c>
      <c r="D9111" t="s">
        <v>25571</v>
      </c>
      <c r="E9111" t="s">
        <v>25572</v>
      </c>
      <c r="F9111" t="s">
        <v>25573</v>
      </c>
      <c r="G9111">
        <v>1677110249</v>
      </c>
      <c r="I9111">
        <v>0</v>
      </c>
      <c r="J9111">
        <v>9</v>
      </c>
    </row>
    <row r="9112" spans="1:10">
      <c r="A9112">
        <v>8996</v>
      </c>
      <c r="B9112" t="s">
        <v>25327</v>
      </c>
      <c r="C9112" t="s">
        <v>226</v>
      </c>
      <c r="D9112" t="s">
        <v>25574</v>
      </c>
      <c r="E9112" t="s">
        <v>25575</v>
      </c>
      <c r="F9112" t="s">
        <v>25576</v>
      </c>
      <c r="G9112">
        <v>1655356666</v>
      </c>
      <c r="I9112">
        <v>15</v>
      </c>
      <c r="J9112">
        <v>45</v>
      </c>
    </row>
    <row r="9113" spans="1:10">
      <c r="A9113">
        <v>8997</v>
      </c>
      <c r="B9113" t="s">
        <v>25327</v>
      </c>
      <c r="C9113" t="s">
        <v>226</v>
      </c>
      <c r="D9113" t="s">
        <v>25577</v>
      </c>
      <c r="E9113" t="s">
        <v>25578</v>
      </c>
      <c r="F9113" t="s">
        <v>25579</v>
      </c>
      <c r="G9113">
        <v>1642373995</v>
      </c>
      <c r="I9113">
        <v>12</v>
      </c>
      <c r="J9113">
        <v>45</v>
      </c>
    </row>
    <row r="9114" spans="1:10">
      <c r="A9114">
        <v>8998</v>
      </c>
      <c r="B9114" t="s">
        <v>25327</v>
      </c>
      <c r="C9114" t="s">
        <v>226</v>
      </c>
      <c r="D9114" t="s">
        <v>25580</v>
      </c>
      <c r="E9114" t="s">
        <v>25375</v>
      </c>
      <c r="F9114" t="s">
        <v>25581</v>
      </c>
      <c r="G9114">
        <v>1634263110</v>
      </c>
      <c r="I9114">
        <v>31</v>
      </c>
      <c r="J9114">
        <v>30</v>
      </c>
    </row>
    <row r="9115" spans="1:10">
      <c r="A9115">
        <v>8999</v>
      </c>
      <c r="B9115" t="s">
        <v>25327</v>
      </c>
      <c r="C9115" t="s">
        <v>226</v>
      </c>
      <c r="D9115" t="s">
        <v>25582</v>
      </c>
      <c r="E9115" t="s">
        <v>25499</v>
      </c>
      <c r="F9115" t="s">
        <v>25583</v>
      </c>
      <c r="G9115">
        <v>1655394959</v>
      </c>
      <c r="I9115">
        <v>2</v>
      </c>
      <c r="J9115">
        <v>7</v>
      </c>
    </row>
    <row r="9116" spans="1:10">
      <c r="A9116">
        <v>9000</v>
      </c>
      <c r="B9116" t="s">
        <v>25327</v>
      </c>
      <c r="C9116" t="s">
        <v>226</v>
      </c>
      <c r="D9116" t="s">
        <v>25584</v>
      </c>
      <c r="E9116" t="s">
        <v>25585</v>
      </c>
      <c r="F9116" t="s">
        <v>6191</v>
      </c>
      <c r="G9116">
        <v>1633605979</v>
      </c>
      <c r="H9116" t="s">
        <v>25586</v>
      </c>
      <c r="I9116">
        <v>2</v>
      </c>
      <c r="J9116">
        <v>11</v>
      </c>
    </row>
    <row r="9117" spans="1:10">
      <c r="A9117">
        <v>9001</v>
      </c>
      <c r="B9117" t="s">
        <v>25327</v>
      </c>
      <c r="C9117" t="s">
        <v>226</v>
      </c>
      <c r="D9117" t="s">
        <v>25587</v>
      </c>
      <c r="E9117" t="s">
        <v>25588</v>
      </c>
      <c r="F9117" t="s">
        <v>25589</v>
      </c>
      <c r="G9117">
        <v>1590185855</v>
      </c>
      <c r="H9117" t="s">
        <v>25590</v>
      </c>
      <c r="I9117">
        <v>5</v>
      </c>
      <c r="J9117">
        <v>16</v>
      </c>
    </row>
    <row r="9118" spans="1:10">
      <c r="A9118">
        <v>9002</v>
      </c>
      <c r="B9118" t="s">
        <v>25327</v>
      </c>
      <c r="C9118" t="s">
        <v>226</v>
      </c>
      <c r="D9118" t="s">
        <v>25591</v>
      </c>
      <c r="E9118" t="s">
        <v>25592</v>
      </c>
      <c r="F9118" t="s">
        <v>25593</v>
      </c>
      <c r="G9118">
        <v>1675948924</v>
      </c>
      <c r="H9118" t="s">
        <v>25594</v>
      </c>
      <c r="I9118">
        <v>16</v>
      </c>
      <c r="J9118">
        <v>43</v>
      </c>
    </row>
    <row r="9119" spans="1:10">
      <c r="A9119">
        <v>9003</v>
      </c>
      <c r="B9119" t="s">
        <v>25327</v>
      </c>
      <c r="C9119" t="s">
        <v>226</v>
      </c>
      <c r="D9119" t="s">
        <v>25595</v>
      </c>
      <c r="E9119" t="s">
        <v>25596</v>
      </c>
      <c r="F9119" t="s">
        <v>25597</v>
      </c>
      <c r="G9119">
        <v>1599846563</v>
      </c>
      <c r="H9119" t="s">
        <v>25598</v>
      </c>
      <c r="I9119">
        <v>20</v>
      </c>
      <c r="J9119">
        <v>16</v>
      </c>
    </row>
    <row r="9120" spans="1:10">
      <c r="A9120">
        <v>9004</v>
      </c>
      <c r="B9120" t="s">
        <v>25327</v>
      </c>
      <c r="C9120" t="s">
        <v>226</v>
      </c>
      <c r="D9120" t="s">
        <v>25599</v>
      </c>
      <c r="E9120" t="s">
        <v>25600</v>
      </c>
      <c r="F9120" t="s">
        <v>25601</v>
      </c>
      <c r="G9120">
        <v>1600743199</v>
      </c>
      <c r="H9120" t="s">
        <v>25602</v>
      </c>
      <c r="I9120">
        <v>3</v>
      </c>
      <c r="J9120">
        <v>17</v>
      </c>
    </row>
    <row r="9121" spans="1:10">
      <c r="A9121">
        <v>9005</v>
      </c>
      <c r="B9121" t="s">
        <v>25327</v>
      </c>
      <c r="C9121" t="s">
        <v>150</v>
      </c>
      <c r="D9121" t="s">
        <v>25603</v>
      </c>
      <c r="E9121" t="s">
        <v>25604</v>
      </c>
      <c r="F9121" t="s">
        <v>25605</v>
      </c>
      <c r="G9121">
        <v>1681526266</v>
      </c>
      <c r="H9121" t="s">
        <v>25606</v>
      </c>
      <c r="I9121">
        <v>2</v>
      </c>
      <c r="J9121">
        <v>3</v>
      </c>
    </row>
    <row r="9122" spans="1:10">
      <c r="A9122">
        <v>9006</v>
      </c>
      <c r="B9122" t="s">
        <v>25327</v>
      </c>
      <c r="C9122" t="s">
        <v>150</v>
      </c>
      <c r="D9122" t="s">
        <v>25607</v>
      </c>
      <c r="E9122" t="s">
        <v>25608</v>
      </c>
      <c r="F9122" t="s">
        <v>25609</v>
      </c>
      <c r="G9122">
        <v>1679146423</v>
      </c>
      <c r="H9122" s="1" t="s">
        <v>25610</v>
      </c>
      <c r="I9122">
        <v>2</v>
      </c>
      <c r="J9122">
        <v>6</v>
      </c>
    </row>
    <row r="9123" spans="1:10">
      <c r="A9123">
        <v>9007</v>
      </c>
      <c r="B9123" t="s">
        <v>25327</v>
      </c>
      <c r="C9123" t="s">
        <v>229</v>
      </c>
      <c r="D9123" t="s">
        <v>25591</v>
      </c>
      <c r="E9123" t="s">
        <v>25592</v>
      </c>
      <c r="F9123" t="s">
        <v>25593</v>
      </c>
      <c r="G9123">
        <v>1675948924</v>
      </c>
      <c r="H9123" t="s">
        <v>25594</v>
      </c>
      <c r="I9123">
        <v>16</v>
      </c>
      <c r="J9123">
        <v>39</v>
      </c>
    </row>
    <row r="9124" spans="1:10">
      <c r="A9124">
        <v>9008</v>
      </c>
      <c r="B9124" t="s">
        <v>25611</v>
      </c>
      <c r="C9124" t="s">
        <v>10</v>
      </c>
      <c r="D9124" t="s">
        <v>25612</v>
      </c>
      <c r="E9124" t="s">
        <v>25613</v>
      </c>
      <c r="F9124" t="s">
        <v>18</v>
      </c>
      <c r="G9124">
        <v>1682045997</v>
      </c>
      <c r="H9124" t="s">
        <v>25614</v>
      </c>
      <c r="I9124">
        <v>8</v>
      </c>
      <c r="J9124">
        <v>10</v>
      </c>
    </row>
    <row r="9125" spans="1:10">
      <c r="A9125">
        <v>9009</v>
      </c>
      <c r="B9125" t="s">
        <v>25611</v>
      </c>
      <c r="C9125" t="s">
        <v>10</v>
      </c>
      <c r="D9125" t="s">
        <v>25615</v>
      </c>
      <c r="E9125" t="s">
        <v>25616</v>
      </c>
      <c r="F9125" t="s">
        <v>18</v>
      </c>
      <c r="G9125">
        <v>1651964803</v>
      </c>
      <c r="H9125" s="1" t="s">
        <v>25617</v>
      </c>
      <c r="I9125">
        <v>4</v>
      </c>
      <c r="J9125">
        <v>10</v>
      </c>
    </row>
    <row r="9126" spans="1:10">
      <c r="A9126">
        <v>9010</v>
      </c>
      <c r="B9126" t="s">
        <v>25611</v>
      </c>
      <c r="C9126" t="s">
        <v>10</v>
      </c>
      <c r="D9126" t="s">
        <v>25618</v>
      </c>
      <c r="E9126" t="s">
        <v>25619</v>
      </c>
      <c r="F9126" t="s">
        <v>25620</v>
      </c>
      <c r="G9126">
        <v>1651743079</v>
      </c>
      <c r="H9126" s="1" t="s">
        <v>25621</v>
      </c>
      <c r="I9126">
        <v>4</v>
      </c>
      <c r="J9126">
        <v>6</v>
      </c>
    </row>
    <row r="9127" spans="1:10">
      <c r="A9127">
        <v>9011</v>
      </c>
      <c r="B9127" t="s">
        <v>25611</v>
      </c>
      <c r="C9127" t="s">
        <v>89</v>
      </c>
      <c r="D9127" t="s">
        <v>25622</v>
      </c>
      <c r="E9127" t="s">
        <v>25623</v>
      </c>
      <c r="F9127" t="s">
        <v>25624</v>
      </c>
      <c r="G9127">
        <v>1677528419</v>
      </c>
      <c r="H9127" s="1" t="s">
        <v>25625</v>
      </c>
      <c r="I9127">
        <v>10</v>
      </c>
      <c r="J9127">
        <v>13</v>
      </c>
    </row>
    <row r="9128" spans="1:10">
      <c r="A9128">
        <v>9012</v>
      </c>
      <c r="B9128" t="s">
        <v>25611</v>
      </c>
      <c r="C9128" t="s">
        <v>89</v>
      </c>
      <c r="D9128" t="s">
        <v>25626</v>
      </c>
      <c r="E9128" t="s">
        <v>25627</v>
      </c>
      <c r="F9128" t="s">
        <v>25628</v>
      </c>
      <c r="G9128">
        <v>1677450612</v>
      </c>
      <c r="H9128" s="1" t="s">
        <v>25629</v>
      </c>
      <c r="I9128">
        <v>1</v>
      </c>
      <c r="J9128">
        <v>9</v>
      </c>
    </row>
    <row r="9129" spans="1:10">
      <c r="A9129">
        <v>9013</v>
      </c>
      <c r="B9129" t="s">
        <v>25611</v>
      </c>
      <c r="C9129" t="s">
        <v>89</v>
      </c>
      <c r="D9129" t="s">
        <v>25612</v>
      </c>
      <c r="E9129" t="s">
        <v>25613</v>
      </c>
      <c r="F9129" t="s">
        <v>18</v>
      </c>
      <c r="G9129">
        <v>1682045997</v>
      </c>
      <c r="H9129" t="s">
        <v>25614</v>
      </c>
      <c r="I9129">
        <v>8</v>
      </c>
      <c r="J9129">
        <v>10</v>
      </c>
    </row>
    <row r="9130" spans="1:10">
      <c r="A9130">
        <v>9014</v>
      </c>
      <c r="B9130" t="s">
        <v>25611</v>
      </c>
      <c r="C9130" t="s">
        <v>89</v>
      </c>
      <c r="D9130" t="s">
        <v>25630</v>
      </c>
      <c r="E9130" t="s">
        <v>25631</v>
      </c>
      <c r="F9130" t="s">
        <v>25632</v>
      </c>
      <c r="G9130">
        <v>1679312286</v>
      </c>
      <c r="H9130" s="1" t="s">
        <v>25633</v>
      </c>
      <c r="I9130">
        <v>5</v>
      </c>
      <c r="J9130">
        <v>12</v>
      </c>
    </row>
    <row r="9131" spans="1:10">
      <c r="A9131">
        <v>9015</v>
      </c>
      <c r="B9131" t="s">
        <v>25611</v>
      </c>
      <c r="C9131" t="s">
        <v>89</v>
      </c>
      <c r="D9131" t="s">
        <v>25615</v>
      </c>
      <c r="E9131" t="s">
        <v>25616</v>
      </c>
      <c r="F9131" t="s">
        <v>18</v>
      </c>
      <c r="G9131">
        <v>1651964803</v>
      </c>
      <c r="H9131" s="1" t="s">
        <v>25617</v>
      </c>
      <c r="I9131">
        <v>4</v>
      </c>
      <c r="J9131">
        <v>9</v>
      </c>
    </row>
    <row r="9132" spans="1:10">
      <c r="A9132">
        <v>9016</v>
      </c>
      <c r="B9132" t="s">
        <v>25611</v>
      </c>
      <c r="C9132" t="s">
        <v>89</v>
      </c>
      <c r="D9132" t="s">
        <v>25634</v>
      </c>
      <c r="E9132" t="s">
        <v>25635</v>
      </c>
      <c r="F9132" t="s">
        <v>25636</v>
      </c>
      <c r="G9132">
        <v>1623188566</v>
      </c>
      <c r="H9132" t="s">
        <v>25637</v>
      </c>
      <c r="I9132">
        <v>1</v>
      </c>
      <c r="J9132">
        <v>2</v>
      </c>
    </row>
    <row r="9133" spans="1:10">
      <c r="A9133">
        <v>9017</v>
      </c>
      <c r="B9133" t="s">
        <v>25611</v>
      </c>
      <c r="C9133" t="s">
        <v>117</v>
      </c>
      <c r="D9133" t="s">
        <v>25638</v>
      </c>
      <c r="E9133" t="s">
        <v>25639</v>
      </c>
      <c r="F9133" t="s">
        <v>25640</v>
      </c>
      <c r="G9133">
        <v>1684776022</v>
      </c>
      <c r="H9133" s="1" t="s">
        <v>25641</v>
      </c>
      <c r="I9133">
        <v>2</v>
      </c>
      <c r="J9133">
        <v>6</v>
      </c>
    </row>
    <row r="9134" spans="1:10">
      <c r="A9134">
        <v>9018</v>
      </c>
      <c r="B9134" t="s">
        <v>25611</v>
      </c>
      <c r="C9134" t="s">
        <v>117</v>
      </c>
      <c r="D9134" t="s">
        <v>25642</v>
      </c>
      <c r="E9134" t="s">
        <v>25643</v>
      </c>
      <c r="F9134" t="s">
        <v>25644</v>
      </c>
      <c r="G9134">
        <v>1682994679</v>
      </c>
      <c r="H9134" s="1" t="s">
        <v>25645</v>
      </c>
      <c r="I9134">
        <v>2</v>
      </c>
      <c r="J9134">
        <v>7</v>
      </c>
    </row>
    <row r="9135" spans="1:10">
      <c r="A9135">
        <v>9019</v>
      </c>
      <c r="B9135" t="s">
        <v>25611</v>
      </c>
      <c r="C9135" t="s">
        <v>117</v>
      </c>
      <c r="D9135" t="s">
        <v>25646</v>
      </c>
      <c r="E9135" t="s">
        <v>11723</v>
      </c>
      <c r="F9135" t="s">
        <v>25647</v>
      </c>
      <c r="G9135">
        <v>1681698095</v>
      </c>
      <c r="H9135" t="s">
        <v>25648</v>
      </c>
      <c r="I9135">
        <v>1</v>
      </c>
      <c r="J9135">
        <v>4</v>
      </c>
    </row>
    <row r="9136" spans="1:10">
      <c r="A9136">
        <v>9020</v>
      </c>
      <c r="B9136" t="s">
        <v>25611</v>
      </c>
      <c r="C9136" t="s">
        <v>117</v>
      </c>
      <c r="D9136" t="s">
        <v>25615</v>
      </c>
      <c r="E9136" t="s">
        <v>25616</v>
      </c>
      <c r="F9136" t="s">
        <v>18</v>
      </c>
      <c r="G9136">
        <v>1651964803</v>
      </c>
      <c r="H9136" s="1" t="s">
        <v>25617</v>
      </c>
      <c r="I9136">
        <v>4</v>
      </c>
      <c r="J9136">
        <v>10</v>
      </c>
    </row>
    <row r="9137" spans="1:10">
      <c r="A9137">
        <v>9021</v>
      </c>
      <c r="B9137" t="s">
        <v>25611</v>
      </c>
      <c r="C9137" t="s">
        <v>208</v>
      </c>
      <c r="D9137" t="s">
        <v>25622</v>
      </c>
      <c r="E9137" t="s">
        <v>25623</v>
      </c>
      <c r="F9137" t="s">
        <v>25624</v>
      </c>
      <c r="G9137">
        <v>1677528419</v>
      </c>
      <c r="H9137" s="1" t="s">
        <v>25625</v>
      </c>
      <c r="I9137">
        <v>10</v>
      </c>
      <c r="J9137">
        <v>12</v>
      </c>
    </row>
    <row r="9138" spans="1:10">
      <c r="A9138">
        <v>9022</v>
      </c>
      <c r="B9138" t="s">
        <v>25611</v>
      </c>
      <c r="C9138" t="s">
        <v>150</v>
      </c>
      <c r="D9138" t="s">
        <v>25646</v>
      </c>
      <c r="E9138" t="s">
        <v>11723</v>
      </c>
      <c r="F9138" t="s">
        <v>25647</v>
      </c>
      <c r="G9138">
        <v>1681698095</v>
      </c>
      <c r="H9138" t="s">
        <v>25648</v>
      </c>
      <c r="I9138">
        <v>1</v>
      </c>
      <c r="J9138">
        <v>2</v>
      </c>
    </row>
    <row r="9139" spans="1:10">
      <c r="A9139">
        <v>9023</v>
      </c>
      <c r="B9139" t="s">
        <v>25611</v>
      </c>
      <c r="C9139" t="s">
        <v>159</v>
      </c>
      <c r="D9139" t="s">
        <v>25646</v>
      </c>
      <c r="E9139" t="s">
        <v>11723</v>
      </c>
      <c r="F9139" t="s">
        <v>25647</v>
      </c>
      <c r="G9139">
        <v>1681698095</v>
      </c>
      <c r="H9139" t="s">
        <v>25648</v>
      </c>
      <c r="I9139">
        <v>1</v>
      </c>
      <c r="J9139">
        <v>2</v>
      </c>
    </row>
    <row r="9140" spans="1:10">
      <c r="A9140">
        <v>9024</v>
      </c>
      <c r="B9140" t="s">
        <v>25611</v>
      </c>
      <c r="C9140" t="s">
        <v>159</v>
      </c>
      <c r="D9140" t="s">
        <v>25615</v>
      </c>
      <c r="E9140" t="s">
        <v>25616</v>
      </c>
      <c r="F9140" t="s">
        <v>18</v>
      </c>
      <c r="G9140">
        <v>1651964803</v>
      </c>
      <c r="H9140" s="1" t="s">
        <v>25617</v>
      </c>
      <c r="I9140">
        <v>4</v>
      </c>
      <c r="J9140">
        <v>9</v>
      </c>
    </row>
    <row r="9141" spans="1:10">
      <c r="A9141">
        <v>9025</v>
      </c>
      <c r="B9141" t="s">
        <v>25649</v>
      </c>
      <c r="C9141" t="s">
        <v>10</v>
      </c>
      <c r="D9141" t="s">
        <v>25650</v>
      </c>
      <c r="E9141" t="s">
        <v>20372</v>
      </c>
      <c r="F9141" t="s">
        <v>25651</v>
      </c>
      <c r="G9141">
        <v>1684278537</v>
      </c>
      <c r="H9141" t="s">
        <v>25652</v>
      </c>
      <c r="I9141">
        <v>23</v>
      </c>
      <c r="J9141">
        <v>8</v>
      </c>
    </row>
    <row r="9142" spans="1:10">
      <c r="A9142">
        <v>9026</v>
      </c>
      <c r="B9142" t="s">
        <v>25649</v>
      </c>
      <c r="C9142" t="s">
        <v>10</v>
      </c>
      <c r="D9142" t="s">
        <v>25653</v>
      </c>
      <c r="E9142" t="s">
        <v>25654</v>
      </c>
      <c r="F9142" t="s">
        <v>25655</v>
      </c>
      <c r="G9142">
        <v>1685042002</v>
      </c>
      <c r="H9142" t="s">
        <v>25656</v>
      </c>
      <c r="I9142">
        <v>15</v>
      </c>
      <c r="J9142">
        <v>7</v>
      </c>
    </row>
    <row r="9143" spans="1:10">
      <c r="A9143">
        <v>9027</v>
      </c>
      <c r="B9143" t="s">
        <v>25649</v>
      </c>
      <c r="C9143" t="s">
        <v>10</v>
      </c>
      <c r="D9143" t="s">
        <v>25657</v>
      </c>
      <c r="E9143" t="s">
        <v>25658</v>
      </c>
      <c r="F9143" t="s">
        <v>25659</v>
      </c>
      <c r="G9143">
        <v>1683921995</v>
      </c>
      <c r="H9143" t="s">
        <v>25660</v>
      </c>
      <c r="I9143">
        <v>16</v>
      </c>
      <c r="J9143">
        <v>6</v>
      </c>
    </row>
    <row r="9144" spans="1:10">
      <c r="A9144">
        <v>9028</v>
      </c>
      <c r="B9144" t="s">
        <v>25649</v>
      </c>
      <c r="C9144" t="s">
        <v>10</v>
      </c>
      <c r="D9144" t="s">
        <v>25661</v>
      </c>
      <c r="E9144" t="s">
        <v>25662</v>
      </c>
      <c r="F9144" t="s">
        <v>25663</v>
      </c>
      <c r="G9144">
        <v>1678752512</v>
      </c>
      <c r="H9144" s="1" t="s">
        <v>25664</v>
      </c>
      <c r="I9144">
        <v>45</v>
      </c>
      <c r="J9144">
        <v>40</v>
      </c>
    </row>
    <row r="9145" spans="1:10">
      <c r="A9145">
        <v>9029</v>
      </c>
      <c r="B9145" t="s">
        <v>25649</v>
      </c>
      <c r="C9145" t="s">
        <v>10</v>
      </c>
      <c r="D9145" t="s">
        <v>25665</v>
      </c>
      <c r="E9145" t="s">
        <v>20372</v>
      </c>
      <c r="F9145" t="s">
        <v>25666</v>
      </c>
      <c r="G9145">
        <v>1682389646</v>
      </c>
      <c r="H9145" t="s">
        <v>20889</v>
      </c>
      <c r="I9145">
        <v>17</v>
      </c>
      <c r="J9145">
        <v>12</v>
      </c>
    </row>
    <row r="9146" spans="1:10">
      <c r="A9146">
        <v>9030</v>
      </c>
      <c r="B9146" t="s">
        <v>25649</v>
      </c>
      <c r="C9146" t="s">
        <v>10</v>
      </c>
      <c r="D9146" t="s">
        <v>25667</v>
      </c>
      <c r="E9146" t="s">
        <v>25668</v>
      </c>
      <c r="F9146" t="s">
        <v>25669</v>
      </c>
      <c r="G9146">
        <v>1683645272</v>
      </c>
      <c r="H9146" s="1" t="s">
        <v>25670</v>
      </c>
      <c r="I9146">
        <v>9</v>
      </c>
      <c r="J9146">
        <v>6</v>
      </c>
    </row>
    <row r="9147" spans="1:10">
      <c r="A9147">
        <v>9031</v>
      </c>
      <c r="B9147" t="s">
        <v>25649</v>
      </c>
      <c r="C9147" t="s">
        <v>10</v>
      </c>
      <c r="D9147" t="s">
        <v>25671</v>
      </c>
      <c r="E9147" t="s">
        <v>25672</v>
      </c>
      <c r="F9147" t="s">
        <v>25673</v>
      </c>
      <c r="G9147">
        <v>1683896246</v>
      </c>
      <c r="I9147">
        <v>9</v>
      </c>
      <c r="J9147">
        <v>3</v>
      </c>
    </row>
    <row r="9148" spans="1:10">
      <c r="A9148">
        <v>9032</v>
      </c>
      <c r="B9148" t="s">
        <v>25649</v>
      </c>
      <c r="C9148" t="s">
        <v>10</v>
      </c>
      <c r="D9148" t="s">
        <v>25674</v>
      </c>
      <c r="E9148" t="s">
        <v>25675</v>
      </c>
      <c r="F9148" t="s">
        <v>25676</v>
      </c>
      <c r="G9148">
        <v>1679431482</v>
      </c>
      <c r="I9148">
        <v>31</v>
      </c>
      <c r="J9148">
        <v>6</v>
      </c>
    </row>
    <row r="9149" spans="1:10">
      <c r="A9149">
        <v>9033</v>
      </c>
      <c r="B9149" t="s">
        <v>25649</v>
      </c>
      <c r="C9149" t="s">
        <v>10</v>
      </c>
      <c r="D9149" t="s">
        <v>25677</v>
      </c>
      <c r="E9149" t="s">
        <v>25678</v>
      </c>
      <c r="F9149" t="s">
        <v>25679</v>
      </c>
      <c r="G9149">
        <v>1685387439</v>
      </c>
      <c r="H9149" t="s">
        <v>25680</v>
      </c>
      <c r="I9149">
        <v>4</v>
      </c>
      <c r="J9149">
        <v>1</v>
      </c>
    </row>
    <row r="9150" spans="1:10">
      <c r="A9150">
        <v>9034</v>
      </c>
      <c r="B9150" t="s">
        <v>25649</v>
      </c>
      <c r="C9150" t="s">
        <v>10</v>
      </c>
      <c r="D9150" t="s">
        <v>25681</v>
      </c>
      <c r="E9150" t="s">
        <v>25682</v>
      </c>
      <c r="F9150" t="s">
        <v>25683</v>
      </c>
      <c r="G9150">
        <v>1685009863</v>
      </c>
      <c r="H9150" s="1" t="s">
        <v>25684</v>
      </c>
      <c r="I9150">
        <v>4</v>
      </c>
      <c r="J9150">
        <v>2</v>
      </c>
    </row>
    <row r="9151" spans="1:10">
      <c r="A9151">
        <v>9035</v>
      </c>
      <c r="B9151" t="s">
        <v>25649</v>
      </c>
      <c r="C9151" t="s">
        <v>10</v>
      </c>
      <c r="D9151" t="s">
        <v>25685</v>
      </c>
      <c r="E9151" t="s">
        <v>480</v>
      </c>
      <c r="F9151" t="s">
        <v>481</v>
      </c>
      <c r="G9151">
        <v>1683837967</v>
      </c>
      <c r="H9151" s="1" t="s">
        <v>25686</v>
      </c>
      <c r="I9151">
        <v>6</v>
      </c>
      <c r="J9151">
        <v>1</v>
      </c>
    </row>
    <row r="9152" spans="1:10">
      <c r="A9152">
        <v>9036</v>
      </c>
      <c r="B9152" t="s">
        <v>25649</v>
      </c>
      <c r="C9152" t="s">
        <v>10</v>
      </c>
      <c r="D9152" t="s">
        <v>25687</v>
      </c>
      <c r="E9152" t="s">
        <v>25688</v>
      </c>
      <c r="F9152" t="s">
        <v>25689</v>
      </c>
      <c r="G9152">
        <v>1683662083</v>
      </c>
      <c r="H9152" t="s">
        <v>25690</v>
      </c>
      <c r="I9152">
        <v>4</v>
      </c>
      <c r="J9152">
        <v>3</v>
      </c>
    </row>
    <row r="9153" spans="1:10">
      <c r="A9153">
        <v>9037</v>
      </c>
      <c r="B9153" t="s">
        <v>25649</v>
      </c>
      <c r="C9153" t="s">
        <v>10</v>
      </c>
      <c r="D9153" t="s">
        <v>25691</v>
      </c>
      <c r="E9153" t="s">
        <v>25692</v>
      </c>
      <c r="F9153" t="s">
        <v>25693</v>
      </c>
      <c r="G9153">
        <v>1685474390</v>
      </c>
      <c r="H9153" t="s">
        <v>25694</v>
      </c>
      <c r="I9153">
        <v>1</v>
      </c>
      <c r="J9153">
        <v>2</v>
      </c>
    </row>
    <row r="9154" spans="1:10">
      <c r="A9154">
        <v>9038</v>
      </c>
      <c r="B9154" t="s">
        <v>25649</v>
      </c>
      <c r="C9154" t="s">
        <v>10</v>
      </c>
      <c r="D9154" t="s">
        <v>25695</v>
      </c>
      <c r="E9154" t="s">
        <v>25696</v>
      </c>
      <c r="F9154" t="s">
        <v>25697</v>
      </c>
      <c r="G9154">
        <v>1681257293</v>
      </c>
      <c r="H9154" t="s">
        <v>25698</v>
      </c>
      <c r="I9154">
        <v>10</v>
      </c>
      <c r="J9154">
        <v>4</v>
      </c>
    </row>
    <row r="9155" spans="1:10">
      <c r="A9155">
        <v>9039</v>
      </c>
      <c r="B9155" t="s">
        <v>25649</v>
      </c>
      <c r="C9155" t="s">
        <v>10</v>
      </c>
      <c r="D9155" t="s">
        <v>25699</v>
      </c>
      <c r="E9155" t="s">
        <v>25700</v>
      </c>
      <c r="F9155" t="s">
        <v>25701</v>
      </c>
      <c r="G9155">
        <v>1681515254</v>
      </c>
      <c r="I9155">
        <v>11</v>
      </c>
      <c r="J9155">
        <v>3</v>
      </c>
    </row>
    <row r="9156" spans="1:10">
      <c r="A9156">
        <v>9040</v>
      </c>
      <c r="B9156" t="s">
        <v>25649</v>
      </c>
      <c r="C9156" t="s">
        <v>10</v>
      </c>
      <c r="D9156" t="s">
        <v>25702</v>
      </c>
      <c r="E9156" t="s">
        <v>523</v>
      </c>
      <c r="F9156" t="s">
        <v>18</v>
      </c>
      <c r="G9156">
        <v>1684012809</v>
      </c>
      <c r="H9156" t="s">
        <v>25703</v>
      </c>
      <c r="I9156">
        <v>2</v>
      </c>
      <c r="J9156">
        <v>1</v>
      </c>
    </row>
    <row r="9157" spans="1:10">
      <c r="A9157">
        <v>9041</v>
      </c>
      <c r="B9157" t="s">
        <v>25649</v>
      </c>
      <c r="C9157" t="s">
        <v>10</v>
      </c>
      <c r="D9157" t="s">
        <v>25704</v>
      </c>
      <c r="E9157" t="s">
        <v>25696</v>
      </c>
      <c r="F9157" t="s">
        <v>25705</v>
      </c>
      <c r="G9157">
        <v>1679541826</v>
      </c>
      <c r="H9157" t="s">
        <v>25706</v>
      </c>
      <c r="I9157">
        <v>22</v>
      </c>
      <c r="J9157">
        <v>3</v>
      </c>
    </row>
    <row r="9158" spans="1:10">
      <c r="A9158">
        <v>9042</v>
      </c>
      <c r="B9158" t="s">
        <v>25649</v>
      </c>
      <c r="C9158" t="s">
        <v>10</v>
      </c>
      <c r="D9158" t="s">
        <v>25707</v>
      </c>
      <c r="E9158" t="s">
        <v>25708</v>
      </c>
      <c r="F9158" t="s">
        <v>25709</v>
      </c>
      <c r="G9158">
        <v>1679508759</v>
      </c>
      <c r="H9158" t="s">
        <v>25710</v>
      </c>
      <c r="I9158">
        <v>22</v>
      </c>
      <c r="J9158">
        <v>1</v>
      </c>
    </row>
    <row r="9159" spans="1:10">
      <c r="A9159">
        <v>9043</v>
      </c>
      <c r="B9159" t="s">
        <v>25649</v>
      </c>
      <c r="C9159" t="s">
        <v>10</v>
      </c>
      <c r="D9159" t="s">
        <v>25711</v>
      </c>
      <c r="E9159" t="s">
        <v>25712</v>
      </c>
      <c r="F9159" t="s">
        <v>25713</v>
      </c>
      <c r="G9159">
        <v>1683935789</v>
      </c>
      <c r="H9159" t="s">
        <v>25714</v>
      </c>
      <c r="I9159">
        <v>0</v>
      </c>
      <c r="J9159">
        <v>2</v>
      </c>
    </row>
    <row r="9160" spans="1:10">
      <c r="A9160">
        <v>9044</v>
      </c>
      <c r="B9160" t="s">
        <v>25649</v>
      </c>
      <c r="C9160" t="s">
        <v>10</v>
      </c>
      <c r="D9160" t="s">
        <v>25715</v>
      </c>
      <c r="E9160" t="s">
        <v>25716</v>
      </c>
      <c r="F9160" t="s">
        <v>25717</v>
      </c>
      <c r="G9160">
        <v>1681493553</v>
      </c>
      <c r="H9160" s="1" t="s">
        <v>25718</v>
      </c>
      <c r="I9160">
        <v>2</v>
      </c>
      <c r="J9160">
        <v>3</v>
      </c>
    </row>
    <row r="9161" spans="1:10">
      <c r="A9161">
        <v>9045</v>
      </c>
      <c r="B9161" t="s">
        <v>25649</v>
      </c>
      <c r="C9161" t="s">
        <v>10</v>
      </c>
      <c r="D9161" t="s">
        <v>25719</v>
      </c>
      <c r="E9161" t="s">
        <v>25720</v>
      </c>
      <c r="F9161" t="s">
        <v>25721</v>
      </c>
      <c r="G9161">
        <v>1681403586</v>
      </c>
      <c r="H9161" t="s">
        <v>25722</v>
      </c>
      <c r="I9161">
        <v>8</v>
      </c>
      <c r="J9161">
        <v>0</v>
      </c>
    </row>
    <row r="9162" spans="1:10">
      <c r="A9162">
        <v>9046</v>
      </c>
      <c r="B9162" t="s">
        <v>25649</v>
      </c>
      <c r="C9162" t="s">
        <v>10</v>
      </c>
      <c r="D9162" t="s">
        <v>25723</v>
      </c>
      <c r="E9162" t="s">
        <v>25724</v>
      </c>
      <c r="F9162" t="s">
        <v>18</v>
      </c>
      <c r="G9162">
        <v>1682281275</v>
      </c>
      <c r="H9162" t="s">
        <v>25725</v>
      </c>
      <c r="I9162">
        <v>4</v>
      </c>
      <c r="J9162">
        <v>0</v>
      </c>
    </row>
    <row r="9163" spans="1:10">
      <c r="A9163">
        <v>9047</v>
      </c>
      <c r="B9163" t="s">
        <v>25649</v>
      </c>
      <c r="C9163" t="s">
        <v>10</v>
      </c>
      <c r="D9163" t="s">
        <v>25726</v>
      </c>
      <c r="E9163" t="s">
        <v>5042</v>
      </c>
      <c r="F9163" t="s">
        <v>5043</v>
      </c>
      <c r="G9163">
        <v>1681526922</v>
      </c>
      <c r="I9163">
        <v>3</v>
      </c>
      <c r="J9163">
        <v>1</v>
      </c>
    </row>
    <row r="9164" spans="1:10">
      <c r="A9164">
        <v>9048</v>
      </c>
      <c r="B9164" t="s">
        <v>25649</v>
      </c>
      <c r="C9164" t="s">
        <v>10</v>
      </c>
      <c r="D9164" t="s">
        <v>25727</v>
      </c>
      <c r="E9164" t="s">
        <v>25728</v>
      </c>
      <c r="F9164" t="s">
        <v>25729</v>
      </c>
      <c r="G9164">
        <v>1675724067</v>
      </c>
      <c r="H9164" t="s">
        <v>25730</v>
      </c>
      <c r="I9164">
        <v>24</v>
      </c>
      <c r="J9164">
        <v>4</v>
      </c>
    </row>
    <row r="9165" spans="1:10">
      <c r="A9165">
        <v>9049</v>
      </c>
      <c r="B9165" t="s">
        <v>25649</v>
      </c>
      <c r="C9165" t="s">
        <v>10</v>
      </c>
      <c r="D9165" t="s">
        <v>25731</v>
      </c>
      <c r="E9165" t="s">
        <v>25732</v>
      </c>
      <c r="F9165" t="s">
        <v>25733</v>
      </c>
      <c r="G9165">
        <v>1683238192</v>
      </c>
      <c r="H9165" t="s">
        <v>25734</v>
      </c>
      <c r="I9165">
        <v>0</v>
      </c>
      <c r="J9165">
        <v>2</v>
      </c>
    </row>
    <row r="9166" spans="1:10">
      <c r="A9166">
        <v>9050</v>
      </c>
      <c r="B9166" t="s">
        <v>25649</v>
      </c>
      <c r="C9166" t="s">
        <v>10</v>
      </c>
      <c r="D9166" t="s">
        <v>25735</v>
      </c>
      <c r="E9166" t="s">
        <v>25736</v>
      </c>
      <c r="F9166" t="s">
        <v>25737</v>
      </c>
      <c r="G9166">
        <v>1683236904</v>
      </c>
      <c r="I9166">
        <v>1</v>
      </c>
      <c r="J9166">
        <v>1</v>
      </c>
    </row>
    <row r="9167" spans="1:10">
      <c r="A9167">
        <v>9051</v>
      </c>
      <c r="B9167" t="s">
        <v>25649</v>
      </c>
      <c r="C9167" t="s">
        <v>10</v>
      </c>
      <c r="D9167" t="s">
        <v>25738</v>
      </c>
      <c r="E9167" t="s">
        <v>18121</v>
      </c>
      <c r="F9167" t="s">
        <v>25739</v>
      </c>
      <c r="G9167">
        <v>1678713462</v>
      </c>
      <c r="H9167" s="1" t="s">
        <v>25740</v>
      </c>
      <c r="I9167">
        <v>5</v>
      </c>
      <c r="J9167">
        <v>6</v>
      </c>
    </row>
    <row r="9168" spans="1:10">
      <c r="A9168">
        <v>9052</v>
      </c>
      <c r="B9168" t="s">
        <v>25649</v>
      </c>
      <c r="C9168" t="s">
        <v>10</v>
      </c>
      <c r="D9168" t="s">
        <v>25741</v>
      </c>
      <c r="E9168" t="s">
        <v>25742</v>
      </c>
      <c r="F9168" t="s">
        <v>25743</v>
      </c>
      <c r="G9168">
        <v>1672706705</v>
      </c>
      <c r="H9168" t="s">
        <v>25744</v>
      </c>
      <c r="I9168">
        <v>22</v>
      </c>
      <c r="J9168">
        <v>9</v>
      </c>
    </row>
    <row r="9169" spans="1:10">
      <c r="A9169">
        <v>9053</v>
      </c>
      <c r="B9169" t="s">
        <v>25649</v>
      </c>
      <c r="C9169" t="s">
        <v>10</v>
      </c>
      <c r="D9169" t="s">
        <v>25745</v>
      </c>
      <c r="E9169" t="s">
        <v>25746</v>
      </c>
      <c r="F9169" t="s">
        <v>25747</v>
      </c>
      <c r="G9169">
        <v>1674344447</v>
      </c>
      <c r="I9169">
        <v>10</v>
      </c>
      <c r="J9169">
        <v>3</v>
      </c>
    </row>
    <row r="9170" spans="1:10">
      <c r="A9170">
        <v>9054</v>
      </c>
      <c r="B9170" t="s">
        <v>25649</v>
      </c>
      <c r="C9170" t="s">
        <v>10</v>
      </c>
      <c r="D9170" t="s">
        <v>25748</v>
      </c>
      <c r="E9170" t="s">
        <v>25749</v>
      </c>
      <c r="F9170" t="s">
        <v>25750</v>
      </c>
      <c r="G9170">
        <v>1678993631</v>
      </c>
      <c r="H9170" s="1" t="s">
        <v>25751</v>
      </c>
      <c r="I9170">
        <v>1</v>
      </c>
      <c r="J9170">
        <v>12</v>
      </c>
    </row>
    <row r="9171" spans="1:10">
      <c r="A9171">
        <v>9055</v>
      </c>
      <c r="B9171" t="s">
        <v>25649</v>
      </c>
      <c r="C9171" t="s">
        <v>10</v>
      </c>
      <c r="D9171" t="s">
        <v>25752</v>
      </c>
      <c r="E9171" t="s">
        <v>25753</v>
      </c>
      <c r="F9171" t="s">
        <v>25754</v>
      </c>
      <c r="G9171">
        <v>1675972199</v>
      </c>
      <c r="I9171">
        <v>2</v>
      </c>
      <c r="J9171">
        <v>4</v>
      </c>
    </row>
    <row r="9172" spans="1:10">
      <c r="A9172">
        <v>9056</v>
      </c>
      <c r="B9172" t="s">
        <v>25649</v>
      </c>
      <c r="C9172" t="s">
        <v>10</v>
      </c>
      <c r="D9172" t="s">
        <v>25755</v>
      </c>
      <c r="E9172" t="s">
        <v>25756</v>
      </c>
      <c r="F9172" t="s">
        <v>25757</v>
      </c>
      <c r="G9172">
        <v>1673240178</v>
      </c>
      <c r="I9172">
        <v>5</v>
      </c>
      <c r="J9172">
        <v>4</v>
      </c>
    </row>
    <row r="9173" spans="1:10">
      <c r="A9173">
        <v>9057</v>
      </c>
      <c r="B9173" t="s">
        <v>25649</v>
      </c>
      <c r="C9173" t="s">
        <v>10</v>
      </c>
      <c r="D9173" t="s">
        <v>25758</v>
      </c>
      <c r="E9173" t="s">
        <v>25759</v>
      </c>
      <c r="F9173" t="s">
        <v>25760</v>
      </c>
      <c r="G9173">
        <v>1671985441</v>
      </c>
      <c r="I9173">
        <v>4</v>
      </c>
      <c r="J9173">
        <v>1</v>
      </c>
    </row>
    <row r="9174" spans="1:10">
      <c r="A9174">
        <v>9058</v>
      </c>
      <c r="B9174" t="s">
        <v>25649</v>
      </c>
      <c r="C9174" t="s">
        <v>10</v>
      </c>
      <c r="D9174" t="s">
        <v>25761</v>
      </c>
      <c r="E9174" t="s">
        <v>25762</v>
      </c>
      <c r="F9174" t="s">
        <v>25763</v>
      </c>
      <c r="G9174">
        <v>1685137600</v>
      </c>
      <c r="H9174" t="s">
        <v>25764</v>
      </c>
      <c r="I9174">
        <v>13</v>
      </c>
      <c r="J9174">
        <v>13</v>
      </c>
    </row>
    <row r="9175" spans="1:10">
      <c r="A9175">
        <v>9059</v>
      </c>
      <c r="B9175" t="s">
        <v>25649</v>
      </c>
      <c r="C9175" t="s">
        <v>10</v>
      </c>
      <c r="D9175" t="s">
        <v>25765</v>
      </c>
      <c r="E9175" t="s">
        <v>25766</v>
      </c>
      <c r="F9175" t="s">
        <v>25767</v>
      </c>
      <c r="G9175">
        <v>1684795487</v>
      </c>
      <c r="H9175" s="1" t="s">
        <v>25768</v>
      </c>
      <c r="I9175">
        <v>30</v>
      </c>
      <c r="J9175">
        <v>4</v>
      </c>
    </row>
    <row r="9176" spans="1:10">
      <c r="A9176">
        <v>9060</v>
      </c>
      <c r="B9176" t="s">
        <v>25649</v>
      </c>
      <c r="C9176" t="s">
        <v>10</v>
      </c>
      <c r="D9176" t="s">
        <v>25769</v>
      </c>
      <c r="E9176" t="s">
        <v>5217</v>
      </c>
      <c r="F9176" t="s">
        <v>25770</v>
      </c>
      <c r="G9176">
        <v>1684373077</v>
      </c>
      <c r="H9176" t="s">
        <v>25771</v>
      </c>
      <c r="I9176">
        <v>42</v>
      </c>
      <c r="J9176">
        <v>0</v>
      </c>
    </row>
    <row r="9177" spans="1:10">
      <c r="A9177">
        <v>9061</v>
      </c>
      <c r="B9177" t="s">
        <v>25649</v>
      </c>
      <c r="C9177" t="s">
        <v>10</v>
      </c>
      <c r="D9177" t="s">
        <v>25772</v>
      </c>
      <c r="E9177" t="s">
        <v>25773</v>
      </c>
      <c r="F9177" t="s">
        <v>25774</v>
      </c>
      <c r="G9177">
        <v>1683980896</v>
      </c>
      <c r="H9177" s="1" t="s">
        <v>25775</v>
      </c>
      <c r="I9177">
        <v>11</v>
      </c>
      <c r="J9177">
        <v>7</v>
      </c>
    </row>
    <row r="9178" spans="1:10">
      <c r="A9178">
        <v>9062</v>
      </c>
      <c r="B9178" t="s">
        <v>25649</v>
      </c>
      <c r="C9178" t="s">
        <v>10</v>
      </c>
      <c r="D9178" t="s">
        <v>25776</v>
      </c>
      <c r="E9178" t="s">
        <v>25777</v>
      </c>
      <c r="F9178" t="s">
        <v>25778</v>
      </c>
      <c r="G9178">
        <v>1685493766</v>
      </c>
      <c r="H9178" t="s">
        <v>25779</v>
      </c>
      <c r="I9178">
        <v>5</v>
      </c>
      <c r="J9178">
        <v>2</v>
      </c>
    </row>
    <row r="9179" spans="1:10">
      <c r="A9179">
        <v>9063</v>
      </c>
      <c r="B9179" t="s">
        <v>25649</v>
      </c>
      <c r="C9179" t="s">
        <v>10</v>
      </c>
      <c r="D9179" t="s">
        <v>25780</v>
      </c>
      <c r="E9179" t="s">
        <v>5217</v>
      </c>
      <c r="F9179" t="s">
        <v>25781</v>
      </c>
      <c r="G9179">
        <v>1683667682</v>
      </c>
      <c r="H9179" t="s">
        <v>25782</v>
      </c>
      <c r="I9179">
        <v>5</v>
      </c>
      <c r="J9179">
        <v>13</v>
      </c>
    </row>
    <row r="9180" spans="1:10">
      <c r="A9180">
        <v>9064</v>
      </c>
      <c r="B9180" t="s">
        <v>25649</v>
      </c>
      <c r="C9180" t="s">
        <v>10</v>
      </c>
      <c r="D9180" t="s">
        <v>25783</v>
      </c>
      <c r="E9180" t="s">
        <v>21155</v>
      </c>
      <c r="F9180" t="s">
        <v>25784</v>
      </c>
      <c r="G9180">
        <v>1680020340</v>
      </c>
      <c r="H9180" s="1" t="s">
        <v>25785</v>
      </c>
      <c r="I9180">
        <v>25</v>
      </c>
      <c r="J9180">
        <v>33</v>
      </c>
    </row>
    <row r="9181" spans="1:10">
      <c r="A9181">
        <v>9065</v>
      </c>
      <c r="B9181" t="s">
        <v>25649</v>
      </c>
      <c r="C9181" t="s">
        <v>10</v>
      </c>
      <c r="D9181" t="s">
        <v>25786</v>
      </c>
      <c r="E9181" t="s">
        <v>25787</v>
      </c>
      <c r="F9181" t="s">
        <v>25788</v>
      </c>
      <c r="G9181">
        <v>1683728748</v>
      </c>
      <c r="H9181" t="s">
        <v>25789</v>
      </c>
      <c r="I9181">
        <v>12</v>
      </c>
      <c r="J9181">
        <v>3</v>
      </c>
    </row>
    <row r="9182" spans="1:10">
      <c r="A9182">
        <v>9066</v>
      </c>
      <c r="B9182" t="s">
        <v>25649</v>
      </c>
      <c r="C9182" t="s">
        <v>10</v>
      </c>
      <c r="D9182" t="s">
        <v>25790</v>
      </c>
      <c r="E9182" t="s">
        <v>25791</v>
      </c>
      <c r="F9182" t="s">
        <v>25792</v>
      </c>
      <c r="G9182">
        <v>1682113358</v>
      </c>
      <c r="H9182" s="1" t="s">
        <v>25793</v>
      </c>
      <c r="I9182">
        <v>14</v>
      </c>
      <c r="J9182">
        <v>10</v>
      </c>
    </row>
    <row r="9183" spans="1:10">
      <c r="A9183">
        <v>9067</v>
      </c>
      <c r="B9183" t="s">
        <v>25649</v>
      </c>
      <c r="C9183" t="s">
        <v>10</v>
      </c>
      <c r="D9183" t="s">
        <v>25794</v>
      </c>
      <c r="E9183" t="s">
        <v>25795</v>
      </c>
      <c r="F9183" t="s">
        <v>25796</v>
      </c>
      <c r="G9183">
        <v>1685563189</v>
      </c>
      <c r="H9183" t="s">
        <v>25797</v>
      </c>
      <c r="I9183">
        <v>11</v>
      </c>
      <c r="J9183">
        <v>1</v>
      </c>
    </row>
    <row r="9184" spans="1:10">
      <c r="A9184">
        <v>9068</v>
      </c>
      <c r="B9184" t="s">
        <v>25649</v>
      </c>
      <c r="C9184" t="s">
        <v>10</v>
      </c>
      <c r="D9184" t="s">
        <v>25798</v>
      </c>
      <c r="E9184" t="s">
        <v>25799</v>
      </c>
      <c r="F9184" t="s">
        <v>25800</v>
      </c>
      <c r="G9184">
        <v>1684342654</v>
      </c>
      <c r="H9184" s="1" t="s">
        <v>25801</v>
      </c>
      <c r="I9184">
        <v>8</v>
      </c>
      <c r="J9184">
        <v>2</v>
      </c>
    </row>
    <row r="9185" spans="1:10">
      <c r="A9185">
        <v>9069</v>
      </c>
      <c r="B9185" t="s">
        <v>25649</v>
      </c>
      <c r="C9185" t="s">
        <v>10</v>
      </c>
      <c r="D9185" t="s">
        <v>25802</v>
      </c>
      <c r="E9185" t="s">
        <v>25696</v>
      </c>
      <c r="F9185" t="s">
        <v>25803</v>
      </c>
      <c r="G9185">
        <v>1684000519</v>
      </c>
      <c r="H9185" s="1" t="s">
        <v>25804</v>
      </c>
      <c r="I9185">
        <v>3</v>
      </c>
      <c r="J9185">
        <v>8</v>
      </c>
    </row>
    <row r="9186" spans="1:10">
      <c r="A9186">
        <v>9070</v>
      </c>
      <c r="B9186" t="s">
        <v>25649</v>
      </c>
      <c r="C9186" t="s">
        <v>10</v>
      </c>
      <c r="D9186" t="s">
        <v>25805</v>
      </c>
      <c r="E9186" t="s">
        <v>25806</v>
      </c>
      <c r="F9186" t="s">
        <v>25807</v>
      </c>
      <c r="G9186">
        <v>1679427570</v>
      </c>
      <c r="I9186">
        <v>51</v>
      </c>
      <c r="J9186">
        <v>4</v>
      </c>
    </row>
    <row r="9187" spans="1:10">
      <c r="A9187">
        <v>9071</v>
      </c>
      <c r="B9187" t="s">
        <v>25649</v>
      </c>
      <c r="C9187" t="s">
        <v>10</v>
      </c>
      <c r="D9187" t="s">
        <v>25808</v>
      </c>
      <c r="E9187" t="s">
        <v>25809</v>
      </c>
      <c r="F9187" t="s">
        <v>25810</v>
      </c>
      <c r="G9187">
        <v>1683517284</v>
      </c>
      <c r="H9187" s="1" t="s">
        <v>25811</v>
      </c>
      <c r="I9187">
        <v>9</v>
      </c>
      <c r="J9187">
        <v>1</v>
      </c>
    </row>
    <row r="9188" spans="1:10">
      <c r="A9188">
        <v>9072</v>
      </c>
      <c r="B9188" t="s">
        <v>25649</v>
      </c>
      <c r="C9188" t="s">
        <v>10</v>
      </c>
      <c r="D9188" t="s">
        <v>25812</v>
      </c>
      <c r="E9188" t="s">
        <v>25813</v>
      </c>
      <c r="F9188" t="s">
        <v>25814</v>
      </c>
      <c r="G9188">
        <v>1683052905</v>
      </c>
      <c r="H9188" s="1" t="s">
        <v>25815</v>
      </c>
      <c r="I9188">
        <v>6</v>
      </c>
      <c r="J9188">
        <v>3</v>
      </c>
    </row>
    <row r="9189" spans="1:10">
      <c r="A9189">
        <v>9073</v>
      </c>
      <c r="B9189" t="s">
        <v>25649</v>
      </c>
      <c r="C9189" t="s">
        <v>10</v>
      </c>
      <c r="D9189" t="s">
        <v>25816</v>
      </c>
      <c r="E9189" t="s">
        <v>25817</v>
      </c>
      <c r="F9189" t="s">
        <v>25818</v>
      </c>
      <c r="G9189">
        <v>1683941533</v>
      </c>
      <c r="H9189" s="1" t="s">
        <v>25819</v>
      </c>
      <c r="I9189">
        <v>5</v>
      </c>
      <c r="J9189">
        <v>3</v>
      </c>
    </row>
    <row r="9190" spans="1:10">
      <c r="A9190">
        <v>9074</v>
      </c>
      <c r="B9190" t="s">
        <v>25649</v>
      </c>
      <c r="C9190" t="s">
        <v>10</v>
      </c>
      <c r="D9190" t="s">
        <v>25820</v>
      </c>
      <c r="E9190" t="s">
        <v>25821</v>
      </c>
      <c r="F9190" t="s">
        <v>25822</v>
      </c>
      <c r="G9190">
        <v>1685061514</v>
      </c>
      <c r="H9190" t="s">
        <v>25823</v>
      </c>
      <c r="I9190">
        <v>2</v>
      </c>
      <c r="J9190">
        <v>3</v>
      </c>
    </row>
    <row r="9191" spans="1:10">
      <c r="A9191">
        <v>9075</v>
      </c>
      <c r="B9191" t="s">
        <v>25649</v>
      </c>
      <c r="C9191" t="s">
        <v>10</v>
      </c>
      <c r="D9191" t="s">
        <v>25824</v>
      </c>
      <c r="E9191" t="s">
        <v>25825</v>
      </c>
      <c r="F9191" t="s">
        <v>25826</v>
      </c>
      <c r="G9191">
        <v>1683231590</v>
      </c>
      <c r="H9191" s="1" t="s">
        <v>25827</v>
      </c>
      <c r="I9191">
        <v>6</v>
      </c>
      <c r="J9191">
        <v>4</v>
      </c>
    </row>
    <row r="9192" spans="1:10">
      <c r="A9192">
        <v>9076</v>
      </c>
      <c r="B9192" t="s">
        <v>25649</v>
      </c>
      <c r="C9192" t="s">
        <v>10</v>
      </c>
      <c r="D9192" t="s">
        <v>25828</v>
      </c>
      <c r="E9192" t="s">
        <v>2360</v>
      </c>
      <c r="F9192" t="s">
        <v>25829</v>
      </c>
      <c r="G9192">
        <v>1678040549</v>
      </c>
      <c r="H9192" s="1" t="s">
        <v>25830</v>
      </c>
      <c r="I9192">
        <v>50</v>
      </c>
      <c r="J9192">
        <v>10</v>
      </c>
    </row>
    <row r="9193" spans="1:10">
      <c r="A9193">
        <v>9077</v>
      </c>
      <c r="B9193" t="s">
        <v>25649</v>
      </c>
      <c r="C9193" t="s">
        <v>10</v>
      </c>
      <c r="D9193" t="s">
        <v>25831</v>
      </c>
      <c r="E9193" t="s">
        <v>25832</v>
      </c>
      <c r="F9193" t="s">
        <v>25833</v>
      </c>
      <c r="G9193">
        <v>1685565680</v>
      </c>
      <c r="H9193" s="1" t="s">
        <v>25834</v>
      </c>
      <c r="I9193">
        <v>0</v>
      </c>
      <c r="J9193">
        <v>0</v>
      </c>
    </row>
    <row r="9194" spans="1:10">
      <c r="A9194">
        <v>9078</v>
      </c>
      <c r="B9194" t="s">
        <v>25649</v>
      </c>
      <c r="C9194" t="s">
        <v>10</v>
      </c>
      <c r="D9194" t="s">
        <v>25835</v>
      </c>
      <c r="E9194" t="s">
        <v>25836</v>
      </c>
      <c r="F9194" t="s">
        <v>25837</v>
      </c>
      <c r="G9194">
        <v>1684158790</v>
      </c>
      <c r="H9194" t="s">
        <v>25838</v>
      </c>
      <c r="I9194">
        <v>2</v>
      </c>
      <c r="J9194">
        <v>4</v>
      </c>
    </row>
    <row r="9195" spans="1:10">
      <c r="A9195">
        <v>9079</v>
      </c>
      <c r="B9195" t="s">
        <v>25649</v>
      </c>
      <c r="C9195" t="s">
        <v>10</v>
      </c>
      <c r="D9195" t="s">
        <v>25839</v>
      </c>
      <c r="E9195" t="s">
        <v>25840</v>
      </c>
      <c r="F9195" t="s">
        <v>25841</v>
      </c>
      <c r="G9195">
        <v>1680384059</v>
      </c>
      <c r="H9195" s="1" t="s">
        <v>25842</v>
      </c>
      <c r="I9195">
        <v>35</v>
      </c>
      <c r="J9195">
        <v>14</v>
      </c>
    </row>
    <row r="9196" spans="1:10">
      <c r="A9196">
        <v>9080</v>
      </c>
      <c r="B9196" t="s">
        <v>25649</v>
      </c>
      <c r="C9196" t="s">
        <v>10</v>
      </c>
      <c r="D9196" t="s">
        <v>25843</v>
      </c>
      <c r="E9196" t="s">
        <v>25844</v>
      </c>
      <c r="F9196" t="s">
        <v>11904</v>
      </c>
      <c r="G9196">
        <v>1684445149</v>
      </c>
      <c r="H9196" t="s">
        <v>25845</v>
      </c>
      <c r="I9196">
        <v>6</v>
      </c>
      <c r="J9196">
        <v>2</v>
      </c>
    </row>
    <row r="9197" spans="1:10">
      <c r="A9197">
        <v>9081</v>
      </c>
      <c r="B9197" t="s">
        <v>25649</v>
      </c>
      <c r="C9197" t="s">
        <v>10</v>
      </c>
      <c r="D9197" t="s">
        <v>25846</v>
      </c>
      <c r="E9197" t="s">
        <v>25847</v>
      </c>
      <c r="F9197" t="s">
        <v>25848</v>
      </c>
      <c r="G9197">
        <v>1677587342</v>
      </c>
      <c r="H9197" t="s">
        <v>25849</v>
      </c>
      <c r="I9197">
        <v>33</v>
      </c>
      <c r="J9197">
        <v>15</v>
      </c>
    </row>
    <row r="9198" spans="1:10">
      <c r="A9198">
        <v>9082</v>
      </c>
      <c r="B9198" t="s">
        <v>25649</v>
      </c>
      <c r="C9198" t="s">
        <v>10</v>
      </c>
      <c r="D9198" t="s">
        <v>25850</v>
      </c>
      <c r="E9198" t="s">
        <v>25851</v>
      </c>
      <c r="F9198" t="s">
        <v>25852</v>
      </c>
      <c r="G9198">
        <v>1679856006</v>
      </c>
      <c r="H9198" s="1" t="s">
        <v>25853</v>
      </c>
      <c r="I9198">
        <v>47</v>
      </c>
      <c r="J9198">
        <v>7</v>
      </c>
    </row>
    <row r="9199" spans="1:10">
      <c r="A9199">
        <v>9083</v>
      </c>
      <c r="B9199" t="s">
        <v>25649</v>
      </c>
      <c r="C9199" t="s">
        <v>10</v>
      </c>
      <c r="D9199" t="s">
        <v>25854</v>
      </c>
      <c r="E9199" t="s">
        <v>25855</v>
      </c>
      <c r="F9199" t="s">
        <v>25856</v>
      </c>
      <c r="G9199">
        <v>1681231467</v>
      </c>
      <c r="H9199" s="1" t="s">
        <v>25857</v>
      </c>
      <c r="I9199">
        <v>29</v>
      </c>
      <c r="J9199">
        <v>6</v>
      </c>
    </row>
    <row r="9200" spans="1:10">
      <c r="A9200">
        <v>9084</v>
      </c>
      <c r="B9200" t="s">
        <v>25649</v>
      </c>
      <c r="C9200" t="s">
        <v>10</v>
      </c>
      <c r="D9200" t="s">
        <v>25858</v>
      </c>
      <c r="E9200" t="s">
        <v>25847</v>
      </c>
      <c r="F9200" t="s">
        <v>25859</v>
      </c>
      <c r="G9200">
        <v>1681736767</v>
      </c>
      <c r="H9200" s="1" t="s">
        <v>25860</v>
      </c>
      <c r="I9200">
        <v>6</v>
      </c>
      <c r="J9200">
        <v>2</v>
      </c>
    </row>
    <row r="9201" spans="1:10">
      <c r="A9201">
        <v>9085</v>
      </c>
      <c r="B9201" t="s">
        <v>25649</v>
      </c>
      <c r="C9201" t="s">
        <v>10</v>
      </c>
      <c r="D9201" t="s">
        <v>25861</v>
      </c>
      <c r="E9201" t="s">
        <v>25862</v>
      </c>
      <c r="F9201" t="s">
        <v>25863</v>
      </c>
      <c r="G9201">
        <v>1680713932</v>
      </c>
      <c r="H9201" s="1" t="s">
        <v>25864</v>
      </c>
      <c r="I9201">
        <v>8</v>
      </c>
      <c r="J9201">
        <v>5</v>
      </c>
    </row>
    <row r="9202" spans="1:10">
      <c r="A9202">
        <v>9086</v>
      </c>
      <c r="B9202" t="s">
        <v>25649</v>
      </c>
      <c r="C9202" t="s">
        <v>10</v>
      </c>
      <c r="D9202" t="s">
        <v>25865</v>
      </c>
      <c r="E9202" t="s">
        <v>25866</v>
      </c>
      <c r="F9202" t="s">
        <v>25867</v>
      </c>
      <c r="G9202">
        <v>1682444229</v>
      </c>
      <c r="H9202" s="1" t="s">
        <v>25868</v>
      </c>
      <c r="I9202">
        <v>3</v>
      </c>
      <c r="J9202">
        <v>7</v>
      </c>
    </row>
    <row r="9203" spans="1:10">
      <c r="A9203">
        <v>9087</v>
      </c>
      <c r="B9203" t="s">
        <v>25649</v>
      </c>
      <c r="C9203" t="s">
        <v>10</v>
      </c>
      <c r="D9203" t="s">
        <v>25869</v>
      </c>
      <c r="E9203" t="s">
        <v>25712</v>
      </c>
      <c r="F9203" t="s">
        <v>25870</v>
      </c>
      <c r="G9203">
        <v>1682347096</v>
      </c>
      <c r="H9203" t="s">
        <v>25871</v>
      </c>
      <c r="I9203">
        <v>2</v>
      </c>
      <c r="J9203">
        <v>6</v>
      </c>
    </row>
    <row r="9204" spans="1:10">
      <c r="A9204">
        <v>9088</v>
      </c>
      <c r="B9204" t="s">
        <v>25649</v>
      </c>
      <c r="C9204" t="s">
        <v>10</v>
      </c>
      <c r="D9204" t="s">
        <v>25872</v>
      </c>
      <c r="E9204" t="s">
        <v>25873</v>
      </c>
      <c r="F9204" t="s">
        <v>25874</v>
      </c>
      <c r="G9204">
        <v>1680367963</v>
      </c>
      <c r="H9204" t="s">
        <v>25875</v>
      </c>
      <c r="I9204">
        <v>21</v>
      </c>
      <c r="J9204">
        <v>0</v>
      </c>
    </row>
    <row r="9205" spans="1:10">
      <c r="A9205">
        <v>9089</v>
      </c>
      <c r="B9205" t="s">
        <v>25649</v>
      </c>
      <c r="C9205" t="s">
        <v>10</v>
      </c>
      <c r="D9205" t="s">
        <v>25876</v>
      </c>
      <c r="E9205" t="s">
        <v>25877</v>
      </c>
      <c r="F9205" t="s">
        <v>25878</v>
      </c>
      <c r="G9205">
        <v>1677808950</v>
      </c>
      <c r="I9205">
        <v>17</v>
      </c>
      <c r="J9205">
        <v>7</v>
      </c>
    </row>
    <row r="9206" spans="1:10">
      <c r="A9206">
        <v>9090</v>
      </c>
      <c r="B9206" t="s">
        <v>25649</v>
      </c>
      <c r="C9206" t="s">
        <v>10</v>
      </c>
      <c r="D9206" t="s">
        <v>25879</v>
      </c>
      <c r="E9206" t="s">
        <v>25880</v>
      </c>
      <c r="F9206" t="s">
        <v>25881</v>
      </c>
      <c r="G9206">
        <v>1682703895</v>
      </c>
      <c r="H9206" s="1" t="s">
        <v>25882</v>
      </c>
      <c r="I9206">
        <v>12</v>
      </c>
      <c r="J9206">
        <v>2</v>
      </c>
    </row>
    <row r="9207" spans="1:10">
      <c r="A9207">
        <v>9091</v>
      </c>
      <c r="B9207" t="s">
        <v>25649</v>
      </c>
      <c r="C9207" t="s">
        <v>10</v>
      </c>
      <c r="D9207" t="s">
        <v>25883</v>
      </c>
      <c r="E9207" t="s">
        <v>25884</v>
      </c>
      <c r="F9207" t="s">
        <v>25885</v>
      </c>
      <c r="G9207">
        <v>1678962746</v>
      </c>
      <c r="I9207">
        <v>55</v>
      </c>
      <c r="J9207">
        <v>7</v>
      </c>
    </row>
    <row r="9208" spans="1:10">
      <c r="A9208">
        <v>9092</v>
      </c>
      <c r="B9208" t="s">
        <v>25649</v>
      </c>
      <c r="C9208" t="s">
        <v>10</v>
      </c>
      <c r="D9208" t="s">
        <v>25886</v>
      </c>
      <c r="E9208" t="s">
        <v>25732</v>
      </c>
      <c r="F9208" t="s">
        <v>25887</v>
      </c>
      <c r="G9208">
        <v>1683732218</v>
      </c>
      <c r="H9208" t="s">
        <v>25888</v>
      </c>
      <c r="I9208">
        <v>6</v>
      </c>
      <c r="J9208">
        <v>2</v>
      </c>
    </row>
    <row r="9209" spans="1:10">
      <c r="A9209">
        <v>9093</v>
      </c>
      <c r="B9209" t="s">
        <v>25649</v>
      </c>
      <c r="C9209" t="s">
        <v>10</v>
      </c>
      <c r="D9209" t="s">
        <v>25889</v>
      </c>
      <c r="E9209" t="s">
        <v>25890</v>
      </c>
      <c r="F9209" t="s">
        <v>25891</v>
      </c>
      <c r="G9209">
        <v>1683335485</v>
      </c>
      <c r="H9209" t="s">
        <v>25892</v>
      </c>
      <c r="I9209">
        <v>0</v>
      </c>
      <c r="J9209">
        <v>2</v>
      </c>
    </row>
    <row r="9210" spans="1:10">
      <c r="A9210">
        <v>9094</v>
      </c>
      <c r="B9210" t="s">
        <v>25649</v>
      </c>
      <c r="C9210" t="s">
        <v>10</v>
      </c>
      <c r="D9210" t="s">
        <v>25893</v>
      </c>
      <c r="E9210" t="s">
        <v>494</v>
      </c>
      <c r="F9210" t="s">
        <v>21208</v>
      </c>
      <c r="G9210">
        <v>1679795194</v>
      </c>
      <c r="H9210" s="1" t="s">
        <v>25894</v>
      </c>
      <c r="I9210">
        <v>6</v>
      </c>
      <c r="J9210">
        <v>5</v>
      </c>
    </row>
    <row r="9211" spans="1:10">
      <c r="A9211">
        <v>9095</v>
      </c>
      <c r="B9211" t="s">
        <v>25649</v>
      </c>
      <c r="C9211" t="s">
        <v>10</v>
      </c>
      <c r="D9211" t="s">
        <v>25895</v>
      </c>
      <c r="E9211" t="s">
        <v>25855</v>
      </c>
      <c r="F9211" t="s">
        <v>25896</v>
      </c>
      <c r="G9211">
        <v>1681177128</v>
      </c>
      <c r="H9211" s="1" t="s">
        <v>25897</v>
      </c>
      <c r="I9211">
        <v>11</v>
      </c>
      <c r="J9211">
        <v>6</v>
      </c>
    </row>
    <row r="9212" spans="1:10">
      <c r="A9212">
        <v>9096</v>
      </c>
      <c r="B9212" t="s">
        <v>25649</v>
      </c>
      <c r="C9212" t="s">
        <v>10</v>
      </c>
      <c r="D9212" t="s">
        <v>25898</v>
      </c>
      <c r="E9212" t="s">
        <v>25899</v>
      </c>
      <c r="F9212" t="s">
        <v>25900</v>
      </c>
      <c r="G9212">
        <v>1678935672</v>
      </c>
      <c r="I9212">
        <v>17</v>
      </c>
      <c r="J9212">
        <v>3</v>
      </c>
    </row>
    <row r="9213" spans="1:10">
      <c r="A9213">
        <v>9097</v>
      </c>
      <c r="B9213" t="s">
        <v>25649</v>
      </c>
      <c r="C9213" t="s">
        <v>10</v>
      </c>
      <c r="D9213" t="s">
        <v>25901</v>
      </c>
      <c r="E9213" t="s">
        <v>25902</v>
      </c>
      <c r="F9213" t="s">
        <v>25903</v>
      </c>
      <c r="G9213">
        <v>1680966448</v>
      </c>
      <c r="H9213" t="s">
        <v>25904</v>
      </c>
      <c r="I9213">
        <v>15</v>
      </c>
      <c r="J9213">
        <v>6</v>
      </c>
    </row>
    <row r="9214" spans="1:10">
      <c r="A9214">
        <v>9098</v>
      </c>
      <c r="B9214" t="s">
        <v>25649</v>
      </c>
      <c r="C9214" t="s">
        <v>10</v>
      </c>
      <c r="D9214" t="s">
        <v>25905</v>
      </c>
      <c r="E9214" t="s">
        <v>25906</v>
      </c>
      <c r="F9214" t="s">
        <v>25907</v>
      </c>
      <c r="G9214">
        <v>1682703307</v>
      </c>
      <c r="H9214" t="s">
        <v>25908</v>
      </c>
      <c r="I9214">
        <v>8</v>
      </c>
      <c r="J9214">
        <v>2</v>
      </c>
    </row>
    <row r="9215" spans="1:10">
      <c r="A9215">
        <v>9099</v>
      </c>
      <c r="B9215" t="s">
        <v>25649</v>
      </c>
      <c r="C9215" t="s">
        <v>10</v>
      </c>
      <c r="D9215" t="s">
        <v>25909</v>
      </c>
      <c r="E9215" t="s">
        <v>25910</v>
      </c>
      <c r="F9215" t="s">
        <v>25911</v>
      </c>
      <c r="G9215">
        <v>1679146816</v>
      </c>
      <c r="H9215" t="s">
        <v>25912</v>
      </c>
      <c r="I9215">
        <v>6</v>
      </c>
      <c r="J9215">
        <v>12</v>
      </c>
    </row>
    <row r="9216" spans="1:10">
      <c r="A9216">
        <v>9100</v>
      </c>
      <c r="B9216" t="s">
        <v>25649</v>
      </c>
      <c r="C9216" t="s">
        <v>10</v>
      </c>
      <c r="D9216" t="s">
        <v>25913</v>
      </c>
      <c r="E9216" t="s">
        <v>25732</v>
      </c>
      <c r="F9216" t="s">
        <v>25914</v>
      </c>
      <c r="G9216">
        <v>1682041959</v>
      </c>
      <c r="H9216" t="s">
        <v>25915</v>
      </c>
      <c r="I9216">
        <v>11</v>
      </c>
      <c r="J9216">
        <v>2</v>
      </c>
    </row>
    <row r="9217" spans="1:10">
      <c r="A9217">
        <v>9101</v>
      </c>
      <c r="B9217" t="s">
        <v>25649</v>
      </c>
      <c r="C9217" t="s">
        <v>10</v>
      </c>
      <c r="D9217" t="s">
        <v>25916</v>
      </c>
      <c r="E9217" t="s">
        <v>1310</v>
      </c>
      <c r="F9217" t="s">
        <v>25917</v>
      </c>
      <c r="G9217">
        <v>1681579104</v>
      </c>
      <c r="H9217" t="s">
        <v>25918</v>
      </c>
      <c r="I9217">
        <v>1</v>
      </c>
      <c r="J9217">
        <v>2</v>
      </c>
    </row>
    <row r="9218" spans="1:10">
      <c r="A9218">
        <v>9102</v>
      </c>
      <c r="B9218" t="s">
        <v>25649</v>
      </c>
      <c r="C9218" t="s">
        <v>10</v>
      </c>
      <c r="D9218" t="s">
        <v>25919</v>
      </c>
      <c r="E9218" t="s">
        <v>25920</v>
      </c>
      <c r="F9218" t="s">
        <v>25921</v>
      </c>
      <c r="G9218">
        <v>1679576161</v>
      </c>
      <c r="H9218" t="s">
        <v>25922</v>
      </c>
      <c r="I9218">
        <v>14</v>
      </c>
      <c r="J9218">
        <v>13</v>
      </c>
    </row>
    <row r="9219" spans="1:10">
      <c r="A9219">
        <v>9103</v>
      </c>
      <c r="B9219" t="s">
        <v>25649</v>
      </c>
      <c r="C9219" t="s">
        <v>10</v>
      </c>
      <c r="D9219" t="s">
        <v>25923</v>
      </c>
      <c r="E9219" t="s">
        <v>25924</v>
      </c>
      <c r="F9219" t="s">
        <v>25925</v>
      </c>
      <c r="G9219">
        <v>1680229621</v>
      </c>
      <c r="H9219" s="1" t="s">
        <v>25926</v>
      </c>
      <c r="I9219">
        <v>5</v>
      </c>
      <c r="J9219">
        <v>6</v>
      </c>
    </row>
    <row r="9220" spans="1:10">
      <c r="A9220">
        <v>9104</v>
      </c>
      <c r="B9220" t="s">
        <v>25649</v>
      </c>
      <c r="C9220" t="s">
        <v>10</v>
      </c>
      <c r="D9220" t="s">
        <v>25927</v>
      </c>
      <c r="E9220" t="s">
        <v>25928</v>
      </c>
      <c r="F9220" t="s">
        <v>25929</v>
      </c>
      <c r="G9220">
        <v>1679834754</v>
      </c>
      <c r="H9220" s="1" t="s">
        <v>25930</v>
      </c>
      <c r="I9220">
        <v>1</v>
      </c>
      <c r="J9220">
        <v>2</v>
      </c>
    </row>
    <row r="9221" spans="1:10">
      <c r="A9221">
        <v>9105</v>
      </c>
      <c r="B9221" t="s">
        <v>25649</v>
      </c>
      <c r="C9221" t="s">
        <v>10</v>
      </c>
      <c r="D9221" t="s">
        <v>25931</v>
      </c>
      <c r="E9221" t="s">
        <v>25932</v>
      </c>
      <c r="F9221" t="s">
        <v>25933</v>
      </c>
      <c r="G9221">
        <v>1676755169</v>
      </c>
      <c r="H9221" t="s">
        <v>25934</v>
      </c>
      <c r="I9221">
        <v>24</v>
      </c>
      <c r="J9221">
        <v>3</v>
      </c>
    </row>
    <row r="9222" spans="1:10">
      <c r="A9222">
        <v>9106</v>
      </c>
      <c r="B9222" t="s">
        <v>25649</v>
      </c>
      <c r="C9222" t="s">
        <v>10</v>
      </c>
      <c r="D9222" t="s">
        <v>25935</v>
      </c>
      <c r="E9222" t="s">
        <v>25936</v>
      </c>
      <c r="F9222" t="s">
        <v>25937</v>
      </c>
      <c r="G9222">
        <v>1677462291</v>
      </c>
      <c r="I9222">
        <v>18</v>
      </c>
      <c r="J9222">
        <v>5</v>
      </c>
    </row>
    <row r="9223" spans="1:10">
      <c r="A9223">
        <v>9107</v>
      </c>
      <c r="B9223" t="s">
        <v>25649</v>
      </c>
      <c r="C9223" t="s">
        <v>10</v>
      </c>
      <c r="D9223" t="s">
        <v>25938</v>
      </c>
      <c r="E9223" t="s">
        <v>25939</v>
      </c>
      <c r="F9223" t="s">
        <v>25940</v>
      </c>
      <c r="G9223">
        <v>1678232175</v>
      </c>
      <c r="I9223">
        <v>31</v>
      </c>
      <c r="J9223">
        <v>10</v>
      </c>
    </row>
    <row r="9224" spans="1:10">
      <c r="A9224">
        <v>9108</v>
      </c>
      <c r="B9224" t="s">
        <v>25649</v>
      </c>
      <c r="C9224" t="s">
        <v>10</v>
      </c>
      <c r="D9224" t="s">
        <v>25941</v>
      </c>
      <c r="E9224" t="s">
        <v>25942</v>
      </c>
      <c r="F9224" t="s">
        <v>25943</v>
      </c>
      <c r="G9224">
        <v>1677359349</v>
      </c>
      <c r="H9224" s="1" t="s">
        <v>25944</v>
      </c>
      <c r="I9224">
        <v>17</v>
      </c>
      <c r="J9224">
        <v>3</v>
      </c>
    </row>
    <row r="9225" spans="1:10">
      <c r="A9225">
        <v>9109</v>
      </c>
      <c r="B9225" t="s">
        <v>25649</v>
      </c>
      <c r="C9225" t="s">
        <v>10</v>
      </c>
      <c r="D9225" t="s">
        <v>25945</v>
      </c>
      <c r="E9225" t="s">
        <v>25946</v>
      </c>
      <c r="F9225" t="s">
        <v>25947</v>
      </c>
      <c r="G9225">
        <v>1683660937</v>
      </c>
      <c r="H9225" t="s">
        <v>25948</v>
      </c>
      <c r="I9225">
        <v>3</v>
      </c>
      <c r="J9225">
        <v>1</v>
      </c>
    </row>
    <row r="9226" spans="1:10">
      <c r="A9226">
        <v>9110</v>
      </c>
      <c r="B9226" t="s">
        <v>25649</v>
      </c>
      <c r="C9226" t="s">
        <v>10</v>
      </c>
      <c r="D9226" t="s">
        <v>25949</v>
      </c>
      <c r="E9226" t="s">
        <v>25950</v>
      </c>
      <c r="F9226" t="s">
        <v>25951</v>
      </c>
      <c r="G9226">
        <v>1679366852</v>
      </c>
      <c r="H9226" t="s">
        <v>25952</v>
      </c>
      <c r="I9226">
        <v>9</v>
      </c>
      <c r="J9226">
        <v>1</v>
      </c>
    </row>
    <row r="9227" spans="1:10">
      <c r="A9227">
        <v>9111</v>
      </c>
      <c r="B9227" t="s">
        <v>25649</v>
      </c>
      <c r="C9227" t="s">
        <v>10</v>
      </c>
      <c r="D9227" t="s">
        <v>25953</v>
      </c>
      <c r="E9227" t="s">
        <v>25954</v>
      </c>
      <c r="F9227" t="s">
        <v>25955</v>
      </c>
      <c r="G9227">
        <v>1680702058</v>
      </c>
      <c r="H9227" s="1" t="s">
        <v>25956</v>
      </c>
      <c r="I9227">
        <v>8</v>
      </c>
      <c r="J9227">
        <v>2</v>
      </c>
    </row>
    <row r="9228" spans="1:10">
      <c r="A9228">
        <v>9112</v>
      </c>
      <c r="B9228" t="s">
        <v>25649</v>
      </c>
      <c r="C9228" t="s">
        <v>10</v>
      </c>
      <c r="D9228" t="s">
        <v>25957</v>
      </c>
      <c r="E9228" t="s">
        <v>25958</v>
      </c>
      <c r="F9228" t="s">
        <v>25959</v>
      </c>
      <c r="G9228">
        <v>1680895596</v>
      </c>
      <c r="H9228" s="1" t="s">
        <v>25960</v>
      </c>
      <c r="I9228">
        <v>8</v>
      </c>
      <c r="J9228">
        <v>0</v>
      </c>
    </row>
    <row r="9229" spans="1:10">
      <c r="A9229">
        <v>9113</v>
      </c>
      <c r="B9229" t="s">
        <v>25649</v>
      </c>
      <c r="C9229" t="s">
        <v>10</v>
      </c>
      <c r="D9229" t="s">
        <v>25961</v>
      </c>
      <c r="E9229" t="s">
        <v>25962</v>
      </c>
      <c r="F9229" t="s">
        <v>25963</v>
      </c>
      <c r="G9229">
        <v>1679097106</v>
      </c>
      <c r="H9229" s="1" t="s">
        <v>25964</v>
      </c>
      <c r="I9229">
        <v>12</v>
      </c>
      <c r="J9229">
        <v>4</v>
      </c>
    </row>
    <row r="9230" spans="1:10">
      <c r="A9230">
        <v>9114</v>
      </c>
      <c r="B9230" t="s">
        <v>25649</v>
      </c>
      <c r="C9230" t="s">
        <v>10</v>
      </c>
      <c r="D9230" t="s">
        <v>25965</v>
      </c>
      <c r="E9230" t="s">
        <v>25966</v>
      </c>
      <c r="F9230" t="s">
        <v>25967</v>
      </c>
      <c r="G9230">
        <v>1682527658</v>
      </c>
      <c r="H9230" t="s">
        <v>25968</v>
      </c>
      <c r="I9230">
        <v>2</v>
      </c>
      <c r="J9230">
        <v>1</v>
      </c>
    </row>
    <row r="9231" spans="1:10">
      <c r="A9231">
        <v>9115</v>
      </c>
      <c r="B9231" t="s">
        <v>25649</v>
      </c>
      <c r="C9231" t="s">
        <v>10</v>
      </c>
      <c r="D9231" t="s">
        <v>25969</v>
      </c>
      <c r="E9231" t="s">
        <v>17635</v>
      </c>
      <c r="F9231" t="s">
        <v>21280</v>
      </c>
      <c r="G9231">
        <v>1680160304</v>
      </c>
      <c r="I9231">
        <v>2</v>
      </c>
      <c r="J9231">
        <v>0</v>
      </c>
    </row>
    <row r="9232" spans="1:10">
      <c r="A9232">
        <v>9116</v>
      </c>
      <c r="B9232" t="s">
        <v>25649</v>
      </c>
      <c r="C9232" t="s">
        <v>10</v>
      </c>
      <c r="D9232" t="s">
        <v>25970</v>
      </c>
      <c r="E9232" t="s">
        <v>25971</v>
      </c>
      <c r="F9232" t="s">
        <v>25972</v>
      </c>
      <c r="G9232">
        <v>1681679226</v>
      </c>
      <c r="H9232" t="s">
        <v>25973</v>
      </c>
      <c r="I9232">
        <v>5</v>
      </c>
      <c r="J9232">
        <v>0</v>
      </c>
    </row>
    <row r="9233" spans="1:10">
      <c r="A9233">
        <v>9117</v>
      </c>
      <c r="B9233" t="s">
        <v>25649</v>
      </c>
      <c r="C9233" t="s">
        <v>10</v>
      </c>
      <c r="D9233" t="s">
        <v>25974</v>
      </c>
      <c r="E9233" t="s">
        <v>2235</v>
      </c>
      <c r="F9233" t="s">
        <v>2236</v>
      </c>
      <c r="G9233">
        <v>1681044514</v>
      </c>
      <c r="H9233" s="1" t="s">
        <v>2237</v>
      </c>
      <c r="I9233">
        <v>1</v>
      </c>
      <c r="J9233">
        <v>1</v>
      </c>
    </row>
    <row r="9234" spans="1:10">
      <c r="A9234">
        <v>9118</v>
      </c>
      <c r="B9234" t="s">
        <v>25649</v>
      </c>
      <c r="C9234" t="s">
        <v>10</v>
      </c>
      <c r="D9234" t="s">
        <v>25975</v>
      </c>
      <c r="E9234" t="s">
        <v>25976</v>
      </c>
      <c r="F9234" t="s">
        <v>25977</v>
      </c>
      <c r="G9234">
        <v>1675867827</v>
      </c>
      <c r="H9234" s="1" t="s">
        <v>25978</v>
      </c>
      <c r="I9234">
        <v>6</v>
      </c>
      <c r="J9234">
        <v>4</v>
      </c>
    </row>
    <row r="9235" spans="1:10">
      <c r="A9235">
        <v>9119</v>
      </c>
      <c r="B9235" t="s">
        <v>25649</v>
      </c>
      <c r="C9235" t="s">
        <v>10</v>
      </c>
      <c r="D9235" t="s">
        <v>25979</v>
      </c>
      <c r="E9235" t="s">
        <v>25980</v>
      </c>
      <c r="F9235" t="s">
        <v>25981</v>
      </c>
      <c r="G9235">
        <v>1680828881</v>
      </c>
      <c r="H9235" t="s">
        <v>25982</v>
      </c>
      <c r="I9235">
        <v>1</v>
      </c>
      <c r="J9235">
        <v>1</v>
      </c>
    </row>
    <row r="9236" spans="1:10">
      <c r="A9236">
        <v>9120</v>
      </c>
      <c r="B9236" t="s">
        <v>25649</v>
      </c>
      <c r="C9236" t="s">
        <v>10</v>
      </c>
      <c r="D9236" t="s">
        <v>25983</v>
      </c>
      <c r="E9236" t="s">
        <v>25899</v>
      </c>
      <c r="F9236" t="s">
        <v>25984</v>
      </c>
      <c r="G9236">
        <v>1676023810</v>
      </c>
      <c r="H9236" t="s">
        <v>25985</v>
      </c>
      <c r="I9236">
        <v>21</v>
      </c>
      <c r="J9236">
        <v>6</v>
      </c>
    </row>
    <row r="9237" spans="1:10">
      <c r="A9237">
        <v>9121</v>
      </c>
      <c r="B9237" t="s">
        <v>25649</v>
      </c>
      <c r="C9237" t="s">
        <v>10</v>
      </c>
      <c r="D9237" t="s">
        <v>25986</v>
      </c>
      <c r="E9237" t="s">
        <v>25987</v>
      </c>
      <c r="F9237" t="s">
        <v>25988</v>
      </c>
      <c r="G9237">
        <v>1681236101</v>
      </c>
      <c r="H9237" s="1" t="s">
        <v>25989</v>
      </c>
      <c r="I9237">
        <v>3</v>
      </c>
      <c r="J9237">
        <v>0</v>
      </c>
    </row>
    <row r="9238" spans="1:10">
      <c r="A9238">
        <v>9122</v>
      </c>
      <c r="B9238" t="s">
        <v>25649</v>
      </c>
      <c r="C9238" t="s">
        <v>10</v>
      </c>
      <c r="D9238" t="s">
        <v>25990</v>
      </c>
      <c r="E9238" t="s">
        <v>25991</v>
      </c>
      <c r="F9238" t="s">
        <v>25992</v>
      </c>
      <c r="G9238">
        <v>1674263769</v>
      </c>
      <c r="H9238" s="1" t="s">
        <v>25993</v>
      </c>
      <c r="I9238">
        <v>15</v>
      </c>
      <c r="J9238">
        <v>3</v>
      </c>
    </row>
    <row r="9239" spans="1:10">
      <c r="A9239">
        <v>9123</v>
      </c>
      <c r="B9239" t="s">
        <v>25649</v>
      </c>
      <c r="C9239" t="s">
        <v>10</v>
      </c>
      <c r="D9239" t="s">
        <v>25994</v>
      </c>
      <c r="E9239" t="s">
        <v>25995</v>
      </c>
      <c r="F9239" t="s">
        <v>25996</v>
      </c>
      <c r="G9239">
        <v>1677208671</v>
      </c>
      <c r="H9239" t="s">
        <v>25997</v>
      </c>
      <c r="I9239">
        <v>3</v>
      </c>
      <c r="J9239">
        <v>4</v>
      </c>
    </row>
    <row r="9240" spans="1:10">
      <c r="A9240">
        <v>9124</v>
      </c>
      <c r="B9240" t="s">
        <v>25649</v>
      </c>
      <c r="C9240" t="s">
        <v>10</v>
      </c>
      <c r="D9240" t="s">
        <v>25998</v>
      </c>
      <c r="E9240" t="s">
        <v>25999</v>
      </c>
      <c r="F9240" t="s">
        <v>26000</v>
      </c>
      <c r="G9240">
        <v>1680181545</v>
      </c>
      <c r="H9240" t="s">
        <v>26001</v>
      </c>
      <c r="I9240">
        <v>4</v>
      </c>
      <c r="J9240">
        <v>2</v>
      </c>
    </row>
    <row r="9241" spans="1:10">
      <c r="A9241">
        <v>9125</v>
      </c>
      <c r="B9241" t="s">
        <v>25649</v>
      </c>
      <c r="C9241" t="s">
        <v>10</v>
      </c>
      <c r="D9241" t="s">
        <v>26002</v>
      </c>
      <c r="E9241" t="s">
        <v>26003</v>
      </c>
      <c r="F9241" t="s">
        <v>26004</v>
      </c>
      <c r="G9241">
        <v>1679199029</v>
      </c>
      <c r="H9241" t="s">
        <v>26005</v>
      </c>
      <c r="I9241">
        <v>5</v>
      </c>
      <c r="J9241">
        <v>0</v>
      </c>
    </row>
    <row r="9242" spans="1:10">
      <c r="A9242">
        <v>9126</v>
      </c>
      <c r="B9242" t="s">
        <v>25649</v>
      </c>
      <c r="C9242" t="s">
        <v>10</v>
      </c>
      <c r="D9242" t="s">
        <v>26006</v>
      </c>
      <c r="E9242" t="s">
        <v>26007</v>
      </c>
      <c r="F9242" t="s">
        <v>26008</v>
      </c>
      <c r="G9242">
        <v>1679952322</v>
      </c>
      <c r="H9242" t="s">
        <v>26009</v>
      </c>
      <c r="I9242">
        <v>4</v>
      </c>
      <c r="J9242">
        <v>1</v>
      </c>
    </row>
    <row r="9243" spans="1:10">
      <c r="A9243">
        <v>9127</v>
      </c>
      <c r="B9243" t="s">
        <v>25649</v>
      </c>
      <c r="C9243" t="s">
        <v>10</v>
      </c>
      <c r="D9243" t="s">
        <v>26010</v>
      </c>
      <c r="E9243" t="s">
        <v>26011</v>
      </c>
      <c r="F9243" t="s">
        <v>26012</v>
      </c>
      <c r="G9243">
        <v>1676572005</v>
      </c>
      <c r="H9243" t="s">
        <v>26013</v>
      </c>
      <c r="I9243">
        <v>12</v>
      </c>
      <c r="J9243">
        <v>2</v>
      </c>
    </row>
    <row r="9244" spans="1:10">
      <c r="A9244">
        <v>9128</v>
      </c>
      <c r="B9244" t="s">
        <v>25649</v>
      </c>
      <c r="C9244" t="s">
        <v>10</v>
      </c>
      <c r="D9244">
        <v>1253010</v>
      </c>
      <c r="E9244" t="s">
        <v>26014</v>
      </c>
      <c r="F9244" t="s">
        <v>26015</v>
      </c>
      <c r="G9244">
        <v>1680038950</v>
      </c>
      <c r="H9244" s="1" t="s">
        <v>26016</v>
      </c>
      <c r="I9244">
        <v>3</v>
      </c>
      <c r="J9244">
        <v>1</v>
      </c>
    </row>
    <row r="9245" spans="1:10">
      <c r="A9245">
        <v>9129</v>
      </c>
      <c r="B9245" t="s">
        <v>25649</v>
      </c>
      <c r="C9245" t="s">
        <v>10</v>
      </c>
      <c r="D9245" t="s">
        <v>26017</v>
      </c>
      <c r="E9245" t="s">
        <v>26018</v>
      </c>
      <c r="F9245" t="s">
        <v>26019</v>
      </c>
      <c r="G9245">
        <v>1676253163</v>
      </c>
      <c r="H9245" t="s">
        <v>26020</v>
      </c>
      <c r="I9245">
        <v>9</v>
      </c>
      <c r="J9245">
        <v>3</v>
      </c>
    </row>
    <row r="9246" spans="1:10">
      <c r="A9246">
        <v>9130</v>
      </c>
      <c r="B9246" t="s">
        <v>25649</v>
      </c>
      <c r="C9246" t="s">
        <v>10</v>
      </c>
      <c r="D9246" t="s">
        <v>26021</v>
      </c>
      <c r="E9246" t="s">
        <v>26022</v>
      </c>
      <c r="F9246" t="s">
        <v>26023</v>
      </c>
      <c r="G9246">
        <v>1675561285</v>
      </c>
      <c r="H9246" t="s">
        <v>26024</v>
      </c>
      <c r="I9246">
        <v>12</v>
      </c>
      <c r="J9246">
        <v>3</v>
      </c>
    </row>
    <row r="9247" spans="1:10">
      <c r="A9247">
        <v>9131</v>
      </c>
      <c r="B9247" t="s">
        <v>25649</v>
      </c>
      <c r="C9247" t="s">
        <v>10</v>
      </c>
      <c r="D9247" t="s">
        <v>26025</v>
      </c>
      <c r="E9247" t="s">
        <v>4074</v>
      </c>
      <c r="F9247" t="s">
        <v>26026</v>
      </c>
      <c r="G9247">
        <v>1678634665</v>
      </c>
      <c r="H9247" s="1" t="s">
        <v>26027</v>
      </c>
      <c r="I9247">
        <v>4</v>
      </c>
      <c r="J9247">
        <v>1</v>
      </c>
    </row>
    <row r="9248" spans="1:10">
      <c r="A9248">
        <v>9132</v>
      </c>
      <c r="B9248" t="s">
        <v>25649</v>
      </c>
      <c r="C9248" t="s">
        <v>10</v>
      </c>
      <c r="D9248" t="s">
        <v>26028</v>
      </c>
      <c r="E9248" t="s">
        <v>26029</v>
      </c>
      <c r="F9248" t="s">
        <v>26030</v>
      </c>
      <c r="G9248">
        <v>1679357141</v>
      </c>
      <c r="H9248" t="s">
        <v>26031</v>
      </c>
      <c r="I9248">
        <v>2</v>
      </c>
      <c r="J9248">
        <v>2</v>
      </c>
    </row>
    <row r="9249" spans="1:10">
      <c r="A9249">
        <v>9133</v>
      </c>
      <c r="B9249" t="s">
        <v>25649</v>
      </c>
      <c r="C9249" t="s">
        <v>10</v>
      </c>
      <c r="D9249" t="s">
        <v>26032</v>
      </c>
      <c r="E9249" t="s">
        <v>26033</v>
      </c>
      <c r="F9249" t="s">
        <v>26034</v>
      </c>
      <c r="G9249">
        <v>1676943486</v>
      </c>
      <c r="H9249" s="1" t="s">
        <v>26035</v>
      </c>
      <c r="I9249">
        <v>5</v>
      </c>
      <c r="J9249">
        <v>2</v>
      </c>
    </row>
    <row r="9250" spans="1:10">
      <c r="A9250">
        <v>9134</v>
      </c>
      <c r="B9250" t="s">
        <v>25649</v>
      </c>
      <c r="C9250" t="s">
        <v>10</v>
      </c>
      <c r="D9250" t="s">
        <v>26036</v>
      </c>
      <c r="E9250" t="s">
        <v>26037</v>
      </c>
      <c r="F9250" t="s">
        <v>26038</v>
      </c>
      <c r="G9250">
        <v>1674448045</v>
      </c>
      <c r="H9250" t="s">
        <v>26039</v>
      </c>
      <c r="I9250">
        <v>12</v>
      </c>
      <c r="J9250">
        <v>1</v>
      </c>
    </row>
    <row r="9251" spans="1:10">
      <c r="A9251">
        <v>9135</v>
      </c>
      <c r="B9251" t="s">
        <v>25649</v>
      </c>
      <c r="C9251" t="s">
        <v>10</v>
      </c>
      <c r="D9251" t="s">
        <v>26040</v>
      </c>
      <c r="E9251" t="s">
        <v>26041</v>
      </c>
      <c r="F9251" t="s">
        <v>26042</v>
      </c>
      <c r="G9251">
        <v>1674871242</v>
      </c>
      <c r="H9251" s="1" t="s">
        <v>26043</v>
      </c>
      <c r="I9251">
        <v>7</v>
      </c>
      <c r="J9251">
        <v>2</v>
      </c>
    </row>
    <row r="9252" spans="1:10">
      <c r="A9252">
        <v>9136</v>
      </c>
      <c r="B9252" t="s">
        <v>25649</v>
      </c>
      <c r="C9252" t="s">
        <v>10</v>
      </c>
      <c r="D9252" t="s">
        <v>26044</v>
      </c>
      <c r="E9252" t="s">
        <v>26045</v>
      </c>
      <c r="F9252" t="s">
        <v>26046</v>
      </c>
      <c r="G9252">
        <v>1672062388</v>
      </c>
      <c r="H9252" s="1" t="s">
        <v>26047</v>
      </c>
      <c r="I9252">
        <v>10</v>
      </c>
      <c r="J9252">
        <v>8</v>
      </c>
    </row>
    <row r="9253" spans="1:10">
      <c r="A9253">
        <v>9137</v>
      </c>
      <c r="B9253" t="s">
        <v>25649</v>
      </c>
      <c r="C9253" t="s">
        <v>10</v>
      </c>
      <c r="D9253" t="s">
        <v>26048</v>
      </c>
      <c r="E9253" t="s">
        <v>26049</v>
      </c>
      <c r="F9253" t="s">
        <v>26050</v>
      </c>
      <c r="G9253">
        <v>1672210506</v>
      </c>
      <c r="H9253" t="s">
        <v>26051</v>
      </c>
      <c r="I9253">
        <v>3</v>
      </c>
      <c r="J9253">
        <v>1</v>
      </c>
    </row>
    <row r="9254" spans="1:10">
      <c r="A9254">
        <v>9138</v>
      </c>
      <c r="B9254" t="s">
        <v>25649</v>
      </c>
      <c r="C9254" t="s">
        <v>10</v>
      </c>
      <c r="D9254" t="s">
        <v>26052</v>
      </c>
      <c r="E9254" t="s">
        <v>26053</v>
      </c>
      <c r="F9254" t="s">
        <v>26054</v>
      </c>
      <c r="G9254">
        <v>1674296083</v>
      </c>
      <c r="H9254" t="s">
        <v>26055</v>
      </c>
      <c r="I9254">
        <v>3</v>
      </c>
      <c r="J9254">
        <v>3</v>
      </c>
    </row>
    <row r="9255" spans="1:10">
      <c r="A9255">
        <v>9139</v>
      </c>
      <c r="B9255" t="s">
        <v>25649</v>
      </c>
      <c r="C9255" t="s">
        <v>10</v>
      </c>
      <c r="D9255" t="s">
        <v>26056</v>
      </c>
      <c r="E9255" t="s">
        <v>26057</v>
      </c>
      <c r="F9255" t="s">
        <v>26058</v>
      </c>
      <c r="G9255">
        <v>1674065792</v>
      </c>
      <c r="H9255" t="s">
        <v>26059</v>
      </c>
      <c r="I9255">
        <v>2</v>
      </c>
      <c r="J9255">
        <v>1</v>
      </c>
    </row>
    <row r="9256" spans="1:10">
      <c r="A9256">
        <v>9140</v>
      </c>
      <c r="B9256" t="s">
        <v>25649</v>
      </c>
      <c r="C9256" t="s">
        <v>89</v>
      </c>
      <c r="D9256" t="s">
        <v>26060</v>
      </c>
      <c r="E9256" t="s">
        <v>26061</v>
      </c>
      <c r="F9256" t="s">
        <v>26062</v>
      </c>
      <c r="G9256">
        <v>1684779501</v>
      </c>
      <c r="I9256">
        <v>132</v>
      </c>
      <c r="J9256">
        <v>8</v>
      </c>
    </row>
    <row r="9257" spans="1:10">
      <c r="A9257">
        <v>9141</v>
      </c>
      <c r="B9257" t="s">
        <v>25649</v>
      </c>
      <c r="C9257" t="s">
        <v>89</v>
      </c>
      <c r="D9257" t="s">
        <v>26063</v>
      </c>
      <c r="E9257" t="s">
        <v>26064</v>
      </c>
      <c r="F9257" t="s">
        <v>26065</v>
      </c>
      <c r="G9257">
        <v>1684322339</v>
      </c>
      <c r="I9257">
        <v>38</v>
      </c>
      <c r="J9257">
        <v>117</v>
      </c>
    </row>
    <row r="9258" spans="1:10">
      <c r="A9258">
        <v>9142</v>
      </c>
      <c r="B9258" t="s">
        <v>25649</v>
      </c>
      <c r="C9258" t="s">
        <v>89</v>
      </c>
      <c r="D9258" t="s">
        <v>26066</v>
      </c>
      <c r="E9258" t="s">
        <v>26067</v>
      </c>
      <c r="F9258" t="s">
        <v>26068</v>
      </c>
      <c r="G9258">
        <v>1683991518</v>
      </c>
      <c r="I9258">
        <v>72</v>
      </c>
      <c r="J9258">
        <v>22</v>
      </c>
    </row>
    <row r="9259" spans="1:10">
      <c r="A9259">
        <v>9143</v>
      </c>
      <c r="B9259" t="s">
        <v>25649</v>
      </c>
      <c r="C9259" t="s">
        <v>89</v>
      </c>
      <c r="D9259" t="s">
        <v>26069</v>
      </c>
      <c r="E9259" t="s">
        <v>26070</v>
      </c>
      <c r="F9259" t="s">
        <v>26071</v>
      </c>
      <c r="G9259">
        <v>1684495916</v>
      </c>
      <c r="H9259" t="s">
        <v>26072</v>
      </c>
      <c r="I9259">
        <v>71</v>
      </c>
      <c r="J9259">
        <v>9</v>
      </c>
    </row>
    <row r="9260" spans="1:10">
      <c r="A9260">
        <v>9144</v>
      </c>
      <c r="B9260" t="s">
        <v>25649</v>
      </c>
      <c r="C9260" t="s">
        <v>89</v>
      </c>
      <c r="D9260" t="s">
        <v>26073</v>
      </c>
      <c r="E9260" t="s">
        <v>26074</v>
      </c>
      <c r="F9260" t="s">
        <v>26075</v>
      </c>
      <c r="G9260">
        <v>1684961164</v>
      </c>
      <c r="H9260" s="1" t="s">
        <v>26076</v>
      </c>
      <c r="I9260">
        <v>39</v>
      </c>
      <c r="J9260">
        <v>11</v>
      </c>
    </row>
    <row r="9261" spans="1:10">
      <c r="A9261">
        <v>9145</v>
      </c>
      <c r="B9261" t="s">
        <v>25649</v>
      </c>
      <c r="C9261" t="s">
        <v>89</v>
      </c>
      <c r="D9261" t="s">
        <v>26077</v>
      </c>
      <c r="E9261" t="s">
        <v>26078</v>
      </c>
      <c r="F9261" t="s">
        <v>26079</v>
      </c>
      <c r="G9261">
        <v>1684924775</v>
      </c>
      <c r="H9261" s="1" t="s">
        <v>26080</v>
      </c>
      <c r="I9261">
        <v>38</v>
      </c>
      <c r="J9261">
        <v>8</v>
      </c>
    </row>
    <row r="9262" spans="1:10">
      <c r="A9262">
        <v>9146</v>
      </c>
      <c r="B9262" t="s">
        <v>25649</v>
      </c>
      <c r="C9262" t="s">
        <v>89</v>
      </c>
      <c r="D9262" t="s">
        <v>26081</v>
      </c>
      <c r="E9262" t="s">
        <v>5217</v>
      </c>
      <c r="F9262" t="s">
        <v>26082</v>
      </c>
      <c r="G9262">
        <v>1683070058</v>
      </c>
      <c r="I9262">
        <v>35</v>
      </c>
      <c r="J9262">
        <v>22</v>
      </c>
    </row>
    <row r="9263" spans="1:10">
      <c r="A9263">
        <v>9147</v>
      </c>
      <c r="B9263" t="s">
        <v>25649</v>
      </c>
      <c r="C9263" t="s">
        <v>89</v>
      </c>
      <c r="D9263" t="s">
        <v>26083</v>
      </c>
      <c r="E9263" t="s">
        <v>5217</v>
      </c>
      <c r="F9263" t="s">
        <v>26084</v>
      </c>
      <c r="G9263">
        <v>1683515051</v>
      </c>
      <c r="I9263">
        <v>30</v>
      </c>
      <c r="J9263">
        <v>33</v>
      </c>
    </row>
    <row r="9264" spans="1:10">
      <c r="A9264">
        <v>9148</v>
      </c>
      <c r="B9264" t="s">
        <v>25649</v>
      </c>
      <c r="C9264" t="s">
        <v>89</v>
      </c>
      <c r="D9264" t="s">
        <v>26085</v>
      </c>
      <c r="E9264" t="s">
        <v>26086</v>
      </c>
      <c r="F9264" t="s">
        <v>26087</v>
      </c>
      <c r="G9264">
        <v>1684998653</v>
      </c>
      <c r="H9264" s="1" t="s">
        <v>26088</v>
      </c>
      <c r="I9264">
        <v>16</v>
      </c>
      <c r="J9264">
        <v>16</v>
      </c>
    </row>
    <row r="9265" spans="1:10">
      <c r="A9265">
        <v>9149</v>
      </c>
      <c r="B9265" t="s">
        <v>25649</v>
      </c>
      <c r="C9265" t="s">
        <v>89</v>
      </c>
      <c r="D9265" t="s">
        <v>26089</v>
      </c>
      <c r="E9265" t="s">
        <v>26090</v>
      </c>
      <c r="F9265" t="s">
        <v>26091</v>
      </c>
      <c r="G9265">
        <v>1683451271</v>
      </c>
      <c r="H9265" t="s">
        <v>26092</v>
      </c>
      <c r="I9265">
        <v>40</v>
      </c>
      <c r="J9265">
        <v>19</v>
      </c>
    </row>
    <row r="9266" spans="1:10">
      <c r="A9266">
        <v>9150</v>
      </c>
      <c r="B9266" t="s">
        <v>25649</v>
      </c>
      <c r="C9266" t="s">
        <v>89</v>
      </c>
      <c r="D9266" t="s">
        <v>26093</v>
      </c>
      <c r="E9266" t="s">
        <v>26094</v>
      </c>
      <c r="F9266" t="s">
        <v>26095</v>
      </c>
      <c r="G9266">
        <v>1684424307</v>
      </c>
      <c r="H9266" t="s">
        <v>26096</v>
      </c>
      <c r="I9266">
        <v>14</v>
      </c>
      <c r="J9266">
        <v>24</v>
      </c>
    </row>
    <row r="9267" spans="1:10">
      <c r="A9267">
        <v>9151</v>
      </c>
      <c r="B9267" t="s">
        <v>25649</v>
      </c>
      <c r="C9267" t="s">
        <v>89</v>
      </c>
      <c r="D9267" t="s">
        <v>26097</v>
      </c>
      <c r="E9267" t="s">
        <v>17507</v>
      </c>
      <c r="F9267" t="s">
        <v>17508</v>
      </c>
      <c r="G9267">
        <v>1683671111</v>
      </c>
      <c r="H9267" t="s">
        <v>26098</v>
      </c>
      <c r="I9267">
        <v>29</v>
      </c>
      <c r="J9267">
        <v>7</v>
      </c>
    </row>
    <row r="9268" spans="1:10">
      <c r="A9268">
        <v>9152</v>
      </c>
      <c r="B9268" t="s">
        <v>25649</v>
      </c>
      <c r="C9268" t="s">
        <v>89</v>
      </c>
      <c r="D9268" t="s">
        <v>26099</v>
      </c>
      <c r="E9268" t="s">
        <v>26100</v>
      </c>
      <c r="F9268" t="s">
        <v>26101</v>
      </c>
      <c r="G9268">
        <v>1682533051</v>
      </c>
      <c r="H9268" t="s">
        <v>26102</v>
      </c>
      <c r="I9268">
        <v>48</v>
      </c>
      <c r="J9268">
        <v>17</v>
      </c>
    </row>
    <row r="9269" spans="1:10">
      <c r="A9269">
        <v>9153</v>
      </c>
      <c r="B9269" t="s">
        <v>25649</v>
      </c>
      <c r="C9269" t="s">
        <v>89</v>
      </c>
      <c r="D9269" t="s">
        <v>26103</v>
      </c>
      <c r="E9269" t="s">
        <v>26104</v>
      </c>
      <c r="F9269" t="s">
        <v>26105</v>
      </c>
      <c r="G9269">
        <v>1685127293</v>
      </c>
      <c r="H9269" s="1" t="s">
        <v>26106</v>
      </c>
      <c r="I9269">
        <v>19</v>
      </c>
      <c r="J9269">
        <v>1</v>
      </c>
    </row>
    <row r="9270" spans="1:10">
      <c r="A9270">
        <v>9154</v>
      </c>
      <c r="B9270" t="s">
        <v>25649</v>
      </c>
      <c r="C9270" t="s">
        <v>89</v>
      </c>
      <c r="D9270" t="s">
        <v>26107</v>
      </c>
      <c r="E9270" t="s">
        <v>25654</v>
      </c>
      <c r="F9270" t="s">
        <v>26108</v>
      </c>
      <c r="G9270">
        <v>1684871926</v>
      </c>
      <c r="H9270" s="1" t="s">
        <v>26109</v>
      </c>
      <c r="I9270">
        <v>23</v>
      </c>
      <c r="J9270">
        <v>0</v>
      </c>
    </row>
    <row r="9271" spans="1:10">
      <c r="A9271">
        <v>9155</v>
      </c>
      <c r="B9271" t="s">
        <v>25649</v>
      </c>
      <c r="C9271" t="s">
        <v>89</v>
      </c>
      <c r="D9271" t="s">
        <v>26110</v>
      </c>
      <c r="E9271" t="s">
        <v>26111</v>
      </c>
      <c r="F9271" t="s">
        <v>26112</v>
      </c>
      <c r="G9271">
        <v>1684078401</v>
      </c>
      <c r="H9271" t="s">
        <v>26113</v>
      </c>
      <c r="I9271">
        <v>27</v>
      </c>
      <c r="J9271">
        <v>6</v>
      </c>
    </row>
    <row r="9272" spans="1:10">
      <c r="A9272">
        <v>9156</v>
      </c>
      <c r="B9272" t="s">
        <v>25649</v>
      </c>
      <c r="C9272" t="s">
        <v>89</v>
      </c>
      <c r="D9272" t="s">
        <v>26114</v>
      </c>
      <c r="E9272" t="s">
        <v>26115</v>
      </c>
      <c r="F9272" t="s">
        <v>26116</v>
      </c>
      <c r="G9272">
        <v>1684424895</v>
      </c>
      <c r="H9272" t="s">
        <v>26117</v>
      </c>
      <c r="I9272">
        <v>21</v>
      </c>
      <c r="J9272">
        <v>7</v>
      </c>
    </row>
    <row r="9273" spans="1:10">
      <c r="A9273">
        <v>9157</v>
      </c>
      <c r="B9273" t="s">
        <v>25649</v>
      </c>
      <c r="C9273" t="s">
        <v>89</v>
      </c>
      <c r="D9273" t="s">
        <v>25769</v>
      </c>
      <c r="E9273" t="s">
        <v>5217</v>
      </c>
      <c r="F9273" t="s">
        <v>25770</v>
      </c>
      <c r="G9273">
        <v>1684373077</v>
      </c>
      <c r="H9273" t="s">
        <v>25771</v>
      </c>
      <c r="I9273">
        <v>42</v>
      </c>
      <c r="J9273">
        <v>1</v>
      </c>
    </row>
    <row r="9274" spans="1:10">
      <c r="A9274">
        <v>9158</v>
      </c>
      <c r="B9274" t="s">
        <v>25649</v>
      </c>
      <c r="C9274" t="s">
        <v>89</v>
      </c>
      <c r="D9274" t="s">
        <v>26118</v>
      </c>
      <c r="E9274" t="s">
        <v>17154</v>
      </c>
      <c r="F9274" t="s">
        <v>17155</v>
      </c>
      <c r="G9274">
        <v>1681231050</v>
      </c>
      <c r="I9274">
        <v>77</v>
      </c>
      <c r="J9274">
        <v>41</v>
      </c>
    </row>
    <row r="9275" spans="1:10">
      <c r="A9275">
        <v>9159</v>
      </c>
      <c r="B9275" t="s">
        <v>25649</v>
      </c>
      <c r="C9275" t="s">
        <v>89</v>
      </c>
      <c r="D9275" t="s">
        <v>26119</v>
      </c>
      <c r="E9275" t="s">
        <v>26120</v>
      </c>
      <c r="F9275" t="s">
        <v>26121</v>
      </c>
      <c r="G9275">
        <v>1681759203</v>
      </c>
      <c r="H9275" t="s">
        <v>26122</v>
      </c>
      <c r="I9275">
        <v>24</v>
      </c>
      <c r="J9275">
        <v>159</v>
      </c>
    </row>
    <row r="9276" spans="1:10">
      <c r="A9276">
        <v>9160</v>
      </c>
      <c r="B9276" t="s">
        <v>25649</v>
      </c>
      <c r="C9276" t="s">
        <v>89</v>
      </c>
      <c r="D9276" t="s">
        <v>26123</v>
      </c>
      <c r="E9276" t="s">
        <v>26124</v>
      </c>
      <c r="F9276" t="s">
        <v>26125</v>
      </c>
      <c r="G9276">
        <v>1684317247</v>
      </c>
      <c r="H9276" s="1" t="s">
        <v>26126</v>
      </c>
      <c r="I9276">
        <v>22</v>
      </c>
      <c r="J9276">
        <v>6</v>
      </c>
    </row>
    <row r="9277" spans="1:10">
      <c r="A9277">
        <v>9161</v>
      </c>
      <c r="B9277" t="s">
        <v>25649</v>
      </c>
      <c r="C9277" t="s">
        <v>89</v>
      </c>
      <c r="D9277" t="s">
        <v>25650</v>
      </c>
      <c r="E9277" t="s">
        <v>20372</v>
      </c>
      <c r="F9277" t="s">
        <v>25651</v>
      </c>
      <c r="G9277">
        <v>1684278537</v>
      </c>
      <c r="H9277" t="s">
        <v>25652</v>
      </c>
      <c r="I9277">
        <v>23</v>
      </c>
      <c r="J9277">
        <v>8</v>
      </c>
    </row>
    <row r="9278" spans="1:10">
      <c r="A9278">
        <v>9162</v>
      </c>
      <c r="B9278" t="s">
        <v>25649</v>
      </c>
      <c r="C9278" t="s">
        <v>89</v>
      </c>
      <c r="D9278" t="s">
        <v>26127</v>
      </c>
      <c r="E9278" t="s">
        <v>26128</v>
      </c>
      <c r="F9278" t="s">
        <v>26129</v>
      </c>
      <c r="G9278">
        <v>1685558238</v>
      </c>
      <c r="H9278" t="s">
        <v>26130</v>
      </c>
      <c r="I9278">
        <v>16</v>
      </c>
      <c r="J9278">
        <v>2</v>
      </c>
    </row>
    <row r="9279" spans="1:10">
      <c r="A9279">
        <v>9163</v>
      </c>
      <c r="B9279" t="s">
        <v>25649</v>
      </c>
      <c r="C9279" t="s">
        <v>89</v>
      </c>
      <c r="D9279" t="s">
        <v>26131</v>
      </c>
      <c r="E9279" t="s">
        <v>26132</v>
      </c>
      <c r="F9279" t="s">
        <v>26133</v>
      </c>
      <c r="G9279">
        <v>1682696636</v>
      </c>
      <c r="H9279" t="s">
        <v>26134</v>
      </c>
      <c r="I9279">
        <v>59</v>
      </c>
      <c r="J9279">
        <v>7</v>
      </c>
    </row>
    <row r="9280" spans="1:10">
      <c r="A9280">
        <v>9164</v>
      </c>
      <c r="B9280" t="s">
        <v>25649</v>
      </c>
      <c r="C9280" t="s">
        <v>89</v>
      </c>
      <c r="D9280" t="s">
        <v>26135</v>
      </c>
      <c r="E9280" t="s">
        <v>26136</v>
      </c>
      <c r="F9280" t="s">
        <v>26137</v>
      </c>
      <c r="G9280">
        <v>1683825748</v>
      </c>
      <c r="H9280" t="s">
        <v>26138</v>
      </c>
      <c r="I9280">
        <v>24</v>
      </c>
      <c r="J9280">
        <v>6</v>
      </c>
    </row>
    <row r="9281" spans="1:10">
      <c r="A9281">
        <v>9165</v>
      </c>
      <c r="B9281" t="s">
        <v>25649</v>
      </c>
      <c r="C9281" t="s">
        <v>89</v>
      </c>
      <c r="D9281" t="s">
        <v>26139</v>
      </c>
      <c r="E9281" t="s">
        <v>26140</v>
      </c>
      <c r="F9281" t="s">
        <v>26141</v>
      </c>
      <c r="G9281">
        <v>1684014915</v>
      </c>
      <c r="H9281" t="s">
        <v>26142</v>
      </c>
      <c r="I9281">
        <v>16</v>
      </c>
      <c r="J9281">
        <v>6</v>
      </c>
    </row>
    <row r="9282" spans="1:10">
      <c r="A9282">
        <v>9166</v>
      </c>
      <c r="B9282" t="s">
        <v>25649</v>
      </c>
      <c r="C9282" t="s">
        <v>89</v>
      </c>
      <c r="D9282" t="s">
        <v>26143</v>
      </c>
      <c r="E9282" t="s">
        <v>26144</v>
      </c>
      <c r="F9282" t="s">
        <v>26145</v>
      </c>
      <c r="G9282">
        <v>1683601168</v>
      </c>
      <c r="H9282" s="1" t="s">
        <v>26146</v>
      </c>
      <c r="I9282">
        <v>15</v>
      </c>
      <c r="J9282">
        <v>12</v>
      </c>
    </row>
    <row r="9283" spans="1:10">
      <c r="A9283">
        <v>9167</v>
      </c>
      <c r="B9283" t="s">
        <v>25649</v>
      </c>
      <c r="C9283" t="s">
        <v>89</v>
      </c>
      <c r="D9283" t="s">
        <v>26147</v>
      </c>
      <c r="E9283" t="s">
        <v>26148</v>
      </c>
      <c r="F9283" t="s">
        <v>814</v>
      </c>
      <c r="G9283">
        <v>1682811650</v>
      </c>
      <c r="H9283" t="s">
        <v>26149</v>
      </c>
      <c r="I9283">
        <v>25</v>
      </c>
      <c r="J9283">
        <v>13</v>
      </c>
    </row>
    <row r="9284" spans="1:10">
      <c r="A9284">
        <v>9168</v>
      </c>
      <c r="B9284" t="s">
        <v>25649</v>
      </c>
      <c r="C9284" t="s">
        <v>89</v>
      </c>
      <c r="D9284" t="s">
        <v>26150</v>
      </c>
      <c r="E9284" t="s">
        <v>1310</v>
      </c>
      <c r="F9284" t="s">
        <v>26151</v>
      </c>
      <c r="G9284">
        <v>1684244250</v>
      </c>
      <c r="I9284">
        <v>17</v>
      </c>
      <c r="J9284">
        <v>5</v>
      </c>
    </row>
    <row r="9285" spans="1:10">
      <c r="A9285">
        <v>9169</v>
      </c>
      <c r="B9285" t="s">
        <v>25649</v>
      </c>
      <c r="C9285" t="s">
        <v>89</v>
      </c>
      <c r="D9285" t="s">
        <v>26152</v>
      </c>
      <c r="E9285" t="s">
        <v>21882</v>
      </c>
      <c r="F9285" t="s">
        <v>26153</v>
      </c>
      <c r="G9285">
        <v>1680546018</v>
      </c>
      <c r="H9285" s="1" t="s">
        <v>26154</v>
      </c>
      <c r="I9285">
        <v>89</v>
      </c>
      <c r="J9285">
        <v>20</v>
      </c>
    </row>
    <row r="9286" spans="1:10">
      <c r="A9286">
        <v>9170</v>
      </c>
      <c r="B9286" t="s">
        <v>25649</v>
      </c>
      <c r="C9286" t="s">
        <v>89</v>
      </c>
      <c r="D9286" t="s">
        <v>26155</v>
      </c>
      <c r="E9286" t="s">
        <v>26156</v>
      </c>
      <c r="F9286" t="s">
        <v>814</v>
      </c>
      <c r="G9286">
        <v>1684919825</v>
      </c>
      <c r="H9286" s="1" t="s">
        <v>26157</v>
      </c>
      <c r="I9286">
        <v>21</v>
      </c>
      <c r="J9286">
        <v>0</v>
      </c>
    </row>
    <row r="9287" spans="1:10">
      <c r="A9287">
        <v>9171</v>
      </c>
      <c r="B9287" t="s">
        <v>25649</v>
      </c>
      <c r="C9287" t="s">
        <v>89</v>
      </c>
      <c r="D9287" t="s">
        <v>26158</v>
      </c>
      <c r="E9287" t="s">
        <v>26159</v>
      </c>
      <c r="F9287" t="s">
        <v>26160</v>
      </c>
      <c r="G9287">
        <v>1685424995</v>
      </c>
      <c r="H9287" s="1" t="s">
        <v>26161</v>
      </c>
      <c r="I9287">
        <v>6</v>
      </c>
      <c r="J9287">
        <v>8</v>
      </c>
    </row>
    <row r="9288" spans="1:10">
      <c r="A9288">
        <v>9172</v>
      </c>
      <c r="B9288" t="s">
        <v>25649</v>
      </c>
      <c r="C9288" t="s">
        <v>89</v>
      </c>
      <c r="D9288" t="s">
        <v>26162</v>
      </c>
      <c r="E9288" t="s">
        <v>26163</v>
      </c>
      <c r="F9288" t="s">
        <v>26164</v>
      </c>
      <c r="G9288">
        <v>1683763836</v>
      </c>
      <c r="H9288" s="1" t="s">
        <v>26165</v>
      </c>
      <c r="I9288">
        <v>17</v>
      </c>
      <c r="J9288">
        <v>5</v>
      </c>
    </row>
    <row r="9289" spans="1:10">
      <c r="A9289">
        <v>9173</v>
      </c>
      <c r="B9289" t="s">
        <v>25649</v>
      </c>
      <c r="C9289" t="s">
        <v>89</v>
      </c>
      <c r="D9289" t="s">
        <v>26166</v>
      </c>
      <c r="E9289" t="s">
        <v>26014</v>
      </c>
      <c r="F9289" t="s">
        <v>26167</v>
      </c>
      <c r="G9289">
        <v>1680597824</v>
      </c>
      <c r="H9289" s="1" t="s">
        <v>26168</v>
      </c>
      <c r="I9289">
        <v>32</v>
      </c>
      <c r="J9289">
        <v>96</v>
      </c>
    </row>
    <row r="9290" spans="1:10">
      <c r="A9290">
        <v>9174</v>
      </c>
      <c r="B9290" t="s">
        <v>25649</v>
      </c>
      <c r="C9290" t="s">
        <v>89</v>
      </c>
      <c r="D9290" t="s">
        <v>26169</v>
      </c>
      <c r="E9290" t="s">
        <v>25866</v>
      </c>
      <c r="F9290" t="s">
        <v>26170</v>
      </c>
      <c r="G9290">
        <v>1682044250</v>
      </c>
      <c r="H9290" t="s">
        <v>26171</v>
      </c>
      <c r="I9290">
        <v>28</v>
      </c>
      <c r="J9290">
        <v>18</v>
      </c>
    </row>
    <row r="9291" spans="1:10">
      <c r="A9291">
        <v>9175</v>
      </c>
      <c r="B9291" t="s">
        <v>25649</v>
      </c>
      <c r="C9291" t="s">
        <v>89</v>
      </c>
      <c r="D9291" t="s">
        <v>26172</v>
      </c>
      <c r="E9291" t="s">
        <v>26173</v>
      </c>
      <c r="F9291" t="s">
        <v>26174</v>
      </c>
      <c r="G9291">
        <v>1681314538</v>
      </c>
      <c r="H9291" t="s">
        <v>26175</v>
      </c>
      <c r="I9291">
        <v>43</v>
      </c>
      <c r="J9291">
        <v>24</v>
      </c>
    </row>
    <row r="9292" spans="1:10">
      <c r="A9292">
        <v>9176</v>
      </c>
      <c r="B9292" t="s">
        <v>25649</v>
      </c>
      <c r="C9292" t="s">
        <v>89</v>
      </c>
      <c r="D9292" t="s">
        <v>26176</v>
      </c>
      <c r="E9292" t="s">
        <v>26177</v>
      </c>
      <c r="F9292" t="s">
        <v>26178</v>
      </c>
      <c r="G9292">
        <v>1683842507</v>
      </c>
      <c r="H9292" s="1" t="s">
        <v>26179</v>
      </c>
      <c r="I9292">
        <v>16</v>
      </c>
      <c r="J9292">
        <v>9</v>
      </c>
    </row>
    <row r="9293" spans="1:10">
      <c r="A9293">
        <v>9177</v>
      </c>
      <c r="B9293" t="s">
        <v>25649</v>
      </c>
      <c r="C9293" t="s">
        <v>89</v>
      </c>
      <c r="D9293" t="s">
        <v>26180</v>
      </c>
      <c r="E9293" t="s">
        <v>26181</v>
      </c>
      <c r="F9293" t="s">
        <v>8891</v>
      </c>
      <c r="G9293">
        <v>1682097483</v>
      </c>
      <c r="H9293" t="s">
        <v>26182</v>
      </c>
      <c r="I9293">
        <v>18</v>
      </c>
      <c r="J9293">
        <v>18</v>
      </c>
    </row>
    <row r="9294" spans="1:10">
      <c r="A9294">
        <v>9178</v>
      </c>
      <c r="B9294" t="s">
        <v>25649</v>
      </c>
      <c r="C9294" t="s">
        <v>89</v>
      </c>
      <c r="D9294" t="s">
        <v>26183</v>
      </c>
      <c r="E9294" t="s">
        <v>26184</v>
      </c>
      <c r="F9294" t="s">
        <v>26185</v>
      </c>
      <c r="G9294">
        <v>1685227685</v>
      </c>
      <c r="H9294" s="1" t="s">
        <v>26186</v>
      </c>
      <c r="I9294">
        <v>7</v>
      </c>
      <c r="J9294">
        <v>4</v>
      </c>
    </row>
    <row r="9295" spans="1:10">
      <c r="A9295">
        <v>9179</v>
      </c>
      <c r="B9295" t="s">
        <v>25649</v>
      </c>
      <c r="C9295" t="s">
        <v>89</v>
      </c>
      <c r="D9295" t="s">
        <v>26187</v>
      </c>
      <c r="E9295" t="s">
        <v>26188</v>
      </c>
      <c r="F9295" t="s">
        <v>26189</v>
      </c>
      <c r="G9295">
        <v>1685485430</v>
      </c>
      <c r="H9295" t="s">
        <v>26190</v>
      </c>
      <c r="I9295">
        <v>9</v>
      </c>
      <c r="J9295">
        <v>2</v>
      </c>
    </row>
    <row r="9296" spans="1:10">
      <c r="A9296">
        <v>9180</v>
      </c>
      <c r="B9296" t="s">
        <v>25649</v>
      </c>
      <c r="C9296" t="s">
        <v>89</v>
      </c>
      <c r="D9296" t="s">
        <v>26191</v>
      </c>
      <c r="E9296" t="s">
        <v>1310</v>
      </c>
      <c r="F9296" t="s">
        <v>26192</v>
      </c>
      <c r="G9296">
        <v>1683628765</v>
      </c>
      <c r="I9296">
        <v>15</v>
      </c>
      <c r="J9296">
        <v>4</v>
      </c>
    </row>
    <row r="9297" spans="1:10">
      <c r="A9297">
        <v>9181</v>
      </c>
      <c r="B9297" t="s">
        <v>25649</v>
      </c>
      <c r="C9297" t="s">
        <v>89</v>
      </c>
      <c r="D9297" t="s">
        <v>26193</v>
      </c>
      <c r="E9297" t="s">
        <v>26194</v>
      </c>
      <c r="F9297" t="s">
        <v>26195</v>
      </c>
      <c r="G9297">
        <v>1683509546</v>
      </c>
      <c r="H9297" t="s">
        <v>26196</v>
      </c>
      <c r="I9297">
        <v>19</v>
      </c>
      <c r="J9297">
        <v>8</v>
      </c>
    </row>
    <row r="9298" spans="1:10">
      <c r="A9298">
        <v>9182</v>
      </c>
      <c r="B9298" t="s">
        <v>25649</v>
      </c>
      <c r="C9298" t="s">
        <v>89</v>
      </c>
      <c r="D9298" t="s">
        <v>26197</v>
      </c>
      <c r="E9298" t="s">
        <v>26198</v>
      </c>
      <c r="F9298" t="s">
        <v>26199</v>
      </c>
      <c r="G9298">
        <v>1684254484</v>
      </c>
      <c r="H9298" s="1" t="s">
        <v>26200</v>
      </c>
      <c r="I9298">
        <v>12</v>
      </c>
      <c r="J9298">
        <v>4</v>
      </c>
    </row>
    <row r="9299" spans="1:10">
      <c r="A9299">
        <v>9183</v>
      </c>
      <c r="B9299" t="s">
        <v>25649</v>
      </c>
      <c r="C9299" t="s">
        <v>89</v>
      </c>
      <c r="D9299" t="s">
        <v>26201</v>
      </c>
      <c r="E9299" t="s">
        <v>26202</v>
      </c>
      <c r="F9299" t="s">
        <v>26203</v>
      </c>
      <c r="G9299">
        <v>1684551922</v>
      </c>
      <c r="H9299" t="s">
        <v>26204</v>
      </c>
      <c r="I9299">
        <v>9</v>
      </c>
      <c r="J9299">
        <v>2</v>
      </c>
    </row>
    <row r="9300" spans="1:10">
      <c r="A9300">
        <v>9184</v>
      </c>
      <c r="B9300" t="s">
        <v>25649</v>
      </c>
      <c r="C9300" t="s">
        <v>89</v>
      </c>
      <c r="D9300" t="s">
        <v>26205</v>
      </c>
      <c r="E9300" t="s">
        <v>26206</v>
      </c>
      <c r="F9300" t="s">
        <v>26207</v>
      </c>
      <c r="G9300">
        <v>1684320966</v>
      </c>
      <c r="H9300" s="1" t="s">
        <v>26208</v>
      </c>
      <c r="I9300">
        <v>8</v>
      </c>
      <c r="J9300">
        <v>7</v>
      </c>
    </row>
    <row r="9301" spans="1:10">
      <c r="A9301">
        <v>9185</v>
      </c>
      <c r="B9301" t="s">
        <v>25649</v>
      </c>
      <c r="C9301" t="s">
        <v>89</v>
      </c>
      <c r="D9301" t="s">
        <v>26209</v>
      </c>
      <c r="E9301" t="s">
        <v>26210</v>
      </c>
      <c r="F9301" t="s">
        <v>26211</v>
      </c>
      <c r="G9301">
        <v>1683888732</v>
      </c>
      <c r="H9301" s="1" t="s">
        <v>26212</v>
      </c>
      <c r="I9301">
        <v>13</v>
      </c>
      <c r="J9301">
        <v>9</v>
      </c>
    </row>
    <row r="9302" spans="1:10">
      <c r="A9302">
        <v>9186</v>
      </c>
      <c r="B9302" t="s">
        <v>25649</v>
      </c>
      <c r="C9302" t="s">
        <v>89</v>
      </c>
      <c r="D9302" t="s">
        <v>26213</v>
      </c>
      <c r="E9302" t="s">
        <v>5217</v>
      </c>
      <c r="F9302" t="s">
        <v>26214</v>
      </c>
      <c r="G9302">
        <v>1683948370</v>
      </c>
      <c r="H9302" s="1" t="s">
        <v>26215</v>
      </c>
      <c r="I9302">
        <v>13</v>
      </c>
      <c r="J9302">
        <v>3</v>
      </c>
    </row>
    <row r="9303" spans="1:10">
      <c r="A9303">
        <v>9187</v>
      </c>
      <c r="B9303" t="s">
        <v>25649</v>
      </c>
      <c r="C9303" t="s">
        <v>89</v>
      </c>
      <c r="D9303" t="s">
        <v>25665</v>
      </c>
      <c r="E9303" t="s">
        <v>20372</v>
      </c>
      <c r="F9303" t="s">
        <v>25666</v>
      </c>
      <c r="G9303">
        <v>1682389646</v>
      </c>
      <c r="H9303" t="s">
        <v>20889</v>
      </c>
      <c r="I9303">
        <v>17</v>
      </c>
      <c r="J9303">
        <v>12</v>
      </c>
    </row>
    <row r="9304" spans="1:10">
      <c r="A9304">
        <v>9188</v>
      </c>
      <c r="B9304" t="s">
        <v>25649</v>
      </c>
      <c r="C9304" t="s">
        <v>89</v>
      </c>
      <c r="D9304" t="s">
        <v>25780</v>
      </c>
      <c r="E9304" t="s">
        <v>5217</v>
      </c>
      <c r="F9304" t="s">
        <v>25781</v>
      </c>
      <c r="G9304">
        <v>1683667682</v>
      </c>
      <c r="H9304" t="s">
        <v>25782</v>
      </c>
      <c r="I9304">
        <v>5</v>
      </c>
      <c r="J9304">
        <v>12</v>
      </c>
    </row>
    <row r="9305" spans="1:10">
      <c r="A9305">
        <v>9189</v>
      </c>
      <c r="B9305" t="s">
        <v>25649</v>
      </c>
      <c r="C9305" t="s">
        <v>89</v>
      </c>
      <c r="D9305" t="s">
        <v>26216</v>
      </c>
      <c r="E9305" t="s">
        <v>26217</v>
      </c>
      <c r="F9305" t="s">
        <v>26218</v>
      </c>
      <c r="G9305">
        <v>1685340232</v>
      </c>
      <c r="H9305" s="1" t="s">
        <v>26219</v>
      </c>
      <c r="I9305">
        <v>4</v>
      </c>
      <c r="J9305">
        <v>5</v>
      </c>
    </row>
    <row r="9306" spans="1:10">
      <c r="A9306">
        <v>9190</v>
      </c>
      <c r="B9306" t="s">
        <v>25649</v>
      </c>
      <c r="C9306" t="s">
        <v>89</v>
      </c>
      <c r="D9306" t="s">
        <v>25783</v>
      </c>
      <c r="E9306" t="s">
        <v>21155</v>
      </c>
      <c r="F9306" t="s">
        <v>25784</v>
      </c>
      <c r="G9306">
        <v>1680020340</v>
      </c>
      <c r="H9306" s="1" t="s">
        <v>25785</v>
      </c>
      <c r="I9306">
        <v>25</v>
      </c>
      <c r="J9306">
        <v>35</v>
      </c>
    </row>
    <row r="9307" spans="1:10">
      <c r="A9307">
        <v>9191</v>
      </c>
      <c r="B9307" t="s">
        <v>25649</v>
      </c>
      <c r="C9307" t="s">
        <v>89</v>
      </c>
      <c r="D9307" t="s">
        <v>26220</v>
      </c>
      <c r="E9307" t="s">
        <v>26221</v>
      </c>
      <c r="F9307" t="s">
        <v>26222</v>
      </c>
      <c r="G9307">
        <v>1683717824</v>
      </c>
      <c r="H9307" t="s">
        <v>26223</v>
      </c>
      <c r="I9307">
        <v>25</v>
      </c>
      <c r="J9307">
        <v>2</v>
      </c>
    </row>
    <row r="9308" spans="1:10">
      <c r="A9308">
        <v>9192</v>
      </c>
      <c r="B9308" t="s">
        <v>25649</v>
      </c>
      <c r="C9308" t="s">
        <v>89</v>
      </c>
      <c r="D9308" t="s">
        <v>26224</v>
      </c>
      <c r="E9308" t="s">
        <v>21536</v>
      </c>
      <c r="F9308" t="s">
        <v>26225</v>
      </c>
      <c r="G9308">
        <v>1680969642</v>
      </c>
      <c r="I9308">
        <v>54</v>
      </c>
      <c r="J9308">
        <v>7</v>
      </c>
    </row>
    <row r="9309" spans="1:10">
      <c r="A9309">
        <v>9193</v>
      </c>
      <c r="B9309" t="s">
        <v>25649</v>
      </c>
      <c r="C9309" t="s">
        <v>89</v>
      </c>
      <c r="D9309" t="s">
        <v>26226</v>
      </c>
      <c r="E9309" t="s">
        <v>1310</v>
      </c>
      <c r="F9309" t="s">
        <v>26227</v>
      </c>
      <c r="G9309">
        <v>1682267658</v>
      </c>
      <c r="H9309" s="1" t="s">
        <v>26228</v>
      </c>
      <c r="I9309">
        <v>18</v>
      </c>
      <c r="J9309">
        <v>15</v>
      </c>
    </row>
    <row r="9310" spans="1:10">
      <c r="A9310">
        <v>9194</v>
      </c>
      <c r="B9310" t="s">
        <v>25649</v>
      </c>
      <c r="C9310" t="s">
        <v>89</v>
      </c>
      <c r="D9310" t="s">
        <v>26229</v>
      </c>
      <c r="E9310" t="s">
        <v>26230</v>
      </c>
      <c r="F9310" t="s">
        <v>26231</v>
      </c>
      <c r="G9310">
        <v>1685482061</v>
      </c>
      <c r="H9310" t="s">
        <v>26232</v>
      </c>
      <c r="I9310">
        <v>5</v>
      </c>
      <c r="J9310">
        <v>5</v>
      </c>
    </row>
    <row r="9311" spans="1:10">
      <c r="A9311">
        <v>9195</v>
      </c>
      <c r="B9311" t="s">
        <v>25649</v>
      </c>
      <c r="C9311" t="s">
        <v>89</v>
      </c>
      <c r="D9311" t="s">
        <v>26233</v>
      </c>
      <c r="E9311" t="s">
        <v>26234</v>
      </c>
      <c r="F9311" t="s">
        <v>26235</v>
      </c>
      <c r="G9311">
        <v>1685130790</v>
      </c>
      <c r="I9311">
        <v>7</v>
      </c>
      <c r="J9311">
        <v>2</v>
      </c>
    </row>
    <row r="9312" spans="1:10">
      <c r="A9312">
        <v>9196</v>
      </c>
      <c r="B9312" t="s">
        <v>25649</v>
      </c>
      <c r="C9312" t="s">
        <v>89</v>
      </c>
      <c r="D9312" t="s">
        <v>26236</v>
      </c>
      <c r="E9312" t="s">
        <v>26237</v>
      </c>
      <c r="F9312" t="s">
        <v>26238</v>
      </c>
      <c r="G9312">
        <v>1681325164</v>
      </c>
      <c r="H9312" t="s">
        <v>26239</v>
      </c>
      <c r="I9312">
        <v>65</v>
      </c>
      <c r="J9312">
        <v>4</v>
      </c>
    </row>
    <row r="9313" spans="1:10">
      <c r="A9313">
        <v>9197</v>
      </c>
      <c r="B9313" t="s">
        <v>25649</v>
      </c>
      <c r="C9313" t="s">
        <v>89</v>
      </c>
      <c r="D9313" t="s">
        <v>26240</v>
      </c>
      <c r="E9313" t="s">
        <v>26241</v>
      </c>
      <c r="F9313" t="s">
        <v>26242</v>
      </c>
      <c r="G9313">
        <v>1679089808</v>
      </c>
      <c r="I9313">
        <v>76</v>
      </c>
      <c r="J9313">
        <v>15</v>
      </c>
    </row>
    <row r="9314" spans="1:10">
      <c r="A9314">
        <v>9198</v>
      </c>
      <c r="B9314" t="s">
        <v>25649</v>
      </c>
      <c r="C9314" t="s">
        <v>89</v>
      </c>
      <c r="D9314" t="s">
        <v>26243</v>
      </c>
      <c r="E9314" t="s">
        <v>26244</v>
      </c>
      <c r="F9314" t="s">
        <v>26245</v>
      </c>
      <c r="G9314">
        <v>1680529391</v>
      </c>
      <c r="H9314" t="s">
        <v>26246</v>
      </c>
      <c r="I9314">
        <v>31</v>
      </c>
      <c r="J9314">
        <v>13</v>
      </c>
    </row>
    <row r="9315" spans="1:10">
      <c r="A9315">
        <v>9199</v>
      </c>
      <c r="B9315" t="s">
        <v>25649</v>
      </c>
      <c r="C9315" t="s">
        <v>89</v>
      </c>
      <c r="D9315" t="s">
        <v>26247</v>
      </c>
      <c r="E9315" t="s">
        <v>26248</v>
      </c>
      <c r="F9315" t="s">
        <v>26249</v>
      </c>
      <c r="G9315">
        <v>1682557172</v>
      </c>
      <c r="H9315" t="s">
        <v>26250</v>
      </c>
      <c r="I9315">
        <v>22</v>
      </c>
      <c r="J9315">
        <v>9</v>
      </c>
    </row>
    <row r="9316" spans="1:10">
      <c r="A9316">
        <v>9200</v>
      </c>
      <c r="B9316" t="s">
        <v>25649</v>
      </c>
      <c r="C9316" t="s">
        <v>89</v>
      </c>
      <c r="D9316" t="s">
        <v>26251</v>
      </c>
      <c r="E9316" t="s">
        <v>25817</v>
      </c>
      <c r="F9316" t="s">
        <v>26252</v>
      </c>
      <c r="G9316">
        <v>1683346794</v>
      </c>
      <c r="H9316" s="1" t="s">
        <v>26253</v>
      </c>
      <c r="I9316">
        <v>17</v>
      </c>
      <c r="J9316">
        <v>5</v>
      </c>
    </row>
    <row r="9317" spans="1:10">
      <c r="A9317">
        <v>9201</v>
      </c>
      <c r="B9317" t="s">
        <v>25649</v>
      </c>
      <c r="C9317" t="s">
        <v>89</v>
      </c>
      <c r="D9317" t="s">
        <v>26254</v>
      </c>
      <c r="E9317" t="s">
        <v>1310</v>
      </c>
      <c r="F9317" t="s">
        <v>26255</v>
      </c>
      <c r="G9317">
        <v>1683240973</v>
      </c>
      <c r="H9317" s="1" t="s">
        <v>26256</v>
      </c>
      <c r="I9317">
        <v>13</v>
      </c>
      <c r="J9317">
        <v>6</v>
      </c>
    </row>
    <row r="9318" spans="1:10">
      <c r="A9318">
        <v>9202</v>
      </c>
      <c r="B9318" t="s">
        <v>25649</v>
      </c>
      <c r="C9318" t="s">
        <v>89</v>
      </c>
      <c r="D9318" t="s">
        <v>26257</v>
      </c>
      <c r="E9318" t="s">
        <v>26258</v>
      </c>
      <c r="F9318" t="s">
        <v>26259</v>
      </c>
      <c r="G9318">
        <v>1682896834</v>
      </c>
      <c r="H9318" t="s">
        <v>26260</v>
      </c>
      <c r="I9318">
        <v>14</v>
      </c>
      <c r="J9318">
        <v>13</v>
      </c>
    </row>
    <row r="9319" spans="1:10">
      <c r="A9319">
        <v>9203</v>
      </c>
      <c r="B9319" t="s">
        <v>25649</v>
      </c>
      <c r="C9319" t="s">
        <v>89</v>
      </c>
      <c r="D9319" t="s">
        <v>26261</v>
      </c>
      <c r="E9319" t="s">
        <v>26262</v>
      </c>
      <c r="F9319" t="s">
        <v>26263</v>
      </c>
      <c r="G9319">
        <v>1685451074</v>
      </c>
      <c r="H9319" s="1" t="s">
        <v>26264</v>
      </c>
      <c r="I9319">
        <v>3</v>
      </c>
      <c r="J9319">
        <v>7</v>
      </c>
    </row>
    <row r="9320" spans="1:10">
      <c r="A9320">
        <v>9204</v>
      </c>
      <c r="B9320" t="s">
        <v>25649</v>
      </c>
      <c r="C9320" t="s">
        <v>89</v>
      </c>
      <c r="D9320" t="s">
        <v>26265</v>
      </c>
      <c r="E9320" t="s">
        <v>26266</v>
      </c>
      <c r="F9320" t="s">
        <v>26267</v>
      </c>
      <c r="G9320">
        <v>1682368055</v>
      </c>
      <c r="H9320" t="s">
        <v>26268</v>
      </c>
      <c r="I9320">
        <v>16</v>
      </c>
      <c r="J9320">
        <v>12</v>
      </c>
    </row>
    <row r="9321" spans="1:10">
      <c r="A9321">
        <v>9205</v>
      </c>
      <c r="B9321" t="s">
        <v>25649</v>
      </c>
      <c r="C9321" t="s">
        <v>89</v>
      </c>
      <c r="D9321" t="s">
        <v>26269</v>
      </c>
      <c r="E9321" t="s">
        <v>26270</v>
      </c>
      <c r="F9321" t="s">
        <v>26271</v>
      </c>
      <c r="G9321">
        <v>1684538571</v>
      </c>
      <c r="H9321" t="s">
        <v>26272</v>
      </c>
      <c r="I9321">
        <v>3</v>
      </c>
      <c r="J9321">
        <v>23</v>
      </c>
    </row>
    <row r="9322" spans="1:10">
      <c r="A9322">
        <v>9206</v>
      </c>
      <c r="B9322" t="s">
        <v>25649</v>
      </c>
      <c r="C9322" t="s">
        <v>89</v>
      </c>
      <c r="D9322" t="s">
        <v>26273</v>
      </c>
      <c r="E9322" t="s">
        <v>26274</v>
      </c>
      <c r="F9322" t="s">
        <v>26275</v>
      </c>
      <c r="G9322">
        <v>1684034667</v>
      </c>
      <c r="H9322" t="s">
        <v>26276</v>
      </c>
      <c r="I9322">
        <v>14</v>
      </c>
      <c r="J9322">
        <v>2</v>
      </c>
    </row>
    <row r="9323" spans="1:10">
      <c r="A9323">
        <v>9207</v>
      </c>
      <c r="B9323" t="s">
        <v>25649</v>
      </c>
      <c r="C9323" t="s">
        <v>89</v>
      </c>
      <c r="D9323" t="s">
        <v>26277</v>
      </c>
      <c r="E9323" t="s">
        <v>26278</v>
      </c>
      <c r="F9323" t="s">
        <v>26279</v>
      </c>
      <c r="G9323">
        <v>1680743968</v>
      </c>
      <c r="H9323" s="1" t="s">
        <v>26280</v>
      </c>
      <c r="I9323">
        <v>20</v>
      </c>
      <c r="J9323">
        <v>60</v>
      </c>
    </row>
    <row r="9324" spans="1:10">
      <c r="A9324">
        <v>9208</v>
      </c>
      <c r="B9324" t="s">
        <v>25649</v>
      </c>
      <c r="C9324" t="s">
        <v>89</v>
      </c>
      <c r="D9324" t="s">
        <v>26281</v>
      </c>
      <c r="E9324" t="s">
        <v>26282</v>
      </c>
      <c r="F9324" t="s">
        <v>26283</v>
      </c>
      <c r="G9324">
        <v>1684278576</v>
      </c>
      <c r="H9324" s="1" t="s">
        <v>26284</v>
      </c>
      <c r="I9324">
        <v>5</v>
      </c>
      <c r="J9324">
        <v>11</v>
      </c>
    </row>
    <row r="9325" spans="1:10">
      <c r="A9325">
        <v>9209</v>
      </c>
      <c r="B9325" t="s">
        <v>25649</v>
      </c>
      <c r="C9325" t="s">
        <v>89</v>
      </c>
      <c r="D9325" t="s">
        <v>26285</v>
      </c>
      <c r="E9325" t="s">
        <v>2360</v>
      </c>
      <c r="F9325" t="s">
        <v>26286</v>
      </c>
      <c r="G9325">
        <v>1684289315</v>
      </c>
      <c r="H9325" t="s">
        <v>26287</v>
      </c>
      <c r="I9325">
        <v>5</v>
      </c>
      <c r="J9325">
        <v>7</v>
      </c>
    </row>
    <row r="9326" spans="1:10">
      <c r="A9326">
        <v>9210</v>
      </c>
      <c r="B9326" t="s">
        <v>25649</v>
      </c>
      <c r="C9326" t="s">
        <v>89</v>
      </c>
      <c r="D9326" t="s">
        <v>26288</v>
      </c>
      <c r="E9326" t="s">
        <v>26289</v>
      </c>
      <c r="F9326" t="s">
        <v>26290</v>
      </c>
      <c r="G9326">
        <v>1682968042</v>
      </c>
      <c r="H9326" t="s">
        <v>26291</v>
      </c>
      <c r="I9326">
        <v>8</v>
      </c>
      <c r="J9326">
        <v>4</v>
      </c>
    </row>
    <row r="9327" spans="1:10">
      <c r="A9327">
        <v>9211</v>
      </c>
      <c r="B9327" t="s">
        <v>25649</v>
      </c>
      <c r="C9327" t="s">
        <v>89</v>
      </c>
      <c r="D9327" t="s">
        <v>26292</v>
      </c>
      <c r="E9327" t="s">
        <v>26293</v>
      </c>
      <c r="F9327" t="s">
        <v>26294</v>
      </c>
      <c r="G9327">
        <v>1679132525</v>
      </c>
      <c r="I9327">
        <v>82</v>
      </c>
      <c r="J9327">
        <v>16</v>
      </c>
    </row>
    <row r="9328" spans="1:10">
      <c r="A9328">
        <v>9212</v>
      </c>
      <c r="B9328" t="s">
        <v>25649</v>
      </c>
      <c r="C9328" t="s">
        <v>89</v>
      </c>
      <c r="D9328" t="s">
        <v>26295</v>
      </c>
      <c r="E9328" t="s">
        <v>26296</v>
      </c>
      <c r="F9328" t="s">
        <v>26297</v>
      </c>
      <c r="G9328">
        <v>1681752293</v>
      </c>
      <c r="H9328" s="1" t="s">
        <v>26298</v>
      </c>
      <c r="I9328">
        <v>22</v>
      </c>
      <c r="J9328">
        <v>10</v>
      </c>
    </row>
    <row r="9329" spans="1:10">
      <c r="A9329">
        <v>9213</v>
      </c>
      <c r="B9329" t="s">
        <v>25649</v>
      </c>
      <c r="C9329" t="s">
        <v>89</v>
      </c>
      <c r="D9329" t="s">
        <v>26299</v>
      </c>
      <c r="E9329" t="s">
        <v>26300</v>
      </c>
      <c r="F9329" t="s">
        <v>26301</v>
      </c>
      <c r="G9329">
        <v>1684001815</v>
      </c>
      <c r="H9329" t="s">
        <v>26302</v>
      </c>
      <c r="I9329">
        <v>9</v>
      </c>
      <c r="J9329">
        <v>1</v>
      </c>
    </row>
    <row r="9330" spans="1:10">
      <c r="A9330">
        <v>9214</v>
      </c>
      <c r="B9330" t="s">
        <v>25649</v>
      </c>
      <c r="C9330" t="s">
        <v>89</v>
      </c>
      <c r="D9330" t="s">
        <v>26303</v>
      </c>
      <c r="E9330" t="s">
        <v>26304</v>
      </c>
      <c r="F9330" t="s">
        <v>26305</v>
      </c>
      <c r="G9330">
        <v>1684762886</v>
      </c>
      <c r="H9330" t="s">
        <v>26306</v>
      </c>
      <c r="I9330">
        <v>13</v>
      </c>
      <c r="J9330">
        <v>1</v>
      </c>
    </row>
    <row r="9331" spans="1:10">
      <c r="A9331">
        <v>9215</v>
      </c>
      <c r="B9331" t="s">
        <v>25649</v>
      </c>
      <c r="C9331" t="s">
        <v>89</v>
      </c>
      <c r="D9331" t="s">
        <v>26307</v>
      </c>
      <c r="E9331" t="s">
        <v>26308</v>
      </c>
      <c r="F9331" t="s">
        <v>26309</v>
      </c>
      <c r="G9331">
        <v>1682295255</v>
      </c>
      <c r="H9331" s="1" t="s">
        <v>26310</v>
      </c>
      <c r="I9331">
        <v>7</v>
      </c>
      <c r="J9331">
        <v>21</v>
      </c>
    </row>
    <row r="9332" spans="1:10">
      <c r="A9332">
        <v>9216</v>
      </c>
      <c r="B9332" t="s">
        <v>25649</v>
      </c>
      <c r="C9332" t="s">
        <v>89</v>
      </c>
      <c r="D9332" t="s">
        <v>25786</v>
      </c>
      <c r="E9332" t="s">
        <v>25787</v>
      </c>
      <c r="F9332" t="s">
        <v>25788</v>
      </c>
      <c r="G9332">
        <v>1683728748</v>
      </c>
      <c r="H9332" t="s">
        <v>25789</v>
      </c>
      <c r="I9332">
        <v>12</v>
      </c>
      <c r="J9332">
        <v>3</v>
      </c>
    </row>
    <row r="9333" spans="1:10">
      <c r="A9333">
        <v>9217</v>
      </c>
      <c r="B9333" t="s">
        <v>25649</v>
      </c>
      <c r="C9333" t="s">
        <v>89</v>
      </c>
      <c r="D9333" t="s">
        <v>26311</v>
      </c>
      <c r="E9333" t="s">
        <v>26312</v>
      </c>
      <c r="F9333" t="s">
        <v>26313</v>
      </c>
      <c r="G9333">
        <v>1683573100</v>
      </c>
      <c r="I9333">
        <v>6</v>
      </c>
      <c r="J9333">
        <v>2</v>
      </c>
    </row>
    <row r="9334" spans="1:10">
      <c r="A9334">
        <v>9218</v>
      </c>
      <c r="B9334" t="s">
        <v>25649</v>
      </c>
      <c r="C9334" t="s">
        <v>89</v>
      </c>
      <c r="D9334" t="s">
        <v>26314</v>
      </c>
      <c r="E9334" t="s">
        <v>25712</v>
      </c>
      <c r="F9334" t="s">
        <v>26315</v>
      </c>
      <c r="G9334">
        <v>1680641335</v>
      </c>
      <c r="H9334" t="s">
        <v>26316</v>
      </c>
      <c r="I9334">
        <v>23</v>
      </c>
      <c r="J9334">
        <v>5</v>
      </c>
    </row>
    <row r="9335" spans="1:10">
      <c r="A9335">
        <v>9219</v>
      </c>
      <c r="B9335" t="s">
        <v>25649</v>
      </c>
      <c r="C9335" t="s">
        <v>89</v>
      </c>
      <c r="D9335" t="s">
        <v>26317</v>
      </c>
      <c r="E9335" t="s">
        <v>26318</v>
      </c>
      <c r="F9335" t="s">
        <v>26319</v>
      </c>
      <c r="G9335">
        <v>1681528520</v>
      </c>
      <c r="H9335" s="1" t="s">
        <v>26320</v>
      </c>
      <c r="I9335">
        <v>21</v>
      </c>
      <c r="J9335">
        <v>3</v>
      </c>
    </row>
    <row r="9336" spans="1:10">
      <c r="A9336">
        <v>9220</v>
      </c>
      <c r="B9336" t="s">
        <v>25649</v>
      </c>
      <c r="C9336" t="s">
        <v>89</v>
      </c>
      <c r="D9336" t="s">
        <v>26321</v>
      </c>
      <c r="E9336" t="s">
        <v>26322</v>
      </c>
      <c r="F9336" t="s">
        <v>17501</v>
      </c>
      <c r="G9336">
        <v>1684416151</v>
      </c>
      <c r="H9336" s="1" t="s">
        <v>26323</v>
      </c>
      <c r="I9336">
        <v>3</v>
      </c>
      <c r="J9336">
        <v>8</v>
      </c>
    </row>
    <row r="9337" spans="1:10">
      <c r="A9337">
        <v>9221</v>
      </c>
      <c r="B9337" t="s">
        <v>25649</v>
      </c>
      <c r="C9337" t="s">
        <v>89</v>
      </c>
      <c r="D9337" t="s">
        <v>26324</v>
      </c>
      <c r="E9337" t="s">
        <v>21595</v>
      </c>
      <c r="F9337" t="s">
        <v>26325</v>
      </c>
      <c r="G9337">
        <v>1684441214</v>
      </c>
      <c r="H9337" s="1" t="s">
        <v>26326</v>
      </c>
      <c r="I9337">
        <v>5</v>
      </c>
      <c r="J9337">
        <v>11</v>
      </c>
    </row>
    <row r="9338" spans="1:10">
      <c r="A9338">
        <v>9222</v>
      </c>
      <c r="B9338" t="s">
        <v>25649</v>
      </c>
      <c r="C9338" t="s">
        <v>89</v>
      </c>
      <c r="D9338" t="s">
        <v>26327</v>
      </c>
      <c r="E9338" t="s">
        <v>26234</v>
      </c>
      <c r="F9338" t="s">
        <v>26328</v>
      </c>
      <c r="G9338">
        <v>1682195667</v>
      </c>
      <c r="I9338">
        <v>13</v>
      </c>
      <c r="J9338">
        <v>8</v>
      </c>
    </row>
    <row r="9339" spans="1:10">
      <c r="A9339">
        <v>9223</v>
      </c>
      <c r="B9339" t="s">
        <v>25649</v>
      </c>
      <c r="C9339" t="s">
        <v>89</v>
      </c>
      <c r="D9339" t="s">
        <v>25854</v>
      </c>
      <c r="E9339" t="s">
        <v>25855</v>
      </c>
      <c r="F9339" t="s">
        <v>25856</v>
      </c>
      <c r="G9339">
        <v>1681231467</v>
      </c>
      <c r="H9339" s="1" t="s">
        <v>25857</v>
      </c>
      <c r="I9339">
        <v>29</v>
      </c>
      <c r="J9339">
        <v>8</v>
      </c>
    </row>
    <row r="9340" spans="1:10">
      <c r="A9340">
        <v>9224</v>
      </c>
      <c r="B9340" t="s">
        <v>25649</v>
      </c>
      <c r="C9340" t="s">
        <v>89</v>
      </c>
      <c r="D9340" t="s">
        <v>26329</v>
      </c>
      <c r="E9340" t="s">
        <v>26330</v>
      </c>
      <c r="F9340" t="s">
        <v>26331</v>
      </c>
      <c r="G9340">
        <v>1682350022</v>
      </c>
      <c r="H9340" s="1" t="s">
        <v>26332</v>
      </c>
      <c r="I9340">
        <v>10</v>
      </c>
      <c r="J9340">
        <v>10</v>
      </c>
    </row>
    <row r="9341" spans="1:10">
      <c r="A9341">
        <v>9225</v>
      </c>
      <c r="B9341" t="s">
        <v>25649</v>
      </c>
      <c r="C9341" t="s">
        <v>89</v>
      </c>
      <c r="D9341" t="s">
        <v>26333</v>
      </c>
      <c r="E9341" t="s">
        <v>26334</v>
      </c>
      <c r="F9341" t="s">
        <v>15001</v>
      </c>
      <c r="G9341">
        <v>1680239455</v>
      </c>
      <c r="H9341" t="s">
        <v>26335</v>
      </c>
      <c r="I9341">
        <v>23</v>
      </c>
      <c r="J9341">
        <v>8</v>
      </c>
    </row>
    <row r="9342" spans="1:10">
      <c r="A9342">
        <v>9226</v>
      </c>
      <c r="B9342" t="s">
        <v>25649</v>
      </c>
      <c r="C9342" t="s">
        <v>89</v>
      </c>
      <c r="D9342" t="s">
        <v>26336</v>
      </c>
      <c r="E9342" t="s">
        <v>26337</v>
      </c>
      <c r="F9342" t="s">
        <v>26338</v>
      </c>
      <c r="G9342">
        <v>1681330070</v>
      </c>
      <c r="H9342" s="1" t="s">
        <v>26339</v>
      </c>
      <c r="I9342">
        <v>21</v>
      </c>
      <c r="J9342">
        <v>6</v>
      </c>
    </row>
    <row r="9343" spans="1:10">
      <c r="A9343">
        <v>9227</v>
      </c>
      <c r="B9343" t="s">
        <v>25649</v>
      </c>
      <c r="C9343" t="s">
        <v>89</v>
      </c>
      <c r="D9343" t="s">
        <v>25820</v>
      </c>
      <c r="E9343" t="s">
        <v>25821</v>
      </c>
      <c r="F9343" t="s">
        <v>25822</v>
      </c>
      <c r="G9343">
        <v>1685061514</v>
      </c>
      <c r="H9343" t="s">
        <v>25823</v>
      </c>
      <c r="I9343">
        <v>2</v>
      </c>
      <c r="J9343">
        <v>3</v>
      </c>
    </row>
    <row r="9344" spans="1:10">
      <c r="A9344">
        <v>9228</v>
      </c>
      <c r="B9344" t="s">
        <v>25649</v>
      </c>
      <c r="C9344" t="s">
        <v>89</v>
      </c>
      <c r="D9344" t="s">
        <v>26340</v>
      </c>
      <c r="E9344" t="s">
        <v>26341</v>
      </c>
      <c r="F9344" t="s">
        <v>26342</v>
      </c>
      <c r="G9344">
        <v>1683292478</v>
      </c>
      <c r="H9344" t="s">
        <v>26343</v>
      </c>
      <c r="I9344">
        <v>4</v>
      </c>
      <c r="J9344">
        <v>24</v>
      </c>
    </row>
    <row r="9345" spans="1:10">
      <c r="A9345">
        <v>9229</v>
      </c>
      <c r="B9345" t="s">
        <v>25649</v>
      </c>
      <c r="C9345" t="s">
        <v>89</v>
      </c>
      <c r="D9345" t="s">
        <v>26344</v>
      </c>
      <c r="E9345" t="s">
        <v>26345</v>
      </c>
      <c r="F9345" t="s">
        <v>26346</v>
      </c>
      <c r="G9345">
        <v>1684766935</v>
      </c>
      <c r="H9345" s="1" t="s">
        <v>26347</v>
      </c>
      <c r="I9345">
        <v>6</v>
      </c>
      <c r="J9345">
        <v>1</v>
      </c>
    </row>
    <row r="9346" spans="1:10">
      <c r="A9346">
        <v>9230</v>
      </c>
      <c r="B9346" t="s">
        <v>25649</v>
      </c>
      <c r="C9346" t="s">
        <v>89</v>
      </c>
      <c r="D9346" t="s">
        <v>26348</v>
      </c>
      <c r="E9346" t="s">
        <v>26349</v>
      </c>
      <c r="F9346" t="s">
        <v>26350</v>
      </c>
      <c r="G9346">
        <v>1679593012</v>
      </c>
      <c r="H9346" t="s">
        <v>26351</v>
      </c>
      <c r="I9346">
        <v>21</v>
      </c>
      <c r="J9346">
        <v>25</v>
      </c>
    </row>
    <row r="9347" spans="1:10">
      <c r="A9347">
        <v>9231</v>
      </c>
      <c r="B9347" t="s">
        <v>25649</v>
      </c>
      <c r="C9347" t="s">
        <v>89</v>
      </c>
      <c r="D9347" t="s">
        <v>26352</v>
      </c>
      <c r="E9347" t="s">
        <v>26353</v>
      </c>
      <c r="F9347" t="s">
        <v>26354</v>
      </c>
      <c r="G9347">
        <v>1681326731</v>
      </c>
      <c r="H9347" t="s">
        <v>26355</v>
      </c>
      <c r="I9347">
        <v>13</v>
      </c>
      <c r="J9347">
        <v>8</v>
      </c>
    </row>
    <row r="9348" spans="1:10">
      <c r="A9348">
        <v>9232</v>
      </c>
      <c r="B9348" t="s">
        <v>25649</v>
      </c>
      <c r="C9348" t="s">
        <v>89</v>
      </c>
      <c r="D9348" t="s">
        <v>26356</v>
      </c>
      <c r="E9348" t="s">
        <v>26357</v>
      </c>
      <c r="F9348" t="s">
        <v>26358</v>
      </c>
      <c r="G9348">
        <v>1679053411</v>
      </c>
      <c r="H9348" s="1" t="s">
        <v>26359</v>
      </c>
      <c r="I9348">
        <v>37</v>
      </c>
      <c r="J9348">
        <v>8</v>
      </c>
    </row>
    <row r="9349" spans="1:10">
      <c r="A9349">
        <v>9233</v>
      </c>
      <c r="B9349" t="s">
        <v>25649</v>
      </c>
      <c r="C9349" t="s">
        <v>89</v>
      </c>
      <c r="D9349" t="s">
        <v>26360</v>
      </c>
      <c r="E9349" t="s">
        <v>26361</v>
      </c>
      <c r="F9349" t="s">
        <v>26362</v>
      </c>
      <c r="G9349">
        <v>1681414754</v>
      </c>
      <c r="H9349" t="s">
        <v>26363</v>
      </c>
      <c r="I9349">
        <v>16</v>
      </c>
      <c r="J9349">
        <v>11</v>
      </c>
    </row>
    <row r="9350" spans="1:10">
      <c r="A9350">
        <v>9234</v>
      </c>
      <c r="B9350" t="s">
        <v>25649</v>
      </c>
      <c r="C9350" t="s">
        <v>89</v>
      </c>
      <c r="D9350" t="s">
        <v>26364</v>
      </c>
      <c r="E9350" t="s">
        <v>26365</v>
      </c>
      <c r="F9350" t="s">
        <v>26366</v>
      </c>
      <c r="G9350">
        <v>1679068163</v>
      </c>
      <c r="H9350" s="1" t="s">
        <v>26367</v>
      </c>
      <c r="I9350">
        <v>28</v>
      </c>
      <c r="J9350">
        <v>25</v>
      </c>
    </row>
    <row r="9351" spans="1:10">
      <c r="A9351">
        <v>9235</v>
      </c>
      <c r="B9351" t="s">
        <v>25649</v>
      </c>
      <c r="C9351" t="s">
        <v>89</v>
      </c>
      <c r="D9351" t="s">
        <v>26368</v>
      </c>
      <c r="E9351" t="s">
        <v>26369</v>
      </c>
      <c r="F9351" t="s">
        <v>26370</v>
      </c>
      <c r="G9351">
        <v>1682023593</v>
      </c>
      <c r="H9351" s="1" t="s">
        <v>26371</v>
      </c>
      <c r="I9351">
        <v>15</v>
      </c>
      <c r="J9351">
        <v>4</v>
      </c>
    </row>
    <row r="9352" spans="1:10">
      <c r="A9352">
        <v>9236</v>
      </c>
      <c r="B9352" t="s">
        <v>25649</v>
      </c>
      <c r="C9352" t="s">
        <v>89</v>
      </c>
      <c r="D9352" t="s">
        <v>26372</v>
      </c>
      <c r="E9352" t="s">
        <v>26373</v>
      </c>
      <c r="F9352" t="s">
        <v>26374</v>
      </c>
      <c r="G9352">
        <v>1681595636</v>
      </c>
      <c r="I9352">
        <v>48</v>
      </c>
      <c r="J9352">
        <v>0</v>
      </c>
    </row>
    <row r="9353" spans="1:10">
      <c r="A9353">
        <v>9237</v>
      </c>
      <c r="B9353" t="s">
        <v>25649</v>
      </c>
      <c r="C9353" t="s">
        <v>89</v>
      </c>
      <c r="D9353" t="s">
        <v>25828</v>
      </c>
      <c r="E9353" t="s">
        <v>2360</v>
      </c>
      <c r="F9353" t="s">
        <v>25829</v>
      </c>
      <c r="G9353">
        <v>1678040549</v>
      </c>
      <c r="H9353" s="1" t="s">
        <v>25830</v>
      </c>
      <c r="I9353">
        <v>50</v>
      </c>
      <c r="J9353">
        <v>11</v>
      </c>
    </row>
    <row r="9354" spans="1:10">
      <c r="A9354">
        <v>9238</v>
      </c>
      <c r="B9354" t="s">
        <v>25649</v>
      </c>
      <c r="C9354" t="s">
        <v>89</v>
      </c>
      <c r="D9354" t="s">
        <v>26375</v>
      </c>
      <c r="E9354" t="s">
        <v>26376</v>
      </c>
      <c r="F9354" t="s">
        <v>26377</v>
      </c>
      <c r="G9354">
        <v>1680482804</v>
      </c>
      <c r="H9354" s="1" t="s">
        <v>26378</v>
      </c>
      <c r="I9354">
        <v>30</v>
      </c>
      <c r="J9354">
        <v>5</v>
      </c>
    </row>
    <row r="9355" spans="1:10">
      <c r="A9355">
        <v>9239</v>
      </c>
      <c r="B9355" t="s">
        <v>25649</v>
      </c>
      <c r="C9355" t="s">
        <v>117</v>
      </c>
      <c r="D9355" t="s">
        <v>26379</v>
      </c>
      <c r="E9355" t="s">
        <v>26380</v>
      </c>
      <c r="F9355" t="s">
        <v>26381</v>
      </c>
      <c r="G9355">
        <v>1685510331</v>
      </c>
      <c r="H9355" s="1" t="s">
        <v>26382</v>
      </c>
      <c r="I9355">
        <v>6</v>
      </c>
      <c r="J9355">
        <v>2</v>
      </c>
    </row>
    <row r="9356" spans="1:10">
      <c r="A9356">
        <v>9240</v>
      </c>
      <c r="B9356" t="s">
        <v>25649</v>
      </c>
      <c r="C9356" t="s">
        <v>117</v>
      </c>
      <c r="D9356" t="s">
        <v>26383</v>
      </c>
      <c r="E9356" t="s">
        <v>26384</v>
      </c>
      <c r="F9356" t="s">
        <v>26385</v>
      </c>
      <c r="G9356">
        <v>1683840300</v>
      </c>
      <c r="H9356" t="s">
        <v>26386</v>
      </c>
      <c r="I9356">
        <v>7</v>
      </c>
      <c r="J9356">
        <v>4</v>
      </c>
    </row>
    <row r="9357" spans="1:10">
      <c r="A9357">
        <v>9241</v>
      </c>
      <c r="B9357" t="s">
        <v>25649</v>
      </c>
      <c r="C9357" t="s">
        <v>117</v>
      </c>
      <c r="D9357" t="s">
        <v>26387</v>
      </c>
      <c r="E9357" t="s">
        <v>17930</v>
      </c>
      <c r="F9357" t="s">
        <v>17957</v>
      </c>
      <c r="G9357">
        <v>1682648613</v>
      </c>
      <c r="H9357" s="1" t="s">
        <v>17958</v>
      </c>
      <c r="I9357">
        <v>4</v>
      </c>
      <c r="J9357">
        <v>11</v>
      </c>
    </row>
    <row r="9358" spans="1:10">
      <c r="A9358">
        <v>9242</v>
      </c>
      <c r="B9358" t="s">
        <v>25649</v>
      </c>
      <c r="C9358" t="s">
        <v>117</v>
      </c>
      <c r="D9358" t="s">
        <v>26388</v>
      </c>
      <c r="E9358" t="s">
        <v>17930</v>
      </c>
      <c r="F9358" t="s">
        <v>17931</v>
      </c>
      <c r="G9358">
        <v>1685282245</v>
      </c>
      <c r="H9358" s="1" t="s">
        <v>17932</v>
      </c>
      <c r="I9358">
        <v>0</v>
      </c>
      <c r="J9358">
        <v>5</v>
      </c>
    </row>
    <row r="9359" spans="1:10">
      <c r="A9359">
        <v>9243</v>
      </c>
      <c r="B9359" t="s">
        <v>25649</v>
      </c>
      <c r="C9359" t="s">
        <v>117</v>
      </c>
      <c r="D9359" t="s">
        <v>25687</v>
      </c>
      <c r="E9359" t="s">
        <v>25688</v>
      </c>
      <c r="F9359" t="s">
        <v>25689</v>
      </c>
      <c r="G9359">
        <v>1683662083</v>
      </c>
      <c r="H9359" t="s">
        <v>25690</v>
      </c>
      <c r="I9359">
        <v>4</v>
      </c>
      <c r="J9359">
        <v>3</v>
      </c>
    </row>
    <row r="9360" spans="1:10">
      <c r="A9360">
        <v>9244</v>
      </c>
      <c r="B9360" t="s">
        <v>25649</v>
      </c>
      <c r="C9360" t="s">
        <v>117</v>
      </c>
      <c r="D9360" t="s">
        <v>26389</v>
      </c>
      <c r="E9360" t="s">
        <v>26390</v>
      </c>
      <c r="F9360" t="s">
        <v>26391</v>
      </c>
      <c r="G9360">
        <v>1683685916</v>
      </c>
      <c r="H9360" t="s">
        <v>26392</v>
      </c>
      <c r="I9360">
        <v>2</v>
      </c>
      <c r="J9360">
        <v>1</v>
      </c>
    </row>
    <row r="9361" spans="1:10">
      <c r="A9361">
        <v>9245</v>
      </c>
      <c r="B9361" t="s">
        <v>25649</v>
      </c>
      <c r="C9361" t="s">
        <v>117</v>
      </c>
      <c r="D9361" t="s">
        <v>26393</v>
      </c>
      <c r="E9361" t="s">
        <v>26394</v>
      </c>
      <c r="F9361" t="s">
        <v>26395</v>
      </c>
      <c r="G9361">
        <v>1680278185</v>
      </c>
      <c r="I9361">
        <v>3</v>
      </c>
      <c r="J9361">
        <v>13</v>
      </c>
    </row>
    <row r="9362" spans="1:10">
      <c r="A9362">
        <v>9246</v>
      </c>
      <c r="B9362" t="s">
        <v>25649</v>
      </c>
      <c r="C9362" t="s">
        <v>117</v>
      </c>
      <c r="D9362" t="s">
        <v>26396</v>
      </c>
      <c r="E9362" t="s">
        <v>26397</v>
      </c>
      <c r="F9362" t="s">
        <v>26398</v>
      </c>
      <c r="G9362">
        <v>1679576549</v>
      </c>
      <c r="I9362">
        <v>16</v>
      </c>
      <c r="J9362">
        <v>0</v>
      </c>
    </row>
    <row r="9363" spans="1:10">
      <c r="A9363">
        <v>9247</v>
      </c>
      <c r="B9363" t="s">
        <v>25649</v>
      </c>
      <c r="C9363" t="s">
        <v>117</v>
      </c>
      <c r="D9363" t="s">
        <v>26399</v>
      </c>
      <c r="E9363" t="s">
        <v>26400</v>
      </c>
      <c r="F9363" t="s">
        <v>9606</v>
      </c>
      <c r="G9363">
        <v>1680228250</v>
      </c>
      <c r="H9363" t="s">
        <v>26401</v>
      </c>
      <c r="I9363">
        <v>3</v>
      </c>
      <c r="J9363">
        <v>5</v>
      </c>
    </row>
    <row r="9364" spans="1:10">
      <c r="A9364">
        <v>9248</v>
      </c>
      <c r="B9364" t="s">
        <v>25649</v>
      </c>
      <c r="C9364" t="s">
        <v>117</v>
      </c>
      <c r="D9364" t="s">
        <v>26402</v>
      </c>
      <c r="E9364" t="s">
        <v>26403</v>
      </c>
      <c r="F9364" t="s">
        <v>506</v>
      </c>
      <c r="G9364">
        <v>1678327472</v>
      </c>
      <c r="H9364" t="s">
        <v>26404</v>
      </c>
      <c r="I9364">
        <v>2</v>
      </c>
      <c r="J9364">
        <v>3</v>
      </c>
    </row>
    <row r="9365" spans="1:10">
      <c r="A9365">
        <v>9249</v>
      </c>
      <c r="B9365" t="s">
        <v>25649</v>
      </c>
      <c r="C9365" t="s">
        <v>117</v>
      </c>
      <c r="D9365" t="s">
        <v>26405</v>
      </c>
      <c r="E9365" t="s">
        <v>26406</v>
      </c>
      <c r="F9365" t="s">
        <v>26407</v>
      </c>
      <c r="G9365">
        <v>1679081653</v>
      </c>
      <c r="I9365">
        <v>1</v>
      </c>
      <c r="J9365">
        <v>6</v>
      </c>
    </row>
    <row r="9366" spans="1:10">
      <c r="A9366">
        <v>9250</v>
      </c>
      <c r="B9366" t="s">
        <v>25649</v>
      </c>
      <c r="C9366" t="s">
        <v>117</v>
      </c>
      <c r="D9366" t="s">
        <v>26408</v>
      </c>
      <c r="E9366" t="s">
        <v>21603</v>
      </c>
      <c r="F9366" t="s">
        <v>21604</v>
      </c>
      <c r="G9366">
        <v>1671836242</v>
      </c>
      <c r="H9366" s="1" t="s">
        <v>26409</v>
      </c>
      <c r="I9366">
        <v>5</v>
      </c>
      <c r="J9366">
        <v>16</v>
      </c>
    </row>
    <row r="9367" spans="1:10">
      <c r="A9367">
        <v>9251</v>
      </c>
      <c r="B9367" t="s">
        <v>25649</v>
      </c>
      <c r="C9367" t="s">
        <v>117</v>
      </c>
      <c r="D9367" t="s">
        <v>26410</v>
      </c>
      <c r="E9367" t="s">
        <v>26411</v>
      </c>
      <c r="F9367" t="s">
        <v>26412</v>
      </c>
      <c r="G9367">
        <v>1675776556</v>
      </c>
      <c r="I9367">
        <v>3</v>
      </c>
      <c r="J9367">
        <v>0</v>
      </c>
    </row>
    <row r="9368" spans="1:10">
      <c r="A9368">
        <v>9252</v>
      </c>
      <c r="B9368" t="s">
        <v>25649</v>
      </c>
      <c r="C9368" t="s">
        <v>117</v>
      </c>
      <c r="D9368" t="s">
        <v>26413</v>
      </c>
      <c r="E9368" t="s">
        <v>2400</v>
      </c>
      <c r="F9368" t="s">
        <v>26414</v>
      </c>
      <c r="G9368">
        <v>1668905526</v>
      </c>
      <c r="I9368">
        <v>8</v>
      </c>
      <c r="J9368">
        <v>10</v>
      </c>
    </row>
    <row r="9369" spans="1:10">
      <c r="A9369">
        <v>9253</v>
      </c>
      <c r="B9369" t="s">
        <v>25649</v>
      </c>
      <c r="C9369" t="s">
        <v>117</v>
      </c>
      <c r="D9369" t="s">
        <v>26415</v>
      </c>
      <c r="E9369" t="s">
        <v>19484</v>
      </c>
      <c r="F9369" t="s">
        <v>26416</v>
      </c>
      <c r="G9369">
        <v>1674590382</v>
      </c>
      <c r="I9369">
        <v>0</v>
      </c>
      <c r="J9369">
        <v>2</v>
      </c>
    </row>
    <row r="9370" spans="1:10">
      <c r="A9370">
        <v>9254</v>
      </c>
      <c r="B9370" t="s">
        <v>25649</v>
      </c>
      <c r="C9370" t="s">
        <v>117</v>
      </c>
      <c r="D9370" t="s">
        <v>26417</v>
      </c>
      <c r="E9370" t="s">
        <v>2337</v>
      </c>
      <c r="F9370" t="s">
        <v>21690</v>
      </c>
      <c r="G9370">
        <v>1672453578</v>
      </c>
      <c r="H9370" t="s">
        <v>21691</v>
      </c>
      <c r="I9370">
        <v>0</v>
      </c>
      <c r="J9370">
        <v>3</v>
      </c>
    </row>
    <row r="9371" spans="1:10">
      <c r="A9371">
        <v>9255</v>
      </c>
      <c r="B9371" t="s">
        <v>25649</v>
      </c>
      <c r="C9371" t="s">
        <v>117</v>
      </c>
      <c r="D9371" t="s">
        <v>26418</v>
      </c>
      <c r="E9371" t="s">
        <v>26188</v>
      </c>
      <c r="F9371" t="s">
        <v>26419</v>
      </c>
      <c r="G9371">
        <v>1685061463</v>
      </c>
      <c r="H9371" t="s">
        <v>26420</v>
      </c>
      <c r="I9371">
        <v>47</v>
      </c>
      <c r="J9371">
        <v>11</v>
      </c>
    </row>
    <row r="9372" spans="1:10">
      <c r="A9372">
        <v>9256</v>
      </c>
      <c r="B9372" t="s">
        <v>25649</v>
      </c>
      <c r="C9372" t="s">
        <v>117</v>
      </c>
      <c r="D9372" t="s">
        <v>26421</v>
      </c>
      <c r="E9372" t="s">
        <v>26422</v>
      </c>
      <c r="F9372" t="s">
        <v>26423</v>
      </c>
      <c r="G9372">
        <v>1684681829</v>
      </c>
      <c r="H9372" t="s">
        <v>26424</v>
      </c>
      <c r="I9372">
        <v>33</v>
      </c>
      <c r="J9372">
        <v>18</v>
      </c>
    </row>
    <row r="9373" spans="1:10">
      <c r="A9373">
        <v>9257</v>
      </c>
      <c r="B9373" t="s">
        <v>25649</v>
      </c>
      <c r="C9373" t="s">
        <v>117</v>
      </c>
      <c r="D9373" t="s">
        <v>26425</v>
      </c>
      <c r="E9373" t="s">
        <v>26426</v>
      </c>
      <c r="F9373" t="s">
        <v>26427</v>
      </c>
      <c r="G9373">
        <v>1685321830</v>
      </c>
      <c r="H9373" t="s">
        <v>26428</v>
      </c>
      <c r="I9373">
        <v>74</v>
      </c>
      <c r="J9373">
        <v>5</v>
      </c>
    </row>
    <row r="9374" spans="1:10">
      <c r="A9374">
        <v>9258</v>
      </c>
      <c r="B9374" t="s">
        <v>25649</v>
      </c>
      <c r="C9374" t="s">
        <v>117</v>
      </c>
      <c r="D9374" t="s">
        <v>26429</v>
      </c>
      <c r="E9374" t="s">
        <v>26430</v>
      </c>
      <c r="F9374" t="s">
        <v>26431</v>
      </c>
      <c r="G9374">
        <v>1684974710</v>
      </c>
      <c r="H9374" s="1" t="s">
        <v>26432</v>
      </c>
      <c r="I9374">
        <v>36</v>
      </c>
      <c r="J9374">
        <v>7</v>
      </c>
    </row>
    <row r="9375" spans="1:10">
      <c r="A9375">
        <v>9259</v>
      </c>
      <c r="B9375" t="s">
        <v>25649</v>
      </c>
      <c r="C9375" t="s">
        <v>117</v>
      </c>
      <c r="D9375" t="s">
        <v>26433</v>
      </c>
      <c r="E9375" t="s">
        <v>26434</v>
      </c>
      <c r="F9375" t="s">
        <v>26435</v>
      </c>
      <c r="G9375">
        <v>1684434168</v>
      </c>
      <c r="H9375" s="1" t="s">
        <v>26436</v>
      </c>
      <c r="I9375">
        <v>68</v>
      </c>
      <c r="J9375">
        <v>3</v>
      </c>
    </row>
    <row r="9376" spans="1:10">
      <c r="A9376">
        <v>9260</v>
      </c>
      <c r="B9376" t="s">
        <v>25649</v>
      </c>
      <c r="C9376" t="s">
        <v>117</v>
      </c>
      <c r="D9376" t="s">
        <v>25650</v>
      </c>
      <c r="E9376" t="s">
        <v>20372</v>
      </c>
      <c r="F9376" t="s">
        <v>25651</v>
      </c>
      <c r="G9376">
        <v>1684278537</v>
      </c>
      <c r="H9376" t="s">
        <v>25652</v>
      </c>
      <c r="I9376">
        <v>23</v>
      </c>
      <c r="J9376">
        <v>7</v>
      </c>
    </row>
    <row r="9377" spans="1:10">
      <c r="A9377">
        <v>9261</v>
      </c>
      <c r="B9377" t="s">
        <v>25649</v>
      </c>
      <c r="C9377" t="s">
        <v>117</v>
      </c>
      <c r="D9377" t="s">
        <v>26131</v>
      </c>
      <c r="E9377" t="s">
        <v>26132</v>
      </c>
      <c r="F9377" t="s">
        <v>26133</v>
      </c>
      <c r="G9377">
        <v>1682696636</v>
      </c>
      <c r="H9377" t="s">
        <v>26134</v>
      </c>
      <c r="I9377">
        <v>59</v>
      </c>
      <c r="J9377">
        <v>6</v>
      </c>
    </row>
    <row r="9378" spans="1:10">
      <c r="A9378">
        <v>9262</v>
      </c>
      <c r="B9378" t="s">
        <v>25649</v>
      </c>
      <c r="C9378" t="s">
        <v>117</v>
      </c>
      <c r="D9378" t="s">
        <v>26437</v>
      </c>
      <c r="E9378" t="s">
        <v>26438</v>
      </c>
      <c r="F9378" t="s">
        <v>26439</v>
      </c>
      <c r="G9378">
        <v>1684628321</v>
      </c>
      <c r="H9378" s="1" t="s">
        <v>26440</v>
      </c>
      <c r="I9378">
        <v>23</v>
      </c>
      <c r="J9378">
        <v>3</v>
      </c>
    </row>
    <row r="9379" spans="1:10">
      <c r="A9379">
        <v>9263</v>
      </c>
      <c r="B9379" t="s">
        <v>25649</v>
      </c>
      <c r="C9379" t="s">
        <v>117</v>
      </c>
      <c r="D9379" t="s">
        <v>26441</v>
      </c>
      <c r="E9379" t="s">
        <v>26442</v>
      </c>
      <c r="F9379" t="s">
        <v>26443</v>
      </c>
      <c r="G9379">
        <v>1684707353</v>
      </c>
      <c r="H9379" s="1" t="s">
        <v>26444</v>
      </c>
      <c r="I9379">
        <v>38</v>
      </c>
      <c r="J9379">
        <v>4</v>
      </c>
    </row>
    <row r="9380" spans="1:10">
      <c r="A9380">
        <v>9264</v>
      </c>
      <c r="B9380" t="s">
        <v>25649</v>
      </c>
      <c r="C9380" t="s">
        <v>117</v>
      </c>
      <c r="D9380" t="s">
        <v>26445</v>
      </c>
      <c r="E9380" t="s">
        <v>26111</v>
      </c>
      <c r="F9380" t="s">
        <v>26446</v>
      </c>
      <c r="G9380">
        <v>1683794562</v>
      </c>
      <c r="H9380" s="1" t="s">
        <v>26447</v>
      </c>
      <c r="I9380">
        <v>14</v>
      </c>
      <c r="J9380">
        <v>10</v>
      </c>
    </row>
    <row r="9381" spans="1:10">
      <c r="A9381">
        <v>9265</v>
      </c>
      <c r="B9381" t="s">
        <v>25649</v>
      </c>
      <c r="C9381" t="s">
        <v>117</v>
      </c>
      <c r="D9381" t="s">
        <v>26107</v>
      </c>
      <c r="E9381" t="s">
        <v>25654</v>
      </c>
      <c r="F9381" t="s">
        <v>26108</v>
      </c>
      <c r="G9381">
        <v>1684871926</v>
      </c>
      <c r="H9381" s="1" t="s">
        <v>26109</v>
      </c>
      <c r="I9381">
        <v>23</v>
      </c>
      <c r="J9381">
        <v>0</v>
      </c>
    </row>
    <row r="9382" spans="1:10">
      <c r="A9382">
        <v>9266</v>
      </c>
      <c r="B9382" t="s">
        <v>25649</v>
      </c>
      <c r="C9382" t="s">
        <v>117</v>
      </c>
      <c r="D9382" t="s">
        <v>26448</v>
      </c>
      <c r="E9382" t="s">
        <v>501</v>
      </c>
      <c r="F9382" t="s">
        <v>26449</v>
      </c>
      <c r="G9382">
        <v>1682645404</v>
      </c>
      <c r="H9382" s="1" t="s">
        <v>26450</v>
      </c>
      <c r="I9382">
        <v>25</v>
      </c>
      <c r="J9382">
        <v>8</v>
      </c>
    </row>
    <row r="9383" spans="1:10">
      <c r="A9383">
        <v>9267</v>
      </c>
      <c r="B9383" t="s">
        <v>25649</v>
      </c>
      <c r="C9383" t="s">
        <v>117</v>
      </c>
      <c r="D9383" t="s">
        <v>26451</v>
      </c>
      <c r="E9383" t="s">
        <v>26094</v>
      </c>
      <c r="F9383" t="s">
        <v>26452</v>
      </c>
      <c r="G9383">
        <v>1684510599</v>
      </c>
      <c r="H9383" t="s">
        <v>26453</v>
      </c>
      <c r="I9383">
        <v>9</v>
      </c>
      <c r="J9383">
        <v>4</v>
      </c>
    </row>
    <row r="9384" spans="1:10">
      <c r="A9384">
        <v>9268</v>
      </c>
      <c r="B9384" t="s">
        <v>25649</v>
      </c>
      <c r="C9384" t="s">
        <v>117</v>
      </c>
      <c r="D9384" t="s">
        <v>25769</v>
      </c>
      <c r="E9384" t="s">
        <v>5217</v>
      </c>
      <c r="F9384" t="s">
        <v>25770</v>
      </c>
      <c r="G9384">
        <v>1684373077</v>
      </c>
      <c r="H9384" t="s">
        <v>25771</v>
      </c>
      <c r="I9384">
        <v>42</v>
      </c>
      <c r="J9384">
        <v>0</v>
      </c>
    </row>
    <row r="9385" spans="1:10">
      <c r="A9385">
        <v>9269</v>
      </c>
      <c r="B9385" t="s">
        <v>25649</v>
      </c>
      <c r="C9385" t="s">
        <v>117</v>
      </c>
      <c r="D9385" t="s">
        <v>26454</v>
      </c>
      <c r="E9385" t="s">
        <v>26455</v>
      </c>
      <c r="F9385" t="s">
        <v>26456</v>
      </c>
      <c r="G9385">
        <v>1684302730</v>
      </c>
      <c r="H9385" s="1" t="s">
        <v>26457</v>
      </c>
      <c r="I9385">
        <v>29</v>
      </c>
      <c r="J9385">
        <v>2</v>
      </c>
    </row>
    <row r="9386" spans="1:10">
      <c r="A9386">
        <v>9270</v>
      </c>
      <c r="B9386" t="s">
        <v>25649</v>
      </c>
      <c r="C9386" t="s">
        <v>117</v>
      </c>
      <c r="D9386" t="s">
        <v>26458</v>
      </c>
      <c r="E9386" t="s">
        <v>26459</v>
      </c>
      <c r="F9386" t="s">
        <v>26460</v>
      </c>
      <c r="G9386">
        <v>1683159494</v>
      </c>
      <c r="H9386" t="s">
        <v>26461</v>
      </c>
      <c r="I9386">
        <v>11</v>
      </c>
      <c r="J9386">
        <v>7</v>
      </c>
    </row>
    <row r="9387" spans="1:10">
      <c r="A9387">
        <v>9271</v>
      </c>
      <c r="B9387" t="s">
        <v>25649</v>
      </c>
      <c r="C9387" t="s">
        <v>117</v>
      </c>
      <c r="D9387" t="s">
        <v>26462</v>
      </c>
      <c r="E9387" t="s">
        <v>26463</v>
      </c>
      <c r="F9387" t="s">
        <v>26464</v>
      </c>
      <c r="G9387">
        <v>1683828902</v>
      </c>
      <c r="H9387" s="1" t="s">
        <v>26465</v>
      </c>
      <c r="I9387">
        <v>6</v>
      </c>
      <c r="J9387">
        <v>7</v>
      </c>
    </row>
    <row r="9388" spans="1:10">
      <c r="A9388">
        <v>9272</v>
      </c>
      <c r="B9388" t="s">
        <v>25649</v>
      </c>
      <c r="C9388" t="s">
        <v>117</v>
      </c>
      <c r="D9388" t="s">
        <v>26466</v>
      </c>
      <c r="E9388" t="s">
        <v>26467</v>
      </c>
      <c r="F9388" t="s">
        <v>26468</v>
      </c>
      <c r="G9388">
        <v>1683603963</v>
      </c>
      <c r="H9388" s="1" t="s">
        <v>26469</v>
      </c>
      <c r="I9388">
        <v>10</v>
      </c>
      <c r="J9388">
        <v>3</v>
      </c>
    </row>
    <row r="9389" spans="1:10">
      <c r="A9389">
        <v>9273</v>
      </c>
      <c r="B9389" t="s">
        <v>25649</v>
      </c>
      <c r="C9389" t="s">
        <v>117</v>
      </c>
      <c r="D9389" t="s">
        <v>26470</v>
      </c>
      <c r="E9389" t="s">
        <v>26471</v>
      </c>
      <c r="F9389" t="s">
        <v>26472</v>
      </c>
      <c r="G9389">
        <v>1680187073</v>
      </c>
      <c r="H9389" t="s">
        <v>26473</v>
      </c>
      <c r="I9389">
        <v>33</v>
      </c>
      <c r="J9389">
        <v>17</v>
      </c>
    </row>
    <row r="9390" spans="1:10">
      <c r="A9390">
        <v>9274</v>
      </c>
      <c r="B9390" t="s">
        <v>25649</v>
      </c>
      <c r="C9390" t="s">
        <v>117</v>
      </c>
      <c r="D9390" t="s">
        <v>25843</v>
      </c>
      <c r="E9390" t="s">
        <v>25844</v>
      </c>
      <c r="F9390" t="s">
        <v>11904</v>
      </c>
      <c r="G9390">
        <v>1684445149</v>
      </c>
      <c r="H9390" t="s">
        <v>25845</v>
      </c>
      <c r="I9390">
        <v>6</v>
      </c>
      <c r="J9390">
        <v>2</v>
      </c>
    </row>
    <row r="9391" spans="1:10">
      <c r="A9391">
        <v>9275</v>
      </c>
      <c r="B9391" t="s">
        <v>25649</v>
      </c>
      <c r="C9391" t="s">
        <v>117</v>
      </c>
      <c r="D9391" t="s">
        <v>26474</v>
      </c>
      <c r="E9391" t="s">
        <v>26475</v>
      </c>
      <c r="F9391" t="s">
        <v>26476</v>
      </c>
      <c r="G9391">
        <v>1682850654</v>
      </c>
      <c r="H9391" s="1" t="s">
        <v>26477</v>
      </c>
      <c r="I9391">
        <v>10</v>
      </c>
      <c r="J9391">
        <v>3</v>
      </c>
    </row>
    <row r="9392" spans="1:10">
      <c r="A9392">
        <v>9276</v>
      </c>
      <c r="B9392" t="s">
        <v>25649</v>
      </c>
      <c r="C9392" t="s">
        <v>117</v>
      </c>
      <c r="D9392" t="s">
        <v>26478</v>
      </c>
      <c r="E9392" t="s">
        <v>26471</v>
      </c>
      <c r="F9392" t="s">
        <v>26479</v>
      </c>
      <c r="G9392">
        <v>1679755923</v>
      </c>
      <c r="H9392" s="1" t="s">
        <v>26480</v>
      </c>
      <c r="I9392">
        <v>37</v>
      </c>
      <c r="J9392">
        <v>7</v>
      </c>
    </row>
    <row r="9393" spans="1:10">
      <c r="A9393">
        <v>9277</v>
      </c>
      <c r="B9393" t="s">
        <v>25649</v>
      </c>
      <c r="C9393" t="s">
        <v>117</v>
      </c>
      <c r="D9393" t="s">
        <v>26481</v>
      </c>
      <c r="E9393" t="s">
        <v>26482</v>
      </c>
      <c r="F9393" t="s">
        <v>26483</v>
      </c>
      <c r="G9393">
        <v>1678919471</v>
      </c>
      <c r="H9393" s="1" t="s">
        <v>26484</v>
      </c>
      <c r="I9393">
        <v>67</v>
      </c>
      <c r="J9393">
        <v>6</v>
      </c>
    </row>
    <row r="9394" spans="1:10">
      <c r="A9394">
        <v>9278</v>
      </c>
      <c r="B9394" t="s">
        <v>25649</v>
      </c>
      <c r="C9394" t="s">
        <v>117</v>
      </c>
      <c r="D9394" t="s">
        <v>26485</v>
      </c>
      <c r="E9394" t="s">
        <v>26486</v>
      </c>
      <c r="F9394" t="s">
        <v>26487</v>
      </c>
      <c r="G9394">
        <v>1681428718</v>
      </c>
      <c r="H9394" s="1" t="s">
        <v>26488</v>
      </c>
      <c r="I9394">
        <v>11</v>
      </c>
      <c r="J9394">
        <v>11</v>
      </c>
    </row>
    <row r="9395" spans="1:10">
      <c r="A9395">
        <v>9279</v>
      </c>
      <c r="B9395" t="s">
        <v>25649</v>
      </c>
      <c r="C9395" t="s">
        <v>117</v>
      </c>
      <c r="D9395" t="s">
        <v>26489</v>
      </c>
      <c r="E9395" t="s">
        <v>26490</v>
      </c>
      <c r="F9395" t="s">
        <v>26491</v>
      </c>
      <c r="G9395">
        <v>1682112742</v>
      </c>
      <c r="H9395" s="1" t="s">
        <v>26492</v>
      </c>
      <c r="I9395">
        <v>13</v>
      </c>
      <c r="J9395">
        <v>8</v>
      </c>
    </row>
    <row r="9396" spans="1:10">
      <c r="A9396">
        <v>9280</v>
      </c>
      <c r="B9396" t="s">
        <v>25649</v>
      </c>
      <c r="C9396" t="s">
        <v>117</v>
      </c>
      <c r="D9396" t="s">
        <v>26317</v>
      </c>
      <c r="E9396" t="s">
        <v>26318</v>
      </c>
      <c r="F9396" t="s">
        <v>26319</v>
      </c>
      <c r="G9396">
        <v>1681528520</v>
      </c>
      <c r="H9396" s="1" t="s">
        <v>26320</v>
      </c>
      <c r="I9396">
        <v>21</v>
      </c>
      <c r="J9396">
        <v>5</v>
      </c>
    </row>
    <row r="9397" spans="1:10">
      <c r="A9397">
        <v>9281</v>
      </c>
      <c r="B9397" t="s">
        <v>25649</v>
      </c>
      <c r="C9397" t="s">
        <v>117</v>
      </c>
      <c r="D9397" t="s">
        <v>25876</v>
      </c>
      <c r="E9397" t="s">
        <v>25877</v>
      </c>
      <c r="F9397" t="s">
        <v>25878</v>
      </c>
      <c r="G9397">
        <v>1677808950</v>
      </c>
      <c r="I9397">
        <v>17</v>
      </c>
      <c r="J9397">
        <v>8</v>
      </c>
    </row>
    <row r="9398" spans="1:10">
      <c r="A9398">
        <v>9282</v>
      </c>
      <c r="B9398" t="s">
        <v>25649</v>
      </c>
      <c r="C9398" t="s">
        <v>117</v>
      </c>
      <c r="D9398" t="s">
        <v>26493</v>
      </c>
      <c r="E9398" t="s">
        <v>26494</v>
      </c>
      <c r="F9398" t="s">
        <v>26495</v>
      </c>
      <c r="G9398">
        <v>1682200324</v>
      </c>
      <c r="H9398" s="1" t="s">
        <v>26496</v>
      </c>
      <c r="I9398">
        <v>6</v>
      </c>
      <c r="J9398">
        <v>3</v>
      </c>
    </row>
    <row r="9399" spans="1:10">
      <c r="A9399">
        <v>9283</v>
      </c>
      <c r="B9399" t="s">
        <v>25649</v>
      </c>
      <c r="C9399" t="s">
        <v>117</v>
      </c>
      <c r="D9399" t="s">
        <v>26497</v>
      </c>
      <c r="E9399" t="s">
        <v>26498</v>
      </c>
      <c r="F9399" t="s">
        <v>23854</v>
      </c>
      <c r="G9399">
        <v>1684256665</v>
      </c>
      <c r="H9399" t="s">
        <v>26499</v>
      </c>
      <c r="I9399">
        <v>3</v>
      </c>
      <c r="J9399">
        <v>2</v>
      </c>
    </row>
    <row r="9400" spans="1:10">
      <c r="A9400">
        <v>9284</v>
      </c>
      <c r="B9400" t="s">
        <v>25649</v>
      </c>
      <c r="C9400" t="s">
        <v>117</v>
      </c>
      <c r="D9400" t="s">
        <v>26500</v>
      </c>
      <c r="E9400" t="s">
        <v>26471</v>
      </c>
      <c r="F9400" t="s">
        <v>26501</v>
      </c>
      <c r="G9400">
        <v>1678548054</v>
      </c>
      <c r="H9400" s="1" t="s">
        <v>26502</v>
      </c>
      <c r="I9400">
        <v>24</v>
      </c>
      <c r="J9400">
        <v>12</v>
      </c>
    </row>
    <row r="9401" spans="1:10">
      <c r="A9401">
        <v>9285</v>
      </c>
      <c r="B9401" t="s">
        <v>25649</v>
      </c>
      <c r="C9401" t="s">
        <v>117</v>
      </c>
      <c r="D9401" t="s">
        <v>26503</v>
      </c>
      <c r="E9401" t="s">
        <v>26471</v>
      </c>
      <c r="F9401" t="s">
        <v>26504</v>
      </c>
      <c r="G9401">
        <v>1679001485</v>
      </c>
      <c r="H9401" s="1" t="s">
        <v>26505</v>
      </c>
      <c r="I9401">
        <v>24</v>
      </c>
      <c r="J9401">
        <v>6</v>
      </c>
    </row>
    <row r="9402" spans="1:10">
      <c r="A9402">
        <v>9286</v>
      </c>
      <c r="B9402" t="s">
        <v>25649</v>
      </c>
      <c r="C9402" t="s">
        <v>117</v>
      </c>
      <c r="D9402" t="s">
        <v>26506</v>
      </c>
      <c r="E9402" t="s">
        <v>26507</v>
      </c>
      <c r="F9402" t="s">
        <v>26508</v>
      </c>
      <c r="G9402">
        <v>1684964517</v>
      </c>
      <c r="H9402" t="s">
        <v>26509</v>
      </c>
      <c r="I9402">
        <v>1</v>
      </c>
      <c r="J9402">
        <v>2</v>
      </c>
    </row>
    <row r="9403" spans="1:10">
      <c r="A9403">
        <v>9287</v>
      </c>
      <c r="B9403" t="s">
        <v>25649</v>
      </c>
      <c r="C9403" t="s">
        <v>117</v>
      </c>
      <c r="D9403" t="s">
        <v>26510</v>
      </c>
      <c r="E9403" t="s">
        <v>26511</v>
      </c>
      <c r="F9403" t="s">
        <v>26512</v>
      </c>
      <c r="G9403">
        <v>1681234292</v>
      </c>
      <c r="H9403" t="s">
        <v>26513</v>
      </c>
      <c r="I9403">
        <v>14</v>
      </c>
      <c r="J9403">
        <v>5</v>
      </c>
    </row>
    <row r="9404" spans="1:10">
      <c r="A9404">
        <v>9288</v>
      </c>
      <c r="B9404" t="s">
        <v>25649</v>
      </c>
      <c r="C9404" t="s">
        <v>117</v>
      </c>
      <c r="D9404" t="s">
        <v>26514</v>
      </c>
      <c r="E9404" t="s">
        <v>26406</v>
      </c>
      <c r="F9404" t="s">
        <v>26515</v>
      </c>
      <c r="G9404">
        <v>1676422478</v>
      </c>
      <c r="H9404" s="1" t="s">
        <v>26516</v>
      </c>
      <c r="I9404">
        <v>14</v>
      </c>
      <c r="J9404">
        <v>90</v>
      </c>
    </row>
    <row r="9405" spans="1:10">
      <c r="A9405">
        <v>9289</v>
      </c>
      <c r="B9405" t="s">
        <v>25649</v>
      </c>
      <c r="C9405" t="s">
        <v>117</v>
      </c>
      <c r="D9405" t="s">
        <v>26517</v>
      </c>
      <c r="E9405" t="s">
        <v>25716</v>
      </c>
      <c r="F9405" t="s">
        <v>26518</v>
      </c>
      <c r="G9405">
        <v>1678702027</v>
      </c>
      <c r="H9405" s="1" t="s">
        <v>26519</v>
      </c>
      <c r="I9405">
        <v>18</v>
      </c>
      <c r="J9405">
        <v>7</v>
      </c>
    </row>
    <row r="9406" spans="1:10">
      <c r="A9406">
        <v>9290</v>
      </c>
      <c r="B9406" t="s">
        <v>25649</v>
      </c>
      <c r="C9406" t="s">
        <v>117</v>
      </c>
      <c r="D9406" t="s">
        <v>26520</v>
      </c>
      <c r="E9406" t="s">
        <v>26521</v>
      </c>
      <c r="F9406" t="s">
        <v>26522</v>
      </c>
      <c r="G9406">
        <v>1683843725</v>
      </c>
      <c r="H9406" s="1" t="s">
        <v>26523</v>
      </c>
      <c r="I9406">
        <v>1</v>
      </c>
      <c r="J9406">
        <v>1</v>
      </c>
    </row>
    <row r="9407" spans="1:10">
      <c r="A9407">
        <v>9291</v>
      </c>
      <c r="B9407" t="s">
        <v>25649</v>
      </c>
      <c r="C9407" t="s">
        <v>117</v>
      </c>
      <c r="D9407" t="s">
        <v>26524</v>
      </c>
      <c r="E9407" t="s">
        <v>26053</v>
      </c>
      <c r="F9407" t="s">
        <v>26525</v>
      </c>
      <c r="G9407">
        <v>1678007646</v>
      </c>
      <c r="H9407" t="s">
        <v>26526</v>
      </c>
      <c r="I9407">
        <v>19</v>
      </c>
      <c r="J9407">
        <v>7</v>
      </c>
    </row>
    <row r="9408" spans="1:10">
      <c r="A9408">
        <v>9292</v>
      </c>
      <c r="B9408" t="s">
        <v>25649</v>
      </c>
      <c r="C9408" t="s">
        <v>117</v>
      </c>
      <c r="D9408" t="s">
        <v>25919</v>
      </c>
      <c r="E9408" t="s">
        <v>25920</v>
      </c>
      <c r="F9408" t="s">
        <v>25921</v>
      </c>
      <c r="G9408">
        <v>1679576161</v>
      </c>
      <c r="H9408" t="s">
        <v>25922</v>
      </c>
      <c r="I9408">
        <v>14</v>
      </c>
      <c r="J9408">
        <v>12</v>
      </c>
    </row>
    <row r="9409" spans="1:10">
      <c r="A9409">
        <v>9293</v>
      </c>
      <c r="B9409" t="s">
        <v>25649</v>
      </c>
      <c r="C9409" t="s">
        <v>117</v>
      </c>
      <c r="D9409" t="s">
        <v>26527</v>
      </c>
      <c r="E9409" t="s">
        <v>26528</v>
      </c>
      <c r="F9409" t="s">
        <v>26529</v>
      </c>
      <c r="G9409">
        <v>1683364933</v>
      </c>
      <c r="H9409" s="1" t="s">
        <v>26530</v>
      </c>
      <c r="I9409">
        <v>0</v>
      </c>
      <c r="J9409">
        <v>6</v>
      </c>
    </row>
    <row r="9410" spans="1:10">
      <c r="A9410">
        <v>9294</v>
      </c>
      <c r="B9410" t="s">
        <v>25649</v>
      </c>
      <c r="C9410" t="s">
        <v>117</v>
      </c>
      <c r="D9410" t="s">
        <v>26531</v>
      </c>
      <c r="E9410" t="s">
        <v>26532</v>
      </c>
      <c r="F9410" t="s">
        <v>26533</v>
      </c>
      <c r="G9410">
        <v>1677472071</v>
      </c>
      <c r="H9410" s="1" t="s">
        <v>26534</v>
      </c>
      <c r="I9410">
        <v>20</v>
      </c>
      <c r="J9410">
        <v>7</v>
      </c>
    </row>
    <row r="9411" spans="1:10">
      <c r="A9411">
        <v>9295</v>
      </c>
      <c r="B9411" t="s">
        <v>25649</v>
      </c>
      <c r="C9411" t="s">
        <v>117</v>
      </c>
      <c r="D9411" t="s">
        <v>25719</v>
      </c>
      <c r="E9411" t="s">
        <v>25720</v>
      </c>
      <c r="F9411" t="s">
        <v>25721</v>
      </c>
      <c r="G9411">
        <v>1681403586</v>
      </c>
      <c r="H9411" t="s">
        <v>25722</v>
      </c>
      <c r="I9411">
        <v>8</v>
      </c>
      <c r="J9411">
        <v>0</v>
      </c>
    </row>
    <row r="9412" spans="1:10">
      <c r="A9412">
        <v>9296</v>
      </c>
      <c r="B9412" t="s">
        <v>25649</v>
      </c>
      <c r="C9412" t="s">
        <v>117</v>
      </c>
      <c r="D9412" t="s">
        <v>26535</v>
      </c>
      <c r="E9412" t="s">
        <v>17591</v>
      </c>
      <c r="F9412" t="s">
        <v>26536</v>
      </c>
      <c r="G9412">
        <v>1682354529</v>
      </c>
      <c r="H9412" s="1" t="s">
        <v>26537</v>
      </c>
      <c r="I9412">
        <v>3</v>
      </c>
      <c r="J9412">
        <v>3</v>
      </c>
    </row>
    <row r="9413" spans="1:10">
      <c r="A9413">
        <v>9297</v>
      </c>
      <c r="B9413" t="s">
        <v>25649</v>
      </c>
      <c r="C9413" t="s">
        <v>117</v>
      </c>
      <c r="D9413" t="s">
        <v>25893</v>
      </c>
      <c r="E9413" t="s">
        <v>494</v>
      </c>
      <c r="F9413" t="s">
        <v>21208</v>
      </c>
      <c r="G9413">
        <v>1679795194</v>
      </c>
      <c r="H9413" s="1" t="s">
        <v>25894</v>
      </c>
      <c r="I9413">
        <v>6</v>
      </c>
      <c r="J9413">
        <v>4</v>
      </c>
    </row>
    <row r="9414" spans="1:10">
      <c r="A9414">
        <v>9298</v>
      </c>
      <c r="B9414" t="s">
        <v>25649</v>
      </c>
      <c r="C9414" t="s">
        <v>117</v>
      </c>
      <c r="D9414" t="s">
        <v>26538</v>
      </c>
      <c r="E9414" t="s">
        <v>25791</v>
      </c>
      <c r="F9414" t="s">
        <v>26539</v>
      </c>
      <c r="G9414">
        <v>1679367830</v>
      </c>
      <c r="H9414" t="s">
        <v>26540</v>
      </c>
      <c r="I9414">
        <v>17</v>
      </c>
      <c r="J9414">
        <v>2</v>
      </c>
    </row>
    <row r="9415" spans="1:10">
      <c r="A9415">
        <v>9299</v>
      </c>
      <c r="B9415" t="s">
        <v>25649</v>
      </c>
      <c r="C9415" t="s">
        <v>117</v>
      </c>
      <c r="D9415" t="s">
        <v>26541</v>
      </c>
      <c r="E9415" t="s">
        <v>26542</v>
      </c>
      <c r="F9415" t="s">
        <v>26543</v>
      </c>
      <c r="G9415">
        <v>1682439684</v>
      </c>
      <c r="H9415" t="s">
        <v>26544</v>
      </c>
      <c r="I9415">
        <v>3</v>
      </c>
      <c r="J9415">
        <v>3</v>
      </c>
    </row>
    <row r="9416" spans="1:10">
      <c r="A9416">
        <v>9300</v>
      </c>
      <c r="B9416" t="s">
        <v>25649</v>
      </c>
      <c r="C9416" t="s">
        <v>117</v>
      </c>
      <c r="D9416" t="s">
        <v>26545</v>
      </c>
      <c r="E9416" t="s">
        <v>17215</v>
      </c>
      <c r="F9416" t="s">
        <v>17216</v>
      </c>
      <c r="G9416">
        <v>1680207677</v>
      </c>
      <c r="H9416" t="s">
        <v>17217</v>
      </c>
      <c r="I9416">
        <v>3</v>
      </c>
      <c r="J9416">
        <v>6</v>
      </c>
    </row>
    <row r="9417" spans="1:10">
      <c r="A9417">
        <v>9301</v>
      </c>
      <c r="B9417" t="s">
        <v>25649</v>
      </c>
      <c r="C9417" t="s">
        <v>117</v>
      </c>
      <c r="D9417" t="s">
        <v>26546</v>
      </c>
      <c r="E9417" t="s">
        <v>26547</v>
      </c>
      <c r="F9417" t="s">
        <v>26548</v>
      </c>
      <c r="G9417">
        <v>1682388768</v>
      </c>
      <c r="H9417" s="1" t="s">
        <v>26549</v>
      </c>
      <c r="I9417">
        <v>0</v>
      </c>
      <c r="J9417">
        <v>3</v>
      </c>
    </row>
    <row r="9418" spans="1:10">
      <c r="A9418">
        <v>9302</v>
      </c>
      <c r="B9418" t="s">
        <v>25649</v>
      </c>
      <c r="C9418" t="s">
        <v>117</v>
      </c>
      <c r="D9418" t="s">
        <v>26550</v>
      </c>
      <c r="E9418" t="s">
        <v>26551</v>
      </c>
      <c r="F9418" t="s">
        <v>26552</v>
      </c>
      <c r="G9418">
        <v>1679359600</v>
      </c>
      <c r="H9418" s="1" t="s">
        <v>26553</v>
      </c>
      <c r="I9418">
        <v>14</v>
      </c>
      <c r="J9418">
        <v>2</v>
      </c>
    </row>
    <row r="9419" spans="1:10">
      <c r="A9419">
        <v>9303</v>
      </c>
      <c r="B9419" t="s">
        <v>25649</v>
      </c>
      <c r="C9419" t="s">
        <v>117</v>
      </c>
      <c r="D9419" t="s">
        <v>26554</v>
      </c>
      <c r="E9419" t="s">
        <v>26555</v>
      </c>
      <c r="F9419" t="s">
        <v>26556</v>
      </c>
      <c r="G9419">
        <v>1678660017</v>
      </c>
      <c r="H9419" s="1" t="s">
        <v>26557</v>
      </c>
      <c r="I9419">
        <v>9</v>
      </c>
      <c r="J9419">
        <v>5</v>
      </c>
    </row>
    <row r="9420" spans="1:10">
      <c r="A9420">
        <v>9304</v>
      </c>
      <c r="B9420" t="s">
        <v>25649</v>
      </c>
      <c r="C9420" t="s">
        <v>117</v>
      </c>
      <c r="D9420" t="s">
        <v>26558</v>
      </c>
      <c r="E9420" t="s">
        <v>26400</v>
      </c>
      <c r="F9420" t="s">
        <v>26559</v>
      </c>
      <c r="G9420">
        <v>1680906891</v>
      </c>
      <c r="H9420" t="s">
        <v>26560</v>
      </c>
      <c r="I9420">
        <v>1</v>
      </c>
      <c r="J9420">
        <v>8</v>
      </c>
    </row>
    <row r="9421" spans="1:10">
      <c r="A9421">
        <v>9305</v>
      </c>
      <c r="B9421" t="s">
        <v>25649</v>
      </c>
      <c r="C9421" t="s">
        <v>117</v>
      </c>
      <c r="D9421" t="s">
        <v>26561</v>
      </c>
      <c r="E9421" t="s">
        <v>26562</v>
      </c>
      <c r="F9421" t="s">
        <v>26563</v>
      </c>
      <c r="G9421">
        <v>1682588070</v>
      </c>
      <c r="H9421" s="1" t="s">
        <v>26564</v>
      </c>
      <c r="I9421">
        <v>3</v>
      </c>
      <c r="J9421">
        <v>1</v>
      </c>
    </row>
    <row r="9422" spans="1:10">
      <c r="A9422">
        <v>9306</v>
      </c>
      <c r="B9422" t="s">
        <v>25649</v>
      </c>
      <c r="C9422" t="s">
        <v>117</v>
      </c>
      <c r="D9422" t="s">
        <v>26565</v>
      </c>
      <c r="E9422" t="s">
        <v>26566</v>
      </c>
      <c r="F9422" t="s">
        <v>26567</v>
      </c>
      <c r="G9422">
        <v>1679698318</v>
      </c>
      <c r="H9422" s="1" t="s">
        <v>26568</v>
      </c>
      <c r="I9422">
        <v>5</v>
      </c>
      <c r="J9422">
        <v>11</v>
      </c>
    </row>
    <row r="9423" spans="1:10">
      <c r="A9423">
        <v>9307</v>
      </c>
      <c r="B9423" t="s">
        <v>25649</v>
      </c>
      <c r="C9423" t="s">
        <v>117</v>
      </c>
      <c r="D9423" t="s">
        <v>26569</v>
      </c>
      <c r="E9423" t="s">
        <v>26570</v>
      </c>
      <c r="F9423" t="s">
        <v>26571</v>
      </c>
      <c r="G9423">
        <v>1678840065</v>
      </c>
      <c r="H9423" t="s">
        <v>26572</v>
      </c>
      <c r="I9423">
        <v>4</v>
      </c>
      <c r="J9423">
        <v>3</v>
      </c>
    </row>
    <row r="9424" spans="1:10">
      <c r="A9424">
        <v>9308</v>
      </c>
      <c r="B9424" t="s">
        <v>25649</v>
      </c>
      <c r="C9424" t="s">
        <v>117</v>
      </c>
      <c r="D9424" t="s">
        <v>26573</v>
      </c>
      <c r="E9424" t="s">
        <v>26574</v>
      </c>
      <c r="F9424" t="s">
        <v>26575</v>
      </c>
      <c r="G9424">
        <v>1678964418</v>
      </c>
      <c r="H9424" s="1" t="s">
        <v>26576</v>
      </c>
      <c r="I9424">
        <v>6</v>
      </c>
      <c r="J9424">
        <v>1</v>
      </c>
    </row>
    <row r="9425" spans="1:10">
      <c r="A9425">
        <v>9309</v>
      </c>
      <c r="B9425" t="s">
        <v>25649</v>
      </c>
      <c r="C9425" t="s">
        <v>117</v>
      </c>
      <c r="D9425" t="s">
        <v>26577</v>
      </c>
      <c r="E9425" t="s">
        <v>25906</v>
      </c>
      <c r="F9425" t="s">
        <v>26578</v>
      </c>
      <c r="G9425">
        <v>1680816983</v>
      </c>
      <c r="I9425">
        <v>3</v>
      </c>
      <c r="J9425">
        <v>1</v>
      </c>
    </row>
    <row r="9426" spans="1:10">
      <c r="A9426">
        <v>9310</v>
      </c>
      <c r="B9426" t="s">
        <v>25649</v>
      </c>
      <c r="C9426" t="s">
        <v>117</v>
      </c>
      <c r="D9426" t="s">
        <v>25986</v>
      </c>
      <c r="E9426" t="s">
        <v>25987</v>
      </c>
      <c r="F9426" t="s">
        <v>25988</v>
      </c>
      <c r="G9426">
        <v>1681236101</v>
      </c>
      <c r="H9426" s="1" t="s">
        <v>25989</v>
      </c>
      <c r="I9426">
        <v>3</v>
      </c>
      <c r="J9426">
        <v>0</v>
      </c>
    </row>
    <row r="9427" spans="1:10">
      <c r="A9427">
        <v>9311</v>
      </c>
      <c r="B9427" t="s">
        <v>25649</v>
      </c>
      <c r="C9427" t="s">
        <v>117</v>
      </c>
      <c r="D9427" t="s">
        <v>26579</v>
      </c>
      <c r="E9427" t="s">
        <v>26580</v>
      </c>
      <c r="F9427" t="s">
        <v>26581</v>
      </c>
      <c r="G9427">
        <v>1681783338</v>
      </c>
      <c r="H9427" s="1" t="s">
        <v>26582</v>
      </c>
      <c r="I9427">
        <v>0</v>
      </c>
      <c r="J9427">
        <v>1</v>
      </c>
    </row>
    <row r="9428" spans="1:10">
      <c r="A9428">
        <v>9312</v>
      </c>
      <c r="B9428" t="s">
        <v>25649</v>
      </c>
      <c r="C9428" t="s">
        <v>117</v>
      </c>
      <c r="D9428" t="s">
        <v>26583</v>
      </c>
      <c r="E9428" t="s">
        <v>26584</v>
      </c>
      <c r="F9428" t="s">
        <v>26585</v>
      </c>
      <c r="G9428">
        <v>1677122550</v>
      </c>
      <c r="H9428" t="s">
        <v>26586</v>
      </c>
      <c r="I9428">
        <v>9</v>
      </c>
      <c r="J9428">
        <v>6</v>
      </c>
    </row>
    <row r="9429" spans="1:10">
      <c r="A9429">
        <v>9313</v>
      </c>
      <c r="B9429" t="s">
        <v>25649</v>
      </c>
      <c r="C9429" t="s">
        <v>117</v>
      </c>
      <c r="D9429" t="s">
        <v>26587</v>
      </c>
      <c r="E9429" t="s">
        <v>22122</v>
      </c>
      <c r="F9429" t="s">
        <v>26588</v>
      </c>
      <c r="G9429">
        <v>1680261947</v>
      </c>
      <c r="H9429" s="1" t="s">
        <v>26589</v>
      </c>
      <c r="I9429">
        <v>2</v>
      </c>
      <c r="J9429">
        <v>1</v>
      </c>
    </row>
    <row r="9430" spans="1:10">
      <c r="A9430">
        <v>9314</v>
      </c>
      <c r="B9430" t="s">
        <v>25649</v>
      </c>
      <c r="C9430" t="s">
        <v>117</v>
      </c>
      <c r="D9430" t="s">
        <v>25975</v>
      </c>
      <c r="E9430" t="s">
        <v>25976</v>
      </c>
      <c r="F9430" t="s">
        <v>25977</v>
      </c>
      <c r="G9430">
        <v>1675867827</v>
      </c>
      <c r="H9430" s="1" t="s">
        <v>25978</v>
      </c>
      <c r="I9430">
        <v>6</v>
      </c>
      <c r="J9430">
        <v>5</v>
      </c>
    </row>
    <row r="9431" spans="1:10">
      <c r="A9431">
        <v>9315</v>
      </c>
      <c r="B9431" t="s">
        <v>25649</v>
      </c>
      <c r="C9431" t="s">
        <v>117</v>
      </c>
      <c r="D9431" t="s">
        <v>26590</v>
      </c>
      <c r="E9431" t="s">
        <v>26591</v>
      </c>
      <c r="F9431" t="s">
        <v>26592</v>
      </c>
      <c r="G9431">
        <v>1681399560</v>
      </c>
      <c r="H9431" t="s">
        <v>26593</v>
      </c>
      <c r="I9431">
        <v>0</v>
      </c>
      <c r="J9431">
        <v>1</v>
      </c>
    </row>
    <row r="9432" spans="1:10">
      <c r="A9432">
        <v>9316</v>
      </c>
      <c r="B9432" t="s">
        <v>25649</v>
      </c>
      <c r="C9432" t="s">
        <v>117</v>
      </c>
      <c r="D9432" t="s">
        <v>26594</v>
      </c>
      <c r="E9432" t="s">
        <v>26595</v>
      </c>
      <c r="F9432" t="s">
        <v>26596</v>
      </c>
      <c r="G9432">
        <v>1680918563</v>
      </c>
      <c r="H9432" t="s">
        <v>26597</v>
      </c>
      <c r="I9432">
        <v>1</v>
      </c>
      <c r="J9432">
        <v>1</v>
      </c>
    </row>
    <row r="9433" spans="1:10">
      <c r="A9433">
        <v>9317</v>
      </c>
      <c r="B9433" t="s">
        <v>25649</v>
      </c>
      <c r="C9433" t="s">
        <v>117</v>
      </c>
      <c r="D9433" t="s">
        <v>26598</v>
      </c>
      <c r="E9433" t="s">
        <v>26599</v>
      </c>
      <c r="F9433" t="s">
        <v>26600</v>
      </c>
      <c r="G9433">
        <v>1680045615</v>
      </c>
      <c r="H9433" t="s">
        <v>26601</v>
      </c>
      <c r="I9433">
        <v>3</v>
      </c>
      <c r="J9433">
        <v>3</v>
      </c>
    </row>
    <row r="9434" spans="1:10">
      <c r="A9434">
        <v>9318</v>
      </c>
      <c r="B9434" t="s">
        <v>25649</v>
      </c>
      <c r="C9434" t="s">
        <v>117</v>
      </c>
      <c r="D9434" t="s">
        <v>26602</v>
      </c>
      <c r="E9434" t="s">
        <v>26603</v>
      </c>
      <c r="F9434" t="s">
        <v>26604</v>
      </c>
      <c r="G9434">
        <v>1676951633</v>
      </c>
      <c r="H9434" t="s">
        <v>26605</v>
      </c>
      <c r="I9434">
        <v>6</v>
      </c>
      <c r="J9434">
        <v>1</v>
      </c>
    </row>
    <row r="9435" spans="1:10">
      <c r="A9435">
        <v>9319</v>
      </c>
      <c r="B9435" t="s">
        <v>25649</v>
      </c>
      <c r="C9435" t="s">
        <v>117</v>
      </c>
      <c r="D9435" t="s">
        <v>26025</v>
      </c>
      <c r="E9435" t="s">
        <v>4074</v>
      </c>
      <c r="F9435" t="s">
        <v>26026</v>
      </c>
      <c r="G9435">
        <v>1678634665</v>
      </c>
      <c r="H9435" s="1" t="s">
        <v>26027</v>
      </c>
      <c r="I9435">
        <v>4</v>
      </c>
      <c r="J9435">
        <v>1</v>
      </c>
    </row>
    <row r="9436" spans="1:10">
      <c r="A9436">
        <v>9320</v>
      </c>
      <c r="B9436" t="s">
        <v>25649</v>
      </c>
      <c r="C9436" t="s">
        <v>117</v>
      </c>
      <c r="D9436" t="s">
        <v>25974</v>
      </c>
      <c r="E9436" t="s">
        <v>2235</v>
      </c>
      <c r="F9436" t="s">
        <v>2236</v>
      </c>
      <c r="G9436">
        <v>1681044514</v>
      </c>
      <c r="H9436" s="1" t="s">
        <v>2237</v>
      </c>
      <c r="I9436">
        <v>1</v>
      </c>
      <c r="J9436">
        <v>1</v>
      </c>
    </row>
    <row r="9437" spans="1:10">
      <c r="A9437">
        <v>9321</v>
      </c>
      <c r="B9437" t="s">
        <v>25649</v>
      </c>
      <c r="C9437" t="s">
        <v>117</v>
      </c>
      <c r="D9437" t="s">
        <v>26606</v>
      </c>
      <c r="E9437" t="s">
        <v>26607</v>
      </c>
      <c r="F9437" t="s">
        <v>26608</v>
      </c>
      <c r="G9437">
        <v>1678115860</v>
      </c>
      <c r="H9437" s="1" t="s">
        <v>26609</v>
      </c>
      <c r="I9437">
        <v>1</v>
      </c>
      <c r="J9437">
        <v>3</v>
      </c>
    </row>
    <row r="9438" spans="1:10">
      <c r="A9438">
        <v>9322</v>
      </c>
      <c r="B9438" t="s">
        <v>25649</v>
      </c>
      <c r="C9438" t="s">
        <v>117</v>
      </c>
      <c r="D9438" t="s">
        <v>26610</v>
      </c>
      <c r="E9438" t="s">
        <v>26611</v>
      </c>
      <c r="F9438" t="s">
        <v>26612</v>
      </c>
      <c r="G9438">
        <v>1679490796</v>
      </c>
      <c r="H9438" t="s">
        <v>26613</v>
      </c>
      <c r="I9438">
        <v>0</v>
      </c>
      <c r="J9438">
        <v>3</v>
      </c>
    </row>
    <row r="9439" spans="1:10">
      <c r="A9439">
        <v>9323</v>
      </c>
      <c r="B9439" t="s">
        <v>25649</v>
      </c>
      <c r="C9439" t="s">
        <v>117</v>
      </c>
      <c r="D9439" t="s">
        <v>26614</v>
      </c>
      <c r="E9439" t="s">
        <v>26615</v>
      </c>
      <c r="F9439" t="s">
        <v>26616</v>
      </c>
      <c r="G9439">
        <v>1679371006</v>
      </c>
      <c r="H9439" t="s">
        <v>26617</v>
      </c>
      <c r="I9439">
        <v>0</v>
      </c>
      <c r="J9439">
        <v>3</v>
      </c>
    </row>
    <row r="9440" spans="1:10">
      <c r="A9440">
        <v>9324</v>
      </c>
      <c r="B9440" t="s">
        <v>25649</v>
      </c>
      <c r="C9440" t="s">
        <v>117</v>
      </c>
      <c r="D9440" t="s">
        <v>26040</v>
      </c>
      <c r="E9440" t="s">
        <v>26041</v>
      </c>
      <c r="F9440" t="s">
        <v>26042</v>
      </c>
      <c r="G9440">
        <v>1674871242</v>
      </c>
      <c r="H9440" s="1" t="s">
        <v>26043</v>
      </c>
      <c r="I9440">
        <v>7</v>
      </c>
      <c r="J9440">
        <v>2</v>
      </c>
    </row>
    <row r="9441" spans="1:10">
      <c r="A9441">
        <v>9325</v>
      </c>
      <c r="B9441" t="s">
        <v>25649</v>
      </c>
      <c r="C9441" t="s">
        <v>117</v>
      </c>
      <c r="D9441" t="s">
        <v>26618</v>
      </c>
      <c r="E9441" t="s">
        <v>26619</v>
      </c>
      <c r="F9441" t="s">
        <v>26620</v>
      </c>
      <c r="G9441">
        <v>1677193963</v>
      </c>
      <c r="H9441" s="1" t="s">
        <v>26621</v>
      </c>
      <c r="I9441">
        <v>1</v>
      </c>
      <c r="J9441">
        <v>2</v>
      </c>
    </row>
    <row r="9442" spans="1:10">
      <c r="A9442">
        <v>9326</v>
      </c>
      <c r="B9442" t="s">
        <v>25649</v>
      </c>
      <c r="C9442" t="s">
        <v>117</v>
      </c>
      <c r="D9442" t="s">
        <v>26622</v>
      </c>
      <c r="E9442" t="s">
        <v>26623</v>
      </c>
      <c r="F9442" t="s">
        <v>26624</v>
      </c>
      <c r="G9442">
        <v>1673334060</v>
      </c>
      <c r="I9442">
        <v>8</v>
      </c>
      <c r="J9442">
        <v>3</v>
      </c>
    </row>
    <row r="9443" spans="1:10">
      <c r="A9443">
        <v>9327</v>
      </c>
      <c r="B9443" t="s">
        <v>25649</v>
      </c>
      <c r="C9443" t="s">
        <v>117</v>
      </c>
      <c r="D9443" t="s">
        <v>26625</v>
      </c>
      <c r="E9443" t="s">
        <v>26626</v>
      </c>
      <c r="F9443" t="s">
        <v>26627</v>
      </c>
      <c r="G9443">
        <v>1671746839</v>
      </c>
      <c r="H9443" t="s">
        <v>26628</v>
      </c>
      <c r="I9443">
        <v>6</v>
      </c>
      <c r="J9443">
        <v>2</v>
      </c>
    </row>
    <row r="9444" spans="1:10">
      <c r="A9444">
        <v>9328</v>
      </c>
      <c r="B9444" t="s">
        <v>25649</v>
      </c>
      <c r="C9444" t="s">
        <v>117</v>
      </c>
      <c r="D9444" t="s">
        <v>26629</v>
      </c>
      <c r="E9444" t="s">
        <v>26630</v>
      </c>
      <c r="F9444" t="s">
        <v>26631</v>
      </c>
      <c r="G9444">
        <v>1675746079</v>
      </c>
      <c r="I9444">
        <v>1</v>
      </c>
      <c r="J9444">
        <v>2</v>
      </c>
    </row>
    <row r="9445" spans="1:10">
      <c r="A9445">
        <v>9329</v>
      </c>
      <c r="B9445" t="s">
        <v>25649</v>
      </c>
      <c r="C9445" t="s">
        <v>117</v>
      </c>
      <c r="D9445" t="s">
        <v>26632</v>
      </c>
      <c r="E9445" t="s">
        <v>26633</v>
      </c>
      <c r="F9445" t="s">
        <v>26634</v>
      </c>
      <c r="G9445">
        <v>1674128933</v>
      </c>
      <c r="H9445" t="s">
        <v>26635</v>
      </c>
      <c r="I9445">
        <v>0</v>
      </c>
      <c r="J9445">
        <v>1</v>
      </c>
    </row>
    <row r="9446" spans="1:10">
      <c r="A9446">
        <v>9330</v>
      </c>
      <c r="B9446" t="s">
        <v>25649</v>
      </c>
      <c r="C9446" t="s">
        <v>1175</v>
      </c>
      <c r="D9446" t="s">
        <v>26229</v>
      </c>
      <c r="E9446" t="s">
        <v>26230</v>
      </c>
      <c r="F9446" t="s">
        <v>26231</v>
      </c>
      <c r="G9446">
        <v>1685482061</v>
      </c>
      <c r="H9446" t="s">
        <v>26232</v>
      </c>
      <c r="I9446">
        <v>5</v>
      </c>
      <c r="J9446">
        <v>3</v>
      </c>
    </row>
    <row r="9447" spans="1:10">
      <c r="A9447">
        <v>9331</v>
      </c>
      <c r="B9447" t="s">
        <v>25649</v>
      </c>
      <c r="C9447" t="s">
        <v>1175</v>
      </c>
      <c r="D9447" t="s">
        <v>25786</v>
      </c>
      <c r="E9447" t="s">
        <v>25787</v>
      </c>
      <c r="F9447" t="s">
        <v>25788</v>
      </c>
      <c r="G9447">
        <v>1683728748</v>
      </c>
      <c r="H9447" t="s">
        <v>25789</v>
      </c>
      <c r="I9447">
        <v>12</v>
      </c>
      <c r="J9447">
        <v>4</v>
      </c>
    </row>
    <row r="9448" spans="1:10">
      <c r="A9448">
        <v>9332</v>
      </c>
      <c r="B9448" t="s">
        <v>25649</v>
      </c>
      <c r="C9448" t="s">
        <v>1175</v>
      </c>
      <c r="D9448" t="s">
        <v>26636</v>
      </c>
      <c r="E9448" t="s">
        <v>21882</v>
      </c>
      <c r="F9448" t="s">
        <v>26637</v>
      </c>
      <c r="G9448">
        <v>1681428730</v>
      </c>
      <c r="H9448" s="1" t="s">
        <v>26638</v>
      </c>
      <c r="I9448">
        <v>23</v>
      </c>
      <c r="J9448">
        <v>12</v>
      </c>
    </row>
    <row r="9449" spans="1:10">
      <c r="A9449">
        <v>9333</v>
      </c>
      <c r="B9449" t="s">
        <v>25649</v>
      </c>
      <c r="C9449" t="s">
        <v>1175</v>
      </c>
      <c r="D9449" t="s">
        <v>25677</v>
      </c>
      <c r="E9449" t="s">
        <v>25678</v>
      </c>
      <c r="F9449" t="s">
        <v>25679</v>
      </c>
      <c r="G9449">
        <v>1685387439</v>
      </c>
      <c r="H9449" t="s">
        <v>25680</v>
      </c>
      <c r="I9449">
        <v>4</v>
      </c>
      <c r="J9449">
        <v>1</v>
      </c>
    </row>
    <row r="9450" spans="1:10">
      <c r="A9450">
        <v>9334</v>
      </c>
      <c r="B9450" t="s">
        <v>25649</v>
      </c>
      <c r="C9450" t="s">
        <v>1175</v>
      </c>
      <c r="D9450" t="s">
        <v>26639</v>
      </c>
      <c r="E9450" t="s">
        <v>523</v>
      </c>
      <c r="F9450" t="s">
        <v>5934</v>
      </c>
      <c r="G9450">
        <v>1683659664</v>
      </c>
      <c r="H9450" t="s">
        <v>26640</v>
      </c>
      <c r="I9450">
        <v>0</v>
      </c>
      <c r="J9450">
        <v>1</v>
      </c>
    </row>
    <row r="9451" spans="1:10">
      <c r="A9451">
        <v>9335</v>
      </c>
      <c r="B9451" t="s">
        <v>25649</v>
      </c>
      <c r="C9451" t="s">
        <v>1175</v>
      </c>
      <c r="D9451" t="s">
        <v>26641</v>
      </c>
      <c r="E9451" t="s">
        <v>26642</v>
      </c>
      <c r="F9451" t="s">
        <v>26643</v>
      </c>
      <c r="G9451">
        <v>1682653997</v>
      </c>
      <c r="H9451" t="s">
        <v>26644</v>
      </c>
      <c r="I9451">
        <v>1</v>
      </c>
      <c r="J9451">
        <v>1</v>
      </c>
    </row>
    <row r="9452" spans="1:10">
      <c r="A9452">
        <v>9336</v>
      </c>
      <c r="B9452" t="s">
        <v>25649</v>
      </c>
      <c r="C9452" t="s">
        <v>1175</v>
      </c>
      <c r="D9452" t="s">
        <v>26645</v>
      </c>
      <c r="E9452" t="s">
        <v>523</v>
      </c>
      <c r="F9452" t="s">
        <v>1175</v>
      </c>
      <c r="G9452">
        <v>1682271537</v>
      </c>
      <c r="H9452" s="1" t="s">
        <v>26646</v>
      </c>
      <c r="I9452">
        <v>0</v>
      </c>
      <c r="J9452">
        <v>3</v>
      </c>
    </row>
    <row r="9453" spans="1:10">
      <c r="A9453">
        <v>9337</v>
      </c>
      <c r="B9453" t="s">
        <v>25649</v>
      </c>
      <c r="C9453" t="s">
        <v>1175</v>
      </c>
      <c r="D9453" t="s">
        <v>26647</v>
      </c>
      <c r="E9453" t="s">
        <v>523</v>
      </c>
      <c r="F9453" t="s">
        <v>5934</v>
      </c>
      <c r="G9453">
        <v>1679481753</v>
      </c>
      <c r="H9453" t="s">
        <v>26648</v>
      </c>
      <c r="I9453">
        <v>5</v>
      </c>
      <c r="J9453">
        <v>4</v>
      </c>
    </row>
    <row r="9454" spans="1:10">
      <c r="A9454">
        <v>9338</v>
      </c>
      <c r="B9454" t="s">
        <v>25649</v>
      </c>
      <c r="C9454" t="s">
        <v>1175</v>
      </c>
      <c r="D9454" t="s">
        <v>26649</v>
      </c>
      <c r="E9454" t="s">
        <v>26650</v>
      </c>
      <c r="F9454" t="s">
        <v>5934</v>
      </c>
      <c r="G9454">
        <v>1679910509</v>
      </c>
      <c r="H9454" t="s">
        <v>26651</v>
      </c>
      <c r="I9454">
        <v>1</v>
      </c>
      <c r="J9454">
        <v>3</v>
      </c>
    </row>
    <row r="9455" spans="1:10">
      <c r="A9455">
        <v>9339</v>
      </c>
      <c r="B9455" t="s">
        <v>25649</v>
      </c>
      <c r="C9455" t="s">
        <v>1175</v>
      </c>
      <c r="D9455" t="s">
        <v>25755</v>
      </c>
      <c r="E9455" t="s">
        <v>25756</v>
      </c>
      <c r="F9455" t="s">
        <v>25757</v>
      </c>
      <c r="G9455">
        <v>1673240178</v>
      </c>
      <c r="I9455">
        <v>5</v>
      </c>
      <c r="J9455">
        <v>4</v>
      </c>
    </row>
    <row r="9456" spans="1:10">
      <c r="A9456">
        <v>9340</v>
      </c>
      <c r="B9456" t="s">
        <v>25649</v>
      </c>
      <c r="C9456" t="s">
        <v>1175</v>
      </c>
      <c r="D9456" t="s">
        <v>26652</v>
      </c>
      <c r="E9456" t="s">
        <v>26653</v>
      </c>
      <c r="F9456" t="s">
        <v>26654</v>
      </c>
      <c r="G9456">
        <v>1676086478</v>
      </c>
      <c r="H9456" t="s">
        <v>26655</v>
      </c>
      <c r="I9456">
        <v>0</v>
      </c>
      <c r="J9456">
        <v>5</v>
      </c>
    </row>
    <row r="9457" spans="1:10">
      <c r="A9457">
        <v>9341</v>
      </c>
      <c r="B9457" t="s">
        <v>25649</v>
      </c>
      <c r="C9457" t="s">
        <v>1175</v>
      </c>
      <c r="D9457" t="s">
        <v>25769</v>
      </c>
      <c r="E9457" t="s">
        <v>5217</v>
      </c>
      <c r="F9457" t="s">
        <v>25770</v>
      </c>
      <c r="G9457">
        <v>1684373077</v>
      </c>
      <c r="H9457" t="s">
        <v>25771</v>
      </c>
      <c r="I9457">
        <v>42</v>
      </c>
      <c r="J9457">
        <v>0</v>
      </c>
    </row>
    <row r="9458" spans="1:10">
      <c r="A9458">
        <v>9342</v>
      </c>
      <c r="B9458" t="s">
        <v>25649</v>
      </c>
      <c r="C9458" t="s">
        <v>1175</v>
      </c>
      <c r="D9458" t="s">
        <v>26656</v>
      </c>
      <c r="E9458" t="s">
        <v>17440</v>
      </c>
      <c r="F9458" t="s">
        <v>26657</v>
      </c>
      <c r="G9458">
        <v>1683249959</v>
      </c>
      <c r="H9458" s="1" t="s">
        <v>26658</v>
      </c>
      <c r="I9458">
        <v>9</v>
      </c>
      <c r="J9458">
        <v>1</v>
      </c>
    </row>
    <row r="9459" spans="1:10">
      <c r="A9459">
        <v>9343</v>
      </c>
      <c r="B9459" t="s">
        <v>25649</v>
      </c>
      <c r="C9459" t="s">
        <v>1175</v>
      </c>
      <c r="D9459" t="s">
        <v>25738</v>
      </c>
      <c r="E9459" t="s">
        <v>18121</v>
      </c>
      <c r="F9459" t="s">
        <v>25739</v>
      </c>
      <c r="G9459">
        <v>1678713462</v>
      </c>
      <c r="H9459" s="1" t="s">
        <v>25740</v>
      </c>
      <c r="I9459">
        <v>5</v>
      </c>
      <c r="J9459">
        <v>5</v>
      </c>
    </row>
    <row r="9460" spans="1:10">
      <c r="A9460">
        <v>9344</v>
      </c>
      <c r="B9460" t="s">
        <v>25649</v>
      </c>
      <c r="C9460" t="s">
        <v>208</v>
      </c>
      <c r="D9460" t="s">
        <v>26659</v>
      </c>
      <c r="E9460" t="s">
        <v>26660</v>
      </c>
      <c r="F9460" t="s">
        <v>26661</v>
      </c>
      <c r="G9460">
        <v>1684192493</v>
      </c>
      <c r="I9460">
        <v>65</v>
      </c>
      <c r="J9460">
        <v>8</v>
      </c>
    </row>
    <row r="9461" spans="1:10">
      <c r="A9461">
        <v>9345</v>
      </c>
      <c r="B9461" t="s">
        <v>25649</v>
      </c>
      <c r="C9461" t="s">
        <v>208</v>
      </c>
      <c r="D9461" t="s">
        <v>26662</v>
      </c>
      <c r="E9461" t="s">
        <v>3964</v>
      </c>
      <c r="F9461" t="s">
        <v>26663</v>
      </c>
      <c r="G9461">
        <v>1683919981</v>
      </c>
      <c r="H9461" s="1" t="s">
        <v>26664</v>
      </c>
      <c r="I9461">
        <v>0</v>
      </c>
      <c r="J9461">
        <v>1</v>
      </c>
    </row>
    <row r="9462" spans="1:10">
      <c r="A9462">
        <v>9346</v>
      </c>
      <c r="B9462" t="s">
        <v>25649</v>
      </c>
      <c r="C9462" t="s">
        <v>208</v>
      </c>
      <c r="D9462" t="s">
        <v>25974</v>
      </c>
      <c r="E9462" t="s">
        <v>2235</v>
      </c>
      <c r="F9462" t="s">
        <v>2236</v>
      </c>
      <c r="G9462">
        <v>1681044514</v>
      </c>
      <c r="H9462" s="1" t="s">
        <v>2237</v>
      </c>
      <c r="I9462">
        <v>1</v>
      </c>
      <c r="J9462">
        <v>1</v>
      </c>
    </row>
    <row r="9463" spans="1:10">
      <c r="A9463">
        <v>9347</v>
      </c>
      <c r="B9463" t="s">
        <v>25649</v>
      </c>
      <c r="C9463" t="s">
        <v>208</v>
      </c>
      <c r="D9463" t="s">
        <v>26665</v>
      </c>
      <c r="E9463" t="s">
        <v>26666</v>
      </c>
      <c r="F9463" t="s">
        <v>26667</v>
      </c>
      <c r="G9463">
        <v>1681234220</v>
      </c>
      <c r="H9463" s="1" t="s">
        <v>26668</v>
      </c>
      <c r="I9463">
        <v>1</v>
      </c>
      <c r="J9463">
        <v>0</v>
      </c>
    </row>
    <row r="9464" spans="1:10">
      <c r="A9464">
        <v>9348</v>
      </c>
      <c r="B9464" t="s">
        <v>25649</v>
      </c>
      <c r="C9464" t="s">
        <v>129</v>
      </c>
      <c r="D9464" t="s">
        <v>26324</v>
      </c>
      <c r="E9464" t="s">
        <v>21595</v>
      </c>
      <c r="F9464" t="s">
        <v>26325</v>
      </c>
      <c r="G9464">
        <v>1684441214</v>
      </c>
      <c r="H9464" s="1" t="s">
        <v>26326</v>
      </c>
      <c r="I9464">
        <v>5</v>
      </c>
      <c r="J9464">
        <v>11</v>
      </c>
    </row>
    <row r="9465" spans="1:10">
      <c r="A9465">
        <v>9349</v>
      </c>
      <c r="B9465" t="s">
        <v>25649</v>
      </c>
      <c r="C9465" t="s">
        <v>129</v>
      </c>
      <c r="D9465" t="s">
        <v>26636</v>
      </c>
      <c r="E9465" t="s">
        <v>21882</v>
      </c>
      <c r="F9465" t="s">
        <v>26637</v>
      </c>
      <c r="G9465">
        <v>1681428730</v>
      </c>
      <c r="H9465" s="1" t="s">
        <v>26638</v>
      </c>
      <c r="I9465">
        <v>23</v>
      </c>
      <c r="J9465">
        <v>14</v>
      </c>
    </row>
    <row r="9466" spans="1:10">
      <c r="A9466">
        <v>9350</v>
      </c>
      <c r="B9466" t="s">
        <v>25649</v>
      </c>
      <c r="C9466" t="s">
        <v>129</v>
      </c>
      <c r="D9466" t="s">
        <v>26669</v>
      </c>
      <c r="E9466" t="s">
        <v>26670</v>
      </c>
      <c r="F9466" t="s">
        <v>26671</v>
      </c>
      <c r="G9466">
        <v>1683923689</v>
      </c>
      <c r="H9466" s="1" t="s">
        <v>26672</v>
      </c>
      <c r="I9466">
        <v>2</v>
      </c>
      <c r="J9466">
        <v>2</v>
      </c>
    </row>
    <row r="9467" spans="1:10">
      <c r="A9467">
        <v>9351</v>
      </c>
      <c r="B9467" t="s">
        <v>25649</v>
      </c>
      <c r="C9467" t="s">
        <v>129</v>
      </c>
      <c r="D9467" t="s">
        <v>26673</v>
      </c>
      <c r="E9467" t="s">
        <v>588</v>
      </c>
      <c r="F9467" t="s">
        <v>26674</v>
      </c>
      <c r="G9467">
        <v>1682860744</v>
      </c>
      <c r="H9467" s="1" t="s">
        <v>26675</v>
      </c>
      <c r="I9467">
        <v>5</v>
      </c>
      <c r="J9467">
        <v>6</v>
      </c>
    </row>
    <row r="9468" spans="1:10">
      <c r="A9468">
        <v>9352</v>
      </c>
      <c r="B9468" t="s">
        <v>25649</v>
      </c>
      <c r="C9468" t="s">
        <v>129</v>
      </c>
      <c r="D9468" t="s">
        <v>26676</v>
      </c>
      <c r="E9468" t="s">
        <v>26677</v>
      </c>
      <c r="F9468" t="s">
        <v>26678</v>
      </c>
      <c r="G9468">
        <v>1679253894</v>
      </c>
      <c r="H9468" t="s">
        <v>26679</v>
      </c>
      <c r="I9468">
        <v>6</v>
      </c>
      <c r="J9468">
        <v>4</v>
      </c>
    </row>
    <row r="9469" spans="1:10">
      <c r="A9469">
        <v>9353</v>
      </c>
      <c r="B9469" t="s">
        <v>25649</v>
      </c>
      <c r="C9469" t="s">
        <v>129</v>
      </c>
      <c r="D9469" t="s">
        <v>26680</v>
      </c>
      <c r="E9469" t="s">
        <v>523</v>
      </c>
      <c r="F9469" t="s">
        <v>585</v>
      </c>
      <c r="G9469">
        <v>1679431769</v>
      </c>
      <c r="H9469" t="s">
        <v>26681</v>
      </c>
      <c r="I9469">
        <v>2</v>
      </c>
      <c r="J9469">
        <v>5</v>
      </c>
    </row>
    <row r="9470" spans="1:10">
      <c r="A9470">
        <v>9354</v>
      </c>
      <c r="B9470" t="s">
        <v>25649</v>
      </c>
      <c r="C9470" t="s">
        <v>129</v>
      </c>
      <c r="D9470" t="s">
        <v>26682</v>
      </c>
      <c r="E9470" t="s">
        <v>21595</v>
      </c>
      <c r="F9470" t="s">
        <v>22182</v>
      </c>
      <c r="G9470">
        <v>1679093543</v>
      </c>
      <c r="H9470" s="1" t="s">
        <v>26683</v>
      </c>
      <c r="I9470">
        <v>2</v>
      </c>
      <c r="J9470">
        <v>2</v>
      </c>
    </row>
    <row r="9471" spans="1:10">
      <c r="A9471">
        <v>9355</v>
      </c>
      <c r="B9471" t="s">
        <v>25649</v>
      </c>
      <c r="C9471" t="s">
        <v>129</v>
      </c>
      <c r="D9471" t="s">
        <v>26684</v>
      </c>
      <c r="E9471" t="s">
        <v>2496</v>
      </c>
      <c r="F9471" t="s">
        <v>26685</v>
      </c>
      <c r="G9471">
        <v>1680257464</v>
      </c>
      <c r="H9471" s="1" t="s">
        <v>26686</v>
      </c>
      <c r="I9471">
        <v>3</v>
      </c>
      <c r="J9471">
        <v>2</v>
      </c>
    </row>
    <row r="9472" spans="1:10">
      <c r="A9472">
        <v>9356</v>
      </c>
      <c r="B9472" t="s">
        <v>25649</v>
      </c>
      <c r="C9472" t="s">
        <v>129</v>
      </c>
      <c r="D9472" t="s">
        <v>26687</v>
      </c>
      <c r="E9472" t="s">
        <v>26688</v>
      </c>
      <c r="F9472" t="s">
        <v>26689</v>
      </c>
      <c r="G9472">
        <v>1677643015</v>
      </c>
      <c r="H9472" t="s">
        <v>26690</v>
      </c>
      <c r="I9472">
        <v>2</v>
      </c>
      <c r="J9472">
        <v>3</v>
      </c>
    </row>
    <row r="9473" spans="1:10">
      <c r="A9473">
        <v>9357</v>
      </c>
      <c r="B9473" t="s">
        <v>25649</v>
      </c>
      <c r="C9473" t="s">
        <v>129</v>
      </c>
      <c r="D9473" t="s">
        <v>26629</v>
      </c>
      <c r="E9473" t="s">
        <v>26630</v>
      </c>
      <c r="F9473" t="s">
        <v>26631</v>
      </c>
      <c r="G9473">
        <v>1675746079</v>
      </c>
      <c r="I9473">
        <v>1</v>
      </c>
      <c r="J9473">
        <v>2</v>
      </c>
    </row>
    <row r="9474" spans="1:10">
      <c r="A9474">
        <v>9358</v>
      </c>
      <c r="B9474" t="s">
        <v>25649</v>
      </c>
      <c r="C9474" t="s">
        <v>129</v>
      </c>
      <c r="D9474" t="s">
        <v>26691</v>
      </c>
      <c r="E9474" t="s">
        <v>26692</v>
      </c>
      <c r="F9474" t="s">
        <v>26693</v>
      </c>
      <c r="G9474">
        <v>1684258921</v>
      </c>
      <c r="H9474" t="s">
        <v>26694</v>
      </c>
      <c r="I9474">
        <v>40</v>
      </c>
      <c r="J9474">
        <v>6</v>
      </c>
    </row>
    <row r="9475" spans="1:10">
      <c r="A9475">
        <v>9359</v>
      </c>
      <c r="B9475" t="s">
        <v>25649</v>
      </c>
      <c r="C9475" t="s">
        <v>129</v>
      </c>
      <c r="D9475" t="s">
        <v>26205</v>
      </c>
      <c r="E9475" t="s">
        <v>26206</v>
      </c>
      <c r="F9475" t="s">
        <v>26207</v>
      </c>
      <c r="G9475">
        <v>1684320966</v>
      </c>
      <c r="H9475" s="1" t="s">
        <v>26208</v>
      </c>
      <c r="I9475">
        <v>8</v>
      </c>
      <c r="J9475">
        <v>7</v>
      </c>
    </row>
    <row r="9476" spans="1:10">
      <c r="A9476">
        <v>9360</v>
      </c>
      <c r="B9476" t="s">
        <v>25649</v>
      </c>
      <c r="C9476" t="s">
        <v>129</v>
      </c>
      <c r="D9476" t="s">
        <v>26695</v>
      </c>
      <c r="E9476" t="s">
        <v>26696</v>
      </c>
      <c r="F9476" t="s">
        <v>26697</v>
      </c>
      <c r="G9476">
        <v>1683060358</v>
      </c>
      <c r="H9476" s="1" t="s">
        <v>26698</v>
      </c>
      <c r="I9476">
        <v>32</v>
      </c>
      <c r="J9476">
        <v>11</v>
      </c>
    </row>
    <row r="9477" spans="1:10">
      <c r="A9477">
        <v>9361</v>
      </c>
      <c r="B9477" t="s">
        <v>25649</v>
      </c>
      <c r="C9477" t="s">
        <v>129</v>
      </c>
      <c r="D9477" t="s">
        <v>26699</v>
      </c>
      <c r="E9477" t="s">
        <v>22306</v>
      </c>
      <c r="F9477" t="s">
        <v>26700</v>
      </c>
      <c r="G9477">
        <v>1683909027</v>
      </c>
      <c r="H9477" s="1" t="s">
        <v>26701</v>
      </c>
      <c r="I9477">
        <v>6</v>
      </c>
      <c r="J9477">
        <v>3</v>
      </c>
    </row>
    <row r="9478" spans="1:10">
      <c r="A9478">
        <v>9362</v>
      </c>
      <c r="B9478" t="s">
        <v>25649</v>
      </c>
      <c r="C9478" t="s">
        <v>129</v>
      </c>
      <c r="D9478" t="s">
        <v>26702</v>
      </c>
      <c r="E9478" t="s">
        <v>26136</v>
      </c>
      <c r="F9478" t="s">
        <v>26703</v>
      </c>
      <c r="G9478">
        <v>1680295167</v>
      </c>
      <c r="H9478" s="1" t="s">
        <v>26704</v>
      </c>
      <c r="I9478">
        <v>27</v>
      </c>
      <c r="J9478">
        <v>18</v>
      </c>
    </row>
    <row r="9479" spans="1:10">
      <c r="A9479">
        <v>9363</v>
      </c>
      <c r="B9479" t="s">
        <v>25649</v>
      </c>
      <c r="C9479" t="s">
        <v>129</v>
      </c>
      <c r="D9479" t="s">
        <v>26705</v>
      </c>
      <c r="E9479" t="s">
        <v>26706</v>
      </c>
      <c r="F9479" t="s">
        <v>26707</v>
      </c>
      <c r="G9479">
        <v>1684351574</v>
      </c>
      <c r="H9479" s="1" t="s">
        <v>26708</v>
      </c>
      <c r="I9479">
        <v>2</v>
      </c>
      <c r="J9479">
        <v>10</v>
      </c>
    </row>
    <row r="9480" spans="1:10">
      <c r="A9480">
        <v>9364</v>
      </c>
      <c r="B9480" t="s">
        <v>25649</v>
      </c>
      <c r="C9480" t="s">
        <v>129</v>
      </c>
      <c r="D9480" t="s">
        <v>26524</v>
      </c>
      <c r="E9480" t="s">
        <v>26053</v>
      </c>
      <c r="F9480" t="s">
        <v>26525</v>
      </c>
      <c r="G9480">
        <v>1678007646</v>
      </c>
      <c r="H9480" t="s">
        <v>26526</v>
      </c>
      <c r="I9480">
        <v>19</v>
      </c>
      <c r="J9480">
        <v>7</v>
      </c>
    </row>
    <row r="9481" spans="1:10">
      <c r="A9481">
        <v>9365</v>
      </c>
      <c r="B9481" t="s">
        <v>25649</v>
      </c>
      <c r="C9481" t="s">
        <v>129</v>
      </c>
      <c r="D9481" t="s">
        <v>26514</v>
      </c>
      <c r="E9481" t="s">
        <v>26406</v>
      </c>
      <c r="F9481" t="s">
        <v>26515</v>
      </c>
      <c r="G9481">
        <v>1676422478</v>
      </c>
      <c r="H9481" s="1" t="s">
        <v>26516</v>
      </c>
      <c r="I9481">
        <v>14</v>
      </c>
      <c r="J9481">
        <v>88</v>
      </c>
    </row>
    <row r="9482" spans="1:10">
      <c r="A9482">
        <v>9366</v>
      </c>
      <c r="B9482" t="s">
        <v>25649</v>
      </c>
      <c r="C9482" t="s">
        <v>129</v>
      </c>
      <c r="D9482" t="s">
        <v>26709</v>
      </c>
      <c r="E9482" t="s">
        <v>22409</v>
      </c>
      <c r="F9482" t="s">
        <v>26710</v>
      </c>
      <c r="G9482">
        <v>1677862916</v>
      </c>
      <c r="H9482" s="1" t="s">
        <v>22411</v>
      </c>
      <c r="I9482">
        <v>8</v>
      </c>
      <c r="J9482">
        <v>6</v>
      </c>
    </row>
    <row r="9483" spans="1:10">
      <c r="A9483">
        <v>9367</v>
      </c>
      <c r="B9483" t="s">
        <v>25649</v>
      </c>
      <c r="C9483" t="s">
        <v>129</v>
      </c>
      <c r="D9483" t="s">
        <v>25974</v>
      </c>
      <c r="E9483" t="s">
        <v>2235</v>
      </c>
      <c r="F9483" t="s">
        <v>2236</v>
      </c>
      <c r="G9483">
        <v>1681044514</v>
      </c>
      <c r="H9483" s="1" t="s">
        <v>2237</v>
      </c>
      <c r="I9483">
        <v>1</v>
      </c>
      <c r="J9483">
        <v>1</v>
      </c>
    </row>
    <row r="9484" spans="1:10">
      <c r="A9484">
        <v>9368</v>
      </c>
      <c r="B9484" t="s">
        <v>25649</v>
      </c>
      <c r="C9484" t="s">
        <v>129</v>
      </c>
      <c r="D9484" t="s">
        <v>26711</v>
      </c>
      <c r="E9484" t="s">
        <v>26712</v>
      </c>
      <c r="F9484" t="s">
        <v>26713</v>
      </c>
      <c r="G9484">
        <v>1673891901</v>
      </c>
      <c r="H9484" t="s">
        <v>26714</v>
      </c>
      <c r="I9484">
        <v>11</v>
      </c>
      <c r="J9484">
        <v>5</v>
      </c>
    </row>
    <row r="9485" spans="1:10">
      <c r="A9485">
        <v>9369</v>
      </c>
      <c r="B9485" t="s">
        <v>25649</v>
      </c>
      <c r="C9485" t="s">
        <v>129</v>
      </c>
      <c r="D9485" t="s">
        <v>26606</v>
      </c>
      <c r="E9485" t="s">
        <v>26607</v>
      </c>
      <c r="F9485" t="s">
        <v>26608</v>
      </c>
      <c r="G9485">
        <v>1678115860</v>
      </c>
      <c r="H9485" s="1" t="s">
        <v>26609</v>
      </c>
      <c r="I9485">
        <v>1</v>
      </c>
      <c r="J9485">
        <v>3</v>
      </c>
    </row>
    <row r="9486" spans="1:10">
      <c r="A9486">
        <v>9370</v>
      </c>
      <c r="B9486" t="s">
        <v>25649</v>
      </c>
      <c r="C9486" t="s">
        <v>129</v>
      </c>
      <c r="D9486" t="s">
        <v>26715</v>
      </c>
      <c r="E9486" t="s">
        <v>26716</v>
      </c>
      <c r="F9486" t="s">
        <v>26717</v>
      </c>
      <c r="G9486">
        <v>1669525330</v>
      </c>
      <c r="H9486" t="s">
        <v>26718</v>
      </c>
      <c r="I9486">
        <v>6</v>
      </c>
      <c r="J9486">
        <v>4</v>
      </c>
    </row>
    <row r="9487" spans="1:10">
      <c r="A9487">
        <v>9371</v>
      </c>
      <c r="B9487" t="s">
        <v>25649</v>
      </c>
      <c r="C9487" t="s">
        <v>129</v>
      </c>
      <c r="D9487" t="s">
        <v>26719</v>
      </c>
      <c r="E9487" t="s">
        <v>26720</v>
      </c>
      <c r="F9487" t="s">
        <v>26721</v>
      </c>
      <c r="G9487">
        <v>1672788202</v>
      </c>
      <c r="H9487" t="s">
        <v>26722</v>
      </c>
      <c r="I9487">
        <v>6</v>
      </c>
      <c r="J9487">
        <v>2</v>
      </c>
    </row>
    <row r="9488" spans="1:10">
      <c r="A9488">
        <v>9372</v>
      </c>
      <c r="B9488" t="s">
        <v>25649</v>
      </c>
      <c r="C9488" t="s">
        <v>226</v>
      </c>
      <c r="D9488" t="s">
        <v>26636</v>
      </c>
      <c r="E9488" t="s">
        <v>21882</v>
      </c>
      <c r="F9488" t="s">
        <v>26637</v>
      </c>
      <c r="G9488">
        <v>1681428730</v>
      </c>
      <c r="H9488" s="1" t="s">
        <v>26638</v>
      </c>
      <c r="I9488">
        <v>23</v>
      </c>
      <c r="J9488">
        <v>13</v>
      </c>
    </row>
    <row r="9489" spans="1:10">
      <c r="A9489">
        <v>9373</v>
      </c>
      <c r="B9489" t="s">
        <v>25649</v>
      </c>
      <c r="C9489" t="s">
        <v>226</v>
      </c>
      <c r="D9489" t="s">
        <v>26723</v>
      </c>
      <c r="E9489" t="s">
        <v>17526</v>
      </c>
      <c r="F9489" t="s">
        <v>26724</v>
      </c>
      <c r="G9489">
        <v>1681133274</v>
      </c>
      <c r="I9489">
        <v>0</v>
      </c>
      <c r="J9489">
        <v>3</v>
      </c>
    </row>
    <row r="9490" spans="1:10">
      <c r="A9490">
        <v>9374</v>
      </c>
      <c r="B9490" t="s">
        <v>25649</v>
      </c>
      <c r="C9490" t="s">
        <v>226</v>
      </c>
      <c r="D9490" t="s">
        <v>26408</v>
      </c>
      <c r="E9490" t="s">
        <v>21603</v>
      </c>
      <c r="F9490" t="s">
        <v>21604</v>
      </c>
      <c r="G9490">
        <v>1671836242</v>
      </c>
      <c r="H9490" s="1" t="s">
        <v>26409</v>
      </c>
      <c r="I9490">
        <v>5</v>
      </c>
      <c r="J9490">
        <v>17</v>
      </c>
    </row>
    <row r="9491" spans="1:10">
      <c r="A9491">
        <v>9375</v>
      </c>
      <c r="B9491" t="s">
        <v>25649</v>
      </c>
      <c r="C9491" t="s">
        <v>226</v>
      </c>
      <c r="D9491" t="s">
        <v>26725</v>
      </c>
      <c r="E9491" t="s">
        <v>26726</v>
      </c>
      <c r="F9491" t="s">
        <v>26727</v>
      </c>
      <c r="G9491">
        <v>1676920650</v>
      </c>
      <c r="H9491" t="s">
        <v>26728</v>
      </c>
      <c r="I9491">
        <v>1</v>
      </c>
      <c r="J9491">
        <v>0</v>
      </c>
    </row>
    <row r="9492" spans="1:10">
      <c r="A9492">
        <v>9376</v>
      </c>
      <c r="B9492" t="s">
        <v>25649</v>
      </c>
      <c r="C9492" t="s">
        <v>226</v>
      </c>
      <c r="D9492" t="s">
        <v>26695</v>
      </c>
      <c r="E9492" t="s">
        <v>26696</v>
      </c>
      <c r="F9492" t="s">
        <v>26697</v>
      </c>
      <c r="G9492">
        <v>1683060358</v>
      </c>
      <c r="H9492" s="1" t="s">
        <v>26698</v>
      </c>
      <c r="I9492">
        <v>32</v>
      </c>
      <c r="J9492">
        <v>10</v>
      </c>
    </row>
    <row r="9493" spans="1:10">
      <c r="A9493">
        <v>9377</v>
      </c>
      <c r="B9493" t="s">
        <v>25649</v>
      </c>
      <c r="C9493" t="s">
        <v>226</v>
      </c>
      <c r="D9493" t="s">
        <v>26729</v>
      </c>
      <c r="E9493" t="s">
        <v>26471</v>
      </c>
      <c r="F9493" t="s">
        <v>26730</v>
      </c>
      <c r="G9493">
        <v>1678325825</v>
      </c>
      <c r="H9493" s="1" t="s">
        <v>26731</v>
      </c>
      <c r="I9493">
        <v>9</v>
      </c>
      <c r="J9493">
        <v>5</v>
      </c>
    </row>
    <row r="9494" spans="1:10">
      <c r="A9494">
        <v>9378</v>
      </c>
      <c r="B9494" t="s">
        <v>25649</v>
      </c>
      <c r="C9494" t="s">
        <v>226</v>
      </c>
      <c r="D9494" t="s">
        <v>26732</v>
      </c>
      <c r="E9494" t="s">
        <v>26733</v>
      </c>
      <c r="F9494" t="s">
        <v>26734</v>
      </c>
      <c r="G9494">
        <v>1682538580</v>
      </c>
      <c r="H9494" t="s">
        <v>26735</v>
      </c>
      <c r="I9494">
        <v>0</v>
      </c>
      <c r="J9494">
        <v>2</v>
      </c>
    </row>
    <row r="9495" spans="1:10">
      <c r="A9495">
        <v>9379</v>
      </c>
      <c r="B9495" t="s">
        <v>25649</v>
      </c>
      <c r="C9495" t="s">
        <v>226</v>
      </c>
      <c r="D9495" t="s">
        <v>26736</v>
      </c>
      <c r="E9495" t="s">
        <v>26737</v>
      </c>
      <c r="F9495" t="s">
        <v>26738</v>
      </c>
      <c r="G9495">
        <v>1680190751</v>
      </c>
      <c r="H9495" s="1" t="s">
        <v>26739</v>
      </c>
      <c r="I9495">
        <v>1</v>
      </c>
      <c r="J9495">
        <v>1</v>
      </c>
    </row>
    <row r="9496" spans="1:10">
      <c r="A9496">
        <v>9380</v>
      </c>
      <c r="B9496" t="s">
        <v>25649</v>
      </c>
      <c r="C9496" t="s">
        <v>226</v>
      </c>
      <c r="D9496" t="s">
        <v>26740</v>
      </c>
      <c r="E9496" t="s">
        <v>26345</v>
      </c>
      <c r="F9496" t="s">
        <v>26741</v>
      </c>
      <c r="G9496">
        <v>1678894347</v>
      </c>
      <c r="H9496" s="1" t="s">
        <v>26742</v>
      </c>
      <c r="I9496">
        <v>6</v>
      </c>
      <c r="J9496">
        <v>1</v>
      </c>
    </row>
    <row r="9497" spans="1:10">
      <c r="A9497">
        <v>9381</v>
      </c>
      <c r="B9497" t="s">
        <v>25649</v>
      </c>
      <c r="C9497" t="s">
        <v>226</v>
      </c>
      <c r="D9497" t="s">
        <v>26743</v>
      </c>
      <c r="E9497" t="s">
        <v>8070</v>
      </c>
      <c r="F9497" t="s">
        <v>26744</v>
      </c>
      <c r="G9497">
        <v>1674936773</v>
      </c>
      <c r="I9497">
        <v>9</v>
      </c>
      <c r="J9497">
        <v>4</v>
      </c>
    </row>
    <row r="9498" spans="1:10">
      <c r="A9498">
        <v>9382</v>
      </c>
      <c r="B9498" t="s">
        <v>25649</v>
      </c>
      <c r="C9498" t="s">
        <v>226</v>
      </c>
      <c r="D9498" t="s">
        <v>26745</v>
      </c>
      <c r="E9498" t="s">
        <v>26633</v>
      </c>
      <c r="F9498" t="s">
        <v>26746</v>
      </c>
      <c r="G9498">
        <v>1673133029</v>
      </c>
      <c r="H9498" s="1" t="s">
        <v>26747</v>
      </c>
      <c r="I9498">
        <v>5</v>
      </c>
      <c r="J9498">
        <v>9</v>
      </c>
    </row>
    <row r="9499" spans="1:10">
      <c r="A9499">
        <v>9383</v>
      </c>
      <c r="B9499" t="s">
        <v>25649</v>
      </c>
      <c r="C9499" t="s">
        <v>226</v>
      </c>
      <c r="D9499" t="s">
        <v>26748</v>
      </c>
      <c r="E9499" t="s">
        <v>26749</v>
      </c>
      <c r="F9499" t="s">
        <v>26750</v>
      </c>
      <c r="G9499">
        <v>1675643818</v>
      </c>
      <c r="H9499" t="s">
        <v>26751</v>
      </c>
      <c r="I9499">
        <v>1</v>
      </c>
      <c r="J9499">
        <v>2</v>
      </c>
    </row>
    <row r="9500" spans="1:10">
      <c r="A9500">
        <v>9384</v>
      </c>
      <c r="B9500" t="s">
        <v>25649</v>
      </c>
      <c r="C9500" t="s">
        <v>134</v>
      </c>
      <c r="D9500" t="s">
        <v>26752</v>
      </c>
      <c r="E9500" t="s">
        <v>26753</v>
      </c>
      <c r="F9500" t="s">
        <v>26754</v>
      </c>
      <c r="G9500">
        <v>1685082770</v>
      </c>
      <c r="H9500" t="s">
        <v>26755</v>
      </c>
      <c r="I9500">
        <v>11</v>
      </c>
      <c r="J9500">
        <v>7</v>
      </c>
    </row>
    <row r="9501" spans="1:10">
      <c r="A9501">
        <v>9385</v>
      </c>
      <c r="B9501" t="s">
        <v>25649</v>
      </c>
      <c r="C9501" t="s">
        <v>134</v>
      </c>
      <c r="D9501" t="s">
        <v>26756</v>
      </c>
      <c r="E9501" t="s">
        <v>24045</v>
      </c>
      <c r="F9501" t="s">
        <v>26757</v>
      </c>
      <c r="G9501">
        <v>1684787880</v>
      </c>
      <c r="I9501">
        <v>20</v>
      </c>
      <c r="J9501">
        <v>2</v>
      </c>
    </row>
    <row r="9502" spans="1:10">
      <c r="A9502">
        <v>9386</v>
      </c>
      <c r="B9502" t="s">
        <v>25649</v>
      </c>
      <c r="C9502" t="s">
        <v>134</v>
      </c>
      <c r="D9502" t="s">
        <v>26193</v>
      </c>
      <c r="E9502" t="s">
        <v>26194</v>
      </c>
      <c r="F9502" t="s">
        <v>26195</v>
      </c>
      <c r="G9502">
        <v>1683509546</v>
      </c>
      <c r="H9502" t="s">
        <v>26196</v>
      </c>
      <c r="I9502">
        <v>19</v>
      </c>
      <c r="J9502">
        <v>8</v>
      </c>
    </row>
    <row r="9503" spans="1:10">
      <c r="A9503">
        <v>9387</v>
      </c>
      <c r="B9503" t="s">
        <v>25649</v>
      </c>
      <c r="C9503" t="s">
        <v>134</v>
      </c>
      <c r="D9503" t="s">
        <v>26470</v>
      </c>
      <c r="E9503" t="s">
        <v>26471</v>
      </c>
      <c r="F9503" t="s">
        <v>26472</v>
      </c>
      <c r="G9503">
        <v>1680187073</v>
      </c>
      <c r="H9503" t="s">
        <v>26473</v>
      </c>
      <c r="I9503">
        <v>33</v>
      </c>
      <c r="J9503">
        <v>17</v>
      </c>
    </row>
    <row r="9504" spans="1:10">
      <c r="A9504">
        <v>9388</v>
      </c>
      <c r="B9504" t="s">
        <v>25649</v>
      </c>
      <c r="C9504" t="s">
        <v>134</v>
      </c>
      <c r="D9504" t="s">
        <v>25831</v>
      </c>
      <c r="E9504" t="s">
        <v>25832</v>
      </c>
      <c r="F9504" t="s">
        <v>25833</v>
      </c>
      <c r="G9504">
        <v>1685565680</v>
      </c>
      <c r="H9504" s="1" t="s">
        <v>25834</v>
      </c>
      <c r="I9504">
        <v>0</v>
      </c>
      <c r="J9504">
        <v>0</v>
      </c>
    </row>
    <row r="9505" spans="1:10">
      <c r="A9505">
        <v>9389</v>
      </c>
      <c r="B9505" t="s">
        <v>25649</v>
      </c>
      <c r="C9505" t="s">
        <v>134</v>
      </c>
      <c r="D9505" t="s">
        <v>26758</v>
      </c>
      <c r="E9505" t="s">
        <v>26759</v>
      </c>
      <c r="F9505" t="s">
        <v>26760</v>
      </c>
      <c r="G9505">
        <v>1680623593</v>
      </c>
      <c r="H9505" t="s">
        <v>26761</v>
      </c>
      <c r="I9505">
        <v>12</v>
      </c>
      <c r="J9505">
        <v>9</v>
      </c>
    </row>
    <row r="9506" spans="1:10">
      <c r="A9506">
        <v>9390</v>
      </c>
      <c r="B9506" t="s">
        <v>25649</v>
      </c>
      <c r="C9506" t="s">
        <v>134</v>
      </c>
      <c r="D9506" t="s">
        <v>26762</v>
      </c>
      <c r="E9506" t="s">
        <v>26763</v>
      </c>
      <c r="F9506" t="s">
        <v>26764</v>
      </c>
      <c r="G9506">
        <v>1679327612</v>
      </c>
      <c r="H9506" s="1" t="s">
        <v>26765</v>
      </c>
      <c r="I9506">
        <v>23</v>
      </c>
      <c r="J9506">
        <v>3</v>
      </c>
    </row>
    <row r="9507" spans="1:10">
      <c r="A9507">
        <v>9391</v>
      </c>
      <c r="B9507" t="s">
        <v>25649</v>
      </c>
      <c r="C9507" t="s">
        <v>134</v>
      </c>
      <c r="D9507" t="s">
        <v>25876</v>
      </c>
      <c r="E9507" t="s">
        <v>25877</v>
      </c>
      <c r="F9507" t="s">
        <v>25878</v>
      </c>
      <c r="G9507">
        <v>1677808950</v>
      </c>
      <c r="I9507">
        <v>17</v>
      </c>
      <c r="J9507">
        <v>8</v>
      </c>
    </row>
    <row r="9508" spans="1:10">
      <c r="A9508">
        <v>9392</v>
      </c>
      <c r="B9508" t="s">
        <v>25649</v>
      </c>
      <c r="C9508" t="s">
        <v>134</v>
      </c>
      <c r="D9508" t="s">
        <v>26766</v>
      </c>
      <c r="E9508" t="s">
        <v>26767</v>
      </c>
      <c r="F9508" t="s">
        <v>26768</v>
      </c>
      <c r="G9508">
        <v>1680642439</v>
      </c>
      <c r="H9508" t="s">
        <v>26769</v>
      </c>
      <c r="I9508">
        <v>2</v>
      </c>
      <c r="J9508">
        <v>5</v>
      </c>
    </row>
    <row r="9509" spans="1:10">
      <c r="A9509">
        <v>9393</v>
      </c>
      <c r="B9509" t="s">
        <v>25649</v>
      </c>
      <c r="C9509" t="s">
        <v>150</v>
      </c>
      <c r="D9509" t="s">
        <v>26770</v>
      </c>
      <c r="E9509" t="s">
        <v>26771</v>
      </c>
      <c r="F9509" t="s">
        <v>26772</v>
      </c>
      <c r="G9509">
        <v>1685379692</v>
      </c>
      <c r="H9509" s="1" t="s">
        <v>26773</v>
      </c>
      <c r="I9509">
        <v>17</v>
      </c>
      <c r="J9509">
        <v>9</v>
      </c>
    </row>
    <row r="9510" spans="1:10">
      <c r="A9510">
        <v>9394</v>
      </c>
      <c r="B9510" t="s">
        <v>25649</v>
      </c>
      <c r="C9510" t="s">
        <v>150</v>
      </c>
      <c r="D9510" t="s">
        <v>26180</v>
      </c>
      <c r="E9510" t="s">
        <v>26181</v>
      </c>
      <c r="F9510" t="s">
        <v>8891</v>
      </c>
      <c r="G9510">
        <v>1682097483</v>
      </c>
      <c r="H9510" t="s">
        <v>26182</v>
      </c>
      <c r="I9510">
        <v>18</v>
      </c>
      <c r="J9510">
        <v>17</v>
      </c>
    </row>
    <row r="9511" spans="1:10">
      <c r="A9511">
        <v>9395</v>
      </c>
      <c r="B9511" t="s">
        <v>25649</v>
      </c>
      <c r="C9511" t="s">
        <v>150</v>
      </c>
      <c r="D9511" t="s">
        <v>25831</v>
      </c>
      <c r="E9511" t="s">
        <v>25832</v>
      </c>
      <c r="F9511" t="s">
        <v>25833</v>
      </c>
      <c r="G9511">
        <v>1685565680</v>
      </c>
      <c r="H9511" s="1" t="s">
        <v>25834</v>
      </c>
      <c r="I9511">
        <v>0</v>
      </c>
      <c r="J9511">
        <v>0</v>
      </c>
    </row>
    <row r="9512" spans="1:10">
      <c r="A9512">
        <v>9396</v>
      </c>
      <c r="B9512" t="s">
        <v>25649</v>
      </c>
      <c r="C9512" t="s">
        <v>150</v>
      </c>
      <c r="D9512" t="s">
        <v>26774</v>
      </c>
      <c r="E9512" t="s">
        <v>26775</v>
      </c>
      <c r="F9512" t="s">
        <v>26776</v>
      </c>
      <c r="G9512">
        <v>1681753718</v>
      </c>
      <c r="H9512" t="s">
        <v>26777</v>
      </c>
      <c r="I9512">
        <v>9</v>
      </c>
      <c r="J9512">
        <v>1</v>
      </c>
    </row>
    <row r="9513" spans="1:10">
      <c r="A9513">
        <v>9397</v>
      </c>
      <c r="B9513" t="s">
        <v>25649</v>
      </c>
      <c r="C9513" t="s">
        <v>150</v>
      </c>
      <c r="D9513" t="s">
        <v>26778</v>
      </c>
      <c r="E9513" t="s">
        <v>26779</v>
      </c>
      <c r="F9513" t="s">
        <v>26780</v>
      </c>
      <c r="G9513">
        <v>1678916607</v>
      </c>
      <c r="H9513" t="s">
        <v>26781</v>
      </c>
      <c r="I9513">
        <v>12</v>
      </c>
      <c r="J9513">
        <v>3</v>
      </c>
    </row>
    <row r="9514" spans="1:10">
      <c r="A9514">
        <v>9398</v>
      </c>
      <c r="B9514" t="s">
        <v>25649</v>
      </c>
      <c r="C9514" t="s">
        <v>150</v>
      </c>
      <c r="D9514" t="s">
        <v>26782</v>
      </c>
      <c r="E9514" t="s">
        <v>26783</v>
      </c>
      <c r="F9514" t="s">
        <v>9100</v>
      </c>
      <c r="G9514">
        <v>1683736636</v>
      </c>
      <c r="H9514" t="s">
        <v>26784</v>
      </c>
      <c r="I9514">
        <v>1</v>
      </c>
      <c r="J9514">
        <v>2</v>
      </c>
    </row>
    <row r="9515" spans="1:10">
      <c r="A9515">
        <v>9399</v>
      </c>
      <c r="B9515" t="s">
        <v>25649</v>
      </c>
      <c r="C9515" t="s">
        <v>150</v>
      </c>
      <c r="D9515" t="s">
        <v>26785</v>
      </c>
      <c r="E9515" t="s">
        <v>26786</v>
      </c>
      <c r="F9515" t="s">
        <v>1881</v>
      </c>
      <c r="G9515">
        <v>1678920967</v>
      </c>
      <c r="H9515" t="s">
        <v>26787</v>
      </c>
      <c r="I9515">
        <v>5</v>
      </c>
      <c r="J9515">
        <v>3</v>
      </c>
    </row>
    <row r="9516" spans="1:10">
      <c r="A9516">
        <v>9400</v>
      </c>
      <c r="B9516" t="s">
        <v>25649</v>
      </c>
      <c r="C9516" t="s">
        <v>150</v>
      </c>
      <c r="D9516" t="s">
        <v>26788</v>
      </c>
      <c r="E9516" t="s">
        <v>26789</v>
      </c>
      <c r="F9516" t="s">
        <v>26790</v>
      </c>
      <c r="G9516">
        <v>1681767506</v>
      </c>
      <c r="H9516" t="s">
        <v>26791</v>
      </c>
      <c r="I9516">
        <v>0</v>
      </c>
      <c r="J9516">
        <v>1</v>
      </c>
    </row>
    <row r="9517" spans="1:10">
      <c r="A9517">
        <v>9401</v>
      </c>
      <c r="B9517" t="s">
        <v>25649</v>
      </c>
      <c r="C9517" t="s">
        <v>150</v>
      </c>
      <c r="D9517" t="s">
        <v>26792</v>
      </c>
      <c r="E9517" t="s">
        <v>8924</v>
      </c>
      <c r="F9517" t="s">
        <v>26793</v>
      </c>
      <c r="G9517">
        <v>1678329540</v>
      </c>
      <c r="H9517" s="1" t="s">
        <v>26794</v>
      </c>
      <c r="I9517">
        <v>5</v>
      </c>
      <c r="J9517">
        <v>7</v>
      </c>
    </row>
    <row r="9518" spans="1:10">
      <c r="A9518">
        <v>9402</v>
      </c>
      <c r="B9518" t="s">
        <v>25649</v>
      </c>
      <c r="C9518" t="s">
        <v>150</v>
      </c>
      <c r="D9518" t="s">
        <v>26795</v>
      </c>
      <c r="E9518" t="s">
        <v>19636</v>
      </c>
      <c r="F9518" t="s">
        <v>26796</v>
      </c>
      <c r="G9518">
        <v>1680188820</v>
      </c>
      <c r="H9518" t="s">
        <v>26797</v>
      </c>
      <c r="I9518">
        <v>0</v>
      </c>
      <c r="J9518">
        <v>2</v>
      </c>
    </row>
    <row r="9519" spans="1:10">
      <c r="A9519">
        <v>9403</v>
      </c>
      <c r="B9519" t="s">
        <v>25649</v>
      </c>
      <c r="C9519" t="s">
        <v>150</v>
      </c>
      <c r="D9519" t="s">
        <v>26798</v>
      </c>
      <c r="E9519" t="s">
        <v>26799</v>
      </c>
      <c r="F9519" t="s">
        <v>8950</v>
      </c>
      <c r="G9519">
        <v>1678727467</v>
      </c>
      <c r="H9519" t="s">
        <v>26800</v>
      </c>
      <c r="I9519">
        <v>0</v>
      </c>
      <c r="J9519">
        <v>3</v>
      </c>
    </row>
    <row r="9520" spans="1:10">
      <c r="A9520">
        <v>9404</v>
      </c>
      <c r="B9520" t="s">
        <v>25649</v>
      </c>
      <c r="C9520" t="s">
        <v>150</v>
      </c>
      <c r="D9520" t="s">
        <v>26408</v>
      </c>
      <c r="E9520" t="s">
        <v>21603</v>
      </c>
      <c r="F9520" t="s">
        <v>21604</v>
      </c>
      <c r="G9520">
        <v>1671836242</v>
      </c>
      <c r="H9520" s="1" t="s">
        <v>26409</v>
      </c>
      <c r="I9520">
        <v>5</v>
      </c>
      <c r="J9520">
        <v>17</v>
      </c>
    </row>
    <row r="9521" spans="1:10">
      <c r="A9521">
        <v>9405</v>
      </c>
      <c r="B9521" t="s">
        <v>25649</v>
      </c>
      <c r="C9521" t="s">
        <v>150</v>
      </c>
      <c r="D9521" t="s">
        <v>26801</v>
      </c>
      <c r="E9521" t="s">
        <v>23272</v>
      </c>
      <c r="F9521" t="s">
        <v>26802</v>
      </c>
      <c r="G9521">
        <v>1672848147</v>
      </c>
      <c r="H9521" t="s">
        <v>26803</v>
      </c>
      <c r="I9521">
        <v>5</v>
      </c>
      <c r="J9521">
        <v>5</v>
      </c>
    </row>
    <row r="9522" spans="1:10">
      <c r="A9522">
        <v>9406</v>
      </c>
      <c r="B9522" t="s">
        <v>25649</v>
      </c>
      <c r="C9522" t="s">
        <v>150</v>
      </c>
      <c r="D9522" t="s">
        <v>26804</v>
      </c>
      <c r="E9522" t="s">
        <v>19636</v>
      </c>
      <c r="F9522" t="s">
        <v>26805</v>
      </c>
      <c r="G9522">
        <v>1677161200</v>
      </c>
      <c r="H9522" t="s">
        <v>26806</v>
      </c>
      <c r="I9522">
        <v>1</v>
      </c>
      <c r="J9522">
        <v>5</v>
      </c>
    </row>
    <row r="9523" spans="1:10">
      <c r="A9523">
        <v>9407</v>
      </c>
      <c r="B9523" t="s">
        <v>25649</v>
      </c>
      <c r="C9523" t="s">
        <v>150</v>
      </c>
      <c r="D9523" t="s">
        <v>26748</v>
      </c>
      <c r="E9523" t="s">
        <v>26749</v>
      </c>
      <c r="F9523" t="s">
        <v>26750</v>
      </c>
      <c r="G9523">
        <v>1675643818</v>
      </c>
      <c r="H9523" t="s">
        <v>26751</v>
      </c>
      <c r="I9523">
        <v>1</v>
      </c>
      <c r="J9523">
        <v>2</v>
      </c>
    </row>
    <row r="9524" spans="1:10">
      <c r="A9524">
        <v>9408</v>
      </c>
      <c r="B9524" t="s">
        <v>25649</v>
      </c>
      <c r="C9524" t="s">
        <v>150</v>
      </c>
      <c r="D9524" t="s">
        <v>26807</v>
      </c>
      <c r="E9524" t="s">
        <v>26808</v>
      </c>
      <c r="F9524" t="s">
        <v>26809</v>
      </c>
      <c r="G9524">
        <v>1668954386</v>
      </c>
      <c r="H9524" t="s">
        <v>26810</v>
      </c>
      <c r="I9524">
        <v>9</v>
      </c>
      <c r="J9524">
        <v>5</v>
      </c>
    </row>
    <row r="9525" spans="1:10">
      <c r="A9525">
        <v>9409</v>
      </c>
      <c r="B9525" t="s">
        <v>25649</v>
      </c>
      <c r="C9525" t="s">
        <v>150</v>
      </c>
      <c r="D9525" t="s">
        <v>26811</v>
      </c>
      <c r="E9525" t="s">
        <v>23240</v>
      </c>
      <c r="F9525" t="s">
        <v>26812</v>
      </c>
      <c r="G9525">
        <v>1669293666</v>
      </c>
      <c r="I9525">
        <v>2</v>
      </c>
      <c r="J9525">
        <v>3</v>
      </c>
    </row>
    <row r="9526" spans="1:10">
      <c r="A9526">
        <v>9410</v>
      </c>
      <c r="B9526" t="s">
        <v>25649</v>
      </c>
      <c r="C9526" t="s">
        <v>150</v>
      </c>
      <c r="D9526" t="s">
        <v>26448</v>
      </c>
      <c r="E9526" t="s">
        <v>501</v>
      </c>
      <c r="F9526" t="s">
        <v>26449</v>
      </c>
      <c r="G9526">
        <v>1682645404</v>
      </c>
      <c r="H9526" s="1" t="s">
        <v>26450</v>
      </c>
      <c r="I9526">
        <v>25</v>
      </c>
      <c r="J9526">
        <v>9</v>
      </c>
    </row>
    <row r="9527" spans="1:10">
      <c r="A9527">
        <v>9411</v>
      </c>
      <c r="B9527" t="s">
        <v>25649</v>
      </c>
      <c r="C9527" t="s">
        <v>150</v>
      </c>
      <c r="D9527" t="s">
        <v>26813</v>
      </c>
      <c r="E9527" t="s">
        <v>26814</v>
      </c>
      <c r="F9527" t="s">
        <v>26815</v>
      </c>
      <c r="G9527">
        <v>1683912848</v>
      </c>
      <c r="H9527" s="1" t="s">
        <v>26816</v>
      </c>
      <c r="I9527">
        <v>13</v>
      </c>
      <c r="J9527">
        <v>2</v>
      </c>
    </row>
    <row r="9528" spans="1:10">
      <c r="A9528">
        <v>9412</v>
      </c>
      <c r="B9528" t="s">
        <v>25649</v>
      </c>
      <c r="C9528" t="s">
        <v>150</v>
      </c>
      <c r="D9528" t="s">
        <v>26205</v>
      </c>
      <c r="E9528" t="s">
        <v>26206</v>
      </c>
      <c r="F9528" t="s">
        <v>26207</v>
      </c>
      <c r="G9528">
        <v>1684320966</v>
      </c>
      <c r="H9528" s="1" t="s">
        <v>26208</v>
      </c>
      <c r="I9528">
        <v>8</v>
      </c>
      <c r="J9528">
        <v>6</v>
      </c>
    </row>
    <row r="9529" spans="1:10">
      <c r="A9529">
        <v>9413</v>
      </c>
      <c r="B9529" t="s">
        <v>25649</v>
      </c>
      <c r="C9529" t="s">
        <v>150</v>
      </c>
      <c r="D9529" t="s">
        <v>26817</v>
      </c>
      <c r="E9529" t="s">
        <v>26818</v>
      </c>
      <c r="F9529" t="s">
        <v>22351</v>
      </c>
      <c r="G9529">
        <v>1681908935</v>
      </c>
      <c r="H9529" s="1" t="s">
        <v>26819</v>
      </c>
      <c r="I9529">
        <v>17</v>
      </c>
      <c r="J9529">
        <v>6</v>
      </c>
    </row>
    <row r="9530" spans="1:10">
      <c r="A9530">
        <v>9414</v>
      </c>
      <c r="B9530" t="s">
        <v>25649</v>
      </c>
      <c r="C9530" t="s">
        <v>150</v>
      </c>
      <c r="D9530" t="s">
        <v>26820</v>
      </c>
      <c r="E9530" t="s">
        <v>26821</v>
      </c>
      <c r="F9530" t="s">
        <v>26822</v>
      </c>
      <c r="G9530">
        <v>1683070077</v>
      </c>
      <c r="H9530" t="s">
        <v>26823</v>
      </c>
      <c r="I9530">
        <v>8</v>
      </c>
      <c r="J9530">
        <v>4</v>
      </c>
    </row>
    <row r="9531" spans="1:10">
      <c r="A9531">
        <v>9415</v>
      </c>
      <c r="B9531" t="s">
        <v>25649</v>
      </c>
      <c r="C9531" t="s">
        <v>150</v>
      </c>
      <c r="D9531" t="s">
        <v>26485</v>
      </c>
      <c r="E9531" t="s">
        <v>26486</v>
      </c>
      <c r="F9531" t="s">
        <v>26487</v>
      </c>
      <c r="G9531">
        <v>1681428718</v>
      </c>
      <c r="H9531" s="1" t="s">
        <v>26488</v>
      </c>
      <c r="I9531">
        <v>11</v>
      </c>
      <c r="J9531">
        <v>11</v>
      </c>
    </row>
    <row r="9532" spans="1:10">
      <c r="A9532">
        <v>9416</v>
      </c>
      <c r="B9532" t="s">
        <v>25649</v>
      </c>
      <c r="C9532" t="s">
        <v>150</v>
      </c>
      <c r="D9532" t="s">
        <v>26824</v>
      </c>
      <c r="E9532" t="s">
        <v>26825</v>
      </c>
      <c r="F9532" t="s">
        <v>26826</v>
      </c>
      <c r="G9532">
        <v>1681126691</v>
      </c>
      <c r="I9532">
        <v>25</v>
      </c>
      <c r="J9532">
        <v>13</v>
      </c>
    </row>
    <row r="9533" spans="1:10">
      <c r="A9533">
        <v>9417</v>
      </c>
      <c r="B9533" t="s">
        <v>25649</v>
      </c>
      <c r="C9533" t="s">
        <v>150</v>
      </c>
      <c r="D9533" t="s">
        <v>26827</v>
      </c>
      <c r="E9533" t="s">
        <v>26828</v>
      </c>
      <c r="F9533" t="s">
        <v>26829</v>
      </c>
      <c r="G9533">
        <v>1680307834</v>
      </c>
      <c r="H9533" s="1" t="s">
        <v>26830</v>
      </c>
      <c r="I9533">
        <v>23</v>
      </c>
      <c r="J9533">
        <v>3</v>
      </c>
    </row>
    <row r="9534" spans="1:10">
      <c r="A9534">
        <v>9418</v>
      </c>
      <c r="B9534" t="s">
        <v>25649</v>
      </c>
      <c r="C9534" t="s">
        <v>150</v>
      </c>
      <c r="D9534" t="s">
        <v>25876</v>
      </c>
      <c r="E9534" t="s">
        <v>25877</v>
      </c>
      <c r="F9534" t="s">
        <v>25878</v>
      </c>
      <c r="G9534">
        <v>1677808950</v>
      </c>
      <c r="I9534">
        <v>17</v>
      </c>
      <c r="J9534">
        <v>7</v>
      </c>
    </row>
    <row r="9535" spans="1:10">
      <c r="A9535">
        <v>9419</v>
      </c>
      <c r="B9535" t="s">
        <v>25649</v>
      </c>
      <c r="C9535" t="s">
        <v>150</v>
      </c>
      <c r="D9535" t="s">
        <v>26514</v>
      </c>
      <c r="E9535" t="s">
        <v>26406</v>
      </c>
      <c r="F9535" t="s">
        <v>26515</v>
      </c>
      <c r="G9535">
        <v>1676422478</v>
      </c>
      <c r="H9535" s="1" t="s">
        <v>26516</v>
      </c>
      <c r="I9535">
        <v>14</v>
      </c>
      <c r="J9535">
        <v>89</v>
      </c>
    </row>
    <row r="9536" spans="1:10">
      <c r="A9536">
        <v>9420</v>
      </c>
      <c r="B9536" t="s">
        <v>25649</v>
      </c>
      <c r="C9536" t="s">
        <v>150</v>
      </c>
      <c r="D9536" t="s">
        <v>26831</v>
      </c>
      <c r="E9536" t="s">
        <v>26832</v>
      </c>
      <c r="F9536" t="s">
        <v>26833</v>
      </c>
      <c r="G9536">
        <v>1679984638</v>
      </c>
      <c r="I9536">
        <v>10</v>
      </c>
      <c r="J9536">
        <v>8</v>
      </c>
    </row>
    <row r="9537" spans="1:10">
      <c r="A9537">
        <v>9421</v>
      </c>
      <c r="B9537" t="s">
        <v>25649</v>
      </c>
      <c r="C9537" t="s">
        <v>150</v>
      </c>
      <c r="D9537" t="s">
        <v>26834</v>
      </c>
      <c r="E9537" t="s">
        <v>5743</v>
      </c>
      <c r="F9537" t="s">
        <v>26835</v>
      </c>
      <c r="G9537">
        <v>1684632151</v>
      </c>
      <c r="H9537" s="1" t="s">
        <v>26836</v>
      </c>
      <c r="I9537">
        <v>1</v>
      </c>
      <c r="J9537">
        <v>1</v>
      </c>
    </row>
    <row r="9538" spans="1:10">
      <c r="A9538">
        <v>9422</v>
      </c>
      <c r="B9538" t="s">
        <v>25649</v>
      </c>
      <c r="C9538" t="s">
        <v>150</v>
      </c>
      <c r="D9538" t="s">
        <v>26837</v>
      </c>
      <c r="E9538" t="s">
        <v>26838</v>
      </c>
      <c r="F9538" t="s">
        <v>26839</v>
      </c>
      <c r="G9538">
        <v>1683969853</v>
      </c>
      <c r="H9538" s="1" t="s">
        <v>26840</v>
      </c>
      <c r="I9538">
        <v>4</v>
      </c>
      <c r="J9538">
        <v>1</v>
      </c>
    </row>
    <row r="9539" spans="1:10">
      <c r="A9539">
        <v>9423</v>
      </c>
      <c r="B9539" t="s">
        <v>25649</v>
      </c>
      <c r="C9539" t="s">
        <v>150</v>
      </c>
      <c r="D9539" t="s">
        <v>26841</v>
      </c>
      <c r="E9539" t="s">
        <v>26842</v>
      </c>
      <c r="F9539" t="s">
        <v>26843</v>
      </c>
      <c r="G9539">
        <v>1676825455</v>
      </c>
      <c r="H9539" s="1" t="s">
        <v>26844</v>
      </c>
      <c r="I9539">
        <v>26</v>
      </c>
      <c r="J9539">
        <v>9</v>
      </c>
    </row>
    <row r="9540" spans="1:10">
      <c r="A9540">
        <v>9424</v>
      </c>
      <c r="B9540" t="s">
        <v>25649</v>
      </c>
      <c r="C9540" t="s">
        <v>150</v>
      </c>
      <c r="D9540" t="s">
        <v>26762</v>
      </c>
      <c r="E9540" t="s">
        <v>26763</v>
      </c>
      <c r="F9540" t="s">
        <v>26764</v>
      </c>
      <c r="G9540">
        <v>1679327612</v>
      </c>
      <c r="H9540" s="1" t="s">
        <v>26765</v>
      </c>
      <c r="I9540">
        <v>23</v>
      </c>
      <c r="J9540">
        <v>2</v>
      </c>
    </row>
    <row r="9541" spans="1:10">
      <c r="A9541">
        <v>9425</v>
      </c>
      <c r="B9541" t="s">
        <v>25649</v>
      </c>
      <c r="C9541" t="s">
        <v>150</v>
      </c>
      <c r="D9541" t="s">
        <v>26845</v>
      </c>
      <c r="E9541" t="s">
        <v>26846</v>
      </c>
      <c r="F9541" t="s">
        <v>26847</v>
      </c>
      <c r="G9541">
        <v>1681439856</v>
      </c>
      <c r="H9541" t="s">
        <v>26848</v>
      </c>
      <c r="I9541">
        <v>11</v>
      </c>
      <c r="J9541">
        <v>2</v>
      </c>
    </row>
    <row r="9542" spans="1:10">
      <c r="A9542">
        <v>9426</v>
      </c>
      <c r="B9542" t="s">
        <v>25649</v>
      </c>
      <c r="C9542" t="s">
        <v>150</v>
      </c>
      <c r="D9542" t="s">
        <v>26849</v>
      </c>
      <c r="E9542" t="s">
        <v>26850</v>
      </c>
      <c r="F9542" t="s">
        <v>26851</v>
      </c>
      <c r="G9542">
        <v>1678935345</v>
      </c>
      <c r="H9542" t="s">
        <v>26852</v>
      </c>
      <c r="I9542">
        <v>9</v>
      </c>
      <c r="J9542">
        <v>2</v>
      </c>
    </row>
    <row r="9543" spans="1:10">
      <c r="A9543">
        <v>9427</v>
      </c>
      <c r="B9543" t="s">
        <v>25649</v>
      </c>
      <c r="C9543" t="s">
        <v>150</v>
      </c>
      <c r="D9543" t="s">
        <v>26853</v>
      </c>
      <c r="E9543" t="s">
        <v>26854</v>
      </c>
      <c r="F9543" t="s">
        <v>26855</v>
      </c>
      <c r="G9543">
        <v>1679004224</v>
      </c>
      <c r="H9543" s="1" t="s">
        <v>26856</v>
      </c>
      <c r="I9543">
        <v>3</v>
      </c>
      <c r="J9543">
        <v>4</v>
      </c>
    </row>
    <row r="9544" spans="1:10">
      <c r="A9544">
        <v>9428</v>
      </c>
      <c r="B9544" t="s">
        <v>25649</v>
      </c>
      <c r="C9544" t="s">
        <v>150</v>
      </c>
      <c r="D9544" t="s">
        <v>26857</v>
      </c>
      <c r="E9544" t="s">
        <v>26858</v>
      </c>
      <c r="F9544" t="s">
        <v>26859</v>
      </c>
      <c r="G9544">
        <v>1679451673</v>
      </c>
      <c r="H9544" s="1" t="s">
        <v>26860</v>
      </c>
      <c r="I9544">
        <v>2</v>
      </c>
      <c r="J9544">
        <v>11</v>
      </c>
    </row>
    <row r="9545" spans="1:10">
      <c r="A9545">
        <v>9429</v>
      </c>
      <c r="B9545" t="s">
        <v>25649</v>
      </c>
      <c r="C9545" t="s">
        <v>150</v>
      </c>
      <c r="D9545" t="s">
        <v>26861</v>
      </c>
      <c r="E9545" t="s">
        <v>25877</v>
      </c>
      <c r="F9545" t="s">
        <v>26862</v>
      </c>
      <c r="G9545">
        <v>1677809175</v>
      </c>
      <c r="H9545" t="s">
        <v>26863</v>
      </c>
      <c r="I9545">
        <v>4</v>
      </c>
      <c r="J9545">
        <v>1</v>
      </c>
    </row>
    <row r="9546" spans="1:10">
      <c r="A9546">
        <v>9430</v>
      </c>
      <c r="B9546" t="s">
        <v>25649</v>
      </c>
      <c r="C9546" t="s">
        <v>150</v>
      </c>
      <c r="D9546" t="s">
        <v>26864</v>
      </c>
      <c r="E9546" t="s">
        <v>26865</v>
      </c>
      <c r="F9546" t="s">
        <v>26866</v>
      </c>
      <c r="G9546">
        <v>1673763105</v>
      </c>
      <c r="H9546" s="1" t="s">
        <v>26867</v>
      </c>
      <c r="I9546">
        <v>28</v>
      </c>
      <c r="J9546">
        <v>3</v>
      </c>
    </row>
    <row r="9547" spans="1:10">
      <c r="A9547">
        <v>9431</v>
      </c>
      <c r="B9547" t="s">
        <v>25649</v>
      </c>
      <c r="C9547" t="s">
        <v>150</v>
      </c>
      <c r="D9547" t="s">
        <v>26868</v>
      </c>
      <c r="E9547" t="s">
        <v>26869</v>
      </c>
      <c r="F9547" t="s">
        <v>26870</v>
      </c>
      <c r="G9547">
        <v>1676947475</v>
      </c>
      <c r="H9547" s="1" t="s">
        <v>26871</v>
      </c>
      <c r="I9547">
        <v>7</v>
      </c>
      <c r="J9547">
        <v>3</v>
      </c>
    </row>
    <row r="9548" spans="1:10">
      <c r="A9548">
        <v>9432</v>
      </c>
      <c r="B9548" t="s">
        <v>25649</v>
      </c>
      <c r="C9548" t="s">
        <v>150</v>
      </c>
      <c r="D9548" t="s">
        <v>26872</v>
      </c>
      <c r="E9548" t="s">
        <v>26873</v>
      </c>
      <c r="F9548" t="s">
        <v>26874</v>
      </c>
      <c r="G9548">
        <v>1670602283</v>
      </c>
      <c r="H9548" t="s">
        <v>26875</v>
      </c>
      <c r="I9548">
        <v>18</v>
      </c>
      <c r="J9548">
        <v>8</v>
      </c>
    </row>
    <row r="9549" spans="1:10">
      <c r="A9549">
        <v>9433</v>
      </c>
      <c r="B9549" t="s">
        <v>25649</v>
      </c>
      <c r="C9549" t="s">
        <v>150</v>
      </c>
      <c r="D9549" t="s">
        <v>26876</v>
      </c>
      <c r="E9549" t="s">
        <v>26877</v>
      </c>
      <c r="F9549" t="s">
        <v>26878</v>
      </c>
      <c r="G9549">
        <v>1671809291</v>
      </c>
      <c r="H9549" t="s">
        <v>26879</v>
      </c>
      <c r="I9549">
        <v>6</v>
      </c>
      <c r="J9549">
        <v>5</v>
      </c>
    </row>
    <row r="9550" spans="1:10">
      <c r="A9550">
        <v>9434</v>
      </c>
      <c r="B9550" t="s">
        <v>25649</v>
      </c>
      <c r="C9550" t="s">
        <v>150</v>
      </c>
      <c r="D9550" t="s">
        <v>26880</v>
      </c>
      <c r="E9550" t="s">
        <v>26881</v>
      </c>
      <c r="F9550" t="s">
        <v>26882</v>
      </c>
      <c r="G9550">
        <v>1672933944</v>
      </c>
      <c r="H9550" s="1" t="s">
        <v>26883</v>
      </c>
      <c r="I9550">
        <v>6</v>
      </c>
      <c r="J9550">
        <v>9</v>
      </c>
    </row>
    <row r="9551" spans="1:10">
      <c r="A9551">
        <v>9435</v>
      </c>
      <c r="B9551" t="s">
        <v>25649</v>
      </c>
      <c r="C9551" t="s">
        <v>150</v>
      </c>
      <c r="D9551" t="s">
        <v>26884</v>
      </c>
      <c r="E9551" t="s">
        <v>26885</v>
      </c>
      <c r="F9551" t="s">
        <v>26886</v>
      </c>
      <c r="G9551">
        <v>1670464871</v>
      </c>
      <c r="H9551" s="1" t="s">
        <v>26887</v>
      </c>
      <c r="I9551">
        <v>7</v>
      </c>
      <c r="J9551">
        <v>3</v>
      </c>
    </row>
    <row r="9552" spans="1:10">
      <c r="A9552">
        <v>9436</v>
      </c>
      <c r="B9552" t="s">
        <v>25649</v>
      </c>
      <c r="C9552" t="s">
        <v>150</v>
      </c>
      <c r="D9552" t="s">
        <v>26888</v>
      </c>
      <c r="E9552" t="s">
        <v>26889</v>
      </c>
      <c r="F9552" t="s">
        <v>26890</v>
      </c>
      <c r="G9552">
        <v>1671235756</v>
      </c>
      <c r="H9552" t="s">
        <v>26891</v>
      </c>
      <c r="I9552">
        <v>5</v>
      </c>
      <c r="J9552">
        <v>8</v>
      </c>
    </row>
    <row r="9553" spans="1:10">
      <c r="A9553">
        <v>9437</v>
      </c>
      <c r="B9553" t="s">
        <v>25649</v>
      </c>
      <c r="C9553" t="s">
        <v>150</v>
      </c>
      <c r="D9553" t="s">
        <v>26725</v>
      </c>
      <c r="E9553" t="s">
        <v>26726</v>
      </c>
      <c r="F9553" t="s">
        <v>26727</v>
      </c>
      <c r="G9553">
        <v>1676920650</v>
      </c>
      <c r="H9553" t="s">
        <v>26728</v>
      </c>
      <c r="I9553">
        <v>1</v>
      </c>
      <c r="J9553">
        <v>0</v>
      </c>
    </row>
    <row r="9554" spans="1:10">
      <c r="A9554">
        <v>9438</v>
      </c>
      <c r="B9554" t="s">
        <v>25649</v>
      </c>
      <c r="C9554" t="s">
        <v>150</v>
      </c>
      <c r="D9554" t="s">
        <v>26892</v>
      </c>
      <c r="E9554" t="s">
        <v>26893</v>
      </c>
      <c r="F9554" t="s">
        <v>26894</v>
      </c>
      <c r="G9554">
        <v>1671337026</v>
      </c>
      <c r="I9554">
        <v>2</v>
      </c>
      <c r="J9554">
        <v>2</v>
      </c>
    </row>
    <row r="9555" spans="1:10">
      <c r="A9555">
        <v>9439</v>
      </c>
      <c r="B9555" t="s">
        <v>25649</v>
      </c>
      <c r="C9555" t="s">
        <v>229</v>
      </c>
      <c r="D9555" t="s">
        <v>26705</v>
      </c>
      <c r="E9555" t="s">
        <v>26706</v>
      </c>
      <c r="F9555" t="s">
        <v>26707</v>
      </c>
      <c r="G9555">
        <v>1684351574</v>
      </c>
      <c r="H9555" s="1" t="s">
        <v>26708</v>
      </c>
      <c r="I9555">
        <v>2</v>
      </c>
      <c r="J9555">
        <v>9</v>
      </c>
    </row>
    <row r="9556" spans="1:10">
      <c r="A9556">
        <v>9440</v>
      </c>
      <c r="B9556" t="s">
        <v>25649</v>
      </c>
      <c r="C9556" t="s">
        <v>229</v>
      </c>
      <c r="D9556" t="s">
        <v>26895</v>
      </c>
      <c r="E9556" t="s">
        <v>26896</v>
      </c>
      <c r="F9556" t="s">
        <v>26897</v>
      </c>
      <c r="G9556">
        <v>1679337626</v>
      </c>
      <c r="H9556" s="1" t="s">
        <v>26898</v>
      </c>
      <c r="I9556">
        <v>5</v>
      </c>
      <c r="J9556">
        <v>5</v>
      </c>
    </row>
    <row r="9557" spans="1:10">
      <c r="A9557">
        <v>9441</v>
      </c>
      <c r="B9557" t="s">
        <v>25649</v>
      </c>
      <c r="C9557" t="s">
        <v>229</v>
      </c>
      <c r="D9557" t="s">
        <v>26662</v>
      </c>
      <c r="E9557" t="s">
        <v>3964</v>
      </c>
      <c r="F9557" t="s">
        <v>26663</v>
      </c>
      <c r="G9557">
        <v>1683919981</v>
      </c>
      <c r="H9557" s="1" t="s">
        <v>26664</v>
      </c>
      <c r="I9557">
        <v>0</v>
      </c>
      <c r="J9557">
        <v>1</v>
      </c>
    </row>
    <row r="9558" spans="1:10">
      <c r="A9558">
        <v>9442</v>
      </c>
      <c r="B9558" t="s">
        <v>25649</v>
      </c>
      <c r="C9558" t="s">
        <v>159</v>
      </c>
      <c r="D9558" t="s">
        <v>26669</v>
      </c>
      <c r="E9558" t="s">
        <v>26670</v>
      </c>
      <c r="F9558" t="s">
        <v>26671</v>
      </c>
      <c r="G9558">
        <v>1683923689</v>
      </c>
      <c r="H9558" s="1" t="s">
        <v>26672</v>
      </c>
      <c r="I9558">
        <v>2</v>
      </c>
      <c r="J9558">
        <v>3</v>
      </c>
    </row>
    <row r="9559" spans="1:10">
      <c r="A9559">
        <v>9443</v>
      </c>
      <c r="B9559" t="s">
        <v>25649</v>
      </c>
      <c r="C9559" t="s">
        <v>159</v>
      </c>
      <c r="D9559" t="s">
        <v>26899</v>
      </c>
      <c r="E9559" t="s">
        <v>1310</v>
      </c>
      <c r="F9559" t="s">
        <v>26900</v>
      </c>
      <c r="G9559">
        <v>1684514045</v>
      </c>
      <c r="H9559" s="1" t="s">
        <v>26901</v>
      </c>
      <c r="I9559">
        <v>77</v>
      </c>
      <c r="J9559">
        <v>8</v>
      </c>
    </row>
    <row r="9560" spans="1:10">
      <c r="A9560">
        <v>9444</v>
      </c>
      <c r="B9560" t="s">
        <v>25649</v>
      </c>
      <c r="C9560" t="s">
        <v>159</v>
      </c>
      <c r="D9560" t="s">
        <v>26902</v>
      </c>
      <c r="E9560" t="s">
        <v>26903</v>
      </c>
      <c r="F9560" t="s">
        <v>26904</v>
      </c>
      <c r="G9560">
        <v>1681528128</v>
      </c>
      <c r="H9560" t="s">
        <v>26905</v>
      </c>
      <c r="I9560">
        <v>87</v>
      </c>
      <c r="J9560">
        <v>11</v>
      </c>
    </row>
    <row r="9561" spans="1:10">
      <c r="A9561">
        <v>9445</v>
      </c>
      <c r="B9561" t="s">
        <v>25649</v>
      </c>
      <c r="C9561" t="s">
        <v>389</v>
      </c>
      <c r="D9561" t="s">
        <v>26895</v>
      </c>
      <c r="E9561" t="s">
        <v>26896</v>
      </c>
      <c r="F9561" t="s">
        <v>26897</v>
      </c>
      <c r="G9561">
        <v>1679337626</v>
      </c>
      <c r="H9561" s="1" t="s">
        <v>26898</v>
      </c>
      <c r="I9561">
        <v>5</v>
      </c>
      <c r="J9561">
        <v>3</v>
      </c>
    </row>
    <row r="9562" spans="1:10">
      <c r="A9562">
        <v>9446</v>
      </c>
      <c r="B9562" t="s">
        <v>25649</v>
      </c>
      <c r="C9562" t="s">
        <v>389</v>
      </c>
      <c r="D9562" t="s">
        <v>26906</v>
      </c>
      <c r="E9562" t="s">
        <v>26907</v>
      </c>
      <c r="F9562" t="s">
        <v>26908</v>
      </c>
      <c r="G9562">
        <v>1680691367</v>
      </c>
      <c r="H9562" t="s">
        <v>26909</v>
      </c>
      <c r="I9562">
        <v>4</v>
      </c>
      <c r="J9562">
        <v>31</v>
      </c>
    </row>
    <row r="9563" spans="1:10">
      <c r="A9563">
        <v>9447</v>
      </c>
      <c r="B9563" t="s">
        <v>25649</v>
      </c>
      <c r="C9563" t="s">
        <v>389</v>
      </c>
      <c r="D9563" t="s">
        <v>26910</v>
      </c>
      <c r="E9563" t="s">
        <v>26911</v>
      </c>
      <c r="F9563" t="s">
        <v>26912</v>
      </c>
      <c r="G9563">
        <v>1678554718</v>
      </c>
      <c r="H9563" t="s">
        <v>26913</v>
      </c>
      <c r="I9563">
        <v>1</v>
      </c>
      <c r="J9563">
        <v>1</v>
      </c>
    </row>
    <row r="9564" spans="1:10">
      <c r="A9564">
        <v>9448</v>
      </c>
      <c r="B9564" t="s">
        <v>26914</v>
      </c>
      <c r="C9564" t="s">
        <v>150</v>
      </c>
      <c r="D9564" t="s">
        <v>26915</v>
      </c>
      <c r="E9564" t="s">
        <v>26916</v>
      </c>
      <c r="F9564" t="s">
        <v>26917</v>
      </c>
      <c r="G9564">
        <v>1680399216</v>
      </c>
      <c r="H9564" t="s">
        <v>26918</v>
      </c>
      <c r="I9564">
        <v>0</v>
      </c>
      <c r="J9564">
        <v>1</v>
      </c>
    </row>
    <row r="9565" spans="1:10">
      <c r="A9565">
        <v>9449</v>
      </c>
      <c r="B9565" t="s">
        <v>26919</v>
      </c>
      <c r="C9565" t="s">
        <v>89</v>
      </c>
      <c r="D9565" t="s">
        <v>26920</v>
      </c>
      <c r="E9565" t="s">
        <v>26921</v>
      </c>
      <c r="F9565" t="s">
        <v>26922</v>
      </c>
      <c r="G9565">
        <v>1685449771</v>
      </c>
      <c r="H9565" t="s">
        <v>26923</v>
      </c>
      <c r="I9565">
        <v>7</v>
      </c>
      <c r="J9565">
        <v>1</v>
      </c>
    </row>
    <row r="9566" spans="1:10">
      <c r="A9566">
        <v>9450</v>
      </c>
      <c r="B9566" t="s">
        <v>26919</v>
      </c>
      <c r="C9566" t="s">
        <v>89</v>
      </c>
      <c r="D9566" t="s">
        <v>26924</v>
      </c>
      <c r="E9566" t="s">
        <v>26921</v>
      </c>
      <c r="F9566" t="s">
        <v>26925</v>
      </c>
      <c r="G9566">
        <v>1685449798</v>
      </c>
      <c r="H9566" t="s">
        <v>26926</v>
      </c>
      <c r="I9566">
        <v>5</v>
      </c>
      <c r="J9566">
        <v>1</v>
      </c>
    </row>
    <row r="9567" spans="1:10">
      <c r="A9567">
        <v>9451</v>
      </c>
      <c r="B9567" t="s">
        <v>26927</v>
      </c>
      <c r="C9567" t="s">
        <v>10</v>
      </c>
      <c r="D9567" t="s">
        <v>26928</v>
      </c>
      <c r="E9567" t="s">
        <v>26929</v>
      </c>
      <c r="F9567" t="s">
        <v>26930</v>
      </c>
      <c r="G9567">
        <v>1631656595</v>
      </c>
      <c r="I9567">
        <v>18</v>
      </c>
      <c r="J9567">
        <v>46</v>
      </c>
    </row>
    <row r="9568" spans="1:10">
      <c r="A9568">
        <v>9452</v>
      </c>
      <c r="B9568" t="s">
        <v>26927</v>
      </c>
      <c r="C9568" t="s">
        <v>10</v>
      </c>
      <c r="D9568" t="s">
        <v>26931</v>
      </c>
      <c r="E9568" t="s">
        <v>26929</v>
      </c>
      <c r="F9568" t="s">
        <v>26932</v>
      </c>
      <c r="G9568">
        <v>1648046347</v>
      </c>
      <c r="I9568">
        <v>0</v>
      </c>
      <c r="J9568">
        <v>16</v>
      </c>
    </row>
    <row r="9569" spans="1:10">
      <c r="A9569">
        <v>9453</v>
      </c>
      <c r="B9569" t="s">
        <v>26927</v>
      </c>
      <c r="C9569" t="s">
        <v>10</v>
      </c>
      <c r="D9569" t="s">
        <v>26933</v>
      </c>
      <c r="E9569" t="s">
        <v>26934</v>
      </c>
      <c r="F9569" t="s">
        <v>26935</v>
      </c>
      <c r="G9569">
        <v>1680966283</v>
      </c>
      <c r="I9569">
        <v>105</v>
      </c>
      <c r="J9569">
        <v>485</v>
      </c>
    </row>
    <row r="9570" spans="1:10">
      <c r="A9570">
        <v>9454</v>
      </c>
      <c r="B9570" t="s">
        <v>26927</v>
      </c>
      <c r="C9570" t="s">
        <v>10</v>
      </c>
      <c r="D9570" t="s">
        <v>26936</v>
      </c>
      <c r="E9570" t="s">
        <v>26929</v>
      </c>
      <c r="F9570" t="s">
        <v>26937</v>
      </c>
      <c r="G9570">
        <v>1613054196</v>
      </c>
      <c r="I9570">
        <v>12</v>
      </c>
      <c r="J9570">
        <v>18</v>
      </c>
    </row>
    <row r="9571" spans="1:10">
      <c r="A9571">
        <v>9455</v>
      </c>
      <c r="B9571" t="s">
        <v>26927</v>
      </c>
      <c r="C9571" t="s">
        <v>10</v>
      </c>
      <c r="D9571" t="s">
        <v>26938</v>
      </c>
      <c r="E9571" t="s">
        <v>26929</v>
      </c>
      <c r="F9571" t="s">
        <v>26939</v>
      </c>
      <c r="G9571">
        <v>1682688144</v>
      </c>
      <c r="I9571">
        <v>14</v>
      </c>
      <c r="J9571">
        <v>46</v>
      </c>
    </row>
    <row r="9572" spans="1:10">
      <c r="A9572">
        <v>9456</v>
      </c>
      <c r="B9572" t="s">
        <v>26927</v>
      </c>
      <c r="C9572" t="s">
        <v>10</v>
      </c>
      <c r="D9572" t="s">
        <v>26940</v>
      </c>
      <c r="E9572" t="s">
        <v>26941</v>
      </c>
      <c r="F9572" t="s">
        <v>26942</v>
      </c>
      <c r="G9572">
        <v>1679432269</v>
      </c>
      <c r="I9572">
        <v>10</v>
      </c>
      <c r="J9572">
        <v>93</v>
      </c>
    </row>
    <row r="9573" spans="1:10">
      <c r="A9573">
        <v>9457</v>
      </c>
      <c r="B9573" t="s">
        <v>26927</v>
      </c>
      <c r="C9573" t="s">
        <v>10</v>
      </c>
      <c r="D9573" t="s">
        <v>26943</v>
      </c>
      <c r="E9573" t="s">
        <v>26944</v>
      </c>
      <c r="F9573" t="s">
        <v>26945</v>
      </c>
      <c r="G9573">
        <v>1632124800</v>
      </c>
      <c r="I9573">
        <v>53</v>
      </c>
      <c r="J9573">
        <v>92</v>
      </c>
    </row>
    <row r="9574" spans="1:10">
      <c r="A9574">
        <v>9458</v>
      </c>
      <c r="B9574" t="s">
        <v>26927</v>
      </c>
      <c r="C9574" t="s">
        <v>134</v>
      </c>
      <c r="D9574" t="s">
        <v>26938</v>
      </c>
      <c r="E9574" t="s">
        <v>26929</v>
      </c>
      <c r="F9574" t="s">
        <v>26939</v>
      </c>
      <c r="G9574">
        <v>1682688144</v>
      </c>
      <c r="I9574">
        <v>14</v>
      </c>
      <c r="J9574">
        <v>47</v>
      </c>
    </row>
    <row r="9575" spans="1:10">
      <c r="A9575">
        <v>9459</v>
      </c>
      <c r="B9575" t="s">
        <v>26927</v>
      </c>
      <c r="C9575" t="s">
        <v>159</v>
      </c>
      <c r="D9575" t="s">
        <v>26946</v>
      </c>
      <c r="E9575" t="s">
        <v>26929</v>
      </c>
      <c r="F9575" t="s">
        <v>26947</v>
      </c>
      <c r="G9575">
        <v>1671050841</v>
      </c>
      <c r="I9575">
        <v>25</v>
      </c>
      <c r="J9575">
        <v>47</v>
      </c>
    </row>
    <row r="9576" spans="1:10">
      <c r="A9576">
        <v>9460</v>
      </c>
      <c r="B9576" t="s">
        <v>26927</v>
      </c>
      <c r="C9576" t="s">
        <v>12092</v>
      </c>
      <c r="D9576" t="s">
        <v>26946</v>
      </c>
      <c r="E9576" t="s">
        <v>26929</v>
      </c>
      <c r="F9576" t="s">
        <v>26947</v>
      </c>
      <c r="G9576">
        <v>1671050841</v>
      </c>
      <c r="I9576">
        <v>25</v>
      </c>
      <c r="J9576">
        <v>46</v>
      </c>
    </row>
    <row r="9577" spans="1:10">
      <c r="A9577">
        <v>9461</v>
      </c>
      <c r="B9577" t="s">
        <v>26948</v>
      </c>
      <c r="C9577" t="s">
        <v>10</v>
      </c>
      <c r="D9577" t="s">
        <v>26949</v>
      </c>
      <c r="E9577" t="s">
        <v>26950</v>
      </c>
      <c r="F9577" t="s">
        <v>26951</v>
      </c>
      <c r="G9577">
        <v>1682454043</v>
      </c>
      <c r="H9577" t="s">
        <v>26952</v>
      </c>
      <c r="I9577">
        <v>10</v>
      </c>
      <c r="J9577">
        <v>4</v>
      </c>
    </row>
    <row r="9578" spans="1:10">
      <c r="A9578">
        <v>9462</v>
      </c>
      <c r="B9578" t="s">
        <v>26948</v>
      </c>
      <c r="C9578" t="s">
        <v>10</v>
      </c>
      <c r="D9578" t="s">
        <v>26953</v>
      </c>
      <c r="E9578" t="s">
        <v>26954</v>
      </c>
      <c r="F9578" t="s">
        <v>26955</v>
      </c>
      <c r="G9578">
        <v>1675403430</v>
      </c>
      <c r="H9578" s="1" t="s">
        <v>26956</v>
      </c>
      <c r="I9578">
        <v>15</v>
      </c>
      <c r="J9578">
        <v>14</v>
      </c>
    </row>
    <row r="9579" spans="1:10">
      <c r="A9579">
        <v>9463</v>
      </c>
      <c r="B9579" t="s">
        <v>26948</v>
      </c>
      <c r="C9579" t="s">
        <v>10</v>
      </c>
      <c r="D9579" t="s">
        <v>26957</v>
      </c>
      <c r="E9579" t="s">
        <v>21475</v>
      </c>
      <c r="F9579" t="s">
        <v>26958</v>
      </c>
      <c r="G9579">
        <v>1680835269</v>
      </c>
      <c r="I9579">
        <v>4</v>
      </c>
      <c r="J9579">
        <v>1</v>
      </c>
    </row>
    <row r="9580" spans="1:10">
      <c r="A9580">
        <v>9464</v>
      </c>
      <c r="B9580" t="s">
        <v>26948</v>
      </c>
      <c r="C9580" t="s">
        <v>10</v>
      </c>
      <c r="D9580" t="s">
        <v>26959</v>
      </c>
      <c r="E9580" t="s">
        <v>26960</v>
      </c>
      <c r="F9580" t="s">
        <v>26961</v>
      </c>
      <c r="G9580">
        <v>1681013812</v>
      </c>
      <c r="I9580">
        <v>1</v>
      </c>
      <c r="J9580">
        <v>1</v>
      </c>
    </row>
    <row r="9581" spans="1:10">
      <c r="A9581">
        <v>9465</v>
      </c>
      <c r="B9581" t="s">
        <v>26948</v>
      </c>
      <c r="C9581" t="s">
        <v>10</v>
      </c>
      <c r="D9581" t="s">
        <v>26962</v>
      </c>
      <c r="E9581" t="s">
        <v>26963</v>
      </c>
      <c r="F9581" t="s">
        <v>26964</v>
      </c>
      <c r="G9581">
        <v>1675301593</v>
      </c>
      <c r="H9581" s="1" t="s">
        <v>26965</v>
      </c>
      <c r="I9581">
        <v>4</v>
      </c>
      <c r="J9581">
        <v>3</v>
      </c>
    </row>
    <row r="9582" spans="1:10">
      <c r="A9582">
        <v>9466</v>
      </c>
      <c r="B9582" t="s">
        <v>26948</v>
      </c>
      <c r="C9582" t="s">
        <v>10</v>
      </c>
      <c r="D9582" t="s">
        <v>26966</v>
      </c>
      <c r="E9582" t="s">
        <v>26967</v>
      </c>
      <c r="F9582" t="s">
        <v>26968</v>
      </c>
      <c r="G9582">
        <v>1674767963</v>
      </c>
      <c r="H9582" s="1" t="s">
        <v>26969</v>
      </c>
      <c r="I9582">
        <v>6</v>
      </c>
      <c r="J9582">
        <v>2</v>
      </c>
    </row>
    <row r="9583" spans="1:10">
      <c r="A9583">
        <v>9467</v>
      </c>
      <c r="B9583" t="s">
        <v>26948</v>
      </c>
      <c r="C9583" t="s">
        <v>10</v>
      </c>
      <c r="D9583" t="s">
        <v>26970</v>
      </c>
      <c r="E9583" t="s">
        <v>26971</v>
      </c>
      <c r="F9583" t="s">
        <v>18</v>
      </c>
      <c r="G9583">
        <v>1674000601</v>
      </c>
      <c r="H9583" t="s">
        <v>26972</v>
      </c>
      <c r="I9583">
        <v>4</v>
      </c>
      <c r="J9583">
        <v>1</v>
      </c>
    </row>
    <row r="9584" spans="1:10">
      <c r="A9584">
        <v>9468</v>
      </c>
      <c r="B9584" t="s">
        <v>26948</v>
      </c>
      <c r="C9584" t="s">
        <v>10</v>
      </c>
      <c r="D9584" t="s">
        <v>26973</v>
      </c>
      <c r="E9584" t="s">
        <v>26974</v>
      </c>
      <c r="F9584" t="s">
        <v>26975</v>
      </c>
      <c r="G9584">
        <v>1668044767</v>
      </c>
      <c r="H9584" s="1" t="s">
        <v>26976</v>
      </c>
      <c r="I9584">
        <v>17</v>
      </c>
      <c r="J9584">
        <v>10</v>
      </c>
    </row>
    <row r="9585" spans="1:10">
      <c r="A9585">
        <v>9469</v>
      </c>
      <c r="B9585" t="s">
        <v>26948</v>
      </c>
      <c r="C9585" t="s">
        <v>10</v>
      </c>
      <c r="D9585" t="s">
        <v>26977</v>
      </c>
      <c r="E9585" t="s">
        <v>26978</v>
      </c>
      <c r="F9585" t="s">
        <v>26979</v>
      </c>
      <c r="G9585">
        <v>1673842376</v>
      </c>
      <c r="H9585" s="1" t="s">
        <v>26980</v>
      </c>
      <c r="I9585">
        <v>2</v>
      </c>
      <c r="J9585">
        <v>1</v>
      </c>
    </row>
    <row r="9586" spans="1:10">
      <c r="A9586">
        <v>9470</v>
      </c>
      <c r="B9586" t="s">
        <v>26948</v>
      </c>
      <c r="C9586" t="s">
        <v>10</v>
      </c>
      <c r="D9586" t="s">
        <v>26981</v>
      </c>
      <c r="E9586" t="s">
        <v>26982</v>
      </c>
      <c r="F9586" t="s">
        <v>26983</v>
      </c>
      <c r="G9586">
        <v>1668088318</v>
      </c>
      <c r="H9586" s="1" t="s">
        <v>26984</v>
      </c>
      <c r="I9586">
        <v>4</v>
      </c>
      <c r="J9586">
        <v>10</v>
      </c>
    </row>
    <row r="9587" spans="1:10">
      <c r="A9587">
        <v>9471</v>
      </c>
      <c r="B9587" t="s">
        <v>26948</v>
      </c>
      <c r="C9587" t="s">
        <v>10</v>
      </c>
      <c r="D9587" t="s">
        <v>26985</v>
      </c>
      <c r="E9587" t="s">
        <v>26986</v>
      </c>
      <c r="F9587" t="s">
        <v>26987</v>
      </c>
      <c r="G9587">
        <v>1674926858</v>
      </c>
      <c r="H9587" t="s">
        <v>26988</v>
      </c>
      <c r="I9587">
        <v>1</v>
      </c>
      <c r="J9587">
        <v>1</v>
      </c>
    </row>
    <row r="9588" spans="1:10">
      <c r="A9588">
        <v>9472</v>
      </c>
      <c r="B9588" t="s">
        <v>26948</v>
      </c>
      <c r="C9588" t="s">
        <v>10</v>
      </c>
      <c r="D9588" t="s">
        <v>26989</v>
      </c>
      <c r="E9588" t="s">
        <v>26990</v>
      </c>
      <c r="F9588" t="s">
        <v>18</v>
      </c>
      <c r="G9588">
        <v>1658060380</v>
      </c>
      <c r="H9588" t="s">
        <v>26991</v>
      </c>
      <c r="I9588">
        <v>29</v>
      </c>
      <c r="J9588">
        <v>3</v>
      </c>
    </row>
    <row r="9589" spans="1:10">
      <c r="A9589">
        <v>9473</v>
      </c>
      <c r="B9589" t="s">
        <v>26948</v>
      </c>
      <c r="C9589" t="s">
        <v>10</v>
      </c>
      <c r="D9589" t="s">
        <v>26992</v>
      </c>
      <c r="E9589" t="s">
        <v>26993</v>
      </c>
      <c r="F9589" t="s">
        <v>26994</v>
      </c>
      <c r="G9589">
        <v>1649342093</v>
      </c>
      <c r="H9589" s="1" t="s">
        <v>26995</v>
      </c>
      <c r="I9589">
        <v>22</v>
      </c>
      <c r="J9589">
        <v>21</v>
      </c>
    </row>
    <row r="9590" spans="1:10">
      <c r="A9590">
        <v>9474</v>
      </c>
      <c r="B9590" t="s">
        <v>26948</v>
      </c>
      <c r="C9590" t="s">
        <v>10</v>
      </c>
      <c r="D9590" t="s">
        <v>26996</v>
      </c>
      <c r="E9590" t="s">
        <v>26997</v>
      </c>
      <c r="F9590" t="s">
        <v>26998</v>
      </c>
      <c r="G9590">
        <v>1681864798</v>
      </c>
      <c r="H9590" t="s">
        <v>26999</v>
      </c>
      <c r="I9590">
        <v>2</v>
      </c>
      <c r="J9590">
        <v>4</v>
      </c>
    </row>
    <row r="9591" spans="1:10">
      <c r="A9591">
        <v>9475</v>
      </c>
      <c r="B9591" t="s">
        <v>26948</v>
      </c>
      <c r="C9591" t="s">
        <v>10</v>
      </c>
      <c r="D9591" t="s">
        <v>27000</v>
      </c>
      <c r="E9591" t="s">
        <v>27001</v>
      </c>
      <c r="F9591" t="s">
        <v>27002</v>
      </c>
      <c r="G9591">
        <v>1657754412</v>
      </c>
      <c r="H9591" t="s">
        <v>27003</v>
      </c>
      <c r="I9591">
        <v>5</v>
      </c>
      <c r="J9591">
        <v>1</v>
      </c>
    </row>
    <row r="9592" spans="1:10">
      <c r="A9592">
        <v>9476</v>
      </c>
      <c r="B9592" t="s">
        <v>26948</v>
      </c>
      <c r="C9592" t="s">
        <v>10</v>
      </c>
      <c r="D9592" t="s">
        <v>27004</v>
      </c>
      <c r="E9592" t="s">
        <v>2470</v>
      </c>
      <c r="F9592" t="s">
        <v>27005</v>
      </c>
      <c r="G9592">
        <v>1629017921</v>
      </c>
      <c r="H9592" s="1" t="s">
        <v>27006</v>
      </c>
      <c r="I9592">
        <v>14</v>
      </c>
      <c r="J9592">
        <v>8</v>
      </c>
    </row>
    <row r="9593" spans="1:10">
      <c r="A9593">
        <v>9477</v>
      </c>
      <c r="B9593" t="s">
        <v>26948</v>
      </c>
      <c r="C9593" t="s">
        <v>10</v>
      </c>
      <c r="D9593" t="s">
        <v>27007</v>
      </c>
      <c r="E9593" t="s">
        <v>9197</v>
      </c>
      <c r="F9593" t="s">
        <v>27008</v>
      </c>
      <c r="G9593">
        <v>1652767459</v>
      </c>
      <c r="H9593" t="s">
        <v>21146</v>
      </c>
      <c r="I9593">
        <v>0</v>
      </c>
      <c r="J9593">
        <v>5</v>
      </c>
    </row>
    <row r="9594" spans="1:10">
      <c r="A9594">
        <v>9478</v>
      </c>
      <c r="B9594" t="s">
        <v>26948</v>
      </c>
      <c r="C9594" t="s">
        <v>10</v>
      </c>
      <c r="D9594" t="s">
        <v>27009</v>
      </c>
      <c r="E9594" t="s">
        <v>27010</v>
      </c>
      <c r="F9594" t="s">
        <v>27011</v>
      </c>
      <c r="G9594">
        <v>1684461639</v>
      </c>
      <c r="H9594" s="1" t="s">
        <v>27012</v>
      </c>
      <c r="I9594">
        <v>14</v>
      </c>
      <c r="J9594">
        <v>4</v>
      </c>
    </row>
    <row r="9595" spans="1:10">
      <c r="A9595">
        <v>9479</v>
      </c>
      <c r="B9595" t="s">
        <v>26948</v>
      </c>
      <c r="C9595" t="s">
        <v>10</v>
      </c>
      <c r="D9595" t="s">
        <v>27013</v>
      </c>
      <c r="E9595" t="s">
        <v>27014</v>
      </c>
      <c r="F9595" t="s">
        <v>27015</v>
      </c>
      <c r="G9595">
        <v>1684107353</v>
      </c>
      <c r="H9595" s="1" t="s">
        <v>27016</v>
      </c>
      <c r="I9595">
        <v>4</v>
      </c>
      <c r="J9595">
        <v>3</v>
      </c>
    </row>
    <row r="9596" spans="1:10">
      <c r="A9596">
        <v>9480</v>
      </c>
      <c r="B9596" t="s">
        <v>26948</v>
      </c>
      <c r="C9596" t="s">
        <v>10</v>
      </c>
      <c r="D9596" t="s">
        <v>27017</v>
      </c>
      <c r="E9596" t="s">
        <v>27018</v>
      </c>
      <c r="F9596" t="s">
        <v>27019</v>
      </c>
      <c r="G9596">
        <v>1608592221</v>
      </c>
      <c r="H9596" s="1" t="s">
        <v>27020</v>
      </c>
      <c r="I9596">
        <v>8</v>
      </c>
      <c r="J9596">
        <v>3</v>
      </c>
    </row>
    <row r="9597" spans="1:10">
      <c r="A9597">
        <v>9481</v>
      </c>
      <c r="B9597" t="s">
        <v>26948</v>
      </c>
      <c r="C9597" t="s">
        <v>10</v>
      </c>
      <c r="D9597" t="s">
        <v>27021</v>
      </c>
      <c r="E9597" t="s">
        <v>27010</v>
      </c>
      <c r="F9597" t="s">
        <v>27022</v>
      </c>
      <c r="G9597">
        <v>1683069039</v>
      </c>
      <c r="H9597" s="1" t="s">
        <v>27023</v>
      </c>
      <c r="I9597">
        <v>9</v>
      </c>
      <c r="J9597">
        <v>7</v>
      </c>
    </row>
    <row r="9598" spans="1:10">
      <c r="A9598">
        <v>9482</v>
      </c>
      <c r="B9598" t="s">
        <v>26948</v>
      </c>
      <c r="C9598" t="s">
        <v>10</v>
      </c>
      <c r="D9598" t="s">
        <v>27024</v>
      </c>
      <c r="E9598" t="s">
        <v>27025</v>
      </c>
      <c r="F9598" t="s">
        <v>13303</v>
      </c>
      <c r="G9598">
        <v>1683069253</v>
      </c>
      <c r="H9598" t="s">
        <v>27026</v>
      </c>
      <c r="I9598">
        <v>7</v>
      </c>
      <c r="J9598">
        <v>7</v>
      </c>
    </row>
    <row r="9599" spans="1:10">
      <c r="A9599">
        <v>9483</v>
      </c>
      <c r="B9599" t="s">
        <v>26948</v>
      </c>
      <c r="C9599" t="s">
        <v>10</v>
      </c>
      <c r="D9599" t="s">
        <v>27027</v>
      </c>
      <c r="E9599" t="s">
        <v>21475</v>
      </c>
      <c r="F9599" t="s">
        <v>27028</v>
      </c>
      <c r="G9599">
        <v>1674949007</v>
      </c>
      <c r="H9599" t="s">
        <v>27029</v>
      </c>
      <c r="I9599">
        <v>107</v>
      </c>
      <c r="J9599">
        <v>93</v>
      </c>
    </row>
    <row r="9600" spans="1:10">
      <c r="A9600">
        <v>9484</v>
      </c>
      <c r="B9600" t="s">
        <v>26948</v>
      </c>
      <c r="C9600" t="s">
        <v>10</v>
      </c>
      <c r="D9600" t="s">
        <v>27030</v>
      </c>
      <c r="E9600" t="s">
        <v>501</v>
      </c>
      <c r="F9600" t="s">
        <v>27031</v>
      </c>
      <c r="G9600">
        <v>1679751010</v>
      </c>
      <c r="H9600" t="s">
        <v>27032</v>
      </c>
      <c r="I9600">
        <v>18</v>
      </c>
      <c r="J9600">
        <v>13</v>
      </c>
    </row>
    <row r="9601" spans="1:10">
      <c r="A9601">
        <v>9485</v>
      </c>
      <c r="B9601" t="s">
        <v>26948</v>
      </c>
      <c r="C9601" t="s">
        <v>10</v>
      </c>
      <c r="D9601" t="s">
        <v>27033</v>
      </c>
      <c r="E9601" t="s">
        <v>27034</v>
      </c>
      <c r="F9601" t="s">
        <v>27035</v>
      </c>
      <c r="G9601">
        <v>1680574875</v>
      </c>
      <c r="H9601" t="s">
        <v>27036</v>
      </c>
      <c r="I9601">
        <v>4</v>
      </c>
      <c r="J9601">
        <v>3</v>
      </c>
    </row>
    <row r="9602" spans="1:10">
      <c r="A9602">
        <v>9486</v>
      </c>
      <c r="B9602" t="s">
        <v>26948</v>
      </c>
      <c r="C9602" t="s">
        <v>10</v>
      </c>
      <c r="D9602" t="s">
        <v>27037</v>
      </c>
      <c r="E9602" t="s">
        <v>27010</v>
      </c>
      <c r="F9602" t="s">
        <v>27038</v>
      </c>
      <c r="G9602">
        <v>1678673651</v>
      </c>
      <c r="H9602" s="1" t="s">
        <v>27039</v>
      </c>
      <c r="I9602">
        <v>10</v>
      </c>
      <c r="J9602">
        <v>3</v>
      </c>
    </row>
    <row r="9603" spans="1:10">
      <c r="A9603">
        <v>9487</v>
      </c>
      <c r="B9603" t="s">
        <v>26948</v>
      </c>
      <c r="C9603" t="s">
        <v>10</v>
      </c>
      <c r="D9603" t="s">
        <v>27040</v>
      </c>
      <c r="E9603" t="s">
        <v>26986</v>
      </c>
      <c r="F9603" t="s">
        <v>27041</v>
      </c>
      <c r="G9603">
        <v>1674514441</v>
      </c>
      <c r="H9603" t="s">
        <v>27042</v>
      </c>
      <c r="I9603">
        <v>10</v>
      </c>
      <c r="J9603">
        <v>7</v>
      </c>
    </row>
    <row r="9604" spans="1:10">
      <c r="A9604">
        <v>9488</v>
      </c>
      <c r="B9604" t="s">
        <v>26948</v>
      </c>
      <c r="C9604" t="s">
        <v>10</v>
      </c>
      <c r="D9604" t="s">
        <v>27043</v>
      </c>
      <c r="E9604" t="s">
        <v>27044</v>
      </c>
      <c r="F9604" t="s">
        <v>27045</v>
      </c>
      <c r="G9604">
        <v>1677724212</v>
      </c>
      <c r="H9604" s="1" t="s">
        <v>27046</v>
      </c>
      <c r="I9604">
        <v>2</v>
      </c>
      <c r="J9604">
        <v>9</v>
      </c>
    </row>
    <row r="9605" spans="1:10">
      <c r="A9605">
        <v>9489</v>
      </c>
      <c r="B9605" t="s">
        <v>26948</v>
      </c>
      <c r="C9605" t="s">
        <v>10</v>
      </c>
      <c r="D9605" t="s">
        <v>27047</v>
      </c>
      <c r="E9605" t="s">
        <v>27048</v>
      </c>
      <c r="F9605" t="s">
        <v>27049</v>
      </c>
      <c r="G9605">
        <v>1681686829</v>
      </c>
      <c r="H9605" s="1" t="s">
        <v>27050</v>
      </c>
      <c r="I9605">
        <v>2</v>
      </c>
      <c r="J9605">
        <v>2</v>
      </c>
    </row>
    <row r="9606" spans="1:10">
      <c r="A9606">
        <v>9490</v>
      </c>
      <c r="B9606" t="s">
        <v>26948</v>
      </c>
      <c r="C9606" t="s">
        <v>10</v>
      </c>
      <c r="D9606" t="s">
        <v>27051</v>
      </c>
      <c r="E9606" t="s">
        <v>27052</v>
      </c>
      <c r="F9606" t="s">
        <v>27053</v>
      </c>
      <c r="G9606">
        <v>1674247707</v>
      </c>
      <c r="H9606" t="s">
        <v>27054</v>
      </c>
      <c r="I9606">
        <v>6</v>
      </c>
      <c r="J9606">
        <v>3</v>
      </c>
    </row>
    <row r="9607" spans="1:10">
      <c r="A9607">
        <v>9491</v>
      </c>
      <c r="B9607" t="s">
        <v>26948</v>
      </c>
      <c r="C9607" t="s">
        <v>10</v>
      </c>
      <c r="D9607" t="s">
        <v>27055</v>
      </c>
      <c r="E9607" t="s">
        <v>27056</v>
      </c>
      <c r="F9607" t="s">
        <v>27057</v>
      </c>
      <c r="G9607">
        <v>1679009472</v>
      </c>
      <c r="H9607" s="1" t="s">
        <v>27058</v>
      </c>
      <c r="I9607">
        <v>2</v>
      </c>
      <c r="J9607">
        <v>1</v>
      </c>
    </row>
    <row r="9608" spans="1:10">
      <c r="A9608">
        <v>9492</v>
      </c>
      <c r="B9608" t="s">
        <v>26948</v>
      </c>
      <c r="C9608" t="s">
        <v>10</v>
      </c>
      <c r="D9608" t="s">
        <v>27059</v>
      </c>
      <c r="E9608" t="s">
        <v>27060</v>
      </c>
      <c r="F9608" t="s">
        <v>27061</v>
      </c>
      <c r="G9608">
        <v>1677695273</v>
      </c>
      <c r="H9608" t="s">
        <v>27062</v>
      </c>
      <c r="I9608">
        <v>5</v>
      </c>
      <c r="J9608">
        <v>1</v>
      </c>
    </row>
    <row r="9609" spans="1:10">
      <c r="A9609">
        <v>9493</v>
      </c>
      <c r="B9609" t="s">
        <v>26948</v>
      </c>
      <c r="C9609" t="s">
        <v>10</v>
      </c>
      <c r="D9609" t="s">
        <v>27063</v>
      </c>
      <c r="E9609" t="s">
        <v>27064</v>
      </c>
      <c r="F9609" t="s">
        <v>27065</v>
      </c>
      <c r="G9609">
        <v>1649797199</v>
      </c>
      <c r="H9609" s="1" t="s">
        <v>27066</v>
      </c>
      <c r="I9609">
        <v>51</v>
      </c>
      <c r="J9609">
        <v>221</v>
      </c>
    </row>
    <row r="9610" spans="1:10">
      <c r="A9610">
        <v>9494</v>
      </c>
      <c r="B9610" t="s">
        <v>26948</v>
      </c>
      <c r="C9610" t="s">
        <v>10</v>
      </c>
      <c r="D9610" t="s">
        <v>27067</v>
      </c>
      <c r="E9610" t="s">
        <v>27068</v>
      </c>
      <c r="F9610" t="s">
        <v>27069</v>
      </c>
      <c r="G9610">
        <v>1665175208</v>
      </c>
      <c r="H9610" s="1" t="s">
        <v>27070</v>
      </c>
      <c r="I9610">
        <v>8</v>
      </c>
      <c r="J9610">
        <v>2</v>
      </c>
    </row>
    <row r="9611" spans="1:10">
      <c r="A9611">
        <v>9495</v>
      </c>
      <c r="B9611" t="s">
        <v>26948</v>
      </c>
      <c r="C9611" t="s">
        <v>10</v>
      </c>
      <c r="D9611" t="s">
        <v>27071</v>
      </c>
      <c r="E9611" t="s">
        <v>27072</v>
      </c>
      <c r="F9611" t="s">
        <v>27073</v>
      </c>
      <c r="G9611">
        <v>1665347386</v>
      </c>
      <c r="H9611" s="1" t="s">
        <v>27074</v>
      </c>
      <c r="I9611">
        <v>3</v>
      </c>
      <c r="J9611">
        <v>3</v>
      </c>
    </row>
    <row r="9612" spans="1:10">
      <c r="A9612">
        <v>9496</v>
      </c>
      <c r="B9612" t="s">
        <v>26948</v>
      </c>
      <c r="C9612" t="s">
        <v>10</v>
      </c>
      <c r="D9612" t="s">
        <v>27075</v>
      </c>
      <c r="E9612" t="s">
        <v>27076</v>
      </c>
      <c r="F9612" t="s">
        <v>27077</v>
      </c>
      <c r="G9612">
        <v>1667524422</v>
      </c>
      <c r="H9612" t="s">
        <v>27078</v>
      </c>
      <c r="I9612">
        <v>3</v>
      </c>
      <c r="J9612">
        <v>3</v>
      </c>
    </row>
    <row r="9613" spans="1:10">
      <c r="A9613">
        <v>9497</v>
      </c>
      <c r="B9613" t="s">
        <v>26948</v>
      </c>
      <c r="C9613" t="s">
        <v>10</v>
      </c>
      <c r="D9613" t="s">
        <v>27079</v>
      </c>
      <c r="E9613" t="s">
        <v>26990</v>
      </c>
      <c r="F9613" t="s">
        <v>27080</v>
      </c>
      <c r="G9613">
        <v>1658242875</v>
      </c>
      <c r="H9613" t="s">
        <v>27081</v>
      </c>
      <c r="I9613">
        <v>4</v>
      </c>
      <c r="J9613">
        <v>9</v>
      </c>
    </row>
    <row r="9614" spans="1:10">
      <c r="A9614">
        <v>9498</v>
      </c>
      <c r="B9614" t="s">
        <v>26948</v>
      </c>
      <c r="C9614" t="s">
        <v>10</v>
      </c>
      <c r="D9614" t="s">
        <v>27082</v>
      </c>
      <c r="E9614" t="s">
        <v>27083</v>
      </c>
      <c r="F9614" t="s">
        <v>27084</v>
      </c>
      <c r="G9614">
        <v>1650112372</v>
      </c>
      <c r="H9614" s="1" t="s">
        <v>27085</v>
      </c>
      <c r="I9614">
        <v>11</v>
      </c>
      <c r="J9614">
        <v>7</v>
      </c>
    </row>
    <row r="9615" spans="1:10">
      <c r="A9615">
        <v>9499</v>
      </c>
      <c r="B9615" t="s">
        <v>26948</v>
      </c>
      <c r="C9615" t="s">
        <v>10</v>
      </c>
      <c r="D9615" t="s">
        <v>27086</v>
      </c>
      <c r="E9615" t="s">
        <v>27087</v>
      </c>
      <c r="F9615" t="s">
        <v>27088</v>
      </c>
      <c r="G9615">
        <v>1660841578</v>
      </c>
      <c r="H9615" s="1" t="s">
        <v>27089</v>
      </c>
      <c r="I9615">
        <v>0</v>
      </c>
      <c r="J9615">
        <v>1</v>
      </c>
    </row>
    <row r="9616" spans="1:10">
      <c r="A9616">
        <v>9500</v>
      </c>
      <c r="B9616" t="s">
        <v>26948</v>
      </c>
      <c r="C9616" t="s">
        <v>10</v>
      </c>
      <c r="D9616" t="s">
        <v>27090</v>
      </c>
      <c r="E9616" t="s">
        <v>27091</v>
      </c>
      <c r="F9616" t="s">
        <v>27092</v>
      </c>
      <c r="G9616">
        <v>1651710254</v>
      </c>
      <c r="H9616" s="1" t="s">
        <v>27093</v>
      </c>
      <c r="I9616">
        <v>1</v>
      </c>
      <c r="J9616">
        <v>2</v>
      </c>
    </row>
    <row r="9617" spans="1:10">
      <c r="A9617">
        <v>9501</v>
      </c>
      <c r="B9617" t="s">
        <v>26948</v>
      </c>
      <c r="C9617" t="s">
        <v>10</v>
      </c>
      <c r="D9617" t="s">
        <v>27094</v>
      </c>
      <c r="E9617" t="s">
        <v>27095</v>
      </c>
      <c r="F9617" t="s">
        <v>27096</v>
      </c>
      <c r="G9617">
        <v>1655896694</v>
      </c>
      <c r="H9617" s="1" t="s">
        <v>27097</v>
      </c>
      <c r="I9617">
        <v>5</v>
      </c>
      <c r="J9617">
        <v>2</v>
      </c>
    </row>
    <row r="9618" spans="1:10">
      <c r="A9618">
        <v>9502</v>
      </c>
      <c r="B9618" t="s">
        <v>26948</v>
      </c>
      <c r="C9618" t="s">
        <v>10</v>
      </c>
      <c r="D9618" t="s">
        <v>27098</v>
      </c>
      <c r="E9618" t="s">
        <v>27099</v>
      </c>
      <c r="F9618" t="s">
        <v>27100</v>
      </c>
      <c r="G9618">
        <v>1656795573</v>
      </c>
      <c r="H9618" s="1" t="s">
        <v>27101</v>
      </c>
      <c r="I9618">
        <v>0</v>
      </c>
      <c r="J9618">
        <v>2</v>
      </c>
    </row>
    <row r="9619" spans="1:10">
      <c r="A9619">
        <v>9503</v>
      </c>
      <c r="B9619" t="s">
        <v>26948</v>
      </c>
      <c r="C9619" t="s">
        <v>10</v>
      </c>
      <c r="D9619" t="s">
        <v>27102</v>
      </c>
      <c r="E9619" t="s">
        <v>27103</v>
      </c>
      <c r="F9619" t="s">
        <v>27104</v>
      </c>
      <c r="G9619">
        <v>1654265576</v>
      </c>
      <c r="H9619" t="s">
        <v>27105</v>
      </c>
      <c r="I9619">
        <v>4</v>
      </c>
      <c r="J9619">
        <v>1</v>
      </c>
    </row>
    <row r="9620" spans="1:10">
      <c r="A9620">
        <v>9504</v>
      </c>
      <c r="B9620" t="s">
        <v>26948</v>
      </c>
      <c r="C9620" t="s">
        <v>10</v>
      </c>
      <c r="D9620" t="s">
        <v>27106</v>
      </c>
      <c r="E9620" t="s">
        <v>27107</v>
      </c>
      <c r="F9620" t="s">
        <v>27108</v>
      </c>
      <c r="G9620">
        <v>1652523573</v>
      </c>
      <c r="H9620" s="1" t="s">
        <v>27109</v>
      </c>
      <c r="I9620">
        <v>3</v>
      </c>
      <c r="J9620">
        <v>3</v>
      </c>
    </row>
    <row r="9621" spans="1:10">
      <c r="A9621">
        <v>9505</v>
      </c>
      <c r="B9621" t="s">
        <v>26948</v>
      </c>
      <c r="C9621" t="s">
        <v>10</v>
      </c>
      <c r="D9621" t="s">
        <v>27110</v>
      </c>
      <c r="E9621" t="s">
        <v>27111</v>
      </c>
      <c r="F9621" t="s">
        <v>27112</v>
      </c>
      <c r="G9621">
        <v>1654556988</v>
      </c>
      <c r="H9621" t="s">
        <v>27113</v>
      </c>
      <c r="I9621">
        <v>2</v>
      </c>
      <c r="J9621">
        <v>1</v>
      </c>
    </row>
    <row r="9622" spans="1:10">
      <c r="A9622">
        <v>9506</v>
      </c>
      <c r="B9622" t="s">
        <v>26948</v>
      </c>
      <c r="C9622" t="s">
        <v>89</v>
      </c>
      <c r="D9622" t="s">
        <v>27114</v>
      </c>
      <c r="E9622" t="s">
        <v>27115</v>
      </c>
      <c r="F9622" t="s">
        <v>27116</v>
      </c>
      <c r="G9622">
        <v>1684976110</v>
      </c>
      <c r="H9622" t="s">
        <v>27117</v>
      </c>
      <c r="I9622">
        <v>28</v>
      </c>
      <c r="J9622">
        <v>9</v>
      </c>
    </row>
    <row r="9623" spans="1:10">
      <c r="A9623">
        <v>9507</v>
      </c>
      <c r="B9623" t="s">
        <v>26948</v>
      </c>
      <c r="C9623" t="s">
        <v>89</v>
      </c>
      <c r="D9623" t="s">
        <v>27118</v>
      </c>
      <c r="E9623" t="s">
        <v>27119</v>
      </c>
      <c r="F9623" t="s">
        <v>27120</v>
      </c>
      <c r="G9623">
        <v>1679965354</v>
      </c>
      <c r="H9623" t="s">
        <v>27121</v>
      </c>
      <c r="I9623">
        <v>51</v>
      </c>
      <c r="J9623">
        <v>93</v>
      </c>
    </row>
    <row r="9624" spans="1:10">
      <c r="A9624">
        <v>9508</v>
      </c>
      <c r="B9624" t="s">
        <v>26948</v>
      </c>
      <c r="C9624" t="s">
        <v>89</v>
      </c>
      <c r="D9624" t="s">
        <v>27122</v>
      </c>
      <c r="E9624" t="s">
        <v>27123</v>
      </c>
      <c r="F9624" t="s">
        <v>27124</v>
      </c>
      <c r="G9624">
        <v>1679005710</v>
      </c>
      <c r="H9624" t="s">
        <v>27125</v>
      </c>
      <c r="I9624">
        <v>73</v>
      </c>
      <c r="J9624">
        <v>30</v>
      </c>
    </row>
    <row r="9625" spans="1:10">
      <c r="A9625">
        <v>9509</v>
      </c>
      <c r="B9625" t="s">
        <v>26948</v>
      </c>
      <c r="C9625" t="s">
        <v>89</v>
      </c>
      <c r="D9625" t="s">
        <v>27126</v>
      </c>
      <c r="E9625" t="s">
        <v>27127</v>
      </c>
      <c r="F9625" t="s">
        <v>27128</v>
      </c>
      <c r="G9625">
        <v>1683058459</v>
      </c>
      <c r="H9625" t="s">
        <v>27129</v>
      </c>
      <c r="I9625">
        <v>15</v>
      </c>
      <c r="J9625">
        <v>14</v>
      </c>
    </row>
    <row r="9626" spans="1:10">
      <c r="A9626">
        <v>9510</v>
      </c>
      <c r="B9626" t="s">
        <v>26948</v>
      </c>
      <c r="C9626" t="s">
        <v>89</v>
      </c>
      <c r="D9626" t="s">
        <v>27130</v>
      </c>
      <c r="E9626" t="s">
        <v>27131</v>
      </c>
      <c r="F9626" t="s">
        <v>27132</v>
      </c>
      <c r="G9626">
        <v>1678840266</v>
      </c>
      <c r="H9626" s="1" t="s">
        <v>27133</v>
      </c>
      <c r="I9626">
        <v>45</v>
      </c>
      <c r="J9626">
        <v>84</v>
      </c>
    </row>
    <row r="9627" spans="1:10">
      <c r="A9627">
        <v>9511</v>
      </c>
      <c r="B9627" t="s">
        <v>26948</v>
      </c>
      <c r="C9627" t="s">
        <v>89</v>
      </c>
      <c r="D9627" t="s">
        <v>27134</v>
      </c>
      <c r="E9627" t="s">
        <v>27135</v>
      </c>
      <c r="F9627" t="s">
        <v>814</v>
      </c>
      <c r="G9627">
        <v>1685585289</v>
      </c>
      <c r="H9627" s="1" t="s">
        <v>27136</v>
      </c>
      <c r="I9627">
        <v>3</v>
      </c>
      <c r="J9627">
        <v>7</v>
      </c>
    </row>
    <row r="9628" spans="1:10">
      <c r="A9628">
        <v>9512</v>
      </c>
      <c r="B9628" t="s">
        <v>26948</v>
      </c>
      <c r="C9628" t="s">
        <v>89</v>
      </c>
      <c r="D9628" t="s">
        <v>27137</v>
      </c>
      <c r="E9628" t="s">
        <v>27138</v>
      </c>
      <c r="F9628" t="s">
        <v>27139</v>
      </c>
      <c r="G9628">
        <v>1683239524</v>
      </c>
      <c r="H9628" t="s">
        <v>27140</v>
      </c>
      <c r="I9628">
        <v>14</v>
      </c>
      <c r="J9628">
        <v>5</v>
      </c>
    </row>
    <row r="9629" spans="1:10">
      <c r="A9629">
        <v>9513</v>
      </c>
      <c r="B9629" t="s">
        <v>26948</v>
      </c>
      <c r="C9629" t="s">
        <v>89</v>
      </c>
      <c r="D9629" t="s">
        <v>27141</v>
      </c>
      <c r="E9629" t="s">
        <v>27142</v>
      </c>
      <c r="F9629" t="s">
        <v>5707</v>
      </c>
      <c r="G9629">
        <v>1681615990</v>
      </c>
      <c r="H9629" t="s">
        <v>27143</v>
      </c>
      <c r="I9629">
        <v>10</v>
      </c>
      <c r="J9629">
        <v>15</v>
      </c>
    </row>
    <row r="9630" spans="1:10">
      <c r="A9630">
        <v>9514</v>
      </c>
      <c r="B9630" t="s">
        <v>26948</v>
      </c>
      <c r="C9630" t="s">
        <v>89</v>
      </c>
      <c r="D9630" t="s">
        <v>27144</v>
      </c>
      <c r="E9630" t="s">
        <v>27145</v>
      </c>
      <c r="F9630" t="s">
        <v>27146</v>
      </c>
      <c r="G9630">
        <v>1680305944</v>
      </c>
      <c r="H9630" t="s">
        <v>27147</v>
      </c>
      <c r="I9630">
        <v>26</v>
      </c>
      <c r="J9630">
        <v>37</v>
      </c>
    </row>
    <row r="9631" spans="1:10">
      <c r="A9631">
        <v>9515</v>
      </c>
      <c r="B9631" t="s">
        <v>26948</v>
      </c>
      <c r="C9631" t="s">
        <v>89</v>
      </c>
      <c r="D9631" t="s">
        <v>27148</v>
      </c>
      <c r="E9631" t="s">
        <v>27149</v>
      </c>
      <c r="F9631" t="s">
        <v>27150</v>
      </c>
      <c r="G9631">
        <v>1682092046</v>
      </c>
      <c r="H9631" t="s">
        <v>27151</v>
      </c>
      <c r="I9631">
        <v>16</v>
      </c>
      <c r="J9631">
        <v>6</v>
      </c>
    </row>
    <row r="9632" spans="1:10">
      <c r="A9632">
        <v>9516</v>
      </c>
      <c r="B9632" t="s">
        <v>26948</v>
      </c>
      <c r="C9632" t="s">
        <v>89</v>
      </c>
      <c r="D9632" t="s">
        <v>27021</v>
      </c>
      <c r="E9632" t="s">
        <v>27010</v>
      </c>
      <c r="F9632" t="s">
        <v>27022</v>
      </c>
      <c r="G9632">
        <v>1683069039</v>
      </c>
      <c r="H9632" s="1" t="s">
        <v>27023</v>
      </c>
      <c r="I9632">
        <v>9</v>
      </c>
      <c r="J9632">
        <v>6</v>
      </c>
    </row>
    <row r="9633" spans="1:10">
      <c r="A9633">
        <v>9517</v>
      </c>
      <c r="B9633" t="s">
        <v>26948</v>
      </c>
      <c r="C9633" t="s">
        <v>89</v>
      </c>
      <c r="D9633" t="s">
        <v>27152</v>
      </c>
      <c r="E9633" t="s">
        <v>27153</v>
      </c>
      <c r="F9633" t="s">
        <v>814</v>
      </c>
      <c r="G9633">
        <v>1684340047</v>
      </c>
      <c r="H9633" t="s">
        <v>27154</v>
      </c>
      <c r="I9633">
        <v>1</v>
      </c>
      <c r="J9633">
        <v>7</v>
      </c>
    </row>
    <row r="9634" spans="1:10">
      <c r="A9634">
        <v>9518</v>
      </c>
      <c r="B9634" t="s">
        <v>26948</v>
      </c>
      <c r="C9634" t="s">
        <v>89</v>
      </c>
      <c r="D9634" t="s">
        <v>27155</v>
      </c>
      <c r="E9634" t="s">
        <v>27156</v>
      </c>
      <c r="F9634" t="s">
        <v>27157</v>
      </c>
      <c r="G9634">
        <v>1683767923</v>
      </c>
      <c r="H9634" t="s">
        <v>27158</v>
      </c>
      <c r="I9634">
        <v>3</v>
      </c>
      <c r="J9634">
        <v>3</v>
      </c>
    </row>
    <row r="9635" spans="1:10">
      <c r="A9635">
        <v>9519</v>
      </c>
      <c r="B9635" t="s">
        <v>26948</v>
      </c>
      <c r="C9635" t="s">
        <v>89</v>
      </c>
      <c r="D9635" t="s">
        <v>27159</v>
      </c>
      <c r="E9635" t="s">
        <v>27160</v>
      </c>
      <c r="F9635" t="s">
        <v>27161</v>
      </c>
      <c r="G9635">
        <v>1682038333</v>
      </c>
      <c r="H9635" t="s">
        <v>27162</v>
      </c>
      <c r="I9635">
        <v>6</v>
      </c>
      <c r="J9635">
        <v>7</v>
      </c>
    </row>
    <row r="9636" spans="1:10">
      <c r="A9636">
        <v>9520</v>
      </c>
      <c r="B9636" t="s">
        <v>26948</v>
      </c>
      <c r="C9636" t="s">
        <v>89</v>
      </c>
      <c r="D9636" t="s">
        <v>27163</v>
      </c>
      <c r="E9636" t="s">
        <v>27164</v>
      </c>
      <c r="F9636" t="s">
        <v>27165</v>
      </c>
      <c r="G9636">
        <v>1683053608</v>
      </c>
      <c r="H9636" t="s">
        <v>27166</v>
      </c>
      <c r="I9636">
        <v>6</v>
      </c>
      <c r="J9636">
        <v>1</v>
      </c>
    </row>
    <row r="9637" spans="1:10">
      <c r="A9637">
        <v>9521</v>
      </c>
      <c r="B9637" t="s">
        <v>26948</v>
      </c>
      <c r="C9637" t="s">
        <v>89</v>
      </c>
      <c r="D9637" t="s">
        <v>27167</v>
      </c>
      <c r="E9637" t="s">
        <v>27168</v>
      </c>
      <c r="F9637" t="s">
        <v>27169</v>
      </c>
      <c r="G9637">
        <v>1683641199</v>
      </c>
      <c r="H9637" t="s">
        <v>27170</v>
      </c>
      <c r="I9637">
        <v>5</v>
      </c>
      <c r="J9637">
        <v>1</v>
      </c>
    </row>
    <row r="9638" spans="1:10">
      <c r="A9638">
        <v>9522</v>
      </c>
      <c r="B9638" t="s">
        <v>26948</v>
      </c>
      <c r="C9638" t="s">
        <v>89</v>
      </c>
      <c r="D9638" t="s">
        <v>27171</v>
      </c>
      <c r="E9638" t="s">
        <v>27172</v>
      </c>
      <c r="F9638" t="s">
        <v>27173</v>
      </c>
      <c r="G9638">
        <v>1681470189</v>
      </c>
      <c r="H9638" s="1" t="s">
        <v>27174</v>
      </c>
      <c r="I9638">
        <v>8</v>
      </c>
      <c r="J9638">
        <v>5</v>
      </c>
    </row>
    <row r="9639" spans="1:10">
      <c r="A9639">
        <v>9523</v>
      </c>
      <c r="B9639" t="s">
        <v>26948</v>
      </c>
      <c r="C9639" t="s">
        <v>89</v>
      </c>
      <c r="D9639" t="s">
        <v>27175</v>
      </c>
      <c r="E9639" t="s">
        <v>27176</v>
      </c>
      <c r="F9639" t="s">
        <v>27177</v>
      </c>
      <c r="G9639">
        <v>1684434807</v>
      </c>
      <c r="H9639" t="s">
        <v>27178</v>
      </c>
      <c r="I9639">
        <v>2</v>
      </c>
      <c r="J9639">
        <v>1</v>
      </c>
    </row>
    <row r="9640" spans="1:10">
      <c r="A9640">
        <v>9524</v>
      </c>
      <c r="B9640" t="s">
        <v>26948</v>
      </c>
      <c r="C9640" t="s">
        <v>89</v>
      </c>
      <c r="D9640" t="s">
        <v>27179</v>
      </c>
      <c r="E9640" t="s">
        <v>27180</v>
      </c>
      <c r="F9640" t="s">
        <v>5210</v>
      </c>
      <c r="G9640">
        <v>1679440284</v>
      </c>
      <c r="H9640" t="s">
        <v>27181</v>
      </c>
      <c r="I9640">
        <v>22</v>
      </c>
      <c r="J9640">
        <v>5</v>
      </c>
    </row>
    <row r="9641" spans="1:10">
      <c r="A9641">
        <v>9525</v>
      </c>
      <c r="B9641" t="s">
        <v>26948</v>
      </c>
      <c r="C9641" t="s">
        <v>89</v>
      </c>
      <c r="D9641" t="s">
        <v>27182</v>
      </c>
      <c r="E9641" t="s">
        <v>27183</v>
      </c>
      <c r="F9641" t="s">
        <v>27184</v>
      </c>
      <c r="G9641">
        <v>1681736214</v>
      </c>
      <c r="H9641" s="1" t="s">
        <v>27185</v>
      </c>
      <c r="I9641">
        <v>7</v>
      </c>
      <c r="J9641">
        <v>2</v>
      </c>
    </row>
    <row r="9642" spans="1:10">
      <c r="A9642">
        <v>9526</v>
      </c>
      <c r="B9642" t="s">
        <v>26948</v>
      </c>
      <c r="C9642" t="s">
        <v>89</v>
      </c>
      <c r="D9642" t="s">
        <v>27186</v>
      </c>
      <c r="E9642" t="s">
        <v>27187</v>
      </c>
      <c r="F9642" t="s">
        <v>27188</v>
      </c>
      <c r="G9642">
        <v>1680806182</v>
      </c>
      <c r="H9642" t="s">
        <v>27189</v>
      </c>
      <c r="I9642">
        <v>12</v>
      </c>
      <c r="J9642">
        <v>0</v>
      </c>
    </row>
    <row r="9643" spans="1:10">
      <c r="A9643">
        <v>9527</v>
      </c>
      <c r="B9643" t="s">
        <v>26948</v>
      </c>
      <c r="C9643" t="s">
        <v>89</v>
      </c>
      <c r="D9643" t="s">
        <v>27190</v>
      </c>
      <c r="E9643" t="s">
        <v>27191</v>
      </c>
      <c r="F9643" t="s">
        <v>27192</v>
      </c>
      <c r="G9643">
        <v>1680073905</v>
      </c>
      <c r="I9643">
        <v>8</v>
      </c>
      <c r="J9643">
        <v>6</v>
      </c>
    </row>
    <row r="9644" spans="1:10">
      <c r="A9644">
        <v>9528</v>
      </c>
      <c r="B9644" t="s">
        <v>26948</v>
      </c>
      <c r="C9644" t="s">
        <v>89</v>
      </c>
      <c r="D9644" t="s">
        <v>27193</v>
      </c>
      <c r="E9644" t="s">
        <v>27194</v>
      </c>
      <c r="F9644" t="s">
        <v>27195</v>
      </c>
      <c r="G9644">
        <v>1679996695</v>
      </c>
      <c r="H9644" s="1" t="s">
        <v>27196</v>
      </c>
      <c r="I9644">
        <v>13</v>
      </c>
      <c r="J9644">
        <v>3</v>
      </c>
    </row>
    <row r="9645" spans="1:10">
      <c r="A9645">
        <v>9529</v>
      </c>
      <c r="B9645" t="s">
        <v>26948</v>
      </c>
      <c r="C9645" t="s">
        <v>89</v>
      </c>
      <c r="D9645" t="s">
        <v>27197</v>
      </c>
      <c r="E9645" t="s">
        <v>27198</v>
      </c>
      <c r="F9645" t="s">
        <v>27199</v>
      </c>
      <c r="G9645">
        <v>1684341417</v>
      </c>
      <c r="H9645" s="1" t="s">
        <v>27200</v>
      </c>
      <c r="I9645">
        <v>0</v>
      </c>
      <c r="J9645">
        <v>3</v>
      </c>
    </row>
    <row r="9646" spans="1:10">
      <c r="A9646">
        <v>9530</v>
      </c>
      <c r="B9646" t="s">
        <v>26948</v>
      </c>
      <c r="C9646" t="s">
        <v>89</v>
      </c>
      <c r="D9646" t="s">
        <v>27201</v>
      </c>
      <c r="E9646" t="s">
        <v>27202</v>
      </c>
      <c r="F9646" t="s">
        <v>814</v>
      </c>
      <c r="G9646">
        <v>1681924664</v>
      </c>
      <c r="H9646" t="s">
        <v>27203</v>
      </c>
      <c r="I9646">
        <v>8</v>
      </c>
      <c r="J9646">
        <v>1</v>
      </c>
    </row>
    <row r="9647" spans="1:10">
      <c r="A9647">
        <v>9531</v>
      </c>
      <c r="B9647" t="s">
        <v>26948</v>
      </c>
      <c r="C9647" t="s">
        <v>89</v>
      </c>
      <c r="D9647" t="s">
        <v>27204</v>
      </c>
      <c r="E9647" t="s">
        <v>27205</v>
      </c>
      <c r="F9647" t="s">
        <v>27206</v>
      </c>
      <c r="G9647">
        <v>1682534228</v>
      </c>
      <c r="H9647" s="1" t="s">
        <v>27207</v>
      </c>
      <c r="I9647">
        <v>3</v>
      </c>
      <c r="J9647">
        <v>2</v>
      </c>
    </row>
    <row r="9648" spans="1:10">
      <c r="A9648">
        <v>9532</v>
      </c>
      <c r="B9648" t="s">
        <v>26948</v>
      </c>
      <c r="C9648" t="s">
        <v>89</v>
      </c>
      <c r="D9648" t="s">
        <v>27208</v>
      </c>
      <c r="E9648" t="s">
        <v>27209</v>
      </c>
      <c r="F9648" t="s">
        <v>814</v>
      </c>
      <c r="G9648">
        <v>1679172315</v>
      </c>
      <c r="H9648" t="s">
        <v>27210</v>
      </c>
      <c r="I9648">
        <v>12</v>
      </c>
      <c r="J9648">
        <v>8</v>
      </c>
    </row>
    <row r="9649" spans="1:10">
      <c r="A9649">
        <v>9533</v>
      </c>
      <c r="B9649" t="s">
        <v>26948</v>
      </c>
      <c r="C9649" t="s">
        <v>89</v>
      </c>
      <c r="D9649" t="s">
        <v>27211</v>
      </c>
      <c r="E9649" t="s">
        <v>27212</v>
      </c>
      <c r="F9649" t="s">
        <v>5210</v>
      </c>
      <c r="G9649">
        <v>1672360144</v>
      </c>
      <c r="H9649" t="s">
        <v>27213</v>
      </c>
      <c r="I9649">
        <v>76</v>
      </c>
      <c r="J9649">
        <v>54</v>
      </c>
    </row>
    <row r="9650" spans="1:10">
      <c r="A9650">
        <v>9534</v>
      </c>
      <c r="B9650" t="s">
        <v>26948</v>
      </c>
      <c r="C9650" t="s">
        <v>89</v>
      </c>
      <c r="D9650" t="s">
        <v>27214</v>
      </c>
      <c r="E9650" t="s">
        <v>27215</v>
      </c>
      <c r="F9650" t="s">
        <v>27216</v>
      </c>
      <c r="G9650">
        <v>1683651448</v>
      </c>
      <c r="H9650" t="s">
        <v>27217</v>
      </c>
      <c r="I9650">
        <v>1</v>
      </c>
      <c r="J9650">
        <v>1</v>
      </c>
    </row>
    <row r="9651" spans="1:10">
      <c r="A9651">
        <v>9535</v>
      </c>
      <c r="B9651" t="s">
        <v>26948</v>
      </c>
      <c r="C9651" t="s">
        <v>89</v>
      </c>
      <c r="D9651" t="s">
        <v>27218</v>
      </c>
      <c r="E9651" t="s">
        <v>27219</v>
      </c>
      <c r="F9651" t="s">
        <v>27220</v>
      </c>
      <c r="G9651">
        <v>1681840867</v>
      </c>
      <c r="H9651" s="1" t="s">
        <v>27221</v>
      </c>
      <c r="I9651">
        <v>3</v>
      </c>
      <c r="J9651">
        <v>2</v>
      </c>
    </row>
    <row r="9652" spans="1:10">
      <c r="A9652">
        <v>9536</v>
      </c>
      <c r="B9652" t="s">
        <v>26948</v>
      </c>
      <c r="C9652" t="s">
        <v>89</v>
      </c>
      <c r="D9652" t="s">
        <v>27222</v>
      </c>
      <c r="E9652" t="s">
        <v>27223</v>
      </c>
      <c r="F9652" t="s">
        <v>27224</v>
      </c>
      <c r="G9652">
        <v>1681765746</v>
      </c>
      <c r="H9652" s="1" t="s">
        <v>27225</v>
      </c>
      <c r="I9652">
        <v>2</v>
      </c>
      <c r="J9652">
        <v>2</v>
      </c>
    </row>
    <row r="9653" spans="1:10">
      <c r="A9653">
        <v>9537</v>
      </c>
      <c r="B9653" t="s">
        <v>26948</v>
      </c>
      <c r="C9653" t="s">
        <v>89</v>
      </c>
      <c r="D9653" t="s">
        <v>27037</v>
      </c>
      <c r="E9653" t="s">
        <v>27010</v>
      </c>
      <c r="F9653" t="s">
        <v>27038</v>
      </c>
      <c r="G9653">
        <v>1678673651</v>
      </c>
      <c r="H9653" s="1" t="s">
        <v>27039</v>
      </c>
      <c r="I9653">
        <v>10</v>
      </c>
      <c r="J9653">
        <v>3</v>
      </c>
    </row>
    <row r="9654" spans="1:10">
      <c r="A9654">
        <v>9538</v>
      </c>
      <c r="B9654" t="s">
        <v>26948</v>
      </c>
      <c r="C9654" t="s">
        <v>89</v>
      </c>
      <c r="D9654" t="s">
        <v>27226</v>
      </c>
      <c r="E9654" t="s">
        <v>27227</v>
      </c>
      <c r="F9654" t="s">
        <v>27228</v>
      </c>
      <c r="G9654">
        <v>1675499658</v>
      </c>
      <c r="I9654">
        <v>17</v>
      </c>
      <c r="J9654">
        <v>2</v>
      </c>
    </row>
    <row r="9655" spans="1:10">
      <c r="A9655">
        <v>9539</v>
      </c>
      <c r="B9655" t="s">
        <v>26948</v>
      </c>
      <c r="C9655" t="s">
        <v>89</v>
      </c>
      <c r="D9655" t="s">
        <v>27229</v>
      </c>
      <c r="E9655" t="s">
        <v>9197</v>
      </c>
      <c r="F9655" t="s">
        <v>27230</v>
      </c>
      <c r="G9655">
        <v>1679330782</v>
      </c>
      <c r="H9655" t="s">
        <v>27231</v>
      </c>
      <c r="I9655">
        <v>4</v>
      </c>
      <c r="J9655">
        <v>3</v>
      </c>
    </row>
    <row r="9656" spans="1:10">
      <c r="A9656">
        <v>9540</v>
      </c>
      <c r="B9656" t="s">
        <v>26948</v>
      </c>
      <c r="C9656" t="s">
        <v>89</v>
      </c>
      <c r="D9656" t="s">
        <v>27232</v>
      </c>
      <c r="E9656" t="s">
        <v>27233</v>
      </c>
      <c r="F9656" t="s">
        <v>27234</v>
      </c>
      <c r="G9656">
        <v>1679457220</v>
      </c>
      <c r="H9656" s="1" t="s">
        <v>27235</v>
      </c>
      <c r="I9656">
        <v>3</v>
      </c>
      <c r="J9656">
        <v>1</v>
      </c>
    </row>
    <row r="9657" spans="1:10">
      <c r="A9657">
        <v>9541</v>
      </c>
      <c r="B9657" t="s">
        <v>26948</v>
      </c>
      <c r="C9657" t="s">
        <v>89</v>
      </c>
      <c r="D9657" t="s">
        <v>27236</v>
      </c>
      <c r="E9657" t="s">
        <v>27237</v>
      </c>
      <c r="F9657" t="s">
        <v>27238</v>
      </c>
      <c r="G9657">
        <v>1673698636</v>
      </c>
      <c r="H9657" s="1" t="s">
        <v>27239</v>
      </c>
      <c r="I9657">
        <v>34</v>
      </c>
      <c r="J9657">
        <v>5</v>
      </c>
    </row>
    <row r="9658" spans="1:10">
      <c r="A9658">
        <v>9542</v>
      </c>
      <c r="B9658" t="s">
        <v>26948</v>
      </c>
      <c r="C9658" t="s">
        <v>89</v>
      </c>
      <c r="D9658" t="s">
        <v>27240</v>
      </c>
      <c r="E9658" t="s">
        <v>27241</v>
      </c>
      <c r="F9658" t="s">
        <v>27242</v>
      </c>
      <c r="G9658">
        <v>1668385730</v>
      </c>
      <c r="H9658" s="1" t="s">
        <v>27243</v>
      </c>
      <c r="I9658">
        <v>56</v>
      </c>
      <c r="J9658">
        <v>52</v>
      </c>
    </row>
    <row r="9659" spans="1:10">
      <c r="A9659">
        <v>9543</v>
      </c>
      <c r="B9659" t="s">
        <v>26948</v>
      </c>
      <c r="C9659" t="s">
        <v>89</v>
      </c>
      <c r="D9659" t="s">
        <v>27244</v>
      </c>
      <c r="E9659" t="s">
        <v>27245</v>
      </c>
      <c r="F9659" t="s">
        <v>27246</v>
      </c>
      <c r="G9659">
        <v>1681406136</v>
      </c>
      <c r="H9659" s="1" t="s">
        <v>27247</v>
      </c>
      <c r="I9659">
        <v>0</v>
      </c>
      <c r="J9659">
        <v>1</v>
      </c>
    </row>
    <row r="9660" spans="1:10">
      <c r="A9660">
        <v>9544</v>
      </c>
      <c r="B9660" t="s">
        <v>26948</v>
      </c>
      <c r="C9660" t="s">
        <v>89</v>
      </c>
      <c r="D9660" t="s">
        <v>27248</v>
      </c>
      <c r="E9660" t="s">
        <v>27249</v>
      </c>
      <c r="F9660" t="s">
        <v>27250</v>
      </c>
      <c r="G9660">
        <v>1674760153</v>
      </c>
      <c r="H9660" t="s">
        <v>27251</v>
      </c>
      <c r="I9660">
        <v>11</v>
      </c>
      <c r="J9660">
        <v>3</v>
      </c>
    </row>
    <row r="9661" spans="1:10">
      <c r="A9661">
        <v>9545</v>
      </c>
      <c r="B9661" t="s">
        <v>26948</v>
      </c>
      <c r="C9661" t="s">
        <v>89</v>
      </c>
      <c r="D9661" t="s">
        <v>27252</v>
      </c>
      <c r="E9661" t="s">
        <v>27253</v>
      </c>
      <c r="F9661" t="s">
        <v>27254</v>
      </c>
      <c r="G9661">
        <v>1681846013</v>
      </c>
      <c r="H9661" s="1" t="s">
        <v>27255</v>
      </c>
      <c r="I9661">
        <v>1</v>
      </c>
      <c r="J9661">
        <v>0</v>
      </c>
    </row>
    <row r="9662" spans="1:10">
      <c r="A9662">
        <v>9546</v>
      </c>
      <c r="B9662" t="s">
        <v>26948</v>
      </c>
      <c r="C9662" t="s">
        <v>89</v>
      </c>
      <c r="D9662" t="s">
        <v>27256</v>
      </c>
      <c r="E9662" t="s">
        <v>27257</v>
      </c>
      <c r="F9662" t="s">
        <v>27258</v>
      </c>
      <c r="G9662">
        <v>1681502535</v>
      </c>
      <c r="H9662" t="s">
        <v>27259</v>
      </c>
      <c r="I9662">
        <v>0</v>
      </c>
      <c r="J9662">
        <v>1</v>
      </c>
    </row>
    <row r="9663" spans="1:10">
      <c r="A9663">
        <v>9547</v>
      </c>
      <c r="B9663" t="s">
        <v>26948</v>
      </c>
      <c r="C9663" t="s">
        <v>89</v>
      </c>
      <c r="D9663" t="s">
        <v>27260</v>
      </c>
      <c r="E9663" t="s">
        <v>27261</v>
      </c>
      <c r="F9663" t="s">
        <v>27262</v>
      </c>
      <c r="G9663">
        <v>1679412248</v>
      </c>
      <c r="I9663">
        <v>1</v>
      </c>
      <c r="J9663">
        <v>2</v>
      </c>
    </row>
    <row r="9664" spans="1:10">
      <c r="A9664">
        <v>9548</v>
      </c>
      <c r="B9664" t="s">
        <v>26948</v>
      </c>
      <c r="C9664" t="s">
        <v>89</v>
      </c>
      <c r="D9664" t="s">
        <v>27263</v>
      </c>
      <c r="E9664" t="s">
        <v>27264</v>
      </c>
      <c r="F9664" t="s">
        <v>27265</v>
      </c>
      <c r="G9664">
        <v>1675691010</v>
      </c>
      <c r="H9664" s="1" t="s">
        <v>27266</v>
      </c>
      <c r="I9664">
        <v>7</v>
      </c>
      <c r="J9664">
        <v>2</v>
      </c>
    </row>
    <row r="9665" spans="1:10">
      <c r="A9665">
        <v>9549</v>
      </c>
      <c r="B9665" t="s">
        <v>26948</v>
      </c>
      <c r="C9665" t="s">
        <v>89</v>
      </c>
      <c r="D9665" t="s">
        <v>27267</v>
      </c>
      <c r="E9665" t="s">
        <v>27268</v>
      </c>
      <c r="F9665" t="s">
        <v>27269</v>
      </c>
      <c r="G9665">
        <v>1671813388</v>
      </c>
      <c r="H9665" s="1" t="s">
        <v>27270</v>
      </c>
      <c r="I9665">
        <v>12</v>
      </c>
      <c r="J9665">
        <v>8</v>
      </c>
    </row>
    <row r="9666" spans="1:10">
      <c r="A9666">
        <v>9550</v>
      </c>
      <c r="B9666" t="s">
        <v>26948</v>
      </c>
      <c r="C9666" t="s">
        <v>89</v>
      </c>
      <c r="D9666" t="s">
        <v>27271</v>
      </c>
      <c r="E9666" t="s">
        <v>27272</v>
      </c>
      <c r="F9666" t="s">
        <v>27273</v>
      </c>
      <c r="G9666">
        <v>1675478912</v>
      </c>
      <c r="H9666" t="s">
        <v>27274</v>
      </c>
      <c r="I9666">
        <v>4</v>
      </c>
      <c r="J9666">
        <v>3</v>
      </c>
    </row>
    <row r="9667" spans="1:10">
      <c r="A9667">
        <v>9551</v>
      </c>
      <c r="B9667" t="s">
        <v>26948</v>
      </c>
      <c r="C9667" t="s">
        <v>89</v>
      </c>
      <c r="D9667" t="s">
        <v>27275</v>
      </c>
      <c r="E9667" t="s">
        <v>27276</v>
      </c>
      <c r="F9667" t="s">
        <v>27277</v>
      </c>
      <c r="G9667">
        <v>1674847208</v>
      </c>
      <c r="H9667" s="1" t="s">
        <v>27278</v>
      </c>
      <c r="I9667">
        <v>12</v>
      </c>
      <c r="J9667">
        <v>1</v>
      </c>
    </row>
    <row r="9668" spans="1:10">
      <c r="A9668">
        <v>9552</v>
      </c>
      <c r="B9668" t="s">
        <v>26948</v>
      </c>
      <c r="C9668" t="s">
        <v>89</v>
      </c>
      <c r="D9668" t="s">
        <v>27279</v>
      </c>
      <c r="E9668" t="s">
        <v>27280</v>
      </c>
      <c r="F9668" t="s">
        <v>27281</v>
      </c>
      <c r="G9668">
        <v>1679589451</v>
      </c>
      <c r="H9668" t="s">
        <v>27282</v>
      </c>
      <c r="I9668">
        <v>1</v>
      </c>
      <c r="J9668">
        <v>0</v>
      </c>
    </row>
    <row r="9669" spans="1:10">
      <c r="A9669">
        <v>9553</v>
      </c>
      <c r="B9669" t="s">
        <v>26948</v>
      </c>
      <c r="C9669" t="s">
        <v>89</v>
      </c>
      <c r="D9669" t="s">
        <v>27283</v>
      </c>
      <c r="E9669" t="s">
        <v>27284</v>
      </c>
      <c r="F9669" t="s">
        <v>814</v>
      </c>
      <c r="G9669">
        <v>1675819516</v>
      </c>
      <c r="H9669" s="1" t="s">
        <v>27285</v>
      </c>
      <c r="I9669">
        <v>2</v>
      </c>
      <c r="J9669">
        <v>2</v>
      </c>
    </row>
    <row r="9670" spans="1:10">
      <c r="A9670">
        <v>9554</v>
      </c>
      <c r="B9670" t="s">
        <v>26948</v>
      </c>
      <c r="C9670" t="s">
        <v>89</v>
      </c>
      <c r="D9670" t="s">
        <v>27286</v>
      </c>
      <c r="E9670" t="s">
        <v>27287</v>
      </c>
      <c r="F9670" t="s">
        <v>27288</v>
      </c>
      <c r="G9670">
        <v>1671819769</v>
      </c>
      <c r="H9670" s="1" t="s">
        <v>27289</v>
      </c>
      <c r="I9670">
        <v>11</v>
      </c>
      <c r="J9670">
        <v>2</v>
      </c>
    </row>
    <row r="9671" spans="1:10">
      <c r="A9671">
        <v>9555</v>
      </c>
      <c r="B9671" t="s">
        <v>26948</v>
      </c>
      <c r="C9671" t="s">
        <v>89</v>
      </c>
      <c r="D9671" t="s">
        <v>26973</v>
      </c>
      <c r="E9671" t="s">
        <v>26974</v>
      </c>
      <c r="F9671" t="s">
        <v>26975</v>
      </c>
      <c r="G9671">
        <v>1668044767</v>
      </c>
      <c r="H9671" s="1" t="s">
        <v>26976</v>
      </c>
      <c r="I9671">
        <v>17</v>
      </c>
      <c r="J9671">
        <v>9</v>
      </c>
    </row>
    <row r="9672" spans="1:10">
      <c r="A9672">
        <v>9556</v>
      </c>
      <c r="B9672" t="s">
        <v>26948</v>
      </c>
      <c r="C9672" t="s">
        <v>89</v>
      </c>
      <c r="D9672" t="s">
        <v>27290</v>
      </c>
      <c r="E9672" t="s">
        <v>27291</v>
      </c>
      <c r="F9672" t="s">
        <v>27292</v>
      </c>
      <c r="G9672">
        <v>1673049721</v>
      </c>
      <c r="H9672" t="s">
        <v>27293</v>
      </c>
      <c r="I9672">
        <v>5</v>
      </c>
      <c r="J9672">
        <v>5</v>
      </c>
    </row>
    <row r="9673" spans="1:10">
      <c r="A9673">
        <v>9557</v>
      </c>
      <c r="B9673" t="s">
        <v>26948</v>
      </c>
      <c r="C9673" t="s">
        <v>89</v>
      </c>
      <c r="D9673" t="s">
        <v>27294</v>
      </c>
      <c r="E9673" t="s">
        <v>27295</v>
      </c>
      <c r="F9673" t="s">
        <v>27296</v>
      </c>
      <c r="G9673">
        <v>1668021420</v>
      </c>
      <c r="H9673" t="s">
        <v>27297</v>
      </c>
      <c r="I9673">
        <v>9</v>
      </c>
      <c r="J9673">
        <v>11</v>
      </c>
    </row>
    <row r="9674" spans="1:10">
      <c r="A9674">
        <v>9558</v>
      </c>
      <c r="B9674" t="s">
        <v>26948</v>
      </c>
      <c r="C9674" t="s">
        <v>89</v>
      </c>
      <c r="D9674" t="s">
        <v>27298</v>
      </c>
      <c r="E9674" t="s">
        <v>27299</v>
      </c>
      <c r="F9674" t="s">
        <v>27300</v>
      </c>
      <c r="G9674">
        <v>1670054105</v>
      </c>
      <c r="H9674" t="s">
        <v>27301</v>
      </c>
      <c r="I9674">
        <v>17</v>
      </c>
      <c r="J9674">
        <v>3</v>
      </c>
    </row>
    <row r="9675" spans="1:10">
      <c r="A9675">
        <v>9559</v>
      </c>
      <c r="B9675" t="s">
        <v>26948</v>
      </c>
      <c r="C9675" t="s">
        <v>89</v>
      </c>
      <c r="D9675" t="s">
        <v>27302</v>
      </c>
      <c r="E9675" t="s">
        <v>27303</v>
      </c>
      <c r="F9675" t="s">
        <v>27304</v>
      </c>
      <c r="G9675">
        <v>1667781098</v>
      </c>
      <c r="H9675" t="s">
        <v>27305</v>
      </c>
      <c r="I9675">
        <v>10</v>
      </c>
      <c r="J9675">
        <v>5</v>
      </c>
    </row>
    <row r="9676" spans="1:10">
      <c r="A9676">
        <v>9560</v>
      </c>
      <c r="B9676" t="s">
        <v>26948</v>
      </c>
      <c r="C9676" t="s">
        <v>89</v>
      </c>
      <c r="D9676" t="s">
        <v>27306</v>
      </c>
      <c r="E9676" t="s">
        <v>27291</v>
      </c>
      <c r="F9676" t="s">
        <v>814</v>
      </c>
      <c r="G9676">
        <v>1672115998</v>
      </c>
      <c r="H9676" t="s">
        <v>27307</v>
      </c>
      <c r="I9676">
        <v>2</v>
      </c>
      <c r="J9676">
        <v>6</v>
      </c>
    </row>
    <row r="9677" spans="1:10">
      <c r="A9677">
        <v>9561</v>
      </c>
      <c r="B9677" t="s">
        <v>26948</v>
      </c>
      <c r="C9677" t="s">
        <v>89</v>
      </c>
      <c r="D9677" t="s">
        <v>27308</v>
      </c>
      <c r="E9677" t="s">
        <v>27237</v>
      </c>
      <c r="F9677" t="s">
        <v>814</v>
      </c>
      <c r="G9677">
        <v>1671518656</v>
      </c>
      <c r="H9677" s="1" t="s">
        <v>27309</v>
      </c>
      <c r="I9677">
        <v>4</v>
      </c>
      <c r="J9677">
        <v>4</v>
      </c>
    </row>
    <row r="9678" spans="1:10">
      <c r="A9678">
        <v>9562</v>
      </c>
      <c r="B9678" t="s">
        <v>26948</v>
      </c>
      <c r="C9678" t="s">
        <v>89</v>
      </c>
      <c r="D9678" t="s">
        <v>27310</v>
      </c>
      <c r="E9678" t="s">
        <v>27311</v>
      </c>
      <c r="F9678" t="s">
        <v>27312</v>
      </c>
      <c r="G9678">
        <v>1659835363</v>
      </c>
      <c r="H9678" t="s">
        <v>27313</v>
      </c>
      <c r="I9678">
        <v>52</v>
      </c>
      <c r="J9678">
        <v>17</v>
      </c>
    </row>
    <row r="9679" spans="1:10">
      <c r="A9679">
        <v>9563</v>
      </c>
      <c r="B9679" t="s">
        <v>26948</v>
      </c>
      <c r="C9679" t="s">
        <v>89</v>
      </c>
      <c r="D9679" t="s">
        <v>27314</v>
      </c>
      <c r="E9679" t="s">
        <v>27315</v>
      </c>
      <c r="F9679" t="s">
        <v>27316</v>
      </c>
      <c r="G9679">
        <v>1673859428</v>
      </c>
      <c r="I9679">
        <v>2</v>
      </c>
      <c r="J9679">
        <v>2</v>
      </c>
    </row>
    <row r="9680" spans="1:10">
      <c r="A9680">
        <v>9564</v>
      </c>
      <c r="B9680" t="s">
        <v>26948</v>
      </c>
      <c r="C9680" t="s">
        <v>89</v>
      </c>
      <c r="D9680" t="s">
        <v>27317</v>
      </c>
      <c r="E9680" t="s">
        <v>3649</v>
      </c>
      <c r="F9680" t="s">
        <v>27318</v>
      </c>
      <c r="G9680">
        <v>1661954338</v>
      </c>
      <c r="H9680" t="s">
        <v>27319</v>
      </c>
      <c r="I9680">
        <v>42</v>
      </c>
      <c r="J9680">
        <v>13</v>
      </c>
    </row>
    <row r="9681" spans="1:10">
      <c r="A9681">
        <v>9565</v>
      </c>
      <c r="B9681" t="s">
        <v>26948</v>
      </c>
      <c r="C9681" t="s">
        <v>89</v>
      </c>
      <c r="D9681" t="s">
        <v>27320</v>
      </c>
      <c r="E9681" t="s">
        <v>27321</v>
      </c>
      <c r="F9681" t="s">
        <v>27322</v>
      </c>
      <c r="G9681">
        <v>1670195458</v>
      </c>
      <c r="H9681" t="s">
        <v>27323</v>
      </c>
      <c r="I9681">
        <v>6</v>
      </c>
      <c r="J9681">
        <v>5</v>
      </c>
    </row>
    <row r="9682" spans="1:10">
      <c r="A9682">
        <v>9566</v>
      </c>
      <c r="B9682" t="s">
        <v>26948</v>
      </c>
      <c r="C9682" t="s">
        <v>89</v>
      </c>
      <c r="D9682" t="s">
        <v>27324</v>
      </c>
      <c r="E9682" t="s">
        <v>27325</v>
      </c>
      <c r="F9682" t="s">
        <v>27326</v>
      </c>
      <c r="G9682">
        <v>1675309471</v>
      </c>
      <c r="H9682" s="1" t="s">
        <v>27327</v>
      </c>
      <c r="I9682">
        <v>1</v>
      </c>
      <c r="J9682">
        <v>1</v>
      </c>
    </row>
    <row r="9683" spans="1:10">
      <c r="A9683">
        <v>9567</v>
      </c>
      <c r="B9683" t="s">
        <v>26948</v>
      </c>
      <c r="C9683" t="s">
        <v>89</v>
      </c>
      <c r="D9683" t="s">
        <v>26981</v>
      </c>
      <c r="E9683" t="s">
        <v>26982</v>
      </c>
      <c r="F9683" t="s">
        <v>26983</v>
      </c>
      <c r="G9683">
        <v>1668088318</v>
      </c>
      <c r="H9683" s="1" t="s">
        <v>26984</v>
      </c>
      <c r="I9683">
        <v>4</v>
      </c>
      <c r="J9683">
        <v>11</v>
      </c>
    </row>
    <row r="9684" spans="1:10">
      <c r="A9684">
        <v>9568</v>
      </c>
      <c r="B9684" t="s">
        <v>26948</v>
      </c>
      <c r="C9684" t="s">
        <v>89</v>
      </c>
      <c r="D9684" t="s">
        <v>27328</v>
      </c>
      <c r="E9684" t="s">
        <v>27329</v>
      </c>
      <c r="F9684" t="s">
        <v>27330</v>
      </c>
      <c r="G9684">
        <v>1664716815</v>
      </c>
      <c r="H9684" t="s">
        <v>27331</v>
      </c>
      <c r="I9684">
        <v>20</v>
      </c>
      <c r="J9684">
        <v>4</v>
      </c>
    </row>
    <row r="9685" spans="1:10">
      <c r="A9685">
        <v>9569</v>
      </c>
      <c r="B9685" t="s">
        <v>26948</v>
      </c>
      <c r="C9685" t="s">
        <v>89</v>
      </c>
      <c r="D9685" t="s">
        <v>27332</v>
      </c>
      <c r="E9685" t="s">
        <v>27333</v>
      </c>
      <c r="F9685" t="s">
        <v>27334</v>
      </c>
      <c r="G9685">
        <v>1667699755</v>
      </c>
      <c r="H9685" t="s">
        <v>27335</v>
      </c>
      <c r="I9685">
        <v>9</v>
      </c>
      <c r="J9685">
        <v>6</v>
      </c>
    </row>
    <row r="9686" spans="1:10">
      <c r="A9686">
        <v>9570</v>
      </c>
      <c r="B9686" t="s">
        <v>26948</v>
      </c>
      <c r="C9686" t="s">
        <v>89</v>
      </c>
      <c r="D9686" t="s">
        <v>27336</v>
      </c>
      <c r="E9686" t="s">
        <v>27337</v>
      </c>
      <c r="F9686" t="s">
        <v>27338</v>
      </c>
      <c r="G9686">
        <v>1668654836</v>
      </c>
      <c r="H9686" s="1" t="s">
        <v>27339</v>
      </c>
      <c r="I9686">
        <v>7</v>
      </c>
      <c r="J9686">
        <v>3</v>
      </c>
    </row>
    <row r="9687" spans="1:10">
      <c r="A9687">
        <v>9571</v>
      </c>
      <c r="B9687" t="s">
        <v>26948</v>
      </c>
      <c r="C9687" t="s">
        <v>89</v>
      </c>
      <c r="D9687" t="s">
        <v>27340</v>
      </c>
      <c r="E9687" t="s">
        <v>27341</v>
      </c>
      <c r="F9687" t="s">
        <v>27342</v>
      </c>
      <c r="G9687">
        <v>1672795935</v>
      </c>
      <c r="H9687" s="1" t="s">
        <v>27343</v>
      </c>
      <c r="I9687">
        <v>3</v>
      </c>
      <c r="J9687">
        <v>1</v>
      </c>
    </row>
    <row r="9688" spans="1:10">
      <c r="A9688">
        <v>9572</v>
      </c>
      <c r="B9688" t="s">
        <v>26948</v>
      </c>
      <c r="C9688" t="s">
        <v>89</v>
      </c>
      <c r="D9688" t="s">
        <v>27344</v>
      </c>
      <c r="E9688" t="s">
        <v>27345</v>
      </c>
      <c r="F9688" t="s">
        <v>27346</v>
      </c>
      <c r="G9688">
        <v>1671401847</v>
      </c>
      <c r="H9688" t="s">
        <v>27347</v>
      </c>
      <c r="I9688">
        <v>0</v>
      </c>
      <c r="J9688">
        <v>4</v>
      </c>
    </row>
    <row r="9689" spans="1:10">
      <c r="A9689">
        <v>9573</v>
      </c>
      <c r="B9689" t="s">
        <v>26948</v>
      </c>
      <c r="C9689" t="s">
        <v>89</v>
      </c>
      <c r="D9689" t="s">
        <v>27348</v>
      </c>
      <c r="E9689" t="s">
        <v>27349</v>
      </c>
      <c r="F9689" t="s">
        <v>27350</v>
      </c>
      <c r="G9689">
        <v>1667153282</v>
      </c>
      <c r="H9689" t="s">
        <v>27351</v>
      </c>
      <c r="I9689">
        <v>8</v>
      </c>
      <c r="J9689">
        <v>6</v>
      </c>
    </row>
    <row r="9690" spans="1:10">
      <c r="A9690">
        <v>9574</v>
      </c>
      <c r="B9690" t="s">
        <v>26948</v>
      </c>
      <c r="C9690" t="s">
        <v>89</v>
      </c>
      <c r="D9690" t="s">
        <v>27352</v>
      </c>
      <c r="E9690" t="s">
        <v>27353</v>
      </c>
      <c r="F9690" t="s">
        <v>27354</v>
      </c>
      <c r="G9690">
        <v>1663264784</v>
      </c>
      <c r="I9690">
        <v>19</v>
      </c>
      <c r="J9690">
        <v>4</v>
      </c>
    </row>
    <row r="9691" spans="1:10">
      <c r="A9691">
        <v>9575</v>
      </c>
      <c r="B9691" t="s">
        <v>26948</v>
      </c>
      <c r="C9691" t="s">
        <v>89</v>
      </c>
      <c r="D9691" t="s">
        <v>27355</v>
      </c>
      <c r="E9691" t="s">
        <v>27356</v>
      </c>
      <c r="F9691" t="s">
        <v>27357</v>
      </c>
      <c r="G9691">
        <v>1673366685</v>
      </c>
      <c r="H9691" s="1" t="s">
        <v>27358</v>
      </c>
      <c r="I9691">
        <v>1</v>
      </c>
      <c r="J9691">
        <v>1</v>
      </c>
    </row>
    <row r="9692" spans="1:10">
      <c r="A9692">
        <v>9576</v>
      </c>
      <c r="B9692" t="s">
        <v>26948</v>
      </c>
      <c r="C9692" t="s">
        <v>89</v>
      </c>
      <c r="D9692" t="s">
        <v>27359</v>
      </c>
      <c r="E9692" t="s">
        <v>27360</v>
      </c>
      <c r="F9692" t="s">
        <v>27361</v>
      </c>
      <c r="G9692">
        <v>1673495333</v>
      </c>
      <c r="H9692" t="s">
        <v>27362</v>
      </c>
      <c r="I9692">
        <v>0</v>
      </c>
      <c r="J9692">
        <v>1</v>
      </c>
    </row>
    <row r="9693" spans="1:10">
      <c r="A9693">
        <v>9577</v>
      </c>
      <c r="B9693" t="s">
        <v>26948</v>
      </c>
      <c r="C9693" t="s">
        <v>89</v>
      </c>
      <c r="D9693" t="s">
        <v>27363</v>
      </c>
      <c r="E9693" t="s">
        <v>27303</v>
      </c>
      <c r="F9693" t="s">
        <v>27364</v>
      </c>
      <c r="G9693">
        <v>1664741368</v>
      </c>
      <c r="H9693" s="1" t="s">
        <v>27365</v>
      </c>
      <c r="I9693">
        <v>8</v>
      </c>
      <c r="J9693">
        <v>9</v>
      </c>
    </row>
    <row r="9694" spans="1:10">
      <c r="A9694">
        <v>9578</v>
      </c>
      <c r="B9694" t="s">
        <v>26948</v>
      </c>
      <c r="C9694" t="s">
        <v>89</v>
      </c>
      <c r="D9694" t="s">
        <v>27366</v>
      </c>
      <c r="E9694" t="s">
        <v>27367</v>
      </c>
      <c r="F9694" t="s">
        <v>27368</v>
      </c>
      <c r="G9694">
        <v>1654803610</v>
      </c>
      <c r="H9694" t="s">
        <v>27369</v>
      </c>
      <c r="I9694">
        <v>32</v>
      </c>
      <c r="J9694">
        <v>10</v>
      </c>
    </row>
    <row r="9695" spans="1:10">
      <c r="A9695">
        <v>9579</v>
      </c>
      <c r="B9695" t="s">
        <v>26948</v>
      </c>
      <c r="C9695" t="s">
        <v>89</v>
      </c>
      <c r="D9695" t="s">
        <v>27370</v>
      </c>
      <c r="E9695" t="s">
        <v>27371</v>
      </c>
      <c r="F9695" t="s">
        <v>27372</v>
      </c>
      <c r="G9695">
        <v>1664224034</v>
      </c>
      <c r="H9695" s="1" t="s">
        <v>27373</v>
      </c>
      <c r="I9695">
        <v>6</v>
      </c>
      <c r="J9695">
        <v>13</v>
      </c>
    </row>
    <row r="9696" spans="1:10">
      <c r="A9696">
        <v>9580</v>
      </c>
      <c r="B9696" t="s">
        <v>26948</v>
      </c>
      <c r="C9696" t="s">
        <v>89</v>
      </c>
      <c r="D9696" t="s">
        <v>27374</v>
      </c>
      <c r="E9696" t="s">
        <v>27375</v>
      </c>
      <c r="F9696" t="s">
        <v>27376</v>
      </c>
      <c r="G9696">
        <v>1666283667</v>
      </c>
      <c r="H9696" t="s">
        <v>27377</v>
      </c>
      <c r="I9696">
        <v>5</v>
      </c>
      <c r="J9696">
        <v>3</v>
      </c>
    </row>
    <row r="9697" spans="1:10">
      <c r="A9697">
        <v>9581</v>
      </c>
      <c r="B9697" t="s">
        <v>26948</v>
      </c>
      <c r="C9697" t="s">
        <v>89</v>
      </c>
      <c r="D9697" t="s">
        <v>27067</v>
      </c>
      <c r="E9697" t="s">
        <v>27068</v>
      </c>
      <c r="F9697" t="s">
        <v>27069</v>
      </c>
      <c r="G9697">
        <v>1665175208</v>
      </c>
      <c r="H9697" s="1" t="s">
        <v>27070</v>
      </c>
      <c r="I9697">
        <v>8</v>
      </c>
      <c r="J9697">
        <v>2</v>
      </c>
    </row>
    <row r="9698" spans="1:10">
      <c r="A9698">
        <v>9582</v>
      </c>
      <c r="B9698" t="s">
        <v>26948</v>
      </c>
      <c r="C9698" t="s">
        <v>89</v>
      </c>
      <c r="D9698" t="s">
        <v>27378</v>
      </c>
      <c r="E9698" t="s">
        <v>27379</v>
      </c>
      <c r="F9698" t="s">
        <v>27380</v>
      </c>
      <c r="G9698">
        <v>1665724782</v>
      </c>
      <c r="H9698" s="1" t="s">
        <v>27381</v>
      </c>
      <c r="I9698">
        <v>4</v>
      </c>
      <c r="J9698">
        <v>2</v>
      </c>
    </row>
    <row r="9699" spans="1:10">
      <c r="A9699">
        <v>9583</v>
      </c>
      <c r="B9699" t="s">
        <v>26948</v>
      </c>
      <c r="C9699" t="s">
        <v>89</v>
      </c>
      <c r="D9699" t="s">
        <v>27382</v>
      </c>
      <c r="E9699" t="s">
        <v>27383</v>
      </c>
      <c r="F9699" t="s">
        <v>27384</v>
      </c>
      <c r="G9699">
        <v>1659540572</v>
      </c>
      <c r="H9699" s="1" t="s">
        <v>27385</v>
      </c>
      <c r="I9699">
        <v>7</v>
      </c>
      <c r="J9699">
        <v>3</v>
      </c>
    </row>
    <row r="9700" spans="1:10">
      <c r="A9700">
        <v>9584</v>
      </c>
      <c r="B9700" t="s">
        <v>26948</v>
      </c>
      <c r="C9700" t="s">
        <v>89</v>
      </c>
      <c r="D9700" t="s">
        <v>27071</v>
      </c>
      <c r="E9700" t="s">
        <v>27072</v>
      </c>
      <c r="F9700" t="s">
        <v>27073</v>
      </c>
      <c r="G9700">
        <v>1665347386</v>
      </c>
      <c r="H9700" s="1" t="s">
        <v>27074</v>
      </c>
      <c r="I9700">
        <v>3</v>
      </c>
      <c r="J9700">
        <v>4</v>
      </c>
    </row>
    <row r="9701" spans="1:10">
      <c r="A9701">
        <v>9585</v>
      </c>
      <c r="B9701" t="s">
        <v>26948</v>
      </c>
      <c r="C9701" t="s">
        <v>89</v>
      </c>
      <c r="D9701" t="s">
        <v>27386</v>
      </c>
      <c r="E9701" t="s">
        <v>27387</v>
      </c>
      <c r="F9701" t="s">
        <v>27388</v>
      </c>
      <c r="G9701">
        <v>1660626274</v>
      </c>
      <c r="H9701" s="1" t="s">
        <v>27389</v>
      </c>
      <c r="I9701">
        <v>4</v>
      </c>
      <c r="J9701">
        <v>2</v>
      </c>
    </row>
    <row r="9702" spans="1:10">
      <c r="A9702">
        <v>9586</v>
      </c>
      <c r="B9702" t="s">
        <v>26948</v>
      </c>
      <c r="C9702" t="s">
        <v>89</v>
      </c>
      <c r="D9702" t="s">
        <v>27390</v>
      </c>
      <c r="E9702" t="s">
        <v>27391</v>
      </c>
      <c r="F9702" t="s">
        <v>27392</v>
      </c>
      <c r="G9702">
        <v>1654467441</v>
      </c>
      <c r="H9702" t="s">
        <v>27393</v>
      </c>
      <c r="I9702">
        <v>11</v>
      </c>
      <c r="J9702">
        <v>5</v>
      </c>
    </row>
    <row r="9703" spans="1:10">
      <c r="A9703">
        <v>9587</v>
      </c>
      <c r="B9703" t="s">
        <v>26948</v>
      </c>
      <c r="C9703" t="s">
        <v>89</v>
      </c>
      <c r="D9703" t="s">
        <v>27394</v>
      </c>
      <c r="E9703" t="s">
        <v>27395</v>
      </c>
      <c r="F9703" t="s">
        <v>27396</v>
      </c>
      <c r="G9703">
        <v>1657558598</v>
      </c>
      <c r="H9703" s="1" t="s">
        <v>27397</v>
      </c>
      <c r="I9703">
        <v>6</v>
      </c>
      <c r="J9703">
        <v>3</v>
      </c>
    </row>
    <row r="9704" spans="1:10">
      <c r="A9704">
        <v>9588</v>
      </c>
      <c r="B9704" t="s">
        <v>26948</v>
      </c>
      <c r="C9704" t="s">
        <v>89</v>
      </c>
      <c r="D9704" t="s">
        <v>27398</v>
      </c>
      <c r="E9704" t="s">
        <v>27399</v>
      </c>
      <c r="F9704" t="s">
        <v>27400</v>
      </c>
      <c r="G9704">
        <v>1649544935</v>
      </c>
      <c r="H9704" t="s">
        <v>27401</v>
      </c>
      <c r="I9704">
        <v>18</v>
      </c>
      <c r="J9704">
        <v>16</v>
      </c>
    </row>
    <row r="9705" spans="1:10">
      <c r="A9705">
        <v>9589</v>
      </c>
      <c r="B9705" t="s">
        <v>26948</v>
      </c>
      <c r="C9705" t="s">
        <v>89</v>
      </c>
      <c r="D9705" t="s">
        <v>27402</v>
      </c>
      <c r="E9705" t="s">
        <v>27403</v>
      </c>
      <c r="F9705" t="s">
        <v>27404</v>
      </c>
      <c r="G9705">
        <v>1684332921</v>
      </c>
      <c r="H9705" s="1" t="s">
        <v>27405</v>
      </c>
      <c r="I9705">
        <v>103</v>
      </c>
      <c r="J9705">
        <v>35</v>
      </c>
    </row>
    <row r="9706" spans="1:10">
      <c r="A9706">
        <v>9590</v>
      </c>
      <c r="B9706" t="s">
        <v>26948</v>
      </c>
      <c r="C9706" t="s">
        <v>89</v>
      </c>
      <c r="D9706" t="s">
        <v>27094</v>
      </c>
      <c r="E9706" t="s">
        <v>27095</v>
      </c>
      <c r="F9706" t="s">
        <v>27096</v>
      </c>
      <c r="G9706">
        <v>1655896694</v>
      </c>
      <c r="H9706" s="1" t="s">
        <v>27097</v>
      </c>
      <c r="I9706">
        <v>5</v>
      </c>
      <c r="J9706">
        <v>2</v>
      </c>
    </row>
    <row r="9707" spans="1:10">
      <c r="A9707">
        <v>9591</v>
      </c>
      <c r="B9707" t="s">
        <v>26948</v>
      </c>
      <c r="C9707" t="s">
        <v>89</v>
      </c>
      <c r="D9707" t="s">
        <v>27406</v>
      </c>
      <c r="E9707" t="s">
        <v>27407</v>
      </c>
      <c r="F9707" t="s">
        <v>27408</v>
      </c>
      <c r="G9707">
        <v>1684934946</v>
      </c>
      <c r="H9707" s="1" t="s">
        <v>27409</v>
      </c>
      <c r="I9707">
        <v>61</v>
      </c>
      <c r="J9707">
        <v>172</v>
      </c>
    </row>
    <row r="9708" spans="1:10">
      <c r="A9708">
        <v>9592</v>
      </c>
      <c r="B9708" t="s">
        <v>26948</v>
      </c>
      <c r="C9708" t="s">
        <v>89</v>
      </c>
      <c r="D9708" t="s">
        <v>27410</v>
      </c>
      <c r="E9708" t="s">
        <v>27411</v>
      </c>
      <c r="F9708" t="s">
        <v>27412</v>
      </c>
      <c r="G9708">
        <v>1657220916</v>
      </c>
      <c r="H9708" s="1" t="s">
        <v>27413</v>
      </c>
      <c r="I9708">
        <v>3</v>
      </c>
      <c r="J9708">
        <v>6</v>
      </c>
    </row>
    <row r="9709" spans="1:10">
      <c r="A9709">
        <v>9593</v>
      </c>
      <c r="B9709" t="s">
        <v>26948</v>
      </c>
      <c r="C9709" t="s">
        <v>89</v>
      </c>
      <c r="D9709" t="s">
        <v>27414</v>
      </c>
      <c r="E9709" t="s">
        <v>27415</v>
      </c>
      <c r="F9709" t="s">
        <v>27416</v>
      </c>
      <c r="G9709">
        <v>1652989850</v>
      </c>
      <c r="H9709" s="1" t="s">
        <v>27417</v>
      </c>
      <c r="I9709">
        <v>8</v>
      </c>
      <c r="J9709">
        <v>5</v>
      </c>
    </row>
    <row r="9710" spans="1:10">
      <c r="A9710">
        <v>9594</v>
      </c>
      <c r="B9710" t="s">
        <v>26948</v>
      </c>
      <c r="C9710" t="s">
        <v>89</v>
      </c>
      <c r="D9710" t="s">
        <v>27418</v>
      </c>
      <c r="E9710" t="s">
        <v>27419</v>
      </c>
      <c r="F9710" t="s">
        <v>27420</v>
      </c>
      <c r="G9710">
        <v>1682990819</v>
      </c>
      <c r="H9710" s="1" t="s">
        <v>27421</v>
      </c>
      <c r="I9710">
        <v>134</v>
      </c>
      <c r="J9710">
        <v>45</v>
      </c>
    </row>
    <row r="9711" spans="1:10">
      <c r="A9711">
        <v>9595</v>
      </c>
      <c r="B9711" t="s">
        <v>26948</v>
      </c>
      <c r="C9711" t="s">
        <v>89</v>
      </c>
      <c r="D9711" t="s">
        <v>27422</v>
      </c>
      <c r="E9711" t="s">
        <v>27423</v>
      </c>
      <c r="F9711" t="s">
        <v>27424</v>
      </c>
      <c r="G9711">
        <v>1651065561</v>
      </c>
      <c r="H9711" t="s">
        <v>27425</v>
      </c>
      <c r="I9711">
        <v>7</v>
      </c>
      <c r="J9711">
        <v>8</v>
      </c>
    </row>
    <row r="9712" spans="1:10">
      <c r="A9712">
        <v>9596</v>
      </c>
      <c r="B9712" t="s">
        <v>26948</v>
      </c>
      <c r="C9712" t="s">
        <v>89</v>
      </c>
      <c r="D9712" t="s">
        <v>27426</v>
      </c>
      <c r="E9712" t="s">
        <v>27427</v>
      </c>
      <c r="F9712" t="s">
        <v>27428</v>
      </c>
      <c r="G9712">
        <v>1648336614</v>
      </c>
      <c r="H9712" s="1" t="s">
        <v>27429</v>
      </c>
      <c r="I9712">
        <v>11</v>
      </c>
      <c r="J9712">
        <v>7</v>
      </c>
    </row>
    <row r="9713" spans="1:10">
      <c r="A9713">
        <v>9597</v>
      </c>
      <c r="B9713" t="s">
        <v>26948</v>
      </c>
      <c r="C9713" t="s">
        <v>89</v>
      </c>
      <c r="D9713" t="s">
        <v>27430</v>
      </c>
      <c r="E9713" t="s">
        <v>27311</v>
      </c>
      <c r="F9713" t="s">
        <v>27431</v>
      </c>
      <c r="G9713">
        <v>1655619806</v>
      </c>
      <c r="H9713" t="s">
        <v>27432</v>
      </c>
      <c r="I9713">
        <v>3</v>
      </c>
      <c r="J9713">
        <v>3</v>
      </c>
    </row>
    <row r="9714" spans="1:10">
      <c r="A9714">
        <v>9598</v>
      </c>
      <c r="B9714" t="s">
        <v>26948</v>
      </c>
      <c r="C9714" t="s">
        <v>89</v>
      </c>
      <c r="D9714" t="s">
        <v>27433</v>
      </c>
      <c r="E9714" t="s">
        <v>27434</v>
      </c>
      <c r="F9714" t="s">
        <v>27435</v>
      </c>
      <c r="G9714">
        <v>1663712566</v>
      </c>
      <c r="H9714" s="1" t="s">
        <v>27436</v>
      </c>
      <c r="I9714">
        <v>1</v>
      </c>
      <c r="J9714">
        <v>1</v>
      </c>
    </row>
    <row r="9715" spans="1:10">
      <c r="A9715">
        <v>9599</v>
      </c>
      <c r="B9715" t="s">
        <v>26948</v>
      </c>
      <c r="C9715" t="s">
        <v>89</v>
      </c>
      <c r="D9715" t="s">
        <v>27437</v>
      </c>
      <c r="E9715" t="s">
        <v>27438</v>
      </c>
      <c r="F9715" t="s">
        <v>27439</v>
      </c>
      <c r="G9715">
        <v>1654018133</v>
      </c>
      <c r="H9715" t="s">
        <v>27440</v>
      </c>
      <c r="I9715">
        <v>7</v>
      </c>
      <c r="J9715">
        <v>1</v>
      </c>
    </row>
    <row r="9716" spans="1:10">
      <c r="A9716">
        <v>9600</v>
      </c>
      <c r="B9716" t="s">
        <v>26948</v>
      </c>
      <c r="C9716" t="s">
        <v>89</v>
      </c>
      <c r="D9716" t="s">
        <v>27441</v>
      </c>
      <c r="E9716" t="s">
        <v>27442</v>
      </c>
      <c r="F9716" t="s">
        <v>27443</v>
      </c>
      <c r="G9716">
        <v>1683118360</v>
      </c>
      <c r="H9716" s="1" t="s">
        <v>27444</v>
      </c>
      <c r="I9716">
        <v>43</v>
      </c>
      <c r="J9716">
        <v>112</v>
      </c>
    </row>
    <row r="9717" spans="1:10">
      <c r="A9717">
        <v>9601</v>
      </c>
      <c r="B9717" t="s">
        <v>26948</v>
      </c>
      <c r="C9717" t="s">
        <v>89</v>
      </c>
      <c r="D9717" t="s">
        <v>27445</v>
      </c>
      <c r="E9717" t="s">
        <v>27446</v>
      </c>
      <c r="F9717" t="s">
        <v>89</v>
      </c>
      <c r="G9717">
        <v>1653164363</v>
      </c>
      <c r="H9717" t="s">
        <v>27447</v>
      </c>
      <c r="I9717">
        <v>5</v>
      </c>
      <c r="J9717">
        <v>3</v>
      </c>
    </row>
    <row r="9718" spans="1:10">
      <c r="A9718">
        <v>9602</v>
      </c>
      <c r="B9718" t="s">
        <v>26948</v>
      </c>
      <c r="C9718" t="s">
        <v>89</v>
      </c>
      <c r="D9718" t="s">
        <v>27448</v>
      </c>
      <c r="E9718" t="s">
        <v>27449</v>
      </c>
      <c r="F9718" t="s">
        <v>27450</v>
      </c>
      <c r="G9718">
        <v>1611251028</v>
      </c>
      <c r="I9718">
        <v>86</v>
      </c>
      <c r="J9718">
        <v>163</v>
      </c>
    </row>
    <row r="9719" spans="1:10">
      <c r="A9719">
        <v>9603</v>
      </c>
      <c r="B9719" t="s">
        <v>26948</v>
      </c>
      <c r="C9719" t="s">
        <v>89</v>
      </c>
      <c r="D9719" t="s">
        <v>27451</v>
      </c>
      <c r="E9719" t="s">
        <v>27452</v>
      </c>
      <c r="F9719" t="s">
        <v>27453</v>
      </c>
      <c r="G9719">
        <v>1650309887</v>
      </c>
      <c r="I9719">
        <v>8</v>
      </c>
      <c r="J9719">
        <v>2</v>
      </c>
    </row>
    <row r="9720" spans="1:10">
      <c r="A9720">
        <v>9604</v>
      </c>
      <c r="B9720" t="s">
        <v>26948</v>
      </c>
      <c r="C9720" t="s">
        <v>89</v>
      </c>
      <c r="D9720" t="s">
        <v>27454</v>
      </c>
      <c r="E9720" t="s">
        <v>27455</v>
      </c>
      <c r="F9720" t="s">
        <v>814</v>
      </c>
      <c r="G9720">
        <v>1652436233</v>
      </c>
      <c r="H9720" t="s">
        <v>27456</v>
      </c>
      <c r="I9720">
        <v>6</v>
      </c>
      <c r="J9720">
        <v>1</v>
      </c>
    </row>
    <row r="9721" spans="1:10">
      <c r="A9721">
        <v>9605</v>
      </c>
      <c r="B9721" t="s">
        <v>26948</v>
      </c>
      <c r="C9721" t="s">
        <v>89</v>
      </c>
      <c r="D9721" t="s">
        <v>27457</v>
      </c>
      <c r="E9721" t="s">
        <v>27458</v>
      </c>
      <c r="F9721" t="s">
        <v>27459</v>
      </c>
      <c r="G9721">
        <v>1648449606</v>
      </c>
      <c r="H9721" t="s">
        <v>27460</v>
      </c>
      <c r="I9721">
        <v>5</v>
      </c>
      <c r="J9721">
        <v>3</v>
      </c>
    </row>
    <row r="9722" spans="1:10">
      <c r="A9722">
        <v>9606</v>
      </c>
      <c r="B9722" t="s">
        <v>26948</v>
      </c>
      <c r="C9722" t="s">
        <v>89</v>
      </c>
      <c r="D9722" t="s">
        <v>27461</v>
      </c>
      <c r="E9722" t="s">
        <v>27462</v>
      </c>
      <c r="F9722" t="s">
        <v>27463</v>
      </c>
      <c r="G9722">
        <v>1634421546</v>
      </c>
      <c r="H9722" s="1" t="s">
        <v>27464</v>
      </c>
      <c r="I9722">
        <v>33</v>
      </c>
      <c r="J9722">
        <v>12</v>
      </c>
    </row>
    <row r="9723" spans="1:10">
      <c r="A9723">
        <v>9607</v>
      </c>
      <c r="B9723" t="s">
        <v>26948</v>
      </c>
      <c r="C9723" t="s">
        <v>89</v>
      </c>
      <c r="D9723" t="s">
        <v>27465</v>
      </c>
      <c r="E9723" t="s">
        <v>27466</v>
      </c>
      <c r="F9723" t="s">
        <v>27467</v>
      </c>
      <c r="G9723">
        <v>1631575325</v>
      </c>
      <c r="H9723" s="1" t="s">
        <v>27468</v>
      </c>
      <c r="I9723">
        <v>17</v>
      </c>
      <c r="J9723">
        <v>20</v>
      </c>
    </row>
    <row r="9724" spans="1:10">
      <c r="A9724">
        <v>9608</v>
      </c>
      <c r="B9724" t="s">
        <v>26948</v>
      </c>
      <c r="C9724" t="s">
        <v>89</v>
      </c>
      <c r="D9724" t="s">
        <v>27469</v>
      </c>
      <c r="E9724" t="s">
        <v>27470</v>
      </c>
      <c r="F9724" t="s">
        <v>27471</v>
      </c>
      <c r="G9724">
        <v>1652160294</v>
      </c>
      <c r="H9724" s="1" t="s">
        <v>27472</v>
      </c>
      <c r="I9724">
        <v>0</v>
      </c>
      <c r="J9724">
        <v>11</v>
      </c>
    </row>
    <row r="9725" spans="1:10">
      <c r="A9725">
        <v>9609</v>
      </c>
      <c r="B9725" t="s">
        <v>26948</v>
      </c>
      <c r="C9725" t="s">
        <v>89</v>
      </c>
      <c r="D9725" t="s">
        <v>27473</v>
      </c>
      <c r="E9725" t="s">
        <v>27474</v>
      </c>
      <c r="F9725" t="s">
        <v>27475</v>
      </c>
      <c r="G9725">
        <v>1652306742</v>
      </c>
      <c r="H9725" t="s">
        <v>27476</v>
      </c>
      <c r="I9725">
        <v>5</v>
      </c>
      <c r="J9725">
        <v>2</v>
      </c>
    </row>
    <row r="9726" spans="1:10">
      <c r="A9726">
        <v>9610</v>
      </c>
      <c r="B9726" t="s">
        <v>26948</v>
      </c>
      <c r="C9726" t="s">
        <v>89</v>
      </c>
      <c r="D9726" t="s">
        <v>27477</v>
      </c>
      <c r="E9726" t="s">
        <v>27478</v>
      </c>
      <c r="F9726" t="s">
        <v>27479</v>
      </c>
      <c r="G9726">
        <v>1647013025</v>
      </c>
      <c r="H9726" t="s">
        <v>27480</v>
      </c>
      <c r="I9726">
        <v>7</v>
      </c>
      <c r="J9726">
        <v>3</v>
      </c>
    </row>
    <row r="9727" spans="1:10">
      <c r="A9727">
        <v>9611</v>
      </c>
      <c r="B9727" t="s">
        <v>26948</v>
      </c>
      <c r="C9727" t="s">
        <v>89</v>
      </c>
      <c r="D9727" t="s">
        <v>27481</v>
      </c>
      <c r="E9727" t="s">
        <v>27482</v>
      </c>
      <c r="F9727" t="s">
        <v>27483</v>
      </c>
      <c r="G9727">
        <v>1685562663</v>
      </c>
      <c r="H9727" s="1" t="s">
        <v>27484</v>
      </c>
      <c r="I9727">
        <v>23</v>
      </c>
      <c r="J9727">
        <v>7</v>
      </c>
    </row>
    <row r="9728" spans="1:10">
      <c r="A9728">
        <v>9612</v>
      </c>
      <c r="B9728" t="s">
        <v>26948</v>
      </c>
      <c r="C9728" t="s">
        <v>89</v>
      </c>
      <c r="D9728" t="s">
        <v>27485</v>
      </c>
      <c r="E9728" t="s">
        <v>27486</v>
      </c>
      <c r="F9728" t="s">
        <v>27487</v>
      </c>
      <c r="G9728">
        <v>1643477530</v>
      </c>
      <c r="H9728" t="s">
        <v>27488</v>
      </c>
      <c r="I9728">
        <v>11</v>
      </c>
      <c r="J9728">
        <v>5</v>
      </c>
    </row>
    <row r="9729" spans="1:10">
      <c r="A9729">
        <v>9613</v>
      </c>
      <c r="B9729" t="s">
        <v>26948</v>
      </c>
      <c r="C9729" t="s">
        <v>89</v>
      </c>
      <c r="D9729" t="s">
        <v>27489</v>
      </c>
      <c r="E9729" t="s">
        <v>27490</v>
      </c>
      <c r="F9729" t="s">
        <v>27491</v>
      </c>
      <c r="G9729">
        <v>1681519099</v>
      </c>
      <c r="H9729" t="s">
        <v>27492</v>
      </c>
      <c r="I9729">
        <v>45</v>
      </c>
      <c r="J9729">
        <v>278</v>
      </c>
    </row>
    <row r="9730" spans="1:10">
      <c r="A9730">
        <v>9614</v>
      </c>
      <c r="B9730" t="s">
        <v>26948</v>
      </c>
      <c r="C9730" t="s">
        <v>89</v>
      </c>
      <c r="D9730" t="s">
        <v>27493</v>
      </c>
      <c r="E9730" t="s">
        <v>27494</v>
      </c>
      <c r="F9730" t="s">
        <v>27495</v>
      </c>
      <c r="G9730">
        <v>1628959026</v>
      </c>
      <c r="H9730" s="1" t="s">
        <v>27496</v>
      </c>
      <c r="I9730">
        <v>34</v>
      </c>
      <c r="J9730">
        <v>32</v>
      </c>
    </row>
    <row r="9731" spans="1:10">
      <c r="A9731">
        <v>9615</v>
      </c>
      <c r="B9731" t="s">
        <v>26948</v>
      </c>
      <c r="C9731" t="s">
        <v>89</v>
      </c>
      <c r="D9731" t="s">
        <v>27497</v>
      </c>
      <c r="E9731" t="s">
        <v>27498</v>
      </c>
      <c r="F9731" t="s">
        <v>27499</v>
      </c>
      <c r="G9731">
        <v>1648089013</v>
      </c>
      <c r="H9731" t="s">
        <v>27500</v>
      </c>
      <c r="I9731">
        <v>7</v>
      </c>
      <c r="J9731">
        <v>2</v>
      </c>
    </row>
    <row r="9732" spans="1:10">
      <c r="A9732">
        <v>9616</v>
      </c>
      <c r="B9732" t="s">
        <v>26948</v>
      </c>
      <c r="C9732" t="s">
        <v>89</v>
      </c>
      <c r="D9732" t="s">
        <v>27501</v>
      </c>
      <c r="E9732" t="s">
        <v>27502</v>
      </c>
      <c r="F9732" t="s">
        <v>27503</v>
      </c>
      <c r="G9732">
        <v>1684031764</v>
      </c>
      <c r="H9732" s="1" t="s">
        <v>27504</v>
      </c>
      <c r="I9732">
        <v>19</v>
      </c>
      <c r="J9732">
        <v>42</v>
      </c>
    </row>
    <row r="9733" spans="1:10">
      <c r="A9733">
        <v>9617</v>
      </c>
      <c r="B9733" t="s">
        <v>26948</v>
      </c>
      <c r="C9733" t="s">
        <v>89</v>
      </c>
      <c r="D9733" t="s">
        <v>27505</v>
      </c>
      <c r="E9733" t="s">
        <v>27506</v>
      </c>
      <c r="F9733" t="s">
        <v>27507</v>
      </c>
      <c r="G9733">
        <v>1682549127</v>
      </c>
      <c r="H9733" s="1" t="s">
        <v>27508</v>
      </c>
      <c r="I9733">
        <v>33</v>
      </c>
      <c r="J9733">
        <v>82</v>
      </c>
    </row>
    <row r="9734" spans="1:10">
      <c r="A9734">
        <v>9618</v>
      </c>
      <c r="B9734" t="s">
        <v>26948</v>
      </c>
      <c r="C9734" t="s">
        <v>89</v>
      </c>
      <c r="D9734" t="s">
        <v>27509</v>
      </c>
      <c r="E9734" t="s">
        <v>9308</v>
      </c>
      <c r="F9734" t="s">
        <v>27510</v>
      </c>
      <c r="G9734">
        <v>1645989421</v>
      </c>
      <c r="H9734" s="1" t="s">
        <v>27511</v>
      </c>
      <c r="I9734">
        <v>8</v>
      </c>
      <c r="J9734">
        <v>2</v>
      </c>
    </row>
    <row r="9735" spans="1:10">
      <c r="A9735">
        <v>9619</v>
      </c>
      <c r="B9735" t="s">
        <v>26948</v>
      </c>
      <c r="C9735" t="s">
        <v>89</v>
      </c>
      <c r="D9735" t="s">
        <v>27512</v>
      </c>
      <c r="E9735" t="s">
        <v>27513</v>
      </c>
      <c r="F9735" t="s">
        <v>27514</v>
      </c>
      <c r="G9735">
        <v>1655318658</v>
      </c>
      <c r="H9735" s="1" t="s">
        <v>27515</v>
      </c>
      <c r="I9735">
        <v>2</v>
      </c>
      <c r="J9735">
        <v>2</v>
      </c>
    </row>
    <row r="9736" spans="1:10">
      <c r="A9736">
        <v>9620</v>
      </c>
      <c r="B9736" t="s">
        <v>26948</v>
      </c>
      <c r="C9736" t="s">
        <v>89</v>
      </c>
      <c r="D9736" t="s">
        <v>27007</v>
      </c>
      <c r="E9736" t="s">
        <v>9197</v>
      </c>
      <c r="F9736" t="s">
        <v>27008</v>
      </c>
      <c r="G9736">
        <v>1652767459</v>
      </c>
      <c r="H9736" t="s">
        <v>21146</v>
      </c>
      <c r="I9736">
        <v>0</v>
      </c>
      <c r="J9736">
        <v>6</v>
      </c>
    </row>
    <row r="9737" spans="1:10">
      <c r="A9737">
        <v>9621</v>
      </c>
      <c r="B9737" t="s">
        <v>26948</v>
      </c>
      <c r="C9737" t="s">
        <v>89</v>
      </c>
      <c r="D9737" t="s">
        <v>27516</v>
      </c>
      <c r="E9737" t="s">
        <v>27517</v>
      </c>
      <c r="F9737" t="s">
        <v>27518</v>
      </c>
      <c r="G9737">
        <v>1683475159</v>
      </c>
      <c r="H9737" s="1" t="s">
        <v>27519</v>
      </c>
      <c r="I9737">
        <v>19</v>
      </c>
      <c r="J9737">
        <v>38</v>
      </c>
    </row>
    <row r="9738" spans="1:10">
      <c r="A9738">
        <v>9622</v>
      </c>
      <c r="B9738" t="s">
        <v>26948</v>
      </c>
      <c r="C9738" t="s">
        <v>89</v>
      </c>
      <c r="D9738" t="s">
        <v>27520</v>
      </c>
      <c r="E9738" t="s">
        <v>27521</v>
      </c>
      <c r="F9738" t="s">
        <v>814</v>
      </c>
      <c r="G9738">
        <v>1649219911</v>
      </c>
      <c r="H9738" t="s">
        <v>27522</v>
      </c>
      <c r="I9738">
        <v>4</v>
      </c>
      <c r="J9738">
        <v>3</v>
      </c>
    </row>
    <row r="9739" spans="1:10">
      <c r="A9739">
        <v>9623</v>
      </c>
      <c r="B9739" t="s">
        <v>26948</v>
      </c>
      <c r="C9739" t="s">
        <v>89</v>
      </c>
      <c r="D9739" t="s">
        <v>27523</v>
      </c>
      <c r="E9739" t="s">
        <v>27524</v>
      </c>
      <c r="F9739" t="s">
        <v>27525</v>
      </c>
      <c r="G9739">
        <v>1643984969</v>
      </c>
      <c r="H9739" t="s">
        <v>27526</v>
      </c>
      <c r="I9739">
        <v>12</v>
      </c>
      <c r="J9739">
        <v>1</v>
      </c>
    </row>
    <row r="9740" spans="1:10">
      <c r="A9740">
        <v>9624</v>
      </c>
      <c r="B9740" t="s">
        <v>26948</v>
      </c>
      <c r="C9740" t="s">
        <v>89</v>
      </c>
      <c r="D9740" t="s">
        <v>27527</v>
      </c>
      <c r="E9740" t="s">
        <v>27466</v>
      </c>
      <c r="F9740" t="s">
        <v>27528</v>
      </c>
      <c r="G9740">
        <v>1632174812</v>
      </c>
      <c r="H9740" s="1" t="s">
        <v>27529</v>
      </c>
      <c r="I9740">
        <v>10</v>
      </c>
      <c r="J9740">
        <v>12</v>
      </c>
    </row>
    <row r="9741" spans="1:10">
      <c r="A9741">
        <v>9625</v>
      </c>
      <c r="B9741" t="s">
        <v>26948</v>
      </c>
      <c r="C9741" t="s">
        <v>89</v>
      </c>
      <c r="D9741" t="s">
        <v>27530</v>
      </c>
      <c r="E9741" t="s">
        <v>27531</v>
      </c>
      <c r="F9741" t="s">
        <v>27532</v>
      </c>
      <c r="G9741">
        <v>1636305651</v>
      </c>
      <c r="H9741" s="1" t="s">
        <v>27533</v>
      </c>
      <c r="I9741">
        <v>20</v>
      </c>
      <c r="J9741">
        <v>3</v>
      </c>
    </row>
    <row r="9742" spans="1:10">
      <c r="A9742">
        <v>9626</v>
      </c>
      <c r="B9742" t="s">
        <v>26948</v>
      </c>
      <c r="C9742" t="s">
        <v>89</v>
      </c>
      <c r="D9742" t="s">
        <v>27534</v>
      </c>
      <c r="E9742" t="s">
        <v>27535</v>
      </c>
      <c r="F9742" t="s">
        <v>27536</v>
      </c>
      <c r="G9742">
        <v>1653444780</v>
      </c>
      <c r="H9742" t="s">
        <v>27537</v>
      </c>
      <c r="I9742">
        <v>1</v>
      </c>
      <c r="J9742">
        <v>3</v>
      </c>
    </row>
    <row r="9743" spans="1:10">
      <c r="A9743">
        <v>9627</v>
      </c>
      <c r="B9743" t="s">
        <v>26948</v>
      </c>
      <c r="C9743" t="s">
        <v>89</v>
      </c>
      <c r="D9743" t="s">
        <v>27538</v>
      </c>
      <c r="E9743" t="s">
        <v>27466</v>
      </c>
      <c r="F9743" t="s">
        <v>27539</v>
      </c>
      <c r="G9743">
        <v>1633998649</v>
      </c>
      <c r="H9743" s="1" t="s">
        <v>27540</v>
      </c>
      <c r="I9743">
        <v>11</v>
      </c>
      <c r="J9743">
        <v>12</v>
      </c>
    </row>
    <row r="9744" spans="1:10">
      <c r="A9744">
        <v>9628</v>
      </c>
      <c r="B9744" t="s">
        <v>26948</v>
      </c>
      <c r="C9744" t="s">
        <v>89</v>
      </c>
      <c r="D9744" t="s">
        <v>27004</v>
      </c>
      <c r="E9744" t="s">
        <v>2470</v>
      </c>
      <c r="F9744" t="s">
        <v>27005</v>
      </c>
      <c r="G9744">
        <v>1629017921</v>
      </c>
      <c r="H9744" s="1" t="s">
        <v>27006</v>
      </c>
      <c r="I9744">
        <v>14</v>
      </c>
      <c r="J9744">
        <v>9</v>
      </c>
    </row>
    <row r="9745" spans="1:10">
      <c r="A9745">
        <v>9629</v>
      </c>
      <c r="B9745" t="s">
        <v>26948</v>
      </c>
      <c r="C9745" t="s">
        <v>89</v>
      </c>
      <c r="D9745" t="s">
        <v>27541</v>
      </c>
      <c r="E9745" t="s">
        <v>27542</v>
      </c>
      <c r="F9745" t="s">
        <v>27543</v>
      </c>
      <c r="G9745">
        <v>1621953425</v>
      </c>
      <c r="H9745" t="s">
        <v>27544</v>
      </c>
      <c r="I9745">
        <v>37</v>
      </c>
      <c r="J9745">
        <v>19</v>
      </c>
    </row>
    <row r="9746" spans="1:10">
      <c r="A9746">
        <v>9630</v>
      </c>
      <c r="B9746" t="s">
        <v>26948</v>
      </c>
      <c r="C9746" t="s">
        <v>89</v>
      </c>
      <c r="D9746" t="s">
        <v>27545</v>
      </c>
      <c r="E9746" t="s">
        <v>27411</v>
      </c>
      <c r="F9746" t="s">
        <v>27546</v>
      </c>
      <c r="G9746">
        <v>1637718597</v>
      </c>
      <c r="H9746" s="1" t="s">
        <v>27547</v>
      </c>
      <c r="I9746">
        <v>4</v>
      </c>
      <c r="J9746">
        <v>5</v>
      </c>
    </row>
    <row r="9747" spans="1:10">
      <c r="A9747">
        <v>9631</v>
      </c>
      <c r="B9747" t="s">
        <v>26948</v>
      </c>
      <c r="C9747" t="s">
        <v>89</v>
      </c>
      <c r="D9747" t="s">
        <v>27548</v>
      </c>
      <c r="E9747" t="s">
        <v>27549</v>
      </c>
      <c r="F9747" t="s">
        <v>27550</v>
      </c>
      <c r="G9747">
        <v>1617824961</v>
      </c>
      <c r="H9747" s="1" t="s">
        <v>27551</v>
      </c>
      <c r="I9747">
        <v>31</v>
      </c>
      <c r="J9747">
        <v>14</v>
      </c>
    </row>
    <row r="9748" spans="1:10">
      <c r="A9748">
        <v>9632</v>
      </c>
      <c r="B9748" t="s">
        <v>26948</v>
      </c>
      <c r="C9748" t="s">
        <v>89</v>
      </c>
      <c r="D9748" t="s">
        <v>27009</v>
      </c>
      <c r="E9748" t="s">
        <v>27010</v>
      </c>
      <c r="F9748" t="s">
        <v>27011</v>
      </c>
      <c r="G9748">
        <v>1684461639</v>
      </c>
      <c r="H9748" s="1" t="s">
        <v>27012</v>
      </c>
      <c r="I9748">
        <v>14</v>
      </c>
      <c r="J9748">
        <v>4</v>
      </c>
    </row>
    <row r="9749" spans="1:10">
      <c r="A9749">
        <v>9633</v>
      </c>
      <c r="B9749" t="s">
        <v>26948</v>
      </c>
      <c r="C9749" t="s">
        <v>89</v>
      </c>
      <c r="D9749" t="s">
        <v>27552</v>
      </c>
      <c r="E9749" t="s">
        <v>27553</v>
      </c>
      <c r="F9749" t="s">
        <v>27554</v>
      </c>
      <c r="G9749">
        <v>1652686837</v>
      </c>
      <c r="I9749">
        <v>0</v>
      </c>
      <c r="J9749">
        <v>1</v>
      </c>
    </row>
    <row r="9750" spans="1:10">
      <c r="A9750">
        <v>9634</v>
      </c>
      <c r="B9750" t="s">
        <v>26948</v>
      </c>
      <c r="C9750" t="s">
        <v>89</v>
      </c>
      <c r="D9750" t="s">
        <v>27555</v>
      </c>
      <c r="E9750" t="s">
        <v>27556</v>
      </c>
      <c r="F9750" t="s">
        <v>27557</v>
      </c>
      <c r="G9750">
        <v>1651082833</v>
      </c>
      <c r="H9750" t="s">
        <v>27558</v>
      </c>
      <c r="I9750">
        <v>0</v>
      </c>
      <c r="J9750">
        <v>2</v>
      </c>
    </row>
    <row r="9751" spans="1:10">
      <c r="A9751">
        <v>9635</v>
      </c>
      <c r="B9751" t="s">
        <v>26948</v>
      </c>
      <c r="C9751" t="s">
        <v>89</v>
      </c>
      <c r="D9751" t="s">
        <v>27559</v>
      </c>
      <c r="E9751" t="s">
        <v>27560</v>
      </c>
      <c r="F9751" t="s">
        <v>27561</v>
      </c>
      <c r="G9751">
        <v>1678658025</v>
      </c>
      <c r="H9751" s="1" t="s">
        <v>27562</v>
      </c>
      <c r="I9751">
        <v>52</v>
      </c>
      <c r="J9751">
        <v>326</v>
      </c>
    </row>
    <row r="9752" spans="1:10">
      <c r="A9752">
        <v>9636</v>
      </c>
      <c r="B9752" t="s">
        <v>26948</v>
      </c>
      <c r="C9752" t="s">
        <v>89</v>
      </c>
      <c r="D9752" t="s">
        <v>27563</v>
      </c>
      <c r="E9752" t="s">
        <v>27564</v>
      </c>
      <c r="F9752" t="s">
        <v>27565</v>
      </c>
      <c r="G9752">
        <v>1684235684</v>
      </c>
      <c r="H9752" s="1" t="s">
        <v>27566</v>
      </c>
      <c r="I9752">
        <v>12</v>
      </c>
      <c r="J9752">
        <v>4</v>
      </c>
    </row>
    <row r="9753" spans="1:10">
      <c r="A9753">
        <v>9637</v>
      </c>
      <c r="B9753" t="s">
        <v>26948</v>
      </c>
      <c r="C9753" t="s">
        <v>89</v>
      </c>
      <c r="D9753" t="s">
        <v>27567</v>
      </c>
      <c r="E9753" t="s">
        <v>27568</v>
      </c>
      <c r="F9753" t="s">
        <v>814</v>
      </c>
      <c r="G9753">
        <v>1638399524</v>
      </c>
      <c r="H9753" s="1" t="s">
        <v>27569</v>
      </c>
      <c r="I9753">
        <v>11</v>
      </c>
      <c r="J9753">
        <v>2</v>
      </c>
    </row>
    <row r="9754" spans="1:10">
      <c r="A9754">
        <v>9638</v>
      </c>
      <c r="B9754" t="s">
        <v>26948</v>
      </c>
      <c r="C9754" t="s">
        <v>89</v>
      </c>
      <c r="D9754" t="s">
        <v>27570</v>
      </c>
      <c r="E9754" t="s">
        <v>27571</v>
      </c>
      <c r="F9754" t="s">
        <v>27572</v>
      </c>
      <c r="G9754">
        <v>1652811273</v>
      </c>
      <c r="H9754" t="s">
        <v>27573</v>
      </c>
      <c r="I9754">
        <v>1</v>
      </c>
      <c r="J9754">
        <v>1</v>
      </c>
    </row>
    <row r="9755" spans="1:10">
      <c r="A9755">
        <v>9639</v>
      </c>
      <c r="B9755" t="s">
        <v>26948</v>
      </c>
      <c r="C9755" t="s">
        <v>89</v>
      </c>
      <c r="D9755" t="s">
        <v>27574</v>
      </c>
      <c r="E9755" t="s">
        <v>27575</v>
      </c>
      <c r="F9755" t="s">
        <v>27576</v>
      </c>
      <c r="G9755">
        <v>1647907397</v>
      </c>
      <c r="H9755" t="s">
        <v>27577</v>
      </c>
      <c r="I9755">
        <v>1</v>
      </c>
      <c r="J9755">
        <v>7</v>
      </c>
    </row>
    <row r="9756" spans="1:10">
      <c r="A9756">
        <v>9640</v>
      </c>
      <c r="B9756" t="s">
        <v>26948</v>
      </c>
      <c r="C9756" t="s">
        <v>89</v>
      </c>
      <c r="D9756" t="s">
        <v>27578</v>
      </c>
      <c r="E9756" t="s">
        <v>27579</v>
      </c>
      <c r="F9756" t="s">
        <v>27580</v>
      </c>
      <c r="G9756">
        <v>1682598662</v>
      </c>
      <c r="H9756" s="1" t="s">
        <v>27581</v>
      </c>
      <c r="I9756">
        <v>25</v>
      </c>
      <c r="J9756">
        <v>9</v>
      </c>
    </row>
    <row r="9757" spans="1:10">
      <c r="A9757">
        <v>9641</v>
      </c>
      <c r="B9757" t="s">
        <v>26948</v>
      </c>
      <c r="C9757" t="s">
        <v>89</v>
      </c>
      <c r="D9757" t="s">
        <v>27582</v>
      </c>
      <c r="E9757" t="s">
        <v>27466</v>
      </c>
      <c r="F9757" t="s">
        <v>27583</v>
      </c>
      <c r="G9757">
        <v>1634595675</v>
      </c>
      <c r="H9757" s="1" t="s">
        <v>27584</v>
      </c>
      <c r="I9757">
        <v>4</v>
      </c>
      <c r="J9757">
        <v>7</v>
      </c>
    </row>
    <row r="9758" spans="1:10">
      <c r="A9758">
        <v>9642</v>
      </c>
      <c r="B9758" t="s">
        <v>26948</v>
      </c>
      <c r="C9758" t="s">
        <v>89</v>
      </c>
      <c r="D9758" t="s">
        <v>27585</v>
      </c>
      <c r="E9758" t="s">
        <v>27018</v>
      </c>
      <c r="F9758" t="s">
        <v>27586</v>
      </c>
      <c r="G9758">
        <v>1616492413</v>
      </c>
      <c r="H9758" s="1" t="s">
        <v>27587</v>
      </c>
      <c r="I9758">
        <v>19</v>
      </c>
      <c r="J9758">
        <v>47</v>
      </c>
    </row>
    <row r="9759" spans="1:10">
      <c r="A9759">
        <v>9643</v>
      </c>
      <c r="B9759" t="s">
        <v>26948</v>
      </c>
      <c r="C9759" t="s">
        <v>89</v>
      </c>
      <c r="D9759" t="s">
        <v>27588</v>
      </c>
      <c r="E9759" t="s">
        <v>27589</v>
      </c>
      <c r="F9759" t="s">
        <v>27590</v>
      </c>
      <c r="G9759">
        <v>1685206420</v>
      </c>
      <c r="H9759" s="1" t="s">
        <v>27591</v>
      </c>
      <c r="I9759">
        <v>3</v>
      </c>
      <c r="J9759">
        <v>10</v>
      </c>
    </row>
    <row r="9760" spans="1:10">
      <c r="A9760">
        <v>9644</v>
      </c>
      <c r="B9760" t="s">
        <v>26948</v>
      </c>
      <c r="C9760" t="s">
        <v>89</v>
      </c>
      <c r="D9760" t="s">
        <v>27592</v>
      </c>
      <c r="E9760" t="s">
        <v>27593</v>
      </c>
      <c r="F9760" t="s">
        <v>814</v>
      </c>
      <c r="G9760">
        <v>1631912394</v>
      </c>
      <c r="H9760" t="s">
        <v>27594</v>
      </c>
      <c r="I9760">
        <v>12</v>
      </c>
      <c r="J9760">
        <v>3</v>
      </c>
    </row>
    <row r="9761" spans="1:10">
      <c r="A9761">
        <v>9645</v>
      </c>
      <c r="B9761" t="s">
        <v>26948</v>
      </c>
      <c r="C9761" t="s">
        <v>89</v>
      </c>
      <c r="D9761" t="s">
        <v>27595</v>
      </c>
      <c r="E9761" t="s">
        <v>27596</v>
      </c>
      <c r="F9761" t="s">
        <v>27597</v>
      </c>
      <c r="G9761">
        <v>1618281230</v>
      </c>
      <c r="H9761" s="1" t="s">
        <v>27598</v>
      </c>
      <c r="I9761">
        <v>26</v>
      </c>
      <c r="J9761">
        <v>3</v>
      </c>
    </row>
    <row r="9762" spans="1:10">
      <c r="A9762">
        <v>9646</v>
      </c>
      <c r="B9762" t="s">
        <v>26948</v>
      </c>
      <c r="C9762" t="s">
        <v>89</v>
      </c>
      <c r="D9762" t="s">
        <v>27599</v>
      </c>
      <c r="E9762" t="s">
        <v>27600</v>
      </c>
      <c r="F9762" t="s">
        <v>27601</v>
      </c>
      <c r="G9762">
        <v>1684604309</v>
      </c>
      <c r="H9762" s="1" t="s">
        <v>27602</v>
      </c>
      <c r="I9762">
        <v>7</v>
      </c>
      <c r="J9762">
        <v>2</v>
      </c>
    </row>
    <row r="9763" spans="1:10">
      <c r="A9763">
        <v>9647</v>
      </c>
      <c r="B9763" t="s">
        <v>26948</v>
      </c>
      <c r="C9763" t="s">
        <v>89</v>
      </c>
      <c r="D9763" t="s">
        <v>27603</v>
      </c>
      <c r="E9763" t="s">
        <v>27604</v>
      </c>
      <c r="F9763" t="s">
        <v>27605</v>
      </c>
      <c r="G9763">
        <v>1685015768</v>
      </c>
      <c r="H9763" s="1" t="s">
        <v>27606</v>
      </c>
      <c r="I9763">
        <v>7</v>
      </c>
      <c r="J9763">
        <v>1</v>
      </c>
    </row>
    <row r="9764" spans="1:10">
      <c r="A9764">
        <v>9648</v>
      </c>
      <c r="B9764" t="s">
        <v>26948</v>
      </c>
      <c r="C9764" t="s">
        <v>89</v>
      </c>
      <c r="D9764" t="s">
        <v>27013</v>
      </c>
      <c r="E9764" t="s">
        <v>27014</v>
      </c>
      <c r="F9764" t="s">
        <v>27015</v>
      </c>
      <c r="G9764">
        <v>1684107353</v>
      </c>
      <c r="H9764" s="1" t="s">
        <v>27016</v>
      </c>
      <c r="I9764">
        <v>4</v>
      </c>
      <c r="J9764">
        <v>5</v>
      </c>
    </row>
    <row r="9765" spans="1:10">
      <c r="A9765">
        <v>9649</v>
      </c>
      <c r="B9765" t="s">
        <v>26948</v>
      </c>
      <c r="C9765" t="s">
        <v>89</v>
      </c>
      <c r="D9765" t="s">
        <v>27607</v>
      </c>
      <c r="E9765" t="s">
        <v>27466</v>
      </c>
      <c r="F9765" t="s">
        <v>27608</v>
      </c>
      <c r="G9765">
        <v>1632779437</v>
      </c>
      <c r="H9765" s="1" t="s">
        <v>27609</v>
      </c>
      <c r="I9765">
        <v>3</v>
      </c>
      <c r="J9765">
        <v>12</v>
      </c>
    </row>
    <row r="9766" spans="1:10">
      <c r="A9766">
        <v>9650</v>
      </c>
      <c r="B9766" t="s">
        <v>26948</v>
      </c>
      <c r="C9766" t="s">
        <v>89</v>
      </c>
      <c r="D9766" t="s">
        <v>27610</v>
      </c>
      <c r="E9766" t="s">
        <v>27611</v>
      </c>
      <c r="F9766" t="s">
        <v>814</v>
      </c>
      <c r="G9766">
        <v>1619836986</v>
      </c>
      <c r="H9766" s="1" t="s">
        <v>27612</v>
      </c>
      <c r="I9766">
        <v>16</v>
      </c>
      <c r="J9766">
        <v>6</v>
      </c>
    </row>
    <row r="9767" spans="1:10">
      <c r="A9767">
        <v>9651</v>
      </c>
      <c r="B9767" t="s">
        <v>26948</v>
      </c>
      <c r="C9767" t="s">
        <v>89</v>
      </c>
      <c r="D9767" t="s">
        <v>27613</v>
      </c>
      <c r="E9767" t="s">
        <v>27614</v>
      </c>
      <c r="F9767" t="s">
        <v>27615</v>
      </c>
      <c r="G9767">
        <v>1684498231</v>
      </c>
      <c r="H9767" s="1" t="s">
        <v>27616</v>
      </c>
      <c r="I9767">
        <v>5</v>
      </c>
      <c r="J9767">
        <v>3</v>
      </c>
    </row>
    <row r="9768" spans="1:10">
      <c r="A9768">
        <v>9652</v>
      </c>
      <c r="B9768" t="s">
        <v>26948</v>
      </c>
      <c r="C9768" t="s">
        <v>89</v>
      </c>
      <c r="D9768" t="s">
        <v>27617</v>
      </c>
      <c r="E9768" t="s">
        <v>27618</v>
      </c>
      <c r="F9768" t="s">
        <v>27619</v>
      </c>
      <c r="G9768">
        <v>1627235718</v>
      </c>
      <c r="H9768" s="1" t="s">
        <v>27620</v>
      </c>
      <c r="I9768">
        <v>11</v>
      </c>
      <c r="J9768">
        <v>2</v>
      </c>
    </row>
    <row r="9769" spans="1:10">
      <c r="A9769">
        <v>9653</v>
      </c>
      <c r="B9769" t="s">
        <v>26948</v>
      </c>
      <c r="C9769" t="s">
        <v>89</v>
      </c>
      <c r="D9769" t="s">
        <v>27621</v>
      </c>
      <c r="E9769" t="s">
        <v>27622</v>
      </c>
      <c r="F9769" t="s">
        <v>27623</v>
      </c>
      <c r="G9769">
        <v>1681685963</v>
      </c>
      <c r="H9769" s="1" t="s">
        <v>27624</v>
      </c>
      <c r="I9769">
        <v>33</v>
      </c>
      <c r="J9769">
        <v>28</v>
      </c>
    </row>
    <row r="9770" spans="1:10">
      <c r="A9770">
        <v>9654</v>
      </c>
      <c r="B9770" t="s">
        <v>26948</v>
      </c>
      <c r="C9770" t="s">
        <v>89</v>
      </c>
      <c r="D9770" t="s">
        <v>27625</v>
      </c>
      <c r="E9770" t="s">
        <v>27626</v>
      </c>
      <c r="F9770" t="s">
        <v>27627</v>
      </c>
      <c r="G9770">
        <v>1684529518</v>
      </c>
      <c r="H9770" t="s">
        <v>27628</v>
      </c>
      <c r="I9770">
        <v>8</v>
      </c>
      <c r="J9770">
        <v>0</v>
      </c>
    </row>
    <row r="9771" spans="1:10">
      <c r="A9771">
        <v>9655</v>
      </c>
      <c r="B9771" t="s">
        <v>26948</v>
      </c>
      <c r="C9771" t="s">
        <v>89</v>
      </c>
      <c r="D9771" t="s">
        <v>27629</v>
      </c>
      <c r="E9771" t="s">
        <v>27630</v>
      </c>
      <c r="F9771" t="s">
        <v>27631</v>
      </c>
      <c r="G9771">
        <v>1634089730</v>
      </c>
      <c r="H9771" s="1" t="s">
        <v>27632</v>
      </c>
      <c r="I9771">
        <v>3</v>
      </c>
      <c r="J9771">
        <v>2</v>
      </c>
    </row>
    <row r="9772" spans="1:10">
      <c r="A9772">
        <v>9656</v>
      </c>
      <c r="B9772" t="s">
        <v>26948</v>
      </c>
      <c r="C9772" t="s">
        <v>89</v>
      </c>
      <c r="D9772" t="s">
        <v>27633</v>
      </c>
      <c r="E9772" t="s">
        <v>27634</v>
      </c>
      <c r="F9772" t="s">
        <v>27635</v>
      </c>
      <c r="G9772">
        <v>1678294526</v>
      </c>
      <c r="H9772" t="s">
        <v>27636</v>
      </c>
      <c r="I9772">
        <v>53</v>
      </c>
      <c r="J9772">
        <v>26</v>
      </c>
    </row>
    <row r="9773" spans="1:10">
      <c r="A9773">
        <v>9657</v>
      </c>
      <c r="B9773" t="s">
        <v>26948</v>
      </c>
      <c r="C9773" t="s">
        <v>89</v>
      </c>
      <c r="D9773" t="s">
        <v>27637</v>
      </c>
      <c r="E9773" t="s">
        <v>27638</v>
      </c>
      <c r="F9773" t="s">
        <v>27639</v>
      </c>
      <c r="G9773">
        <v>1682738738</v>
      </c>
      <c r="H9773" s="1" t="s">
        <v>27640</v>
      </c>
      <c r="I9773">
        <v>10</v>
      </c>
      <c r="J9773">
        <v>4</v>
      </c>
    </row>
    <row r="9774" spans="1:10">
      <c r="A9774">
        <v>9658</v>
      </c>
      <c r="B9774" t="s">
        <v>26948</v>
      </c>
      <c r="C9774" t="s">
        <v>89</v>
      </c>
      <c r="D9774" t="s">
        <v>27641</v>
      </c>
      <c r="E9774" t="s">
        <v>27642</v>
      </c>
      <c r="F9774" t="s">
        <v>814</v>
      </c>
      <c r="G9774">
        <v>1628693651</v>
      </c>
      <c r="H9774" s="1" t="s">
        <v>27643</v>
      </c>
      <c r="I9774">
        <v>4</v>
      </c>
      <c r="J9774">
        <v>7</v>
      </c>
    </row>
    <row r="9775" spans="1:10">
      <c r="A9775">
        <v>9659</v>
      </c>
      <c r="B9775" t="s">
        <v>26948</v>
      </c>
      <c r="C9775" t="s">
        <v>89</v>
      </c>
      <c r="D9775" t="s">
        <v>27644</v>
      </c>
      <c r="E9775" t="s">
        <v>27645</v>
      </c>
      <c r="F9775" t="s">
        <v>27646</v>
      </c>
      <c r="G9775">
        <v>1642311631</v>
      </c>
      <c r="H9775" t="s">
        <v>27647</v>
      </c>
      <c r="I9775">
        <v>1</v>
      </c>
      <c r="J9775">
        <v>6</v>
      </c>
    </row>
    <row r="9776" spans="1:10">
      <c r="A9776">
        <v>9660</v>
      </c>
      <c r="B9776" t="s">
        <v>26948</v>
      </c>
      <c r="C9776" t="s">
        <v>89</v>
      </c>
      <c r="D9776" t="s">
        <v>27648</v>
      </c>
      <c r="E9776" t="s">
        <v>27649</v>
      </c>
      <c r="F9776" t="s">
        <v>27650</v>
      </c>
      <c r="G9776">
        <v>1621549746</v>
      </c>
      <c r="H9776" s="1" t="s">
        <v>27651</v>
      </c>
      <c r="I9776">
        <v>12</v>
      </c>
      <c r="J9776">
        <v>7</v>
      </c>
    </row>
    <row r="9777" spans="1:10">
      <c r="A9777">
        <v>9661</v>
      </c>
      <c r="B9777" t="s">
        <v>26948</v>
      </c>
      <c r="C9777" t="s">
        <v>89</v>
      </c>
      <c r="D9777" t="s">
        <v>27652</v>
      </c>
      <c r="E9777" t="s">
        <v>27653</v>
      </c>
      <c r="F9777" t="s">
        <v>27654</v>
      </c>
      <c r="G9777">
        <v>1682984365</v>
      </c>
      <c r="H9777" t="s">
        <v>27655</v>
      </c>
      <c r="I9777">
        <v>7</v>
      </c>
      <c r="J9777">
        <v>4</v>
      </c>
    </row>
    <row r="9778" spans="1:10">
      <c r="A9778">
        <v>9662</v>
      </c>
      <c r="B9778" t="s">
        <v>26948</v>
      </c>
      <c r="C9778" t="s">
        <v>89</v>
      </c>
      <c r="D9778" t="s">
        <v>27656</v>
      </c>
      <c r="E9778" t="s">
        <v>27618</v>
      </c>
      <c r="F9778" t="s">
        <v>27657</v>
      </c>
      <c r="G9778">
        <v>1627915052</v>
      </c>
      <c r="H9778" s="1" t="s">
        <v>27658</v>
      </c>
      <c r="I9778">
        <v>4</v>
      </c>
      <c r="J9778">
        <v>4</v>
      </c>
    </row>
    <row r="9779" spans="1:10">
      <c r="A9779">
        <v>9663</v>
      </c>
      <c r="B9779" t="s">
        <v>26948</v>
      </c>
      <c r="C9779" t="s">
        <v>89</v>
      </c>
      <c r="D9779" t="s">
        <v>27659</v>
      </c>
      <c r="E9779" t="s">
        <v>9197</v>
      </c>
      <c r="F9779" t="s">
        <v>27660</v>
      </c>
      <c r="G9779">
        <v>1639475656</v>
      </c>
      <c r="H9779" s="1" t="s">
        <v>27661</v>
      </c>
      <c r="I9779">
        <v>3</v>
      </c>
      <c r="J9779">
        <v>1</v>
      </c>
    </row>
    <row r="9780" spans="1:10">
      <c r="A9780">
        <v>9664</v>
      </c>
      <c r="B9780" t="s">
        <v>26948</v>
      </c>
      <c r="C9780" t="s">
        <v>89</v>
      </c>
      <c r="D9780" t="s">
        <v>27662</v>
      </c>
      <c r="E9780" t="s">
        <v>27663</v>
      </c>
      <c r="F9780" t="s">
        <v>27664</v>
      </c>
      <c r="G9780">
        <v>1629765941</v>
      </c>
      <c r="H9780" t="s">
        <v>27665</v>
      </c>
      <c r="I9780">
        <v>4</v>
      </c>
      <c r="J9780">
        <v>4</v>
      </c>
    </row>
    <row r="9781" spans="1:10">
      <c r="A9781">
        <v>9665</v>
      </c>
      <c r="B9781" t="s">
        <v>26948</v>
      </c>
      <c r="C9781" t="s">
        <v>89</v>
      </c>
      <c r="D9781" t="s">
        <v>27666</v>
      </c>
      <c r="E9781" t="s">
        <v>27667</v>
      </c>
      <c r="F9781" t="s">
        <v>27668</v>
      </c>
      <c r="G9781">
        <v>1630302899</v>
      </c>
      <c r="H9781" t="s">
        <v>27669</v>
      </c>
      <c r="I9781">
        <v>4</v>
      </c>
      <c r="J9781">
        <v>1</v>
      </c>
    </row>
    <row r="9782" spans="1:10">
      <c r="A9782">
        <v>9666</v>
      </c>
      <c r="B9782" t="s">
        <v>26948</v>
      </c>
      <c r="C9782" t="s">
        <v>89</v>
      </c>
      <c r="D9782" t="s">
        <v>27670</v>
      </c>
      <c r="E9782" t="s">
        <v>27671</v>
      </c>
      <c r="F9782" t="s">
        <v>27672</v>
      </c>
      <c r="G9782">
        <v>1630983258</v>
      </c>
      <c r="H9782" t="s">
        <v>27673</v>
      </c>
      <c r="I9782">
        <v>4</v>
      </c>
      <c r="J9782">
        <v>2</v>
      </c>
    </row>
    <row r="9783" spans="1:10">
      <c r="A9783">
        <v>9667</v>
      </c>
      <c r="B9783" t="s">
        <v>26948</v>
      </c>
      <c r="C9783" t="s">
        <v>89</v>
      </c>
      <c r="D9783" t="s">
        <v>27674</v>
      </c>
      <c r="E9783" t="s">
        <v>27675</v>
      </c>
      <c r="F9783" t="s">
        <v>27676</v>
      </c>
      <c r="G9783">
        <v>1681926874</v>
      </c>
      <c r="H9783" s="1" t="s">
        <v>27677</v>
      </c>
      <c r="I9783">
        <v>3</v>
      </c>
      <c r="J9783">
        <v>52</v>
      </c>
    </row>
    <row r="9784" spans="1:10">
      <c r="A9784">
        <v>9668</v>
      </c>
      <c r="B9784" t="s">
        <v>26948</v>
      </c>
      <c r="C9784" t="s">
        <v>89</v>
      </c>
      <c r="D9784" t="s">
        <v>27678</v>
      </c>
      <c r="E9784" t="s">
        <v>27494</v>
      </c>
      <c r="F9784" t="s">
        <v>27679</v>
      </c>
      <c r="G9784">
        <v>1627655629</v>
      </c>
      <c r="H9784" s="1" t="s">
        <v>27680</v>
      </c>
      <c r="I9784">
        <v>3</v>
      </c>
      <c r="J9784">
        <v>2</v>
      </c>
    </row>
    <row r="9785" spans="1:10">
      <c r="A9785">
        <v>9669</v>
      </c>
      <c r="B9785" t="s">
        <v>26948</v>
      </c>
      <c r="C9785" t="s">
        <v>89</v>
      </c>
      <c r="D9785" t="s">
        <v>27681</v>
      </c>
      <c r="E9785" t="s">
        <v>27682</v>
      </c>
      <c r="F9785" t="s">
        <v>27683</v>
      </c>
      <c r="G9785">
        <v>1627995151</v>
      </c>
      <c r="H9785" s="1" t="s">
        <v>27684</v>
      </c>
      <c r="I9785">
        <v>6</v>
      </c>
      <c r="J9785">
        <v>2</v>
      </c>
    </row>
    <row r="9786" spans="1:10">
      <c r="A9786">
        <v>9670</v>
      </c>
      <c r="B9786" t="s">
        <v>26948</v>
      </c>
      <c r="C9786" t="s">
        <v>89</v>
      </c>
      <c r="D9786" t="s">
        <v>27685</v>
      </c>
      <c r="E9786" t="s">
        <v>27686</v>
      </c>
      <c r="F9786" t="s">
        <v>27687</v>
      </c>
      <c r="G9786">
        <v>1678394626</v>
      </c>
      <c r="H9786" t="s">
        <v>27688</v>
      </c>
      <c r="I9786">
        <v>39</v>
      </c>
      <c r="J9786">
        <v>106</v>
      </c>
    </row>
    <row r="9787" spans="1:10">
      <c r="A9787">
        <v>9671</v>
      </c>
      <c r="B9787" t="s">
        <v>26948</v>
      </c>
      <c r="C9787" t="s">
        <v>89</v>
      </c>
      <c r="D9787" t="s">
        <v>27689</v>
      </c>
      <c r="E9787" t="s">
        <v>27690</v>
      </c>
      <c r="F9787" t="s">
        <v>27691</v>
      </c>
      <c r="G9787">
        <v>1684788721</v>
      </c>
      <c r="H9787" s="1" t="s">
        <v>27692</v>
      </c>
      <c r="I9787">
        <v>3</v>
      </c>
      <c r="J9787">
        <v>1</v>
      </c>
    </row>
    <row r="9788" spans="1:10">
      <c r="A9788">
        <v>9672</v>
      </c>
      <c r="B9788" t="s">
        <v>26948</v>
      </c>
      <c r="C9788" t="s">
        <v>89</v>
      </c>
      <c r="D9788" t="s">
        <v>27693</v>
      </c>
      <c r="E9788" t="s">
        <v>27694</v>
      </c>
      <c r="F9788" t="s">
        <v>27695</v>
      </c>
      <c r="G9788">
        <v>1679899252</v>
      </c>
      <c r="H9788" s="1" t="s">
        <v>27696</v>
      </c>
      <c r="I9788">
        <v>35</v>
      </c>
      <c r="J9788">
        <v>29</v>
      </c>
    </row>
    <row r="9789" spans="1:10">
      <c r="A9789">
        <v>9673</v>
      </c>
      <c r="B9789" t="s">
        <v>26948</v>
      </c>
      <c r="C9789" t="s">
        <v>89</v>
      </c>
      <c r="D9789" t="s">
        <v>27697</v>
      </c>
      <c r="E9789" t="s">
        <v>27698</v>
      </c>
      <c r="F9789" t="s">
        <v>27699</v>
      </c>
      <c r="G9789">
        <v>1683079705</v>
      </c>
      <c r="H9789" t="s">
        <v>27700</v>
      </c>
      <c r="I9789">
        <v>5</v>
      </c>
      <c r="J9789">
        <v>3</v>
      </c>
    </row>
    <row r="9790" spans="1:10">
      <c r="A9790">
        <v>9674</v>
      </c>
      <c r="B9790" t="s">
        <v>26948</v>
      </c>
      <c r="C9790" t="s">
        <v>89</v>
      </c>
      <c r="D9790" t="s">
        <v>27701</v>
      </c>
      <c r="E9790" t="s">
        <v>22695</v>
      </c>
      <c r="F9790" t="s">
        <v>27702</v>
      </c>
      <c r="G9790">
        <v>1639041800</v>
      </c>
      <c r="H9790" s="1" t="s">
        <v>27703</v>
      </c>
      <c r="I9790">
        <v>0</v>
      </c>
      <c r="J9790">
        <v>4</v>
      </c>
    </row>
    <row r="9791" spans="1:10">
      <c r="A9791">
        <v>9675</v>
      </c>
      <c r="B9791" t="s">
        <v>26948</v>
      </c>
      <c r="C9791" t="s">
        <v>89</v>
      </c>
      <c r="D9791" t="s">
        <v>27030</v>
      </c>
      <c r="E9791" t="s">
        <v>501</v>
      </c>
      <c r="F9791" t="s">
        <v>27031</v>
      </c>
      <c r="G9791">
        <v>1679751010</v>
      </c>
      <c r="H9791" t="s">
        <v>27032</v>
      </c>
      <c r="I9791">
        <v>18</v>
      </c>
      <c r="J9791">
        <v>13</v>
      </c>
    </row>
    <row r="9792" spans="1:10">
      <c r="A9792">
        <v>9676</v>
      </c>
      <c r="B9792" t="s">
        <v>26948</v>
      </c>
      <c r="C9792" t="s">
        <v>89</v>
      </c>
      <c r="D9792" t="s">
        <v>27704</v>
      </c>
      <c r="E9792" t="s">
        <v>27705</v>
      </c>
      <c r="F9792" t="s">
        <v>27706</v>
      </c>
      <c r="G9792">
        <v>1680250121</v>
      </c>
      <c r="I9792">
        <v>42</v>
      </c>
      <c r="J9792">
        <v>11</v>
      </c>
    </row>
    <row r="9793" spans="1:10">
      <c r="A9793">
        <v>9677</v>
      </c>
      <c r="B9793" t="s">
        <v>26948</v>
      </c>
      <c r="C9793" t="s">
        <v>89</v>
      </c>
      <c r="D9793" t="s">
        <v>27707</v>
      </c>
      <c r="E9793" t="s">
        <v>27708</v>
      </c>
      <c r="F9793" t="s">
        <v>27709</v>
      </c>
      <c r="G9793">
        <v>1628632093</v>
      </c>
      <c r="H9793" s="1" t="s">
        <v>27710</v>
      </c>
      <c r="I9793">
        <v>2</v>
      </c>
      <c r="J9793">
        <v>5</v>
      </c>
    </row>
    <row r="9794" spans="1:10">
      <c r="A9794">
        <v>9678</v>
      </c>
      <c r="B9794" t="s">
        <v>26948</v>
      </c>
      <c r="C9794" t="s">
        <v>89</v>
      </c>
      <c r="D9794" t="s">
        <v>27711</v>
      </c>
      <c r="E9794" t="s">
        <v>27642</v>
      </c>
      <c r="F9794" t="s">
        <v>27712</v>
      </c>
      <c r="G9794">
        <v>1631645128</v>
      </c>
      <c r="H9794" s="1" t="s">
        <v>27713</v>
      </c>
      <c r="I9794">
        <v>0</v>
      </c>
      <c r="J9794">
        <v>4</v>
      </c>
    </row>
    <row r="9795" spans="1:10">
      <c r="A9795">
        <v>9679</v>
      </c>
      <c r="B9795" t="s">
        <v>26948</v>
      </c>
      <c r="C9795" t="s">
        <v>89</v>
      </c>
      <c r="D9795" t="s">
        <v>27714</v>
      </c>
      <c r="E9795" t="s">
        <v>27715</v>
      </c>
      <c r="F9795" t="s">
        <v>27716</v>
      </c>
      <c r="G9795">
        <v>1623278639</v>
      </c>
      <c r="H9795" t="s">
        <v>27717</v>
      </c>
      <c r="I9795">
        <v>4</v>
      </c>
      <c r="J9795">
        <v>3</v>
      </c>
    </row>
    <row r="9796" spans="1:10">
      <c r="A9796">
        <v>9680</v>
      </c>
      <c r="B9796" t="s">
        <v>26948</v>
      </c>
      <c r="C9796" t="s">
        <v>89</v>
      </c>
      <c r="D9796" t="s">
        <v>27718</v>
      </c>
      <c r="E9796" t="s">
        <v>27494</v>
      </c>
      <c r="F9796" t="s">
        <v>27719</v>
      </c>
      <c r="G9796">
        <v>1628475626</v>
      </c>
      <c r="H9796" s="1" t="s">
        <v>27720</v>
      </c>
      <c r="I9796">
        <v>4</v>
      </c>
      <c r="J9796">
        <v>2</v>
      </c>
    </row>
    <row r="9797" spans="1:10">
      <c r="A9797">
        <v>9681</v>
      </c>
      <c r="B9797" t="s">
        <v>26948</v>
      </c>
      <c r="C9797" t="s">
        <v>89</v>
      </c>
      <c r="D9797" t="s">
        <v>27721</v>
      </c>
      <c r="E9797" t="s">
        <v>27466</v>
      </c>
      <c r="F9797" t="s">
        <v>5530</v>
      </c>
      <c r="G9797">
        <v>1633386171</v>
      </c>
      <c r="H9797" s="1" t="s">
        <v>27722</v>
      </c>
      <c r="I9797">
        <v>1</v>
      </c>
      <c r="J9797">
        <v>7</v>
      </c>
    </row>
    <row r="9798" spans="1:10">
      <c r="A9798">
        <v>9682</v>
      </c>
      <c r="B9798" t="s">
        <v>26948</v>
      </c>
      <c r="C9798" t="s">
        <v>89</v>
      </c>
      <c r="D9798" t="s">
        <v>27723</v>
      </c>
      <c r="E9798" t="s">
        <v>27724</v>
      </c>
      <c r="F9798" t="s">
        <v>27725</v>
      </c>
      <c r="G9798">
        <v>1680191368</v>
      </c>
      <c r="H9798" s="1" t="s">
        <v>27726</v>
      </c>
      <c r="I9798">
        <v>18</v>
      </c>
      <c r="J9798">
        <v>6</v>
      </c>
    </row>
    <row r="9799" spans="1:10">
      <c r="A9799">
        <v>9683</v>
      </c>
      <c r="B9799" t="s">
        <v>26948</v>
      </c>
      <c r="C9799" t="s">
        <v>89</v>
      </c>
      <c r="D9799" t="s">
        <v>27727</v>
      </c>
      <c r="E9799" t="s">
        <v>27728</v>
      </c>
      <c r="F9799" t="s">
        <v>27729</v>
      </c>
      <c r="G9799">
        <v>1684476327</v>
      </c>
      <c r="H9799" s="1" t="s">
        <v>27730</v>
      </c>
      <c r="I9799">
        <v>5</v>
      </c>
      <c r="J9799">
        <v>3</v>
      </c>
    </row>
    <row r="9800" spans="1:10">
      <c r="A9800">
        <v>9684</v>
      </c>
      <c r="B9800" t="s">
        <v>26948</v>
      </c>
      <c r="C9800" t="s">
        <v>89</v>
      </c>
      <c r="D9800" t="s">
        <v>27731</v>
      </c>
      <c r="E9800" t="s">
        <v>18776</v>
      </c>
      <c r="F9800" t="s">
        <v>27732</v>
      </c>
      <c r="G9800">
        <v>1634462889</v>
      </c>
      <c r="H9800" t="s">
        <v>27733</v>
      </c>
      <c r="I9800">
        <v>0</v>
      </c>
      <c r="J9800">
        <v>2</v>
      </c>
    </row>
    <row r="9801" spans="1:10">
      <c r="A9801">
        <v>9685</v>
      </c>
      <c r="B9801" t="s">
        <v>26948</v>
      </c>
      <c r="C9801" t="s">
        <v>89</v>
      </c>
      <c r="D9801" t="s">
        <v>27734</v>
      </c>
      <c r="E9801" t="s">
        <v>27735</v>
      </c>
      <c r="F9801" t="s">
        <v>27736</v>
      </c>
      <c r="G9801">
        <v>1678739207</v>
      </c>
      <c r="H9801" s="1" t="s">
        <v>27737</v>
      </c>
      <c r="I9801">
        <v>39</v>
      </c>
      <c r="J9801">
        <v>5</v>
      </c>
    </row>
    <row r="9802" spans="1:10">
      <c r="A9802">
        <v>9686</v>
      </c>
      <c r="B9802" t="s">
        <v>26948</v>
      </c>
      <c r="C9802" t="s">
        <v>89</v>
      </c>
      <c r="D9802" t="s">
        <v>27738</v>
      </c>
      <c r="E9802" t="s">
        <v>27739</v>
      </c>
      <c r="F9802" t="s">
        <v>27740</v>
      </c>
      <c r="G9802">
        <v>1633029739</v>
      </c>
      <c r="H9802" s="1" t="s">
        <v>27741</v>
      </c>
      <c r="I9802">
        <v>2</v>
      </c>
      <c r="J9802">
        <v>1</v>
      </c>
    </row>
    <row r="9803" spans="1:10">
      <c r="A9803">
        <v>9687</v>
      </c>
      <c r="B9803" t="s">
        <v>26948</v>
      </c>
      <c r="C9803" t="s">
        <v>89</v>
      </c>
      <c r="D9803" t="s">
        <v>27742</v>
      </c>
      <c r="E9803" t="s">
        <v>27419</v>
      </c>
      <c r="F9803" t="s">
        <v>27743</v>
      </c>
      <c r="G9803">
        <v>1679354818</v>
      </c>
      <c r="H9803" s="1" t="s">
        <v>27744</v>
      </c>
      <c r="I9803">
        <v>11</v>
      </c>
      <c r="J9803">
        <v>23</v>
      </c>
    </row>
    <row r="9804" spans="1:10">
      <c r="A9804">
        <v>9688</v>
      </c>
      <c r="B9804" t="s">
        <v>26948</v>
      </c>
      <c r="C9804" t="s">
        <v>117</v>
      </c>
      <c r="D9804" t="s">
        <v>27745</v>
      </c>
      <c r="E9804" t="s">
        <v>27746</v>
      </c>
      <c r="F9804" t="s">
        <v>27747</v>
      </c>
      <c r="G9804">
        <v>1684892993</v>
      </c>
      <c r="H9804" t="s">
        <v>27748</v>
      </c>
      <c r="I9804">
        <v>7</v>
      </c>
      <c r="J9804">
        <v>7</v>
      </c>
    </row>
    <row r="9805" spans="1:10">
      <c r="A9805">
        <v>9689</v>
      </c>
      <c r="B9805" t="s">
        <v>26948</v>
      </c>
      <c r="C9805" t="s">
        <v>117</v>
      </c>
      <c r="D9805" t="s">
        <v>27126</v>
      </c>
      <c r="E9805" t="s">
        <v>27127</v>
      </c>
      <c r="F9805" t="s">
        <v>27128</v>
      </c>
      <c r="G9805">
        <v>1683058459</v>
      </c>
      <c r="H9805" t="s">
        <v>27129</v>
      </c>
      <c r="I9805">
        <v>15</v>
      </c>
      <c r="J9805">
        <v>15</v>
      </c>
    </row>
    <row r="9806" spans="1:10">
      <c r="A9806">
        <v>9690</v>
      </c>
      <c r="B9806" t="s">
        <v>26948</v>
      </c>
      <c r="C9806" t="s">
        <v>117</v>
      </c>
      <c r="D9806" t="s">
        <v>27749</v>
      </c>
      <c r="E9806" t="s">
        <v>3649</v>
      </c>
      <c r="F9806" t="s">
        <v>27750</v>
      </c>
      <c r="G9806">
        <v>1684356161</v>
      </c>
      <c r="H9806" t="s">
        <v>27751</v>
      </c>
      <c r="I9806">
        <v>9</v>
      </c>
      <c r="J9806">
        <v>2</v>
      </c>
    </row>
    <row r="9807" spans="1:10">
      <c r="A9807">
        <v>9691</v>
      </c>
      <c r="B9807" t="s">
        <v>26948</v>
      </c>
      <c r="C9807" t="s">
        <v>117</v>
      </c>
      <c r="D9807" t="s">
        <v>27752</v>
      </c>
      <c r="E9807" t="s">
        <v>27753</v>
      </c>
      <c r="F9807" t="s">
        <v>27754</v>
      </c>
      <c r="G9807">
        <v>1684630361</v>
      </c>
      <c r="H9807" t="s">
        <v>27755</v>
      </c>
      <c r="I9807">
        <v>4</v>
      </c>
      <c r="J9807">
        <v>4</v>
      </c>
    </row>
    <row r="9808" spans="1:10">
      <c r="A9808">
        <v>9692</v>
      </c>
      <c r="B9808" t="s">
        <v>26948</v>
      </c>
      <c r="C9808" t="s">
        <v>117</v>
      </c>
      <c r="D9808" t="s">
        <v>27756</v>
      </c>
      <c r="E9808" t="s">
        <v>27757</v>
      </c>
      <c r="F9808" t="s">
        <v>27758</v>
      </c>
      <c r="G9808">
        <v>1681398735</v>
      </c>
      <c r="H9808" s="1" t="s">
        <v>27759</v>
      </c>
      <c r="I9808">
        <v>27</v>
      </c>
      <c r="J9808">
        <v>2</v>
      </c>
    </row>
    <row r="9809" spans="1:10">
      <c r="A9809">
        <v>9693</v>
      </c>
      <c r="B9809" t="s">
        <v>26948</v>
      </c>
      <c r="C9809" t="s">
        <v>117</v>
      </c>
      <c r="D9809" t="s">
        <v>27760</v>
      </c>
      <c r="E9809" t="s">
        <v>27761</v>
      </c>
      <c r="F9809" t="s">
        <v>27762</v>
      </c>
      <c r="G9809">
        <v>1680123271</v>
      </c>
      <c r="H9809" t="s">
        <v>27763</v>
      </c>
      <c r="I9809">
        <v>24</v>
      </c>
      <c r="J9809">
        <v>3</v>
      </c>
    </row>
    <row r="9810" spans="1:10">
      <c r="A9810">
        <v>9694</v>
      </c>
      <c r="B9810" t="s">
        <v>26948</v>
      </c>
      <c r="C9810" t="s">
        <v>117</v>
      </c>
      <c r="D9810" t="s">
        <v>27764</v>
      </c>
      <c r="E9810" t="s">
        <v>27765</v>
      </c>
      <c r="F9810" t="s">
        <v>27766</v>
      </c>
      <c r="G9810">
        <v>1680366219</v>
      </c>
      <c r="H9810" s="1" t="s">
        <v>27767</v>
      </c>
      <c r="I9810">
        <v>12</v>
      </c>
      <c r="J9810">
        <v>8</v>
      </c>
    </row>
    <row r="9811" spans="1:10">
      <c r="A9811">
        <v>9695</v>
      </c>
      <c r="B9811" t="s">
        <v>26948</v>
      </c>
      <c r="C9811" t="s">
        <v>117</v>
      </c>
      <c r="D9811" t="s">
        <v>27768</v>
      </c>
      <c r="E9811" t="s">
        <v>27769</v>
      </c>
      <c r="F9811" t="s">
        <v>27770</v>
      </c>
      <c r="G9811">
        <v>1683508567</v>
      </c>
      <c r="H9811" s="1" t="s">
        <v>27771</v>
      </c>
      <c r="I9811">
        <v>2</v>
      </c>
      <c r="J9811">
        <v>2</v>
      </c>
    </row>
    <row r="9812" spans="1:10">
      <c r="A9812">
        <v>9696</v>
      </c>
      <c r="B9812" t="s">
        <v>26948</v>
      </c>
      <c r="C9812" t="s">
        <v>117</v>
      </c>
      <c r="D9812" t="s">
        <v>27772</v>
      </c>
      <c r="E9812" t="s">
        <v>27773</v>
      </c>
      <c r="F9812" t="s">
        <v>27774</v>
      </c>
      <c r="G9812">
        <v>1684991156</v>
      </c>
      <c r="H9812" s="1" t="s">
        <v>27775</v>
      </c>
      <c r="I9812">
        <v>0</v>
      </c>
      <c r="J9812">
        <v>1</v>
      </c>
    </row>
    <row r="9813" spans="1:10">
      <c r="A9813">
        <v>9697</v>
      </c>
      <c r="B9813" t="s">
        <v>26948</v>
      </c>
      <c r="C9813" t="s">
        <v>117</v>
      </c>
      <c r="D9813" t="s">
        <v>27776</v>
      </c>
      <c r="E9813" t="s">
        <v>26986</v>
      </c>
      <c r="F9813" t="s">
        <v>506</v>
      </c>
      <c r="G9813">
        <v>1683337197</v>
      </c>
      <c r="H9813" t="s">
        <v>27777</v>
      </c>
      <c r="I9813">
        <v>2</v>
      </c>
      <c r="J9813">
        <v>1</v>
      </c>
    </row>
    <row r="9814" spans="1:10">
      <c r="A9814">
        <v>9698</v>
      </c>
      <c r="B9814" t="s">
        <v>26948</v>
      </c>
      <c r="C9814" t="s">
        <v>117</v>
      </c>
      <c r="D9814" t="s">
        <v>27033</v>
      </c>
      <c r="E9814" t="s">
        <v>27034</v>
      </c>
      <c r="F9814" t="s">
        <v>27035</v>
      </c>
      <c r="G9814">
        <v>1680574875</v>
      </c>
      <c r="H9814" t="s">
        <v>27036</v>
      </c>
      <c r="I9814">
        <v>4</v>
      </c>
      <c r="J9814">
        <v>3</v>
      </c>
    </row>
    <row r="9815" spans="1:10">
      <c r="A9815">
        <v>9699</v>
      </c>
      <c r="B9815" t="s">
        <v>26948</v>
      </c>
      <c r="C9815" t="s">
        <v>117</v>
      </c>
      <c r="D9815" t="s">
        <v>27778</v>
      </c>
      <c r="E9815" t="s">
        <v>19755</v>
      </c>
      <c r="F9815" t="s">
        <v>19756</v>
      </c>
      <c r="G9815">
        <v>1681062456</v>
      </c>
      <c r="H9815" s="1" t="s">
        <v>19757</v>
      </c>
      <c r="I9815">
        <v>3</v>
      </c>
      <c r="J9815">
        <v>5</v>
      </c>
    </row>
    <row r="9816" spans="1:10">
      <c r="A9816">
        <v>9700</v>
      </c>
      <c r="B9816" t="s">
        <v>26948</v>
      </c>
      <c r="C9816" t="s">
        <v>117</v>
      </c>
      <c r="D9816" t="s">
        <v>27779</v>
      </c>
      <c r="E9816" t="s">
        <v>27780</v>
      </c>
      <c r="F9816" t="s">
        <v>27781</v>
      </c>
      <c r="G9816">
        <v>1680838360</v>
      </c>
      <c r="H9816" s="1" t="s">
        <v>27782</v>
      </c>
      <c r="I9816">
        <v>3</v>
      </c>
      <c r="J9816">
        <v>3</v>
      </c>
    </row>
    <row r="9817" spans="1:10">
      <c r="A9817">
        <v>9701</v>
      </c>
      <c r="B9817" t="s">
        <v>26948</v>
      </c>
      <c r="C9817" t="s">
        <v>117</v>
      </c>
      <c r="D9817" t="s">
        <v>27783</v>
      </c>
      <c r="E9817" t="s">
        <v>27784</v>
      </c>
      <c r="F9817" t="s">
        <v>27785</v>
      </c>
      <c r="G9817">
        <v>1677732000</v>
      </c>
      <c r="I9817">
        <v>18</v>
      </c>
      <c r="J9817">
        <v>5</v>
      </c>
    </row>
    <row r="9818" spans="1:10">
      <c r="A9818">
        <v>9702</v>
      </c>
      <c r="B9818" t="s">
        <v>26948</v>
      </c>
      <c r="C9818" t="s">
        <v>117</v>
      </c>
      <c r="D9818" t="s">
        <v>27786</v>
      </c>
      <c r="E9818" t="s">
        <v>27787</v>
      </c>
      <c r="F9818" t="s">
        <v>27788</v>
      </c>
      <c r="G9818">
        <v>1676254373</v>
      </c>
      <c r="H9818" s="1" t="s">
        <v>27789</v>
      </c>
      <c r="I9818">
        <v>16</v>
      </c>
      <c r="J9818">
        <v>3</v>
      </c>
    </row>
    <row r="9819" spans="1:10">
      <c r="A9819">
        <v>9703</v>
      </c>
      <c r="B9819" t="s">
        <v>26948</v>
      </c>
      <c r="C9819" t="s">
        <v>117</v>
      </c>
      <c r="D9819" t="s">
        <v>27790</v>
      </c>
      <c r="E9819" t="s">
        <v>27791</v>
      </c>
      <c r="F9819" t="s">
        <v>27792</v>
      </c>
      <c r="G9819">
        <v>1681369773</v>
      </c>
      <c r="H9819" s="1" t="s">
        <v>27793</v>
      </c>
      <c r="I9819">
        <v>2</v>
      </c>
      <c r="J9819">
        <v>1</v>
      </c>
    </row>
    <row r="9820" spans="1:10">
      <c r="A9820">
        <v>9704</v>
      </c>
      <c r="B9820" t="s">
        <v>26948</v>
      </c>
      <c r="C9820" t="s">
        <v>117</v>
      </c>
      <c r="D9820" t="s">
        <v>27794</v>
      </c>
      <c r="E9820" t="s">
        <v>27795</v>
      </c>
      <c r="F9820" t="s">
        <v>27796</v>
      </c>
      <c r="G9820">
        <v>1679620750</v>
      </c>
      <c r="H9820" s="1" t="s">
        <v>27797</v>
      </c>
      <c r="I9820">
        <v>0</v>
      </c>
      <c r="J9820">
        <v>5</v>
      </c>
    </row>
    <row r="9821" spans="1:10">
      <c r="A9821">
        <v>9705</v>
      </c>
      <c r="B9821" t="s">
        <v>26948</v>
      </c>
      <c r="C9821" t="s">
        <v>117</v>
      </c>
      <c r="D9821" t="s">
        <v>27798</v>
      </c>
      <c r="E9821" t="s">
        <v>27799</v>
      </c>
      <c r="F9821" t="s">
        <v>27800</v>
      </c>
      <c r="G9821">
        <v>1677538851</v>
      </c>
      <c r="H9821" s="1" t="s">
        <v>27801</v>
      </c>
      <c r="I9821">
        <v>9</v>
      </c>
      <c r="J9821">
        <v>2</v>
      </c>
    </row>
    <row r="9822" spans="1:10">
      <c r="A9822">
        <v>9706</v>
      </c>
      <c r="B9822" t="s">
        <v>26948</v>
      </c>
      <c r="C9822" t="s">
        <v>117</v>
      </c>
      <c r="D9822" t="s">
        <v>27802</v>
      </c>
      <c r="E9822" t="s">
        <v>27803</v>
      </c>
      <c r="F9822" t="s">
        <v>117</v>
      </c>
      <c r="G9822">
        <v>1677768434</v>
      </c>
      <c r="H9822" t="s">
        <v>27804</v>
      </c>
      <c r="I9822">
        <v>13</v>
      </c>
      <c r="J9822">
        <v>0</v>
      </c>
    </row>
    <row r="9823" spans="1:10">
      <c r="A9823">
        <v>9707</v>
      </c>
      <c r="B9823" t="s">
        <v>26948</v>
      </c>
      <c r="C9823" t="s">
        <v>117</v>
      </c>
      <c r="D9823" t="s">
        <v>27805</v>
      </c>
      <c r="E9823" t="s">
        <v>27806</v>
      </c>
      <c r="F9823" t="s">
        <v>27807</v>
      </c>
      <c r="G9823">
        <v>1677184701</v>
      </c>
      <c r="H9823" s="1" t="s">
        <v>27808</v>
      </c>
      <c r="I9823">
        <v>5</v>
      </c>
      <c r="J9823">
        <v>2</v>
      </c>
    </row>
    <row r="9824" spans="1:10">
      <c r="A9824">
        <v>9708</v>
      </c>
      <c r="B9824" t="s">
        <v>26948</v>
      </c>
      <c r="C9824" t="s">
        <v>117</v>
      </c>
      <c r="D9824" t="s">
        <v>27240</v>
      </c>
      <c r="E9824" t="s">
        <v>27241</v>
      </c>
      <c r="F9824" t="s">
        <v>27242</v>
      </c>
      <c r="G9824">
        <v>1668385730</v>
      </c>
      <c r="H9824" s="1" t="s">
        <v>27243</v>
      </c>
      <c r="I9824">
        <v>56</v>
      </c>
      <c r="J9824">
        <v>50</v>
      </c>
    </row>
    <row r="9825" spans="1:10">
      <c r="A9825">
        <v>9709</v>
      </c>
      <c r="B9825" t="s">
        <v>26948</v>
      </c>
      <c r="C9825" t="s">
        <v>117</v>
      </c>
      <c r="D9825" t="s">
        <v>27809</v>
      </c>
      <c r="E9825" t="s">
        <v>27810</v>
      </c>
      <c r="F9825" t="s">
        <v>506</v>
      </c>
      <c r="G9825">
        <v>1673995414</v>
      </c>
      <c r="H9825" t="s">
        <v>27811</v>
      </c>
      <c r="I9825">
        <v>13</v>
      </c>
      <c r="J9825">
        <v>6</v>
      </c>
    </row>
    <row r="9826" spans="1:10">
      <c r="A9826">
        <v>9710</v>
      </c>
      <c r="B9826" t="s">
        <v>26948</v>
      </c>
      <c r="C9826" t="s">
        <v>117</v>
      </c>
      <c r="D9826" t="s">
        <v>27812</v>
      </c>
      <c r="E9826" t="s">
        <v>27813</v>
      </c>
      <c r="F9826" t="s">
        <v>27814</v>
      </c>
      <c r="G9826">
        <v>1681478646</v>
      </c>
      <c r="H9826" s="1" t="s">
        <v>27815</v>
      </c>
      <c r="I9826">
        <v>1</v>
      </c>
      <c r="J9826">
        <v>1</v>
      </c>
    </row>
    <row r="9827" spans="1:10">
      <c r="A9827">
        <v>9711</v>
      </c>
      <c r="B9827" t="s">
        <v>26948</v>
      </c>
      <c r="C9827" t="s">
        <v>117</v>
      </c>
      <c r="D9827" t="s">
        <v>27816</v>
      </c>
      <c r="E9827" t="s">
        <v>27761</v>
      </c>
      <c r="F9827" t="s">
        <v>27817</v>
      </c>
      <c r="G9827">
        <v>1679661898</v>
      </c>
      <c r="H9827" s="1" t="s">
        <v>27818</v>
      </c>
      <c r="I9827">
        <v>1</v>
      </c>
      <c r="J9827">
        <v>3</v>
      </c>
    </row>
    <row r="9828" spans="1:10">
      <c r="A9828">
        <v>9712</v>
      </c>
      <c r="B9828" t="s">
        <v>26948</v>
      </c>
      <c r="C9828" t="s">
        <v>117</v>
      </c>
      <c r="D9828" t="s">
        <v>27819</v>
      </c>
      <c r="E9828" t="s">
        <v>27820</v>
      </c>
      <c r="F9828" t="s">
        <v>27821</v>
      </c>
      <c r="G9828">
        <v>1677774911</v>
      </c>
      <c r="H9828" t="s">
        <v>27822</v>
      </c>
      <c r="I9828">
        <v>3</v>
      </c>
      <c r="J9828">
        <v>1</v>
      </c>
    </row>
    <row r="9829" spans="1:10">
      <c r="A9829">
        <v>9713</v>
      </c>
      <c r="B9829" t="s">
        <v>26948</v>
      </c>
      <c r="C9829" t="s">
        <v>117</v>
      </c>
      <c r="D9829" t="s">
        <v>26981</v>
      </c>
      <c r="E9829" t="s">
        <v>26982</v>
      </c>
      <c r="F9829" t="s">
        <v>26983</v>
      </c>
      <c r="G9829">
        <v>1668088318</v>
      </c>
      <c r="H9829" s="1" t="s">
        <v>26984</v>
      </c>
      <c r="I9829">
        <v>4</v>
      </c>
      <c r="J9829">
        <v>10</v>
      </c>
    </row>
    <row r="9830" spans="1:10">
      <c r="A9830">
        <v>9714</v>
      </c>
      <c r="B9830" t="s">
        <v>26948</v>
      </c>
      <c r="C9830" t="s">
        <v>117</v>
      </c>
      <c r="D9830" t="s">
        <v>27823</v>
      </c>
      <c r="E9830" t="s">
        <v>27824</v>
      </c>
      <c r="F9830" t="s">
        <v>27825</v>
      </c>
      <c r="G9830">
        <v>1672801342</v>
      </c>
      <c r="H9830" s="1" t="s">
        <v>27826</v>
      </c>
      <c r="I9830">
        <v>2</v>
      </c>
      <c r="J9830">
        <v>3</v>
      </c>
    </row>
    <row r="9831" spans="1:10">
      <c r="A9831">
        <v>9715</v>
      </c>
      <c r="B9831" t="s">
        <v>26948</v>
      </c>
      <c r="C9831" t="s">
        <v>117</v>
      </c>
      <c r="D9831" t="s">
        <v>27827</v>
      </c>
      <c r="E9831" t="s">
        <v>26954</v>
      </c>
      <c r="F9831" t="s">
        <v>27828</v>
      </c>
      <c r="G9831">
        <v>1674025107</v>
      </c>
      <c r="H9831" s="1" t="s">
        <v>27829</v>
      </c>
      <c r="I9831">
        <v>1</v>
      </c>
      <c r="J9831">
        <v>1</v>
      </c>
    </row>
    <row r="9832" spans="1:10">
      <c r="A9832">
        <v>9716</v>
      </c>
      <c r="B9832" t="s">
        <v>26948</v>
      </c>
      <c r="C9832" t="s">
        <v>117</v>
      </c>
      <c r="D9832" t="s">
        <v>27830</v>
      </c>
      <c r="E9832" t="s">
        <v>27831</v>
      </c>
      <c r="F9832" t="s">
        <v>27832</v>
      </c>
      <c r="G9832">
        <v>1656517700</v>
      </c>
      <c r="H9832" s="1" t="s">
        <v>27833</v>
      </c>
      <c r="I9832">
        <v>34</v>
      </c>
      <c r="J9832">
        <v>6</v>
      </c>
    </row>
    <row r="9833" spans="1:10">
      <c r="A9833">
        <v>9717</v>
      </c>
      <c r="B9833" t="s">
        <v>26948</v>
      </c>
      <c r="C9833" t="s">
        <v>117</v>
      </c>
      <c r="D9833" t="s">
        <v>27355</v>
      </c>
      <c r="E9833" t="s">
        <v>27356</v>
      </c>
      <c r="F9833" t="s">
        <v>27357</v>
      </c>
      <c r="G9833">
        <v>1673366685</v>
      </c>
      <c r="H9833" s="1" t="s">
        <v>27358</v>
      </c>
      <c r="I9833">
        <v>1</v>
      </c>
      <c r="J9833">
        <v>1</v>
      </c>
    </row>
    <row r="9834" spans="1:10">
      <c r="A9834">
        <v>9718</v>
      </c>
      <c r="B9834" t="s">
        <v>26948</v>
      </c>
      <c r="C9834" t="s">
        <v>117</v>
      </c>
      <c r="D9834" t="s">
        <v>26996</v>
      </c>
      <c r="E9834" t="s">
        <v>26997</v>
      </c>
      <c r="F9834" t="s">
        <v>26998</v>
      </c>
      <c r="G9834">
        <v>1681864798</v>
      </c>
      <c r="H9834" t="s">
        <v>26999</v>
      </c>
      <c r="I9834">
        <v>2</v>
      </c>
      <c r="J9834">
        <v>4</v>
      </c>
    </row>
    <row r="9835" spans="1:10">
      <c r="A9835">
        <v>9719</v>
      </c>
      <c r="B9835" t="s">
        <v>26948</v>
      </c>
      <c r="C9835" t="s">
        <v>117</v>
      </c>
      <c r="D9835" t="s">
        <v>27386</v>
      </c>
      <c r="E9835" t="s">
        <v>27387</v>
      </c>
      <c r="F9835" t="s">
        <v>27388</v>
      </c>
      <c r="G9835">
        <v>1660626274</v>
      </c>
      <c r="H9835" s="1" t="s">
        <v>27389</v>
      </c>
      <c r="I9835">
        <v>4</v>
      </c>
      <c r="J9835">
        <v>2</v>
      </c>
    </row>
    <row r="9836" spans="1:10">
      <c r="A9836">
        <v>9720</v>
      </c>
      <c r="B9836" t="s">
        <v>26948</v>
      </c>
      <c r="C9836" t="s">
        <v>117</v>
      </c>
      <c r="D9836" t="s">
        <v>27834</v>
      </c>
      <c r="E9836" t="s">
        <v>27835</v>
      </c>
      <c r="F9836" t="s">
        <v>27836</v>
      </c>
      <c r="G9836">
        <v>1650468155</v>
      </c>
      <c r="H9836" t="s">
        <v>27837</v>
      </c>
      <c r="I9836">
        <v>10</v>
      </c>
      <c r="J9836">
        <v>8</v>
      </c>
    </row>
    <row r="9837" spans="1:10">
      <c r="A9837">
        <v>9721</v>
      </c>
      <c r="B9837" t="s">
        <v>26948</v>
      </c>
      <c r="C9837" t="s">
        <v>117</v>
      </c>
      <c r="D9837" t="s">
        <v>27398</v>
      </c>
      <c r="E9837" t="s">
        <v>27399</v>
      </c>
      <c r="F9837" t="s">
        <v>27400</v>
      </c>
      <c r="G9837">
        <v>1649544935</v>
      </c>
      <c r="H9837" t="s">
        <v>27401</v>
      </c>
      <c r="I9837">
        <v>18</v>
      </c>
      <c r="J9837">
        <v>17</v>
      </c>
    </row>
    <row r="9838" spans="1:10">
      <c r="A9838">
        <v>9722</v>
      </c>
      <c r="B9838" t="s">
        <v>26948</v>
      </c>
      <c r="C9838" t="s">
        <v>117</v>
      </c>
      <c r="D9838" t="s">
        <v>27838</v>
      </c>
      <c r="E9838" t="s">
        <v>27839</v>
      </c>
      <c r="F9838" t="s">
        <v>2883</v>
      </c>
      <c r="G9838">
        <v>1646675614</v>
      </c>
      <c r="H9838" t="s">
        <v>27840</v>
      </c>
      <c r="I9838">
        <v>9</v>
      </c>
      <c r="J9838">
        <v>6</v>
      </c>
    </row>
    <row r="9839" spans="1:10">
      <c r="A9839">
        <v>9723</v>
      </c>
      <c r="B9839" t="s">
        <v>26948</v>
      </c>
      <c r="C9839" t="s">
        <v>117</v>
      </c>
      <c r="D9839" t="s">
        <v>27493</v>
      </c>
      <c r="E9839" t="s">
        <v>27494</v>
      </c>
      <c r="F9839" t="s">
        <v>27495</v>
      </c>
      <c r="G9839">
        <v>1628959026</v>
      </c>
      <c r="H9839" s="1" t="s">
        <v>27496</v>
      </c>
      <c r="I9839">
        <v>34</v>
      </c>
      <c r="J9839">
        <v>31</v>
      </c>
    </row>
    <row r="9840" spans="1:10">
      <c r="A9840">
        <v>9724</v>
      </c>
      <c r="B9840" t="s">
        <v>26948</v>
      </c>
      <c r="C9840" t="s">
        <v>117</v>
      </c>
      <c r="D9840" t="s">
        <v>27841</v>
      </c>
      <c r="E9840" t="s">
        <v>27842</v>
      </c>
      <c r="F9840" t="s">
        <v>27843</v>
      </c>
      <c r="G9840">
        <v>1658081002</v>
      </c>
      <c r="H9840" t="s">
        <v>27844</v>
      </c>
      <c r="I9840">
        <v>2</v>
      </c>
      <c r="J9840">
        <v>1</v>
      </c>
    </row>
    <row r="9841" spans="1:10">
      <c r="A9841">
        <v>9725</v>
      </c>
      <c r="B9841" t="s">
        <v>26948</v>
      </c>
      <c r="C9841" t="s">
        <v>117</v>
      </c>
      <c r="D9841" t="s">
        <v>27845</v>
      </c>
      <c r="E9841" t="s">
        <v>18666</v>
      </c>
      <c r="F9841" t="s">
        <v>27846</v>
      </c>
      <c r="G9841">
        <v>1655782698</v>
      </c>
      <c r="H9841" t="s">
        <v>27847</v>
      </c>
      <c r="I9841">
        <v>1</v>
      </c>
      <c r="J9841">
        <v>1</v>
      </c>
    </row>
    <row r="9842" spans="1:10">
      <c r="A9842">
        <v>9726</v>
      </c>
      <c r="B9842" t="s">
        <v>26948</v>
      </c>
      <c r="C9842" t="s">
        <v>117</v>
      </c>
      <c r="D9842" t="s">
        <v>27007</v>
      </c>
      <c r="E9842" t="s">
        <v>9197</v>
      </c>
      <c r="F9842" t="s">
        <v>27008</v>
      </c>
      <c r="G9842">
        <v>1652767459</v>
      </c>
      <c r="H9842" t="s">
        <v>21146</v>
      </c>
      <c r="I9842">
        <v>0</v>
      </c>
      <c r="J9842">
        <v>5</v>
      </c>
    </row>
    <row r="9843" spans="1:10">
      <c r="A9843">
        <v>9727</v>
      </c>
      <c r="B9843" t="s">
        <v>26948</v>
      </c>
      <c r="C9843" t="s">
        <v>117</v>
      </c>
      <c r="D9843" t="s">
        <v>27523</v>
      </c>
      <c r="E9843" t="s">
        <v>27524</v>
      </c>
      <c r="F9843" t="s">
        <v>27525</v>
      </c>
      <c r="G9843">
        <v>1643984969</v>
      </c>
      <c r="H9843" t="s">
        <v>27526</v>
      </c>
      <c r="I9843">
        <v>12</v>
      </c>
      <c r="J9843">
        <v>1</v>
      </c>
    </row>
    <row r="9844" spans="1:10">
      <c r="A9844">
        <v>9728</v>
      </c>
      <c r="B9844" t="s">
        <v>26948</v>
      </c>
      <c r="C9844" t="s">
        <v>117</v>
      </c>
      <c r="D9844" t="s">
        <v>27848</v>
      </c>
      <c r="E9844" t="s">
        <v>27849</v>
      </c>
      <c r="F9844" t="s">
        <v>27850</v>
      </c>
      <c r="G9844">
        <v>1684854373</v>
      </c>
      <c r="H9844" s="1" t="s">
        <v>27851</v>
      </c>
      <c r="I9844">
        <v>39</v>
      </c>
      <c r="J9844">
        <v>9</v>
      </c>
    </row>
    <row r="9845" spans="1:10">
      <c r="A9845">
        <v>9729</v>
      </c>
      <c r="B9845" t="s">
        <v>26948</v>
      </c>
      <c r="C9845" t="s">
        <v>117</v>
      </c>
      <c r="D9845" t="s">
        <v>27545</v>
      </c>
      <c r="E9845" t="s">
        <v>27411</v>
      </c>
      <c r="F9845" t="s">
        <v>27546</v>
      </c>
      <c r="G9845">
        <v>1637718597</v>
      </c>
      <c r="H9845" s="1" t="s">
        <v>27547</v>
      </c>
      <c r="I9845">
        <v>4</v>
      </c>
      <c r="J9845">
        <v>5</v>
      </c>
    </row>
    <row r="9846" spans="1:10">
      <c r="A9846">
        <v>9730</v>
      </c>
      <c r="B9846" t="s">
        <v>26948</v>
      </c>
      <c r="C9846" t="s">
        <v>117</v>
      </c>
      <c r="D9846" t="s">
        <v>27852</v>
      </c>
      <c r="E9846" t="s">
        <v>27853</v>
      </c>
      <c r="F9846" t="s">
        <v>27854</v>
      </c>
      <c r="G9846">
        <v>1681336844</v>
      </c>
      <c r="H9846" s="1" t="s">
        <v>27855</v>
      </c>
      <c r="I9846">
        <v>89</v>
      </c>
      <c r="J9846">
        <v>82</v>
      </c>
    </row>
    <row r="9847" spans="1:10">
      <c r="A9847">
        <v>9731</v>
      </c>
      <c r="B9847" t="s">
        <v>26948</v>
      </c>
      <c r="C9847" t="s">
        <v>117</v>
      </c>
      <c r="D9847" t="s">
        <v>27856</v>
      </c>
      <c r="E9847" t="s">
        <v>27857</v>
      </c>
      <c r="F9847" t="s">
        <v>27858</v>
      </c>
      <c r="G9847">
        <v>1648582891</v>
      </c>
      <c r="H9847" t="s">
        <v>27859</v>
      </c>
      <c r="I9847">
        <v>3</v>
      </c>
      <c r="J9847">
        <v>3</v>
      </c>
    </row>
    <row r="9848" spans="1:10">
      <c r="A9848">
        <v>9732</v>
      </c>
      <c r="B9848" t="s">
        <v>26948</v>
      </c>
      <c r="C9848" t="s">
        <v>117</v>
      </c>
      <c r="D9848" t="s">
        <v>27501</v>
      </c>
      <c r="E9848" t="s">
        <v>27502</v>
      </c>
      <c r="F9848" t="s">
        <v>27503</v>
      </c>
      <c r="G9848">
        <v>1684031764</v>
      </c>
      <c r="H9848" s="1" t="s">
        <v>27504</v>
      </c>
      <c r="I9848">
        <v>19</v>
      </c>
      <c r="J9848">
        <v>44</v>
      </c>
    </row>
    <row r="9849" spans="1:10">
      <c r="A9849">
        <v>9733</v>
      </c>
      <c r="B9849" t="s">
        <v>26948</v>
      </c>
      <c r="C9849" t="s">
        <v>117</v>
      </c>
      <c r="D9849" t="s">
        <v>27860</v>
      </c>
      <c r="E9849" t="s">
        <v>18776</v>
      </c>
      <c r="F9849" t="s">
        <v>27861</v>
      </c>
      <c r="G9849">
        <v>1649711961</v>
      </c>
      <c r="H9849" t="s">
        <v>27862</v>
      </c>
      <c r="I9849">
        <v>1</v>
      </c>
      <c r="J9849">
        <v>2</v>
      </c>
    </row>
    <row r="9850" spans="1:10">
      <c r="A9850">
        <v>9734</v>
      </c>
      <c r="B9850" t="s">
        <v>26948</v>
      </c>
      <c r="C9850" t="s">
        <v>117</v>
      </c>
      <c r="D9850" t="s">
        <v>27863</v>
      </c>
      <c r="E9850" t="s">
        <v>27864</v>
      </c>
      <c r="F9850" t="s">
        <v>27865</v>
      </c>
      <c r="G9850">
        <v>1651551590</v>
      </c>
      <c r="H9850" t="s">
        <v>27866</v>
      </c>
      <c r="I9850">
        <v>1</v>
      </c>
      <c r="J9850">
        <v>1</v>
      </c>
    </row>
    <row r="9851" spans="1:10">
      <c r="A9851">
        <v>9735</v>
      </c>
      <c r="B9851" t="s">
        <v>26948</v>
      </c>
      <c r="C9851" t="s">
        <v>117</v>
      </c>
      <c r="D9851" t="s">
        <v>27867</v>
      </c>
      <c r="E9851" t="s">
        <v>27787</v>
      </c>
      <c r="F9851" t="s">
        <v>27868</v>
      </c>
      <c r="G9851">
        <v>1635956805</v>
      </c>
      <c r="H9851" s="1" t="s">
        <v>27869</v>
      </c>
      <c r="I9851">
        <v>4</v>
      </c>
      <c r="J9851">
        <v>8</v>
      </c>
    </row>
    <row r="9852" spans="1:10">
      <c r="A9852">
        <v>9736</v>
      </c>
      <c r="B9852" t="s">
        <v>26948</v>
      </c>
      <c r="C9852" t="s">
        <v>117</v>
      </c>
      <c r="D9852" t="s">
        <v>27870</v>
      </c>
      <c r="E9852" t="s">
        <v>27871</v>
      </c>
      <c r="F9852" t="s">
        <v>27872</v>
      </c>
      <c r="G9852">
        <v>1628696053</v>
      </c>
      <c r="H9852" s="1" t="s">
        <v>27873</v>
      </c>
      <c r="I9852">
        <v>11</v>
      </c>
      <c r="J9852">
        <v>14</v>
      </c>
    </row>
    <row r="9853" spans="1:10">
      <c r="A9853">
        <v>9737</v>
      </c>
      <c r="B9853" t="s">
        <v>26948</v>
      </c>
      <c r="C9853" t="s">
        <v>117</v>
      </c>
      <c r="D9853" t="s">
        <v>27874</v>
      </c>
      <c r="E9853" t="s">
        <v>27875</v>
      </c>
      <c r="F9853" t="s">
        <v>2883</v>
      </c>
      <c r="G9853">
        <v>1640815828</v>
      </c>
      <c r="H9853" t="s">
        <v>27876</v>
      </c>
      <c r="I9853">
        <v>2</v>
      </c>
      <c r="J9853">
        <v>3</v>
      </c>
    </row>
    <row r="9854" spans="1:10">
      <c r="A9854">
        <v>9738</v>
      </c>
      <c r="B9854" t="s">
        <v>26948</v>
      </c>
      <c r="C9854" t="s">
        <v>117</v>
      </c>
      <c r="D9854" t="s">
        <v>27009</v>
      </c>
      <c r="E9854" t="s">
        <v>27010</v>
      </c>
      <c r="F9854" t="s">
        <v>27011</v>
      </c>
      <c r="G9854">
        <v>1684461639</v>
      </c>
      <c r="H9854" s="1" t="s">
        <v>27012</v>
      </c>
      <c r="I9854">
        <v>14</v>
      </c>
      <c r="J9854">
        <v>3</v>
      </c>
    </row>
    <row r="9855" spans="1:10">
      <c r="A9855">
        <v>9739</v>
      </c>
      <c r="B9855" t="s">
        <v>26948</v>
      </c>
      <c r="C9855" t="s">
        <v>117</v>
      </c>
      <c r="D9855" t="s">
        <v>27877</v>
      </c>
      <c r="E9855" t="s">
        <v>27878</v>
      </c>
      <c r="F9855" t="s">
        <v>27879</v>
      </c>
      <c r="G9855">
        <v>1685545369</v>
      </c>
      <c r="H9855" t="s">
        <v>27880</v>
      </c>
      <c r="I9855">
        <v>4</v>
      </c>
      <c r="J9855">
        <v>2</v>
      </c>
    </row>
    <row r="9856" spans="1:10">
      <c r="A9856">
        <v>9740</v>
      </c>
      <c r="B9856" t="s">
        <v>26948</v>
      </c>
      <c r="C9856" t="s">
        <v>117</v>
      </c>
      <c r="D9856" t="s">
        <v>27678</v>
      </c>
      <c r="E9856" t="s">
        <v>27494</v>
      </c>
      <c r="F9856" t="s">
        <v>27679</v>
      </c>
      <c r="G9856">
        <v>1627655629</v>
      </c>
      <c r="H9856" s="1" t="s">
        <v>27680</v>
      </c>
      <c r="I9856">
        <v>3</v>
      </c>
      <c r="J9856">
        <v>2</v>
      </c>
    </row>
    <row r="9857" spans="1:10">
      <c r="A9857">
        <v>9741</v>
      </c>
      <c r="B9857" t="s">
        <v>26948</v>
      </c>
      <c r="C9857" t="s">
        <v>117</v>
      </c>
      <c r="D9857" t="s">
        <v>27881</v>
      </c>
      <c r="E9857" t="s">
        <v>27138</v>
      </c>
      <c r="F9857" t="s">
        <v>27882</v>
      </c>
      <c r="G9857">
        <v>1684781140</v>
      </c>
      <c r="H9857" t="s">
        <v>27883</v>
      </c>
      <c r="I9857">
        <v>9</v>
      </c>
      <c r="J9857">
        <v>1</v>
      </c>
    </row>
    <row r="9858" spans="1:10">
      <c r="A9858">
        <v>9742</v>
      </c>
      <c r="B9858" t="s">
        <v>26948</v>
      </c>
      <c r="C9858" t="s">
        <v>117</v>
      </c>
      <c r="D9858" t="s">
        <v>27652</v>
      </c>
      <c r="E9858" t="s">
        <v>27653</v>
      </c>
      <c r="F9858" t="s">
        <v>27654</v>
      </c>
      <c r="G9858">
        <v>1682984365</v>
      </c>
      <c r="H9858" t="s">
        <v>27655</v>
      </c>
      <c r="I9858">
        <v>7</v>
      </c>
      <c r="J9858">
        <v>5</v>
      </c>
    </row>
    <row r="9859" spans="1:10">
      <c r="A9859">
        <v>9743</v>
      </c>
      <c r="B9859" t="s">
        <v>26948</v>
      </c>
      <c r="C9859" t="s">
        <v>117</v>
      </c>
      <c r="D9859" t="s">
        <v>27693</v>
      </c>
      <c r="E9859" t="s">
        <v>27694</v>
      </c>
      <c r="F9859" t="s">
        <v>27695</v>
      </c>
      <c r="G9859">
        <v>1679899252</v>
      </c>
      <c r="H9859" s="1" t="s">
        <v>27696</v>
      </c>
      <c r="I9859">
        <v>35</v>
      </c>
      <c r="J9859">
        <v>28</v>
      </c>
    </row>
    <row r="9860" spans="1:10">
      <c r="A9860">
        <v>9744</v>
      </c>
      <c r="B9860" t="s">
        <v>26948</v>
      </c>
      <c r="C9860" t="s">
        <v>117</v>
      </c>
      <c r="D9860" t="s">
        <v>27884</v>
      </c>
      <c r="E9860" t="s">
        <v>27885</v>
      </c>
      <c r="F9860" t="s">
        <v>27886</v>
      </c>
      <c r="G9860">
        <v>1679976378</v>
      </c>
      <c r="H9860" s="1" t="s">
        <v>27887</v>
      </c>
      <c r="I9860">
        <v>9</v>
      </c>
      <c r="J9860">
        <v>78</v>
      </c>
    </row>
    <row r="9861" spans="1:10">
      <c r="A9861">
        <v>9745</v>
      </c>
      <c r="B9861" t="s">
        <v>26948</v>
      </c>
      <c r="C9861" t="s">
        <v>117</v>
      </c>
      <c r="D9861" t="s">
        <v>27021</v>
      </c>
      <c r="E9861" t="s">
        <v>27010</v>
      </c>
      <c r="F9861" t="s">
        <v>27022</v>
      </c>
      <c r="G9861">
        <v>1683069039</v>
      </c>
      <c r="H9861" s="1" t="s">
        <v>27023</v>
      </c>
      <c r="I9861">
        <v>9</v>
      </c>
      <c r="J9861">
        <v>7</v>
      </c>
    </row>
    <row r="9862" spans="1:10">
      <c r="A9862">
        <v>9746</v>
      </c>
      <c r="B9862" t="s">
        <v>26948</v>
      </c>
      <c r="C9862" t="s">
        <v>117</v>
      </c>
      <c r="D9862" t="s">
        <v>27888</v>
      </c>
      <c r="E9862" t="s">
        <v>27787</v>
      </c>
      <c r="F9862" t="s">
        <v>27889</v>
      </c>
      <c r="G9862">
        <v>1635436534</v>
      </c>
      <c r="H9862" t="s">
        <v>27890</v>
      </c>
      <c r="I9862">
        <v>0</v>
      </c>
      <c r="J9862">
        <v>1</v>
      </c>
    </row>
    <row r="9863" spans="1:10">
      <c r="A9863">
        <v>9747</v>
      </c>
      <c r="B9863" t="s">
        <v>26948</v>
      </c>
      <c r="C9863" t="s">
        <v>117</v>
      </c>
      <c r="D9863" t="s">
        <v>27689</v>
      </c>
      <c r="E9863" t="s">
        <v>27690</v>
      </c>
      <c r="F9863" t="s">
        <v>27691</v>
      </c>
      <c r="G9863">
        <v>1684788721</v>
      </c>
      <c r="H9863" s="1" t="s">
        <v>27692</v>
      </c>
      <c r="I9863">
        <v>3</v>
      </c>
      <c r="J9863">
        <v>1</v>
      </c>
    </row>
    <row r="9864" spans="1:10">
      <c r="A9864">
        <v>9748</v>
      </c>
      <c r="B9864" t="s">
        <v>26948</v>
      </c>
      <c r="C9864" t="s">
        <v>117</v>
      </c>
      <c r="D9864" t="s">
        <v>27030</v>
      </c>
      <c r="E9864" t="s">
        <v>501</v>
      </c>
      <c r="F9864" t="s">
        <v>27031</v>
      </c>
      <c r="G9864">
        <v>1679751010</v>
      </c>
      <c r="H9864" t="s">
        <v>27032</v>
      </c>
      <c r="I9864">
        <v>18</v>
      </c>
      <c r="J9864">
        <v>13</v>
      </c>
    </row>
    <row r="9865" spans="1:10">
      <c r="A9865">
        <v>9749</v>
      </c>
      <c r="B9865" t="s">
        <v>26948</v>
      </c>
      <c r="C9865" t="s">
        <v>117</v>
      </c>
      <c r="D9865" t="s">
        <v>27891</v>
      </c>
      <c r="E9865" t="s">
        <v>27892</v>
      </c>
      <c r="F9865" t="s">
        <v>27893</v>
      </c>
      <c r="G9865">
        <v>1678887095</v>
      </c>
      <c r="H9865" s="1" t="s">
        <v>27894</v>
      </c>
      <c r="I9865">
        <v>22</v>
      </c>
      <c r="J9865">
        <v>8</v>
      </c>
    </row>
    <row r="9866" spans="1:10">
      <c r="A9866">
        <v>9750</v>
      </c>
      <c r="B9866" t="s">
        <v>26948</v>
      </c>
      <c r="C9866" t="s">
        <v>117</v>
      </c>
      <c r="D9866" t="s">
        <v>27895</v>
      </c>
      <c r="E9866" t="s">
        <v>27896</v>
      </c>
      <c r="F9866" t="s">
        <v>27897</v>
      </c>
      <c r="G9866">
        <v>1681864104</v>
      </c>
      <c r="H9866" s="1" t="s">
        <v>27898</v>
      </c>
      <c r="I9866">
        <v>5</v>
      </c>
      <c r="J9866">
        <v>13</v>
      </c>
    </row>
    <row r="9867" spans="1:10">
      <c r="A9867">
        <v>9751</v>
      </c>
      <c r="B9867" t="s">
        <v>26948</v>
      </c>
      <c r="C9867" t="s">
        <v>117</v>
      </c>
      <c r="D9867" t="s">
        <v>27899</v>
      </c>
      <c r="E9867" t="s">
        <v>27494</v>
      </c>
      <c r="F9867" t="s">
        <v>27900</v>
      </c>
      <c r="G9867">
        <v>1627328761</v>
      </c>
      <c r="H9867" t="s">
        <v>27901</v>
      </c>
      <c r="I9867">
        <v>1</v>
      </c>
      <c r="J9867">
        <v>1</v>
      </c>
    </row>
    <row r="9868" spans="1:10">
      <c r="A9868">
        <v>9752</v>
      </c>
      <c r="B9868" t="s">
        <v>26948</v>
      </c>
      <c r="C9868" t="s">
        <v>117</v>
      </c>
      <c r="D9868" t="s">
        <v>27902</v>
      </c>
      <c r="E9868" t="s">
        <v>27903</v>
      </c>
      <c r="F9868" t="s">
        <v>27904</v>
      </c>
      <c r="G9868">
        <v>1684795030</v>
      </c>
      <c r="H9868" t="s">
        <v>27905</v>
      </c>
      <c r="I9868">
        <v>2</v>
      </c>
      <c r="J9868">
        <v>2</v>
      </c>
    </row>
    <row r="9869" spans="1:10">
      <c r="A9869">
        <v>9753</v>
      </c>
      <c r="B9869" t="s">
        <v>26948</v>
      </c>
      <c r="C9869" t="s">
        <v>117</v>
      </c>
      <c r="D9869" t="s">
        <v>27906</v>
      </c>
      <c r="E9869" t="s">
        <v>27907</v>
      </c>
      <c r="F9869" t="s">
        <v>27908</v>
      </c>
      <c r="G9869">
        <v>1680734180</v>
      </c>
      <c r="H9869" s="1" t="s">
        <v>27909</v>
      </c>
      <c r="I9869">
        <v>12</v>
      </c>
      <c r="J9869">
        <v>10</v>
      </c>
    </row>
    <row r="9870" spans="1:10">
      <c r="A9870">
        <v>9754</v>
      </c>
      <c r="B9870" t="s">
        <v>26948</v>
      </c>
      <c r="C9870" t="s">
        <v>117</v>
      </c>
      <c r="D9870" t="s">
        <v>27910</v>
      </c>
      <c r="E9870" t="s">
        <v>27911</v>
      </c>
      <c r="F9870" t="s">
        <v>27912</v>
      </c>
      <c r="G9870">
        <v>1677054350</v>
      </c>
      <c r="H9870" s="1" t="s">
        <v>27913</v>
      </c>
      <c r="I9870">
        <v>22</v>
      </c>
      <c r="J9870">
        <v>48</v>
      </c>
    </row>
    <row r="9871" spans="1:10">
      <c r="A9871">
        <v>9755</v>
      </c>
      <c r="B9871" t="s">
        <v>26948</v>
      </c>
      <c r="C9871" t="s">
        <v>117</v>
      </c>
      <c r="D9871" t="s">
        <v>27914</v>
      </c>
      <c r="E9871" t="s">
        <v>27915</v>
      </c>
      <c r="F9871" t="s">
        <v>27916</v>
      </c>
      <c r="G9871">
        <v>1676619700</v>
      </c>
      <c r="H9871" s="1" t="s">
        <v>27917</v>
      </c>
      <c r="I9871">
        <v>22</v>
      </c>
      <c r="J9871">
        <v>14</v>
      </c>
    </row>
    <row r="9872" spans="1:10">
      <c r="A9872">
        <v>9756</v>
      </c>
      <c r="B9872" t="s">
        <v>26948</v>
      </c>
      <c r="C9872" t="s">
        <v>117</v>
      </c>
      <c r="D9872" t="s">
        <v>27218</v>
      </c>
      <c r="E9872" t="s">
        <v>27219</v>
      </c>
      <c r="F9872" t="s">
        <v>27220</v>
      </c>
      <c r="G9872">
        <v>1681840867</v>
      </c>
      <c r="H9872" s="1" t="s">
        <v>27221</v>
      </c>
      <c r="I9872">
        <v>3</v>
      </c>
      <c r="J9872">
        <v>2</v>
      </c>
    </row>
    <row r="9873" spans="1:10">
      <c r="A9873">
        <v>9757</v>
      </c>
      <c r="B9873" t="s">
        <v>26948</v>
      </c>
      <c r="C9873" t="s">
        <v>117</v>
      </c>
      <c r="D9873" t="s">
        <v>27918</v>
      </c>
      <c r="E9873" t="s">
        <v>27919</v>
      </c>
      <c r="F9873" t="s">
        <v>27920</v>
      </c>
      <c r="G9873">
        <v>1682475875</v>
      </c>
      <c r="H9873" t="s">
        <v>27921</v>
      </c>
      <c r="I9873">
        <v>2</v>
      </c>
      <c r="J9873">
        <v>1</v>
      </c>
    </row>
    <row r="9874" spans="1:10">
      <c r="A9874">
        <v>9758</v>
      </c>
      <c r="B9874" t="s">
        <v>26948</v>
      </c>
      <c r="C9874" t="s">
        <v>117</v>
      </c>
      <c r="D9874" t="s">
        <v>27922</v>
      </c>
      <c r="E9874" t="s">
        <v>27923</v>
      </c>
      <c r="F9874" t="s">
        <v>27924</v>
      </c>
      <c r="G9874">
        <v>1680230929</v>
      </c>
      <c r="H9874" s="1" t="s">
        <v>27925</v>
      </c>
      <c r="I9874">
        <v>2</v>
      </c>
      <c r="J9874">
        <v>7</v>
      </c>
    </row>
    <row r="9875" spans="1:10">
      <c r="A9875">
        <v>9759</v>
      </c>
      <c r="B9875" t="s">
        <v>26948</v>
      </c>
      <c r="C9875" t="s">
        <v>117</v>
      </c>
      <c r="D9875" t="s">
        <v>27926</v>
      </c>
      <c r="E9875" t="s">
        <v>27927</v>
      </c>
      <c r="F9875" t="s">
        <v>27928</v>
      </c>
      <c r="G9875">
        <v>1679761596</v>
      </c>
      <c r="H9875" s="1" t="s">
        <v>27929</v>
      </c>
      <c r="I9875">
        <v>1</v>
      </c>
      <c r="J9875">
        <v>32</v>
      </c>
    </row>
    <row r="9876" spans="1:10">
      <c r="A9876">
        <v>9760</v>
      </c>
      <c r="B9876" t="s">
        <v>26948</v>
      </c>
      <c r="C9876" t="s">
        <v>117</v>
      </c>
      <c r="D9876" t="s">
        <v>27229</v>
      </c>
      <c r="E9876" t="s">
        <v>9197</v>
      </c>
      <c r="F9876" t="s">
        <v>27230</v>
      </c>
      <c r="G9876">
        <v>1679330782</v>
      </c>
      <c r="H9876" t="s">
        <v>27231</v>
      </c>
      <c r="I9876">
        <v>4</v>
      </c>
      <c r="J9876">
        <v>3</v>
      </c>
    </row>
    <row r="9877" spans="1:10">
      <c r="A9877">
        <v>9761</v>
      </c>
      <c r="B9877" t="s">
        <v>26948</v>
      </c>
      <c r="C9877" t="s">
        <v>117</v>
      </c>
      <c r="D9877" t="s">
        <v>27930</v>
      </c>
      <c r="E9877" t="s">
        <v>27931</v>
      </c>
      <c r="F9877" t="s">
        <v>27932</v>
      </c>
      <c r="G9877">
        <v>1681181578</v>
      </c>
      <c r="H9877" s="1" t="s">
        <v>27933</v>
      </c>
      <c r="I9877">
        <v>1</v>
      </c>
      <c r="J9877">
        <v>1</v>
      </c>
    </row>
    <row r="9878" spans="1:10">
      <c r="A9878">
        <v>9762</v>
      </c>
      <c r="B9878" t="s">
        <v>26948</v>
      </c>
      <c r="C9878" t="s">
        <v>117</v>
      </c>
      <c r="D9878" t="s">
        <v>27232</v>
      </c>
      <c r="E9878" t="s">
        <v>27233</v>
      </c>
      <c r="F9878" t="s">
        <v>27234</v>
      </c>
      <c r="G9878">
        <v>1679457220</v>
      </c>
      <c r="H9878" s="1" t="s">
        <v>27235</v>
      </c>
      <c r="I9878">
        <v>3</v>
      </c>
      <c r="J9878">
        <v>1</v>
      </c>
    </row>
    <row r="9879" spans="1:10">
      <c r="A9879">
        <v>9763</v>
      </c>
      <c r="B9879" t="s">
        <v>26948</v>
      </c>
      <c r="C9879" t="s">
        <v>117</v>
      </c>
      <c r="D9879" t="s">
        <v>27934</v>
      </c>
      <c r="E9879" t="s">
        <v>27935</v>
      </c>
      <c r="F9879" t="s">
        <v>27936</v>
      </c>
      <c r="G9879">
        <v>1672451293</v>
      </c>
      <c r="H9879" s="1" t="s">
        <v>27937</v>
      </c>
      <c r="I9879">
        <v>19</v>
      </c>
      <c r="J9879">
        <v>14</v>
      </c>
    </row>
    <row r="9880" spans="1:10">
      <c r="A9880">
        <v>9764</v>
      </c>
      <c r="B9880" t="s">
        <v>26948</v>
      </c>
      <c r="C9880" t="s">
        <v>117</v>
      </c>
      <c r="D9880" t="s">
        <v>27938</v>
      </c>
      <c r="E9880" t="s">
        <v>18629</v>
      </c>
      <c r="F9880" t="s">
        <v>27939</v>
      </c>
      <c r="G9880">
        <v>1679259621</v>
      </c>
      <c r="H9880" s="1" t="s">
        <v>27940</v>
      </c>
      <c r="I9880">
        <v>2</v>
      </c>
      <c r="J9880">
        <v>3</v>
      </c>
    </row>
    <row r="9881" spans="1:10">
      <c r="A9881">
        <v>9765</v>
      </c>
      <c r="B9881" t="s">
        <v>26948</v>
      </c>
      <c r="C9881" t="s">
        <v>117</v>
      </c>
      <c r="D9881" t="s">
        <v>27941</v>
      </c>
      <c r="E9881" t="s">
        <v>27942</v>
      </c>
      <c r="F9881" t="s">
        <v>27943</v>
      </c>
      <c r="G9881">
        <v>1680918224</v>
      </c>
      <c r="H9881" s="1" t="s">
        <v>27944</v>
      </c>
      <c r="I9881">
        <v>1</v>
      </c>
      <c r="J9881">
        <v>1</v>
      </c>
    </row>
    <row r="9882" spans="1:10">
      <c r="A9882">
        <v>9766</v>
      </c>
      <c r="B9882" t="s">
        <v>26948</v>
      </c>
      <c r="C9882" t="s">
        <v>117</v>
      </c>
      <c r="D9882" t="s">
        <v>27945</v>
      </c>
      <c r="E9882" t="s">
        <v>27946</v>
      </c>
      <c r="F9882" t="s">
        <v>27947</v>
      </c>
      <c r="G9882">
        <v>1680962203</v>
      </c>
      <c r="H9882" s="1" t="s">
        <v>27948</v>
      </c>
      <c r="I9882">
        <v>1</v>
      </c>
      <c r="J9882">
        <v>1</v>
      </c>
    </row>
    <row r="9883" spans="1:10">
      <c r="A9883">
        <v>9767</v>
      </c>
      <c r="B9883" t="s">
        <v>26948</v>
      </c>
      <c r="C9883" t="s">
        <v>117</v>
      </c>
      <c r="D9883" t="s">
        <v>27059</v>
      </c>
      <c r="E9883" t="s">
        <v>27060</v>
      </c>
      <c r="F9883" t="s">
        <v>27061</v>
      </c>
      <c r="G9883">
        <v>1677695273</v>
      </c>
      <c r="H9883" t="s">
        <v>27062</v>
      </c>
      <c r="I9883">
        <v>5</v>
      </c>
      <c r="J9883">
        <v>1</v>
      </c>
    </row>
    <row r="9884" spans="1:10">
      <c r="A9884">
        <v>9768</v>
      </c>
      <c r="B9884" t="s">
        <v>26948</v>
      </c>
      <c r="C9884" t="s">
        <v>117</v>
      </c>
      <c r="D9884" t="s">
        <v>27949</v>
      </c>
      <c r="E9884" t="s">
        <v>27795</v>
      </c>
      <c r="F9884" t="s">
        <v>27950</v>
      </c>
      <c r="G9884">
        <v>1679881130</v>
      </c>
      <c r="H9884" s="1" t="s">
        <v>27951</v>
      </c>
      <c r="I9884">
        <v>1</v>
      </c>
      <c r="J9884">
        <v>3</v>
      </c>
    </row>
    <row r="9885" spans="1:10">
      <c r="A9885">
        <v>9769</v>
      </c>
      <c r="B9885" t="s">
        <v>26948</v>
      </c>
      <c r="C9885" t="s">
        <v>117</v>
      </c>
      <c r="D9885" t="s">
        <v>27267</v>
      </c>
      <c r="E9885" t="s">
        <v>27268</v>
      </c>
      <c r="F9885" t="s">
        <v>27269</v>
      </c>
      <c r="G9885">
        <v>1671813388</v>
      </c>
      <c r="H9885" s="1" t="s">
        <v>27270</v>
      </c>
      <c r="I9885">
        <v>12</v>
      </c>
      <c r="J9885">
        <v>9</v>
      </c>
    </row>
    <row r="9886" spans="1:10">
      <c r="A9886">
        <v>9770</v>
      </c>
      <c r="B9886" t="s">
        <v>26948</v>
      </c>
      <c r="C9886" t="s">
        <v>117</v>
      </c>
      <c r="D9886" t="s">
        <v>27952</v>
      </c>
      <c r="E9886" t="s">
        <v>27953</v>
      </c>
      <c r="F9886" t="s">
        <v>27954</v>
      </c>
      <c r="G9886">
        <v>1679112321</v>
      </c>
      <c r="H9886" s="1" t="s">
        <v>27955</v>
      </c>
      <c r="I9886">
        <v>0</v>
      </c>
      <c r="J9886">
        <v>1</v>
      </c>
    </row>
    <row r="9887" spans="1:10">
      <c r="A9887">
        <v>9771</v>
      </c>
      <c r="B9887" t="s">
        <v>26948</v>
      </c>
      <c r="C9887" t="s">
        <v>117</v>
      </c>
      <c r="D9887" t="s">
        <v>27956</v>
      </c>
      <c r="E9887" t="s">
        <v>27957</v>
      </c>
      <c r="F9887" t="s">
        <v>27958</v>
      </c>
      <c r="G9887">
        <v>1666115489</v>
      </c>
      <c r="H9887" s="1" t="s">
        <v>27959</v>
      </c>
      <c r="I9887">
        <v>18</v>
      </c>
      <c r="J9887">
        <v>24</v>
      </c>
    </row>
    <row r="9888" spans="1:10">
      <c r="A9888">
        <v>9772</v>
      </c>
      <c r="B9888" t="s">
        <v>26948</v>
      </c>
      <c r="C9888" t="s">
        <v>117</v>
      </c>
      <c r="D9888" t="s">
        <v>26970</v>
      </c>
      <c r="E9888" t="s">
        <v>26971</v>
      </c>
      <c r="F9888" t="s">
        <v>18</v>
      </c>
      <c r="G9888">
        <v>1674000601</v>
      </c>
      <c r="H9888" t="s">
        <v>26972</v>
      </c>
      <c r="I9888">
        <v>4</v>
      </c>
      <c r="J9888">
        <v>1</v>
      </c>
    </row>
    <row r="9889" spans="1:10">
      <c r="A9889">
        <v>9773</v>
      </c>
      <c r="B9889" t="s">
        <v>26948</v>
      </c>
      <c r="C9889" t="s">
        <v>117</v>
      </c>
      <c r="D9889" t="s">
        <v>27960</v>
      </c>
      <c r="E9889" t="s">
        <v>27961</v>
      </c>
      <c r="F9889" t="s">
        <v>4023</v>
      </c>
      <c r="G9889">
        <v>1674092365</v>
      </c>
      <c r="H9889" s="1" t="s">
        <v>27962</v>
      </c>
      <c r="I9889">
        <v>3</v>
      </c>
      <c r="J9889">
        <v>2</v>
      </c>
    </row>
    <row r="9890" spans="1:10">
      <c r="A9890">
        <v>9774</v>
      </c>
      <c r="B9890" t="s">
        <v>26948</v>
      </c>
      <c r="C9890" t="s">
        <v>117</v>
      </c>
      <c r="D9890" t="s">
        <v>27963</v>
      </c>
      <c r="E9890" t="s">
        <v>27964</v>
      </c>
      <c r="F9890" t="s">
        <v>27965</v>
      </c>
      <c r="G9890">
        <v>1675025289</v>
      </c>
      <c r="H9890" t="s">
        <v>27966</v>
      </c>
      <c r="I9890">
        <v>0</v>
      </c>
      <c r="J9890">
        <v>1</v>
      </c>
    </row>
    <row r="9891" spans="1:10">
      <c r="A9891">
        <v>9775</v>
      </c>
      <c r="B9891" t="s">
        <v>26948</v>
      </c>
      <c r="C9891" t="s">
        <v>117</v>
      </c>
      <c r="D9891" t="s">
        <v>27967</v>
      </c>
      <c r="E9891" t="s">
        <v>27915</v>
      </c>
      <c r="F9891" t="s">
        <v>27968</v>
      </c>
      <c r="G9891">
        <v>1674112575</v>
      </c>
      <c r="H9891" s="1" t="s">
        <v>27969</v>
      </c>
      <c r="I9891">
        <v>4</v>
      </c>
      <c r="J9891">
        <v>1</v>
      </c>
    </row>
    <row r="9892" spans="1:10">
      <c r="A9892">
        <v>9776</v>
      </c>
      <c r="B9892" t="s">
        <v>26948</v>
      </c>
      <c r="C9892" t="s">
        <v>117</v>
      </c>
      <c r="D9892" t="s">
        <v>27970</v>
      </c>
      <c r="E9892" t="s">
        <v>27971</v>
      </c>
      <c r="F9892" t="s">
        <v>27972</v>
      </c>
      <c r="G9892">
        <v>1660877517</v>
      </c>
      <c r="H9892" s="1" t="s">
        <v>27973</v>
      </c>
      <c r="I9892">
        <v>35</v>
      </c>
      <c r="J9892">
        <v>10</v>
      </c>
    </row>
    <row r="9893" spans="1:10">
      <c r="A9893">
        <v>9777</v>
      </c>
      <c r="B9893" t="s">
        <v>26948</v>
      </c>
      <c r="C9893" t="s">
        <v>117</v>
      </c>
      <c r="D9893" t="s">
        <v>26985</v>
      </c>
      <c r="E9893" t="s">
        <v>26986</v>
      </c>
      <c r="F9893" t="s">
        <v>26987</v>
      </c>
      <c r="G9893">
        <v>1674926858</v>
      </c>
      <c r="H9893" t="s">
        <v>26988</v>
      </c>
      <c r="I9893">
        <v>1</v>
      </c>
      <c r="J9893">
        <v>1</v>
      </c>
    </row>
    <row r="9894" spans="1:10">
      <c r="A9894">
        <v>9778</v>
      </c>
      <c r="B9894" t="s">
        <v>26948</v>
      </c>
      <c r="C9894" t="s">
        <v>117</v>
      </c>
      <c r="D9894" t="s">
        <v>27063</v>
      </c>
      <c r="E9894" t="s">
        <v>27064</v>
      </c>
      <c r="F9894" t="s">
        <v>27065</v>
      </c>
      <c r="G9894">
        <v>1649797199</v>
      </c>
      <c r="H9894" s="1" t="s">
        <v>27066</v>
      </c>
      <c r="I9894">
        <v>51</v>
      </c>
      <c r="J9894">
        <v>217</v>
      </c>
    </row>
    <row r="9895" spans="1:10">
      <c r="A9895">
        <v>9779</v>
      </c>
      <c r="B9895" t="s">
        <v>26948</v>
      </c>
      <c r="C9895" t="s">
        <v>117</v>
      </c>
      <c r="D9895" t="s">
        <v>27974</v>
      </c>
      <c r="E9895" t="s">
        <v>27975</v>
      </c>
      <c r="F9895" t="s">
        <v>27976</v>
      </c>
      <c r="G9895">
        <v>1655509758</v>
      </c>
      <c r="H9895" s="1" t="s">
        <v>27977</v>
      </c>
      <c r="I9895">
        <v>61</v>
      </c>
      <c r="J9895">
        <v>18</v>
      </c>
    </row>
    <row r="9896" spans="1:10">
      <c r="A9896">
        <v>9780</v>
      </c>
      <c r="B9896" t="s">
        <v>26948</v>
      </c>
      <c r="C9896" t="s">
        <v>117</v>
      </c>
      <c r="D9896" t="s">
        <v>27978</v>
      </c>
      <c r="E9896" t="s">
        <v>27979</v>
      </c>
      <c r="F9896" t="s">
        <v>27980</v>
      </c>
      <c r="G9896">
        <v>1670215990</v>
      </c>
      <c r="H9896" s="1" t="s">
        <v>27981</v>
      </c>
      <c r="I9896">
        <v>3</v>
      </c>
      <c r="J9896">
        <v>1</v>
      </c>
    </row>
    <row r="9897" spans="1:10">
      <c r="A9897">
        <v>9781</v>
      </c>
      <c r="B9897" t="s">
        <v>26948</v>
      </c>
      <c r="C9897" t="s">
        <v>117</v>
      </c>
      <c r="D9897" t="s">
        <v>27982</v>
      </c>
      <c r="E9897" t="s">
        <v>27983</v>
      </c>
      <c r="F9897" t="s">
        <v>27984</v>
      </c>
      <c r="G9897">
        <v>1663216216</v>
      </c>
      <c r="H9897" s="1" t="s">
        <v>27985</v>
      </c>
      <c r="I9897">
        <v>6</v>
      </c>
      <c r="J9897">
        <v>20</v>
      </c>
    </row>
    <row r="9898" spans="1:10">
      <c r="A9898">
        <v>9782</v>
      </c>
      <c r="B9898" t="s">
        <v>26948</v>
      </c>
      <c r="C9898" t="s">
        <v>117</v>
      </c>
      <c r="D9898" t="s">
        <v>27986</v>
      </c>
      <c r="E9898" t="s">
        <v>27987</v>
      </c>
      <c r="F9898" t="s">
        <v>27988</v>
      </c>
      <c r="G9898">
        <v>1669583938</v>
      </c>
      <c r="H9898" t="s">
        <v>27989</v>
      </c>
      <c r="I9898">
        <v>2</v>
      </c>
      <c r="J9898">
        <v>1</v>
      </c>
    </row>
    <row r="9899" spans="1:10">
      <c r="A9899">
        <v>9783</v>
      </c>
      <c r="B9899" t="s">
        <v>26948</v>
      </c>
      <c r="C9899" t="s">
        <v>117</v>
      </c>
      <c r="D9899" t="s">
        <v>27990</v>
      </c>
      <c r="E9899" t="s">
        <v>8434</v>
      </c>
      <c r="F9899" t="s">
        <v>27991</v>
      </c>
      <c r="G9899">
        <v>1670294054</v>
      </c>
      <c r="H9899" s="1" t="s">
        <v>27992</v>
      </c>
      <c r="I9899">
        <v>1</v>
      </c>
      <c r="J9899">
        <v>3</v>
      </c>
    </row>
    <row r="9900" spans="1:10">
      <c r="A9900">
        <v>9784</v>
      </c>
      <c r="B9900" t="s">
        <v>26948</v>
      </c>
      <c r="C9900" t="s">
        <v>117</v>
      </c>
      <c r="D9900" t="s">
        <v>27993</v>
      </c>
      <c r="E9900" t="s">
        <v>27494</v>
      </c>
      <c r="F9900" t="s">
        <v>27994</v>
      </c>
      <c r="G9900">
        <v>1654000661</v>
      </c>
      <c r="H9900" t="s">
        <v>27995</v>
      </c>
      <c r="I9900">
        <v>22</v>
      </c>
      <c r="J9900">
        <v>7</v>
      </c>
    </row>
    <row r="9901" spans="1:10">
      <c r="A9901">
        <v>9785</v>
      </c>
      <c r="B9901" t="s">
        <v>26948</v>
      </c>
      <c r="C9901" t="s">
        <v>117</v>
      </c>
      <c r="D9901" t="s">
        <v>27996</v>
      </c>
      <c r="E9901" t="s">
        <v>27997</v>
      </c>
      <c r="F9901" t="s">
        <v>27998</v>
      </c>
      <c r="G9901">
        <v>1669216329</v>
      </c>
      <c r="H9901" s="1" t="s">
        <v>27999</v>
      </c>
      <c r="I9901">
        <v>1</v>
      </c>
      <c r="J9901">
        <v>1</v>
      </c>
    </row>
    <row r="9902" spans="1:10">
      <c r="A9902">
        <v>9786</v>
      </c>
      <c r="B9902" t="s">
        <v>26948</v>
      </c>
      <c r="C9902" t="s">
        <v>117</v>
      </c>
      <c r="D9902" t="s">
        <v>26992</v>
      </c>
      <c r="E9902" t="s">
        <v>26993</v>
      </c>
      <c r="F9902" t="s">
        <v>26994</v>
      </c>
      <c r="G9902">
        <v>1649342093</v>
      </c>
      <c r="H9902" s="1" t="s">
        <v>26995</v>
      </c>
      <c r="I9902">
        <v>22</v>
      </c>
      <c r="J9902">
        <v>21</v>
      </c>
    </row>
    <row r="9903" spans="1:10">
      <c r="A9903">
        <v>9787</v>
      </c>
      <c r="B9903" t="s">
        <v>26948</v>
      </c>
      <c r="C9903" t="s">
        <v>117</v>
      </c>
      <c r="D9903" t="s">
        <v>28000</v>
      </c>
      <c r="E9903" t="s">
        <v>28001</v>
      </c>
      <c r="F9903" t="s">
        <v>28002</v>
      </c>
      <c r="G9903">
        <v>1663615722</v>
      </c>
      <c r="H9903" s="1" t="s">
        <v>28003</v>
      </c>
      <c r="I9903">
        <v>5</v>
      </c>
      <c r="J9903">
        <v>1</v>
      </c>
    </row>
    <row r="9904" spans="1:10">
      <c r="A9904">
        <v>9788</v>
      </c>
      <c r="B9904" t="s">
        <v>26948</v>
      </c>
      <c r="C9904" t="s">
        <v>117</v>
      </c>
      <c r="D9904" t="s">
        <v>28004</v>
      </c>
      <c r="E9904" t="s">
        <v>28005</v>
      </c>
      <c r="F9904" t="s">
        <v>28006</v>
      </c>
      <c r="G9904">
        <v>1654653495</v>
      </c>
      <c r="H9904" s="1" t="s">
        <v>28007</v>
      </c>
      <c r="I9904">
        <v>16</v>
      </c>
      <c r="J9904">
        <v>15</v>
      </c>
    </row>
    <row r="9905" spans="1:10">
      <c r="A9905">
        <v>9789</v>
      </c>
      <c r="B9905" t="s">
        <v>26948</v>
      </c>
      <c r="C9905" t="s">
        <v>117</v>
      </c>
      <c r="D9905" t="s">
        <v>28008</v>
      </c>
      <c r="E9905" t="s">
        <v>28009</v>
      </c>
      <c r="F9905" t="s">
        <v>28010</v>
      </c>
      <c r="G9905">
        <v>1650050379</v>
      </c>
      <c r="H9905" s="1" t="s">
        <v>28011</v>
      </c>
      <c r="I9905">
        <v>27</v>
      </c>
      <c r="J9905">
        <v>23</v>
      </c>
    </row>
    <row r="9906" spans="1:10">
      <c r="A9906">
        <v>9790</v>
      </c>
      <c r="B9906" t="s">
        <v>26948</v>
      </c>
      <c r="C9906" t="s">
        <v>117</v>
      </c>
      <c r="D9906" t="s">
        <v>28012</v>
      </c>
      <c r="E9906" t="s">
        <v>28013</v>
      </c>
      <c r="F9906" t="s">
        <v>28014</v>
      </c>
      <c r="G9906">
        <v>1660192952</v>
      </c>
      <c r="H9906" t="s">
        <v>28015</v>
      </c>
      <c r="I9906">
        <v>2</v>
      </c>
      <c r="J9906">
        <v>5</v>
      </c>
    </row>
    <row r="9907" spans="1:10">
      <c r="A9907">
        <v>9791</v>
      </c>
      <c r="B9907" t="s">
        <v>26948</v>
      </c>
      <c r="C9907" t="s">
        <v>117</v>
      </c>
      <c r="D9907" t="s">
        <v>28016</v>
      </c>
      <c r="E9907" t="s">
        <v>27915</v>
      </c>
      <c r="F9907" t="s">
        <v>28017</v>
      </c>
      <c r="G9907">
        <v>1657827529</v>
      </c>
      <c r="H9907" s="1" t="s">
        <v>28018</v>
      </c>
      <c r="I9907">
        <v>2</v>
      </c>
      <c r="J9907">
        <v>10</v>
      </c>
    </row>
    <row r="9908" spans="1:10">
      <c r="A9908">
        <v>9792</v>
      </c>
      <c r="B9908" t="s">
        <v>26948</v>
      </c>
      <c r="C9908" t="s">
        <v>117</v>
      </c>
      <c r="D9908" t="s">
        <v>28019</v>
      </c>
      <c r="E9908" t="s">
        <v>27835</v>
      </c>
      <c r="F9908" t="s">
        <v>28020</v>
      </c>
      <c r="G9908">
        <v>1656631059</v>
      </c>
      <c r="H9908" t="s">
        <v>28021</v>
      </c>
      <c r="I9908">
        <v>4</v>
      </c>
      <c r="J9908">
        <v>6</v>
      </c>
    </row>
    <row r="9909" spans="1:10">
      <c r="A9909">
        <v>9793</v>
      </c>
      <c r="B9909" t="s">
        <v>26948</v>
      </c>
      <c r="C9909" t="s">
        <v>117</v>
      </c>
      <c r="D9909" t="s">
        <v>27082</v>
      </c>
      <c r="E9909" t="s">
        <v>27083</v>
      </c>
      <c r="F9909" t="s">
        <v>27084</v>
      </c>
      <c r="G9909">
        <v>1650112372</v>
      </c>
      <c r="H9909" s="1" t="s">
        <v>27085</v>
      </c>
      <c r="I9909">
        <v>11</v>
      </c>
      <c r="J9909">
        <v>8</v>
      </c>
    </row>
    <row r="9910" spans="1:10">
      <c r="A9910">
        <v>9794</v>
      </c>
      <c r="B9910" t="s">
        <v>26948</v>
      </c>
      <c r="C9910" t="s">
        <v>117</v>
      </c>
      <c r="D9910" t="s">
        <v>28022</v>
      </c>
      <c r="E9910" t="s">
        <v>28023</v>
      </c>
      <c r="F9910" t="s">
        <v>28024</v>
      </c>
      <c r="G9910">
        <v>1651438864</v>
      </c>
      <c r="H9910" t="s">
        <v>28025</v>
      </c>
      <c r="I9910">
        <v>6</v>
      </c>
      <c r="J9910">
        <v>4</v>
      </c>
    </row>
    <row r="9911" spans="1:10">
      <c r="A9911">
        <v>9795</v>
      </c>
      <c r="B9911" t="s">
        <v>26948</v>
      </c>
      <c r="C9911" t="s">
        <v>117</v>
      </c>
      <c r="D9911" t="s">
        <v>28026</v>
      </c>
      <c r="E9911" t="s">
        <v>28027</v>
      </c>
      <c r="F9911" t="s">
        <v>28028</v>
      </c>
      <c r="G9911">
        <v>1652111297</v>
      </c>
      <c r="H9911" t="s">
        <v>28029</v>
      </c>
      <c r="I9911">
        <v>7</v>
      </c>
      <c r="J9911">
        <v>2</v>
      </c>
    </row>
    <row r="9912" spans="1:10">
      <c r="A9912">
        <v>9796</v>
      </c>
      <c r="B9912" t="s">
        <v>26948</v>
      </c>
      <c r="C9912" t="s">
        <v>117</v>
      </c>
      <c r="D9912" t="s">
        <v>28030</v>
      </c>
      <c r="E9912" t="s">
        <v>28031</v>
      </c>
      <c r="F9912" t="s">
        <v>28032</v>
      </c>
      <c r="G9912">
        <v>1656798335</v>
      </c>
      <c r="H9912" s="1" t="s">
        <v>28033</v>
      </c>
      <c r="I9912">
        <v>2</v>
      </c>
      <c r="J9912">
        <v>3</v>
      </c>
    </row>
    <row r="9913" spans="1:10">
      <c r="A9913">
        <v>9797</v>
      </c>
      <c r="B9913" t="s">
        <v>26948</v>
      </c>
      <c r="C9913" t="s">
        <v>117</v>
      </c>
      <c r="D9913" t="s">
        <v>28034</v>
      </c>
      <c r="E9913" t="s">
        <v>28035</v>
      </c>
      <c r="F9913" t="s">
        <v>28036</v>
      </c>
      <c r="G9913">
        <v>1653232165</v>
      </c>
      <c r="H9913" s="1" t="s">
        <v>28037</v>
      </c>
      <c r="I9913">
        <v>5</v>
      </c>
      <c r="J9913">
        <v>1</v>
      </c>
    </row>
    <row r="9914" spans="1:10">
      <c r="A9914">
        <v>9798</v>
      </c>
      <c r="B9914" t="s">
        <v>26948</v>
      </c>
      <c r="C9914" t="s">
        <v>117</v>
      </c>
      <c r="D9914" t="s">
        <v>28038</v>
      </c>
      <c r="E9914" t="s">
        <v>3157</v>
      </c>
      <c r="F9914" t="s">
        <v>28039</v>
      </c>
      <c r="G9914">
        <v>1657546610</v>
      </c>
      <c r="H9914" s="1" t="s">
        <v>3159</v>
      </c>
      <c r="I9914">
        <v>0</v>
      </c>
      <c r="J9914">
        <v>2</v>
      </c>
    </row>
    <row r="9915" spans="1:10">
      <c r="A9915">
        <v>9799</v>
      </c>
      <c r="B9915" t="s">
        <v>26948</v>
      </c>
      <c r="C9915" t="s">
        <v>117</v>
      </c>
      <c r="D9915" t="s">
        <v>27106</v>
      </c>
      <c r="E9915" t="s">
        <v>27107</v>
      </c>
      <c r="F9915" t="s">
        <v>27108</v>
      </c>
      <c r="G9915">
        <v>1652523573</v>
      </c>
      <c r="H9915" s="1" t="s">
        <v>27109</v>
      </c>
      <c r="I9915">
        <v>3</v>
      </c>
      <c r="J9915">
        <v>3</v>
      </c>
    </row>
    <row r="9916" spans="1:10">
      <c r="A9916">
        <v>9800</v>
      </c>
      <c r="B9916" t="s">
        <v>26948</v>
      </c>
      <c r="C9916" t="s">
        <v>117</v>
      </c>
      <c r="D9916" t="s">
        <v>28040</v>
      </c>
      <c r="E9916" t="s">
        <v>28041</v>
      </c>
      <c r="F9916" t="s">
        <v>28042</v>
      </c>
      <c r="G9916">
        <v>1652422026</v>
      </c>
      <c r="H9916" t="s">
        <v>28043</v>
      </c>
      <c r="I9916">
        <v>3</v>
      </c>
      <c r="J9916">
        <v>1</v>
      </c>
    </row>
    <row r="9917" spans="1:10">
      <c r="A9917">
        <v>9801</v>
      </c>
      <c r="B9917" t="s">
        <v>26948</v>
      </c>
      <c r="C9917" t="s">
        <v>117</v>
      </c>
      <c r="D9917" t="s">
        <v>28044</v>
      </c>
      <c r="E9917" t="s">
        <v>27486</v>
      </c>
      <c r="F9917" t="s">
        <v>11218</v>
      </c>
      <c r="G9917">
        <v>1641193737</v>
      </c>
      <c r="H9917" t="s">
        <v>28045</v>
      </c>
      <c r="I9917">
        <v>6</v>
      </c>
      <c r="J9917">
        <v>0</v>
      </c>
    </row>
    <row r="9918" spans="1:10">
      <c r="A9918">
        <v>9802</v>
      </c>
      <c r="B9918" t="s">
        <v>26948</v>
      </c>
      <c r="C9918" t="s">
        <v>117</v>
      </c>
      <c r="D9918" t="s">
        <v>28046</v>
      </c>
      <c r="E9918" t="s">
        <v>28047</v>
      </c>
      <c r="F9918" t="s">
        <v>28048</v>
      </c>
      <c r="G9918">
        <v>1651895365</v>
      </c>
      <c r="H9918" s="1" t="s">
        <v>28049</v>
      </c>
      <c r="I9918">
        <v>1</v>
      </c>
      <c r="J9918">
        <v>1</v>
      </c>
    </row>
    <row r="9919" spans="1:10">
      <c r="A9919">
        <v>9803</v>
      </c>
      <c r="B9919" t="s">
        <v>26948</v>
      </c>
      <c r="C9919" t="s">
        <v>117</v>
      </c>
      <c r="D9919" t="s">
        <v>28050</v>
      </c>
      <c r="E9919" t="s">
        <v>27787</v>
      </c>
      <c r="F9919" t="s">
        <v>28051</v>
      </c>
      <c r="G9919">
        <v>1636558817</v>
      </c>
      <c r="H9919" s="1" t="s">
        <v>28052</v>
      </c>
      <c r="I9919">
        <v>6</v>
      </c>
      <c r="J9919">
        <v>2</v>
      </c>
    </row>
    <row r="9920" spans="1:10">
      <c r="A9920">
        <v>9804</v>
      </c>
      <c r="B9920" t="s">
        <v>26948</v>
      </c>
      <c r="C9920" t="s">
        <v>117</v>
      </c>
      <c r="D9920" t="s">
        <v>28053</v>
      </c>
      <c r="E9920" t="s">
        <v>28054</v>
      </c>
      <c r="F9920" t="s">
        <v>28055</v>
      </c>
      <c r="G9920">
        <v>1647031811</v>
      </c>
      <c r="H9920" s="1" t="s">
        <v>28056</v>
      </c>
      <c r="I9920">
        <v>1</v>
      </c>
      <c r="J9920">
        <v>2</v>
      </c>
    </row>
    <row r="9921" spans="1:10">
      <c r="A9921">
        <v>9805</v>
      </c>
      <c r="B9921" t="s">
        <v>26948</v>
      </c>
      <c r="C9921" t="s">
        <v>117</v>
      </c>
      <c r="D9921" t="s">
        <v>28057</v>
      </c>
      <c r="E9921" t="s">
        <v>27787</v>
      </c>
      <c r="F9921" t="s">
        <v>28058</v>
      </c>
      <c r="G9921">
        <v>1637263836</v>
      </c>
      <c r="H9921" s="1" t="s">
        <v>28059</v>
      </c>
      <c r="I9921">
        <v>3</v>
      </c>
      <c r="J9921">
        <v>1</v>
      </c>
    </row>
    <row r="9922" spans="1:10">
      <c r="A9922">
        <v>9806</v>
      </c>
      <c r="B9922" t="s">
        <v>26948</v>
      </c>
      <c r="C9922" t="s">
        <v>117</v>
      </c>
      <c r="D9922" t="s">
        <v>27617</v>
      </c>
      <c r="E9922" t="s">
        <v>27618</v>
      </c>
      <c r="F9922" t="s">
        <v>27619</v>
      </c>
      <c r="G9922">
        <v>1627235718</v>
      </c>
      <c r="H9922" s="1" t="s">
        <v>27620</v>
      </c>
      <c r="I9922">
        <v>11</v>
      </c>
      <c r="J9922">
        <v>2</v>
      </c>
    </row>
    <row r="9923" spans="1:10">
      <c r="A9923">
        <v>9807</v>
      </c>
      <c r="B9923" t="s">
        <v>26948</v>
      </c>
      <c r="C9923" t="s">
        <v>117</v>
      </c>
      <c r="D9923" t="s">
        <v>28060</v>
      </c>
      <c r="E9923" t="s">
        <v>27787</v>
      </c>
      <c r="F9923" t="s">
        <v>28061</v>
      </c>
      <c r="G9923">
        <v>1638989054</v>
      </c>
      <c r="H9923" s="1" t="s">
        <v>28062</v>
      </c>
      <c r="I9923">
        <v>0</v>
      </c>
      <c r="J9923">
        <v>3</v>
      </c>
    </row>
    <row r="9924" spans="1:10">
      <c r="A9924">
        <v>9808</v>
      </c>
      <c r="B9924" t="s">
        <v>26948</v>
      </c>
      <c r="C9924" t="s">
        <v>1175</v>
      </c>
      <c r="D9924" t="s">
        <v>28063</v>
      </c>
      <c r="E9924" t="s">
        <v>28064</v>
      </c>
      <c r="F9924" t="s">
        <v>28065</v>
      </c>
      <c r="G9924">
        <v>1678738104</v>
      </c>
      <c r="H9924" s="1" t="s">
        <v>28066</v>
      </c>
      <c r="I9924">
        <v>1</v>
      </c>
      <c r="J9924">
        <v>1</v>
      </c>
    </row>
    <row r="9925" spans="1:10">
      <c r="A9925">
        <v>9809</v>
      </c>
      <c r="B9925" t="s">
        <v>26948</v>
      </c>
      <c r="C9925" t="s">
        <v>1175</v>
      </c>
      <c r="D9925" t="s">
        <v>28067</v>
      </c>
      <c r="E9925" t="s">
        <v>28068</v>
      </c>
      <c r="F9925" t="s">
        <v>28069</v>
      </c>
      <c r="G9925">
        <v>1662747652</v>
      </c>
      <c r="H9925" t="s">
        <v>28070</v>
      </c>
      <c r="I9925">
        <v>0</v>
      </c>
      <c r="J9925">
        <v>1</v>
      </c>
    </row>
    <row r="9926" spans="1:10">
      <c r="A9926">
        <v>9810</v>
      </c>
      <c r="B9926" t="s">
        <v>26948</v>
      </c>
      <c r="C9926" t="s">
        <v>1175</v>
      </c>
      <c r="D9926" t="s">
        <v>28071</v>
      </c>
      <c r="E9926" t="s">
        <v>28072</v>
      </c>
      <c r="F9926" t="s">
        <v>28073</v>
      </c>
      <c r="G9926">
        <v>1655250219</v>
      </c>
      <c r="H9926" t="s">
        <v>28074</v>
      </c>
      <c r="I9926">
        <v>0</v>
      </c>
      <c r="J9926">
        <v>9</v>
      </c>
    </row>
    <row r="9927" spans="1:10">
      <c r="A9927">
        <v>9811</v>
      </c>
      <c r="B9927" t="s">
        <v>26948</v>
      </c>
      <c r="C9927" t="s">
        <v>1175</v>
      </c>
      <c r="D9927" t="s">
        <v>28075</v>
      </c>
      <c r="E9927" t="s">
        <v>27513</v>
      </c>
      <c r="F9927" t="s">
        <v>28076</v>
      </c>
      <c r="G9927">
        <v>1632360582</v>
      </c>
      <c r="H9927" s="1" t="s">
        <v>28077</v>
      </c>
      <c r="I9927">
        <v>9</v>
      </c>
      <c r="J9927">
        <v>8</v>
      </c>
    </row>
    <row r="9928" spans="1:10">
      <c r="A9928">
        <v>9812</v>
      </c>
      <c r="B9928" t="s">
        <v>26948</v>
      </c>
      <c r="C9928" t="s">
        <v>1175</v>
      </c>
      <c r="D9928" t="s">
        <v>28078</v>
      </c>
      <c r="E9928" t="s">
        <v>28079</v>
      </c>
      <c r="F9928" t="s">
        <v>28080</v>
      </c>
      <c r="G9928">
        <v>1639183418</v>
      </c>
      <c r="H9928" s="1" t="s">
        <v>28081</v>
      </c>
      <c r="I9928">
        <v>4</v>
      </c>
      <c r="J9928">
        <v>1</v>
      </c>
    </row>
    <row r="9929" spans="1:10">
      <c r="A9929">
        <v>9813</v>
      </c>
      <c r="B9929" t="s">
        <v>26948</v>
      </c>
      <c r="C9929" t="s">
        <v>1175</v>
      </c>
      <c r="D9929" t="s">
        <v>28082</v>
      </c>
      <c r="E9929" t="s">
        <v>28083</v>
      </c>
      <c r="F9929" t="s">
        <v>28084</v>
      </c>
      <c r="G9929">
        <v>1624527814</v>
      </c>
      <c r="H9929" s="1" t="s">
        <v>28085</v>
      </c>
      <c r="I9929">
        <v>6</v>
      </c>
      <c r="J9929">
        <v>4</v>
      </c>
    </row>
    <row r="9930" spans="1:10">
      <c r="A9930">
        <v>9814</v>
      </c>
      <c r="B9930" t="s">
        <v>26948</v>
      </c>
      <c r="C9930" t="s">
        <v>1175</v>
      </c>
      <c r="D9930" t="s">
        <v>28086</v>
      </c>
      <c r="E9930" t="s">
        <v>28087</v>
      </c>
      <c r="F9930" t="s">
        <v>28088</v>
      </c>
      <c r="G9930">
        <v>1684956208</v>
      </c>
      <c r="H9930" s="1" t="s">
        <v>28089</v>
      </c>
      <c r="I9930">
        <v>16</v>
      </c>
      <c r="J9930">
        <v>17</v>
      </c>
    </row>
    <row r="9931" spans="1:10">
      <c r="A9931">
        <v>9815</v>
      </c>
      <c r="B9931" t="s">
        <v>26948</v>
      </c>
      <c r="C9931" t="s">
        <v>1175</v>
      </c>
      <c r="D9931" t="s">
        <v>28090</v>
      </c>
      <c r="E9931" t="s">
        <v>28091</v>
      </c>
      <c r="F9931" t="s">
        <v>28092</v>
      </c>
      <c r="G9931">
        <v>1611244657</v>
      </c>
      <c r="H9931" s="1" t="s">
        <v>28093</v>
      </c>
      <c r="I9931">
        <v>9</v>
      </c>
      <c r="J9931">
        <v>6</v>
      </c>
    </row>
    <row r="9932" spans="1:10">
      <c r="A9932">
        <v>9816</v>
      </c>
      <c r="B9932" t="s">
        <v>26948</v>
      </c>
      <c r="C9932" t="s">
        <v>1175</v>
      </c>
      <c r="D9932" t="s">
        <v>28094</v>
      </c>
      <c r="E9932" t="s">
        <v>28095</v>
      </c>
      <c r="F9932" t="s">
        <v>28096</v>
      </c>
      <c r="G9932">
        <v>1681185346</v>
      </c>
      <c r="H9932" t="s">
        <v>28097</v>
      </c>
      <c r="I9932">
        <v>2</v>
      </c>
      <c r="J9932">
        <v>5</v>
      </c>
    </row>
    <row r="9933" spans="1:10">
      <c r="A9933">
        <v>9817</v>
      </c>
      <c r="B9933" t="s">
        <v>26948</v>
      </c>
      <c r="C9933" t="s">
        <v>1175</v>
      </c>
      <c r="D9933" t="s">
        <v>28098</v>
      </c>
      <c r="E9933" t="s">
        <v>28064</v>
      </c>
      <c r="F9933" t="s">
        <v>28099</v>
      </c>
      <c r="G9933">
        <v>1680816605</v>
      </c>
      <c r="H9933" s="1" t="s">
        <v>28100</v>
      </c>
      <c r="I9933">
        <v>0</v>
      </c>
      <c r="J9933">
        <v>2</v>
      </c>
    </row>
    <row r="9934" spans="1:10">
      <c r="A9934">
        <v>9818</v>
      </c>
      <c r="B9934" t="s">
        <v>26948</v>
      </c>
      <c r="C9934" t="s">
        <v>1175</v>
      </c>
      <c r="D9934" t="s">
        <v>28101</v>
      </c>
      <c r="E9934" t="s">
        <v>28102</v>
      </c>
      <c r="F9934" t="s">
        <v>28103</v>
      </c>
      <c r="G9934">
        <v>1674419092</v>
      </c>
      <c r="H9934" s="1" t="s">
        <v>28104</v>
      </c>
      <c r="I9934">
        <v>4</v>
      </c>
      <c r="J9934">
        <v>6</v>
      </c>
    </row>
    <row r="9935" spans="1:10">
      <c r="A9935">
        <v>9819</v>
      </c>
      <c r="B9935" t="s">
        <v>26948</v>
      </c>
      <c r="C9935" t="s">
        <v>1175</v>
      </c>
      <c r="D9935" t="s">
        <v>27063</v>
      </c>
      <c r="E9935" t="s">
        <v>27064</v>
      </c>
      <c r="F9935" t="s">
        <v>27065</v>
      </c>
      <c r="G9935">
        <v>1649797199</v>
      </c>
      <c r="H9935" s="1" t="s">
        <v>27066</v>
      </c>
      <c r="I9935">
        <v>51</v>
      </c>
      <c r="J9935">
        <v>217</v>
      </c>
    </row>
    <row r="9936" spans="1:10">
      <c r="A9936">
        <v>9820</v>
      </c>
      <c r="B9936" t="s">
        <v>26948</v>
      </c>
      <c r="C9936" t="s">
        <v>1175</v>
      </c>
      <c r="D9936" t="s">
        <v>28105</v>
      </c>
      <c r="E9936" t="s">
        <v>28106</v>
      </c>
      <c r="F9936" t="s">
        <v>28107</v>
      </c>
      <c r="G9936">
        <v>1654038608</v>
      </c>
      <c r="H9936" s="1" t="s">
        <v>28108</v>
      </c>
      <c r="I9936">
        <v>18</v>
      </c>
      <c r="J9936">
        <v>2</v>
      </c>
    </row>
    <row r="9937" spans="1:10">
      <c r="A9937">
        <v>9821</v>
      </c>
      <c r="B9937" t="s">
        <v>26948</v>
      </c>
      <c r="C9937" t="s">
        <v>1175</v>
      </c>
      <c r="D9937" t="s">
        <v>28109</v>
      </c>
      <c r="E9937" t="s">
        <v>28110</v>
      </c>
      <c r="F9937" t="s">
        <v>28111</v>
      </c>
      <c r="G9937">
        <v>1644780075</v>
      </c>
      <c r="H9937" s="1" t="s">
        <v>28112</v>
      </c>
      <c r="I9937">
        <v>11</v>
      </c>
      <c r="J9937">
        <v>1</v>
      </c>
    </row>
    <row r="9938" spans="1:10">
      <c r="A9938">
        <v>9822</v>
      </c>
      <c r="B9938" t="s">
        <v>26948</v>
      </c>
      <c r="C9938" t="s">
        <v>1175</v>
      </c>
      <c r="D9938" t="s">
        <v>28113</v>
      </c>
      <c r="E9938" t="s">
        <v>28114</v>
      </c>
      <c r="F9938" t="s">
        <v>28115</v>
      </c>
      <c r="G9938">
        <v>1645219934</v>
      </c>
      <c r="H9938" s="1" t="s">
        <v>28116</v>
      </c>
      <c r="I9938">
        <v>7</v>
      </c>
      <c r="J9938">
        <v>2</v>
      </c>
    </row>
    <row r="9939" spans="1:10">
      <c r="A9939">
        <v>9823</v>
      </c>
      <c r="B9939" t="s">
        <v>26948</v>
      </c>
      <c r="C9939" t="s">
        <v>1175</v>
      </c>
      <c r="D9939" t="s">
        <v>28117</v>
      </c>
      <c r="E9939" t="s">
        <v>9783</v>
      </c>
      <c r="F9939" t="s">
        <v>28118</v>
      </c>
      <c r="G9939">
        <v>1646758686</v>
      </c>
      <c r="H9939" t="s">
        <v>28119</v>
      </c>
      <c r="I9939">
        <v>3</v>
      </c>
      <c r="J9939">
        <v>3</v>
      </c>
    </row>
    <row r="9940" spans="1:10">
      <c r="A9940">
        <v>9824</v>
      </c>
      <c r="B9940" t="s">
        <v>26948</v>
      </c>
      <c r="C9940" t="s">
        <v>1175</v>
      </c>
      <c r="D9940" t="s">
        <v>28120</v>
      </c>
      <c r="E9940" t="s">
        <v>28121</v>
      </c>
      <c r="F9940" t="s">
        <v>13007</v>
      </c>
      <c r="G9940">
        <v>1635560377</v>
      </c>
      <c r="H9940" t="s">
        <v>28122</v>
      </c>
      <c r="I9940">
        <v>12</v>
      </c>
      <c r="J9940">
        <v>24</v>
      </c>
    </row>
    <row r="9941" spans="1:10">
      <c r="A9941">
        <v>9825</v>
      </c>
      <c r="B9941" t="s">
        <v>26948</v>
      </c>
      <c r="C9941" t="s">
        <v>1175</v>
      </c>
      <c r="D9941" t="s">
        <v>28123</v>
      </c>
      <c r="E9941" t="s">
        <v>28124</v>
      </c>
      <c r="F9941" t="s">
        <v>28125</v>
      </c>
      <c r="G9941">
        <v>1647490124</v>
      </c>
      <c r="H9941" t="s">
        <v>28126</v>
      </c>
      <c r="I9941">
        <v>1</v>
      </c>
      <c r="J9941">
        <v>6</v>
      </c>
    </row>
    <row r="9942" spans="1:10">
      <c r="A9942">
        <v>9826</v>
      </c>
      <c r="B9942" t="s">
        <v>26948</v>
      </c>
      <c r="C9942" t="s">
        <v>1175</v>
      </c>
      <c r="D9942" t="s">
        <v>28127</v>
      </c>
      <c r="E9942" t="s">
        <v>28128</v>
      </c>
      <c r="F9942" t="s">
        <v>28129</v>
      </c>
      <c r="G9942">
        <v>1614371543</v>
      </c>
      <c r="H9942" s="1" t="s">
        <v>28130</v>
      </c>
      <c r="I9942">
        <v>4</v>
      </c>
      <c r="J9942">
        <v>13</v>
      </c>
    </row>
    <row r="9943" spans="1:10">
      <c r="A9943">
        <v>9827</v>
      </c>
      <c r="B9943" t="s">
        <v>26948</v>
      </c>
      <c r="C9943" t="s">
        <v>1175</v>
      </c>
      <c r="D9943" t="s">
        <v>28131</v>
      </c>
      <c r="E9943" t="s">
        <v>28132</v>
      </c>
      <c r="F9943" t="s">
        <v>28133</v>
      </c>
      <c r="G9943">
        <v>1616755011</v>
      </c>
      <c r="H9943" t="s">
        <v>28134</v>
      </c>
      <c r="I9943">
        <v>4</v>
      </c>
      <c r="J9943">
        <v>3</v>
      </c>
    </row>
    <row r="9944" spans="1:10">
      <c r="A9944">
        <v>9828</v>
      </c>
      <c r="B9944" t="s">
        <v>26948</v>
      </c>
      <c r="C9944" t="s">
        <v>1175</v>
      </c>
      <c r="D9944" t="s">
        <v>28135</v>
      </c>
      <c r="E9944" t="s">
        <v>28132</v>
      </c>
      <c r="F9944" t="s">
        <v>28136</v>
      </c>
      <c r="G9944">
        <v>1617203078</v>
      </c>
      <c r="H9944" t="s">
        <v>28137</v>
      </c>
      <c r="I9944">
        <v>1</v>
      </c>
      <c r="J9944">
        <v>5</v>
      </c>
    </row>
    <row r="9945" spans="1:10">
      <c r="A9945">
        <v>9829</v>
      </c>
      <c r="B9945" t="s">
        <v>26948</v>
      </c>
      <c r="C9945" t="s">
        <v>208</v>
      </c>
      <c r="D9945" t="s">
        <v>27433</v>
      </c>
      <c r="E9945" t="s">
        <v>27434</v>
      </c>
      <c r="F9945" t="s">
        <v>27435</v>
      </c>
      <c r="G9945">
        <v>1663712566</v>
      </c>
      <c r="H9945" s="1" t="s">
        <v>27436</v>
      </c>
      <c r="I9945">
        <v>1</v>
      </c>
      <c r="J9945">
        <v>1</v>
      </c>
    </row>
    <row r="9946" spans="1:10">
      <c r="A9946">
        <v>9830</v>
      </c>
      <c r="B9946" t="s">
        <v>26948</v>
      </c>
      <c r="C9946" t="s">
        <v>208</v>
      </c>
      <c r="D9946" t="s">
        <v>28138</v>
      </c>
      <c r="E9946" t="s">
        <v>28139</v>
      </c>
      <c r="F9946" t="s">
        <v>28140</v>
      </c>
      <c r="G9946">
        <v>1642016127</v>
      </c>
      <c r="I9946">
        <v>2</v>
      </c>
      <c r="J9946">
        <v>2</v>
      </c>
    </row>
    <row r="9947" spans="1:10">
      <c r="A9947">
        <v>9831</v>
      </c>
      <c r="B9947" t="s">
        <v>26948</v>
      </c>
      <c r="C9947" t="s">
        <v>208</v>
      </c>
      <c r="D9947" t="s">
        <v>28141</v>
      </c>
      <c r="E9947" t="s">
        <v>28142</v>
      </c>
      <c r="F9947" t="s">
        <v>28143</v>
      </c>
      <c r="G9947">
        <v>1594301276</v>
      </c>
      <c r="H9947" s="1" t="s">
        <v>28144</v>
      </c>
      <c r="I9947">
        <v>24</v>
      </c>
      <c r="J9947">
        <v>17</v>
      </c>
    </row>
    <row r="9948" spans="1:10">
      <c r="A9948">
        <v>9832</v>
      </c>
      <c r="B9948" t="s">
        <v>26948</v>
      </c>
      <c r="C9948" t="s">
        <v>208</v>
      </c>
      <c r="D9948" t="s">
        <v>28145</v>
      </c>
      <c r="E9948" t="s">
        <v>28146</v>
      </c>
      <c r="F9948" t="s">
        <v>28147</v>
      </c>
      <c r="G9948">
        <v>1580763267</v>
      </c>
      <c r="H9948" s="1" t="s">
        <v>28148</v>
      </c>
      <c r="I9948">
        <v>29</v>
      </c>
      <c r="J9948">
        <v>2</v>
      </c>
    </row>
    <row r="9949" spans="1:10">
      <c r="A9949">
        <v>9833</v>
      </c>
      <c r="B9949" t="s">
        <v>26948</v>
      </c>
      <c r="C9949" t="s">
        <v>208</v>
      </c>
      <c r="D9949" t="s">
        <v>28149</v>
      </c>
      <c r="E9949" t="s">
        <v>28150</v>
      </c>
      <c r="F9949" t="s">
        <v>28151</v>
      </c>
      <c r="G9949">
        <v>1590508508</v>
      </c>
      <c r="H9949" s="1" t="s">
        <v>28152</v>
      </c>
      <c r="I9949">
        <v>5</v>
      </c>
      <c r="J9949">
        <v>6</v>
      </c>
    </row>
    <row r="9950" spans="1:10">
      <c r="A9950">
        <v>9834</v>
      </c>
      <c r="B9950" t="s">
        <v>26948</v>
      </c>
      <c r="C9950" t="s">
        <v>208</v>
      </c>
      <c r="D9950" t="s">
        <v>28153</v>
      </c>
      <c r="E9950" t="s">
        <v>28154</v>
      </c>
      <c r="F9950" t="s">
        <v>28155</v>
      </c>
      <c r="G9950">
        <v>1579347030</v>
      </c>
      <c r="H9950" t="s">
        <v>28156</v>
      </c>
      <c r="I9950">
        <v>15</v>
      </c>
      <c r="J9950">
        <v>3</v>
      </c>
    </row>
    <row r="9951" spans="1:10">
      <c r="A9951">
        <v>9835</v>
      </c>
      <c r="B9951" t="s">
        <v>26948</v>
      </c>
      <c r="C9951" t="s">
        <v>208</v>
      </c>
      <c r="D9951" t="s">
        <v>27009</v>
      </c>
      <c r="E9951" t="s">
        <v>27010</v>
      </c>
      <c r="F9951" t="s">
        <v>27011</v>
      </c>
      <c r="G9951">
        <v>1684461639</v>
      </c>
      <c r="H9951" s="1" t="s">
        <v>27012</v>
      </c>
      <c r="I9951">
        <v>14</v>
      </c>
      <c r="J9951">
        <v>4</v>
      </c>
    </row>
    <row r="9952" spans="1:10">
      <c r="A9952">
        <v>9836</v>
      </c>
      <c r="B9952" t="s">
        <v>26948</v>
      </c>
      <c r="C9952" t="s">
        <v>208</v>
      </c>
      <c r="D9952" t="s">
        <v>28157</v>
      </c>
      <c r="E9952" t="s">
        <v>3517</v>
      </c>
      <c r="F9952" t="s">
        <v>28158</v>
      </c>
      <c r="G9952">
        <v>1440969745</v>
      </c>
      <c r="H9952" s="1" t="s">
        <v>28159</v>
      </c>
      <c r="I9952">
        <v>5</v>
      </c>
      <c r="J9952">
        <v>3</v>
      </c>
    </row>
    <row r="9953" spans="1:10">
      <c r="A9953">
        <v>9837</v>
      </c>
      <c r="B9953" t="s">
        <v>26948</v>
      </c>
      <c r="C9953" t="s">
        <v>208</v>
      </c>
      <c r="D9953" t="s">
        <v>28160</v>
      </c>
      <c r="E9953" t="s">
        <v>2567</v>
      </c>
      <c r="F9953" t="s">
        <v>28161</v>
      </c>
      <c r="G9953">
        <v>1682518621</v>
      </c>
      <c r="H9953" t="s">
        <v>28162</v>
      </c>
      <c r="I9953">
        <v>2</v>
      </c>
      <c r="J9953">
        <v>1</v>
      </c>
    </row>
    <row r="9954" spans="1:10">
      <c r="A9954">
        <v>9838</v>
      </c>
      <c r="B9954" t="s">
        <v>26948</v>
      </c>
      <c r="C9954" t="s">
        <v>208</v>
      </c>
      <c r="D9954" t="s">
        <v>27063</v>
      </c>
      <c r="E9954" t="s">
        <v>27064</v>
      </c>
      <c r="F9954" t="s">
        <v>27065</v>
      </c>
      <c r="G9954">
        <v>1649797199</v>
      </c>
      <c r="H9954" s="1" t="s">
        <v>27066</v>
      </c>
      <c r="I9954">
        <v>51</v>
      </c>
      <c r="J9954">
        <v>219</v>
      </c>
    </row>
    <row r="9955" spans="1:10">
      <c r="A9955">
        <v>9839</v>
      </c>
      <c r="B9955" t="s">
        <v>26948</v>
      </c>
      <c r="C9955" t="s">
        <v>208</v>
      </c>
      <c r="D9955" t="s">
        <v>28163</v>
      </c>
      <c r="E9955" t="s">
        <v>28164</v>
      </c>
      <c r="F9955" t="s">
        <v>28165</v>
      </c>
      <c r="G9955">
        <v>1666464683</v>
      </c>
      <c r="H9955" s="1" t="s">
        <v>28166</v>
      </c>
      <c r="I9955">
        <v>5</v>
      </c>
      <c r="J9955">
        <v>57</v>
      </c>
    </row>
    <row r="9956" spans="1:10">
      <c r="A9956">
        <v>9840</v>
      </c>
      <c r="B9956" t="s">
        <v>26948</v>
      </c>
      <c r="C9956" t="s">
        <v>208</v>
      </c>
      <c r="D9956" t="s">
        <v>28167</v>
      </c>
      <c r="E9956" t="s">
        <v>28168</v>
      </c>
      <c r="F9956" t="s">
        <v>28169</v>
      </c>
      <c r="G9956">
        <v>1645504692</v>
      </c>
      <c r="H9956" s="1" t="s">
        <v>28170</v>
      </c>
      <c r="I9956">
        <v>9</v>
      </c>
      <c r="J9956">
        <v>6</v>
      </c>
    </row>
    <row r="9957" spans="1:10">
      <c r="A9957">
        <v>9841</v>
      </c>
      <c r="B9957" t="s">
        <v>26948</v>
      </c>
      <c r="C9957" t="s">
        <v>208</v>
      </c>
      <c r="D9957" t="s">
        <v>28171</v>
      </c>
      <c r="E9957" t="s">
        <v>28172</v>
      </c>
      <c r="F9957" t="s">
        <v>28173</v>
      </c>
      <c r="G9957">
        <v>1635926711</v>
      </c>
      <c r="H9957" s="1" t="s">
        <v>28174</v>
      </c>
      <c r="I9957">
        <v>3</v>
      </c>
      <c r="J9957">
        <v>1</v>
      </c>
    </row>
    <row r="9958" spans="1:10">
      <c r="A9958">
        <v>9842</v>
      </c>
      <c r="B9958" t="s">
        <v>26948</v>
      </c>
      <c r="C9958" t="s">
        <v>208</v>
      </c>
      <c r="D9958" t="s">
        <v>28175</v>
      </c>
      <c r="E9958" t="s">
        <v>28176</v>
      </c>
      <c r="F9958" t="s">
        <v>28177</v>
      </c>
      <c r="G9958">
        <v>1643323224</v>
      </c>
      <c r="H9958" s="1" t="s">
        <v>28178</v>
      </c>
      <c r="I9958">
        <v>0</v>
      </c>
      <c r="J9958">
        <v>1</v>
      </c>
    </row>
    <row r="9959" spans="1:10">
      <c r="A9959">
        <v>9843</v>
      </c>
      <c r="B9959" t="s">
        <v>26948</v>
      </c>
      <c r="C9959" t="s">
        <v>208</v>
      </c>
      <c r="D9959" t="s">
        <v>28179</v>
      </c>
      <c r="E9959" t="s">
        <v>28180</v>
      </c>
      <c r="F9959" t="s">
        <v>28181</v>
      </c>
      <c r="G9959">
        <v>1645045739</v>
      </c>
      <c r="H9959" t="s">
        <v>28182</v>
      </c>
      <c r="I9959">
        <v>0</v>
      </c>
      <c r="J9959">
        <v>1</v>
      </c>
    </row>
    <row r="9960" spans="1:10">
      <c r="A9960">
        <v>9844</v>
      </c>
      <c r="B9960" t="s">
        <v>26948</v>
      </c>
      <c r="C9960" t="s">
        <v>208</v>
      </c>
      <c r="D9960" t="s">
        <v>28183</v>
      </c>
      <c r="E9960" t="s">
        <v>2310</v>
      </c>
      <c r="F9960" t="s">
        <v>28184</v>
      </c>
      <c r="G9960">
        <v>1632943959</v>
      </c>
      <c r="H9960" s="1" t="s">
        <v>28185</v>
      </c>
      <c r="I9960">
        <v>0</v>
      </c>
      <c r="J9960">
        <v>2</v>
      </c>
    </row>
    <row r="9961" spans="1:10">
      <c r="A9961">
        <v>9845</v>
      </c>
      <c r="B9961" t="s">
        <v>26948</v>
      </c>
      <c r="C9961" t="s">
        <v>208</v>
      </c>
      <c r="D9961" t="s">
        <v>28186</v>
      </c>
      <c r="E9961" t="s">
        <v>28187</v>
      </c>
      <c r="F9961" t="s">
        <v>28188</v>
      </c>
      <c r="G9961">
        <v>1574035379</v>
      </c>
      <c r="H9961" s="1" t="s">
        <v>28189</v>
      </c>
      <c r="I9961">
        <v>4</v>
      </c>
      <c r="J9961">
        <v>11</v>
      </c>
    </row>
    <row r="9962" spans="1:10">
      <c r="A9962">
        <v>9846</v>
      </c>
      <c r="B9962" t="s">
        <v>26948</v>
      </c>
      <c r="C9962" t="s">
        <v>129</v>
      </c>
      <c r="D9962" t="s">
        <v>27749</v>
      </c>
      <c r="E9962" t="s">
        <v>3649</v>
      </c>
      <c r="F9962" t="s">
        <v>27750</v>
      </c>
      <c r="G9962">
        <v>1684356161</v>
      </c>
      <c r="H9962" t="s">
        <v>27751</v>
      </c>
      <c r="I9962">
        <v>9</v>
      </c>
      <c r="J9962">
        <v>2</v>
      </c>
    </row>
    <row r="9963" spans="1:10">
      <c r="A9963">
        <v>9847</v>
      </c>
      <c r="B9963" t="s">
        <v>26948</v>
      </c>
      <c r="C9963" t="s">
        <v>129</v>
      </c>
      <c r="D9963" t="s">
        <v>28160</v>
      </c>
      <c r="E9963" t="s">
        <v>2567</v>
      </c>
      <c r="F9963" t="s">
        <v>28161</v>
      </c>
      <c r="G9963">
        <v>1682518621</v>
      </c>
      <c r="H9963" t="s">
        <v>28162</v>
      </c>
      <c r="I9963">
        <v>2</v>
      </c>
      <c r="J9963">
        <v>1</v>
      </c>
    </row>
    <row r="9964" spans="1:10">
      <c r="A9964">
        <v>9848</v>
      </c>
      <c r="B9964" t="s">
        <v>26948</v>
      </c>
      <c r="C9964" t="s">
        <v>129</v>
      </c>
      <c r="D9964" t="s">
        <v>28190</v>
      </c>
      <c r="E9964" t="s">
        <v>28191</v>
      </c>
      <c r="F9964" t="s">
        <v>585</v>
      </c>
      <c r="G9964">
        <v>1667159809</v>
      </c>
      <c r="H9964" t="s">
        <v>28192</v>
      </c>
      <c r="I9964">
        <v>21</v>
      </c>
      <c r="J9964">
        <v>4</v>
      </c>
    </row>
    <row r="9965" spans="1:10">
      <c r="A9965">
        <v>9849</v>
      </c>
      <c r="B9965" t="s">
        <v>26948</v>
      </c>
      <c r="C9965" t="s">
        <v>129</v>
      </c>
      <c r="D9965" t="s">
        <v>28193</v>
      </c>
      <c r="E9965" t="s">
        <v>28194</v>
      </c>
      <c r="F9965" t="s">
        <v>585</v>
      </c>
      <c r="G9965">
        <v>1674167392</v>
      </c>
      <c r="H9965" t="s">
        <v>28195</v>
      </c>
      <c r="I9965">
        <v>3</v>
      </c>
      <c r="J9965">
        <v>2</v>
      </c>
    </row>
    <row r="9966" spans="1:10">
      <c r="A9966">
        <v>9850</v>
      </c>
      <c r="B9966" t="s">
        <v>26948</v>
      </c>
      <c r="C9966" t="s">
        <v>129</v>
      </c>
      <c r="D9966" t="s">
        <v>28196</v>
      </c>
      <c r="E9966" t="s">
        <v>28197</v>
      </c>
      <c r="F9966" t="s">
        <v>28198</v>
      </c>
      <c r="G9966">
        <v>1667947757</v>
      </c>
      <c r="H9966" s="1" t="s">
        <v>28199</v>
      </c>
      <c r="I9966">
        <v>8</v>
      </c>
      <c r="J9966">
        <v>3</v>
      </c>
    </row>
    <row r="9967" spans="1:10">
      <c r="A9967">
        <v>9851</v>
      </c>
      <c r="B9967" t="s">
        <v>26948</v>
      </c>
      <c r="C9967" t="s">
        <v>129</v>
      </c>
      <c r="D9967" t="s">
        <v>28200</v>
      </c>
      <c r="E9967" t="s">
        <v>28201</v>
      </c>
      <c r="F9967" t="s">
        <v>28202</v>
      </c>
      <c r="G9967">
        <v>1675977195</v>
      </c>
      <c r="H9967" s="1" t="s">
        <v>28203</v>
      </c>
      <c r="I9967">
        <v>1</v>
      </c>
      <c r="J9967">
        <v>1</v>
      </c>
    </row>
    <row r="9968" spans="1:10">
      <c r="A9968">
        <v>9852</v>
      </c>
      <c r="B9968" t="s">
        <v>26948</v>
      </c>
      <c r="C9968" t="s">
        <v>129</v>
      </c>
      <c r="D9968" t="s">
        <v>28204</v>
      </c>
      <c r="E9968" t="s">
        <v>28205</v>
      </c>
      <c r="F9968" t="s">
        <v>28206</v>
      </c>
      <c r="G9968">
        <v>1662225520</v>
      </c>
      <c r="I9968">
        <v>8</v>
      </c>
      <c r="J9968">
        <v>24</v>
      </c>
    </row>
    <row r="9969" spans="1:10">
      <c r="A9969">
        <v>9853</v>
      </c>
      <c r="B9969" t="s">
        <v>26948</v>
      </c>
      <c r="C9969" t="s">
        <v>129</v>
      </c>
      <c r="D9969" t="s">
        <v>28207</v>
      </c>
      <c r="E9969" t="s">
        <v>28208</v>
      </c>
      <c r="F9969" t="s">
        <v>28209</v>
      </c>
      <c r="G9969">
        <v>1673328617</v>
      </c>
      <c r="H9969" t="s">
        <v>28210</v>
      </c>
      <c r="I9969">
        <v>1</v>
      </c>
      <c r="J9969">
        <v>1</v>
      </c>
    </row>
    <row r="9970" spans="1:10">
      <c r="A9970">
        <v>9854</v>
      </c>
      <c r="B9970" t="s">
        <v>26948</v>
      </c>
      <c r="C9970" t="s">
        <v>129</v>
      </c>
      <c r="D9970" t="s">
        <v>28211</v>
      </c>
      <c r="E9970" t="s">
        <v>28191</v>
      </c>
      <c r="F9970" t="s">
        <v>585</v>
      </c>
      <c r="G9970">
        <v>1658674108</v>
      </c>
      <c r="H9970" s="1" t="s">
        <v>28212</v>
      </c>
      <c r="I9970">
        <v>9</v>
      </c>
      <c r="J9970">
        <v>3</v>
      </c>
    </row>
    <row r="9971" spans="1:10">
      <c r="A9971">
        <v>9855</v>
      </c>
      <c r="B9971" t="s">
        <v>26948</v>
      </c>
      <c r="C9971" t="s">
        <v>129</v>
      </c>
      <c r="D9971" t="s">
        <v>28213</v>
      </c>
      <c r="E9971" t="s">
        <v>28214</v>
      </c>
      <c r="F9971" t="s">
        <v>28215</v>
      </c>
      <c r="G9971">
        <v>1653076155</v>
      </c>
      <c r="H9971" s="1" t="s">
        <v>28216</v>
      </c>
      <c r="I9971">
        <v>20</v>
      </c>
      <c r="J9971">
        <v>5</v>
      </c>
    </row>
    <row r="9972" spans="1:10">
      <c r="A9972">
        <v>9856</v>
      </c>
      <c r="B9972" t="s">
        <v>26948</v>
      </c>
      <c r="C9972" t="s">
        <v>129</v>
      </c>
      <c r="D9972" t="s">
        <v>28217</v>
      </c>
      <c r="E9972" t="s">
        <v>28218</v>
      </c>
      <c r="F9972" t="s">
        <v>28219</v>
      </c>
      <c r="G9972">
        <v>1649478355</v>
      </c>
      <c r="H9972" t="s">
        <v>28220</v>
      </c>
      <c r="I9972">
        <v>25</v>
      </c>
      <c r="J9972">
        <v>9</v>
      </c>
    </row>
    <row r="9973" spans="1:10">
      <c r="A9973">
        <v>9857</v>
      </c>
      <c r="B9973" t="s">
        <v>26948</v>
      </c>
      <c r="C9973" t="s">
        <v>129</v>
      </c>
      <c r="D9973" t="s">
        <v>28221</v>
      </c>
      <c r="E9973" t="s">
        <v>28222</v>
      </c>
      <c r="F9973" t="s">
        <v>28223</v>
      </c>
      <c r="G9973">
        <v>1664793526</v>
      </c>
      <c r="H9973" t="s">
        <v>28224</v>
      </c>
      <c r="I9973">
        <v>1</v>
      </c>
      <c r="J9973">
        <v>1</v>
      </c>
    </row>
    <row r="9974" spans="1:10">
      <c r="A9974">
        <v>9858</v>
      </c>
      <c r="B9974" t="s">
        <v>26948</v>
      </c>
      <c r="C9974" t="s">
        <v>129</v>
      </c>
      <c r="D9974" t="s">
        <v>28225</v>
      </c>
      <c r="E9974" t="s">
        <v>28226</v>
      </c>
      <c r="F9974" t="s">
        <v>28227</v>
      </c>
      <c r="G9974">
        <v>1662689219</v>
      </c>
      <c r="H9974" t="s">
        <v>28228</v>
      </c>
      <c r="I9974">
        <v>0</v>
      </c>
      <c r="J9974">
        <v>0</v>
      </c>
    </row>
    <row r="9975" spans="1:10">
      <c r="A9975">
        <v>9859</v>
      </c>
      <c r="B9975" t="s">
        <v>26948</v>
      </c>
      <c r="C9975" t="s">
        <v>129</v>
      </c>
      <c r="D9975" t="s">
        <v>28229</v>
      </c>
      <c r="E9975" t="s">
        <v>28230</v>
      </c>
      <c r="F9975" t="s">
        <v>28231</v>
      </c>
      <c r="G9975">
        <v>1645548749</v>
      </c>
      <c r="I9975">
        <v>16</v>
      </c>
      <c r="J9975">
        <v>14</v>
      </c>
    </row>
    <row r="9976" spans="1:10">
      <c r="A9976">
        <v>9860</v>
      </c>
      <c r="B9976" t="s">
        <v>26948</v>
      </c>
      <c r="C9976" t="s">
        <v>129</v>
      </c>
      <c r="D9976" t="s">
        <v>28012</v>
      </c>
      <c r="E9976" t="s">
        <v>28013</v>
      </c>
      <c r="F9976" t="s">
        <v>28014</v>
      </c>
      <c r="G9976">
        <v>1660192952</v>
      </c>
      <c r="H9976" t="s">
        <v>28015</v>
      </c>
      <c r="I9976">
        <v>2</v>
      </c>
      <c r="J9976">
        <v>6</v>
      </c>
    </row>
    <row r="9977" spans="1:10">
      <c r="A9977">
        <v>9861</v>
      </c>
      <c r="B9977" t="s">
        <v>26948</v>
      </c>
      <c r="C9977" t="s">
        <v>129</v>
      </c>
      <c r="D9977" t="s">
        <v>28232</v>
      </c>
      <c r="E9977" t="s">
        <v>28233</v>
      </c>
      <c r="F9977" t="s">
        <v>28234</v>
      </c>
      <c r="G9977">
        <v>1662719159</v>
      </c>
      <c r="H9977" t="s">
        <v>28235</v>
      </c>
      <c r="I9977">
        <v>0</v>
      </c>
      <c r="J9977">
        <v>1</v>
      </c>
    </row>
    <row r="9978" spans="1:10">
      <c r="A9978">
        <v>9862</v>
      </c>
      <c r="B9978" t="s">
        <v>26948</v>
      </c>
      <c r="C9978" t="s">
        <v>129</v>
      </c>
      <c r="D9978" t="s">
        <v>27461</v>
      </c>
      <c r="E9978" t="s">
        <v>27462</v>
      </c>
      <c r="F9978" t="s">
        <v>27463</v>
      </c>
      <c r="G9978">
        <v>1634421546</v>
      </c>
      <c r="H9978" s="1" t="s">
        <v>27464</v>
      </c>
      <c r="I9978">
        <v>33</v>
      </c>
      <c r="J9978">
        <v>14</v>
      </c>
    </row>
    <row r="9979" spans="1:10">
      <c r="A9979">
        <v>9863</v>
      </c>
      <c r="B9979" t="s">
        <v>26948</v>
      </c>
      <c r="C9979" t="s">
        <v>129</v>
      </c>
      <c r="D9979" t="s">
        <v>28236</v>
      </c>
      <c r="E9979" t="s">
        <v>27896</v>
      </c>
      <c r="F9979" t="s">
        <v>28237</v>
      </c>
      <c r="G9979">
        <v>1658912339</v>
      </c>
      <c r="H9979" s="1" t="s">
        <v>28238</v>
      </c>
      <c r="I9979">
        <v>0</v>
      </c>
      <c r="J9979">
        <v>6</v>
      </c>
    </row>
    <row r="9980" spans="1:10">
      <c r="A9980">
        <v>9864</v>
      </c>
      <c r="B9980" t="s">
        <v>26948</v>
      </c>
      <c r="C9980" t="s">
        <v>129</v>
      </c>
      <c r="D9980" t="s">
        <v>28071</v>
      </c>
      <c r="E9980" t="s">
        <v>28072</v>
      </c>
      <c r="F9980" t="s">
        <v>28073</v>
      </c>
      <c r="G9980">
        <v>1655250219</v>
      </c>
      <c r="H9980" t="s">
        <v>28074</v>
      </c>
      <c r="I9980">
        <v>0</v>
      </c>
      <c r="J9980">
        <v>7</v>
      </c>
    </row>
    <row r="9981" spans="1:10">
      <c r="A9981">
        <v>9865</v>
      </c>
      <c r="B9981" t="s">
        <v>26948</v>
      </c>
      <c r="C9981" t="s">
        <v>129</v>
      </c>
      <c r="D9981" t="s">
        <v>28038</v>
      </c>
      <c r="E9981" t="s">
        <v>3157</v>
      </c>
      <c r="F9981" t="s">
        <v>28039</v>
      </c>
      <c r="G9981">
        <v>1657546610</v>
      </c>
      <c r="H9981" s="1" t="s">
        <v>3159</v>
      </c>
      <c r="I9981">
        <v>0</v>
      </c>
      <c r="J9981">
        <v>2</v>
      </c>
    </row>
    <row r="9982" spans="1:10">
      <c r="A9982">
        <v>9866</v>
      </c>
      <c r="B9982" t="s">
        <v>26948</v>
      </c>
      <c r="C9982" t="s">
        <v>129</v>
      </c>
      <c r="D9982" t="s">
        <v>28239</v>
      </c>
      <c r="E9982" t="s">
        <v>28240</v>
      </c>
      <c r="F9982" t="s">
        <v>585</v>
      </c>
      <c r="G9982">
        <v>1654761036</v>
      </c>
      <c r="H9982" t="s">
        <v>28241</v>
      </c>
      <c r="I9982">
        <v>2</v>
      </c>
      <c r="J9982">
        <v>1</v>
      </c>
    </row>
    <row r="9983" spans="1:10">
      <c r="A9983">
        <v>9867</v>
      </c>
      <c r="B9983" t="s">
        <v>26948</v>
      </c>
      <c r="C9983" t="s">
        <v>129</v>
      </c>
      <c r="D9983" t="s">
        <v>28242</v>
      </c>
      <c r="E9983" t="s">
        <v>28243</v>
      </c>
      <c r="F9983" t="s">
        <v>28244</v>
      </c>
      <c r="G9983">
        <v>1642087825</v>
      </c>
      <c r="H9983" t="s">
        <v>28245</v>
      </c>
      <c r="I9983">
        <v>6</v>
      </c>
      <c r="J9983">
        <v>5</v>
      </c>
    </row>
    <row r="9984" spans="1:10">
      <c r="A9984">
        <v>9868</v>
      </c>
      <c r="B9984" t="s">
        <v>26948</v>
      </c>
      <c r="C9984" t="s">
        <v>129</v>
      </c>
      <c r="D9984" t="s">
        <v>28246</v>
      </c>
      <c r="E9984" t="s">
        <v>28247</v>
      </c>
      <c r="F9984" t="s">
        <v>28248</v>
      </c>
      <c r="G9984">
        <v>1646736822</v>
      </c>
      <c r="H9984" t="s">
        <v>28249</v>
      </c>
      <c r="I9984">
        <v>0</v>
      </c>
      <c r="J9984">
        <v>2</v>
      </c>
    </row>
    <row r="9985" spans="1:10">
      <c r="A9985">
        <v>9869</v>
      </c>
      <c r="B9985" t="s">
        <v>26948</v>
      </c>
      <c r="C9985" t="s">
        <v>129</v>
      </c>
      <c r="D9985" t="s">
        <v>28138</v>
      </c>
      <c r="E9985" t="s">
        <v>28139</v>
      </c>
      <c r="F9985" t="s">
        <v>28140</v>
      </c>
      <c r="G9985">
        <v>1642016127</v>
      </c>
      <c r="I9985">
        <v>2</v>
      </c>
      <c r="J9985">
        <v>2</v>
      </c>
    </row>
    <row r="9986" spans="1:10">
      <c r="A9986">
        <v>9870</v>
      </c>
      <c r="B9986" t="s">
        <v>26948</v>
      </c>
      <c r="C9986" t="s">
        <v>129</v>
      </c>
      <c r="D9986" t="s">
        <v>28250</v>
      </c>
      <c r="E9986" t="s">
        <v>28251</v>
      </c>
      <c r="F9986" t="s">
        <v>28252</v>
      </c>
      <c r="G9986">
        <v>1623691159</v>
      </c>
      <c r="H9986" t="s">
        <v>28253</v>
      </c>
      <c r="I9986">
        <v>9</v>
      </c>
      <c r="J9986">
        <v>3</v>
      </c>
    </row>
    <row r="9987" spans="1:10">
      <c r="A9987">
        <v>9871</v>
      </c>
      <c r="B9987" t="s">
        <v>26948</v>
      </c>
      <c r="C9987" t="s">
        <v>129</v>
      </c>
      <c r="D9987" t="s">
        <v>28254</v>
      </c>
      <c r="E9987" t="s">
        <v>28255</v>
      </c>
      <c r="F9987" t="s">
        <v>28256</v>
      </c>
      <c r="G9987">
        <v>1684091148</v>
      </c>
      <c r="H9987" s="1" t="s">
        <v>28257</v>
      </c>
      <c r="I9987">
        <v>28</v>
      </c>
      <c r="J9987">
        <v>15</v>
      </c>
    </row>
    <row r="9988" spans="1:10">
      <c r="A9988">
        <v>9872</v>
      </c>
      <c r="B9988" t="s">
        <v>26948</v>
      </c>
      <c r="C9988" t="s">
        <v>129</v>
      </c>
      <c r="D9988" t="s">
        <v>28258</v>
      </c>
      <c r="E9988" t="s">
        <v>28259</v>
      </c>
      <c r="F9988" t="s">
        <v>28260</v>
      </c>
      <c r="G9988">
        <v>1631553531</v>
      </c>
      <c r="H9988" s="1" t="s">
        <v>28261</v>
      </c>
      <c r="I9988">
        <v>2</v>
      </c>
      <c r="J9988">
        <v>10</v>
      </c>
    </row>
    <row r="9989" spans="1:10">
      <c r="A9989">
        <v>9873</v>
      </c>
      <c r="B9989" t="s">
        <v>26948</v>
      </c>
      <c r="C9989" t="s">
        <v>129</v>
      </c>
      <c r="D9989" t="s">
        <v>28141</v>
      </c>
      <c r="E9989" t="s">
        <v>28142</v>
      </c>
      <c r="F9989" t="s">
        <v>28143</v>
      </c>
      <c r="G9989">
        <v>1594301276</v>
      </c>
      <c r="H9989" s="1" t="s">
        <v>28144</v>
      </c>
      <c r="I9989">
        <v>24</v>
      </c>
      <c r="J9989">
        <v>19</v>
      </c>
    </row>
    <row r="9990" spans="1:10">
      <c r="A9990">
        <v>9874</v>
      </c>
      <c r="B9990" t="s">
        <v>26948</v>
      </c>
      <c r="C9990" t="s">
        <v>129</v>
      </c>
      <c r="D9990" t="s">
        <v>28175</v>
      </c>
      <c r="E9990" t="s">
        <v>28176</v>
      </c>
      <c r="F9990" t="s">
        <v>28177</v>
      </c>
      <c r="G9990">
        <v>1643323224</v>
      </c>
      <c r="H9990" s="1" t="s">
        <v>28178</v>
      </c>
      <c r="I9990">
        <v>0</v>
      </c>
      <c r="J9990">
        <v>1</v>
      </c>
    </row>
    <row r="9991" spans="1:10">
      <c r="A9991">
        <v>9875</v>
      </c>
      <c r="B9991" t="s">
        <v>26948</v>
      </c>
      <c r="C9991" t="s">
        <v>129</v>
      </c>
      <c r="D9991" t="s">
        <v>28262</v>
      </c>
      <c r="E9991" t="s">
        <v>28263</v>
      </c>
      <c r="F9991" t="s">
        <v>28264</v>
      </c>
      <c r="G9991">
        <v>1605754568</v>
      </c>
      <c r="H9991" t="s">
        <v>28265</v>
      </c>
      <c r="I9991">
        <v>19</v>
      </c>
      <c r="J9991">
        <v>8</v>
      </c>
    </row>
    <row r="9992" spans="1:10">
      <c r="A9992">
        <v>9876</v>
      </c>
      <c r="B9992" t="s">
        <v>26948</v>
      </c>
      <c r="C9992" t="s">
        <v>129</v>
      </c>
      <c r="D9992" t="s">
        <v>28266</v>
      </c>
      <c r="E9992" t="s">
        <v>28267</v>
      </c>
      <c r="F9992" t="s">
        <v>28268</v>
      </c>
      <c r="G9992">
        <v>1607794197</v>
      </c>
      <c r="H9992" s="1" t="s">
        <v>28269</v>
      </c>
      <c r="I9992">
        <v>12</v>
      </c>
      <c r="J9992">
        <v>3</v>
      </c>
    </row>
    <row r="9993" spans="1:10">
      <c r="A9993">
        <v>9877</v>
      </c>
      <c r="B9993" t="s">
        <v>26948</v>
      </c>
      <c r="C9993" t="s">
        <v>129</v>
      </c>
      <c r="D9993" t="s">
        <v>28270</v>
      </c>
      <c r="E9993" t="s">
        <v>28271</v>
      </c>
      <c r="F9993" t="s">
        <v>28272</v>
      </c>
      <c r="G9993">
        <v>1623801562</v>
      </c>
      <c r="H9993" s="1" t="s">
        <v>28273</v>
      </c>
      <c r="I9993">
        <v>3</v>
      </c>
      <c r="J9993">
        <v>6</v>
      </c>
    </row>
    <row r="9994" spans="1:10">
      <c r="A9994">
        <v>9878</v>
      </c>
      <c r="B9994" t="s">
        <v>26948</v>
      </c>
      <c r="C9994" t="s">
        <v>129</v>
      </c>
      <c r="D9994" t="s">
        <v>28274</v>
      </c>
      <c r="E9994" t="s">
        <v>28275</v>
      </c>
      <c r="F9994" t="s">
        <v>28276</v>
      </c>
      <c r="G9994">
        <v>1629215706</v>
      </c>
      <c r="H9994" t="s">
        <v>28277</v>
      </c>
      <c r="I9994">
        <v>1</v>
      </c>
      <c r="J9994">
        <v>3</v>
      </c>
    </row>
    <row r="9995" spans="1:10">
      <c r="A9995">
        <v>9879</v>
      </c>
      <c r="B9995" t="s">
        <v>26948</v>
      </c>
      <c r="C9995" t="s">
        <v>129</v>
      </c>
      <c r="D9995" t="s">
        <v>27009</v>
      </c>
      <c r="E9995" t="s">
        <v>27010</v>
      </c>
      <c r="F9995" t="s">
        <v>27011</v>
      </c>
      <c r="G9995">
        <v>1684461639</v>
      </c>
      <c r="H9995" s="1" t="s">
        <v>27012</v>
      </c>
      <c r="I9995">
        <v>14</v>
      </c>
      <c r="J9995">
        <v>5</v>
      </c>
    </row>
    <row r="9996" spans="1:10">
      <c r="A9996">
        <v>9880</v>
      </c>
      <c r="B9996" t="s">
        <v>26948</v>
      </c>
      <c r="C9996" t="s">
        <v>129</v>
      </c>
      <c r="D9996" t="s">
        <v>28278</v>
      </c>
      <c r="E9996" t="s">
        <v>28279</v>
      </c>
      <c r="F9996" t="s">
        <v>28280</v>
      </c>
      <c r="G9996">
        <v>1602940410</v>
      </c>
      <c r="H9996" s="1" t="s">
        <v>28281</v>
      </c>
      <c r="I9996">
        <v>6</v>
      </c>
      <c r="J9996">
        <v>5</v>
      </c>
    </row>
    <row r="9997" spans="1:10">
      <c r="A9997">
        <v>9881</v>
      </c>
      <c r="B9997" t="s">
        <v>26948</v>
      </c>
      <c r="C9997" t="s">
        <v>129</v>
      </c>
      <c r="D9997" t="s">
        <v>28145</v>
      </c>
      <c r="E9997" t="s">
        <v>28146</v>
      </c>
      <c r="F9997" t="s">
        <v>28147</v>
      </c>
      <c r="G9997">
        <v>1580763267</v>
      </c>
      <c r="H9997" s="1" t="s">
        <v>28148</v>
      </c>
      <c r="I9997">
        <v>29</v>
      </c>
      <c r="J9997">
        <v>2</v>
      </c>
    </row>
    <row r="9998" spans="1:10">
      <c r="A9998">
        <v>9882</v>
      </c>
      <c r="B9998" t="s">
        <v>26948</v>
      </c>
      <c r="C9998" t="s">
        <v>129</v>
      </c>
      <c r="D9998" t="s">
        <v>28282</v>
      </c>
      <c r="E9998" t="s">
        <v>28283</v>
      </c>
      <c r="F9998" t="s">
        <v>28284</v>
      </c>
      <c r="G9998">
        <v>1681946005</v>
      </c>
      <c r="H9998" s="1" t="s">
        <v>28285</v>
      </c>
      <c r="I9998">
        <v>20</v>
      </c>
      <c r="J9998">
        <v>18</v>
      </c>
    </row>
    <row r="9999" spans="1:10">
      <c r="A9999">
        <v>9883</v>
      </c>
      <c r="B9999" t="s">
        <v>26948</v>
      </c>
      <c r="C9999" t="s">
        <v>129</v>
      </c>
      <c r="D9999" t="s">
        <v>28286</v>
      </c>
      <c r="E9999" t="s">
        <v>28287</v>
      </c>
      <c r="F9999" t="s">
        <v>28288</v>
      </c>
      <c r="G9999">
        <v>1615755356</v>
      </c>
      <c r="H9999" s="1" t="s">
        <v>28289</v>
      </c>
      <c r="I9999">
        <v>0</v>
      </c>
      <c r="J9999">
        <v>4</v>
      </c>
    </row>
    <row r="10000" spans="1:10">
      <c r="A10000">
        <v>9884</v>
      </c>
      <c r="B10000" t="s">
        <v>26948</v>
      </c>
      <c r="C10000" t="s">
        <v>129</v>
      </c>
      <c r="D10000" t="s">
        <v>28290</v>
      </c>
      <c r="E10000" t="s">
        <v>28291</v>
      </c>
      <c r="F10000" t="s">
        <v>28292</v>
      </c>
      <c r="G10000">
        <v>1599662760</v>
      </c>
      <c r="H10000" t="s">
        <v>28293</v>
      </c>
      <c r="I10000">
        <v>6</v>
      </c>
      <c r="J10000">
        <v>2</v>
      </c>
    </row>
    <row r="10001" spans="1:10">
      <c r="A10001">
        <v>9885</v>
      </c>
      <c r="B10001" t="s">
        <v>26948</v>
      </c>
      <c r="C10001" t="s">
        <v>129</v>
      </c>
      <c r="D10001" t="s">
        <v>27704</v>
      </c>
      <c r="E10001" t="s">
        <v>27705</v>
      </c>
      <c r="F10001" t="s">
        <v>27706</v>
      </c>
      <c r="G10001">
        <v>1680250121</v>
      </c>
      <c r="I10001">
        <v>42</v>
      </c>
      <c r="J10001">
        <v>13</v>
      </c>
    </row>
    <row r="10002" spans="1:10">
      <c r="A10002">
        <v>9886</v>
      </c>
      <c r="B10002" t="s">
        <v>26948</v>
      </c>
      <c r="C10002" t="s">
        <v>129</v>
      </c>
      <c r="D10002" t="s">
        <v>28294</v>
      </c>
      <c r="E10002" t="s">
        <v>28295</v>
      </c>
      <c r="F10002" t="s">
        <v>28296</v>
      </c>
      <c r="G10002">
        <v>1683057778</v>
      </c>
      <c r="H10002" s="1" t="s">
        <v>28297</v>
      </c>
      <c r="I10002">
        <v>4</v>
      </c>
      <c r="J10002">
        <v>4</v>
      </c>
    </row>
    <row r="10003" spans="1:10">
      <c r="A10003">
        <v>9887</v>
      </c>
      <c r="B10003" t="s">
        <v>26948</v>
      </c>
      <c r="C10003" t="s">
        <v>129</v>
      </c>
      <c r="D10003" t="s">
        <v>28298</v>
      </c>
      <c r="E10003" t="s">
        <v>28299</v>
      </c>
      <c r="F10003" t="s">
        <v>585</v>
      </c>
      <c r="G10003">
        <v>1584064236</v>
      </c>
      <c r="H10003" t="s">
        <v>28300</v>
      </c>
      <c r="I10003">
        <v>8</v>
      </c>
      <c r="J10003">
        <v>2</v>
      </c>
    </row>
    <row r="10004" spans="1:10">
      <c r="A10004">
        <v>9888</v>
      </c>
      <c r="B10004" t="s">
        <v>26948</v>
      </c>
      <c r="C10004" t="s">
        <v>129</v>
      </c>
      <c r="D10004" t="s">
        <v>28301</v>
      </c>
      <c r="E10004" t="s">
        <v>28302</v>
      </c>
      <c r="F10004" t="s">
        <v>1617</v>
      </c>
      <c r="G10004">
        <v>1619708901</v>
      </c>
      <c r="H10004" t="s">
        <v>28303</v>
      </c>
      <c r="I10004">
        <v>0</v>
      </c>
      <c r="J10004">
        <v>2</v>
      </c>
    </row>
    <row r="10005" spans="1:10">
      <c r="A10005">
        <v>9889</v>
      </c>
      <c r="B10005" t="s">
        <v>26948</v>
      </c>
      <c r="C10005" t="s">
        <v>129</v>
      </c>
      <c r="D10005" t="s">
        <v>28304</v>
      </c>
      <c r="E10005" t="s">
        <v>28305</v>
      </c>
      <c r="F10005" t="s">
        <v>28306</v>
      </c>
      <c r="G10005">
        <v>1679535549</v>
      </c>
      <c r="H10005" t="s">
        <v>28307</v>
      </c>
      <c r="I10005">
        <v>18</v>
      </c>
      <c r="J10005">
        <v>9</v>
      </c>
    </row>
    <row r="10006" spans="1:10">
      <c r="A10006">
        <v>9890</v>
      </c>
      <c r="B10006" t="s">
        <v>26948</v>
      </c>
      <c r="C10006" t="s">
        <v>129</v>
      </c>
      <c r="D10006" t="s">
        <v>28308</v>
      </c>
      <c r="E10006" t="s">
        <v>28309</v>
      </c>
      <c r="F10006" t="s">
        <v>28310</v>
      </c>
      <c r="G10006">
        <v>1676974234</v>
      </c>
      <c r="H10006" s="1" t="s">
        <v>28311</v>
      </c>
      <c r="I10006">
        <v>29</v>
      </c>
      <c r="J10006">
        <v>38</v>
      </c>
    </row>
    <row r="10007" spans="1:10">
      <c r="A10007">
        <v>9891</v>
      </c>
      <c r="B10007" t="s">
        <v>26948</v>
      </c>
      <c r="C10007" t="s">
        <v>129</v>
      </c>
      <c r="D10007" t="s">
        <v>28149</v>
      </c>
      <c r="E10007" t="s">
        <v>28150</v>
      </c>
      <c r="F10007" t="s">
        <v>28151</v>
      </c>
      <c r="G10007">
        <v>1590508508</v>
      </c>
      <c r="H10007" s="1" t="s">
        <v>28152</v>
      </c>
      <c r="I10007">
        <v>5</v>
      </c>
      <c r="J10007">
        <v>5</v>
      </c>
    </row>
    <row r="10008" spans="1:10">
      <c r="A10008">
        <v>9892</v>
      </c>
      <c r="B10008" t="s">
        <v>26948</v>
      </c>
      <c r="C10008" t="s">
        <v>129</v>
      </c>
      <c r="D10008" t="s">
        <v>27633</v>
      </c>
      <c r="E10008" t="s">
        <v>27634</v>
      </c>
      <c r="F10008" t="s">
        <v>27635</v>
      </c>
      <c r="G10008">
        <v>1678294526</v>
      </c>
      <c r="H10008" t="s">
        <v>27636</v>
      </c>
      <c r="I10008">
        <v>53</v>
      </c>
      <c r="J10008">
        <v>26</v>
      </c>
    </row>
    <row r="10009" spans="1:10">
      <c r="A10009">
        <v>9893</v>
      </c>
      <c r="B10009" t="s">
        <v>26948</v>
      </c>
      <c r="C10009" t="s">
        <v>129</v>
      </c>
      <c r="D10009" t="s">
        <v>28312</v>
      </c>
      <c r="E10009" t="s">
        <v>28313</v>
      </c>
      <c r="F10009" t="s">
        <v>28314</v>
      </c>
      <c r="G10009">
        <v>1499976316</v>
      </c>
      <c r="H10009" s="1" t="s">
        <v>28315</v>
      </c>
      <c r="I10009">
        <v>14</v>
      </c>
      <c r="J10009">
        <v>31</v>
      </c>
    </row>
    <row r="10010" spans="1:10">
      <c r="A10010">
        <v>9894</v>
      </c>
      <c r="B10010" t="s">
        <v>26948</v>
      </c>
      <c r="C10010" t="s">
        <v>129</v>
      </c>
      <c r="D10010" t="s">
        <v>28316</v>
      </c>
      <c r="E10010" t="s">
        <v>2627</v>
      </c>
      <c r="F10010" t="s">
        <v>28317</v>
      </c>
      <c r="G10010">
        <v>1677938117</v>
      </c>
      <c r="H10010" s="1" t="s">
        <v>28318</v>
      </c>
      <c r="I10010">
        <v>20</v>
      </c>
      <c r="J10010">
        <v>9</v>
      </c>
    </row>
    <row r="10011" spans="1:10">
      <c r="A10011">
        <v>9895</v>
      </c>
      <c r="B10011" t="s">
        <v>26948</v>
      </c>
      <c r="C10011" t="s">
        <v>129</v>
      </c>
      <c r="D10011" t="s">
        <v>28319</v>
      </c>
      <c r="E10011" t="s">
        <v>3081</v>
      </c>
      <c r="F10011" t="s">
        <v>28320</v>
      </c>
      <c r="G10011">
        <v>1672774865</v>
      </c>
      <c r="H10011" s="1" t="s">
        <v>28321</v>
      </c>
      <c r="I10011">
        <v>87</v>
      </c>
      <c r="J10011">
        <v>36</v>
      </c>
    </row>
    <row r="10012" spans="1:10">
      <c r="A10012">
        <v>9896</v>
      </c>
      <c r="B10012" t="s">
        <v>26948</v>
      </c>
      <c r="C10012" t="s">
        <v>129</v>
      </c>
      <c r="D10012" t="s">
        <v>28322</v>
      </c>
      <c r="E10012" t="s">
        <v>13680</v>
      </c>
      <c r="F10012" t="s">
        <v>28323</v>
      </c>
      <c r="G10012">
        <v>1531844049</v>
      </c>
      <c r="H10012" t="s">
        <v>28324</v>
      </c>
      <c r="I10012">
        <v>12</v>
      </c>
      <c r="J10012">
        <v>2</v>
      </c>
    </row>
    <row r="10013" spans="1:10">
      <c r="A10013">
        <v>9897</v>
      </c>
      <c r="B10013" t="s">
        <v>26948</v>
      </c>
      <c r="C10013" t="s">
        <v>129</v>
      </c>
      <c r="D10013" t="s">
        <v>27204</v>
      </c>
      <c r="E10013" t="s">
        <v>27205</v>
      </c>
      <c r="F10013" t="s">
        <v>27206</v>
      </c>
      <c r="G10013">
        <v>1682534228</v>
      </c>
      <c r="H10013" s="1" t="s">
        <v>27207</v>
      </c>
      <c r="I10013">
        <v>3</v>
      </c>
      <c r="J10013">
        <v>2</v>
      </c>
    </row>
    <row r="10014" spans="1:10">
      <c r="A10014">
        <v>9898</v>
      </c>
      <c r="B10014" t="s">
        <v>26948</v>
      </c>
      <c r="C10014" t="s">
        <v>129</v>
      </c>
      <c r="D10014" t="s">
        <v>28325</v>
      </c>
      <c r="E10014" t="s">
        <v>28326</v>
      </c>
      <c r="F10014" t="s">
        <v>28327</v>
      </c>
      <c r="G10014">
        <v>1675280879</v>
      </c>
      <c r="H10014" s="1" t="s">
        <v>28328</v>
      </c>
      <c r="I10014">
        <v>26</v>
      </c>
      <c r="J10014">
        <v>7</v>
      </c>
    </row>
    <row r="10015" spans="1:10">
      <c r="A10015">
        <v>9899</v>
      </c>
      <c r="B10015" t="s">
        <v>26948</v>
      </c>
      <c r="C10015" t="s">
        <v>129</v>
      </c>
      <c r="D10015" t="s">
        <v>27208</v>
      </c>
      <c r="E10015" t="s">
        <v>27209</v>
      </c>
      <c r="F10015" t="s">
        <v>814</v>
      </c>
      <c r="G10015">
        <v>1679172315</v>
      </c>
      <c r="H10015" t="s">
        <v>27210</v>
      </c>
      <c r="I10015">
        <v>12</v>
      </c>
      <c r="J10015">
        <v>7</v>
      </c>
    </row>
    <row r="10016" spans="1:10">
      <c r="A10016">
        <v>9900</v>
      </c>
      <c r="B10016" t="s">
        <v>26948</v>
      </c>
      <c r="C10016" t="s">
        <v>129</v>
      </c>
      <c r="D10016" t="s">
        <v>28329</v>
      </c>
      <c r="E10016" t="s">
        <v>28330</v>
      </c>
      <c r="F10016" t="s">
        <v>28331</v>
      </c>
      <c r="G10016">
        <v>1555579915</v>
      </c>
      <c r="H10016" s="1" t="s">
        <v>28332</v>
      </c>
      <c r="I10016">
        <v>3</v>
      </c>
      <c r="J10016">
        <v>2</v>
      </c>
    </row>
    <row r="10017" spans="1:10">
      <c r="A10017">
        <v>9901</v>
      </c>
      <c r="B10017" t="s">
        <v>26948</v>
      </c>
      <c r="C10017" t="s">
        <v>129</v>
      </c>
      <c r="D10017" t="s">
        <v>28333</v>
      </c>
      <c r="E10017" t="s">
        <v>28334</v>
      </c>
      <c r="F10017" t="s">
        <v>585</v>
      </c>
      <c r="G10017">
        <v>1548111854</v>
      </c>
      <c r="H10017" s="1" t="s">
        <v>28335</v>
      </c>
      <c r="I10017">
        <v>4</v>
      </c>
      <c r="J10017">
        <v>1</v>
      </c>
    </row>
    <row r="10018" spans="1:10">
      <c r="A10018">
        <v>9902</v>
      </c>
      <c r="B10018" t="s">
        <v>26948</v>
      </c>
      <c r="C10018" t="s">
        <v>129</v>
      </c>
      <c r="D10018" t="s">
        <v>27218</v>
      </c>
      <c r="E10018" t="s">
        <v>27219</v>
      </c>
      <c r="F10018" t="s">
        <v>27220</v>
      </c>
      <c r="G10018">
        <v>1681840867</v>
      </c>
      <c r="H10018" s="1" t="s">
        <v>27221</v>
      </c>
      <c r="I10018">
        <v>3</v>
      </c>
      <c r="J10018">
        <v>2</v>
      </c>
    </row>
    <row r="10019" spans="1:10">
      <c r="A10019">
        <v>9903</v>
      </c>
      <c r="B10019" t="s">
        <v>26948</v>
      </c>
      <c r="C10019" t="s">
        <v>129</v>
      </c>
      <c r="D10019" t="s">
        <v>28336</v>
      </c>
      <c r="E10019" t="s">
        <v>28337</v>
      </c>
      <c r="F10019" t="s">
        <v>4330</v>
      </c>
      <c r="G10019">
        <v>1679975107</v>
      </c>
      <c r="H10019" s="1" t="s">
        <v>28338</v>
      </c>
      <c r="I10019">
        <v>2</v>
      </c>
      <c r="J10019">
        <v>3</v>
      </c>
    </row>
    <row r="10020" spans="1:10">
      <c r="A10020">
        <v>9904</v>
      </c>
      <c r="B10020" t="s">
        <v>26948</v>
      </c>
      <c r="C10020" t="s">
        <v>129</v>
      </c>
      <c r="D10020" t="s">
        <v>28157</v>
      </c>
      <c r="E10020" t="s">
        <v>3517</v>
      </c>
      <c r="F10020" t="s">
        <v>28158</v>
      </c>
      <c r="G10020">
        <v>1440969745</v>
      </c>
      <c r="H10020" s="1" t="s">
        <v>28159</v>
      </c>
      <c r="I10020">
        <v>5</v>
      </c>
      <c r="J10020">
        <v>4</v>
      </c>
    </row>
    <row r="10021" spans="1:10">
      <c r="A10021">
        <v>9905</v>
      </c>
      <c r="B10021" t="s">
        <v>26948</v>
      </c>
      <c r="C10021" t="s">
        <v>129</v>
      </c>
      <c r="D10021" t="s">
        <v>28339</v>
      </c>
      <c r="E10021" t="s">
        <v>28340</v>
      </c>
      <c r="F10021" t="s">
        <v>28341</v>
      </c>
      <c r="G10021">
        <v>1551843959</v>
      </c>
      <c r="H10021" t="s">
        <v>28342</v>
      </c>
      <c r="I10021">
        <v>1</v>
      </c>
      <c r="J10021">
        <v>2</v>
      </c>
    </row>
    <row r="10022" spans="1:10">
      <c r="A10022">
        <v>9906</v>
      </c>
      <c r="B10022" t="s">
        <v>26948</v>
      </c>
      <c r="C10022" t="s">
        <v>129</v>
      </c>
      <c r="D10022" t="s">
        <v>28343</v>
      </c>
      <c r="E10022" t="s">
        <v>28344</v>
      </c>
      <c r="F10022" t="s">
        <v>28345</v>
      </c>
      <c r="G10022">
        <v>1675336743</v>
      </c>
      <c r="H10022" s="1" t="s">
        <v>28346</v>
      </c>
      <c r="I10022">
        <v>8</v>
      </c>
      <c r="J10022">
        <v>1</v>
      </c>
    </row>
    <row r="10023" spans="1:10">
      <c r="A10023">
        <v>9907</v>
      </c>
      <c r="B10023" t="s">
        <v>26948</v>
      </c>
      <c r="C10023" t="s">
        <v>129</v>
      </c>
      <c r="D10023" t="s">
        <v>27267</v>
      </c>
      <c r="E10023" t="s">
        <v>27268</v>
      </c>
      <c r="F10023" t="s">
        <v>27269</v>
      </c>
      <c r="G10023">
        <v>1671813388</v>
      </c>
      <c r="H10023" s="1" t="s">
        <v>27270</v>
      </c>
      <c r="I10023">
        <v>12</v>
      </c>
      <c r="J10023">
        <v>9</v>
      </c>
    </row>
    <row r="10024" spans="1:10">
      <c r="A10024">
        <v>9908</v>
      </c>
      <c r="B10024" t="s">
        <v>26948</v>
      </c>
      <c r="C10024" t="s">
        <v>129</v>
      </c>
      <c r="D10024" t="s">
        <v>28347</v>
      </c>
      <c r="E10024" t="s">
        <v>28348</v>
      </c>
      <c r="F10024" t="s">
        <v>28349</v>
      </c>
      <c r="G10024">
        <v>1438859217</v>
      </c>
      <c r="H10024" t="s">
        <v>28350</v>
      </c>
      <c r="I10024">
        <v>3</v>
      </c>
      <c r="J10024">
        <v>5</v>
      </c>
    </row>
    <row r="10025" spans="1:10">
      <c r="A10025">
        <v>9909</v>
      </c>
      <c r="B10025" t="s">
        <v>26948</v>
      </c>
      <c r="C10025" t="s">
        <v>129</v>
      </c>
      <c r="D10025" t="s">
        <v>28101</v>
      </c>
      <c r="E10025" t="s">
        <v>28102</v>
      </c>
      <c r="F10025" t="s">
        <v>28103</v>
      </c>
      <c r="G10025">
        <v>1674419092</v>
      </c>
      <c r="H10025" s="1" t="s">
        <v>28104</v>
      </c>
      <c r="I10025">
        <v>4</v>
      </c>
      <c r="J10025">
        <v>7</v>
      </c>
    </row>
    <row r="10026" spans="1:10">
      <c r="A10026">
        <v>9910</v>
      </c>
      <c r="B10026" t="s">
        <v>26948</v>
      </c>
      <c r="C10026" t="s">
        <v>129</v>
      </c>
      <c r="D10026" t="s">
        <v>27863</v>
      </c>
      <c r="E10026" t="s">
        <v>27864</v>
      </c>
      <c r="F10026" t="s">
        <v>27865</v>
      </c>
      <c r="G10026">
        <v>1651551590</v>
      </c>
      <c r="H10026" t="s">
        <v>27866</v>
      </c>
      <c r="I10026">
        <v>1</v>
      </c>
      <c r="J10026">
        <v>1</v>
      </c>
    </row>
    <row r="10027" spans="1:10">
      <c r="A10027">
        <v>9911</v>
      </c>
      <c r="B10027" t="s">
        <v>26948</v>
      </c>
      <c r="C10027" t="s">
        <v>129</v>
      </c>
      <c r="D10027" t="s">
        <v>26985</v>
      </c>
      <c r="E10027" t="s">
        <v>26986</v>
      </c>
      <c r="F10027" t="s">
        <v>26987</v>
      </c>
      <c r="G10027">
        <v>1674926858</v>
      </c>
      <c r="H10027" t="s">
        <v>26988</v>
      </c>
      <c r="I10027">
        <v>1</v>
      </c>
      <c r="J10027">
        <v>1</v>
      </c>
    </row>
    <row r="10028" spans="1:10">
      <c r="A10028">
        <v>9912</v>
      </c>
      <c r="B10028" t="s">
        <v>26948</v>
      </c>
      <c r="C10028" t="s">
        <v>129</v>
      </c>
      <c r="D10028" t="s">
        <v>27860</v>
      </c>
      <c r="E10028" t="s">
        <v>18776</v>
      </c>
      <c r="F10028" t="s">
        <v>27861</v>
      </c>
      <c r="G10028">
        <v>1649711961</v>
      </c>
      <c r="H10028" t="s">
        <v>27862</v>
      </c>
      <c r="I10028">
        <v>1</v>
      </c>
      <c r="J10028">
        <v>2</v>
      </c>
    </row>
    <row r="10029" spans="1:10">
      <c r="A10029">
        <v>9913</v>
      </c>
      <c r="B10029" t="s">
        <v>26948</v>
      </c>
      <c r="C10029" t="s">
        <v>129</v>
      </c>
      <c r="D10029" t="s">
        <v>28163</v>
      </c>
      <c r="E10029" t="s">
        <v>28164</v>
      </c>
      <c r="F10029" t="s">
        <v>28165</v>
      </c>
      <c r="G10029">
        <v>1666464683</v>
      </c>
      <c r="H10029" s="1" t="s">
        <v>28166</v>
      </c>
      <c r="I10029">
        <v>5</v>
      </c>
      <c r="J10029">
        <v>57</v>
      </c>
    </row>
    <row r="10030" spans="1:10">
      <c r="A10030">
        <v>9914</v>
      </c>
      <c r="B10030" t="s">
        <v>26948</v>
      </c>
      <c r="C10030" t="s">
        <v>129</v>
      </c>
      <c r="D10030" t="s">
        <v>26970</v>
      </c>
      <c r="E10030" t="s">
        <v>26971</v>
      </c>
      <c r="F10030" t="s">
        <v>18</v>
      </c>
      <c r="G10030">
        <v>1674000601</v>
      </c>
      <c r="H10030" t="s">
        <v>26972</v>
      </c>
      <c r="I10030">
        <v>4</v>
      </c>
      <c r="J10030">
        <v>1</v>
      </c>
    </row>
    <row r="10031" spans="1:10">
      <c r="A10031">
        <v>9915</v>
      </c>
      <c r="B10031" t="s">
        <v>26948</v>
      </c>
      <c r="C10031" t="s">
        <v>129</v>
      </c>
      <c r="D10031" t="s">
        <v>28351</v>
      </c>
      <c r="E10031" t="s">
        <v>28352</v>
      </c>
      <c r="F10031" t="s">
        <v>28353</v>
      </c>
      <c r="G10031">
        <v>1661567886</v>
      </c>
      <c r="H10031" s="1" t="s">
        <v>28354</v>
      </c>
      <c r="I10031">
        <v>43</v>
      </c>
      <c r="J10031">
        <v>58</v>
      </c>
    </row>
    <row r="10032" spans="1:10">
      <c r="A10032">
        <v>9916</v>
      </c>
      <c r="B10032" t="s">
        <v>26948</v>
      </c>
      <c r="C10032" t="s">
        <v>129</v>
      </c>
      <c r="D10032" t="s">
        <v>28355</v>
      </c>
      <c r="E10032" t="s">
        <v>2310</v>
      </c>
      <c r="F10032" t="s">
        <v>28356</v>
      </c>
      <c r="G10032">
        <v>1663418095</v>
      </c>
      <c r="H10032" s="1" t="s">
        <v>28357</v>
      </c>
      <c r="I10032">
        <v>14</v>
      </c>
      <c r="J10032">
        <v>21</v>
      </c>
    </row>
    <row r="10033" spans="1:10">
      <c r="A10033">
        <v>9917</v>
      </c>
      <c r="B10033" t="s">
        <v>26948</v>
      </c>
      <c r="C10033" t="s">
        <v>129</v>
      </c>
      <c r="D10033" t="s">
        <v>28358</v>
      </c>
      <c r="E10033" t="s">
        <v>28359</v>
      </c>
      <c r="F10033" t="s">
        <v>28360</v>
      </c>
      <c r="G10033">
        <v>1671831022</v>
      </c>
      <c r="H10033" t="s">
        <v>28361</v>
      </c>
      <c r="I10033">
        <v>8</v>
      </c>
      <c r="J10033">
        <v>2</v>
      </c>
    </row>
    <row r="10034" spans="1:10">
      <c r="A10034">
        <v>9918</v>
      </c>
      <c r="B10034" t="s">
        <v>26948</v>
      </c>
      <c r="C10034" t="s">
        <v>129</v>
      </c>
      <c r="D10034" t="s">
        <v>27320</v>
      </c>
      <c r="E10034" t="s">
        <v>27321</v>
      </c>
      <c r="F10034" t="s">
        <v>27322</v>
      </c>
      <c r="G10034">
        <v>1670195458</v>
      </c>
      <c r="H10034" t="s">
        <v>27323</v>
      </c>
      <c r="I10034">
        <v>6</v>
      </c>
      <c r="J10034">
        <v>4</v>
      </c>
    </row>
    <row r="10035" spans="1:10">
      <c r="A10035">
        <v>9919</v>
      </c>
      <c r="B10035" t="s">
        <v>26948</v>
      </c>
      <c r="C10035" t="s">
        <v>129</v>
      </c>
      <c r="D10035" t="s">
        <v>28362</v>
      </c>
      <c r="E10035" t="s">
        <v>28363</v>
      </c>
      <c r="F10035" t="s">
        <v>28364</v>
      </c>
      <c r="G10035">
        <v>1673082072</v>
      </c>
      <c r="H10035" s="1" t="s">
        <v>28365</v>
      </c>
      <c r="I10035">
        <v>1</v>
      </c>
      <c r="J10035">
        <v>1</v>
      </c>
    </row>
    <row r="10036" spans="1:10">
      <c r="A10036">
        <v>9920</v>
      </c>
      <c r="B10036" t="s">
        <v>26948</v>
      </c>
      <c r="C10036" t="s">
        <v>129</v>
      </c>
      <c r="D10036" t="s">
        <v>27063</v>
      </c>
      <c r="E10036" t="s">
        <v>27064</v>
      </c>
      <c r="F10036" t="s">
        <v>27065</v>
      </c>
      <c r="G10036">
        <v>1649797199</v>
      </c>
      <c r="H10036" s="1" t="s">
        <v>27066</v>
      </c>
      <c r="I10036">
        <v>51</v>
      </c>
      <c r="J10036">
        <v>217</v>
      </c>
    </row>
    <row r="10037" spans="1:10">
      <c r="A10037">
        <v>9921</v>
      </c>
      <c r="B10037" t="s">
        <v>26948</v>
      </c>
      <c r="C10037" t="s">
        <v>129</v>
      </c>
      <c r="D10037" t="s">
        <v>27355</v>
      </c>
      <c r="E10037" t="s">
        <v>27356</v>
      </c>
      <c r="F10037" t="s">
        <v>27357</v>
      </c>
      <c r="G10037">
        <v>1673366685</v>
      </c>
      <c r="H10037" s="1" t="s">
        <v>27358</v>
      </c>
      <c r="I10037">
        <v>1</v>
      </c>
      <c r="J10037">
        <v>1</v>
      </c>
    </row>
    <row r="10038" spans="1:10">
      <c r="A10038">
        <v>9922</v>
      </c>
      <c r="B10038" t="s">
        <v>26948</v>
      </c>
      <c r="C10038" t="s">
        <v>129</v>
      </c>
      <c r="D10038" t="s">
        <v>28366</v>
      </c>
      <c r="E10038" t="s">
        <v>28367</v>
      </c>
      <c r="F10038" t="s">
        <v>28368</v>
      </c>
      <c r="G10038">
        <v>1672302121</v>
      </c>
      <c r="H10038" s="1" t="s">
        <v>28369</v>
      </c>
      <c r="I10038">
        <v>0</v>
      </c>
      <c r="J10038">
        <v>2</v>
      </c>
    </row>
    <row r="10039" spans="1:10">
      <c r="A10039">
        <v>9923</v>
      </c>
      <c r="B10039" t="s">
        <v>26948</v>
      </c>
      <c r="C10039" t="s">
        <v>129</v>
      </c>
      <c r="D10039" t="s">
        <v>28370</v>
      </c>
      <c r="E10039" t="s">
        <v>28371</v>
      </c>
      <c r="F10039" t="s">
        <v>28372</v>
      </c>
      <c r="G10039">
        <v>1666675175</v>
      </c>
      <c r="H10039" s="1" t="s">
        <v>28373</v>
      </c>
      <c r="I10039">
        <v>9</v>
      </c>
      <c r="J10039">
        <v>1</v>
      </c>
    </row>
    <row r="10040" spans="1:10">
      <c r="A10040">
        <v>9924</v>
      </c>
      <c r="B10040" t="s">
        <v>26948</v>
      </c>
      <c r="C10040" t="s">
        <v>129</v>
      </c>
      <c r="D10040" t="s">
        <v>28374</v>
      </c>
      <c r="E10040" t="s">
        <v>28367</v>
      </c>
      <c r="F10040" t="s">
        <v>28375</v>
      </c>
      <c r="G10040">
        <v>1672013906</v>
      </c>
      <c r="H10040" s="1" t="s">
        <v>28376</v>
      </c>
      <c r="I10040">
        <v>0</v>
      </c>
      <c r="J10040">
        <v>1</v>
      </c>
    </row>
    <row r="10041" spans="1:10">
      <c r="A10041">
        <v>9925</v>
      </c>
      <c r="B10041" t="s">
        <v>26948</v>
      </c>
      <c r="C10041" t="s">
        <v>129</v>
      </c>
      <c r="D10041" t="s">
        <v>28377</v>
      </c>
      <c r="E10041" t="s">
        <v>28340</v>
      </c>
      <c r="F10041" t="s">
        <v>28378</v>
      </c>
      <c r="G10041">
        <v>1647390313</v>
      </c>
      <c r="H10041" s="1" t="s">
        <v>28379</v>
      </c>
      <c r="I10041">
        <v>55</v>
      </c>
      <c r="J10041">
        <v>188</v>
      </c>
    </row>
    <row r="10042" spans="1:10">
      <c r="A10042">
        <v>9926</v>
      </c>
      <c r="B10042" t="s">
        <v>26948</v>
      </c>
      <c r="C10042" t="s">
        <v>129</v>
      </c>
      <c r="D10042" t="s">
        <v>27990</v>
      </c>
      <c r="E10042" t="s">
        <v>8434</v>
      </c>
      <c r="F10042" t="s">
        <v>27991</v>
      </c>
      <c r="G10042">
        <v>1670294054</v>
      </c>
      <c r="H10042" s="1" t="s">
        <v>27992</v>
      </c>
      <c r="I10042">
        <v>1</v>
      </c>
      <c r="J10042">
        <v>3</v>
      </c>
    </row>
    <row r="10043" spans="1:10">
      <c r="A10043">
        <v>9927</v>
      </c>
      <c r="B10043" t="s">
        <v>26948</v>
      </c>
      <c r="C10043" t="s">
        <v>129</v>
      </c>
      <c r="D10043" t="s">
        <v>28380</v>
      </c>
      <c r="E10043" t="s">
        <v>28381</v>
      </c>
      <c r="F10043" t="s">
        <v>28382</v>
      </c>
      <c r="G10043">
        <v>1669915351</v>
      </c>
      <c r="H10043" s="1" t="s">
        <v>28383</v>
      </c>
      <c r="I10043">
        <v>0</v>
      </c>
      <c r="J10043">
        <v>2</v>
      </c>
    </row>
    <row r="10044" spans="1:10">
      <c r="A10044">
        <v>9928</v>
      </c>
      <c r="B10044" t="s">
        <v>26948</v>
      </c>
      <c r="C10044" t="s">
        <v>129</v>
      </c>
      <c r="D10044" t="s">
        <v>28384</v>
      </c>
      <c r="E10044" t="s">
        <v>28385</v>
      </c>
      <c r="F10044" t="s">
        <v>28386</v>
      </c>
      <c r="G10044">
        <v>1666088765</v>
      </c>
      <c r="H10044" s="1" t="s">
        <v>28387</v>
      </c>
      <c r="I10044">
        <v>4</v>
      </c>
      <c r="J10044">
        <v>1</v>
      </c>
    </row>
    <row r="10045" spans="1:10">
      <c r="A10045">
        <v>9929</v>
      </c>
      <c r="B10045" t="s">
        <v>26948</v>
      </c>
      <c r="C10045" t="s">
        <v>129</v>
      </c>
      <c r="D10045" t="s">
        <v>28388</v>
      </c>
      <c r="E10045" t="s">
        <v>28389</v>
      </c>
      <c r="F10045" t="s">
        <v>28390</v>
      </c>
      <c r="G10045">
        <v>1666827015</v>
      </c>
      <c r="H10045" s="1" t="s">
        <v>28391</v>
      </c>
      <c r="I10045">
        <v>3</v>
      </c>
      <c r="J10045">
        <v>1</v>
      </c>
    </row>
    <row r="10046" spans="1:10">
      <c r="A10046">
        <v>9930</v>
      </c>
      <c r="B10046" t="s">
        <v>26948</v>
      </c>
      <c r="C10046" t="s">
        <v>129</v>
      </c>
      <c r="D10046" t="s">
        <v>28392</v>
      </c>
      <c r="E10046" t="s">
        <v>28393</v>
      </c>
      <c r="F10046" t="s">
        <v>28394</v>
      </c>
      <c r="G10046">
        <v>1623823987</v>
      </c>
      <c r="H10046" s="1" t="s">
        <v>28395</v>
      </c>
      <c r="I10046">
        <v>7</v>
      </c>
      <c r="J10046">
        <v>5</v>
      </c>
    </row>
    <row r="10047" spans="1:10">
      <c r="A10047">
        <v>9931</v>
      </c>
      <c r="B10047" t="s">
        <v>26948</v>
      </c>
      <c r="C10047" t="s">
        <v>129</v>
      </c>
      <c r="D10047" t="s">
        <v>28396</v>
      </c>
      <c r="E10047" t="s">
        <v>28397</v>
      </c>
      <c r="F10047" t="s">
        <v>28398</v>
      </c>
      <c r="G10047">
        <v>1660769153</v>
      </c>
      <c r="H10047" s="1" t="s">
        <v>28399</v>
      </c>
      <c r="I10047">
        <v>6</v>
      </c>
      <c r="J10047">
        <v>1</v>
      </c>
    </row>
    <row r="10048" spans="1:10">
      <c r="A10048">
        <v>9932</v>
      </c>
      <c r="B10048" t="s">
        <v>26948</v>
      </c>
      <c r="C10048" t="s">
        <v>129</v>
      </c>
      <c r="D10048" t="s">
        <v>28400</v>
      </c>
      <c r="E10048" t="s">
        <v>28401</v>
      </c>
      <c r="F10048" t="s">
        <v>28402</v>
      </c>
      <c r="G10048">
        <v>1656465922</v>
      </c>
      <c r="H10048" s="1" t="s">
        <v>28403</v>
      </c>
      <c r="I10048">
        <v>13</v>
      </c>
      <c r="J10048">
        <v>15</v>
      </c>
    </row>
    <row r="10049" spans="1:10">
      <c r="A10049">
        <v>9933</v>
      </c>
      <c r="B10049" t="s">
        <v>26948</v>
      </c>
      <c r="C10049" t="s">
        <v>129</v>
      </c>
      <c r="D10049" t="s">
        <v>28404</v>
      </c>
      <c r="E10049" t="s">
        <v>3649</v>
      </c>
      <c r="F10049" t="s">
        <v>28405</v>
      </c>
      <c r="G10049">
        <v>1654700559</v>
      </c>
      <c r="H10049" t="s">
        <v>28406</v>
      </c>
      <c r="I10049">
        <v>15</v>
      </c>
      <c r="J10049">
        <v>4</v>
      </c>
    </row>
    <row r="10050" spans="1:10">
      <c r="A10050">
        <v>9934</v>
      </c>
      <c r="B10050" t="s">
        <v>26948</v>
      </c>
      <c r="C10050" t="s">
        <v>129</v>
      </c>
      <c r="D10050" t="s">
        <v>28407</v>
      </c>
      <c r="E10050" t="s">
        <v>28408</v>
      </c>
      <c r="F10050" t="s">
        <v>28409</v>
      </c>
      <c r="G10050">
        <v>1662600947</v>
      </c>
      <c r="H10050" s="1" t="s">
        <v>28410</v>
      </c>
      <c r="I10050">
        <v>3</v>
      </c>
      <c r="J10050">
        <v>6</v>
      </c>
    </row>
    <row r="10051" spans="1:10">
      <c r="A10051">
        <v>9935</v>
      </c>
      <c r="B10051" t="s">
        <v>26948</v>
      </c>
      <c r="C10051" t="s">
        <v>129</v>
      </c>
      <c r="D10051" t="s">
        <v>28411</v>
      </c>
      <c r="E10051" t="s">
        <v>28412</v>
      </c>
      <c r="F10051" t="s">
        <v>28413</v>
      </c>
      <c r="G10051">
        <v>1636153559</v>
      </c>
      <c r="H10051" s="1" t="s">
        <v>28414</v>
      </c>
      <c r="I10051">
        <v>70</v>
      </c>
      <c r="J10051">
        <v>42</v>
      </c>
    </row>
    <row r="10052" spans="1:10">
      <c r="A10052">
        <v>9936</v>
      </c>
      <c r="B10052" t="s">
        <v>26948</v>
      </c>
      <c r="C10052" t="s">
        <v>129</v>
      </c>
      <c r="D10052" t="s">
        <v>28415</v>
      </c>
      <c r="E10052" t="s">
        <v>28240</v>
      </c>
      <c r="F10052" t="s">
        <v>28416</v>
      </c>
      <c r="G10052">
        <v>1658935009</v>
      </c>
      <c r="H10052" t="s">
        <v>28417</v>
      </c>
      <c r="I10052">
        <v>4</v>
      </c>
      <c r="J10052">
        <v>2</v>
      </c>
    </row>
    <row r="10053" spans="1:10">
      <c r="A10053">
        <v>9937</v>
      </c>
      <c r="B10053" t="s">
        <v>26948</v>
      </c>
      <c r="C10053" t="s">
        <v>129</v>
      </c>
      <c r="D10053" t="s">
        <v>28113</v>
      </c>
      <c r="E10053" t="s">
        <v>28114</v>
      </c>
      <c r="F10053" t="s">
        <v>28115</v>
      </c>
      <c r="G10053">
        <v>1645219934</v>
      </c>
      <c r="H10053" s="1" t="s">
        <v>28116</v>
      </c>
      <c r="I10053">
        <v>7</v>
      </c>
      <c r="J10053">
        <v>2</v>
      </c>
    </row>
    <row r="10054" spans="1:10">
      <c r="A10054">
        <v>9938</v>
      </c>
      <c r="B10054" t="s">
        <v>26948</v>
      </c>
      <c r="C10054" t="s">
        <v>129</v>
      </c>
      <c r="D10054" t="s">
        <v>28418</v>
      </c>
      <c r="E10054" t="s">
        <v>28419</v>
      </c>
      <c r="F10054" t="s">
        <v>28420</v>
      </c>
      <c r="G10054">
        <v>1655916977</v>
      </c>
      <c r="H10054" s="1" t="s">
        <v>28421</v>
      </c>
      <c r="I10054">
        <v>5</v>
      </c>
      <c r="J10054">
        <v>1</v>
      </c>
    </row>
    <row r="10055" spans="1:10">
      <c r="A10055">
        <v>9939</v>
      </c>
      <c r="B10055" t="s">
        <v>26948</v>
      </c>
      <c r="C10055" t="s">
        <v>129</v>
      </c>
      <c r="D10055" t="s">
        <v>27545</v>
      </c>
      <c r="E10055" t="s">
        <v>27411</v>
      </c>
      <c r="F10055" t="s">
        <v>27546</v>
      </c>
      <c r="G10055">
        <v>1637718597</v>
      </c>
      <c r="H10055" s="1" t="s">
        <v>27547</v>
      </c>
      <c r="I10055">
        <v>4</v>
      </c>
      <c r="J10055">
        <v>6</v>
      </c>
    </row>
    <row r="10056" spans="1:10">
      <c r="A10056">
        <v>9940</v>
      </c>
      <c r="B10056" t="s">
        <v>26948</v>
      </c>
      <c r="C10056" t="s">
        <v>129</v>
      </c>
      <c r="D10056" t="s">
        <v>28422</v>
      </c>
      <c r="E10056" t="s">
        <v>28423</v>
      </c>
      <c r="F10056" t="s">
        <v>28424</v>
      </c>
      <c r="G10056">
        <v>1638261707</v>
      </c>
      <c r="I10056">
        <v>29</v>
      </c>
      <c r="J10056">
        <v>22</v>
      </c>
    </row>
    <row r="10057" spans="1:10">
      <c r="A10057">
        <v>9941</v>
      </c>
      <c r="B10057" t="s">
        <v>26948</v>
      </c>
      <c r="C10057" t="s">
        <v>129</v>
      </c>
      <c r="D10057" t="s">
        <v>28425</v>
      </c>
      <c r="E10057" t="s">
        <v>28426</v>
      </c>
      <c r="F10057" t="s">
        <v>28427</v>
      </c>
      <c r="G10057">
        <v>1625237652</v>
      </c>
      <c r="H10057" s="1" t="s">
        <v>28428</v>
      </c>
      <c r="I10057">
        <v>67</v>
      </c>
      <c r="J10057">
        <v>179</v>
      </c>
    </row>
    <row r="10058" spans="1:10">
      <c r="A10058">
        <v>9942</v>
      </c>
      <c r="B10058" t="s">
        <v>26948</v>
      </c>
      <c r="C10058" t="s">
        <v>129</v>
      </c>
      <c r="D10058" t="s">
        <v>28429</v>
      </c>
      <c r="E10058" t="s">
        <v>28430</v>
      </c>
      <c r="F10058" t="s">
        <v>28431</v>
      </c>
      <c r="G10058">
        <v>1628506420</v>
      </c>
      <c r="H10058" t="s">
        <v>28432</v>
      </c>
      <c r="I10058">
        <v>29</v>
      </c>
      <c r="J10058">
        <v>305</v>
      </c>
    </row>
    <row r="10059" spans="1:10">
      <c r="A10059">
        <v>9943</v>
      </c>
      <c r="B10059" t="s">
        <v>26948</v>
      </c>
      <c r="C10059" t="s">
        <v>129</v>
      </c>
      <c r="D10059" t="s">
        <v>28433</v>
      </c>
      <c r="E10059" t="s">
        <v>28434</v>
      </c>
      <c r="F10059" t="s">
        <v>28435</v>
      </c>
      <c r="G10059">
        <v>1659462369</v>
      </c>
      <c r="H10059" t="s">
        <v>28436</v>
      </c>
      <c r="I10059">
        <v>2</v>
      </c>
      <c r="J10059">
        <v>1</v>
      </c>
    </row>
    <row r="10060" spans="1:10">
      <c r="A10060">
        <v>9944</v>
      </c>
      <c r="B10060" t="s">
        <v>26948</v>
      </c>
      <c r="C10060" t="s">
        <v>129</v>
      </c>
      <c r="D10060" t="s">
        <v>28437</v>
      </c>
      <c r="E10060" t="s">
        <v>28438</v>
      </c>
      <c r="F10060" t="s">
        <v>28439</v>
      </c>
      <c r="G10060">
        <v>1633649797</v>
      </c>
      <c r="H10060" t="s">
        <v>28440</v>
      </c>
      <c r="I10060">
        <v>23</v>
      </c>
      <c r="J10060">
        <v>6</v>
      </c>
    </row>
    <row r="10061" spans="1:10">
      <c r="A10061">
        <v>9945</v>
      </c>
      <c r="B10061" t="s">
        <v>26948</v>
      </c>
      <c r="C10061" t="s">
        <v>129</v>
      </c>
      <c r="D10061" t="s">
        <v>28441</v>
      </c>
      <c r="E10061" t="s">
        <v>28442</v>
      </c>
      <c r="F10061" t="s">
        <v>17699</v>
      </c>
      <c r="G10061">
        <v>1617152081</v>
      </c>
      <c r="H10061" t="s">
        <v>28443</v>
      </c>
      <c r="I10061">
        <v>4</v>
      </c>
      <c r="J10061">
        <v>3</v>
      </c>
    </row>
    <row r="10062" spans="1:10">
      <c r="A10062">
        <v>9946</v>
      </c>
      <c r="B10062" t="s">
        <v>26948</v>
      </c>
      <c r="C10062" t="s">
        <v>129</v>
      </c>
      <c r="D10062" t="s">
        <v>28444</v>
      </c>
      <c r="E10062" t="s">
        <v>27268</v>
      </c>
      <c r="F10062" t="s">
        <v>28445</v>
      </c>
      <c r="G10062">
        <v>1633810861</v>
      </c>
      <c r="H10062" s="1" t="s">
        <v>28446</v>
      </c>
      <c r="I10062">
        <v>17</v>
      </c>
      <c r="J10062">
        <v>6</v>
      </c>
    </row>
    <row r="10063" spans="1:10">
      <c r="A10063">
        <v>9947</v>
      </c>
      <c r="B10063" t="s">
        <v>26948</v>
      </c>
      <c r="C10063" t="s">
        <v>129</v>
      </c>
      <c r="D10063" t="s">
        <v>28447</v>
      </c>
      <c r="E10063" t="s">
        <v>28448</v>
      </c>
      <c r="F10063" t="s">
        <v>28449</v>
      </c>
      <c r="G10063">
        <v>1637707964</v>
      </c>
      <c r="H10063" s="1" t="s">
        <v>28450</v>
      </c>
      <c r="I10063">
        <v>14</v>
      </c>
      <c r="J10063">
        <v>2</v>
      </c>
    </row>
    <row r="10064" spans="1:10">
      <c r="A10064">
        <v>9948</v>
      </c>
      <c r="B10064" t="s">
        <v>26948</v>
      </c>
      <c r="C10064" t="s">
        <v>129</v>
      </c>
      <c r="D10064" t="s">
        <v>28451</v>
      </c>
      <c r="E10064" t="s">
        <v>28452</v>
      </c>
      <c r="F10064" t="s">
        <v>28453</v>
      </c>
      <c r="G10064">
        <v>1581443658</v>
      </c>
      <c r="H10064" t="s">
        <v>28454</v>
      </c>
      <c r="I10064">
        <v>1</v>
      </c>
      <c r="J10064">
        <v>1</v>
      </c>
    </row>
    <row r="10065" spans="1:10">
      <c r="A10065">
        <v>9949</v>
      </c>
      <c r="B10065" t="s">
        <v>26948</v>
      </c>
      <c r="C10065" t="s">
        <v>129</v>
      </c>
      <c r="D10065" t="s">
        <v>28455</v>
      </c>
      <c r="E10065" t="s">
        <v>28456</v>
      </c>
      <c r="F10065" t="s">
        <v>28457</v>
      </c>
      <c r="G10065">
        <v>1596805975</v>
      </c>
      <c r="H10065" s="1" t="s">
        <v>28458</v>
      </c>
      <c r="I10065">
        <v>134</v>
      </c>
      <c r="J10065">
        <v>82</v>
      </c>
    </row>
    <row r="10066" spans="1:10">
      <c r="A10066">
        <v>9950</v>
      </c>
      <c r="B10066" t="s">
        <v>26948</v>
      </c>
      <c r="C10066" t="s">
        <v>129</v>
      </c>
      <c r="D10066" t="s">
        <v>28040</v>
      </c>
      <c r="E10066" t="s">
        <v>28041</v>
      </c>
      <c r="F10066" t="s">
        <v>28042</v>
      </c>
      <c r="G10066">
        <v>1652422026</v>
      </c>
      <c r="H10066" t="s">
        <v>28043</v>
      </c>
      <c r="I10066">
        <v>3</v>
      </c>
      <c r="J10066">
        <v>1</v>
      </c>
    </row>
    <row r="10067" spans="1:10">
      <c r="A10067">
        <v>9951</v>
      </c>
      <c r="B10067" t="s">
        <v>26948</v>
      </c>
      <c r="C10067" t="s">
        <v>129</v>
      </c>
      <c r="D10067" t="s">
        <v>28459</v>
      </c>
      <c r="E10067" t="s">
        <v>28460</v>
      </c>
      <c r="F10067" t="s">
        <v>28461</v>
      </c>
      <c r="G10067">
        <v>1652908121</v>
      </c>
      <c r="H10067" t="s">
        <v>28462</v>
      </c>
      <c r="I10067">
        <v>1</v>
      </c>
      <c r="J10067">
        <v>3</v>
      </c>
    </row>
    <row r="10068" spans="1:10">
      <c r="A10068">
        <v>9952</v>
      </c>
      <c r="B10068" t="s">
        <v>26948</v>
      </c>
      <c r="C10068" t="s">
        <v>129</v>
      </c>
      <c r="D10068" t="s">
        <v>27004</v>
      </c>
      <c r="E10068" t="s">
        <v>2470</v>
      </c>
      <c r="F10068" t="s">
        <v>27005</v>
      </c>
      <c r="G10068">
        <v>1629017921</v>
      </c>
      <c r="H10068" s="1" t="s">
        <v>27006</v>
      </c>
      <c r="I10068">
        <v>14</v>
      </c>
      <c r="J10068">
        <v>8</v>
      </c>
    </row>
    <row r="10069" spans="1:10">
      <c r="A10069">
        <v>9953</v>
      </c>
      <c r="B10069" t="s">
        <v>26948</v>
      </c>
      <c r="C10069" t="s">
        <v>129</v>
      </c>
      <c r="D10069" t="s">
        <v>28463</v>
      </c>
      <c r="E10069" t="s">
        <v>28464</v>
      </c>
      <c r="F10069" t="s">
        <v>28465</v>
      </c>
      <c r="G10069">
        <v>1614223101</v>
      </c>
      <c r="H10069" s="1" t="s">
        <v>28466</v>
      </c>
      <c r="I10069">
        <v>11</v>
      </c>
      <c r="J10069">
        <v>20</v>
      </c>
    </row>
    <row r="10070" spans="1:10">
      <c r="A10070">
        <v>9954</v>
      </c>
      <c r="B10070" t="s">
        <v>26948</v>
      </c>
      <c r="C10070" t="s">
        <v>129</v>
      </c>
      <c r="D10070" t="s">
        <v>28467</v>
      </c>
      <c r="E10070" t="s">
        <v>28468</v>
      </c>
      <c r="F10070" t="s">
        <v>28469</v>
      </c>
      <c r="G10070">
        <v>1603128643</v>
      </c>
      <c r="H10070" t="s">
        <v>28470</v>
      </c>
      <c r="I10070">
        <v>45</v>
      </c>
      <c r="J10070">
        <v>59</v>
      </c>
    </row>
    <row r="10071" spans="1:10">
      <c r="A10071">
        <v>9955</v>
      </c>
      <c r="B10071" t="s">
        <v>26948</v>
      </c>
      <c r="C10071" t="s">
        <v>129</v>
      </c>
      <c r="D10071" t="s">
        <v>27610</v>
      </c>
      <c r="E10071" t="s">
        <v>27611</v>
      </c>
      <c r="F10071" t="s">
        <v>814</v>
      </c>
      <c r="G10071">
        <v>1619836986</v>
      </c>
      <c r="H10071" s="1" t="s">
        <v>27612</v>
      </c>
      <c r="I10071">
        <v>16</v>
      </c>
      <c r="J10071">
        <v>5</v>
      </c>
    </row>
    <row r="10072" spans="1:10">
      <c r="A10072">
        <v>9956</v>
      </c>
      <c r="B10072" t="s">
        <v>26948</v>
      </c>
      <c r="C10072" t="s">
        <v>129</v>
      </c>
      <c r="D10072" t="s">
        <v>28179</v>
      </c>
      <c r="E10072" t="s">
        <v>28180</v>
      </c>
      <c r="F10072" t="s">
        <v>28181</v>
      </c>
      <c r="G10072">
        <v>1645045739</v>
      </c>
      <c r="H10072" t="s">
        <v>28182</v>
      </c>
      <c r="I10072">
        <v>0</v>
      </c>
      <c r="J10072">
        <v>1</v>
      </c>
    </row>
    <row r="10073" spans="1:10">
      <c r="A10073">
        <v>9957</v>
      </c>
      <c r="B10073" t="s">
        <v>26948</v>
      </c>
      <c r="C10073" t="s">
        <v>129</v>
      </c>
      <c r="D10073" t="s">
        <v>27701</v>
      </c>
      <c r="E10073" t="s">
        <v>22695</v>
      </c>
      <c r="F10073" t="s">
        <v>27702</v>
      </c>
      <c r="G10073">
        <v>1639041800</v>
      </c>
      <c r="H10073" s="1" t="s">
        <v>27703</v>
      </c>
      <c r="I10073">
        <v>0</v>
      </c>
      <c r="J10073">
        <v>6</v>
      </c>
    </row>
    <row r="10074" spans="1:10">
      <c r="A10074">
        <v>9958</v>
      </c>
      <c r="B10074" t="s">
        <v>26948</v>
      </c>
      <c r="C10074" t="s">
        <v>129</v>
      </c>
      <c r="D10074" t="s">
        <v>28471</v>
      </c>
      <c r="E10074" t="s">
        <v>28472</v>
      </c>
      <c r="F10074" t="s">
        <v>28473</v>
      </c>
      <c r="G10074">
        <v>1603232052</v>
      </c>
      <c r="H10074" s="1" t="s">
        <v>28474</v>
      </c>
      <c r="I10074">
        <v>14</v>
      </c>
      <c r="J10074">
        <v>7</v>
      </c>
    </row>
    <row r="10075" spans="1:10">
      <c r="A10075">
        <v>9959</v>
      </c>
      <c r="B10075" t="s">
        <v>26948</v>
      </c>
      <c r="C10075" t="s">
        <v>129</v>
      </c>
      <c r="D10075" t="s">
        <v>28475</v>
      </c>
      <c r="E10075" t="s">
        <v>28476</v>
      </c>
      <c r="F10075" t="s">
        <v>28477</v>
      </c>
      <c r="G10075">
        <v>1566917726</v>
      </c>
      <c r="H10075" s="1" t="s">
        <v>28478</v>
      </c>
      <c r="I10075">
        <v>24</v>
      </c>
      <c r="J10075">
        <v>64</v>
      </c>
    </row>
    <row r="10076" spans="1:10">
      <c r="A10076">
        <v>9960</v>
      </c>
      <c r="B10076" t="s">
        <v>26948</v>
      </c>
      <c r="C10076" t="s">
        <v>129</v>
      </c>
      <c r="D10076" t="s">
        <v>28479</v>
      </c>
      <c r="E10076" t="s">
        <v>28438</v>
      </c>
      <c r="F10076" t="s">
        <v>28480</v>
      </c>
      <c r="G10076">
        <v>1627235224</v>
      </c>
      <c r="H10076" s="1" t="s">
        <v>28481</v>
      </c>
      <c r="I10076">
        <v>2</v>
      </c>
      <c r="J10076">
        <v>2</v>
      </c>
    </row>
    <row r="10077" spans="1:10">
      <c r="A10077">
        <v>9961</v>
      </c>
      <c r="B10077" t="s">
        <v>26948</v>
      </c>
      <c r="C10077" t="s">
        <v>129</v>
      </c>
      <c r="D10077" t="s">
        <v>28482</v>
      </c>
      <c r="E10077" t="s">
        <v>2310</v>
      </c>
      <c r="F10077" t="s">
        <v>28483</v>
      </c>
      <c r="G10077">
        <v>1634037621</v>
      </c>
      <c r="H10077" s="1" t="s">
        <v>28484</v>
      </c>
      <c r="I10077">
        <v>2</v>
      </c>
      <c r="J10077">
        <v>1</v>
      </c>
    </row>
    <row r="10078" spans="1:10">
      <c r="A10078">
        <v>9962</v>
      </c>
      <c r="B10078" t="s">
        <v>26948</v>
      </c>
      <c r="C10078" t="s">
        <v>129</v>
      </c>
      <c r="D10078" t="s">
        <v>28485</v>
      </c>
      <c r="E10078" t="s">
        <v>28486</v>
      </c>
      <c r="F10078" t="s">
        <v>28487</v>
      </c>
      <c r="G10078">
        <v>1592933276</v>
      </c>
      <c r="H10078" s="1" t="s">
        <v>28488</v>
      </c>
      <c r="I10078">
        <v>20</v>
      </c>
      <c r="J10078">
        <v>9</v>
      </c>
    </row>
    <row r="10079" spans="1:10">
      <c r="A10079">
        <v>9963</v>
      </c>
      <c r="B10079" t="s">
        <v>26948</v>
      </c>
      <c r="C10079" t="s">
        <v>129</v>
      </c>
      <c r="D10079" t="s">
        <v>28489</v>
      </c>
      <c r="E10079" t="s">
        <v>28490</v>
      </c>
      <c r="F10079" t="s">
        <v>28491</v>
      </c>
      <c r="G10079">
        <v>1626948767</v>
      </c>
      <c r="H10079" s="1" t="s">
        <v>28492</v>
      </c>
      <c r="I10079">
        <v>0</v>
      </c>
      <c r="J10079">
        <v>2</v>
      </c>
    </row>
    <row r="10080" spans="1:10">
      <c r="A10080">
        <v>9964</v>
      </c>
      <c r="B10080" t="s">
        <v>26948</v>
      </c>
      <c r="C10080" t="s">
        <v>129</v>
      </c>
      <c r="D10080" t="s">
        <v>28493</v>
      </c>
      <c r="E10080" t="s">
        <v>28494</v>
      </c>
      <c r="F10080" t="s">
        <v>28495</v>
      </c>
      <c r="G10080">
        <v>1580768750</v>
      </c>
      <c r="H10080" s="1" t="s">
        <v>28496</v>
      </c>
      <c r="I10080">
        <v>9</v>
      </c>
      <c r="J10080">
        <v>3</v>
      </c>
    </row>
    <row r="10081" spans="1:10">
      <c r="A10081">
        <v>9965</v>
      </c>
      <c r="B10081" t="s">
        <v>26948</v>
      </c>
      <c r="C10081" t="s">
        <v>129</v>
      </c>
      <c r="D10081" t="s">
        <v>28497</v>
      </c>
      <c r="E10081">
        <v>872661847</v>
      </c>
      <c r="F10081" t="s">
        <v>28498</v>
      </c>
      <c r="G10081">
        <v>1625714511</v>
      </c>
      <c r="H10081" s="1" t="s">
        <v>28499</v>
      </c>
      <c r="I10081">
        <v>1</v>
      </c>
      <c r="J10081">
        <v>2</v>
      </c>
    </row>
    <row r="10082" spans="1:10">
      <c r="A10082">
        <v>9966</v>
      </c>
      <c r="B10082" t="s">
        <v>26948</v>
      </c>
      <c r="C10082" t="s">
        <v>129</v>
      </c>
      <c r="D10082" t="s">
        <v>28500</v>
      </c>
      <c r="E10082" t="s">
        <v>28494</v>
      </c>
      <c r="F10082" t="s">
        <v>28501</v>
      </c>
      <c r="G10082">
        <v>1519766272</v>
      </c>
      <c r="H10082" s="1" t="s">
        <v>28502</v>
      </c>
      <c r="I10082">
        <v>20</v>
      </c>
      <c r="J10082">
        <v>82</v>
      </c>
    </row>
    <row r="10083" spans="1:10">
      <c r="A10083">
        <v>9967</v>
      </c>
      <c r="B10083" t="s">
        <v>26948</v>
      </c>
      <c r="C10083" t="s">
        <v>129</v>
      </c>
      <c r="D10083" t="s">
        <v>28503</v>
      </c>
      <c r="E10083" t="s">
        <v>28504</v>
      </c>
      <c r="F10083" t="s">
        <v>28505</v>
      </c>
      <c r="G10083">
        <v>1592509208</v>
      </c>
      <c r="H10083" s="1" t="s">
        <v>28506</v>
      </c>
      <c r="I10083">
        <v>3</v>
      </c>
      <c r="J10083">
        <v>14</v>
      </c>
    </row>
    <row r="10084" spans="1:10">
      <c r="A10084">
        <v>9968</v>
      </c>
      <c r="B10084" t="s">
        <v>26948</v>
      </c>
      <c r="C10084" t="s">
        <v>129</v>
      </c>
      <c r="D10084" t="s">
        <v>28507</v>
      </c>
      <c r="E10084" t="s">
        <v>28508</v>
      </c>
      <c r="F10084" t="s">
        <v>28509</v>
      </c>
      <c r="G10084">
        <v>1578938262</v>
      </c>
      <c r="H10084" s="1" t="s">
        <v>28510</v>
      </c>
      <c r="I10084">
        <v>9</v>
      </c>
      <c r="J10084">
        <v>4</v>
      </c>
    </row>
    <row r="10085" spans="1:10">
      <c r="A10085">
        <v>9969</v>
      </c>
      <c r="B10085" t="s">
        <v>26948</v>
      </c>
      <c r="C10085" t="s">
        <v>129</v>
      </c>
      <c r="D10085" t="s">
        <v>28511</v>
      </c>
      <c r="E10085" t="s">
        <v>27671</v>
      </c>
      <c r="F10085" t="s">
        <v>28512</v>
      </c>
      <c r="G10085">
        <v>1592242594</v>
      </c>
      <c r="H10085" t="s">
        <v>28513</v>
      </c>
      <c r="I10085">
        <v>16</v>
      </c>
      <c r="J10085">
        <v>5</v>
      </c>
    </row>
    <row r="10086" spans="1:10">
      <c r="A10086">
        <v>9970</v>
      </c>
      <c r="B10086" t="s">
        <v>26948</v>
      </c>
      <c r="C10086" t="s">
        <v>129</v>
      </c>
      <c r="D10086" t="s">
        <v>28514</v>
      </c>
      <c r="E10086" t="s">
        <v>28515</v>
      </c>
      <c r="F10086" t="s">
        <v>28516</v>
      </c>
      <c r="G10086">
        <v>1576309587</v>
      </c>
      <c r="H10086" s="1" t="s">
        <v>28517</v>
      </c>
      <c r="I10086">
        <v>10</v>
      </c>
      <c r="J10086">
        <v>6</v>
      </c>
    </row>
    <row r="10087" spans="1:10">
      <c r="A10087">
        <v>9971</v>
      </c>
      <c r="B10087" t="s">
        <v>26948</v>
      </c>
      <c r="C10087" t="s">
        <v>129</v>
      </c>
      <c r="D10087" t="s">
        <v>28518</v>
      </c>
      <c r="E10087" t="s">
        <v>28519</v>
      </c>
      <c r="F10087" t="s">
        <v>28520</v>
      </c>
      <c r="G10087">
        <v>1553728044</v>
      </c>
      <c r="H10087" t="s">
        <v>28521</v>
      </c>
      <c r="I10087">
        <v>10</v>
      </c>
      <c r="J10087">
        <v>6</v>
      </c>
    </row>
    <row r="10088" spans="1:10">
      <c r="A10088">
        <v>9972</v>
      </c>
      <c r="B10088" t="s">
        <v>26948</v>
      </c>
      <c r="C10088" t="s">
        <v>129</v>
      </c>
      <c r="D10088" t="s">
        <v>28186</v>
      </c>
      <c r="E10088" t="s">
        <v>28187</v>
      </c>
      <c r="F10088" t="s">
        <v>28188</v>
      </c>
      <c r="G10088">
        <v>1574035379</v>
      </c>
      <c r="H10088" s="1" t="s">
        <v>28189</v>
      </c>
      <c r="I10088">
        <v>4</v>
      </c>
      <c r="J10088">
        <v>10</v>
      </c>
    </row>
    <row r="10089" spans="1:10">
      <c r="A10089">
        <v>9973</v>
      </c>
      <c r="B10089" t="s">
        <v>26948</v>
      </c>
      <c r="C10089" t="s">
        <v>129</v>
      </c>
      <c r="D10089" t="s">
        <v>28522</v>
      </c>
      <c r="E10089" t="s">
        <v>28523</v>
      </c>
      <c r="F10089" t="s">
        <v>28524</v>
      </c>
      <c r="G10089">
        <v>1564586335</v>
      </c>
      <c r="H10089" s="1" t="s">
        <v>28525</v>
      </c>
      <c r="I10089">
        <v>13</v>
      </c>
      <c r="J10089">
        <v>1</v>
      </c>
    </row>
    <row r="10090" spans="1:10">
      <c r="A10090">
        <v>9974</v>
      </c>
      <c r="B10090" t="s">
        <v>26948</v>
      </c>
      <c r="C10090" t="s">
        <v>129</v>
      </c>
      <c r="D10090" t="s">
        <v>28153</v>
      </c>
      <c r="E10090" t="s">
        <v>28154</v>
      </c>
      <c r="F10090" t="s">
        <v>28155</v>
      </c>
      <c r="G10090">
        <v>1579347030</v>
      </c>
      <c r="H10090" t="s">
        <v>28156</v>
      </c>
      <c r="I10090">
        <v>15</v>
      </c>
      <c r="J10090">
        <v>3</v>
      </c>
    </row>
    <row r="10091" spans="1:10">
      <c r="A10091">
        <v>9975</v>
      </c>
      <c r="B10091" t="s">
        <v>26948</v>
      </c>
      <c r="C10091" t="s">
        <v>129</v>
      </c>
      <c r="D10091" t="s">
        <v>28526</v>
      </c>
      <c r="E10091" t="s">
        <v>28527</v>
      </c>
      <c r="F10091" t="s">
        <v>28528</v>
      </c>
      <c r="G10091">
        <v>1592978733</v>
      </c>
      <c r="H10091" t="s">
        <v>28529</v>
      </c>
      <c r="I10091">
        <v>2</v>
      </c>
      <c r="J10091">
        <v>6</v>
      </c>
    </row>
    <row r="10092" spans="1:10">
      <c r="A10092">
        <v>9976</v>
      </c>
      <c r="B10092" t="s">
        <v>26948</v>
      </c>
      <c r="C10092" t="s">
        <v>129</v>
      </c>
      <c r="D10092" t="s">
        <v>28530</v>
      </c>
      <c r="E10092" t="s">
        <v>28531</v>
      </c>
      <c r="F10092" t="s">
        <v>28532</v>
      </c>
      <c r="G10092">
        <v>1523148462</v>
      </c>
      <c r="H10092" s="1" t="s">
        <v>28533</v>
      </c>
      <c r="I10092">
        <v>8</v>
      </c>
      <c r="J10092">
        <v>5</v>
      </c>
    </row>
    <row r="10093" spans="1:10">
      <c r="A10093">
        <v>9977</v>
      </c>
      <c r="B10093" t="s">
        <v>26948</v>
      </c>
      <c r="C10093" t="s">
        <v>129</v>
      </c>
      <c r="D10093" t="s">
        <v>28534</v>
      </c>
      <c r="E10093" t="s">
        <v>28535</v>
      </c>
      <c r="F10093" t="s">
        <v>28536</v>
      </c>
      <c r="G10093">
        <v>1553606905</v>
      </c>
      <c r="H10093" s="1" t="s">
        <v>28537</v>
      </c>
      <c r="I10093">
        <v>6</v>
      </c>
      <c r="J10093">
        <v>2</v>
      </c>
    </row>
    <row r="10094" spans="1:10">
      <c r="A10094">
        <v>9978</v>
      </c>
      <c r="B10094" t="s">
        <v>26948</v>
      </c>
      <c r="C10094" t="s">
        <v>129</v>
      </c>
      <c r="D10094" t="s">
        <v>28538</v>
      </c>
      <c r="E10094" t="s">
        <v>28539</v>
      </c>
      <c r="F10094" t="s">
        <v>28540</v>
      </c>
      <c r="G10094">
        <v>1591604904</v>
      </c>
      <c r="H10094" s="1" t="s">
        <v>28541</v>
      </c>
      <c r="I10094">
        <v>1</v>
      </c>
      <c r="J10094">
        <v>1</v>
      </c>
    </row>
    <row r="10095" spans="1:10">
      <c r="A10095">
        <v>9979</v>
      </c>
      <c r="B10095" t="s">
        <v>26948</v>
      </c>
      <c r="C10095" t="s">
        <v>129</v>
      </c>
      <c r="D10095" t="s">
        <v>28542</v>
      </c>
      <c r="E10095" t="s">
        <v>28543</v>
      </c>
      <c r="F10095" t="s">
        <v>28544</v>
      </c>
      <c r="G10095">
        <v>1530466470</v>
      </c>
      <c r="H10095" s="1" t="s">
        <v>28545</v>
      </c>
      <c r="I10095">
        <v>21</v>
      </c>
      <c r="J10095">
        <v>20</v>
      </c>
    </row>
    <row r="10096" spans="1:10">
      <c r="A10096">
        <v>9980</v>
      </c>
      <c r="B10096" t="s">
        <v>26948</v>
      </c>
      <c r="C10096" t="s">
        <v>129</v>
      </c>
      <c r="D10096" t="s">
        <v>28546</v>
      </c>
      <c r="E10096" t="s">
        <v>28547</v>
      </c>
      <c r="F10096" t="s">
        <v>28548</v>
      </c>
      <c r="G10096">
        <v>1556749385</v>
      </c>
      <c r="H10096" s="1" t="s">
        <v>28549</v>
      </c>
      <c r="I10096">
        <v>9</v>
      </c>
      <c r="J10096">
        <v>4</v>
      </c>
    </row>
    <row r="10097" spans="1:10">
      <c r="A10097">
        <v>9981</v>
      </c>
      <c r="B10097" t="s">
        <v>26948</v>
      </c>
      <c r="C10097" t="s">
        <v>129</v>
      </c>
      <c r="D10097" t="s">
        <v>28550</v>
      </c>
      <c r="E10097" t="s">
        <v>28551</v>
      </c>
      <c r="F10097" t="s">
        <v>28552</v>
      </c>
      <c r="G10097">
        <v>1480967635</v>
      </c>
      <c r="H10097" s="1" t="s">
        <v>28553</v>
      </c>
      <c r="I10097">
        <v>21</v>
      </c>
      <c r="J10097">
        <v>11</v>
      </c>
    </row>
    <row r="10098" spans="1:10">
      <c r="A10098">
        <v>9982</v>
      </c>
      <c r="B10098" t="s">
        <v>26948</v>
      </c>
      <c r="C10098" t="s">
        <v>129</v>
      </c>
      <c r="D10098" t="s">
        <v>28554</v>
      </c>
      <c r="E10098" t="s">
        <v>28555</v>
      </c>
      <c r="F10098" t="s">
        <v>28556</v>
      </c>
      <c r="G10098">
        <v>1549157726</v>
      </c>
      <c r="H10098" s="1" t="s">
        <v>28557</v>
      </c>
      <c r="I10098">
        <v>2</v>
      </c>
      <c r="J10098">
        <v>3</v>
      </c>
    </row>
    <row r="10099" spans="1:10">
      <c r="A10099">
        <v>9983</v>
      </c>
      <c r="B10099" t="s">
        <v>26948</v>
      </c>
      <c r="C10099" t="s">
        <v>129</v>
      </c>
      <c r="D10099" t="s">
        <v>28558</v>
      </c>
      <c r="E10099" t="s">
        <v>28559</v>
      </c>
      <c r="F10099" t="s">
        <v>28560</v>
      </c>
      <c r="G10099">
        <v>1571793676</v>
      </c>
      <c r="H10099" s="1" t="s">
        <v>28561</v>
      </c>
      <c r="I10099">
        <v>0</v>
      </c>
      <c r="J10099">
        <v>1</v>
      </c>
    </row>
    <row r="10100" spans="1:10">
      <c r="A10100">
        <v>9984</v>
      </c>
      <c r="B10100" t="s">
        <v>26948</v>
      </c>
      <c r="C10100" t="s">
        <v>129</v>
      </c>
      <c r="D10100" t="s">
        <v>28562</v>
      </c>
      <c r="E10100" t="s">
        <v>28563</v>
      </c>
      <c r="F10100" t="s">
        <v>28564</v>
      </c>
      <c r="G10100">
        <v>1552150210</v>
      </c>
      <c r="H10100" t="s">
        <v>28565</v>
      </c>
      <c r="I10100">
        <v>5</v>
      </c>
      <c r="J10100">
        <v>2</v>
      </c>
    </row>
    <row r="10101" spans="1:10">
      <c r="A10101">
        <v>9985</v>
      </c>
      <c r="B10101" t="s">
        <v>26948</v>
      </c>
      <c r="C10101" t="s">
        <v>129</v>
      </c>
      <c r="D10101" t="s">
        <v>28566</v>
      </c>
      <c r="E10101" t="s">
        <v>28567</v>
      </c>
      <c r="F10101" t="s">
        <v>28568</v>
      </c>
      <c r="G10101">
        <v>1421167847</v>
      </c>
      <c r="H10101" s="1" t="s">
        <v>28569</v>
      </c>
      <c r="I10101">
        <v>9</v>
      </c>
      <c r="J10101">
        <v>5</v>
      </c>
    </row>
    <row r="10102" spans="1:10">
      <c r="A10102">
        <v>9986</v>
      </c>
      <c r="B10102" t="s">
        <v>26948</v>
      </c>
      <c r="C10102" t="s">
        <v>129</v>
      </c>
      <c r="D10102" t="s">
        <v>28570</v>
      </c>
      <c r="E10102" t="s">
        <v>28571</v>
      </c>
      <c r="F10102" t="s">
        <v>4023</v>
      </c>
      <c r="G10102">
        <v>1533645554</v>
      </c>
      <c r="H10102" t="s">
        <v>28572</v>
      </c>
      <c r="I10102">
        <v>2</v>
      </c>
      <c r="J10102">
        <v>2</v>
      </c>
    </row>
    <row r="10103" spans="1:10">
      <c r="A10103">
        <v>9987</v>
      </c>
      <c r="B10103" t="s">
        <v>26948</v>
      </c>
      <c r="C10103" t="s">
        <v>129</v>
      </c>
      <c r="D10103" t="s">
        <v>28573</v>
      </c>
      <c r="E10103" t="s">
        <v>28574</v>
      </c>
      <c r="F10103" t="s">
        <v>28575</v>
      </c>
      <c r="G10103">
        <v>1558241655</v>
      </c>
      <c r="H10103" s="1" t="s">
        <v>28576</v>
      </c>
      <c r="I10103">
        <v>1</v>
      </c>
      <c r="J10103">
        <v>2</v>
      </c>
    </row>
    <row r="10104" spans="1:10">
      <c r="A10104">
        <v>9988</v>
      </c>
      <c r="B10104" t="s">
        <v>26948</v>
      </c>
      <c r="C10104" t="s">
        <v>129</v>
      </c>
      <c r="D10104" t="s">
        <v>28577</v>
      </c>
      <c r="E10104" t="s">
        <v>28578</v>
      </c>
      <c r="F10104" t="s">
        <v>28579</v>
      </c>
      <c r="G10104">
        <v>1444236674</v>
      </c>
      <c r="H10104" s="1" t="s">
        <v>28580</v>
      </c>
      <c r="I10104">
        <v>9</v>
      </c>
      <c r="J10104">
        <v>1</v>
      </c>
    </row>
    <row r="10105" spans="1:10">
      <c r="A10105">
        <v>9989</v>
      </c>
      <c r="B10105" t="s">
        <v>26948</v>
      </c>
      <c r="C10105" t="s">
        <v>129</v>
      </c>
      <c r="D10105" t="s">
        <v>28581</v>
      </c>
      <c r="E10105" t="s">
        <v>28582</v>
      </c>
      <c r="F10105" t="s">
        <v>28583</v>
      </c>
      <c r="G10105">
        <v>1482155548</v>
      </c>
      <c r="H10105" s="1" t="s">
        <v>28584</v>
      </c>
      <c r="I10105">
        <v>10</v>
      </c>
      <c r="J10105">
        <v>3</v>
      </c>
    </row>
    <row r="10106" spans="1:10">
      <c r="A10106">
        <v>9990</v>
      </c>
      <c r="B10106" t="s">
        <v>26948</v>
      </c>
      <c r="C10106" t="s">
        <v>226</v>
      </c>
      <c r="D10106" t="s">
        <v>28585</v>
      </c>
      <c r="E10106" t="s">
        <v>28586</v>
      </c>
      <c r="F10106" t="s">
        <v>28587</v>
      </c>
      <c r="G10106">
        <v>1684678154</v>
      </c>
      <c r="H10106" t="s">
        <v>28588</v>
      </c>
      <c r="I10106">
        <v>1</v>
      </c>
      <c r="J10106">
        <v>1</v>
      </c>
    </row>
    <row r="10107" spans="1:10">
      <c r="A10107">
        <v>9991</v>
      </c>
      <c r="B10107" t="s">
        <v>26948</v>
      </c>
      <c r="C10107" t="s">
        <v>226</v>
      </c>
      <c r="D10107" t="s">
        <v>28589</v>
      </c>
      <c r="E10107" t="s">
        <v>28590</v>
      </c>
      <c r="F10107" t="s">
        <v>28591</v>
      </c>
      <c r="G10107">
        <v>1682527658</v>
      </c>
      <c r="H10107" s="1" t="s">
        <v>28592</v>
      </c>
      <c r="I10107">
        <v>2</v>
      </c>
      <c r="J10107">
        <v>2</v>
      </c>
    </row>
    <row r="10108" spans="1:10">
      <c r="A10108">
        <v>9992</v>
      </c>
      <c r="B10108" t="s">
        <v>26948</v>
      </c>
      <c r="C10108" t="s">
        <v>226</v>
      </c>
      <c r="D10108" t="s">
        <v>28593</v>
      </c>
      <c r="E10108" t="s">
        <v>28594</v>
      </c>
      <c r="F10108" t="s">
        <v>28595</v>
      </c>
      <c r="G10108">
        <v>1672450061</v>
      </c>
      <c r="H10108" t="s">
        <v>28596</v>
      </c>
      <c r="I10108">
        <v>17</v>
      </c>
      <c r="J10108">
        <v>4</v>
      </c>
    </row>
    <row r="10109" spans="1:10">
      <c r="A10109">
        <v>9993</v>
      </c>
      <c r="B10109" t="s">
        <v>26948</v>
      </c>
      <c r="C10109" t="s">
        <v>226</v>
      </c>
      <c r="D10109" t="s">
        <v>28597</v>
      </c>
      <c r="E10109" t="s">
        <v>28598</v>
      </c>
      <c r="F10109" t="s">
        <v>28599</v>
      </c>
      <c r="G10109">
        <v>1677117500</v>
      </c>
      <c r="I10109">
        <v>1</v>
      </c>
      <c r="J10109">
        <v>1</v>
      </c>
    </row>
    <row r="10110" spans="1:10">
      <c r="A10110">
        <v>9994</v>
      </c>
      <c r="B10110" t="s">
        <v>26948</v>
      </c>
      <c r="C10110" t="s">
        <v>226</v>
      </c>
      <c r="D10110" t="s">
        <v>28600</v>
      </c>
      <c r="E10110" t="s">
        <v>28601</v>
      </c>
      <c r="F10110" t="s">
        <v>28602</v>
      </c>
      <c r="G10110">
        <v>1666645606</v>
      </c>
      <c r="H10110" t="s">
        <v>28603</v>
      </c>
      <c r="I10110">
        <v>9</v>
      </c>
      <c r="J10110">
        <v>3</v>
      </c>
    </row>
    <row r="10111" spans="1:10">
      <c r="A10111">
        <v>9995</v>
      </c>
      <c r="B10111" t="s">
        <v>26948</v>
      </c>
      <c r="C10111" t="s">
        <v>226</v>
      </c>
      <c r="D10111" t="s">
        <v>27320</v>
      </c>
      <c r="E10111" t="s">
        <v>27321</v>
      </c>
      <c r="F10111" t="s">
        <v>27322</v>
      </c>
      <c r="G10111">
        <v>1670195458</v>
      </c>
      <c r="H10111" t="s">
        <v>27323</v>
      </c>
      <c r="I10111">
        <v>6</v>
      </c>
      <c r="J10111">
        <v>6</v>
      </c>
    </row>
    <row r="10112" spans="1:10">
      <c r="A10112">
        <v>9996</v>
      </c>
      <c r="B10112" t="s">
        <v>26948</v>
      </c>
      <c r="C10112" t="s">
        <v>226</v>
      </c>
      <c r="D10112" t="s">
        <v>28604</v>
      </c>
      <c r="E10112" t="s">
        <v>6205</v>
      </c>
      <c r="F10112" t="s">
        <v>28605</v>
      </c>
      <c r="G10112">
        <v>1664406816</v>
      </c>
      <c r="H10112" s="1" t="s">
        <v>28606</v>
      </c>
      <c r="I10112">
        <v>5</v>
      </c>
      <c r="J10112">
        <v>6</v>
      </c>
    </row>
    <row r="10113" spans="1:10">
      <c r="A10113">
        <v>9997</v>
      </c>
      <c r="B10113" t="s">
        <v>26948</v>
      </c>
      <c r="C10113" t="s">
        <v>226</v>
      </c>
      <c r="D10113" t="s">
        <v>28607</v>
      </c>
      <c r="E10113" t="s">
        <v>28608</v>
      </c>
      <c r="F10113" t="s">
        <v>28609</v>
      </c>
      <c r="G10113">
        <v>1665409147</v>
      </c>
      <c r="H10113" t="s">
        <v>28610</v>
      </c>
      <c r="I10113">
        <v>3</v>
      </c>
      <c r="J10113">
        <v>1</v>
      </c>
    </row>
    <row r="10114" spans="1:10">
      <c r="A10114">
        <v>9998</v>
      </c>
      <c r="B10114" t="s">
        <v>26948</v>
      </c>
      <c r="C10114" t="s">
        <v>226</v>
      </c>
      <c r="D10114" t="s">
        <v>27993</v>
      </c>
      <c r="E10114" t="s">
        <v>27494</v>
      </c>
      <c r="F10114" t="s">
        <v>27994</v>
      </c>
      <c r="G10114">
        <v>1654000661</v>
      </c>
      <c r="H10114" t="s">
        <v>27995</v>
      </c>
      <c r="I10114">
        <v>22</v>
      </c>
      <c r="J10114">
        <v>11</v>
      </c>
    </row>
    <row r="10115" spans="1:10">
      <c r="A10115">
        <v>9999</v>
      </c>
      <c r="B10115" t="s">
        <v>26948</v>
      </c>
      <c r="C10115" t="s">
        <v>226</v>
      </c>
      <c r="D10115" t="s">
        <v>27386</v>
      </c>
      <c r="E10115" t="s">
        <v>27387</v>
      </c>
      <c r="F10115" t="s">
        <v>27388</v>
      </c>
      <c r="G10115">
        <v>1660626274</v>
      </c>
      <c r="H10115" s="1" t="s">
        <v>27389</v>
      </c>
      <c r="I10115">
        <v>4</v>
      </c>
      <c r="J10115">
        <v>2</v>
      </c>
    </row>
    <row r="10116" spans="1:10">
      <c r="A10116">
        <v>10000</v>
      </c>
      <c r="B10116" t="s">
        <v>26948</v>
      </c>
      <c r="C10116" t="s">
        <v>226</v>
      </c>
      <c r="D10116" t="s">
        <v>28611</v>
      </c>
      <c r="E10116" t="s">
        <v>28612</v>
      </c>
      <c r="F10116" t="s">
        <v>28613</v>
      </c>
      <c r="G10116">
        <v>1661538082</v>
      </c>
      <c r="H10116" t="s">
        <v>28614</v>
      </c>
      <c r="I10116">
        <v>2</v>
      </c>
      <c r="J10116">
        <v>2</v>
      </c>
    </row>
    <row r="10117" spans="1:10">
      <c r="A10117">
        <v>10001</v>
      </c>
      <c r="B10117" t="s">
        <v>26948</v>
      </c>
      <c r="C10117" t="s">
        <v>226</v>
      </c>
      <c r="D10117" t="s">
        <v>27433</v>
      </c>
      <c r="E10117" t="s">
        <v>27434</v>
      </c>
      <c r="F10117" t="s">
        <v>27435</v>
      </c>
      <c r="G10117">
        <v>1663712566</v>
      </c>
      <c r="H10117" s="1" t="s">
        <v>27436</v>
      </c>
      <c r="I10117">
        <v>1</v>
      </c>
      <c r="J10117">
        <v>1</v>
      </c>
    </row>
    <row r="10118" spans="1:10">
      <c r="A10118">
        <v>10002</v>
      </c>
      <c r="B10118" t="s">
        <v>26948</v>
      </c>
      <c r="C10118" t="s">
        <v>226</v>
      </c>
      <c r="D10118" t="s">
        <v>28615</v>
      </c>
      <c r="E10118" t="s">
        <v>28616</v>
      </c>
      <c r="F10118" t="s">
        <v>28617</v>
      </c>
      <c r="G10118">
        <v>1621882223</v>
      </c>
      <c r="H10118" s="1" t="s">
        <v>28618</v>
      </c>
      <c r="I10118">
        <v>7</v>
      </c>
      <c r="J10118">
        <v>4</v>
      </c>
    </row>
    <row r="10119" spans="1:10">
      <c r="A10119">
        <v>10003</v>
      </c>
      <c r="B10119" t="s">
        <v>26948</v>
      </c>
      <c r="C10119" t="s">
        <v>226</v>
      </c>
      <c r="D10119" t="s">
        <v>28619</v>
      </c>
      <c r="E10119" t="s">
        <v>28620</v>
      </c>
      <c r="F10119" t="s">
        <v>6191</v>
      </c>
      <c r="G10119">
        <v>1641869967</v>
      </c>
      <c r="H10119" t="s">
        <v>28621</v>
      </c>
      <c r="I10119">
        <v>3</v>
      </c>
      <c r="J10119">
        <v>2</v>
      </c>
    </row>
    <row r="10120" spans="1:10">
      <c r="A10120">
        <v>10004</v>
      </c>
      <c r="B10120" t="s">
        <v>26948</v>
      </c>
      <c r="C10120" t="s">
        <v>226</v>
      </c>
      <c r="D10120" t="s">
        <v>28622</v>
      </c>
      <c r="E10120" t="s">
        <v>28623</v>
      </c>
      <c r="F10120" t="s">
        <v>28624</v>
      </c>
      <c r="G10120">
        <v>1618027281</v>
      </c>
      <c r="H10120" t="s">
        <v>28625</v>
      </c>
      <c r="I10120">
        <v>9</v>
      </c>
      <c r="J10120">
        <v>6</v>
      </c>
    </row>
    <row r="10121" spans="1:10">
      <c r="A10121">
        <v>10005</v>
      </c>
      <c r="B10121" t="s">
        <v>26948</v>
      </c>
      <c r="C10121" t="s">
        <v>226</v>
      </c>
      <c r="D10121" t="s">
        <v>27656</v>
      </c>
      <c r="E10121" t="s">
        <v>27618</v>
      </c>
      <c r="F10121" t="s">
        <v>27657</v>
      </c>
      <c r="G10121">
        <v>1627915052</v>
      </c>
      <c r="H10121" s="1" t="s">
        <v>27658</v>
      </c>
      <c r="I10121">
        <v>4</v>
      </c>
      <c r="J10121">
        <v>5</v>
      </c>
    </row>
    <row r="10122" spans="1:10">
      <c r="A10122">
        <v>10006</v>
      </c>
      <c r="B10122" t="s">
        <v>26948</v>
      </c>
      <c r="C10122" t="s">
        <v>226</v>
      </c>
      <c r="D10122" t="s">
        <v>28262</v>
      </c>
      <c r="E10122" t="s">
        <v>28263</v>
      </c>
      <c r="F10122" t="s">
        <v>28264</v>
      </c>
      <c r="G10122">
        <v>1605754568</v>
      </c>
      <c r="H10122" t="s">
        <v>28265</v>
      </c>
      <c r="I10122">
        <v>19</v>
      </c>
      <c r="J10122">
        <v>8</v>
      </c>
    </row>
    <row r="10123" spans="1:10">
      <c r="A10123">
        <v>10007</v>
      </c>
      <c r="B10123" t="s">
        <v>26948</v>
      </c>
      <c r="C10123" t="s">
        <v>226</v>
      </c>
      <c r="D10123" t="s">
        <v>27489</v>
      </c>
      <c r="E10123" t="s">
        <v>27490</v>
      </c>
      <c r="F10123" t="s">
        <v>27491</v>
      </c>
      <c r="G10123">
        <v>1681519099</v>
      </c>
      <c r="H10123" t="s">
        <v>27492</v>
      </c>
      <c r="I10123">
        <v>45</v>
      </c>
      <c r="J10123">
        <v>274</v>
      </c>
    </row>
    <row r="10124" spans="1:10">
      <c r="A10124">
        <v>10008</v>
      </c>
      <c r="B10124" t="s">
        <v>26948</v>
      </c>
      <c r="C10124" t="s">
        <v>226</v>
      </c>
      <c r="D10124" t="s">
        <v>28626</v>
      </c>
      <c r="E10124" t="s">
        <v>28627</v>
      </c>
      <c r="F10124" t="s">
        <v>28628</v>
      </c>
      <c r="G10124">
        <v>1622056561</v>
      </c>
      <c r="H10124" t="s">
        <v>28629</v>
      </c>
      <c r="I10124">
        <v>1</v>
      </c>
      <c r="J10124">
        <v>2</v>
      </c>
    </row>
    <row r="10125" spans="1:10">
      <c r="A10125">
        <v>10009</v>
      </c>
      <c r="B10125" t="s">
        <v>26948</v>
      </c>
      <c r="C10125" t="s">
        <v>226</v>
      </c>
      <c r="D10125" t="s">
        <v>28630</v>
      </c>
      <c r="E10125" t="s">
        <v>28631</v>
      </c>
      <c r="F10125" t="s">
        <v>6191</v>
      </c>
      <c r="G10125">
        <v>1625695726</v>
      </c>
      <c r="H10125" t="s">
        <v>28632</v>
      </c>
      <c r="I10125">
        <v>1</v>
      </c>
      <c r="J10125">
        <v>5</v>
      </c>
    </row>
    <row r="10126" spans="1:10">
      <c r="A10126">
        <v>10010</v>
      </c>
      <c r="B10126" t="s">
        <v>26948</v>
      </c>
      <c r="C10126" t="s">
        <v>226</v>
      </c>
      <c r="D10126" t="s">
        <v>28633</v>
      </c>
      <c r="E10126" t="s">
        <v>28616</v>
      </c>
      <c r="F10126" t="s">
        <v>28634</v>
      </c>
      <c r="G10126">
        <v>1620067406</v>
      </c>
      <c r="H10126" s="1" t="s">
        <v>28635</v>
      </c>
      <c r="I10126">
        <v>1</v>
      </c>
      <c r="J10126">
        <v>2</v>
      </c>
    </row>
    <row r="10127" spans="1:10">
      <c r="A10127">
        <v>10011</v>
      </c>
      <c r="B10127" t="s">
        <v>26948</v>
      </c>
      <c r="C10127" t="s">
        <v>226</v>
      </c>
      <c r="D10127" t="s">
        <v>28636</v>
      </c>
      <c r="E10127" t="s">
        <v>28616</v>
      </c>
      <c r="F10127" t="s">
        <v>28637</v>
      </c>
      <c r="G10127">
        <v>1621009314</v>
      </c>
      <c r="H10127" s="1" t="s">
        <v>28618</v>
      </c>
      <c r="I10127">
        <v>0</v>
      </c>
      <c r="J10127">
        <v>2</v>
      </c>
    </row>
    <row r="10128" spans="1:10">
      <c r="A10128">
        <v>10012</v>
      </c>
      <c r="B10128" t="s">
        <v>26948</v>
      </c>
      <c r="C10128" t="s">
        <v>226</v>
      </c>
      <c r="D10128" t="s">
        <v>28638</v>
      </c>
      <c r="E10128" t="s">
        <v>28639</v>
      </c>
      <c r="F10128" t="s">
        <v>6191</v>
      </c>
      <c r="G10128">
        <v>1587923431</v>
      </c>
      <c r="H10128" t="s">
        <v>28640</v>
      </c>
      <c r="I10128">
        <v>1</v>
      </c>
      <c r="J10128">
        <v>2</v>
      </c>
    </row>
    <row r="10129" spans="1:10">
      <c r="A10129">
        <v>10013</v>
      </c>
      <c r="B10129" t="s">
        <v>26948</v>
      </c>
      <c r="C10129" t="s">
        <v>226</v>
      </c>
      <c r="D10129" t="s">
        <v>28641</v>
      </c>
      <c r="E10129" t="s">
        <v>28642</v>
      </c>
      <c r="F10129" t="s">
        <v>28643</v>
      </c>
      <c r="G10129">
        <v>1685063279</v>
      </c>
      <c r="H10129" s="1" t="s">
        <v>28644</v>
      </c>
      <c r="I10129">
        <v>7</v>
      </c>
      <c r="J10129">
        <v>3</v>
      </c>
    </row>
    <row r="10130" spans="1:10">
      <c r="A10130">
        <v>10014</v>
      </c>
      <c r="B10130" t="s">
        <v>26948</v>
      </c>
      <c r="C10130" t="s">
        <v>226</v>
      </c>
      <c r="D10130" t="s">
        <v>28645</v>
      </c>
      <c r="E10130" t="s">
        <v>28646</v>
      </c>
      <c r="F10130" t="s">
        <v>28647</v>
      </c>
      <c r="G10130">
        <v>1585957658</v>
      </c>
      <c r="H10130" s="1" t="s">
        <v>28648</v>
      </c>
      <c r="I10130">
        <v>4</v>
      </c>
      <c r="J10130">
        <v>2</v>
      </c>
    </row>
    <row r="10131" spans="1:10">
      <c r="A10131">
        <v>10015</v>
      </c>
      <c r="B10131" t="s">
        <v>26948</v>
      </c>
      <c r="C10131" t="s">
        <v>226</v>
      </c>
      <c r="D10131" t="s">
        <v>27118</v>
      </c>
      <c r="E10131" t="s">
        <v>27119</v>
      </c>
      <c r="F10131" t="s">
        <v>27120</v>
      </c>
      <c r="G10131">
        <v>1679965354</v>
      </c>
      <c r="H10131" t="s">
        <v>27121</v>
      </c>
      <c r="I10131">
        <v>51</v>
      </c>
      <c r="J10131">
        <v>92</v>
      </c>
    </row>
    <row r="10132" spans="1:10">
      <c r="A10132">
        <v>10016</v>
      </c>
      <c r="B10132" t="s">
        <v>26948</v>
      </c>
      <c r="C10132" t="s">
        <v>226</v>
      </c>
      <c r="D10132" t="s">
        <v>28649</v>
      </c>
      <c r="E10132" t="s">
        <v>28650</v>
      </c>
      <c r="F10132" t="s">
        <v>28651</v>
      </c>
      <c r="G10132">
        <v>1599879861</v>
      </c>
      <c r="H10132" s="1" t="s">
        <v>28652</v>
      </c>
      <c r="I10132">
        <v>2</v>
      </c>
      <c r="J10132">
        <v>2</v>
      </c>
    </row>
    <row r="10133" spans="1:10">
      <c r="A10133">
        <v>10017</v>
      </c>
      <c r="B10133" t="s">
        <v>26948</v>
      </c>
      <c r="C10133" t="s">
        <v>226</v>
      </c>
      <c r="D10133" t="s">
        <v>27902</v>
      </c>
      <c r="E10133" t="s">
        <v>27903</v>
      </c>
      <c r="F10133" t="s">
        <v>27904</v>
      </c>
      <c r="G10133">
        <v>1684795030</v>
      </c>
      <c r="H10133" t="s">
        <v>27905</v>
      </c>
      <c r="I10133">
        <v>2</v>
      </c>
      <c r="J10133">
        <v>2</v>
      </c>
    </row>
    <row r="10134" spans="1:10">
      <c r="A10134">
        <v>10018</v>
      </c>
      <c r="B10134" t="s">
        <v>26948</v>
      </c>
      <c r="C10134" t="s">
        <v>226</v>
      </c>
      <c r="D10134" t="s">
        <v>28653</v>
      </c>
      <c r="E10134" t="s">
        <v>28639</v>
      </c>
      <c r="F10134" t="s">
        <v>6191</v>
      </c>
      <c r="G10134">
        <v>1586860446</v>
      </c>
      <c r="H10134" t="s">
        <v>28654</v>
      </c>
      <c r="I10134">
        <v>0</v>
      </c>
      <c r="J10134">
        <v>2</v>
      </c>
    </row>
    <row r="10135" spans="1:10">
      <c r="A10135">
        <v>10019</v>
      </c>
      <c r="B10135" t="s">
        <v>26948</v>
      </c>
      <c r="C10135" t="s">
        <v>226</v>
      </c>
      <c r="D10135" t="s">
        <v>28655</v>
      </c>
      <c r="E10135" t="s">
        <v>28656</v>
      </c>
      <c r="F10135" t="s">
        <v>28657</v>
      </c>
      <c r="G10135">
        <v>1509594178</v>
      </c>
      <c r="H10135" t="s">
        <v>28658</v>
      </c>
      <c r="I10135">
        <v>3</v>
      </c>
      <c r="J10135">
        <v>0</v>
      </c>
    </row>
    <row r="10136" spans="1:10">
      <c r="A10136">
        <v>10020</v>
      </c>
      <c r="B10136" t="s">
        <v>26948</v>
      </c>
      <c r="C10136" t="s">
        <v>226</v>
      </c>
      <c r="D10136" t="s">
        <v>27175</v>
      </c>
      <c r="E10136" t="s">
        <v>27176</v>
      </c>
      <c r="F10136" t="s">
        <v>27177</v>
      </c>
      <c r="G10136">
        <v>1684434807</v>
      </c>
      <c r="H10136" t="s">
        <v>27178</v>
      </c>
      <c r="I10136">
        <v>2</v>
      </c>
      <c r="J10136">
        <v>1</v>
      </c>
    </row>
    <row r="10137" spans="1:10">
      <c r="A10137">
        <v>10021</v>
      </c>
      <c r="B10137" t="s">
        <v>26948</v>
      </c>
      <c r="C10137" t="s">
        <v>226</v>
      </c>
      <c r="D10137" t="s">
        <v>27222</v>
      </c>
      <c r="E10137" t="s">
        <v>27223</v>
      </c>
      <c r="F10137" t="s">
        <v>27224</v>
      </c>
      <c r="G10137">
        <v>1681765746</v>
      </c>
      <c r="H10137" s="1" t="s">
        <v>27225</v>
      </c>
      <c r="I10137">
        <v>2</v>
      </c>
      <c r="J10137">
        <v>2</v>
      </c>
    </row>
    <row r="10138" spans="1:10">
      <c r="A10138">
        <v>10022</v>
      </c>
      <c r="B10138" t="s">
        <v>26948</v>
      </c>
      <c r="C10138" t="s">
        <v>226</v>
      </c>
      <c r="D10138" t="s">
        <v>28659</v>
      </c>
      <c r="E10138" t="s">
        <v>28660</v>
      </c>
      <c r="F10138" t="s">
        <v>28661</v>
      </c>
      <c r="G10138">
        <v>1575159997</v>
      </c>
      <c r="H10138" t="s">
        <v>28662</v>
      </c>
      <c r="I10138">
        <v>0</v>
      </c>
      <c r="J10138">
        <v>2</v>
      </c>
    </row>
    <row r="10139" spans="1:10">
      <c r="A10139">
        <v>10023</v>
      </c>
      <c r="B10139" t="s">
        <v>26948</v>
      </c>
      <c r="C10139" t="s">
        <v>226</v>
      </c>
      <c r="D10139" t="s">
        <v>27179</v>
      </c>
      <c r="E10139" t="s">
        <v>27180</v>
      </c>
      <c r="F10139" t="s">
        <v>5210</v>
      </c>
      <c r="G10139">
        <v>1679440284</v>
      </c>
      <c r="H10139" t="s">
        <v>27181</v>
      </c>
      <c r="I10139">
        <v>22</v>
      </c>
      <c r="J10139">
        <v>7</v>
      </c>
    </row>
    <row r="10140" spans="1:10">
      <c r="A10140">
        <v>10024</v>
      </c>
      <c r="B10140" t="s">
        <v>26948</v>
      </c>
      <c r="C10140" t="s">
        <v>226</v>
      </c>
      <c r="D10140" t="s">
        <v>28663</v>
      </c>
      <c r="E10140" t="s">
        <v>28664</v>
      </c>
      <c r="F10140" t="s">
        <v>6191</v>
      </c>
      <c r="G10140">
        <v>1561013899</v>
      </c>
      <c r="H10140" t="s">
        <v>28665</v>
      </c>
      <c r="I10140">
        <v>0</v>
      </c>
      <c r="J10140">
        <v>1</v>
      </c>
    </row>
    <row r="10141" spans="1:10">
      <c r="A10141">
        <v>10025</v>
      </c>
      <c r="B10141" t="s">
        <v>26948</v>
      </c>
      <c r="C10141" t="s">
        <v>226</v>
      </c>
      <c r="D10141" t="s">
        <v>28666</v>
      </c>
      <c r="E10141" t="s">
        <v>28667</v>
      </c>
      <c r="F10141" t="s">
        <v>28668</v>
      </c>
      <c r="G10141">
        <v>1679141736</v>
      </c>
      <c r="H10141" s="1" t="s">
        <v>28669</v>
      </c>
      <c r="I10141">
        <v>12</v>
      </c>
      <c r="J10141">
        <v>6</v>
      </c>
    </row>
    <row r="10142" spans="1:10">
      <c r="A10142">
        <v>10026</v>
      </c>
      <c r="B10142" t="s">
        <v>26948</v>
      </c>
      <c r="C10142" t="s">
        <v>226</v>
      </c>
      <c r="D10142" t="s">
        <v>28670</v>
      </c>
      <c r="E10142" t="s">
        <v>27903</v>
      </c>
      <c r="F10142" t="s">
        <v>28671</v>
      </c>
      <c r="G10142">
        <v>1679508128</v>
      </c>
      <c r="H10142" t="s">
        <v>28672</v>
      </c>
      <c r="I10142">
        <v>0</v>
      </c>
      <c r="J10142">
        <v>1</v>
      </c>
    </row>
    <row r="10143" spans="1:10">
      <c r="A10143">
        <v>10027</v>
      </c>
      <c r="B10143" t="s">
        <v>26948</v>
      </c>
      <c r="C10143" t="s">
        <v>226</v>
      </c>
      <c r="D10143" t="s">
        <v>28673</v>
      </c>
      <c r="E10143" t="s">
        <v>28674</v>
      </c>
      <c r="F10143" t="s">
        <v>28675</v>
      </c>
      <c r="G10143">
        <v>1678476753</v>
      </c>
      <c r="H10143" s="1" t="s">
        <v>28676</v>
      </c>
      <c r="I10143">
        <v>2</v>
      </c>
      <c r="J10143">
        <v>3</v>
      </c>
    </row>
    <row r="10144" spans="1:10">
      <c r="A10144">
        <v>10028</v>
      </c>
      <c r="B10144" t="s">
        <v>26948</v>
      </c>
      <c r="C10144" t="s">
        <v>226</v>
      </c>
      <c r="D10144" t="s">
        <v>27271</v>
      </c>
      <c r="E10144" t="s">
        <v>27272</v>
      </c>
      <c r="F10144" t="s">
        <v>27273</v>
      </c>
      <c r="G10144">
        <v>1675478912</v>
      </c>
      <c r="H10144" t="s">
        <v>27274</v>
      </c>
      <c r="I10144">
        <v>4</v>
      </c>
      <c r="J10144">
        <v>2</v>
      </c>
    </row>
    <row r="10145" spans="1:10">
      <c r="A10145">
        <v>10029</v>
      </c>
      <c r="B10145" t="s">
        <v>26948</v>
      </c>
      <c r="C10145" t="s">
        <v>226</v>
      </c>
      <c r="D10145" t="s">
        <v>28677</v>
      </c>
      <c r="E10145" t="s">
        <v>28678</v>
      </c>
      <c r="F10145" t="s">
        <v>28679</v>
      </c>
      <c r="G10145">
        <v>1659306447</v>
      </c>
      <c r="H10145" s="1" t="s">
        <v>28680</v>
      </c>
      <c r="I10145">
        <v>201</v>
      </c>
      <c r="J10145">
        <v>37</v>
      </c>
    </row>
    <row r="10146" spans="1:10">
      <c r="A10146">
        <v>10030</v>
      </c>
      <c r="B10146" t="s">
        <v>26948</v>
      </c>
      <c r="C10146" t="s">
        <v>226</v>
      </c>
      <c r="D10146" t="s">
        <v>28681</v>
      </c>
      <c r="E10146" t="s">
        <v>28682</v>
      </c>
      <c r="F10146" t="s">
        <v>28683</v>
      </c>
      <c r="G10146">
        <v>1666048168</v>
      </c>
      <c r="H10146" t="s">
        <v>28684</v>
      </c>
      <c r="I10146">
        <v>4</v>
      </c>
      <c r="J10146">
        <v>0</v>
      </c>
    </row>
    <row r="10147" spans="1:10">
      <c r="A10147">
        <v>10031</v>
      </c>
      <c r="B10147" t="s">
        <v>26948</v>
      </c>
      <c r="C10147" t="s">
        <v>226</v>
      </c>
      <c r="D10147" t="s">
        <v>28685</v>
      </c>
      <c r="E10147" t="s">
        <v>21739</v>
      </c>
      <c r="F10147" t="s">
        <v>28686</v>
      </c>
      <c r="G10147">
        <v>1651775476</v>
      </c>
      <c r="H10147" t="s">
        <v>28687</v>
      </c>
      <c r="I10147">
        <v>18</v>
      </c>
      <c r="J10147">
        <v>3</v>
      </c>
    </row>
    <row r="10148" spans="1:10">
      <c r="A10148">
        <v>10032</v>
      </c>
      <c r="B10148" t="s">
        <v>26948</v>
      </c>
      <c r="C10148" t="s">
        <v>226</v>
      </c>
      <c r="D10148" t="s">
        <v>28688</v>
      </c>
      <c r="E10148" t="s">
        <v>6602</v>
      </c>
      <c r="F10148" t="s">
        <v>28689</v>
      </c>
      <c r="G10148">
        <v>1666378812</v>
      </c>
      <c r="H10148" t="s">
        <v>28690</v>
      </c>
      <c r="I10148">
        <v>1</v>
      </c>
      <c r="J10148">
        <v>1</v>
      </c>
    </row>
    <row r="10149" spans="1:10">
      <c r="A10149">
        <v>10033</v>
      </c>
      <c r="B10149" t="s">
        <v>26948</v>
      </c>
      <c r="C10149" t="s">
        <v>226</v>
      </c>
      <c r="D10149" t="s">
        <v>28691</v>
      </c>
      <c r="E10149" t="s">
        <v>28692</v>
      </c>
      <c r="F10149" t="s">
        <v>28693</v>
      </c>
      <c r="G10149">
        <v>1646897877</v>
      </c>
      <c r="H10149" s="1" t="s">
        <v>28694</v>
      </c>
      <c r="I10149">
        <v>18</v>
      </c>
      <c r="J10149">
        <v>8</v>
      </c>
    </row>
    <row r="10150" spans="1:10">
      <c r="A10150">
        <v>10034</v>
      </c>
      <c r="B10150" t="s">
        <v>26948</v>
      </c>
      <c r="C10150" t="s">
        <v>226</v>
      </c>
      <c r="D10150" t="s">
        <v>28695</v>
      </c>
      <c r="E10150" t="s">
        <v>28696</v>
      </c>
      <c r="F10150" t="s">
        <v>28697</v>
      </c>
      <c r="G10150">
        <v>1660623477</v>
      </c>
      <c r="H10150" s="1" t="s">
        <v>28698</v>
      </c>
      <c r="I10150">
        <v>5</v>
      </c>
      <c r="J10150">
        <v>3</v>
      </c>
    </row>
    <row r="10151" spans="1:10">
      <c r="A10151">
        <v>10035</v>
      </c>
      <c r="B10151" t="s">
        <v>26948</v>
      </c>
      <c r="C10151" t="s">
        <v>226</v>
      </c>
      <c r="D10151" t="s">
        <v>28699</v>
      </c>
      <c r="E10151" t="s">
        <v>28700</v>
      </c>
      <c r="F10151" t="s">
        <v>28701</v>
      </c>
      <c r="G10151">
        <v>1654888661</v>
      </c>
      <c r="H10151" s="1" t="s">
        <v>28702</v>
      </c>
      <c r="I10151">
        <v>5</v>
      </c>
      <c r="J10151">
        <v>2</v>
      </c>
    </row>
    <row r="10152" spans="1:10">
      <c r="A10152">
        <v>10036</v>
      </c>
      <c r="B10152" t="s">
        <v>26948</v>
      </c>
      <c r="C10152" t="s">
        <v>226</v>
      </c>
      <c r="D10152" t="s">
        <v>28703</v>
      </c>
      <c r="E10152" t="s">
        <v>28704</v>
      </c>
      <c r="F10152" t="s">
        <v>28705</v>
      </c>
      <c r="G10152">
        <v>1652887054</v>
      </c>
      <c r="H10152" s="1" t="s">
        <v>28706</v>
      </c>
      <c r="I10152">
        <v>6</v>
      </c>
      <c r="J10152">
        <v>1</v>
      </c>
    </row>
    <row r="10153" spans="1:10">
      <c r="A10153">
        <v>10037</v>
      </c>
      <c r="B10153" t="s">
        <v>26948</v>
      </c>
      <c r="C10153" t="s">
        <v>226</v>
      </c>
      <c r="D10153" t="s">
        <v>28707</v>
      </c>
      <c r="E10153" t="s">
        <v>22692</v>
      </c>
      <c r="F10153" t="s">
        <v>28708</v>
      </c>
      <c r="G10153">
        <v>1654749370</v>
      </c>
      <c r="H10153" s="1" t="s">
        <v>28709</v>
      </c>
      <c r="I10153">
        <v>2</v>
      </c>
      <c r="J10153">
        <v>1</v>
      </c>
    </row>
    <row r="10154" spans="1:10">
      <c r="A10154">
        <v>10038</v>
      </c>
      <c r="B10154" t="s">
        <v>26948</v>
      </c>
      <c r="C10154" t="s">
        <v>226</v>
      </c>
      <c r="D10154" t="s">
        <v>28459</v>
      </c>
      <c r="E10154" t="s">
        <v>28460</v>
      </c>
      <c r="F10154" t="s">
        <v>28461</v>
      </c>
      <c r="G10154">
        <v>1652908121</v>
      </c>
      <c r="H10154" t="s">
        <v>28462</v>
      </c>
      <c r="I10154">
        <v>1</v>
      </c>
      <c r="J10154">
        <v>3</v>
      </c>
    </row>
    <row r="10155" spans="1:10">
      <c r="A10155">
        <v>10039</v>
      </c>
      <c r="B10155" t="s">
        <v>26948</v>
      </c>
      <c r="C10155" t="s">
        <v>226</v>
      </c>
      <c r="D10155" t="s">
        <v>28710</v>
      </c>
      <c r="E10155" t="s">
        <v>28711</v>
      </c>
      <c r="F10155" t="s">
        <v>13303</v>
      </c>
      <c r="G10155">
        <v>1652255304</v>
      </c>
      <c r="H10155" s="1" t="s">
        <v>28712</v>
      </c>
      <c r="I10155">
        <v>0</v>
      </c>
      <c r="J10155">
        <v>1</v>
      </c>
    </row>
    <row r="10156" spans="1:10">
      <c r="A10156">
        <v>10040</v>
      </c>
      <c r="B10156" t="s">
        <v>26948</v>
      </c>
      <c r="C10156" t="s">
        <v>226</v>
      </c>
      <c r="D10156" t="s">
        <v>28713</v>
      </c>
      <c r="E10156" t="s">
        <v>28714</v>
      </c>
      <c r="F10156" t="s">
        <v>28715</v>
      </c>
      <c r="G10156">
        <v>1635526330</v>
      </c>
      <c r="H10156" s="1" t="s">
        <v>28716</v>
      </c>
      <c r="I10156">
        <v>11</v>
      </c>
      <c r="J10156">
        <v>3</v>
      </c>
    </row>
    <row r="10157" spans="1:10">
      <c r="A10157">
        <v>10041</v>
      </c>
      <c r="B10157" t="s">
        <v>26948</v>
      </c>
      <c r="C10157" t="s">
        <v>226</v>
      </c>
      <c r="D10157" t="s">
        <v>28046</v>
      </c>
      <c r="E10157" t="s">
        <v>28047</v>
      </c>
      <c r="F10157" t="s">
        <v>28048</v>
      </c>
      <c r="G10157">
        <v>1651895365</v>
      </c>
      <c r="H10157" s="1" t="s">
        <v>28049</v>
      </c>
      <c r="I10157">
        <v>1</v>
      </c>
      <c r="J10157">
        <v>1</v>
      </c>
    </row>
    <row r="10158" spans="1:10">
      <c r="A10158">
        <v>10042</v>
      </c>
      <c r="B10158" t="s">
        <v>26948</v>
      </c>
      <c r="C10158" t="s">
        <v>226</v>
      </c>
      <c r="D10158" t="s">
        <v>28717</v>
      </c>
      <c r="E10158" t="s">
        <v>28718</v>
      </c>
      <c r="F10158" t="s">
        <v>28719</v>
      </c>
      <c r="G10158">
        <v>1625983426</v>
      </c>
      <c r="H10158" s="1" t="s">
        <v>28720</v>
      </c>
      <c r="I10158">
        <v>9</v>
      </c>
      <c r="J10158">
        <v>5</v>
      </c>
    </row>
    <row r="10159" spans="1:10">
      <c r="A10159">
        <v>10043</v>
      </c>
      <c r="B10159" t="s">
        <v>26948</v>
      </c>
      <c r="C10159" t="s">
        <v>226</v>
      </c>
      <c r="D10159" t="s">
        <v>28721</v>
      </c>
      <c r="E10159" t="s">
        <v>28660</v>
      </c>
      <c r="F10159" t="s">
        <v>28722</v>
      </c>
      <c r="G10159">
        <v>1577808603</v>
      </c>
      <c r="H10159" s="1" t="s">
        <v>28723</v>
      </c>
      <c r="I10159">
        <v>30</v>
      </c>
      <c r="J10159">
        <v>112</v>
      </c>
    </row>
    <row r="10160" spans="1:10">
      <c r="A10160">
        <v>10044</v>
      </c>
      <c r="B10160" t="s">
        <v>26948</v>
      </c>
      <c r="C10160" t="s">
        <v>226</v>
      </c>
      <c r="D10160" t="s">
        <v>28724</v>
      </c>
      <c r="E10160" t="s">
        <v>18776</v>
      </c>
      <c r="F10160" t="s">
        <v>28725</v>
      </c>
      <c r="G10160">
        <v>1638203704</v>
      </c>
      <c r="H10160" t="s">
        <v>28726</v>
      </c>
      <c r="I10160">
        <v>1</v>
      </c>
      <c r="J10160">
        <v>1</v>
      </c>
    </row>
    <row r="10161" spans="1:10">
      <c r="A10161">
        <v>10045</v>
      </c>
      <c r="B10161" t="s">
        <v>26948</v>
      </c>
      <c r="C10161" t="s">
        <v>226</v>
      </c>
      <c r="D10161" t="s">
        <v>28727</v>
      </c>
      <c r="E10161" t="s">
        <v>28728</v>
      </c>
      <c r="F10161" t="s">
        <v>28729</v>
      </c>
      <c r="G10161">
        <v>1594652539</v>
      </c>
      <c r="H10161" t="s">
        <v>28730</v>
      </c>
      <c r="I10161">
        <v>12</v>
      </c>
      <c r="J10161">
        <v>15</v>
      </c>
    </row>
    <row r="10162" spans="1:10">
      <c r="A10162">
        <v>10046</v>
      </c>
      <c r="B10162" t="s">
        <v>26948</v>
      </c>
      <c r="C10162" t="s">
        <v>226</v>
      </c>
      <c r="D10162" t="s">
        <v>28731</v>
      </c>
      <c r="E10162" t="s">
        <v>28732</v>
      </c>
      <c r="F10162" t="s">
        <v>28733</v>
      </c>
      <c r="G10162">
        <v>1636058737</v>
      </c>
      <c r="H10162" t="s">
        <v>28734</v>
      </c>
      <c r="I10162">
        <v>0</v>
      </c>
      <c r="J10162">
        <v>1</v>
      </c>
    </row>
    <row r="10163" spans="1:10">
      <c r="A10163">
        <v>10047</v>
      </c>
      <c r="B10163" t="s">
        <v>26948</v>
      </c>
      <c r="C10163" t="s">
        <v>226</v>
      </c>
      <c r="D10163" t="s">
        <v>28735</v>
      </c>
      <c r="E10163" t="s">
        <v>28736</v>
      </c>
      <c r="F10163" t="s">
        <v>28737</v>
      </c>
      <c r="G10163">
        <v>1578801566</v>
      </c>
      <c r="H10163" s="1" t="s">
        <v>28738</v>
      </c>
      <c r="I10163">
        <v>9</v>
      </c>
      <c r="J10163">
        <v>23</v>
      </c>
    </row>
    <row r="10164" spans="1:10">
      <c r="A10164">
        <v>10048</v>
      </c>
      <c r="B10164" t="s">
        <v>26948</v>
      </c>
      <c r="C10164" t="s">
        <v>226</v>
      </c>
      <c r="D10164" t="s">
        <v>28739</v>
      </c>
      <c r="E10164" t="s">
        <v>28740</v>
      </c>
      <c r="F10164" t="s">
        <v>28741</v>
      </c>
      <c r="G10164">
        <v>1609369896</v>
      </c>
      <c r="H10164" s="1" t="s">
        <v>28742</v>
      </c>
      <c r="I10164">
        <v>4</v>
      </c>
      <c r="J10164">
        <v>5</v>
      </c>
    </row>
    <row r="10165" spans="1:10">
      <c r="A10165">
        <v>10049</v>
      </c>
      <c r="B10165" t="s">
        <v>26948</v>
      </c>
      <c r="C10165" t="s">
        <v>226</v>
      </c>
      <c r="D10165" t="s">
        <v>28743</v>
      </c>
      <c r="E10165" t="s">
        <v>28744</v>
      </c>
      <c r="F10165" t="s">
        <v>28745</v>
      </c>
      <c r="G10165">
        <v>1620424618</v>
      </c>
      <c r="H10165" s="1" t="s">
        <v>28746</v>
      </c>
      <c r="I10165">
        <v>3</v>
      </c>
      <c r="J10165">
        <v>2</v>
      </c>
    </row>
    <row r="10166" spans="1:10">
      <c r="A10166">
        <v>10050</v>
      </c>
      <c r="B10166" t="s">
        <v>26948</v>
      </c>
      <c r="C10166" t="s">
        <v>226</v>
      </c>
      <c r="D10166" t="s">
        <v>28747</v>
      </c>
      <c r="E10166" t="s">
        <v>28736</v>
      </c>
      <c r="F10166" t="s">
        <v>28748</v>
      </c>
      <c r="G10166">
        <v>1579719369</v>
      </c>
      <c r="H10166" s="1" t="s">
        <v>28749</v>
      </c>
      <c r="I10166">
        <v>8</v>
      </c>
      <c r="J10166">
        <v>10</v>
      </c>
    </row>
    <row r="10167" spans="1:10">
      <c r="A10167">
        <v>10051</v>
      </c>
      <c r="B10167" t="s">
        <v>26948</v>
      </c>
      <c r="C10167" t="s">
        <v>226</v>
      </c>
      <c r="D10167" t="s">
        <v>28750</v>
      </c>
      <c r="E10167" t="s">
        <v>28744</v>
      </c>
      <c r="F10167" t="s">
        <v>28751</v>
      </c>
      <c r="G10167">
        <v>1614818117</v>
      </c>
      <c r="H10167" s="1" t="s">
        <v>28752</v>
      </c>
      <c r="I10167">
        <v>3</v>
      </c>
      <c r="J10167">
        <v>3</v>
      </c>
    </row>
    <row r="10168" spans="1:10">
      <c r="A10168">
        <v>10052</v>
      </c>
      <c r="B10168" t="s">
        <v>26948</v>
      </c>
      <c r="C10168" t="s">
        <v>226</v>
      </c>
      <c r="D10168" t="s">
        <v>28753</v>
      </c>
      <c r="E10168" t="s">
        <v>28754</v>
      </c>
      <c r="F10168" t="s">
        <v>28755</v>
      </c>
      <c r="G10168">
        <v>1596596144</v>
      </c>
      <c r="H10168" s="1" t="s">
        <v>28756</v>
      </c>
      <c r="I10168">
        <v>7</v>
      </c>
      <c r="J10168">
        <v>8</v>
      </c>
    </row>
    <row r="10169" spans="1:10">
      <c r="A10169">
        <v>10053</v>
      </c>
      <c r="B10169" t="s">
        <v>26948</v>
      </c>
      <c r="C10169" t="s">
        <v>226</v>
      </c>
      <c r="D10169" t="s">
        <v>28757</v>
      </c>
      <c r="E10169" t="s">
        <v>28758</v>
      </c>
      <c r="F10169" t="s">
        <v>28759</v>
      </c>
      <c r="G10169">
        <v>1604738621</v>
      </c>
      <c r="H10169" s="1" t="s">
        <v>28760</v>
      </c>
      <c r="I10169">
        <v>4</v>
      </c>
      <c r="J10169">
        <v>4</v>
      </c>
    </row>
    <row r="10170" spans="1:10">
      <c r="A10170">
        <v>10054</v>
      </c>
      <c r="B10170" t="s">
        <v>26948</v>
      </c>
      <c r="C10170" t="s">
        <v>226</v>
      </c>
      <c r="D10170" t="s">
        <v>28761</v>
      </c>
      <c r="E10170" t="s">
        <v>28762</v>
      </c>
      <c r="F10170" t="s">
        <v>28763</v>
      </c>
      <c r="G10170">
        <v>1581022746</v>
      </c>
      <c r="H10170" s="1" t="s">
        <v>28764</v>
      </c>
      <c r="I10170">
        <v>9</v>
      </c>
      <c r="J10170">
        <v>7</v>
      </c>
    </row>
    <row r="10171" spans="1:10">
      <c r="A10171">
        <v>10055</v>
      </c>
      <c r="B10171" t="s">
        <v>26948</v>
      </c>
      <c r="C10171" t="s">
        <v>226</v>
      </c>
      <c r="D10171" t="s">
        <v>28765</v>
      </c>
      <c r="E10171" t="s">
        <v>28736</v>
      </c>
      <c r="F10171" t="s">
        <v>28766</v>
      </c>
      <c r="G10171">
        <v>1568822808</v>
      </c>
      <c r="H10171" t="s">
        <v>28767</v>
      </c>
      <c r="I10171">
        <v>15</v>
      </c>
      <c r="J10171">
        <v>6</v>
      </c>
    </row>
    <row r="10172" spans="1:10">
      <c r="A10172">
        <v>10056</v>
      </c>
      <c r="B10172" t="s">
        <v>26948</v>
      </c>
      <c r="C10172" t="s">
        <v>226</v>
      </c>
      <c r="D10172" t="s">
        <v>28768</v>
      </c>
      <c r="E10172" t="s">
        <v>28769</v>
      </c>
      <c r="F10172" t="s">
        <v>28770</v>
      </c>
      <c r="G10172">
        <v>1603061031</v>
      </c>
      <c r="H10172" s="1" t="s">
        <v>28771</v>
      </c>
      <c r="I10172">
        <v>4</v>
      </c>
      <c r="J10172">
        <v>4</v>
      </c>
    </row>
    <row r="10173" spans="1:10">
      <c r="A10173">
        <v>10057</v>
      </c>
      <c r="B10173" t="s">
        <v>26948</v>
      </c>
      <c r="C10173" t="s">
        <v>226</v>
      </c>
      <c r="D10173" t="s">
        <v>28772</v>
      </c>
      <c r="E10173" t="s">
        <v>28639</v>
      </c>
      <c r="F10173" t="s">
        <v>28773</v>
      </c>
      <c r="G10173">
        <v>1579264237</v>
      </c>
      <c r="H10173" t="s">
        <v>28774</v>
      </c>
      <c r="I10173">
        <v>10</v>
      </c>
      <c r="J10173">
        <v>2</v>
      </c>
    </row>
    <row r="10174" spans="1:10">
      <c r="A10174">
        <v>10058</v>
      </c>
      <c r="B10174" t="s">
        <v>26948</v>
      </c>
      <c r="C10174" t="s">
        <v>226</v>
      </c>
      <c r="D10174" t="s">
        <v>28775</v>
      </c>
      <c r="E10174" t="s">
        <v>28736</v>
      </c>
      <c r="F10174" t="s">
        <v>28776</v>
      </c>
      <c r="G10174">
        <v>1566916102</v>
      </c>
      <c r="H10174" s="1" t="s">
        <v>28777</v>
      </c>
      <c r="I10174">
        <v>14</v>
      </c>
      <c r="J10174">
        <v>5</v>
      </c>
    </row>
    <row r="10175" spans="1:10">
      <c r="A10175">
        <v>10059</v>
      </c>
      <c r="B10175" t="s">
        <v>26948</v>
      </c>
      <c r="C10175" t="s">
        <v>226</v>
      </c>
      <c r="D10175" t="s">
        <v>28778</v>
      </c>
      <c r="E10175" t="s">
        <v>6081</v>
      </c>
      <c r="F10175" t="s">
        <v>28779</v>
      </c>
      <c r="G10175">
        <v>1592843975</v>
      </c>
      <c r="H10175" s="1" t="s">
        <v>28780</v>
      </c>
      <c r="I10175">
        <v>7</v>
      </c>
      <c r="J10175">
        <v>1</v>
      </c>
    </row>
    <row r="10176" spans="1:10">
      <c r="A10176">
        <v>10060</v>
      </c>
      <c r="B10176" t="s">
        <v>26948</v>
      </c>
      <c r="C10176" t="s">
        <v>226</v>
      </c>
      <c r="D10176" t="s">
        <v>28781</v>
      </c>
      <c r="E10176" t="s">
        <v>28782</v>
      </c>
      <c r="F10176" t="s">
        <v>28783</v>
      </c>
      <c r="G10176">
        <v>1559438103</v>
      </c>
      <c r="H10176" s="1" t="s">
        <v>28784</v>
      </c>
      <c r="I10176">
        <v>6</v>
      </c>
      <c r="J10176">
        <v>13</v>
      </c>
    </row>
    <row r="10177" spans="1:10">
      <c r="A10177">
        <v>10061</v>
      </c>
      <c r="B10177" t="s">
        <v>26948</v>
      </c>
      <c r="C10177" t="s">
        <v>226</v>
      </c>
      <c r="D10177" t="s">
        <v>28785</v>
      </c>
      <c r="E10177" t="s">
        <v>28736</v>
      </c>
      <c r="F10177" t="s">
        <v>28786</v>
      </c>
      <c r="G10177">
        <v>1579892814</v>
      </c>
      <c r="H10177" s="1" t="s">
        <v>28787</v>
      </c>
      <c r="I10177">
        <v>3</v>
      </c>
      <c r="J10177">
        <v>3</v>
      </c>
    </row>
    <row r="10178" spans="1:10">
      <c r="A10178">
        <v>10062</v>
      </c>
      <c r="B10178" t="s">
        <v>26948</v>
      </c>
      <c r="C10178" t="s">
        <v>226</v>
      </c>
      <c r="D10178" t="s">
        <v>28788</v>
      </c>
      <c r="E10178" t="s">
        <v>28736</v>
      </c>
      <c r="F10178" t="s">
        <v>28789</v>
      </c>
      <c r="G10178">
        <v>1568127253</v>
      </c>
      <c r="H10178" s="1" t="s">
        <v>28790</v>
      </c>
      <c r="I10178">
        <v>4</v>
      </c>
      <c r="J10178">
        <v>3</v>
      </c>
    </row>
    <row r="10179" spans="1:10">
      <c r="A10179">
        <v>10063</v>
      </c>
      <c r="B10179" t="s">
        <v>26948</v>
      </c>
      <c r="C10179" t="s">
        <v>226</v>
      </c>
      <c r="D10179" t="s">
        <v>28791</v>
      </c>
      <c r="E10179" t="s">
        <v>28792</v>
      </c>
      <c r="F10179" t="s">
        <v>28793</v>
      </c>
      <c r="G10179">
        <v>1538417483</v>
      </c>
      <c r="H10179" t="s">
        <v>28794</v>
      </c>
      <c r="I10179">
        <v>5</v>
      </c>
      <c r="J10179">
        <v>5</v>
      </c>
    </row>
    <row r="10180" spans="1:10">
      <c r="A10180">
        <v>10064</v>
      </c>
      <c r="B10180" t="s">
        <v>26948</v>
      </c>
      <c r="C10180" t="s">
        <v>134</v>
      </c>
      <c r="D10180" t="s">
        <v>27366</v>
      </c>
      <c r="E10180" t="s">
        <v>27367</v>
      </c>
      <c r="F10180" t="s">
        <v>27368</v>
      </c>
      <c r="G10180">
        <v>1654803610</v>
      </c>
      <c r="H10180" t="s">
        <v>27369</v>
      </c>
      <c r="I10180">
        <v>32</v>
      </c>
      <c r="J10180">
        <v>11</v>
      </c>
    </row>
    <row r="10181" spans="1:10">
      <c r="A10181">
        <v>10065</v>
      </c>
      <c r="B10181" t="s">
        <v>26948</v>
      </c>
      <c r="C10181" t="s">
        <v>134</v>
      </c>
      <c r="D10181" t="s">
        <v>28795</v>
      </c>
      <c r="E10181" t="s">
        <v>8388</v>
      </c>
      <c r="F10181" t="s">
        <v>28796</v>
      </c>
      <c r="G10181">
        <v>1683130622</v>
      </c>
      <c r="H10181" t="s">
        <v>28797</v>
      </c>
      <c r="I10181">
        <v>10</v>
      </c>
      <c r="J10181">
        <v>11</v>
      </c>
    </row>
    <row r="10182" spans="1:10">
      <c r="A10182">
        <v>10066</v>
      </c>
      <c r="B10182" t="s">
        <v>26948</v>
      </c>
      <c r="C10182" t="s">
        <v>134</v>
      </c>
      <c r="D10182" t="s">
        <v>28798</v>
      </c>
      <c r="E10182" t="s">
        <v>28799</v>
      </c>
      <c r="F10182" t="s">
        <v>28800</v>
      </c>
      <c r="G10182">
        <v>1678810685</v>
      </c>
      <c r="H10182" s="1" t="s">
        <v>28801</v>
      </c>
      <c r="I10182">
        <v>97</v>
      </c>
      <c r="J10182">
        <v>56</v>
      </c>
    </row>
    <row r="10183" spans="1:10">
      <c r="A10183">
        <v>10067</v>
      </c>
      <c r="B10183" t="s">
        <v>26948</v>
      </c>
      <c r="C10183" t="s">
        <v>134</v>
      </c>
      <c r="D10183" t="s">
        <v>27693</v>
      </c>
      <c r="E10183" t="s">
        <v>27694</v>
      </c>
      <c r="F10183" t="s">
        <v>27695</v>
      </c>
      <c r="G10183">
        <v>1679899252</v>
      </c>
      <c r="H10183" s="1" t="s">
        <v>27696</v>
      </c>
      <c r="I10183">
        <v>35</v>
      </c>
      <c r="J10183">
        <v>26</v>
      </c>
    </row>
    <row r="10184" spans="1:10">
      <c r="A10184">
        <v>10068</v>
      </c>
      <c r="B10184" t="s">
        <v>26948</v>
      </c>
      <c r="C10184" t="s">
        <v>134</v>
      </c>
      <c r="D10184" t="s">
        <v>28377</v>
      </c>
      <c r="E10184" t="s">
        <v>28340</v>
      </c>
      <c r="F10184" t="s">
        <v>28378</v>
      </c>
      <c r="G10184">
        <v>1647390313</v>
      </c>
      <c r="H10184" s="1" t="s">
        <v>28379</v>
      </c>
      <c r="I10184">
        <v>55</v>
      </c>
      <c r="J10184">
        <v>189</v>
      </c>
    </row>
    <row r="10185" spans="1:10">
      <c r="A10185">
        <v>10069</v>
      </c>
      <c r="B10185" t="s">
        <v>26948</v>
      </c>
      <c r="C10185" t="s">
        <v>150</v>
      </c>
      <c r="D10185" t="s">
        <v>28802</v>
      </c>
      <c r="E10185" t="s">
        <v>27180</v>
      </c>
      <c r="F10185" t="s">
        <v>28803</v>
      </c>
      <c r="G10185">
        <v>1685129602</v>
      </c>
      <c r="H10185" t="s">
        <v>28804</v>
      </c>
      <c r="I10185">
        <v>9</v>
      </c>
      <c r="J10185">
        <v>2</v>
      </c>
    </row>
    <row r="10186" spans="1:10">
      <c r="A10186">
        <v>10070</v>
      </c>
      <c r="B10186" t="s">
        <v>26948</v>
      </c>
      <c r="C10186" t="s">
        <v>150</v>
      </c>
      <c r="D10186" t="s">
        <v>27749</v>
      </c>
      <c r="E10186" t="s">
        <v>3649</v>
      </c>
      <c r="F10186" t="s">
        <v>27750</v>
      </c>
      <c r="G10186">
        <v>1684356161</v>
      </c>
      <c r="H10186" t="s">
        <v>27751</v>
      </c>
      <c r="I10186">
        <v>9</v>
      </c>
      <c r="J10186">
        <v>2</v>
      </c>
    </row>
    <row r="10187" spans="1:10">
      <c r="A10187">
        <v>10071</v>
      </c>
      <c r="B10187" t="s">
        <v>26948</v>
      </c>
      <c r="C10187" t="s">
        <v>150</v>
      </c>
      <c r="D10187" t="s">
        <v>28795</v>
      </c>
      <c r="E10187" t="s">
        <v>8388</v>
      </c>
      <c r="F10187" t="s">
        <v>28796</v>
      </c>
      <c r="G10187">
        <v>1683130622</v>
      </c>
      <c r="H10187" t="s">
        <v>28797</v>
      </c>
      <c r="I10187">
        <v>10</v>
      </c>
      <c r="J10187">
        <v>10</v>
      </c>
    </row>
    <row r="10188" spans="1:10">
      <c r="A10188">
        <v>10072</v>
      </c>
      <c r="B10188" t="s">
        <v>26948</v>
      </c>
      <c r="C10188" t="s">
        <v>150</v>
      </c>
      <c r="D10188" t="s">
        <v>27148</v>
      </c>
      <c r="E10188" t="s">
        <v>27149</v>
      </c>
      <c r="F10188" t="s">
        <v>27150</v>
      </c>
      <c r="G10188">
        <v>1682092046</v>
      </c>
      <c r="H10188" t="s">
        <v>27151</v>
      </c>
      <c r="I10188">
        <v>16</v>
      </c>
      <c r="J10188">
        <v>6</v>
      </c>
    </row>
    <row r="10189" spans="1:10">
      <c r="A10189">
        <v>10073</v>
      </c>
      <c r="B10189" t="s">
        <v>26948</v>
      </c>
      <c r="C10189" t="s">
        <v>150</v>
      </c>
      <c r="D10189" t="s">
        <v>27756</v>
      </c>
      <c r="E10189" t="s">
        <v>27757</v>
      </c>
      <c r="F10189" t="s">
        <v>27758</v>
      </c>
      <c r="G10189">
        <v>1681398735</v>
      </c>
      <c r="H10189" s="1" t="s">
        <v>27759</v>
      </c>
      <c r="I10189">
        <v>27</v>
      </c>
      <c r="J10189">
        <v>2</v>
      </c>
    </row>
    <row r="10190" spans="1:10">
      <c r="A10190">
        <v>10074</v>
      </c>
      <c r="B10190" t="s">
        <v>26948</v>
      </c>
      <c r="C10190" t="s">
        <v>150</v>
      </c>
      <c r="D10190" t="s">
        <v>28805</v>
      </c>
      <c r="E10190" t="s">
        <v>28806</v>
      </c>
      <c r="F10190" t="s">
        <v>28807</v>
      </c>
      <c r="G10190">
        <v>1683223575</v>
      </c>
      <c r="H10190" t="s">
        <v>28808</v>
      </c>
      <c r="I10190">
        <v>5</v>
      </c>
      <c r="J10190">
        <v>6</v>
      </c>
    </row>
    <row r="10191" spans="1:10">
      <c r="A10191">
        <v>10075</v>
      </c>
      <c r="B10191" t="s">
        <v>26948</v>
      </c>
      <c r="C10191" t="s">
        <v>150</v>
      </c>
      <c r="D10191" t="s">
        <v>27902</v>
      </c>
      <c r="E10191" t="s">
        <v>27903</v>
      </c>
      <c r="F10191" t="s">
        <v>27904</v>
      </c>
      <c r="G10191">
        <v>1684795030</v>
      </c>
      <c r="H10191" t="s">
        <v>27905</v>
      </c>
      <c r="I10191">
        <v>2</v>
      </c>
      <c r="J10191">
        <v>2</v>
      </c>
    </row>
    <row r="10192" spans="1:10">
      <c r="A10192">
        <v>10076</v>
      </c>
      <c r="B10192" t="s">
        <v>26948</v>
      </c>
      <c r="C10192" t="s">
        <v>150</v>
      </c>
      <c r="D10192" t="s">
        <v>27783</v>
      </c>
      <c r="E10192" t="s">
        <v>27784</v>
      </c>
      <c r="F10192" t="s">
        <v>27785</v>
      </c>
      <c r="G10192">
        <v>1677732000</v>
      </c>
      <c r="I10192">
        <v>18</v>
      </c>
      <c r="J10192">
        <v>4</v>
      </c>
    </row>
    <row r="10193" spans="1:10">
      <c r="A10193">
        <v>10077</v>
      </c>
      <c r="B10193" t="s">
        <v>26948</v>
      </c>
      <c r="C10193" t="s">
        <v>150</v>
      </c>
      <c r="D10193" t="s">
        <v>28809</v>
      </c>
      <c r="E10193" t="s">
        <v>28810</v>
      </c>
      <c r="F10193" t="s">
        <v>28811</v>
      </c>
      <c r="G10193">
        <v>1682607055</v>
      </c>
      <c r="H10193" s="1" t="s">
        <v>28812</v>
      </c>
      <c r="I10193">
        <v>2</v>
      </c>
      <c r="J10193">
        <v>1</v>
      </c>
    </row>
    <row r="10194" spans="1:10">
      <c r="A10194">
        <v>10078</v>
      </c>
      <c r="B10194" t="s">
        <v>26948</v>
      </c>
      <c r="C10194" t="s">
        <v>150</v>
      </c>
      <c r="D10194" t="s">
        <v>28813</v>
      </c>
      <c r="E10194" t="s">
        <v>9197</v>
      </c>
      <c r="F10194" t="s">
        <v>28814</v>
      </c>
      <c r="G10194">
        <v>1677116557</v>
      </c>
      <c r="H10194" t="s">
        <v>28815</v>
      </c>
      <c r="I10194">
        <v>4</v>
      </c>
      <c r="J10194">
        <v>3</v>
      </c>
    </row>
    <row r="10195" spans="1:10">
      <c r="A10195">
        <v>10079</v>
      </c>
      <c r="B10195" t="s">
        <v>26948</v>
      </c>
      <c r="C10195" t="s">
        <v>150</v>
      </c>
      <c r="D10195" t="s">
        <v>27229</v>
      </c>
      <c r="E10195" t="s">
        <v>9197</v>
      </c>
      <c r="F10195" t="s">
        <v>27230</v>
      </c>
      <c r="G10195">
        <v>1679330782</v>
      </c>
      <c r="H10195" t="s">
        <v>27231</v>
      </c>
      <c r="I10195">
        <v>4</v>
      </c>
      <c r="J10195">
        <v>3</v>
      </c>
    </row>
    <row r="10196" spans="1:10">
      <c r="A10196">
        <v>10080</v>
      </c>
      <c r="B10196" t="s">
        <v>26948</v>
      </c>
      <c r="C10196" t="s">
        <v>150</v>
      </c>
      <c r="D10196" t="s">
        <v>27252</v>
      </c>
      <c r="E10196" t="s">
        <v>27253</v>
      </c>
      <c r="F10196" t="s">
        <v>27254</v>
      </c>
      <c r="G10196">
        <v>1681846013</v>
      </c>
      <c r="H10196" s="1" t="s">
        <v>27255</v>
      </c>
      <c r="I10196">
        <v>1</v>
      </c>
      <c r="J10196">
        <v>0</v>
      </c>
    </row>
    <row r="10197" spans="1:10">
      <c r="A10197">
        <v>10081</v>
      </c>
      <c r="B10197" t="s">
        <v>26948</v>
      </c>
      <c r="C10197" t="s">
        <v>150</v>
      </c>
      <c r="D10197" t="s">
        <v>28816</v>
      </c>
      <c r="E10197" t="s">
        <v>28817</v>
      </c>
      <c r="F10197" t="s">
        <v>28818</v>
      </c>
      <c r="G10197">
        <v>1677144489</v>
      </c>
      <c r="H10197" s="1" t="s">
        <v>28819</v>
      </c>
      <c r="I10197">
        <v>5</v>
      </c>
      <c r="J10197">
        <v>3</v>
      </c>
    </row>
    <row r="10198" spans="1:10">
      <c r="A10198">
        <v>10082</v>
      </c>
      <c r="B10198" t="s">
        <v>26948</v>
      </c>
      <c r="C10198" t="s">
        <v>150</v>
      </c>
      <c r="D10198" t="s">
        <v>27244</v>
      </c>
      <c r="E10198" t="s">
        <v>27245</v>
      </c>
      <c r="F10198" t="s">
        <v>27246</v>
      </c>
      <c r="G10198">
        <v>1681406136</v>
      </c>
      <c r="H10198" s="1" t="s">
        <v>27247</v>
      </c>
      <c r="I10198">
        <v>0</v>
      </c>
      <c r="J10198">
        <v>1</v>
      </c>
    </row>
    <row r="10199" spans="1:10">
      <c r="A10199">
        <v>10083</v>
      </c>
      <c r="B10199" t="s">
        <v>26948</v>
      </c>
      <c r="C10199" t="s">
        <v>150</v>
      </c>
      <c r="D10199" t="s">
        <v>28820</v>
      </c>
      <c r="E10199" t="s">
        <v>28821</v>
      </c>
      <c r="F10199" t="s">
        <v>28822</v>
      </c>
      <c r="G10199">
        <v>1675699600</v>
      </c>
      <c r="H10199" s="1" t="s">
        <v>28823</v>
      </c>
      <c r="I10199">
        <v>13</v>
      </c>
      <c r="J10199">
        <v>6</v>
      </c>
    </row>
    <row r="10200" spans="1:10">
      <c r="A10200">
        <v>10084</v>
      </c>
      <c r="B10200" t="s">
        <v>26948</v>
      </c>
      <c r="C10200" t="s">
        <v>150</v>
      </c>
      <c r="D10200" t="s">
        <v>28824</v>
      </c>
      <c r="E10200" t="s">
        <v>28825</v>
      </c>
      <c r="F10200" t="s">
        <v>28826</v>
      </c>
      <c r="G10200">
        <v>1675140064</v>
      </c>
      <c r="H10200" t="s">
        <v>28827</v>
      </c>
      <c r="I10200">
        <v>8</v>
      </c>
      <c r="J10200">
        <v>3</v>
      </c>
    </row>
    <row r="10201" spans="1:10">
      <c r="A10201">
        <v>10085</v>
      </c>
      <c r="B10201" t="s">
        <v>26948</v>
      </c>
      <c r="C10201" t="s">
        <v>150</v>
      </c>
      <c r="D10201" t="s">
        <v>28828</v>
      </c>
      <c r="E10201" t="s">
        <v>28829</v>
      </c>
      <c r="F10201" t="s">
        <v>28830</v>
      </c>
      <c r="G10201">
        <v>1674438796</v>
      </c>
      <c r="H10201" t="s">
        <v>28831</v>
      </c>
      <c r="I10201">
        <v>7</v>
      </c>
      <c r="J10201">
        <v>1</v>
      </c>
    </row>
    <row r="10202" spans="1:10">
      <c r="A10202">
        <v>10086</v>
      </c>
      <c r="B10202" t="s">
        <v>26948</v>
      </c>
      <c r="C10202" t="s">
        <v>150</v>
      </c>
      <c r="D10202" t="s">
        <v>28832</v>
      </c>
      <c r="E10202" t="s">
        <v>28833</v>
      </c>
      <c r="F10202" t="s">
        <v>28834</v>
      </c>
      <c r="G10202">
        <v>1666752538</v>
      </c>
      <c r="I10202">
        <v>49</v>
      </c>
      <c r="J10202">
        <v>12</v>
      </c>
    </row>
    <row r="10203" spans="1:10">
      <c r="A10203">
        <v>10087</v>
      </c>
      <c r="B10203" t="s">
        <v>26948</v>
      </c>
      <c r="C10203" t="s">
        <v>150</v>
      </c>
      <c r="D10203" t="s">
        <v>27271</v>
      </c>
      <c r="E10203" t="s">
        <v>27272</v>
      </c>
      <c r="F10203" t="s">
        <v>27273</v>
      </c>
      <c r="G10203">
        <v>1675478912</v>
      </c>
      <c r="H10203" t="s">
        <v>27274</v>
      </c>
      <c r="I10203">
        <v>4</v>
      </c>
      <c r="J10203">
        <v>3</v>
      </c>
    </row>
    <row r="10204" spans="1:10">
      <c r="A10204">
        <v>10088</v>
      </c>
      <c r="B10204" t="s">
        <v>26948</v>
      </c>
      <c r="C10204" t="s">
        <v>150</v>
      </c>
      <c r="D10204" t="s">
        <v>28835</v>
      </c>
      <c r="E10204" t="s">
        <v>28836</v>
      </c>
      <c r="F10204" t="s">
        <v>28837</v>
      </c>
      <c r="G10204">
        <v>1667831622</v>
      </c>
      <c r="H10204" s="1" t="s">
        <v>28838</v>
      </c>
      <c r="I10204">
        <v>10</v>
      </c>
      <c r="J10204">
        <v>10</v>
      </c>
    </row>
    <row r="10205" spans="1:10">
      <c r="A10205">
        <v>10089</v>
      </c>
      <c r="B10205" t="s">
        <v>26948</v>
      </c>
      <c r="C10205" t="s">
        <v>150</v>
      </c>
      <c r="D10205" t="s">
        <v>27970</v>
      </c>
      <c r="E10205" t="s">
        <v>27971</v>
      </c>
      <c r="F10205" t="s">
        <v>27972</v>
      </c>
      <c r="G10205">
        <v>1660877517</v>
      </c>
      <c r="H10205" s="1" t="s">
        <v>27973</v>
      </c>
      <c r="I10205">
        <v>35</v>
      </c>
      <c r="J10205">
        <v>9</v>
      </c>
    </row>
    <row r="10206" spans="1:10">
      <c r="A10206">
        <v>10090</v>
      </c>
      <c r="B10206" t="s">
        <v>26948</v>
      </c>
      <c r="C10206" t="s">
        <v>150</v>
      </c>
      <c r="D10206" t="s">
        <v>28839</v>
      </c>
      <c r="E10206" t="s">
        <v>28840</v>
      </c>
      <c r="F10206" t="s">
        <v>28841</v>
      </c>
      <c r="G10206">
        <v>1671536877</v>
      </c>
      <c r="I10206">
        <v>6</v>
      </c>
      <c r="J10206">
        <v>1</v>
      </c>
    </row>
    <row r="10207" spans="1:10">
      <c r="A10207">
        <v>10091</v>
      </c>
      <c r="B10207" t="s">
        <v>26948</v>
      </c>
      <c r="C10207" t="s">
        <v>150</v>
      </c>
      <c r="D10207" t="s">
        <v>28842</v>
      </c>
      <c r="E10207" t="s">
        <v>28843</v>
      </c>
      <c r="F10207" t="s">
        <v>28844</v>
      </c>
      <c r="G10207">
        <v>1667774840</v>
      </c>
      <c r="H10207" t="s">
        <v>28845</v>
      </c>
      <c r="I10207">
        <v>5</v>
      </c>
      <c r="J10207">
        <v>3</v>
      </c>
    </row>
    <row r="10208" spans="1:10">
      <c r="A10208">
        <v>10092</v>
      </c>
      <c r="B10208" t="s">
        <v>26948</v>
      </c>
      <c r="C10208" t="s">
        <v>150</v>
      </c>
      <c r="D10208" t="s">
        <v>27352</v>
      </c>
      <c r="E10208" t="s">
        <v>27353</v>
      </c>
      <c r="F10208" t="s">
        <v>27354</v>
      </c>
      <c r="G10208">
        <v>1663264784</v>
      </c>
      <c r="I10208">
        <v>19</v>
      </c>
      <c r="J10208">
        <v>4</v>
      </c>
    </row>
    <row r="10209" spans="1:10">
      <c r="A10209">
        <v>10093</v>
      </c>
      <c r="B10209" t="s">
        <v>26948</v>
      </c>
      <c r="C10209" t="s">
        <v>150</v>
      </c>
      <c r="D10209" t="s">
        <v>28846</v>
      </c>
      <c r="E10209" t="s">
        <v>28847</v>
      </c>
      <c r="F10209" t="s">
        <v>1881</v>
      </c>
      <c r="G10209">
        <v>1665151930</v>
      </c>
      <c r="H10209" t="s">
        <v>28848</v>
      </c>
      <c r="I10209">
        <v>8</v>
      </c>
      <c r="J10209">
        <v>3</v>
      </c>
    </row>
    <row r="10210" spans="1:10">
      <c r="A10210">
        <v>10094</v>
      </c>
      <c r="B10210" t="s">
        <v>26948</v>
      </c>
      <c r="C10210" t="s">
        <v>150</v>
      </c>
      <c r="D10210" t="s">
        <v>28849</v>
      </c>
      <c r="E10210" t="s">
        <v>28850</v>
      </c>
      <c r="F10210" t="s">
        <v>28851</v>
      </c>
      <c r="G10210">
        <v>1668361292</v>
      </c>
      <c r="H10210" s="1" t="s">
        <v>28852</v>
      </c>
      <c r="I10210">
        <v>0</v>
      </c>
      <c r="J10210">
        <v>1</v>
      </c>
    </row>
    <row r="10211" spans="1:10">
      <c r="A10211">
        <v>10095</v>
      </c>
      <c r="B10211" t="s">
        <v>26948</v>
      </c>
      <c r="C10211" t="s">
        <v>150</v>
      </c>
      <c r="D10211" t="s">
        <v>28853</v>
      </c>
      <c r="E10211" t="s">
        <v>28854</v>
      </c>
      <c r="F10211" t="s">
        <v>1881</v>
      </c>
      <c r="G10211">
        <v>1665540417</v>
      </c>
      <c r="H10211" t="s">
        <v>28855</v>
      </c>
      <c r="I10211">
        <v>1</v>
      </c>
      <c r="J10211">
        <v>2</v>
      </c>
    </row>
    <row r="10212" spans="1:10">
      <c r="A10212">
        <v>10096</v>
      </c>
      <c r="B10212" t="s">
        <v>26948</v>
      </c>
      <c r="C10212" t="s">
        <v>150</v>
      </c>
      <c r="D10212" t="s">
        <v>28856</v>
      </c>
      <c r="E10212" t="s">
        <v>3649</v>
      </c>
      <c r="F10212" t="s">
        <v>28857</v>
      </c>
      <c r="G10212">
        <v>1661970871</v>
      </c>
      <c r="H10212" t="s">
        <v>28858</v>
      </c>
      <c r="I10212">
        <v>3</v>
      </c>
      <c r="J10212">
        <v>1</v>
      </c>
    </row>
    <row r="10213" spans="1:10">
      <c r="A10213">
        <v>10097</v>
      </c>
      <c r="B10213" t="s">
        <v>26948</v>
      </c>
      <c r="C10213" t="s">
        <v>150</v>
      </c>
      <c r="D10213" t="s">
        <v>28859</v>
      </c>
      <c r="E10213" t="s">
        <v>28860</v>
      </c>
      <c r="F10213" t="s">
        <v>28861</v>
      </c>
      <c r="G10213">
        <v>1665293631</v>
      </c>
      <c r="H10213" t="s">
        <v>28862</v>
      </c>
      <c r="I10213">
        <v>0</v>
      </c>
      <c r="J10213">
        <v>1</v>
      </c>
    </row>
    <row r="10214" spans="1:10">
      <c r="A10214">
        <v>10098</v>
      </c>
      <c r="B10214" t="s">
        <v>26948</v>
      </c>
      <c r="C10214" t="s">
        <v>150</v>
      </c>
      <c r="D10214" t="s">
        <v>28863</v>
      </c>
      <c r="E10214" t="s">
        <v>28864</v>
      </c>
      <c r="F10214" t="s">
        <v>28865</v>
      </c>
      <c r="G10214">
        <v>1661204681</v>
      </c>
      <c r="I10214">
        <v>0</v>
      </c>
      <c r="J10214">
        <v>2</v>
      </c>
    </row>
    <row r="10215" spans="1:10">
      <c r="A10215">
        <v>10099</v>
      </c>
      <c r="B10215" t="s">
        <v>26948</v>
      </c>
      <c r="C10215" t="s">
        <v>150</v>
      </c>
      <c r="D10215" t="s">
        <v>28866</v>
      </c>
      <c r="E10215" t="s">
        <v>28867</v>
      </c>
      <c r="F10215" t="s">
        <v>28868</v>
      </c>
      <c r="G10215">
        <v>1684650968</v>
      </c>
      <c r="H10215" s="1" t="s">
        <v>28869</v>
      </c>
      <c r="I10215">
        <v>34</v>
      </c>
      <c r="J10215">
        <v>165</v>
      </c>
    </row>
    <row r="10216" spans="1:10">
      <c r="A10216">
        <v>10100</v>
      </c>
      <c r="B10216" t="s">
        <v>26948</v>
      </c>
      <c r="C10216" t="s">
        <v>150</v>
      </c>
      <c r="D10216" t="s">
        <v>28870</v>
      </c>
      <c r="E10216" t="s">
        <v>28871</v>
      </c>
      <c r="F10216" t="s">
        <v>28872</v>
      </c>
      <c r="G10216">
        <v>1682972844</v>
      </c>
      <c r="H10216" s="1" t="s">
        <v>28873</v>
      </c>
      <c r="I10216">
        <v>91</v>
      </c>
      <c r="J10216">
        <v>63</v>
      </c>
    </row>
    <row r="10217" spans="1:10">
      <c r="A10217">
        <v>10101</v>
      </c>
      <c r="B10217" t="s">
        <v>26948</v>
      </c>
      <c r="C10217" t="s">
        <v>150</v>
      </c>
      <c r="D10217" t="s">
        <v>27501</v>
      </c>
      <c r="E10217" t="s">
        <v>27502</v>
      </c>
      <c r="F10217" t="s">
        <v>27503</v>
      </c>
      <c r="G10217">
        <v>1684031764</v>
      </c>
      <c r="H10217" s="1" t="s">
        <v>27504</v>
      </c>
      <c r="I10217">
        <v>19</v>
      </c>
      <c r="J10217">
        <v>44</v>
      </c>
    </row>
    <row r="10218" spans="1:10">
      <c r="A10218">
        <v>10102</v>
      </c>
      <c r="B10218" t="s">
        <v>26948</v>
      </c>
      <c r="C10218" t="s">
        <v>150</v>
      </c>
      <c r="D10218" t="s">
        <v>27441</v>
      </c>
      <c r="E10218" t="s">
        <v>27442</v>
      </c>
      <c r="F10218" t="s">
        <v>27443</v>
      </c>
      <c r="G10218">
        <v>1683118360</v>
      </c>
      <c r="H10218" s="1" t="s">
        <v>27444</v>
      </c>
      <c r="I10218">
        <v>43</v>
      </c>
      <c r="J10218">
        <v>114</v>
      </c>
    </row>
    <row r="10219" spans="1:10">
      <c r="A10219">
        <v>10103</v>
      </c>
      <c r="B10219" t="s">
        <v>26948</v>
      </c>
      <c r="C10219" t="s">
        <v>150</v>
      </c>
      <c r="D10219" t="s">
        <v>28874</v>
      </c>
      <c r="E10219" t="s">
        <v>28875</v>
      </c>
      <c r="F10219" t="s">
        <v>28876</v>
      </c>
      <c r="G10219">
        <v>1684875891</v>
      </c>
      <c r="H10219" t="s">
        <v>28877</v>
      </c>
      <c r="I10219">
        <v>32</v>
      </c>
      <c r="J10219">
        <v>10</v>
      </c>
    </row>
    <row r="10220" spans="1:10">
      <c r="A10220">
        <v>10104</v>
      </c>
      <c r="B10220" t="s">
        <v>26948</v>
      </c>
      <c r="C10220" t="s">
        <v>150</v>
      </c>
      <c r="D10220" t="s">
        <v>28878</v>
      </c>
      <c r="E10220" t="s">
        <v>28879</v>
      </c>
      <c r="F10220" t="s">
        <v>28880</v>
      </c>
      <c r="G10220">
        <v>1681098533</v>
      </c>
      <c r="H10220" s="1" t="s">
        <v>28881</v>
      </c>
      <c r="I10220">
        <v>67</v>
      </c>
      <c r="J10220">
        <v>82</v>
      </c>
    </row>
    <row r="10221" spans="1:10">
      <c r="A10221">
        <v>10105</v>
      </c>
      <c r="B10221" t="s">
        <v>26948</v>
      </c>
      <c r="C10221" t="s">
        <v>150</v>
      </c>
      <c r="D10221" t="s">
        <v>28882</v>
      </c>
      <c r="E10221" t="s">
        <v>28883</v>
      </c>
      <c r="F10221" t="s">
        <v>28884</v>
      </c>
      <c r="G10221">
        <v>1680818868</v>
      </c>
      <c r="H10221" s="1" t="s">
        <v>28885</v>
      </c>
      <c r="I10221">
        <v>63</v>
      </c>
      <c r="J10221">
        <v>74</v>
      </c>
    </row>
    <row r="10222" spans="1:10">
      <c r="A10222">
        <v>10106</v>
      </c>
      <c r="B10222" t="s">
        <v>26948</v>
      </c>
      <c r="C10222" t="s">
        <v>150</v>
      </c>
      <c r="D10222" t="s">
        <v>28886</v>
      </c>
      <c r="E10222" t="s">
        <v>28887</v>
      </c>
      <c r="F10222" t="s">
        <v>28888</v>
      </c>
      <c r="G10222">
        <v>1681205877</v>
      </c>
      <c r="H10222" s="1" t="s">
        <v>28889</v>
      </c>
      <c r="I10222">
        <v>45</v>
      </c>
      <c r="J10222">
        <v>45</v>
      </c>
    </row>
    <row r="10223" spans="1:10">
      <c r="A10223">
        <v>10107</v>
      </c>
      <c r="B10223" t="s">
        <v>26948</v>
      </c>
      <c r="C10223" t="s">
        <v>150</v>
      </c>
      <c r="D10223" t="s">
        <v>28890</v>
      </c>
      <c r="E10223" t="s">
        <v>1306</v>
      </c>
      <c r="F10223" t="s">
        <v>28891</v>
      </c>
      <c r="G10223">
        <v>1679882963</v>
      </c>
      <c r="H10223" s="1" t="s">
        <v>28892</v>
      </c>
      <c r="I10223">
        <v>59</v>
      </c>
      <c r="J10223">
        <v>100</v>
      </c>
    </row>
    <row r="10224" spans="1:10">
      <c r="A10224">
        <v>10108</v>
      </c>
      <c r="B10224" t="s">
        <v>26948</v>
      </c>
      <c r="C10224" t="s">
        <v>150</v>
      </c>
      <c r="D10224" t="s">
        <v>27118</v>
      </c>
      <c r="E10224" t="s">
        <v>27119</v>
      </c>
      <c r="F10224" t="s">
        <v>27120</v>
      </c>
      <c r="G10224">
        <v>1679965354</v>
      </c>
      <c r="H10224" t="s">
        <v>27121</v>
      </c>
      <c r="I10224">
        <v>51</v>
      </c>
      <c r="J10224">
        <v>93</v>
      </c>
    </row>
    <row r="10225" spans="1:10">
      <c r="A10225">
        <v>10109</v>
      </c>
      <c r="B10225" t="s">
        <v>26948</v>
      </c>
      <c r="C10225" t="s">
        <v>150</v>
      </c>
      <c r="D10225" t="s">
        <v>28641</v>
      </c>
      <c r="E10225" t="s">
        <v>28642</v>
      </c>
      <c r="F10225" t="s">
        <v>28643</v>
      </c>
      <c r="G10225">
        <v>1685063279</v>
      </c>
      <c r="H10225" s="1" t="s">
        <v>28644</v>
      </c>
      <c r="I10225">
        <v>7</v>
      </c>
      <c r="J10225">
        <v>4</v>
      </c>
    </row>
    <row r="10226" spans="1:10">
      <c r="A10226">
        <v>10110</v>
      </c>
      <c r="B10226" t="s">
        <v>26948</v>
      </c>
      <c r="C10226" t="s">
        <v>150</v>
      </c>
      <c r="D10226" t="s">
        <v>27693</v>
      </c>
      <c r="E10226" t="s">
        <v>27694</v>
      </c>
      <c r="F10226" t="s">
        <v>27695</v>
      </c>
      <c r="G10226">
        <v>1679899252</v>
      </c>
      <c r="H10226" s="1" t="s">
        <v>27696</v>
      </c>
      <c r="I10226">
        <v>35</v>
      </c>
      <c r="J10226">
        <v>26</v>
      </c>
    </row>
    <row r="10227" spans="1:10">
      <c r="A10227">
        <v>10111</v>
      </c>
      <c r="B10227" t="s">
        <v>26948</v>
      </c>
      <c r="C10227" t="s">
        <v>150</v>
      </c>
      <c r="D10227" t="s">
        <v>27689</v>
      </c>
      <c r="E10227" t="s">
        <v>27690</v>
      </c>
      <c r="F10227" t="s">
        <v>27691</v>
      </c>
      <c r="G10227">
        <v>1684788721</v>
      </c>
      <c r="H10227" s="1" t="s">
        <v>27692</v>
      </c>
      <c r="I10227">
        <v>3</v>
      </c>
      <c r="J10227">
        <v>1</v>
      </c>
    </row>
    <row r="10228" spans="1:10">
      <c r="A10228">
        <v>10112</v>
      </c>
      <c r="B10228" t="s">
        <v>26948</v>
      </c>
      <c r="C10228" t="s">
        <v>150</v>
      </c>
      <c r="D10228" t="s">
        <v>28893</v>
      </c>
      <c r="E10228" t="s">
        <v>28894</v>
      </c>
      <c r="F10228" t="s">
        <v>28895</v>
      </c>
      <c r="G10228">
        <v>1678307303</v>
      </c>
      <c r="H10228" s="1" t="s">
        <v>28896</v>
      </c>
      <c r="I10228">
        <v>43</v>
      </c>
      <c r="J10228">
        <v>28</v>
      </c>
    </row>
    <row r="10229" spans="1:10">
      <c r="A10229">
        <v>10113</v>
      </c>
      <c r="B10229" t="s">
        <v>26948</v>
      </c>
      <c r="C10229" t="s">
        <v>150</v>
      </c>
      <c r="D10229" t="s">
        <v>28897</v>
      </c>
      <c r="E10229" t="s">
        <v>28898</v>
      </c>
      <c r="F10229" t="s">
        <v>28899</v>
      </c>
      <c r="G10229">
        <v>1676932170</v>
      </c>
      <c r="H10229" s="1" t="s">
        <v>28900</v>
      </c>
      <c r="I10229">
        <v>30</v>
      </c>
      <c r="J10229">
        <v>37</v>
      </c>
    </row>
    <row r="10230" spans="1:10">
      <c r="A10230">
        <v>10114</v>
      </c>
      <c r="B10230" t="s">
        <v>26948</v>
      </c>
      <c r="C10230" t="s">
        <v>150</v>
      </c>
      <c r="D10230" t="s">
        <v>28901</v>
      </c>
      <c r="E10230" t="s">
        <v>28902</v>
      </c>
      <c r="F10230" t="s">
        <v>28903</v>
      </c>
      <c r="G10230">
        <v>1684886940</v>
      </c>
      <c r="H10230" s="1" t="s">
        <v>28904</v>
      </c>
      <c r="I10230">
        <v>0</v>
      </c>
      <c r="J10230">
        <v>2</v>
      </c>
    </row>
    <row r="10231" spans="1:10">
      <c r="A10231">
        <v>10115</v>
      </c>
      <c r="B10231" t="s">
        <v>26948</v>
      </c>
      <c r="C10231" t="s">
        <v>150</v>
      </c>
      <c r="D10231" t="s">
        <v>28905</v>
      </c>
      <c r="E10231" t="s">
        <v>28906</v>
      </c>
      <c r="F10231" t="s">
        <v>28907</v>
      </c>
      <c r="G10231">
        <v>1680788773</v>
      </c>
      <c r="H10231" s="1" t="s">
        <v>28908</v>
      </c>
      <c r="I10231">
        <v>8</v>
      </c>
      <c r="J10231">
        <v>5</v>
      </c>
    </row>
    <row r="10232" spans="1:10">
      <c r="A10232">
        <v>10116</v>
      </c>
      <c r="B10232" t="s">
        <v>26948</v>
      </c>
      <c r="C10232" t="s">
        <v>150</v>
      </c>
      <c r="D10232" t="s">
        <v>27768</v>
      </c>
      <c r="E10232" t="s">
        <v>27769</v>
      </c>
      <c r="F10232" t="s">
        <v>27770</v>
      </c>
      <c r="G10232">
        <v>1683508567</v>
      </c>
      <c r="H10232" s="1" t="s">
        <v>27771</v>
      </c>
      <c r="I10232">
        <v>2</v>
      </c>
      <c r="J10232">
        <v>2</v>
      </c>
    </row>
    <row r="10233" spans="1:10">
      <c r="A10233">
        <v>10117</v>
      </c>
      <c r="B10233" t="s">
        <v>26948</v>
      </c>
      <c r="C10233" t="s">
        <v>150</v>
      </c>
      <c r="D10233" t="s">
        <v>28909</v>
      </c>
      <c r="E10233" t="s">
        <v>10278</v>
      </c>
      <c r="F10233" t="s">
        <v>28910</v>
      </c>
      <c r="G10233">
        <v>1679371957</v>
      </c>
      <c r="H10233" s="1" t="s">
        <v>28911</v>
      </c>
      <c r="I10233">
        <v>6</v>
      </c>
      <c r="J10233">
        <v>6</v>
      </c>
    </row>
    <row r="10234" spans="1:10">
      <c r="A10234">
        <v>10118</v>
      </c>
      <c r="B10234" t="s">
        <v>26948</v>
      </c>
      <c r="C10234" t="s">
        <v>150</v>
      </c>
      <c r="D10234" t="s">
        <v>28912</v>
      </c>
      <c r="E10234" t="s">
        <v>28913</v>
      </c>
      <c r="F10234" t="s">
        <v>28914</v>
      </c>
      <c r="G10234">
        <v>1681208755</v>
      </c>
      <c r="H10234" t="s">
        <v>28915</v>
      </c>
      <c r="I10234">
        <v>4</v>
      </c>
      <c r="J10234">
        <v>2</v>
      </c>
    </row>
    <row r="10235" spans="1:10">
      <c r="A10235">
        <v>10119</v>
      </c>
      <c r="B10235" t="s">
        <v>26948</v>
      </c>
      <c r="C10235" t="s">
        <v>150</v>
      </c>
      <c r="D10235" t="s">
        <v>28916</v>
      </c>
      <c r="E10235" t="s">
        <v>28917</v>
      </c>
      <c r="F10235" t="s">
        <v>28918</v>
      </c>
      <c r="G10235">
        <v>1679624554</v>
      </c>
      <c r="H10235" t="s">
        <v>28919</v>
      </c>
      <c r="I10235">
        <v>16</v>
      </c>
      <c r="J10235">
        <v>2</v>
      </c>
    </row>
    <row r="10236" spans="1:10">
      <c r="A10236">
        <v>10120</v>
      </c>
      <c r="B10236" t="s">
        <v>26948</v>
      </c>
      <c r="C10236" t="s">
        <v>150</v>
      </c>
      <c r="D10236" t="s">
        <v>28920</v>
      </c>
      <c r="E10236" t="s">
        <v>28921</v>
      </c>
      <c r="F10236" t="s">
        <v>28922</v>
      </c>
      <c r="G10236">
        <v>1681687530</v>
      </c>
      <c r="H10236" s="1" t="s">
        <v>28923</v>
      </c>
      <c r="I10236">
        <v>3</v>
      </c>
      <c r="J10236">
        <v>5</v>
      </c>
    </row>
    <row r="10237" spans="1:10">
      <c r="A10237">
        <v>10121</v>
      </c>
      <c r="B10237" t="s">
        <v>26948</v>
      </c>
      <c r="C10237" t="s">
        <v>150</v>
      </c>
      <c r="D10237" t="s">
        <v>28924</v>
      </c>
      <c r="E10237" t="s">
        <v>28925</v>
      </c>
      <c r="F10237" t="s">
        <v>28926</v>
      </c>
      <c r="G10237">
        <v>1678994782</v>
      </c>
      <c r="H10237" s="1" t="s">
        <v>28927</v>
      </c>
      <c r="I10237">
        <v>7</v>
      </c>
      <c r="J10237">
        <v>10</v>
      </c>
    </row>
    <row r="10238" spans="1:10">
      <c r="A10238">
        <v>10122</v>
      </c>
      <c r="B10238" t="s">
        <v>26948</v>
      </c>
      <c r="C10238" t="s">
        <v>150</v>
      </c>
      <c r="D10238" t="s">
        <v>28928</v>
      </c>
      <c r="E10238" t="s">
        <v>10077</v>
      </c>
      <c r="F10238" t="s">
        <v>28929</v>
      </c>
      <c r="G10238">
        <v>1677193823</v>
      </c>
      <c r="H10238" s="1" t="s">
        <v>28930</v>
      </c>
      <c r="I10238">
        <v>16</v>
      </c>
      <c r="J10238">
        <v>3</v>
      </c>
    </row>
    <row r="10239" spans="1:10">
      <c r="A10239">
        <v>10123</v>
      </c>
      <c r="B10239" t="s">
        <v>26948</v>
      </c>
      <c r="C10239" t="s">
        <v>150</v>
      </c>
      <c r="D10239" t="s">
        <v>28931</v>
      </c>
      <c r="E10239" t="s">
        <v>19454</v>
      </c>
      <c r="F10239" t="s">
        <v>28932</v>
      </c>
      <c r="G10239">
        <v>1681962840</v>
      </c>
      <c r="H10239" s="1" t="s">
        <v>28933</v>
      </c>
      <c r="I10239">
        <v>0</v>
      </c>
      <c r="J10239">
        <v>3</v>
      </c>
    </row>
    <row r="10240" spans="1:10">
      <c r="A10240">
        <v>10124</v>
      </c>
      <c r="B10240" t="s">
        <v>26948</v>
      </c>
      <c r="C10240" t="s">
        <v>150</v>
      </c>
      <c r="D10240" t="s">
        <v>28934</v>
      </c>
      <c r="E10240" t="s">
        <v>28898</v>
      </c>
      <c r="F10240" t="s">
        <v>28935</v>
      </c>
      <c r="G10240">
        <v>1675889443</v>
      </c>
      <c r="H10240" s="1" t="s">
        <v>28936</v>
      </c>
      <c r="I10240">
        <v>10</v>
      </c>
      <c r="J10240">
        <v>8</v>
      </c>
    </row>
    <row r="10241" spans="1:10">
      <c r="A10241">
        <v>10125</v>
      </c>
      <c r="B10241" t="s">
        <v>26948</v>
      </c>
      <c r="C10241" t="s">
        <v>150</v>
      </c>
      <c r="D10241" t="s">
        <v>28937</v>
      </c>
      <c r="E10241" t="s">
        <v>28938</v>
      </c>
      <c r="F10241" t="s">
        <v>28939</v>
      </c>
      <c r="G10241">
        <v>1675516234</v>
      </c>
      <c r="H10241" s="1" t="s">
        <v>28940</v>
      </c>
      <c r="I10241">
        <v>21</v>
      </c>
      <c r="J10241">
        <v>13</v>
      </c>
    </row>
    <row r="10242" spans="1:10">
      <c r="A10242">
        <v>10126</v>
      </c>
      <c r="B10242" t="s">
        <v>26948</v>
      </c>
      <c r="C10242" t="s">
        <v>150</v>
      </c>
      <c r="D10242" t="s">
        <v>28160</v>
      </c>
      <c r="E10242" t="s">
        <v>2567</v>
      </c>
      <c r="F10242" t="s">
        <v>28161</v>
      </c>
      <c r="G10242">
        <v>1682518621</v>
      </c>
      <c r="H10242" t="s">
        <v>28162</v>
      </c>
      <c r="I10242">
        <v>2</v>
      </c>
      <c r="J10242">
        <v>1</v>
      </c>
    </row>
    <row r="10243" spans="1:10">
      <c r="A10243">
        <v>10127</v>
      </c>
      <c r="B10243" t="s">
        <v>26948</v>
      </c>
      <c r="C10243" t="s">
        <v>150</v>
      </c>
      <c r="D10243" t="s">
        <v>28941</v>
      </c>
      <c r="E10243" t="s">
        <v>28942</v>
      </c>
      <c r="F10243" t="s">
        <v>28943</v>
      </c>
      <c r="G10243">
        <v>1682540667</v>
      </c>
      <c r="H10243" s="1" t="s">
        <v>28944</v>
      </c>
      <c r="I10243">
        <v>0</v>
      </c>
      <c r="J10243">
        <v>1</v>
      </c>
    </row>
    <row r="10244" spans="1:10">
      <c r="A10244">
        <v>10128</v>
      </c>
      <c r="B10244" t="s">
        <v>26948</v>
      </c>
      <c r="C10244" t="s">
        <v>150</v>
      </c>
      <c r="D10244" t="s">
        <v>27214</v>
      </c>
      <c r="E10244" t="s">
        <v>27215</v>
      </c>
      <c r="F10244" t="s">
        <v>27216</v>
      </c>
      <c r="G10244">
        <v>1683651448</v>
      </c>
      <c r="H10244" t="s">
        <v>27217</v>
      </c>
      <c r="I10244">
        <v>1</v>
      </c>
      <c r="J10244">
        <v>1</v>
      </c>
    </row>
    <row r="10245" spans="1:10">
      <c r="A10245">
        <v>10129</v>
      </c>
      <c r="B10245" t="s">
        <v>26948</v>
      </c>
      <c r="C10245" t="s">
        <v>150</v>
      </c>
      <c r="D10245" t="s">
        <v>28336</v>
      </c>
      <c r="E10245" t="s">
        <v>28337</v>
      </c>
      <c r="F10245" t="s">
        <v>4330</v>
      </c>
      <c r="G10245">
        <v>1679975107</v>
      </c>
      <c r="H10245" s="1" t="s">
        <v>28338</v>
      </c>
      <c r="I10245">
        <v>2</v>
      </c>
      <c r="J10245">
        <v>3</v>
      </c>
    </row>
    <row r="10246" spans="1:10">
      <c r="A10246">
        <v>10130</v>
      </c>
      <c r="B10246" t="s">
        <v>26948</v>
      </c>
      <c r="C10246" t="s">
        <v>150</v>
      </c>
      <c r="D10246" t="s">
        <v>28945</v>
      </c>
      <c r="E10246" t="s">
        <v>28946</v>
      </c>
      <c r="F10246" t="s">
        <v>28947</v>
      </c>
      <c r="G10246">
        <v>1680561012</v>
      </c>
      <c r="H10246" t="s">
        <v>28948</v>
      </c>
      <c r="I10246">
        <v>2</v>
      </c>
      <c r="J10246">
        <v>1</v>
      </c>
    </row>
    <row r="10247" spans="1:10">
      <c r="A10247">
        <v>10131</v>
      </c>
      <c r="B10247" t="s">
        <v>26948</v>
      </c>
      <c r="C10247" t="s">
        <v>150</v>
      </c>
      <c r="D10247" t="s">
        <v>27240</v>
      </c>
      <c r="E10247" t="s">
        <v>27241</v>
      </c>
      <c r="F10247" t="s">
        <v>27242</v>
      </c>
      <c r="G10247">
        <v>1668385730</v>
      </c>
      <c r="H10247" s="1" t="s">
        <v>27243</v>
      </c>
      <c r="I10247">
        <v>56</v>
      </c>
      <c r="J10247">
        <v>51</v>
      </c>
    </row>
    <row r="10248" spans="1:10">
      <c r="A10248">
        <v>10132</v>
      </c>
      <c r="B10248" t="s">
        <v>26948</v>
      </c>
      <c r="C10248" t="s">
        <v>150</v>
      </c>
      <c r="D10248" t="s">
        <v>28949</v>
      </c>
      <c r="E10248" t="s">
        <v>28950</v>
      </c>
      <c r="F10248" t="s">
        <v>28951</v>
      </c>
      <c r="G10248">
        <v>1673050723</v>
      </c>
      <c r="H10248" s="1" t="s">
        <v>28952</v>
      </c>
      <c r="I10248">
        <v>15</v>
      </c>
      <c r="J10248">
        <v>9</v>
      </c>
    </row>
    <row r="10249" spans="1:10">
      <c r="A10249">
        <v>10133</v>
      </c>
      <c r="B10249" t="s">
        <v>26948</v>
      </c>
      <c r="C10249" t="s">
        <v>150</v>
      </c>
      <c r="D10249" t="s">
        <v>28953</v>
      </c>
      <c r="E10249" t="s">
        <v>28954</v>
      </c>
      <c r="F10249" t="s">
        <v>28955</v>
      </c>
      <c r="G10249">
        <v>1676442041</v>
      </c>
      <c r="H10249" s="1" t="s">
        <v>28956</v>
      </c>
      <c r="I10249">
        <v>7</v>
      </c>
      <c r="J10249">
        <v>1</v>
      </c>
    </row>
    <row r="10250" spans="1:10">
      <c r="A10250">
        <v>10134</v>
      </c>
      <c r="B10250" t="s">
        <v>26948</v>
      </c>
      <c r="C10250" t="s">
        <v>150</v>
      </c>
      <c r="D10250" t="s">
        <v>28957</v>
      </c>
      <c r="E10250" t="s">
        <v>28898</v>
      </c>
      <c r="F10250" t="s">
        <v>28958</v>
      </c>
      <c r="G10250">
        <v>1676087805</v>
      </c>
      <c r="H10250" s="1" t="s">
        <v>28959</v>
      </c>
      <c r="I10250">
        <v>5</v>
      </c>
      <c r="J10250">
        <v>3</v>
      </c>
    </row>
    <row r="10251" spans="1:10">
      <c r="A10251">
        <v>10135</v>
      </c>
      <c r="B10251" t="s">
        <v>26948</v>
      </c>
      <c r="C10251" t="s">
        <v>150</v>
      </c>
      <c r="D10251" t="s">
        <v>27805</v>
      </c>
      <c r="E10251" t="s">
        <v>27806</v>
      </c>
      <c r="F10251" t="s">
        <v>27807</v>
      </c>
      <c r="G10251">
        <v>1677184701</v>
      </c>
      <c r="H10251" s="1" t="s">
        <v>27808</v>
      </c>
      <c r="I10251">
        <v>5</v>
      </c>
      <c r="J10251">
        <v>2</v>
      </c>
    </row>
    <row r="10252" spans="1:10">
      <c r="A10252">
        <v>10136</v>
      </c>
      <c r="B10252" t="s">
        <v>26948</v>
      </c>
      <c r="C10252" t="s">
        <v>150</v>
      </c>
      <c r="D10252" t="s">
        <v>28960</v>
      </c>
      <c r="E10252" t="s">
        <v>28961</v>
      </c>
      <c r="F10252" t="s">
        <v>28962</v>
      </c>
      <c r="G10252">
        <v>1669952616</v>
      </c>
      <c r="H10252" s="1" t="s">
        <v>28963</v>
      </c>
      <c r="I10252">
        <v>14</v>
      </c>
      <c r="J10252">
        <v>35</v>
      </c>
    </row>
    <row r="10253" spans="1:10">
      <c r="A10253">
        <v>10137</v>
      </c>
      <c r="B10253" t="s">
        <v>26948</v>
      </c>
      <c r="C10253" t="s">
        <v>150</v>
      </c>
      <c r="D10253" t="s">
        <v>28964</v>
      </c>
      <c r="E10253" t="s">
        <v>28965</v>
      </c>
      <c r="F10253" t="s">
        <v>28966</v>
      </c>
      <c r="G10253">
        <v>1665825629</v>
      </c>
      <c r="I10253">
        <v>56</v>
      </c>
      <c r="J10253">
        <v>108</v>
      </c>
    </row>
    <row r="10254" spans="1:10">
      <c r="A10254">
        <v>10138</v>
      </c>
      <c r="B10254" t="s">
        <v>26948</v>
      </c>
      <c r="C10254" t="s">
        <v>150</v>
      </c>
      <c r="D10254" t="s">
        <v>28967</v>
      </c>
      <c r="E10254" t="s">
        <v>28968</v>
      </c>
      <c r="F10254" t="s">
        <v>28969</v>
      </c>
      <c r="G10254">
        <v>1679850487</v>
      </c>
      <c r="H10254" s="1" t="s">
        <v>28970</v>
      </c>
      <c r="I10254">
        <v>0</v>
      </c>
      <c r="J10254">
        <v>1</v>
      </c>
    </row>
    <row r="10255" spans="1:10">
      <c r="A10255">
        <v>10139</v>
      </c>
      <c r="B10255" t="s">
        <v>26948</v>
      </c>
      <c r="C10255" t="s">
        <v>150</v>
      </c>
      <c r="D10255" t="s">
        <v>28971</v>
      </c>
      <c r="E10255" t="s">
        <v>28972</v>
      </c>
      <c r="F10255" t="s">
        <v>28973</v>
      </c>
      <c r="G10255">
        <v>1672540284</v>
      </c>
      <c r="H10255" s="1" t="s">
        <v>28974</v>
      </c>
      <c r="I10255">
        <v>22</v>
      </c>
      <c r="J10255">
        <v>7</v>
      </c>
    </row>
    <row r="10256" spans="1:10">
      <c r="A10256">
        <v>10140</v>
      </c>
      <c r="B10256" t="s">
        <v>26948</v>
      </c>
      <c r="C10256" t="s">
        <v>150</v>
      </c>
      <c r="D10256" t="s">
        <v>28975</v>
      </c>
      <c r="E10256" t="s">
        <v>28898</v>
      </c>
      <c r="F10256" t="s">
        <v>28976</v>
      </c>
      <c r="G10256">
        <v>1677265904</v>
      </c>
      <c r="H10256" s="1" t="s">
        <v>28977</v>
      </c>
      <c r="I10256">
        <v>2</v>
      </c>
      <c r="J10256">
        <v>1</v>
      </c>
    </row>
    <row r="10257" spans="1:10">
      <c r="A10257">
        <v>10141</v>
      </c>
      <c r="B10257" t="s">
        <v>26948</v>
      </c>
      <c r="C10257" t="s">
        <v>150</v>
      </c>
      <c r="D10257" t="s">
        <v>28978</v>
      </c>
      <c r="E10257" t="s">
        <v>28979</v>
      </c>
      <c r="F10257" t="s">
        <v>28980</v>
      </c>
      <c r="G10257">
        <v>1677215154</v>
      </c>
      <c r="H10257" t="s">
        <v>28981</v>
      </c>
      <c r="I10257">
        <v>2</v>
      </c>
      <c r="J10257">
        <v>2</v>
      </c>
    </row>
    <row r="10258" spans="1:10">
      <c r="A10258">
        <v>10142</v>
      </c>
      <c r="B10258" t="s">
        <v>26948</v>
      </c>
      <c r="C10258" t="s">
        <v>150</v>
      </c>
      <c r="D10258" t="s">
        <v>28982</v>
      </c>
      <c r="E10258" t="s">
        <v>28983</v>
      </c>
      <c r="F10258" t="s">
        <v>28984</v>
      </c>
      <c r="G10258">
        <v>1665686702</v>
      </c>
      <c r="H10258" t="s">
        <v>28985</v>
      </c>
      <c r="I10258">
        <v>42</v>
      </c>
      <c r="J10258">
        <v>9</v>
      </c>
    </row>
    <row r="10259" spans="1:10">
      <c r="A10259">
        <v>10143</v>
      </c>
      <c r="B10259" t="s">
        <v>26948</v>
      </c>
      <c r="C10259" t="s">
        <v>150</v>
      </c>
      <c r="D10259" t="s">
        <v>28986</v>
      </c>
      <c r="E10259" t="s">
        <v>28987</v>
      </c>
      <c r="F10259" t="s">
        <v>28988</v>
      </c>
      <c r="G10259">
        <v>1673675750</v>
      </c>
      <c r="H10259" s="1" t="s">
        <v>28989</v>
      </c>
      <c r="I10259">
        <v>5</v>
      </c>
      <c r="J10259">
        <v>2</v>
      </c>
    </row>
    <row r="10260" spans="1:10">
      <c r="A10260">
        <v>10144</v>
      </c>
      <c r="B10260" t="s">
        <v>26948</v>
      </c>
      <c r="C10260" t="s">
        <v>150</v>
      </c>
      <c r="D10260" t="s">
        <v>28990</v>
      </c>
      <c r="E10260" t="s">
        <v>28991</v>
      </c>
      <c r="F10260" t="s">
        <v>28992</v>
      </c>
      <c r="G10260">
        <v>1670744817</v>
      </c>
      <c r="H10260" s="1" t="s">
        <v>28993</v>
      </c>
      <c r="I10260">
        <v>6</v>
      </c>
      <c r="J10260">
        <v>6</v>
      </c>
    </row>
    <row r="10261" spans="1:10">
      <c r="A10261">
        <v>10145</v>
      </c>
      <c r="B10261" t="s">
        <v>26948</v>
      </c>
      <c r="C10261" t="s">
        <v>150</v>
      </c>
      <c r="D10261" t="s">
        <v>28994</v>
      </c>
      <c r="E10261" t="s">
        <v>28995</v>
      </c>
      <c r="F10261" t="s">
        <v>28996</v>
      </c>
      <c r="G10261">
        <v>1675435695</v>
      </c>
      <c r="H10261" s="1" t="s">
        <v>28997</v>
      </c>
      <c r="I10261">
        <v>2</v>
      </c>
      <c r="J10261">
        <v>1</v>
      </c>
    </row>
    <row r="10262" spans="1:10">
      <c r="A10262">
        <v>10146</v>
      </c>
      <c r="B10262" t="s">
        <v>26948</v>
      </c>
      <c r="C10262" t="s">
        <v>150</v>
      </c>
      <c r="D10262" t="s">
        <v>28998</v>
      </c>
      <c r="E10262" t="s">
        <v>28999</v>
      </c>
      <c r="F10262" t="s">
        <v>29000</v>
      </c>
      <c r="G10262">
        <v>1664493415</v>
      </c>
      <c r="H10262" t="s">
        <v>29001</v>
      </c>
      <c r="I10262">
        <v>43</v>
      </c>
      <c r="J10262">
        <v>16</v>
      </c>
    </row>
    <row r="10263" spans="1:10">
      <c r="A10263">
        <v>10147</v>
      </c>
      <c r="B10263" t="s">
        <v>26948</v>
      </c>
      <c r="C10263" t="s">
        <v>150</v>
      </c>
      <c r="D10263" t="s">
        <v>29002</v>
      </c>
      <c r="E10263" t="s">
        <v>29003</v>
      </c>
      <c r="F10263" t="s">
        <v>29004</v>
      </c>
      <c r="G10263">
        <v>1671401303</v>
      </c>
      <c r="H10263" s="1" t="s">
        <v>29005</v>
      </c>
      <c r="I10263">
        <v>3</v>
      </c>
      <c r="J10263">
        <v>3</v>
      </c>
    </row>
    <row r="10264" spans="1:10">
      <c r="A10264">
        <v>10148</v>
      </c>
      <c r="B10264" t="s">
        <v>26948</v>
      </c>
      <c r="C10264" t="s">
        <v>150</v>
      </c>
      <c r="D10264" t="s">
        <v>29006</v>
      </c>
      <c r="E10264" t="s">
        <v>10700</v>
      </c>
      <c r="F10264" t="s">
        <v>29007</v>
      </c>
      <c r="G10264">
        <v>1669172626</v>
      </c>
      <c r="H10264" s="1" t="s">
        <v>29008</v>
      </c>
      <c r="I10264">
        <v>11</v>
      </c>
      <c r="J10264">
        <v>0</v>
      </c>
    </row>
    <row r="10265" spans="1:10">
      <c r="A10265">
        <v>10149</v>
      </c>
      <c r="B10265" t="s">
        <v>26948</v>
      </c>
      <c r="C10265" t="s">
        <v>150</v>
      </c>
      <c r="D10265" t="s">
        <v>29009</v>
      </c>
      <c r="E10265" t="s">
        <v>29010</v>
      </c>
      <c r="F10265" t="s">
        <v>29011</v>
      </c>
      <c r="G10265">
        <v>1662913989</v>
      </c>
      <c r="H10265" s="1" t="s">
        <v>29012</v>
      </c>
      <c r="I10265">
        <v>30</v>
      </c>
      <c r="J10265">
        <v>37</v>
      </c>
    </row>
    <row r="10266" spans="1:10">
      <c r="A10266">
        <v>10150</v>
      </c>
      <c r="B10266" t="s">
        <v>26948</v>
      </c>
      <c r="C10266" t="s">
        <v>150</v>
      </c>
      <c r="D10266" t="s">
        <v>29013</v>
      </c>
      <c r="E10266" t="s">
        <v>6602</v>
      </c>
      <c r="F10266" t="s">
        <v>29014</v>
      </c>
      <c r="G10266">
        <v>1671480013</v>
      </c>
      <c r="H10266" t="s">
        <v>28690</v>
      </c>
      <c r="I10266">
        <v>1</v>
      </c>
      <c r="J10266">
        <v>3</v>
      </c>
    </row>
    <row r="10267" spans="1:10">
      <c r="A10267">
        <v>10151</v>
      </c>
      <c r="B10267" t="s">
        <v>26948</v>
      </c>
      <c r="C10267" t="s">
        <v>150</v>
      </c>
      <c r="D10267" t="s">
        <v>29015</v>
      </c>
      <c r="E10267" t="s">
        <v>29016</v>
      </c>
      <c r="F10267" t="s">
        <v>29017</v>
      </c>
      <c r="G10267">
        <v>1666236505</v>
      </c>
      <c r="H10267" s="1" t="s">
        <v>29018</v>
      </c>
      <c r="I10267">
        <v>11</v>
      </c>
      <c r="J10267">
        <v>6</v>
      </c>
    </row>
    <row r="10268" spans="1:10">
      <c r="A10268">
        <v>10152</v>
      </c>
      <c r="B10268" t="s">
        <v>26948</v>
      </c>
      <c r="C10268" t="s">
        <v>150</v>
      </c>
      <c r="D10268" t="s">
        <v>29019</v>
      </c>
      <c r="E10268" t="s">
        <v>29020</v>
      </c>
      <c r="F10268" t="s">
        <v>29021</v>
      </c>
      <c r="G10268">
        <v>1665414778</v>
      </c>
      <c r="H10268" s="1" t="s">
        <v>29022</v>
      </c>
      <c r="I10268">
        <v>9</v>
      </c>
      <c r="J10268">
        <v>14</v>
      </c>
    </row>
    <row r="10269" spans="1:10">
      <c r="A10269">
        <v>10153</v>
      </c>
      <c r="B10269" t="s">
        <v>26948</v>
      </c>
      <c r="C10269" t="s">
        <v>150</v>
      </c>
      <c r="D10269" t="s">
        <v>29023</v>
      </c>
      <c r="E10269" t="s">
        <v>28836</v>
      </c>
      <c r="F10269" t="s">
        <v>29024</v>
      </c>
      <c r="G10269">
        <v>1666700164</v>
      </c>
      <c r="H10269" s="1" t="s">
        <v>29025</v>
      </c>
      <c r="I10269">
        <v>7</v>
      </c>
      <c r="J10269">
        <v>2</v>
      </c>
    </row>
    <row r="10270" spans="1:10">
      <c r="A10270">
        <v>10154</v>
      </c>
      <c r="B10270" t="s">
        <v>26948</v>
      </c>
      <c r="C10270" t="s">
        <v>150</v>
      </c>
      <c r="D10270" t="s">
        <v>29026</v>
      </c>
      <c r="E10270" t="s">
        <v>29027</v>
      </c>
      <c r="F10270" t="s">
        <v>23756</v>
      </c>
      <c r="G10270">
        <v>1668036232</v>
      </c>
      <c r="H10270" t="s">
        <v>29028</v>
      </c>
      <c r="I10270">
        <v>3</v>
      </c>
      <c r="J10270">
        <v>2</v>
      </c>
    </row>
    <row r="10271" spans="1:10">
      <c r="A10271">
        <v>10155</v>
      </c>
      <c r="B10271" t="s">
        <v>26948</v>
      </c>
      <c r="C10271" t="s">
        <v>150</v>
      </c>
      <c r="D10271" t="s">
        <v>29029</v>
      </c>
      <c r="E10271" t="s">
        <v>27299</v>
      </c>
      <c r="F10271" t="s">
        <v>29030</v>
      </c>
      <c r="G10271">
        <v>1668802918</v>
      </c>
      <c r="H10271" s="1" t="s">
        <v>29031</v>
      </c>
      <c r="I10271">
        <v>0</v>
      </c>
      <c r="J10271">
        <v>8</v>
      </c>
    </row>
    <row r="10272" spans="1:10">
      <c r="A10272">
        <v>10156</v>
      </c>
      <c r="B10272" t="s">
        <v>26948</v>
      </c>
      <c r="C10272" t="s">
        <v>150</v>
      </c>
      <c r="D10272" t="s">
        <v>27990</v>
      </c>
      <c r="E10272" t="s">
        <v>8434</v>
      </c>
      <c r="F10272" t="s">
        <v>27991</v>
      </c>
      <c r="G10272">
        <v>1670294054</v>
      </c>
      <c r="H10272" s="1" t="s">
        <v>27992</v>
      </c>
      <c r="I10272">
        <v>1</v>
      </c>
      <c r="J10272">
        <v>3</v>
      </c>
    </row>
    <row r="10273" spans="1:10">
      <c r="A10273">
        <v>10157</v>
      </c>
      <c r="B10273" t="s">
        <v>26948</v>
      </c>
      <c r="C10273" t="s">
        <v>150</v>
      </c>
      <c r="D10273" t="s">
        <v>27986</v>
      </c>
      <c r="E10273" t="s">
        <v>27987</v>
      </c>
      <c r="F10273" t="s">
        <v>27988</v>
      </c>
      <c r="G10273">
        <v>1669583938</v>
      </c>
      <c r="H10273" t="s">
        <v>27989</v>
      </c>
      <c r="I10273">
        <v>2</v>
      </c>
      <c r="J10273">
        <v>1</v>
      </c>
    </row>
    <row r="10274" spans="1:10">
      <c r="A10274">
        <v>10158</v>
      </c>
      <c r="B10274" t="s">
        <v>26948</v>
      </c>
      <c r="C10274" t="s">
        <v>150</v>
      </c>
      <c r="D10274" t="s">
        <v>29032</v>
      </c>
      <c r="E10274" t="s">
        <v>29033</v>
      </c>
      <c r="F10274" t="s">
        <v>29034</v>
      </c>
      <c r="G10274">
        <v>1663739119</v>
      </c>
      <c r="H10274" t="s">
        <v>29035</v>
      </c>
      <c r="I10274">
        <v>7</v>
      </c>
      <c r="J10274">
        <v>1</v>
      </c>
    </row>
    <row r="10275" spans="1:10">
      <c r="A10275">
        <v>10159</v>
      </c>
      <c r="B10275" t="s">
        <v>26948</v>
      </c>
      <c r="C10275" t="s">
        <v>150</v>
      </c>
      <c r="D10275" t="s">
        <v>28000</v>
      </c>
      <c r="E10275" t="s">
        <v>28001</v>
      </c>
      <c r="F10275" t="s">
        <v>28002</v>
      </c>
      <c r="G10275">
        <v>1663615722</v>
      </c>
      <c r="H10275" s="1" t="s">
        <v>28003</v>
      </c>
      <c r="I10275">
        <v>5</v>
      </c>
      <c r="J10275">
        <v>1</v>
      </c>
    </row>
    <row r="10276" spans="1:10">
      <c r="A10276">
        <v>10160</v>
      </c>
      <c r="B10276" t="s">
        <v>26948</v>
      </c>
      <c r="C10276" t="s">
        <v>150</v>
      </c>
      <c r="D10276" t="s">
        <v>29036</v>
      </c>
      <c r="E10276" t="s">
        <v>29037</v>
      </c>
      <c r="F10276" t="s">
        <v>29038</v>
      </c>
      <c r="G10276">
        <v>1661437039</v>
      </c>
      <c r="H10276" s="1" t="s">
        <v>29039</v>
      </c>
      <c r="I10276">
        <v>4</v>
      </c>
      <c r="J10276">
        <v>2</v>
      </c>
    </row>
    <row r="10277" spans="1:10">
      <c r="A10277">
        <v>10161</v>
      </c>
      <c r="B10277" t="s">
        <v>26948</v>
      </c>
      <c r="C10277" t="s">
        <v>150</v>
      </c>
      <c r="D10277" t="s">
        <v>29040</v>
      </c>
      <c r="E10277" t="s">
        <v>29041</v>
      </c>
      <c r="F10277" t="s">
        <v>29042</v>
      </c>
      <c r="G10277">
        <v>1665415337</v>
      </c>
      <c r="H10277" t="s">
        <v>29043</v>
      </c>
      <c r="I10277">
        <v>4</v>
      </c>
      <c r="J10277">
        <v>1</v>
      </c>
    </row>
    <row r="10278" spans="1:10">
      <c r="A10278">
        <v>10162</v>
      </c>
      <c r="B10278" t="s">
        <v>26948</v>
      </c>
      <c r="C10278" t="s">
        <v>150</v>
      </c>
      <c r="D10278" t="s">
        <v>29044</v>
      </c>
      <c r="E10278" t="s">
        <v>29045</v>
      </c>
      <c r="F10278" t="s">
        <v>29046</v>
      </c>
      <c r="G10278">
        <v>1660849718</v>
      </c>
      <c r="H10278" s="1" t="s">
        <v>29047</v>
      </c>
      <c r="I10278">
        <v>2</v>
      </c>
      <c r="J10278">
        <v>1</v>
      </c>
    </row>
    <row r="10279" spans="1:10">
      <c r="A10279">
        <v>10163</v>
      </c>
      <c r="B10279" t="s">
        <v>26948</v>
      </c>
      <c r="C10279" t="s">
        <v>150</v>
      </c>
      <c r="D10279" t="s">
        <v>29048</v>
      </c>
      <c r="E10279" t="s">
        <v>29049</v>
      </c>
      <c r="F10279" t="s">
        <v>29050</v>
      </c>
      <c r="G10279">
        <v>1660153539</v>
      </c>
      <c r="H10279" s="1" t="s">
        <v>29051</v>
      </c>
      <c r="I10279">
        <v>1</v>
      </c>
      <c r="J10279">
        <v>2</v>
      </c>
    </row>
    <row r="10280" spans="1:10">
      <c r="A10280">
        <v>10164</v>
      </c>
      <c r="B10280" t="s">
        <v>26948</v>
      </c>
      <c r="C10280" t="s">
        <v>229</v>
      </c>
      <c r="D10280" t="s">
        <v>29052</v>
      </c>
      <c r="E10280" t="s">
        <v>29053</v>
      </c>
      <c r="F10280" t="s">
        <v>1501</v>
      </c>
      <c r="G10280">
        <v>1680705717</v>
      </c>
      <c r="H10280" s="1" t="s">
        <v>29054</v>
      </c>
      <c r="I10280">
        <v>0</v>
      </c>
      <c r="J10280">
        <v>1</v>
      </c>
    </row>
    <row r="10281" spans="1:10">
      <c r="A10281">
        <v>10165</v>
      </c>
      <c r="B10281" t="s">
        <v>26948</v>
      </c>
      <c r="C10281" t="s">
        <v>229</v>
      </c>
      <c r="D10281" t="s">
        <v>27960</v>
      </c>
      <c r="E10281" t="s">
        <v>27961</v>
      </c>
      <c r="F10281" t="s">
        <v>4023</v>
      </c>
      <c r="G10281">
        <v>1674092365</v>
      </c>
      <c r="H10281" s="1" t="s">
        <v>27962</v>
      </c>
      <c r="I10281">
        <v>3</v>
      </c>
      <c r="J10281">
        <v>2</v>
      </c>
    </row>
    <row r="10282" spans="1:10">
      <c r="A10282">
        <v>10166</v>
      </c>
      <c r="B10282" t="s">
        <v>26948</v>
      </c>
      <c r="C10282" t="s">
        <v>229</v>
      </c>
      <c r="D10282" t="s">
        <v>29055</v>
      </c>
      <c r="E10282" t="s">
        <v>29056</v>
      </c>
      <c r="F10282" t="s">
        <v>29057</v>
      </c>
      <c r="G10282">
        <v>1665691745</v>
      </c>
      <c r="H10282" t="s">
        <v>29058</v>
      </c>
      <c r="I10282">
        <v>3</v>
      </c>
      <c r="J10282">
        <v>2</v>
      </c>
    </row>
    <row r="10283" spans="1:10">
      <c r="A10283">
        <v>10167</v>
      </c>
      <c r="B10283" t="s">
        <v>26948</v>
      </c>
      <c r="C10283" t="s">
        <v>229</v>
      </c>
      <c r="D10283" t="s">
        <v>28012</v>
      </c>
      <c r="E10283" t="s">
        <v>28013</v>
      </c>
      <c r="F10283" t="s">
        <v>28014</v>
      </c>
      <c r="G10283">
        <v>1660192952</v>
      </c>
      <c r="H10283" t="s">
        <v>28015</v>
      </c>
      <c r="I10283">
        <v>2</v>
      </c>
      <c r="J10283">
        <v>6</v>
      </c>
    </row>
    <row r="10284" spans="1:10">
      <c r="A10284">
        <v>10168</v>
      </c>
      <c r="B10284" t="s">
        <v>26948</v>
      </c>
      <c r="C10284" t="s">
        <v>229</v>
      </c>
      <c r="D10284" t="s">
        <v>29036</v>
      </c>
      <c r="E10284" t="s">
        <v>29037</v>
      </c>
      <c r="F10284" t="s">
        <v>29038</v>
      </c>
      <c r="G10284">
        <v>1661437039</v>
      </c>
      <c r="H10284" s="1" t="s">
        <v>29039</v>
      </c>
      <c r="I10284">
        <v>4</v>
      </c>
      <c r="J10284">
        <v>2</v>
      </c>
    </row>
    <row r="10285" spans="1:10">
      <c r="A10285">
        <v>10169</v>
      </c>
      <c r="B10285" t="s">
        <v>26948</v>
      </c>
      <c r="C10285" t="s">
        <v>229</v>
      </c>
      <c r="D10285" t="s">
        <v>28071</v>
      </c>
      <c r="E10285" t="s">
        <v>28072</v>
      </c>
      <c r="F10285" t="s">
        <v>28073</v>
      </c>
      <c r="G10285">
        <v>1655250219</v>
      </c>
      <c r="H10285" t="s">
        <v>28074</v>
      </c>
      <c r="I10285">
        <v>0</v>
      </c>
      <c r="J10285">
        <v>8</v>
      </c>
    </row>
    <row r="10286" spans="1:10">
      <c r="A10286">
        <v>10170</v>
      </c>
      <c r="B10286" t="s">
        <v>26948</v>
      </c>
      <c r="C10286" t="s">
        <v>229</v>
      </c>
      <c r="D10286" t="s">
        <v>29059</v>
      </c>
      <c r="E10286" t="s">
        <v>29060</v>
      </c>
      <c r="F10286" t="s">
        <v>29061</v>
      </c>
      <c r="G10286">
        <v>1661998022</v>
      </c>
      <c r="H10286" t="s">
        <v>29062</v>
      </c>
      <c r="I10286">
        <v>2</v>
      </c>
      <c r="J10286">
        <v>2</v>
      </c>
    </row>
    <row r="10287" spans="1:10">
      <c r="A10287">
        <v>10171</v>
      </c>
      <c r="B10287" t="s">
        <v>26948</v>
      </c>
      <c r="C10287" t="s">
        <v>229</v>
      </c>
      <c r="D10287" t="s">
        <v>28262</v>
      </c>
      <c r="E10287" t="s">
        <v>28263</v>
      </c>
      <c r="F10287" t="s">
        <v>28264</v>
      </c>
      <c r="G10287">
        <v>1605754568</v>
      </c>
      <c r="H10287" t="s">
        <v>28265</v>
      </c>
      <c r="I10287">
        <v>19</v>
      </c>
      <c r="J10287">
        <v>9</v>
      </c>
    </row>
    <row r="10288" spans="1:10">
      <c r="A10288">
        <v>10172</v>
      </c>
      <c r="B10288" t="s">
        <v>26948</v>
      </c>
      <c r="C10288" t="s">
        <v>229</v>
      </c>
      <c r="D10288" t="s">
        <v>29063</v>
      </c>
      <c r="E10288" t="s">
        <v>29064</v>
      </c>
      <c r="F10288" t="s">
        <v>29065</v>
      </c>
      <c r="G10288">
        <v>1629675274</v>
      </c>
      <c r="I10288">
        <v>3</v>
      </c>
      <c r="J10288">
        <v>2</v>
      </c>
    </row>
    <row r="10289" spans="1:10">
      <c r="A10289">
        <v>10173</v>
      </c>
      <c r="B10289" t="s">
        <v>26948</v>
      </c>
      <c r="C10289" t="s">
        <v>229</v>
      </c>
      <c r="D10289" t="s">
        <v>29066</v>
      </c>
      <c r="E10289" t="s">
        <v>29067</v>
      </c>
      <c r="F10289" t="s">
        <v>29057</v>
      </c>
      <c r="G10289">
        <v>1617738497</v>
      </c>
      <c r="H10289" t="s">
        <v>29068</v>
      </c>
      <c r="I10289">
        <v>7</v>
      </c>
      <c r="J10289">
        <v>7</v>
      </c>
    </row>
    <row r="10290" spans="1:10">
      <c r="A10290">
        <v>10174</v>
      </c>
      <c r="B10290" t="s">
        <v>26948</v>
      </c>
      <c r="C10290" t="s">
        <v>229</v>
      </c>
      <c r="D10290" t="s">
        <v>28141</v>
      </c>
      <c r="E10290" t="s">
        <v>28142</v>
      </c>
      <c r="F10290" t="s">
        <v>28143</v>
      </c>
      <c r="G10290">
        <v>1594301276</v>
      </c>
      <c r="H10290" s="1" t="s">
        <v>28144</v>
      </c>
      <c r="I10290">
        <v>24</v>
      </c>
      <c r="J10290">
        <v>18</v>
      </c>
    </row>
    <row r="10291" spans="1:10">
      <c r="A10291">
        <v>10175</v>
      </c>
      <c r="B10291" t="s">
        <v>26948</v>
      </c>
      <c r="C10291" t="s">
        <v>229</v>
      </c>
      <c r="D10291" t="s">
        <v>28175</v>
      </c>
      <c r="E10291" t="s">
        <v>28176</v>
      </c>
      <c r="F10291" t="s">
        <v>28177</v>
      </c>
      <c r="G10291">
        <v>1643323224</v>
      </c>
      <c r="H10291" s="1" t="s">
        <v>28178</v>
      </c>
      <c r="I10291">
        <v>0</v>
      </c>
      <c r="J10291">
        <v>1</v>
      </c>
    </row>
    <row r="10292" spans="1:10">
      <c r="A10292">
        <v>10176</v>
      </c>
      <c r="B10292" t="s">
        <v>26948</v>
      </c>
      <c r="C10292" t="s">
        <v>229</v>
      </c>
      <c r="D10292" t="s">
        <v>28153</v>
      </c>
      <c r="E10292" t="s">
        <v>28154</v>
      </c>
      <c r="F10292" t="s">
        <v>28155</v>
      </c>
      <c r="G10292">
        <v>1579347030</v>
      </c>
      <c r="H10292" t="s">
        <v>28156</v>
      </c>
      <c r="I10292">
        <v>15</v>
      </c>
      <c r="J10292">
        <v>3</v>
      </c>
    </row>
    <row r="10293" spans="1:10">
      <c r="A10293">
        <v>10177</v>
      </c>
      <c r="B10293" t="s">
        <v>26948</v>
      </c>
      <c r="C10293" t="s">
        <v>229</v>
      </c>
      <c r="D10293" t="s">
        <v>29069</v>
      </c>
      <c r="E10293" t="s">
        <v>4218</v>
      </c>
      <c r="F10293" t="s">
        <v>29070</v>
      </c>
      <c r="G10293">
        <v>1624172589</v>
      </c>
      <c r="H10293" t="s">
        <v>29071</v>
      </c>
      <c r="I10293">
        <v>1</v>
      </c>
      <c r="J10293">
        <v>3</v>
      </c>
    </row>
    <row r="10294" spans="1:10">
      <c r="A10294">
        <v>10178</v>
      </c>
      <c r="B10294" t="s">
        <v>26948</v>
      </c>
      <c r="C10294" t="s">
        <v>229</v>
      </c>
      <c r="D10294" t="s">
        <v>29072</v>
      </c>
      <c r="E10294" t="s">
        <v>29073</v>
      </c>
      <c r="F10294" t="s">
        <v>29074</v>
      </c>
      <c r="G10294">
        <v>1585323576</v>
      </c>
      <c r="H10294" t="s">
        <v>29075</v>
      </c>
      <c r="I10294">
        <v>10</v>
      </c>
      <c r="J10294">
        <v>2</v>
      </c>
    </row>
    <row r="10295" spans="1:10">
      <c r="A10295">
        <v>10179</v>
      </c>
      <c r="B10295" t="s">
        <v>26948</v>
      </c>
      <c r="C10295" t="s">
        <v>229</v>
      </c>
      <c r="D10295" t="s">
        <v>29076</v>
      </c>
      <c r="E10295" t="s">
        <v>21953</v>
      </c>
      <c r="F10295" t="s">
        <v>29077</v>
      </c>
      <c r="G10295">
        <v>1605114919</v>
      </c>
      <c r="H10295" t="s">
        <v>29078</v>
      </c>
      <c r="I10295">
        <v>2</v>
      </c>
      <c r="J10295">
        <v>3</v>
      </c>
    </row>
    <row r="10296" spans="1:10">
      <c r="A10296">
        <v>10180</v>
      </c>
      <c r="B10296" t="s">
        <v>26948</v>
      </c>
      <c r="C10296" t="s">
        <v>229</v>
      </c>
      <c r="D10296" t="s">
        <v>29079</v>
      </c>
      <c r="E10296" t="s">
        <v>29080</v>
      </c>
      <c r="F10296" t="s">
        <v>29081</v>
      </c>
      <c r="G10296">
        <v>1528545077</v>
      </c>
      <c r="I10296">
        <v>8</v>
      </c>
      <c r="J10296">
        <v>8</v>
      </c>
    </row>
    <row r="10297" spans="1:10">
      <c r="A10297">
        <v>10181</v>
      </c>
      <c r="B10297" t="s">
        <v>26948</v>
      </c>
      <c r="C10297" t="s">
        <v>229</v>
      </c>
      <c r="D10297" t="s">
        <v>28322</v>
      </c>
      <c r="E10297" t="s">
        <v>13680</v>
      </c>
      <c r="F10297" t="s">
        <v>28323</v>
      </c>
      <c r="G10297">
        <v>1531844049</v>
      </c>
      <c r="H10297" t="s">
        <v>28324</v>
      </c>
      <c r="I10297">
        <v>12</v>
      </c>
      <c r="J10297">
        <v>2</v>
      </c>
    </row>
    <row r="10298" spans="1:10">
      <c r="A10298">
        <v>10182</v>
      </c>
      <c r="B10298" t="s">
        <v>26948</v>
      </c>
      <c r="C10298" t="s">
        <v>229</v>
      </c>
      <c r="D10298" t="s">
        <v>27891</v>
      </c>
      <c r="E10298" t="s">
        <v>27892</v>
      </c>
      <c r="F10298" t="s">
        <v>27893</v>
      </c>
      <c r="G10298">
        <v>1678887095</v>
      </c>
      <c r="H10298" s="1" t="s">
        <v>27894</v>
      </c>
      <c r="I10298">
        <v>22</v>
      </c>
      <c r="J10298">
        <v>9</v>
      </c>
    </row>
    <row r="10299" spans="1:10">
      <c r="A10299">
        <v>10183</v>
      </c>
      <c r="B10299" t="s">
        <v>26948</v>
      </c>
      <c r="C10299" t="s">
        <v>229</v>
      </c>
      <c r="D10299" t="s">
        <v>29082</v>
      </c>
      <c r="E10299" t="s">
        <v>29083</v>
      </c>
      <c r="F10299" t="s">
        <v>29084</v>
      </c>
      <c r="G10299">
        <v>1473449839</v>
      </c>
      <c r="H10299" s="1" t="s">
        <v>29085</v>
      </c>
      <c r="I10299">
        <v>3</v>
      </c>
      <c r="J10299">
        <v>5</v>
      </c>
    </row>
    <row r="10300" spans="1:10">
      <c r="A10300">
        <v>10184</v>
      </c>
      <c r="B10300" t="s">
        <v>26948</v>
      </c>
      <c r="C10300" t="s">
        <v>229</v>
      </c>
      <c r="D10300" t="s">
        <v>29086</v>
      </c>
      <c r="E10300" t="s">
        <v>29087</v>
      </c>
      <c r="F10300" t="s">
        <v>29088</v>
      </c>
      <c r="G10300">
        <v>1676558384</v>
      </c>
      <c r="H10300" t="s">
        <v>29089</v>
      </c>
      <c r="I10300">
        <v>103</v>
      </c>
      <c r="J10300">
        <v>45</v>
      </c>
    </row>
    <row r="10301" spans="1:10">
      <c r="A10301">
        <v>10185</v>
      </c>
      <c r="B10301" t="s">
        <v>26948</v>
      </c>
      <c r="C10301" t="s">
        <v>229</v>
      </c>
      <c r="D10301" t="s">
        <v>29090</v>
      </c>
      <c r="E10301" t="s">
        <v>29091</v>
      </c>
      <c r="F10301" t="s">
        <v>29092</v>
      </c>
      <c r="G10301">
        <v>1540842770</v>
      </c>
      <c r="H10301" t="s">
        <v>29093</v>
      </c>
      <c r="I10301">
        <v>3</v>
      </c>
      <c r="J10301">
        <v>4</v>
      </c>
    </row>
    <row r="10302" spans="1:10">
      <c r="A10302">
        <v>10186</v>
      </c>
      <c r="B10302" t="s">
        <v>26948</v>
      </c>
      <c r="C10302" t="s">
        <v>229</v>
      </c>
      <c r="D10302" t="s">
        <v>28566</v>
      </c>
      <c r="E10302" t="s">
        <v>28567</v>
      </c>
      <c r="F10302" t="s">
        <v>28568</v>
      </c>
      <c r="G10302">
        <v>1421167847</v>
      </c>
      <c r="H10302" s="1" t="s">
        <v>28569</v>
      </c>
      <c r="I10302">
        <v>9</v>
      </c>
      <c r="J10302">
        <v>4</v>
      </c>
    </row>
    <row r="10303" spans="1:10">
      <c r="A10303">
        <v>10187</v>
      </c>
      <c r="B10303" t="s">
        <v>26948</v>
      </c>
      <c r="C10303" t="s">
        <v>229</v>
      </c>
      <c r="D10303" t="s">
        <v>29094</v>
      </c>
      <c r="E10303" t="s">
        <v>29095</v>
      </c>
      <c r="F10303" t="s">
        <v>29096</v>
      </c>
      <c r="G10303">
        <v>1444752812</v>
      </c>
      <c r="H10303" s="1" t="s">
        <v>29097</v>
      </c>
      <c r="I10303">
        <v>13</v>
      </c>
      <c r="J10303">
        <v>5</v>
      </c>
    </row>
    <row r="10304" spans="1:10">
      <c r="A10304">
        <v>10188</v>
      </c>
      <c r="B10304" t="s">
        <v>26948</v>
      </c>
      <c r="C10304" t="s">
        <v>229</v>
      </c>
      <c r="D10304" t="s">
        <v>28570</v>
      </c>
      <c r="E10304" t="s">
        <v>28571</v>
      </c>
      <c r="F10304" t="s">
        <v>4023</v>
      </c>
      <c r="G10304">
        <v>1533645554</v>
      </c>
      <c r="H10304" t="s">
        <v>28572</v>
      </c>
      <c r="I10304">
        <v>2</v>
      </c>
      <c r="J10304">
        <v>2</v>
      </c>
    </row>
    <row r="10305" spans="1:10">
      <c r="A10305">
        <v>10189</v>
      </c>
      <c r="B10305" t="s">
        <v>26948</v>
      </c>
      <c r="C10305" t="s">
        <v>229</v>
      </c>
      <c r="D10305" t="s">
        <v>29098</v>
      </c>
      <c r="E10305" t="s">
        <v>29099</v>
      </c>
      <c r="F10305" t="s">
        <v>29100</v>
      </c>
      <c r="G10305">
        <v>1459947415</v>
      </c>
      <c r="H10305" s="1" t="s">
        <v>29101</v>
      </c>
      <c r="I10305">
        <v>3</v>
      </c>
      <c r="J10305">
        <v>2</v>
      </c>
    </row>
    <row r="10306" spans="1:10">
      <c r="A10306">
        <v>10190</v>
      </c>
      <c r="B10306" t="s">
        <v>26948</v>
      </c>
      <c r="C10306" t="s">
        <v>229</v>
      </c>
      <c r="D10306" t="s">
        <v>29102</v>
      </c>
      <c r="E10306" t="s">
        <v>29103</v>
      </c>
      <c r="F10306" t="s">
        <v>29104</v>
      </c>
      <c r="G10306">
        <v>1683094264</v>
      </c>
      <c r="H10306" s="1" t="s">
        <v>29105</v>
      </c>
      <c r="I10306">
        <v>1</v>
      </c>
      <c r="J10306">
        <v>1</v>
      </c>
    </row>
    <row r="10307" spans="1:10">
      <c r="A10307">
        <v>10191</v>
      </c>
      <c r="B10307" t="s">
        <v>26948</v>
      </c>
      <c r="C10307" t="s">
        <v>229</v>
      </c>
      <c r="D10307" t="s">
        <v>28157</v>
      </c>
      <c r="E10307" t="s">
        <v>3517</v>
      </c>
      <c r="F10307" t="s">
        <v>28158</v>
      </c>
      <c r="G10307">
        <v>1440969745</v>
      </c>
      <c r="H10307" s="1" t="s">
        <v>28159</v>
      </c>
      <c r="I10307">
        <v>5</v>
      </c>
      <c r="J10307">
        <v>3</v>
      </c>
    </row>
    <row r="10308" spans="1:10">
      <c r="A10308">
        <v>10192</v>
      </c>
      <c r="B10308" t="s">
        <v>26948</v>
      </c>
      <c r="C10308" t="s">
        <v>229</v>
      </c>
      <c r="D10308" t="s">
        <v>29106</v>
      </c>
      <c r="E10308" t="s">
        <v>29107</v>
      </c>
      <c r="F10308" t="s">
        <v>29108</v>
      </c>
      <c r="G10308">
        <v>1470350904</v>
      </c>
      <c r="H10308" s="1" t="s">
        <v>29109</v>
      </c>
      <c r="I10308">
        <v>1</v>
      </c>
      <c r="J10308">
        <v>1</v>
      </c>
    </row>
    <row r="10309" spans="1:10">
      <c r="A10309">
        <v>10193</v>
      </c>
      <c r="B10309" t="s">
        <v>26948</v>
      </c>
      <c r="C10309" t="s">
        <v>229</v>
      </c>
      <c r="D10309" t="s">
        <v>29110</v>
      </c>
      <c r="E10309" t="s">
        <v>29083</v>
      </c>
      <c r="F10309" t="s">
        <v>29111</v>
      </c>
      <c r="G10309">
        <v>1458755252</v>
      </c>
      <c r="H10309" s="1" t="s">
        <v>29112</v>
      </c>
      <c r="I10309">
        <v>1</v>
      </c>
      <c r="J10309">
        <v>1</v>
      </c>
    </row>
    <row r="10310" spans="1:10">
      <c r="A10310">
        <v>10194</v>
      </c>
      <c r="B10310" t="s">
        <v>26948</v>
      </c>
      <c r="C10310" t="s">
        <v>229</v>
      </c>
      <c r="D10310" t="s">
        <v>29113</v>
      </c>
      <c r="E10310" t="s">
        <v>29114</v>
      </c>
      <c r="F10310" t="s">
        <v>29115</v>
      </c>
      <c r="G10310">
        <v>1447569306</v>
      </c>
      <c r="I10310">
        <v>2</v>
      </c>
      <c r="J10310">
        <v>1</v>
      </c>
    </row>
    <row r="10311" spans="1:10">
      <c r="A10311">
        <v>10195</v>
      </c>
      <c r="B10311" t="s">
        <v>26948</v>
      </c>
      <c r="C10311" t="s">
        <v>229</v>
      </c>
      <c r="D10311" t="s">
        <v>29116</v>
      </c>
      <c r="E10311" t="s">
        <v>29117</v>
      </c>
      <c r="F10311" t="s">
        <v>29118</v>
      </c>
      <c r="G10311">
        <v>1670806974</v>
      </c>
      <c r="H10311" s="1" t="s">
        <v>29119</v>
      </c>
      <c r="I10311">
        <v>6</v>
      </c>
      <c r="J10311">
        <v>7</v>
      </c>
    </row>
    <row r="10312" spans="1:10">
      <c r="A10312">
        <v>10196</v>
      </c>
      <c r="B10312" t="s">
        <v>26948</v>
      </c>
      <c r="C10312" t="s">
        <v>229</v>
      </c>
      <c r="D10312" t="s">
        <v>28358</v>
      </c>
      <c r="E10312" t="s">
        <v>28359</v>
      </c>
      <c r="F10312" t="s">
        <v>28360</v>
      </c>
      <c r="G10312">
        <v>1671831022</v>
      </c>
      <c r="H10312" t="s">
        <v>28361</v>
      </c>
      <c r="I10312">
        <v>8</v>
      </c>
      <c r="J10312">
        <v>2</v>
      </c>
    </row>
    <row r="10313" spans="1:10">
      <c r="A10313">
        <v>10197</v>
      </c>
      <c r="B10313" t="s">
        <v>26948</v>
      </c>
      <c r="C10313" t="s">
        <v>229</v>
      </c>
      <c r="D10313" t="s">
        <v>27063</v>
      </c>
      <c r="E10313" t="s">
        <v>27064</v>
      </c>
      <c r="F10313" t="s">
        <v>27065</v>
      </c>
      <c r="G10313">
        <v>1649797199</v>
      </c>
      <c r="H10313" s="1" t="s">
        <v>27066</v>
      </c>
      <c r="I10313">
        <v>51</v>
      </c>
      <c r="J10313">
        <v>217</v>
      </c>
    </row>
    <row r="10314" spans="1:10">
      <c r="A10314">
        <v>10198</v>
      </c>
      <c r="B10314" t="s">
        <v>26948</v>
      </c>
      <c r="C10314" t="s">
        <v>229</v>
      </c>
      <c r="D10314" t="s">
        <v>29120</v>
      </c>
      <c r="E10314" t="s">
        <v>29121</v>
      </c>
      <c r="F10314" t="s">
        <v>29122</v>
      </c>
      <c r="G10314">
        <v>1616513386</v>
      </c>
      <c r="H10314" s="1" t="s">
        <v>29123</v>
      </c>
      <c r="I10314">
        <v>3</v>
      </c>
      <c r="J10314">
        <v>2</v>
      </c>
    </row>
    <row r="10315" spans="1:10">
      <c r="A10315">
        <v>10199</v>
      </c>
      <c r="B10315" t="s">
        <v>26948</v>
      </c>
      <c r="C10315" t="s">
        <v>229</v>
      </c>
      <c r="D10315" t="s">
        <v>27982</v>
      </c>
      <c r="E10315" t="s">
        <v>27983</v>
      </c>
      <c r="F10315" t="s">
        <v>27984</v>
      </c>
      <c r="G10315">
        <v>1663216216</v>
      </c>
      <c r="H10315" s="1" t="s">
        <v>27985</v>
      </c>
      <c r="I10315">
        <v>6</v>
      </c>
      <c r="J10315">
        <v>21</v>
      </c>
    </row>
    <row r="10316" spans="1:10">
      <c r="A10316">
        <v>10200</v>
      </c>
      <c r="B10316" t="s">
        <v>26948</v>
      </c>
      <c r="C10316" t="s">
        <v>229</v>
      </c>
      <c r="D10316" t="s">
        <v>29124</v>
      </c>
      <c r="E10316" t="s">
        <v>4404</v>
      </c>
      <c r="F10316" t="s">
        <v>29125</v>
      </c>
      <c r="G10316">
        <v>1662710704</v>
      </c>
      <c r="H10316" s="1" t="s">
        <v>29126</v>
      </c>
      <c r="I10316">
        <v>0</v>
      </c>
      <c r="J10316">
        <v>3</v>
      </c>
    </row>
    <row r="10317" spans="1:10">
      <c r="A10317">
        <v>10201</v>
      </c>
      <c r="B10317" t="s">
        <v>26948</v>
      </c>
      <c r="C10317" t="s">
        <v>229</v>
      </c>
      <c r="D10317" t="s">
        <v>29127</v>
      </c>
      <c r="E10317" t="s">
        <v>29128</v>
      </c>
      <c r="F10317" t="s">
        <v>29129</v>
      </c>
      <c r="G10317">
        <v>1645283299</v>
      </c>
      <c r="H10317" s="1" t="s">
        <v>29130</v>
      </c>
      <c r="I10317">
        <v>33</v>
      </c>
      <c r="J10317">
        <v>21</v>
      </c>
    </row>
    <row r="10318" spans="1:10">
      <c r="A10318">
        <v>10202</v>
      </c>
      <c r="B10318" t="s">
        <v>26948</v>
      </c>
      <c r="C10318" t="s">
        <v>229</v>
      </c>
      <c r="D10318" t="s">
        <v>29131</v>
      </c>
      <c r="E10318" t="s">
        <v>6602</v>
      </c>
      <c r="F10318" t="s">
        <v>29132</v>
      </c>
      <c r="G10318">
        <v>1662663611</v>
      </c>
      <c r="H10318" t="s">
        <v>28690</v>
      </c>
      <c r="I10318">
        <v>2</v>
      </c>
      <c r="J10318">
        <v>1</v>
      </c>
    </row>
    <row r="10319" spans="1:10">
      <c r="A10319">
        <v>10203</v>
      </c>
      <c r="B10319" t="s">
        <v>26948</v>
      </c>
      <c r="C10319" t="s">
        <v>229</v>
      </c>
      <c r="D10319" t="s">
        <v>29133</v>
      </c>
      <c r="E10319" t="s">
        <v>6602</v>
      </c>
      <c r="F10319" t="s">
        <v>29134</v>
      </c>
      <c r="G10319">
        <v>1665946809</v>
      </c>
      <c r="H10319" t="s">
        <v>28690</v>
      </c>
      <c r="I10319">
        <v>1</v>
      </c>
      <c r="J10319">
        <v>1</v>
      </c>
    </row>
    <row r="10320" spans="1:10">
      <c r="A10320">
        <v>10204</v>
      </c>
      <c r="B10320" t="s">
        <v>26948</v>
      </c>
      <c r="C10320" t="s">
        <v>229</v>
      </c>
      <c r="D10320" t="s">
        <v>29135</v>
      </c>
      <c r="E10320" t="s">
        <v>29136</v>
      </c>
      <c r="F10320" t="s">
        <v>29137</v>
      </c>
      <c r="G10320">
        <v>1603757296</v>
      </c>
      <c r="H10320" s="1" t="s">
        <v>29138</v>
      </c>
      <c r="I10320">
        <v>61</v>
      </c>
      <c r="J10320">
        <v>155</v>
      </c>
    </row>
    <row r="10321" spans="1:10">
      <c r="A10321">
        <v>10205</v>
      </c>
      <c r="B10321" t="s">
        <v>26948</v>
      </c>
      <c r="C10321" t="s">
        <v>229</v>
      </c>
      <c r="D10321" t="s">
        <v>29139</v>
      </c>
      <c r="E10321" t="s">
        <v>4218</v>
      </c>
      <c r="F10321" t="s">
        <v>29140</v>
      </c>
      <c r="G10321">
        <v>1624896619</v>
      </c>
      <c r="H10321" s="1" t="s">
        <v>29141</v>
      </c>
      <c r="I10321">
        <v>24</v>
      </c>
      <c r="J10321">
        <v>10</v>
      </c>
    </row>
    <row r="10322" spans="1:10">
      <c r="A10322">
        <v>10206</v>
      </c>
      <c r="B10322" t="s">
        <v>26948</v>
      </c>
      <c r="C10322" t="s">
        <v>229</v>
      </c>
      <c r="D10322" t="s">
        <v>27465</v>
      </c>
      <c r="E10322" t="s">
        <v>27466</v>
      </c>
      <c r="F10322" t="s">
        <v>27467</v>
      </c>
      <c r="G10322">
        <v>1631575325</v>
      </c>
      <c r="H10322" s="1" t="s">
        <v>27468</v>
      </c>
      <c r="I10322">
        <v>17</v>
      </c>
      <c r="J10322">
        <v>19</v>
      </c>
    </row>
    <row r="10323" spans="1:10">
      <c r="A10323">
        <v>10207</v>
      </c>
      <c r="B10323" t="s">
        <v>26948</v>
      </c>
      <c r="C10323" t="s">
        <v>229</v>
      </c>
      <c r="D10323" t="s">
        <v>29142</v>
      </c>
      <c r="E10323" t="s">
        <v>29143</v>
      </c>
      <c r="F10323" t="s">
        <v>29144</v>
      </c>
      <c r="G10323">
        <v>1634169227</v>
      </c>
      <c r="H10323" s="1" t="s">
        <v>29145</v>
      </c>
      <c r="I10323">
        <v>9</v>
      </c>
      <c r="J10323">
        <v>12</v>
      </c>
    </row>
    <row r="10324" spans="1:10">
      <c r="A10324">
        <v>10208</v>
      </c>
      <c r="B10324" t="s">
        <v>26948</v>
      </c>
      <c r="C10324" t="s">
        <v>229</v>
      </c>
      <c r="D10324" t="s">
        <v>28455</v>
      </c>
      <c r="E10324" t="s">
        <v>28456</v>
      </c>
      <c r="F10324" t="s">
        <v>28457</v>
      </c>
      <c r="G10324">
        <v>1596805975</v>
      </c>
      <c r="H10324" s="1" t="s">
        <v>28458</v>
      </c>
      <c r="I10324">
        <v>134</v>
      </c>
      <c r="J10324">
        <v>85</v>
      </c>
    </row>
    <row r="10325" spans="1:10">
      <c r="A10325">
        <v>10209</v>
      </c>
      <c r="B10325" t="s">
        <v>26948</v>
      </c>
      <c r="C10325" t="s">
        <v>229</v>
      </c>
      <c r="D10325" t="s">
        <v>29146</v>
      </c>
      <c r="E10325" t="s">
        <v>29147</v>
      </c>
      <c r="F10325" t="s">
        <v>29148</v>
      </c>
      <c r="G10325">
        <v>1631924297</v>
      </c>
      <c r="H10325" s="1" t="s">
        <v>29149</v>
      </c>
      <c r="I10325">
        <v>9</v>
      </c>
      <c r="J10325">
        <v>5</v>
      </c>
    </row>
    <row r="10326" spans="1:10">
      <c r="A10326">
        <v>10210</v>
      </c>
      <c r="B10326" t="s">
        <v>26948</v>
      </c>
      <c r="C10326" t="s">
        <v>229</v>
      </c>
      <c r="D10326" t="s">
        <v>28622</v>
      </c>
      <c r="E10326" t="s">
        <v>28623</v>
      </c>
      <c r="F10326" t="s">
        <v>28624</v>
      </c>
      <c r="G10326">
        <v>1618027281</v>
      </c>
      <c r="H10326" t="s">
        <v>28625</v>
      </c>
      <c r="I10326">
        <v>9</v>
      </c>
      <c r="J10326">
        <v>6</v>
      </c>
    </row>
    <row r="10327" spans="1:10">
      <c r="A10327">
        <v>10211</v>
      </c>
      <c r="B10327" t="s">
        <v>26948</v>
      </c>
      <c r="C10327" t="s">
        <v>229</v>
      </c>
      <c r="D10327" t="s">
        <v>29150</v>
      </c>
      <c r="E10327" t="s">
        <v>29151</v>
      </c>
      <c r="F10327" t="s">
        <v>29152</v>
      </c>
      <c r="G10327">
        <v>1641106839</v>
      </c>
      <c r="H10327" t="s">
        <v>29153</v>
      </c>
      <c r="I10327">
        <v>1</v>
      </c>
      <c r="J10327">
        <v>6</v>
      </c>
    </row>
    <row r="10328" spans="1:10">
      <c r="A10328">
        <v>10212</v>
      </c>
      <c r="B10328" t="s">
        <v>26948</v>
      </c>
      <c r="C10328" t="s">
        <v>229</v>
      </c>
      <c r="D10328" t="s">
        <v>29154</v>
      </c>
      <c r="E10328" t="s">
        <v>29155</v>
      </c>
      <c r="F10328" t="s">
        <v>29156</v>
      </c>
      <c r="G10328">
        <v>1556904898</v>
      </c>
      <c r="H10328" t="s">
        <v>29157</v>
      </c>
      <c r="I10328">
        <v>1</v>
      </c>
      <c r="J10328">
        <v>1</v>
      </c>
    </row>
    <row r="10329" spans="1:10">
      <c r="A10329">
        <v>10213</v>
      </c>
      <c r="B10329" t="s">
        <v>26948</v>
      </c>
      <c r="C10329" t="s">
        <v>229</v>
      </c>
      <c r="D10329" t="s">
        <v>28179</v>
      </c>
      <c r="E10329" t="s">
        <v>28180</v>
      </c>
      <c r="F10329" t="s">
        <v>28181</v>
      </c>
      <c r="G10329">
        <v>1645045739</v>
      </c>
      <c r="H10329" t="s">
        <v>28182</v>
      </c>
      <c r="I10329">
        <v>0</v>
      </c>
      <c r="J10329">
        <v>1</v>
      </c>
    </row>
    <row r="10330" spans="1:10">
      <c r="A10330">
        <v>10214</v>
      </c>
      <c r="B10330" t="s">
        <v>26948</v>
      </c>
      <c r="C10330" t="s">
        <v>229</v>
      </c>
      <c r="D10330" t="s">
        <v>29158</v>
      </c>
      <c r="E10330" t="s">
        <v>29159</v>
      </c>
      <c r="F10330" t="s">
        <v>29160</v>
      </c>
      <c r="G10330">
        <v>1613884238</v>
      </c>
      <c r="H10330" t="s">
        <v>29161</v>
      </c>
      <c r="I10330">
        <v>7</v>
      </c>
      <c r="J10330">
        <v>3</v>
      </c>
    </row>
    <row r="10331" spans="1:10">
      <c r="A10331">
        <v>10215</v>
      </c>
      <c r="B10331" t="s">
        <v>26948</v>
      </c>
      <c r="C10331" t="s">
        <v>229</v>
      </c>
      <c r="D10331" t="s">
        <v>29162</v>
      </c>
      <c r="E10331" t="s">
        <v>29163</v>
      </c>
      <c r="F10331" t="s">
        <v>29164</v>
      </c>
      <c r="G10331">
        <v>1554456534</v>
      </c>
      <c r="H10331" s="1" t="s">
        <v>29165</v>
      </c>
      <c r="I10331">
        <v>27</v>
      </c>
      <c r="J10331">
        <v>36</v>
      </c>
    </row>
    <row r="10332" spans="1:10">
      <c r="A10332">
        <v>10216</v>
      </c>
      <c r="B10332" t="s">
        <v>26948</v>
      </c>
      <c r="C10332" t="s">
        <v>229</v>
      </c>
      <c r="D10332" t="s">
        <v>27656</v>
      </c>
      <c r="E10332" t="s">
        <v>27618</v>
      </c>
      <c r="F10332" t="s">
        <v>27657</v>
      </c>
      <c r="G10332">
        <v>1627915052</v>
      </c>
      <c r="H10332" s="1" t="s">
        <v>27658</v>
      </c>
      <c r="I10332">
        <v>4</v>
      </c>
      <c r="J10332">
        <v>5</v>
      </c>
    </row>
    <row r="10333" spans="1:10">
      <c r="A10333">
        <v>10217</v>
      </c>
      <c r="B10333" t="s">
        <v>26948</v>
      </c>
      <c r="C10333" t="s">
        <v>229</v>
      </c>
      <c r="D10333" t="s">
        <v>28493</v>
      </c>
      <c r="E10333" t="s">
        <v>28494</v>
      </c>
      <c r="F10333" t="s">
        <v>28495</v>
      </c>
      <c r="G10333">
        <v>1580768750</v>
      </c>
      <c r="H10333" s="1" t="s">
        <v>28496</v>
      </c>
      <c r="I10333">
        <v>9</v>
      </c>
      <c r="J10333">
        <v>4</v>
      </c>
    </row>
    <row r="10334" spans="1:10">
      <c r="A10334">
        <v>10218</v>
      </c>
      <c r="B10334" t="s">
        <v>26948</v>
      </c>
      <c r="C10334" t="s">
        <v>229</v>
      </c>
      <c r="D10334" t="s">
        <v>29166</v>
      </c>
      <c r="E10334" t="s">
        <v>6023</v>
      </c>
      <c r="F10334" t="s">
        <v>29167</v>
      </c>
      <c r="G10334">
        <v>1600371052</v>
      </c>
      <c r="H10334" s="1" t="s">
        <v>29168</v>
      </c>
      <c r="I10334">
        <v>4</v>
      </c>
      <c r="J10334">
        <v>5</v>
      </c>
    </row>
    <row r="10335" spans="1:10">
      <c r="A10335">
        <v>10219</v>
      </c>
      <c r="B10335" t="s">
        <v>26948</v>
      </c>
      <c r="C10335" t="s">
        <v>229</v>
      </c>
      <c r="D10335" t="s">
        <v>28503</v>
      </c>
      <c r="E10335" t="s">
        <v>28504</v>
      </c>
      <c r="F10335" t="s">
        <v>28505</v>
      </c>
      <c r="G10335">
        <v>1592509208</v>
      </c>
      <c r="H10335" s="1" t="s">
        <v>28506</v>
      </c>
      <c r="I10335">
        <v>3</v>
      </c>
      <c r="J10335">
        <v>14</v>
      </c>
    </row>
    <row r="10336" spans="1:10">
      <c r="A10336">
        <v>10220</v>
      </c>
      <c r="B10336" t="s">
        <v>26948</v>
      </c>
      <c r="C10336" t="s">
        <v>229</v>
      </c>
      <c r="D10336" t="s">
        <v>29169</v>
      </c>
      <c r="E10336" t="s">
        <v>29170</v>
      </c>
      <c r="F10336" t="s">
        <v>29171</v>
      </c>
      <c r="G10336">
        <v>1602043531</v>
      </c>
      <c r="H10336" s="1" t="s">
        <v>29172</v>
      </c>
      <c r="I10336">
        <v>2</v>
      </c>
      <c r="J10336">
        <v>3</v>
      </c>
    </row>
    <row r="10337" spans="1:10">
      <c r="A10337">
        <v>10221</v>
      </c>
      <c r="B10337" t="s">
        <v>26948</v>
      </c>
      <c r="C10337" t="s">
        <v>229</v>
      </c>
      <c r="D10337" t="s">
        <v>28145</v>
      </c>
      <c r="E10337" t="s">
        <v>28146</v>
      </c>
      <c r="F10337" t="s">
        <v>28147</v>
      </c>
      <c r="G10337">
        <v>1580763267</v>
      </c>
      <c r="H10337" s="1" t="s">
        <v>28148</v>
      </c>
      <c r="I10337">
        <v>29</v>
      </c>
      <c r="J10337">
        <v>2</v>
      </c>
    </row>
    <row r="10338" spans="1:10">
      <c r="A10338">
        <v>10222</v>
      </c>
      <c r="B10338" t="s">
        <v>26948</v>
      </c>
      <c r="C10338" t="s">
        <v>229</v>
      </c>
      <c r="D10338" t="s">
        <v>29173</v>
      </c>
      <c r="E10338" t="s">
        <v>29174</v>
      </c>
      <c r="F10338" t="s">
        <v>29175</v>
      </c>
      <c r="G10338">
        <v>1554834661</v>
      </c>
      <c r="H10338" s="1" t="s">
        <v>29176</v>
      </c>
      <c r="I10338">
        <v>11</v>
      </c>
      <c r="J10338">
        <v>1</v>
      </c>
    </row>
    <row r="10339" spans="1:10">
      <c r="A10339">
        <v>10223</v>
      </c>
      <c r="B10339" t="s">
        <v>26948</v>
      </c>
      <c r="C10339" t="s">
        <v>229</v>
      </c>
      <c r="D10339" t="s">
        <v>29177</v>
      </c>
      <c r="E10339" t="s">
        <v>29178</v>
      </c>
      <c r="F10339" t="s">
        <v>29179</v>
      </c>
      <c r="G10339">
        <v>1532284213</v>
      </c>
      <c r="H10339" s="1" t="s">
        <v>29180</v>
      </c>
      <c r="I10339">
        <v>21</v>
      </c>
      <c r="J10339">
        <v>15</v>
      </c>
    </row>
    <row r="10340" spans="1:10">
      <c r="A10340">
        <v>10224</v>
      </c>
      <c r="B10340" t="s">
        <v>26948</v>
      </c>
      <c r="C10340" t="s">
        <v>229</v>
      </c>
      <c r="D10340" t="s">
        <v>29181</v>
      </c>
      <c r="E10340" t="s">
        <v>7604</v>
      </c>
      <c r="F10340" t="s">
        <v>29182</v>
      </c>
      <c r="G10340">
        <v>1497306051</v>
      </c>
      <c r="H10340" s="1" t="s">
        <v>29183</v>
      </c>
      <c r="I10340">
        <v>9</v>
      </c>
      <c r="J10340">
        <v>9</v>
      </c>
    </row>
    <row r="10341" spans="1:10">
      <c r="A10341">
        <v>10225</v>
      </c>
      <c r="B10341" t="s">
        <v>26948</v>
      </c>
      <c r="C10341" t="s">
        <v>229</v>
      </c>
      <c r="D10341" t="s">
        <v>29184</v>
      </c>
      <c r="E10341" t="s">
        <v>29185</v>
      </c>
      <c r="F10341" t="s">
        <v>29186</v>
      </c>
      <c r="G10341">
        <v>1555507230</v>
      </c>
      <c r="H10341" t="s">
        <v>29187</v>
      </c>
      <c r="I10341">
        <v>9</v>
      </c>
      <c r="J10341">
        <v>0</v>
      </c>
    </row>
    <row r="10342" spans="1:10">
      <c r="A10342">
        <v>10226</v>
      </c>
      <c r="B10342" t="s">
        <v>26948</v>
      </c>
      <c r="C10342" t="s">
        <v>229</v>
      </c>
      <c r="D10342" t="s">
        <v>29188</v>
      </c>
      <c r="E10342" t="s">
        <v>29189</v>
      </c>
      <c r="F10342" t="s">
        <v>29190</v>
      </c>
      <c r="G10342">
        <v>1570176620</v>
      </c>
      <c r="H10342" s="1" t="s">
        <v>29191</v>
      </c>
      <c r="I10342">
        <v>3</v>
      </c>
      <c r="J10342">
        <v>1</v>
      </c>
    </row>
    <row r="10343" spans="1:10">
      <c r="A10343">
        <v>10227</v>
      </c>
      <c r="B10343" t="s">
        <v>26948</v>
      </c>
      <c r="C10343" t="s">
        <v>229</v>
      </c>
      <c r="D10343" t="s">
        <v>29192</v>
      </c>
      <c r="E10343" t="s">
        <v>29193</v>
      </c>
      <c r="F10343" t="s">
        <v>29194</v>
      </c>
      <c r="G10343">
        <v>1509406261</v>
      </c>
      <c r="H10343" s="1" t="s">
        <v>29195</v>
      </c>
      <c r="I10343">
        <v>9</v>
      </c>
      <c r="J10343">
        <v>3</v>
      </c>
    </row>
    <row r="10344" spans="1:10">
      <c r="A10344">
        <v>10228</v>
      </c>
      <c r="B10344" t="s">
        <v>26948</v>
      </c>
      <c r="C10344" t="s">
        <v>229</v>
      </c>
      <c r="D10344" t="s">
        <v>28546</v>
      </c>
      <c r="E10344" t="s">
        <v>28547</v>
      </c>
      <c r="F10344" t="s">
        <v>28548</v>
      </c>
      <c r="G10344">
        <v>1556749385</v>
      </c>
      <c r="H10344" s="1" t="s">
        <v>28549</v>
      </c>
      <c r="I10344">
        <v>9</v>
      </c>
      <c r="J10344">
        <v>4</v>
      </c>
    </row>
    <row r="10345" spans="1:10">
      <c r="A10345">
        <v>10229</v>
      </c>
      <c r="B10345" t="s">
        <v>26948</v>
      </c>
      <c r="C10345" t="s">
        <v>229</v>
      </c>
      <c r="D10345" t="s">
        <v>29196</v>
      </c>
      <c r="E10345" t="s">
        <v>29197</v>
      </c>
      <c r="F10345" t="s">
        <v>29198</v>
      </c>
      <c r="G10345">
        <v>1537158809</v>
      </c>
      <c r="H10345" s="1" t="s">
        <v>29199</v>
      </c>
      <c r="I10345">
        <v>2</v>
      </c>
      <c r="J10345">
        <v>6</v>
      </c>
    </row>
    <row r="10346" spans="1:10">
      <c r="A10346">
        <v>10230</v>
      </c>
      <c r="B10346" t="s">
        <v>26948</v>
      </c>
      <c r="C10346" t="s">
        <v>229</v>
      </c>
      <c r="D10346" t="s">
        <v>29200</v>
      </c>
      <c r="E10346" t="s">
        <v>29201</v>
      </c>
      <c r="F10346" t="s">
        <v>29202</v>
      </c>
      <c r="G10346">
        <v>1431454906</v>
      </c>
      <c r="H10346" s="1" t="s">
        <v>29203</v>
      </c>
      <c r="I10346">
        <v>21</v>
      </c>
      <c r="J10346">
        <v>5</v>
      </c>
    </row>
    <row r="10347" spans="1:10">
      <c r="A10347">
        <v>10231</v>
      </c>
      <c r="B10347" t="s">
        <v>26948</v>
      </c>
      <c r="C10347" t="s">
        <v>229</v>
      </c>
      <c r="D10347" t="s">
        <v>29204</v>
      </c>
      <c r="E10347" t="s">
        <v>29205</v>
      </c>
      <c r="F10347" t="s">
        <v>29206</v>
      </c>
      <c r="G10347">
        <v>1567235273</v>
      </c>
      <c r="H10347" s="1" t="s">
        <v>29207</v>
      </c>
      <c r="I10347">
        <v>1</v>
      </c>
      <c r="J10347">
        <v>1</v>
      </c>
    </row>
    <row r="10348" spans="1:10">
      <c r="A10348">
        <v>10232</v>
      </c>
      <c r="B10348" t="s">
        <v>26948</v>
      </c>
      <c r="C10348" t="s">
        <v>229</v>
      </c>
      <c r="D10348" t="s">
        <v>29208</v>
      </c>
      <c r="E10348" t="s">
        <v>29209</v>
      </c>
      <c r="F10348" t="s">
        <v>29210</v>
      </c>
      <c r="G10348">
        <v>1432089210</v>
      </c>
      <c r="H10348" s="1" t="s">
        <v>29211</v>
      </c>
      <c r="I10348">
        <v>11</v>
      </c>
      <c r="J10348">
        <v>6</v>
      </c>
    </row>
    <row r="10349" spans="1:10">
      <c r="A10349">
        <v>10233</v>
      </c>
      <c r="B10349" t="s">
        <v>26948</v>
      </c>
      <c r="C10349" t="s">
        <v>229</v>
      </c>
      <c r="D10349" t="s">
        <v>29212</v>
      </c>
      <c r="E10349" t="s">
        <v>29213</v>
      </c>
      <c r="F10349" t="s">
        <v>29214</v>
      </c>
      <c r="G10349">
        <v>1399678166</v>
      </c>
      <c r="H10349" s="1" t="s">
        <v>29215</v>
      </c>
      <c r="I10349">
        <v>20</v>
      </c>
      <c r="J10349">
        <v>8</v>
      </c>
    </row>
    <row r="10350" spans="1:10">
      <c r="A10350">
        <v>10234</v>
      </c>
      <c r="B10350" t="s">
        <v>26948</v>
      </c>
      <c r="C10350" t="s">
        <v>229</v>
      </c>
      <c r="D10350" t="s">
        <v>29216</v>
      </c>
      <c r="E10350" t="s">
        <v>29217</v>
      </c>
      <c r="F10350" t="s">
        <v>29218</v>
      </c>
      <c r="G10350">
        <v>1383691734</v>
      </c>
      <c r="H10350" t="s">
        <v>29219</v>
      </c>
      <c r="I10350">
        <v>13</v>
      </c>
      <c r="J10350">
        <v>1</v>
      </c>
    </row>
    <row r="10351" spans="1:10">
      <c r="A10351">
        <v>10235</v>
      </c>
      <c r="B10351" t="s">
        <v>26948</v>
      </c>
      <c r="C10351" t="s">
        <v>229</v>
      </c>
      <c r="D10351" t="s">
        <v>29220</v>
      </c>
      <c r="E10351" t="s">
        <v>29221</v>
      </c>
      <c r="F10351" t="s">
        <v>29222</v>
      </c>
      <c r="G10351">
        <v>1395949309</v>
      </c>
      <c r="H10351" s="1" t="s">
        <v>29223</v>
      </c>
      <c r="I10351">
        <v>4</v>
      </c>
      <c r="J10351">
        <v>2</v>
      </c>
    </row>
    <row r="10352" spans="1:10">
      <c r="A10352">
        <v>10236</v>
      </c>
      <c r="B10352" t="s">
        <v>26948</v>
      </c>
      <c r="C10352" t="s">
        <v>229</v>
      </c>
      <c r="D10352" t="s">
        <v>29224</v>
      </c>
      <c r="E10352" t="s">
        <v>29225</v>
      </c>
      <c r="F10352" t="s">
        <v>29226</v>
      </c>
      <c r="G10352">
        <v>1522698802</v>
      </c>
      <c r="H10352" s="1" t="s">
        <v>29227</v>
      </c>
      <c r="I10352">
        <v>0</v>
      </c>
      <c r="J10352">
        <v>1</v>
      </c>
    </row>
    <row r="10353" spans="1:10">
      <c r="A10353">
        <v>10237</v>
      </c>
      <c r="B10353" t="s">
        <v>26948</v>
      </c>
      <c r="C10353" t="s">
        <v>717</v>
      </c>
      <c r="D10353" t="s">
        <v>29220</v>
      </c>
      <c r="E10353" t="s">
        <v>29221</v>
      </c>
      <c r="F10353" t="s">
        <v>29222</v>
      </c>
      <c r="G10353">
        <v>1395949309</v>
      </c>
      <c r="H10353" s="1" t="s">
        <v>29223</v>
      </c>
      <c r="I10353">
        <v>4</v>
      </c>
      <c r="J10353">
        <v>2</v>
      </c>
    </row>
    <row r="10354" spans="1:10">
      <c r="A10354">
        <v>10238</v>
      </c>
      <c r="B10354" t="s">
        <v>26948</v>
      </c>
      <c r="C10354" t="s">
        <v>717</v>
      </c>
      <c r="D10354" t="s">
        <v>29228</v>
      </c>
      <c r="E10354" t="s">
        <v>29229</v>
      </c>
      <c r="F10354" t="s">
        <v>29230</v>
      </c>
      <c r="G10354">
        <v>1527412618</v>
      </c>
      <c r="H10354" s="1" t="s">
        <v>29231</v>
      </c>
      <c r="I10354">
        <v>4</v>
      </c>
      <c r="J10354">
        <v>3</v>
      </c>
    </row>
    <row r="10355" spans="1:10">
      <c r="A10355">
        <v>10239</v>
      </c>
      <c r="B10355" t="s">
        <v>26948</v>
      </c>
      <c r="C10355" t="s">
        <v>1720</v>
      </c>
      <c r="D10355" t="s">
        <v>29232</v>
      </c>
      <c r="E10355" t="s">
        <v>4156</v>
      </c>
      <c r="F10355" t="s">
        <v>29233</v>
      </c>
      <c r="G10355">
        <v>1628131220</v>
      </c>
      <c r="H10355" t="s">
        <v>29234</v>
      </c>
      <c r="I10355">
        <v>0</v>
      </c>
      <c r="J10355">
        <v>2</v>
      </c>
    </row>
    <row r="10356" spans="1:10">
      <c r="A10356">
        <v>10240</v>
      </c>
      <c r="B10356" t="s">
        <v>26948</v>
      </c>
      <c r="C10356" t="s">
        <v>1720</v>
      </c>
      <c r="D10356" t="s">
        <v>29235</v>
      </c>
      <c r="E10356" t="s">
        <v>29236</v>
      </c>
      <c r="F10356" t="s">
        <v>29237</v>
      </c>
      <c r="G10356">
        <v>1632963693</v>
      </c>
      <c r="H10356" t="s">
        <v>29238</v>
      </c>
      <c r="I10356">
        <v>0</v>
      </c>
      <c r="J10356">
        <v>2</v>
      </c>
    </row>
    <row r="10357" spans="1:10">
      <c r="A10357">
        <v>10241</v>
      </c>
      <c r="B10357" t="s">
        <v>26948</v>
      </c>
      <c r="C10357" t="s">
        <v>1720</v>
      </c>
      <c r="D10357" t="s">
        <v>29239</v>
      </c>
      <c r="E10357" t="s">
        <v>29240</v>
      </c>
      <c r="F10357" t="s">
        <v>29241</v>
      </c>
      <c r="G10357">
        <v>1404403101</v>
      </c>
      <c r="H10357" s="1" t="s">
        <v>29242</v>
      </c>
      <c r="I10357">
        <v>7</v>
      </c>
      <c r="J10357">
        <v>7</v>
      </c>
    </row>
    <row r="10358" spans="1:10">
      <c r="A10358">
        <v>10242</v>
      </c>
      <c r="B10358" t="s">
        <v>26948</v>
      </c>
      <c r="C10358" t="s">
        <v>1720</v>
      </c>
      <c r="D10358" t="s">
        <v>29243</v>
      </c>
      <c r="E10358" t="s">
        <v>29244</v>
      </c>
      <c r="F10358" t="s">
        <v>29245</v>
      </c>
      <c r="G10358">
        <v>1491147745</v>
      </c>
      <c r="H10358" t="s">
        <v>29246</v>
      </c>
      <c r="I10358">
        <v>2</v>
      </c>
      <c r="J10358">
        <v>2</v>
      </c>
    </row>
    <row r="10359" spans="1:10">
      <c r="A10359">
        <v>10243</v>
      </c>
      <c r="B10359" t="s">
        <v>26948</v>
      </c>
      <c r="C10359" t="s">
        <v>1720</v>
      </c>
      <c r="D10359" t="s">
        <v>29247</v>
      </c>
      <c r="E10359" t="s">
        <v>29248</v>
      </c>
      <c r="F10359" t="s">
        <v>29249</v>
      </c>
      <c r="G10359">
        <v>1615342272</v>
      </c>
      <c r="H10359" s="1" t="s">
        <v>29250</v>
      </c>
      <c r="I10359">
        <v>35</v>
      </c>
      <c r="J10359">
        <v>264</v>
      </c>
    </row>
    <row r="10360" spans="1:10">
      <c r="A10360">
        <v>10244</v>
      </c>
      <c r="B10360" t="s">
        <v>26948</v>
      </c>
      <c r="C10360" t="s">
        <v>1720</v>
      </c>
      <c r="D10360" t="s">
        <v>29251</v>
      </c>
      <c r="E10360" t="s">
        <v>29252</v>
      </c>
      <c r="F10360" t="s">
        <v>29253</v>
      </c>
      <c r="G10360">
        <v>1408374391</v>
      </c>
      <c r="H10360" s="1" t="s">
        <v>29254</v>
      </c>
      <c r="I10360">
        <v>12</v>
      </c>
      <c r="J10360">
        <v>13</v>
      </c>
    </row>
    <row r="10361" spans="1:10">
      <c r="A10361">
        <v>10245</v>
      </c>
      <c r="B10361" t="s">
        <v>26948</v>
      </c>
      <c r="C10361" t="s">
        <v>1720</v>
      </c>
      <c r="D10361" t="s">
        <v>29220</v>
      </c>
      <c r="E10361" t="s">
        <v>29221</v>
      </c>
      <c r="F10361" t="s">
        <v>29222</v>
      </c>
      <c r="G10361">
        <v>1395949309</v>
      </c>
      <c r="H10361" s="1" t="s">
        <v>29223</v>
      </c>
      <c r="I10361">
        <v>4</v>
      </c>
      <c r="J10361">
        <v>2</v>
      </c>
    </row>
    <row r="10362" spans="1:10">
      <c r="A10362">
        <v>10246</v>
      </c>
      <c r="B10362" t="s">
        <v>26948</v>
      </c>
      <c r="C10362" t="s">
        <v>1720</v>
      </c>
      <c r="D10362" t="s">
        <v>29255</v>
      </c>
      <c r="E10362" t="s">
        <v>29256</v>
      </c>
      <c r="F10362" t="s">
        <v>29257</v>
      </c>
      <c r="G10362">
        <v>1412951157</v>
      </c>
      <c r="H10362" s="1" t="s">
        <v>29258</v>
      </c>
      <c r="I10362">
        <v>17</v>
      </c>
      <c r="J10362">
        <v>7</v>
      </c>
    </row>
    <row r="10363" spans="1:10">
      <c r="A10363">
        <v>10247</v>
      </c>
      <c r="B10363" t="s">
        <v>26948</v>
      </c>
      <c r="C10363" t="s">
        <v>159</v>
      </c>
      <c r="D10363" t="s">
        <v>28957</v>
      </c>
      <c r="E10363" t="s">
        <v>28898</v>
      </c>
      <c r="F10363" t="s">
        <v>28958</v>
      </c>
      <c r="G10363">
        <v>1676087805</v>
      </c>
      <c r="H10363" s="1" t="s">
        <v>28959</v>
      </c>
      <c r="I10363">
        <v>5</v>
      </c>
      <c r="J10363">
        <v>3</v>
      </c>
    </row>
    <row r="10364" spans="1:10">
      <c r="A10364">
        <v>10248</v>
      </c>
      <c r="B10364" t="s">
        <v>26948</v>
      </c>
      <c r="C10364" t="s">
        <v>159</v>
      </c>
      <c r="D10364" t="s">
        <v>28828</v>
      </c>
      <c r="E10364" t="s">
        <v>28829</v>
      </c>
      <c r="F10364" t="s">
        <v>28830</v>
      </c>
      <c r="G10364">
        <v>1674438796</v>
      </c>
      <c r="H10364" t="s">
        <v>28831</v>
      </c>
      <c r="I10364">
        <v>7</v>
      </c>
      <c r="J10364">
        <v>1</v>
      </c>
    </row>
    <row r="10365" spans="1:10">
      <c r="A10365">
        <v>10249</v>
      </c>
      <c r="B10365" t="s">
        <v>26948</v>
      </c>
      <c r="C10365" t="s">
        <v>159</v>
      </c>
      <c r="D10365" t="s">
        <v>29259</v>
      </c>
      <c r="E10365" t="s">
        <v>29260</v>
      </c>
      <c r="F10365" t="s">
        <v>29261</v>
      </c>
      <c r="G10365">
        <v>1652192675</v>
      </c>
      <c r="H10365" s="1" t="s">
        <v>29262</v>
      </c>
      <c r="I10365">
        <v>1</v>
      </c>
      <c r="J10365">
        <v>1</v>
      </c>
    </row>
    <row r="10366" spans="1:10">
      <c r="A10366">
        <v>10250</v>
      </c>
      <c r="B10366" t="s">
        <v>26948</v>
      </c>
      <c r="C10366" t="s">
        <v>159</v>
      </c>
      <c r="D10366" t="s">
        <v>28135</v>
      </c>
      <c r="E10366" t="s">
        <v>28132</v>
      </c>
      <c r="F10366" t="s">
        <v>28136</v>
      </c>
      <c r="G10366">
        <v>1617203078</v>
      </c>
      <c r="H10366" t="s">
        <v>28137</v>
      </c>
      <c r="I10366">
        <v>1</v>
      </c>
      <c r="J10366">
        <v>5</v>
      </c>
    </row>
    <row r="10367" spans="1:10">
      <c r="A10367">
        <v>10251</v>
      </c>
      <c r="B10367" t="s">
        <v>26948</v>
      </c>
      <c r="C10367" t="s">
        <v>159</v>
      </c>
      <c r="D10367" t="s">
        <v>27990</v>
      </c>
      <c r="E10367" t="s">
        <v>8434</v>
      </c>
      <c r="F10367" t="s">
        <v>27991</v>
      </c>
      <c r="G10367">
        <v>1670294054</v>
      </c>
      <c r="H10367" s="1" t="s">
        <v>27992</v>
      </c>
      <c r="I10367">
        <v>1</v>
      </c>
      <c r="J10367">
        <v>3</v>
      </c>
    </row>
    <row r="10368" spans="1:10">
      <c r="A10368">
        <v>10252</v>
      </c>
      <c r="B10368" t="s">
        <v>26948</v>
      </c>
      <c r="C10368" t="s">
        <v>159</v>
      </c>
      <c r="D10368" t="s">
        <v>27501</v>
      </c>
      <c r="E10368" t="s">
        <v>27502</v>
      </c>
      <c r="F10368" t="s">
        <v>27503</v>
      </c>
      <c r="G10368">
        <v>1684031764</v>
      </c>
      <c r="H10368" s="1" t="s">
        <v>27504</v>
      </c>
      <c r="I10368">
        <v>19</v>
      </c>
      <c r="J10368">
        <v>43</v>
      </c>
    </row>
    <row r="10369" spans="1:10">
      <c r="A10369">
        <v>10253</v>
      </c>
      <c r="B10369" t="s">
        <v>26948</v>
      </c>
      <c r="C10369" t="s">
        <v>159</v>
      </c>
      <c r="D10369" t="s">
        <v>28960</v>
      </c>
      <c r="E10369" t="s">
        <v>28961</v>
      </c>
      <c r="F10369" t="s">
        <v>28962</v>
      </c>
      <c r="G10369">
        <v>1669952616</v>
      </c>
      <c r="H10369" s="1" t="s">
        <v>28963</v>
      </c>
      <c r="I10369">
        <v>14</v>
      </c>
      <c r="J10369">
        <v>33</v>
      </c>
    </row>
    <row r="10370" spans="1:10">
      <c r="A10370">
        <v>10254</v>
      </c>
      <c r="B10370" t="s">
        <v>26948</v>
      </c>
      <c r="C10370" t="s">
        <v>159</v>
      </c>
      <c r="D10370" t="s">
        <v>28336</v>
      </c>
      <c r="E10370" t="s">
        <v>28337</v>
      </c>
      <c r="F10370" t="s">
        <v>4330</v>
      </c>
      <c r="G10370">
        <v>1679975107</v>
      </c>
      <c r="H10370" s="1" t="s">
        <v>28338</v>
      </c>
      <c r="I10370">
        <v>2</v>
      </c>
      <c r="J10370">
        <v>3</v>
      </c>
    </row>
    <row r="10371" spans="1:10">
      <c r="A10371">
        <v>10255</v>
      </c>
      <c r="B10371" t="s">
        <v>26948</v>
      </c>
      <c r="C10371" t="s">
        <v>159</v>
      </c>
      <c r="D10371" t="s">
        <v>27063</v>
      </c>
      <c r="E10371" t="s">
        <v>27064</v>
      </c>
      <c r="F10371" t="s">
        <v>27065</v>
      </c>
      <c r="G10371">
        <v>1649797199</v>
      </c>
      <c r="H10371" s="1" t="s">
        <v>27066</v>
      </c>
      <c r="I10371">
        <v>51</v>
      </c>
      <c r="J10371">
        <v>217</v>
      </c>
    </row>
    <row r="10372" spans="1:10">
      <c r="A10372">
        <v>10256</v>
      </c>
      <c r="B10372" t="s">
        <v>26948</v>
      </c>
      <c r="C10372" t="s">
        <v>159</v>
      </c>
      <c r="D10372" t="s">
        <v>29263</v>
      </c>
      <c r="E10372" t="s">
        <v>29264</v>
      </c>
      <c r="F10372" t="s">
        <v>29265</v>
      </c>
      <c r="G10372">
        <v>1657810199</v>
      </c>
      <c r="H10372" s="1" t="s">
        <v>29266</v>
      </c>
      <c r="I10372">
        <v>0</v>
      </c>
      <c r="J10372">
        <v>6</v>
      </c>
    </row>
    <row r="10373" spans="1:10">
      <c r="A10373">
        <v>10257</v>
      </c>
      <c r="B10373" t="s">
        <v>26948</v>
      </c>
      <c r="C10373" t="s">
        <v>159</v>
      </c>
      <c r="D10373" t="s">
        <v>27182</v>
      </c>
      <c r="E10373" t="s">
        <v>27183</v>
      </c>
      <c r="F10373" t="s">
        <v>27184</v>
      </c>
      <c r="G10373">
        <v>1681736214</v>
      </c>
      <c r="H10373" s="1" t="s">
        <v>27185</v>
      </c>
      <c r="I10373">
        <v>7</v>
      </c>
      <c r="J10373">
        <v>2</v>
      </c>
    </row>
    <row r="10374" spans="1:10">
      <c r="A10374">
        <v>10258</v>
      </c>
      <c r="B10374" t="s">
        <v>26948</v>
      </c>
      <c r="C10374" t="s">
        <v>159</v>
      </c>
      <c r="D10374" t="s">
        <v>28503</v>
      </c>
      <c r="E10374" t="s">
        <v>28504</v>
      </c>
      <c r="F10374" t="s">
        <v>28505</v>
      </c>
      <c r="G10374">
        <v>1592509208</v>
      </c>
      <c r="H10374" s="1" t="s">
        <v>28506</v>
      </c>
      <c r="I10374">
        <v>3</v>
      </c>
      <c r="J10374">
        <v>15</v>
      </c>
    </row>
    <row r="10375" spans="1:10">
      <c r="A10375">
        <v>10259</v>
      </c>
      <c r="B10375" t="s">
        <v>26948</v>
      </c>
      <c r="C10375" t="s">
        <v>159</v>
      </c>
      <c r="D10375" t="s">
        <v>28380</v>
      </c>
      <c r="E10375" t="s">
        <v>28381</v>
      </c>
      <c r="F10375" t="s">
        <v>28382</v>
      </c>
      <c r="G10375">
        <v>1669915351</v>
      </c>
      <c r="H10375" s="1" t="s">
        <v>28383</v>
      </c>
      <c r="I10375">
        <v>0</v>
      </c>
      <c r="J10375">
        <v>2</v>
      </c>
    </row>
    <row r="10376" spans="1:10">
      <c r="A10376">
        <v>10260</v>
      </c>
      <c r="B10376" t="s">
        <v>26948</v>
      </c>
      <c r="C10376" t="s">
        <v>159</v>
      </c>
      <c r="D10376" t="s">
        <v>29267</v>
      </c>
      <c r="E10376" t="s">
        <v>29268</v>
      </c>
      <c r="F10376" t="s">
        <v>29269</v>
      </c>
      <c r="G10376">
        <v>1643807649</v>
      </c>
      <c r="H10376" s="1" t="s">
        <v>29270</v>
      </c>
      <c r="I10376">
        <v>3</v>
      </c>
      <c r="J10376">
        <v>21</v>
      </c>
    </row>
    <row r="10377" spans="1:10">
      <c r="A10377">
        <v>10261</v>
      </c>
      <c r="B10377" t="s">
        <v>26948</v>
      </c>
      <c r="C10377" t="s">
        <v>159</v>
      </c>
      <c r="D10377" t="s">
        <v>28619</v>
      </c>
      <c r="E10377" t="s">
        <v>28620</v>
      </c>
      <c r="F10377" t="s">
        <v>6191</v>
      </c>
      <c r="G10377">
        <v>1641869967</v>
      </c>
      <c r="H10377" t="s">
        <v>28621</v>
      </c>
      <c r="I10377">
        <v>3</v>
      </c>
      <c r="J10377">
        <v>2</v>
      </c>
    </row>
    <row r="10378" spans="1:10">
      <c r="A10378">
        <v>10262</v>
      </c>
      <c r="B10378" t="s">
        <v>26948</v>
      </c>
      <c r="C10378" t="s">
        <v>159</v>
      </c>
      <c r="D10378" t="s">
        <v>28050</v>
      </c>
      <c r="E10378" t="s">
        <v>27787</v>
      </c>
      <c r="F10378" t="s">
        <v>28051</v>
      </c>
      <c r="G10378">
        <v>1636558817</v>
      </c>
      <c r="H10378" s="1" t="s">
        <v>28052</v>
      </c>
      <c r="I10378">
        <v>6</v>
      </c>
      <c r="J10378">
        <v>2</v>
      </c>
    </row>
    <row r="10379" spans="1:10">
      <c r="A10379">
        <v>10263</v>
      </c>
      <c r="B10379" t="s">
        <v>26948</v>
      </c>
      <c r="C10379" t="s">
        <v>159</v>
      </c>
      <c r="D10379" t="s">
        <v>28057</v>
      </c>
      <c r="E10379" t="s">
        <v>27787</v>
      </c>
      <c r="F10379" t="s">
        <v>28058</v>
      </c>
      <c r="G10379">
        <v>1637263836</v>
      </c>
      <c r="H10379" s="1" t="s">
        <v>28059</v>
      </c>
      <c r="I10379">
        <v>3</v>
      </c>
      <c r="J10379">
        <v>1</v>
      </c>
    </row>
    <row r="10380" spans="1:10">
      <c r="A10380">
        <v>10264</v>
      </c>
      <c r="B10380" t="s">
        <v>26948</v>
      </c>
      <c r="C10380" t="s">
        <v>159</v>
      </c>
      <c r="D10380" t="s">
        <v>27891</v>
      </c>
      <c r="E10380" t="s">
        <v>27892</v>
      </c>
      <c r="F10380" t="s">
        <v>27893</v>
      </c>
      <c r="G10380">
        <v>1678887095</v>
      </c>
      <c r="H10380" s="1" t="s">
        <v>27894</v>
      </c>
      <c r="I10380">
        <v>22</v>
      </c>
      <c r="J10380">
        <v>10</v>
      </c>
    </row>
    <row r="10381" spans="1:10">
      <c r="A10381">
        <v>10265</v>
      </c>
      <c r="B10381" t="s">
        <v>26948</v>
      </c>
      <c r="C10381" t="s">
        <v>159</v>
      </c>
      <c r="D10381" t="s">
        <v>29271</v>
      </c>
      <c r="E10381" t="s">
        <v>29272</v>
      </c>
      <c r="F10381" t="s">
        <v>29273</v>
      </c>
      <c r="G10381">
        <v>1660942961</v>
      </c>
      <c r="H10381" t="s">
        <v>29274</v>
      </c>
      <c r="I10381">
        <v>46</v>
      </c>
      <c r="J10381">
        <v>55</v>
      </c>
    </row>
    <row r="10382" spans="1:10">
      <c r="A10382">
        <v>10266</v>
      </c>
      <c r="B10382" t="s">
        <v>26948</v>
      </c>
      <c r="C10382" t="s">
        <v>389</v>
      </c>
      <c r="D10382" t="s">
        <v>28953</v>
      </c>
      <c r="E10382" t="s">
        <v>28954</v>
      </c>
      <c r="F10382" t="s">
        <v>28955</v>
      </c>
      <c r="G10382">
        <v>1676442041</v>
      </c>
      <c r="H10382" s="1" t="s">
        <v>28956</v>
      </c>
      <c r="I10382">
        <v>7</v>
      </c>
      <c r="J10382">
        <v>1</v>
      </c>
    </row>
    <row r="10383" spans="1:10">
      <c r="A10383">
        <v>10267</v>
      </c>
      <c r="B10383" t="s">
        <v>26948</v>
      </c>
      <c r="C10383" t="s">
        <v>389</v>
      </c>
      <c r="D10383" t="s">
        <v>28901</v>
      </c>
      <c r="E10383" t="s">
        <v>28902</v>
      </c>
      <c r="F10383" t="s">
        <v>28903</v>
      </c>
      <c r="G10383">
        <v>1684886940</v>
      </c>
      <c r="H10383" s="1" t="s">
        <v>28904</v>
      </c>
      <c r="I10383">
        <v>0</v>
      </c>
      <c r="J10383">
        <v>2</v>
      </c>
    </row>
    <row r="10384" spans="1:10">
      <c r="A10384">
        <v>10268</v>
      </c>
      <c r="B10384" t="s">
        <v>26948</v>
      </c>
      <c r="C10384" t="s">
        <v>389</v>
      </c>
      <c r="D10384" t="s">
        <v>27749</v>
      </c>
      <c r="E10384" t="s">
        <v>3649</v>
      </c>
      <c r="F10384" t="s">
        <v>27750</v>
      </c>
      <c r="G10384">
        <v>1684356161</v>
      </c>
      <c r="H10384" t="s">
        <v>27751</v>
      </c>
      <c r="I10384">
        <v>9</v>
      </c>
      <c r="J10384">
        <v>2</v>
      </c>
    </row>
    <row r="10385" spans="1:10">
      <c r="A10385">
        <v>10269</v>
      </c>
      <c r="B10385" t="s">
        <v>26948</v>
      </c>
      <c r="C10385" t="s">
        <v>389</v>
      </c>
      <c r="D10385" t="s">
        <v>29275</v>
      </c>
      <c r="E10385" t="s">
        <v>29276</v>
      </c>
      <c r="F10385" t="s">
        <v>29277</v>
      </c>
      <c r="G10385">
        <v>1679378406</v>
      </c>
      <c r="H10385" s="1" t="s">
        <v>29278</v>
      </c>
      <c r="I10385">
        <v>1</v>
      </c>
      <c r="J10385">
        <v>2</v>
      </c>
    </row>
    <row r="10386" spans="1:10">
      <c r="A10386">
        <v>10270</v>
      </c>
      <c r="B10386" t="s">
        <v>26948</v>
      </c>
      <c r="C10386" t="s">
        <v>389</v>
      </c>
      <c r="D10386" t="s">
        <v>29279</v>
      </c>
      <c r="E10386" t="s">
        <v>29280</v>
      </c>
      <c r="F10386" t="s">
        <v>29281</v>
      </c>
      <c r="G10386">
        <v>1617213369</v>
      </c>
      <c r="H10386" s="1" t="s">
        <v>29282</v>
      </c>
      <c r="I10386">
        <v>2</v>
      </c>
      <c r="J10386">
        <v>5</v>
      </c>
    </row>
    <row r="10387" spans="1:10">
      <c r="A10387">
        <v>10271</v>
      </c>
      <c r="B10387" t="s">
        <v>26948</v>
      </c>
      <c r="C10387" t="s">
        <v>389</v>
      </c>
      <c r="D10387" t="s">
        <v>29283</v>
      </c>
      <c r="E10387" t="s">
        <v>29284</v>
      </c>
      <c r="F10387" t="s">
        <v>29285</v>
      </c>
      <c r="G10387">
        <v>1666694590</v>
      </c>
      <c r="H10387" s="1" t="s">
        <v>29286</v>
      </c>
      <c r="I10387">
        <v>5</v>
      </c>
      <c r="J10387">
        <v>3</v>
      </c>
    </row>
    <row r="10388" spans="1:10">
      <c r="A10388">
        <v>10272</v>
      </c>
      <c r="B10388" t="s">
        <v>26948</v>
      </c>
      <c r="C10388" t="s">
        <v>389</v>
      </c>
      <c r="D10388" t="s">
        <v>28433</v>
      </c>
      <c r="E10388" t="s">
        <v>28434</v>
      </c>
      <c r="F10388" t="s">
        <v>28435</v>
      </c>
      <c r="G10388">
        <v>1659462369</v>
      </c>
      <c r="H10388" t="s">
        <v>28436</v>
      </c>
      <c r="I10388">
        <v>2</v>
      </c>
      <c r="J10388">
        <v>1</v>
      </c>
    </row>
    <row r="10389" spans="1:10">
      <c r="A10389">
        <v>10273</v>
      </c>
      <c r="B10389" t="s">
        <v>26948</v>
      </c>
      <c r="C10389" t="s">
        <v>389</v>
      </c>
      <c r="D10389" t="s">
        <v>29287</v>
      </c>
      <c r="E10389" t="s">
        <v>28132</v>
      </c>
      <c r="F10389" t="s">
        <v>29288</v>
      </c>
      <c r="G10389">
        <v>1624421022</v>
      </c>
      <c r="H10389" s="1" t="s">
        <v>29289</v>
      </c>
      <c r="I10389">
        <v>1</v>
      </c>
      <c r="J10389">
        <v>3</v>
      </c>
    </row>
    <row r="10390" spans="1:10">
      <c r="A10390">
        <v>10274</v>
      </c>
      <c r="B10390" t="s">
        <v>26948</v>
      </c>
      <c r="C10390" t="s">
        <v>393</v>
      </c>
      <c r="D10390" t="s">
        <v>29239</v>
      </c>
      <c r="E10390" t="s">
        <v>29240</v>
      </c>
      <c r="F10390" t="s">
        <v>29241</v>
      </c>
      <c r="G10390">
        <v>1404403101</v>
      </c>
      <c r="H10390" s="1" t="s">
        <v>29242</v>
      </c>
      <c r="I10390">
        <v>7</v>
      </c>
      <c r="J10390">
        <v>7</v>
      </c>
    </row>
    <row r="10391" spans="1:10">
      <c r="A10391">
        <v>10275</v>
      </c>
      <c r="B10391" t="s">
        <v>29290</v>
      </c>
      <c r="C10391" t="s">
        <v>10</v>
      </c>
      <c r="D10391" t="s">
        <v>29291</v>
      </c>
      <c r="E10391" t="s">
        <v>29292</v>
      </c>
      <c r="F10391" t="s">
        <v>29293</v>
      </c>
      <c r="G10391">
        <v>1681343261</v>
      </c>
      <c r="H10391" t="s">
        <v>29294</v>
      </c>
      <c r="I10391">
        <v>7</v>
      </c>
      <c r="J10391">
        <v>1</v>
      </c>
    </row>
    <row r="10392" spans="1:10">
      <c r="A10392">
        <v>10276</v>
      </c>
      <c r="B10392" t="s">
        <v>29290</v>
      </c>
      <c r="C10392" t="s">
        <v>10</v>
      </c>
      <c r="D10392" t="s">
        <v>29295</v>
      </c>
      <c r="E10392" t="s">
        <v>29296</v>
      </c>
      <c r="F10392" t="s">
        <v>29297</v>
      </c>
      <c r="G10392">
        <v>1677690375</v>
      </c>
      <c r="H10392" s="1" t="s">
        <v>29298</v>
      </c>
      <c r="I10392">
        <v>6</v>
      </c>
      <c r="J10392">
        <v>7</v>
      </c>
    </row>
    <row r="10393" spans="1:10">
      <c r="A10393">
        <v>10277</v>
      </c>
      <c r="B10393" t="s">
        <v>29290</v>
      </c>
      <c r="C10393" t="s">
        <v>10</v>
      </c>
      <c r="D10393" t="s">
        <v>29299</v>
      </c>
      <c r="E10393" t="s">
        <v>20372</v>
      </c>
      <c r="F10393" t="s">
        <v>29300</v>
      </c>
      <c r="G10393">
        <v>1653444733</v>
      </c>
      <c r="H10393" s="1" t="s">
        <v>29301</v>
      </c>
      <c r="I10393">
        <v>6</v>
      </c>
      <c r="J10393">
        <v>21</v>
      </c>
    </row>
    <row r="10394" spans="1:10">
      <c r="A10394">
        <v>10278</v>
      </c>
      <c r="B10394" t="s">
        <v>29290</v>
      </c>
      <c r="C10394" t="s">
        <v>10</v>
      </c>
      <c r="D10394" t="s">
        <v>29302</v>
      </c>
      <c r="E10394" t="s">
        <v>29303</v>
      </c>
      <c r="F10394" t="s">
        <v>29304</v>
      </c>
      <c r="G10394">
        <v>1656714283</v>
      </c>
      <c r="I10394">
        <v>2</v>
      </c>
      <c r="J10394">
        <v>1</v>
      </c>
    </row>
    <row r="10395" spans="1:10">
      <c r="A10395">
        <v>10279</v>
      </c>
      <c r="B10395" t="s">
        <v>29290</v>
      </c>
      <c r="C10395" t="s">
        <v>10</v>
      </c>
      <c r="D10395" t="s">
        <v>29305</v>
      </c>
      <c r="E10395" t="s">
        <v>29306</v>
      </c>
      <c r="F10395" t="s">
        <v>29307</v>
      </c>
      <c r="G10395">
        <v>1684229159</v>
      </c>
      <c r="H10395" s="1" t="s">
        <v>29308</v>
      </c>
      <c r="I10395">
        <v>22</v>
      </c>
      <c r="J10395">
        <v>17</v>
      </c>
    </row>
    <row r="10396" spans="1:10">
      <c r="A10396">
        <v>10280</v>
      </c>
      <c r="B10396" t="s">
        <v>29290</v>
      </c>
      <c r="C10396" t="s">
        <v>10</v>
      </c>
      <c r="D10396" t="s">
        <v>29309</v>
      </c>
      <c r="E10396" t="s">
        <v>29310</v>
      </c>
      <c r="F10396" t="s">
        <v>29311</v>
      </c>
      <c r="G10396">
        <v>1683596197</v>
      </c>
      <c r="H10396" s="1" t="s">
        <v>29312</v>
      </c>
      <c r="I10396">
        <v>13</v>
      </c>
      <c r="J10396">
        <v>24</v>
      </c>
    </row>
    <row r="10397" spans="1:10">
      <c r="A10397">
        <v>10281</v>
      </c>
      <c r="B10397" t="s">
        <v>29290</v>
      </c>
      <c r="C10397" t="s">
        <v>10</v>
      </c>
      <c r="D10397" t="s">
        <v>29313</v>
      </c>
      <c r="E10397" t="s">
        <v>29314</v>
      </c>
      <c r="F10397" t="s">
        <v>29315</v>
      </c>
      <c r="G10397">
        <v>1617642341</v>
      </c>
      <c r="H10397" s="1" t="s">
        <v>29316</v>
      </c>
      <c r="I10397">
        <v>0</v>
      </c>
      <c r="J10397">
        <v>1</v>
      </c>
    </row>
    <row r="10398" spans="1:10">
      <c r="A10398">
        <v>10282</v>
      </c>
      <c r="B10398" t="s">
        <v>29290</v>
      </c>
      <c r="C10398" t="s">
        <v>10</v>
      </c>
      <c r="D10398" t="s">
        <v>29317</v>
      </c>
      <c r="E10398" t="s">
        <v>29318</v>
      </c>
      <c r="F10398" t="s">
        <v>29319</v>
      </c>
      <c r="G10398">
        <v>1675709754</v>
      </c>
      <c r="H10398" s="1" t="s">
        <v>29320</v>
      </c>
      <c r="I10398">
        <v>7</v>
      </c>
      <c r="J10398">
        <v>3</v>
      </c>
    </row>
    <row r="10399" spans="1:10">
      <c r="A10399">
        <v>10283</v>
      </c>
      <c r="B10399" t="s">
        <v>29290</v>
      </c>
      <c r="C10399" t="s">
        <v>10</v>
      </c>
      <c r="D10399">
        <v>1062014</v>
      </c>
      <c r="E10399" t="s">
        <v>29321</v>
      </c>
      <c r="F10399" t="s">
        <v>29322</v>
      </c>
      <c r="G10399">
        <v>1673131378</v>
      </c>
      <c r="H10399" t="s">
        <v>29323</v>
      </c>
      <c r="I10399">
        <v>3</v>
      </c>
      <c r="J10399">
        <v>1</v>
      </c>
    </row>
    <row r="10400" spans="1:10">
      <c r="A10400">
        <v>10284</v>
      </c>
      <c r="B10400" t="s">
        <v>29290</v>
      </c>
      <c r="C10400" t="s">
        <v>10</v>
      </c>
      <c r="D10400" t="s">
        <v>29324</v>
      </c>
      <c r="E10400" t="s">
        <v>29325</v>
      </c>
      <c r="F10400" t="s">
        <v>29326</v>
      </c>
      <c r="G10400">
        <v>1665056548</v>
      </c>
      <c r="H10400" t="s">
        <v>29327</v>
      </c>
      <c r="I10400">
        <v>5</v>
      </c>
      <c r="J10400">
        <v>2</v>
      </c>
    </row>
    <row r="10401" spans="1:10">
      <c r="A10401">
        <v>10285</v>
      </c>
      <c r="B10401" t="s">
        <v>29290</v>
      </c>
      <c r="C10401" t="s">
        <v>10</v>
      </c>
      <c r="D10401" t="s">
        <v>29328</v>
      </c>
      <c r="E10401" t="s">
        <v>29329</v>
      </c>
      <c r="F10401" t="s">
        <v>29330</v>
      </c>
      <c r="G10401">
        <v>1630602259</v>
      </c>
      <c r="H10401" s="1" t="s">
        <v>29331</v>
      </c>
      <c r="I10401">
        <v>18</v>
      </c>
      <c r="J10401">
        <v>2</v>
      </c>
    </row>
    <row r="10402" spans="1:10">
      <c r="A10402">
        <v>10286</v>
      </c>
      <c r="B10402" t="s">
        <v>29290</v>
      </c>
      <c r="C10402" t="s">
        <v>10</v>
      </c>
      <c r="D10402" t="s">
        <v>29332</v>
      </c>
      <c r="E10402" t="s">
        <v>29333</v>
      </c>
      <c r="F10402" t="s">
        <v>29334</v>
      </c>
      <c r="G10402">
        <v>1655965355</v>
      </c>
      <c r="I10402">
        <v>1</v>
      </c>
      <c r="J10402">
        <v>1</v>
      </c>
    </row>
    <row r="10403" spans="1:10">
      <c r="A10403">
        <v>10287</v>
      </c>
      <c r="B10403" t="s">
        <v>29290</v>
      </c>
      <c r="C10403" t="s">
        <v>89</v>
      </c>
      <c r="D10403" t="s">
        <v>29335</v>
      </c>
      <c r="E10403" t="s">
        <v>29336</v>
      </c>
      <c r="F10403" t="s">
        <v>29337</v>
      </c>
      <c r="G10403">
        <v>1685225003</v>
      </c>
      <c r="H10403" s="1" t="s">
        <v>29338</v>
      </c>
      <c r="I10403">
        <v>13</v>
      </c>
      <c r="J10403">
        <v>17</v>
      </c>
    </row>
    <row r="10404" spans="1:10">
      <c r="A10404">
        <v>10288</v>
      </c>
      <c r="B10404" t="s">
        <v>29290</v>
      </c>
      <c r="C10404" t="s">
        <v>89</v>
      </c>
      <c r="D10404" t="s">
        <v>29339</v>
      </c>
      <c r="E10404" t="s">
        <v>29340</v>
      </c>
      <c r="F10404" t="s">
        <v>29341</v>
      </c>
      <c r="G10404">
        <v>1685108694</v>
      </c>
      <c r="H10404" t="s">
        <v>29342</v>
      </c>
      <c r="I10404">
        <v>23</v>
      </c>
      <c r="J10404">
        <v>2</v>
      </c>
    </row>
    <row r="10405" spans="1:10">
      <c r="A10405">
        <v>10289</v>
      </c>
      <c r="B10405" t="s">
        <v>29290</v>
      </c>
      <c r="C10405" t="s">
        <v>89</v>
      </c>
      <c r="D10405" t="s">
        <v>29343</v>
      </c>
      <c r="E10405" t="s">
        <v>29344</v>
      </c>
      <c r="F10405" t="s">
        <v>29345</v>
      </c>
      <c r="G10405">
        <v>1681114076</v>
      </c>
      <c r="H10405" t="s">
        <v>29346</v>
      </c>
      <c r="I10405">
        <v>16</v>
      </c>
      <c r="J10405">
        <v>0</v>
      </c>
    </row>
    <row r="10406" spans="1:10">
      <c r="A10406">
        <v>10290</v>
      </c>
      <c r="B10406" t="s">
        <v>29290</v>
      </c>
      <c r="C10406" t="s">
        <v>89</v>
      </c>
      <c r="D10406" t="s">
        <v>29347</v>
      </c>
      <c r="E10406" t="s">
        <v>29348</v>
      </c>
      <c r="F10406" t="s">
        <v>29349</v>
      </c>
      <c r="G10406">
        <v>1680322045</v>
      </c>
      <c r="H10406" s="1" t="s">
        <v>29350</v>
      </c>
      <c r="I10406">
        <v>3</v>
      </c>
      <c r="J10406">
        <v>3</v>
      </c>
    </row>
    <row r="10407" spans="1:10">
      <c r="A10407">
        <v>10291</v>
      </c>
      <c r="B10407" t="s">
        <v>29290</v>
      </c>
      <c r="C10407" t="s">
        <v>89</v>
      </c>
      <c r="D10407" t="s">
        <v>29351</v>
      </c>
      <c r="E10407" t="s">
        <v>29352</v>
      </c>
      <c r="F10407" t="s">
        <v>814</v>
      </c>
      <c r="G10407">
        <v>1673765125</v>
      </c>
      <c r="H10407" t="s">
        <v>29353</v>
      </c>
      <c r="I10407">
        <v>29</v>
      </c>
      <c r="J10407">
        <v>3</v>
      </c>
    </row>
    <row r="10408" spans="1:10">
      <c r="A10408">
        <v>10292</v>
      </c>
      <c r="B10408" t="s">
        <v>29290</v>
      </c>
      <c r="C10408" t="s">
        <v>89</v>
      </c>
      <c r="D10408" t="s">
        <v>29354</v>
      </c>
      <c r="E10408" t="s">
        <v>29355</v>
      </c>
      <c r="F10408" t="s">
        <v>29356</v>
      </c>
      <c r="G10408">
        <v>1666673123</v>
      </c>
      <c r="H10408" t="s">
        <v>29357</v>
      </c>
      <c r="I10408">
        <v>16</v>
      </c>
      <c r="J10408">
        <v>3</v>
      </c>
    </row>
    <row r="10409" spans="1:10">
      <c r="A10409">
        <v>10293</v>
      </c>
      <c r="B10409" t="s">
        <v>29290</v>
      </c>
      <c r="C10409" t="s">
        <v>89</v>
      </c>
      <c r="D10409" t="s">
        <v>29299</v>
      </c>
      <c r="E10409" t="s">
        <v>20372</v>
      </c>
      <c r="F10409" t="s">
        <v>29300</v>
      </c>
      <c r="G10409">
        <v>1653444733</v>
      </c>
      <c r="H10409" s="1" t="s">
        <v>29301</v>
      </c>
      <c r="I10409">
        <v>6</v>
      </c>
      <c r="J10409">
        <v>22</v>
      </c>
    </row>
    <row r="10410" spans="1:10">
      <c r="A10410">
        <v>10294</v>
      </c>
      <c r="B10410" t="s">
        <v>29290</v>
      </c>
      <c r="C10410" t="s">
        <v>89</v>
      </c>
      <c r="D10410" t="s">
        <v>29358</v>
      </c>
      <c r="E10410" t="s">
        <v>23331</v>
      </c>
      <c r="F10410" t="s">
        <v>29359</v>
      </c>
      <c r="G10410">
        <v>1684251673</v>
      </c>
      <c r="H10410" s="1" t="s">
        <v>29360</v>
      </c>
      <c r="I10410">
        <v>36</v>
      </c>
      <c r="J10410">
        <v>18</v>
      </c>
    </row>
    <row r="10411" spans="1:10">
      <c r="A10411">
        <v>10295</v>
      </c>
      <c r="B10411" t="s">
        <v>29290</v>
      </c>
      <c r="C10411" t="s">
        <v>89</v>
      </c>
      <c r="D10411" t="s">
        <v>29361</v>
      </c>
      <c r="E10411" t="s">
        <v>29362</v>
      </c>
      <c r="F10411" t="s">
        <v>29363</v>
      </c>
      <c r="G10411">
        <v>1682522608</v>
      </c>
      <c r="H10411" t="s">
        <v>29364</v>
      </c>
      <c r="I10411">
        <v>40</v>
      </c>
      <c r="J10411">
        <v>18</v>
      </c>
    </row>
    <row r="10412" spans="1:10">
      <c r="A10412">
        <v>10296</v>
      </c>
      <c r="B10412" t="s">
        <v>29290</v>
      </c>
      <c r="C10412" t="s">
        <v>89</v>
      </c>
      <c r="D10412" t="s">
        <v>29365</v>
      </c>
      <c r="E10412" t="s">
        <v>29366</v>
      </c>
      <c r="F10412" t="s">
        <v>29367</v>
      </c>
      <c r="G10412">
        <v>1684566452</v>
      </c>
      <c r="H10412" s="1" t="s">
        <v>29368</v>
      </c>
      <c r="I10412">
        <v>24</v>
      </c>
      <c r="J10412">
        <v>18</v>
      </c>
    </row>
    <row r="10413" spans="1:10">
      <c r="A10413">
        <v>10297</v>
      </c>
      <c r="B10413" t="s">
        <v>29290</v>
      </c>
      <c r="C10413" t="s">
        <v>89</v>
      </c>
      <c r="D10413" t="s">
        <v>29369</v>
      </c>
      <c r="E10413" t="s">
        <v>29370</v>
      </c>
      <c r="F10413" t="s">
        <v>29371</v>
      </c>
      <c r="G10413">
        <v>1682513424</v>
      </c>
      <c r="H10413" t="s">
        <v>29372</v>
      </c>
      <c r="I10413">
        <v>27</v>
      </c>
      <c r="J10413">
        <v>23</v>
      </c>
    </row>
    <row r="10414" spans="1:10">
      <c r="A10414">
        <v>10298</v>
      </c>
      <c r="B10414" t="s">
        <v>29290</v>
      </c>
      <c r="C10414" t="s">
        <v>89</v>
      </c>
      <c r="D10414" t="s">
        <v>29373</v>
      </c>
      <c r="E10414" t="s">
        <v>29374</v>
      </c>
      <c r="F10414" t="s">
        <v>29375</v>
      </c>
      <c r="G10414">
        <v>1683594935</v>
      </c>
      <c r="H10414" t="s">
        <v>29376</v>
      </c>
      <c r="I10414">
        <v>9</v>
      </c>
      <c r="J10414">
        <v>4</v>
      </c>
    </row>
    <row r="10415" spans="1:10">
      <c r="A10415">
        <v>10299</v>
      </c>
      <c r="B10415" t="s">
        <v>29290</v>
      </c>
      <c r="C10415" t="s">
        <v>89</v>
      </c>
      <c r="D10415" t="s">
        <v>29377</v>
      </c>
      <c r="E10415" t="s">
        <v>29378</v>
      </c>
      <c r="F10415" t="s">
        <v>29379</v>
      </c>
      <c r="G10415">
        <v>1683927196</v>
      </c>
      <c r="H10415" s="1" t="s">
        <v>29380</v>
      </c>
      <c r="I10415">
        <v>9</v>
      </c>
      <c r="J10415">
        <v>4</v>
      </c>
    </row>
    <row r="10416" spans="1:10">
      <c r="A10416">
        <v>10300</v>
      </c>
      <c r="B10416" t="s">
        <v>29290</v>
      </c>
      <c r="C10416" t="s">
        <v>89</v>
      </c>
      <c r="D10416" t="s">
        <v>29381</v>
      </c>
      <c r="E10416" t="s">
        <v>29382</v>
      </c>
      <c r="F10416" t="s">
        <v>29383</v>
      </c>
      <c r="G10416">
        <v>1679593444</v>
      </c>
      <c r="H10416" s="1" t="s">
        <v>29384</v>
      </c>
      <c r="I10416">
        <v>22</v>
      </c>
      <c r="J10416">
        <v>11</v>
      </c>
    </row>
    <row r="10417" spans="1:10">
      <c r="A10417">
        <v>10301</v>
      </c>
      <c r="B10417" t="s">
        <v>29290</v>
      </c>
      <c r="C10417" t="s">
        <v>89</v>
      </c>
      <c r="D10417" t="s">
        <v>29385</v>
      </c>
      <c r="E10417" t="s">
        <v>29386</v>
      </c>
      <c r="F10417" t="s">
        <v>29387</v>
      </c>
      <c r="G10417">
        <v>1682359067</v>
      </c>
      <c r="H10417" s="1" t="s">
        <v>29388</v>
      </c>
      <c r="I10417">
        <v>5</v>
      </c>
      <c r="J10417">
        <v>18</v>
      </c>
    </row>
    <row r="10418" spans="1:10">
      <c r="A10418">
        <v>10302</v>
      </c>
      <c r="B10418" t="s">
        <v>29290</v>
      </c>
      <c r="C10418" t="s">
        <v>89</v>
      </c>
      <c r="D10418" t="s">
        <v>29389</v>
      </c>
      <c r="E10418" t="s">
        <v>29390</v>
      </c>
      <c r="F10418" t="s">
        <v>29391</v>
      </c>
      <c r="G10418">
        <v>1680142742</v>
      </c>
      <c r="H10418" s="1" t="s">
        <v>29392</v>
      </c>
      <c r="I10418">
        <v>19</v>
      </c>
      <c r="J10418">
        <v>4</v>
      </c>
    </row>
    <row r="10419" spans="1:10">
      <c r="A10419">
        <v>10303</v>
      </c>
      <c r="B10419" t="s">
        <v>29290</v>
      </c>
      <c r="C10419" t="s">
        <v>89</v>
      </c>
      <c r="D10419" t="s">
        <v>29393</v>
      </c>
      <c r="E10419" t="s">
        <v>29394</v>
      </c>
      <c r="F10419" t="s">
        <v>29395</v>
      </c>
      <c r="G10419">
        <v>1678820661</v>
      </c>
      <c r="H10419" t="s">
        <v>29396</v>
      </c>
      <c r="I10419">
        <v>8</v>
      </c>
      <c r="J10419">
        <v>4</v>
      </c>
    </row>
    <row r="10420" spans="1:10">
      <c r="A10420">
        <v>10304</v>
      </c>
      <c r="B10420" t="s">
        <v>29290</v>
      </c>
      <c r="C10420" t="s">
        <v>89</v>
      </c>
      <c r="D10420" t="s">
        <v>29397</v>
      </c>
      <c r="E10420" t="s">
        <v>29398</v>
      </c>
      <c r="F10420" t="s">
        <v>29399</v>
      </c>
      <c r="G10420">
        <v>1680142150</v>
      </c>
      <c r="H10420" t="s">
        <v>29400</v>
      </c>
      <c r="I10420">
        <v>9</v>
      </c>
      <c r="J10420">
        <v>2</v>
      </c>
    </row>
    <row r="10421" spans="1:10">
      <c r="A10421">
        <v>10305</v>
      </c>
      <c r="B10421" t="s">
        <v>29290</v>
      </c>
      <c r="C10421" t="s">
        <v>89</v>
      </c>
      <c r="D10421" t="s">
        <v>29401</v>
      </c>
      <c r="E10421" t="s">
        <v>29402</v>
      </c>
      <c r="F10421" t="s">
        <v>29403</v>
      </c>
      <c r="G10421">
        <v>1679857203</v>
      </c>
      <c r="H10421" s="1" t="s">
        <v>29404</v>
      </c>
      <c r="I10421">
        <v>0</v>
      </c>
      <c r="J10421">
        <v>12</v>
      </c>
    </row>
    <row r="10422" spans="1:10">
      <c r="A10422">
        <v>10306</v>
      </c>
      <c r="B10422" t="s">
        <v>29290</v>
      </c>
      <c r="C10422" t="s">
        <v>89</v>
      </c>
      <c r="D10422" t="s">
        <v>29405</v>
      </c>
      <c r="E10422" t="s">
        <v>29406</v>
      </c>
      <c r="F10422" t="s">
        <v>29407</v>
      </c>
      <c r="G10422">
        <v>1675370280</v>
      </c>
      <c r="H10422" s="1" t="s">
        <v>29408</v>
      </c>
      <c r="I10422">
        <v>10</v>
      </c>
      <c r="J10422">
        <v>6</v>
      </c>
    </row>
    <row r="10423" spans="1:10">
      <c r="A10423">
        <v>10307</v>
      </c>
      <c r="B10423" t="s">
        <v>29290</v>
      </c>
      <c r="C10423" t="s">
        <v>89</v>
      </c>
      <c r="D10423" t="s">
        <v>29409</v>
      </c>
      <c r="E10423" t="s">
        <v>29410</v>
      </c>
      <c r="F10423" t="s">
        <v>29411</v>
      </c>
      <c r="G10423">
        <v>1679334842</v>
      </c>
      <c r="H10423" s="1" t="s">
        <v>29412</v>
      </c>
      <c r="I10423">
        <v>5</v>
      </c>
      <c r="J10423">
        <v>2</v>
      </c>
    </row>
    <row r="10424" spans="1:10">
      <c r="A10424">
        <v>10308</v>
      </c>
      <c r="B10424" t="s">
        <v>29290</v>
      </c>
      <c r="C10424" t="s">
        <v>89</v>
      </c>
      <c r="D10424" t="s">
        <v>29313</v>
      </c>
      <c r="E10424" t="s">
        <v>29314</v>
      </c>
      <c r="F10424" t="s">
        <v>29315</v>
      </c>
      <c r="G10424">
        <v>1617642341</v>
      </c>
      <c r="H10424" s="1" t="s">
        <v>29316</v>
      </c>
      <c r="I10424">
        <v>0</v>
      </c>
      <c r="J10424">
        <v>1</v>
      </c>
    </row>
    <row r="10425" spans="1:10">
      <c r="A10425">
        <v>10309</v>
      </c>
      <c r="B10425" t="s">
        <v>29290</v>
      </c>
      <c r="C10425" t="s">
        <v>89</v>
      </c>
      <c r="D10425" t="s">
        <v>29413</v>
      </c>
      <c r="E10425" t="s">
        <v>29414</v>
      </c>
      <c r="F10425" t="s">
        <v>29415</v>
      </c>
      <c r="G10425">
        <v>1674010603</v>
      </c>
      <c r="H10425" s="1" t="s">
        <v>29416</v>
      </c>
      <c r="I10425">
        <v>26</v>
      </c>
      <c r="J10425">
        <v>8</v>
      </c>
    </row>
    <row r="10426" spans="1:10">
      <c r="A10426">
        <v>10310</v>
      </c>
      <c r="B10426" t="s">
        <v>29290</v>
      </c>
      <c r="C10426" t="s">
        <v>89</v>
      </c>
      <c r="D10426" t="s">
        <v>29417</v>
      </c>
      <c r="E10426" t="s">
        <v>29418</v>
      </c>
      <c r="F10426" t="s">
        <v>29419</v>
      </c>
      <c r="G10426">
        <v>1678994258</v>
      </c>
      <c r="H10426" s="1" t="s">
        <v>29420</v>
      </c>
      <c r="I10426">
        <v>2</v>
      </c>
      <c r="J10426">
        <v>7</v>
      </c>
    </row>
    <row r="10427" spans="1:10">
      <c r="A10427">
        <v>10311</v>
      </c>
      <c r="B10427" t="s">
        <v>29290</v>
      </c>
      <c r="C10427" t="s">
        <v>89</v>
      </c>
      <c r="D10427" t="s">
        <v>29421</v>
      </c>
      <c r="E10427" t="s">
        <v>29422</v>
      </c>
      <c r="F10427" t="s">
        <v>29423</v>
      </c>
      <c r="G10427">
        <v>1679083638</v>
      </c>
      <c r="H10427" s="1" t="s">
        <v>29424</v>
      </c>
      <c r="I10427">
        <v>2</v>
      </c>
      <c r="J10427">
        <v>4</v>
      </c>
    </row>
    <row r="10428" spans="1:10">
      <c r="A10428">
        <v>10312</v>
      </c>
      <c r="B10428" t="s">
        <v>29290</v>
      </c>
      <c r="C10428" t="s">
        <v>89</v>
      </c>
      <c r="D10428" t="s">
        <v>29425</v>
      </c>
      <c r="E10428" t="s">
        <v>29426</v>
      </c>
      <c r="F10428" t="s">
        <v>29427</v>
      </c>
      <c r="G10428">
        <v>1677441187</v>
      </c>
      <c r="H10428" s="1" t="s">
        <v>29428</v>
      </c>
      <c r="I10428">
        <v>4</v>
      </c>
      <c r="J10428">
        <v>2</v>
      </c>
    </row>
    <row r="10429" spans="1:10">
      <c r="A10429">
        <v>10313</v>
      </c>
      <c r="B10429" t="s">
        <v>29290</v>
      </c>
      <c r="C10429" t="s">
        <v>89</v>
      </c>
      <c r="D10429" t="s">
        <v>29429</v>
      </c>
      <c r="E10429" t="s">
        <v>29430</v>
      </c>
      <c r="F10429" t="s">
        <v>29431</v>
      </c>
      <c r="G10429">
        <v>1673642402</v>
      </c>
      <c r="H10429" t="s">
        <v>29432</v>
      </c>
      <c r="I10429">
        <v>8</v>
      </c>
      <c r="J10429">
        <v>2</v>
      </c>
    </row>
    <row r="10430" spans="1:10">
      <c r="A10430">
        <v>10314</v>
      </c>
      <c r="B10430" t="s">
        <v>29290</v>
      </c>
      <c r="C10430" t="s">
        <v>89</v>
      </c>
      <c r="D10430" t="s">
        <v>29433</v>
      </c>
      <c r="E10430" t="s">
        <v>29434</v>
      </c>
      <c r="F10430" t="s">
        <v>29435</v>
      </c>
      <c r="G10430">
        <v>1669829349</v>
      </c>
      <c r="H10430" s="1" t="s">
        <v>29436</v>
      </c>
      <c r="I10430">
        <v>13</v>
      </c>
      <c r="J10430">
        <v>5</v>
      </c>
    </row>
    <row r="10431" spans="1:10">
      <c r="A10431">
        <v>10315</v>
      </c>
      <c r="B10431" t="s">
        <v>29290</v>
      </c>
      <c r="C10431" t="s">
        <v>89</v>
      </c>
      <c r="D10431" t="s">
        <v>29437</v>
      </c>
      <c r="E10431" t="s">
        <v>29438</v>
      </c>
      <c r="F10431" t="s">
        <v>29439</v>
      </c>
      <c r="G10431">
        <v>1668245718</v>
      </c>
      <c r="H10431" s="1" t="s">
        <v>29440</v>
      </c>
      <c r="I10431">
        <v>21</v>
      </c>
      <c r="J10431">
        <v>4</v>
      </c>
    </row>
    <row r="10432" spans="1:10">
      <c r="A10432">
        <v>10316</v>
      </c>
      <c r="B10432" t="s">
        <v>29290</v>
      </c>
      <c r="C10432" t="s">
        <v>89</v>
      </c>
      <c r="D10432" t="s">
        <v>29441</v>
      </c>
      <c r="E10432" t="s">
        <v>29442</v>
      </c>
      <c r="F10432" t="s">
        <v>29443</v>
      </c>
      <c r="G10432">
        <v>1673149022</v>
      </c>
      <c r="H10432" s="1" t="s">
        <v>29444</v>
      </c>
      <c r="I10432">
        <v>12</v>
      </c>
      <c r="J10432">
        <v>1</v>
      </c>
    </row>
    <row r="10433" spans="1:10">
      <c r="A10433">
        <v>10317</v>
      </c>
      <c r="B10433" t="s">
        <v>29290</v>
      </c>
      <c r="C10433" t="s">
        <v>89</v>
      </c>
      <c r="D10433" t="s">
        <v>29445</v>
      </c>
      <c r="E10433" t="s">
        <v>29446</v>
      </c>
      <c r="F10433" t="s">
        <v>29447</v>
      </c>
      <c r="G10433">
        <v>1671140129</v>
      </c>
      <c r="H10433" s="1" t="s">
        <v>29448</v>
      </c>
      <c r="I10433">
        <v>4</v>
      </c>
      <c r="J10433">
        <v>3</v>
      </c>
    </row>
    <row r="10434" spans="1:10">
      <c r="A10434">
        <v>10318</v>
      </c>
      <c r="B10434" t="s">
        <v>29290</v>
      </c>
      <c r="C10434" t="s">
        <v>89</v>
      </c>
      <c r="D10434" t="s">
        <v>29449</v>
      </c>
      <c r="E10434" t="s">
        <v>29450</v>
      </c>
      <c r="F10434" t="s">
        <v>29451</v>
      </c>
      <c r="G10434">
        <v>1671021478</v>
      </c>
      <c r="H10434" s="1" t="s">
        <v>29452</v>
      </c>
      <c r="I10434">
        <v>7</v>
      </c>
      <c r="J10434">
        <v>6</v>
      </c>
    </row>
    <row r="10435" spans="1:10">
      <c r="A10435">
        <v>10319</v>
      </c>
      <c r="B10435" t="s">
        <v>29290</v>
      </c>
      <c r="C10435" t="s">
        <v>89</v>
      </c>
      <c r="D10435" t="s">
        <v>29453</v>
      </c>
      <c r="E10435" t="s">
        <v>29454</v>
      </c>
      <c r="F10435" t="s">
        <v>29455</v>
      </c>
      <c r="G10435">
        <v>1676196200</v>
      </c>
      <c r="H10435" t="s">
        <v>29456</v>
      </c>
      <c r="I10435">
        <v>1</v>
      </c>
      <c r="J10435">
        <v>2</v>
      </c>
    </row>
    <row r="10436" spans="1:10">
      <c r="A10436">
        <v>10320</v>
      </c>
      <c r="B10436" t="s">
        <v>29290</v>
      </c>
      <c r="C10436" t="s">
        <v>89</v>
      </c>
      <c r="D10436" t="s">
        <v>29457</v>
      </c>
      <c r="E10436" t="s">
        <v>23150</v>
      </c>
      <c r="F10436" t="s">
        <v>29458</v>
      </c>
      <c r="G10436">
        <v>1665794131</v>
      </c>
      <c r="H10436" t="s">
        <v>29459</v>
      </c>
      <c r="I10436">
        <v>17</v>
      </c>
      <c r="J10436">
        <v>3</v>
      </c>
    </row>
    <row r="10437" spans="1:10">
      <c r="A10437">
        <v>10321</v>
      </c>
      <c r="B10437" t="s">
        <v>29290</v>
      </c>
      <c r="C10437" t="s">
        <v>89</v>
      </c>
      <c r="D10437" t="s">
        <v>29460</v>
      </c>
      <c r="E10437" t="s">
        <v>23150</v>
      </c>
      <c r="F10437" t="s">
        <v>29461</v>
      </c>
      <c r="G10437">
        <v>1663614847</v>
      </c>
      <c r="H10437" s="1" t="s">
        <v>29462</v>
      </c>
      <c r="I10437">
        <v>10</v>
      </c>
      <c r="J10437">
        <v>5</v>
      </c>
    </row>
    <row r="10438" spans="1:10">
      <c r="A10438">
        <v>10322</v>
      </c>
      <c r="B10438" t="s">
        <v>29290</v>
      </c>
      <c r="C10438" t="s">
        <v>89</v>
      </c>
      <c r="D10438" t="s">
        <v>29463</v>
      </c>
      <c r="E10438" t="s">
        <v>29464</v>
      </c>
      <c r="F10438" t="s">
        <v>29465</v>
      </c>
      <c r="G10438">
        <v>1663076684</v>
      </c>
      <c r="H10438" t="s">
        <v>29466</v>
      </c>
      <c r="I10438">
        <v>34</v>
      </c>
      <c r="J10438">
        <v>6</v>
      </c>
    </row>
    <row r="10439" spans="1:10">
      <c r="A10439">
        <v>10323</v>
      </c>
      <c r="B10439" t="s">
        <v>29290</v>
      </c>
      <c r="C10439" t="s">
        <v>89</v>
      </c>
      <c r="D10439" t="s">
        <v>29467</v>
      </c>
      <c r="E10439" t="s">
        <v>29468</v>
      </c>
      <c r="F10439" t="s">
        <v>29469</v>
      </c>
      <c r="G10439">
        <v>1663602847</v>
      </c>
      <c r="H10439" s="1" t="s">
        <v>29470</v>
      </c>
      <c r="I10439">
        <v>5</v>
      </c>
      <c r="J10439">
        <v>3</v>
      </c>
    </row>
    <row r="10440" spans="1:10">
      <c r="A10440">
        <v>10324</v>
      </c>
      <c r="B10440" t="s">
        <v>29290</v>
      </c>
      <c r="C10440" t="s">
        <v>89</v>
      </c>
      <c r="D10440" t="s">
        <v>29471</v>
      </c>
      <c r="E10440" t="s">
        <v>29472</v>
      </c>
      <c r="F10440" t="s">
        <v>29473</v>
      </c>
      <c r="G10440">
        <v>1661104592</v>
      </c>
      <c r="H10440" s="1" t="s">
        <v>29474</v>
      </c>
      <c r="I10440">
        <v>4</v>
      </c>
      <c r="J10440">
        <v>4</v>
      </c>
    </row>
    <row r="10441" spans="1:10">
      <c r="A10441">
        <v>10325</v>
      </c>
      <c r="B10441" t="s">
        <v>29290</v>
      </c>
      <c r="C10441" t="s">
        <v>89</v>
      </c>
      <c r="D10441" t="s">
        <v>29475</v>
      </c>
      <c r="E10441" t="s">
        <v>29476</v>
      </c>
      <c r="F10441" t="s">
        <v>29477</v>
      </c>
      <c r="G10441">
        <v>1657677389</v>
      </c>
      <c r="H10441" s="1" t="s">
        <v>29478</v>
      </c>
      <c r="I10441">
        <v>10</v>
      </c>
      <c r="J10441">
        <v>3</v>
      </c>
    </row>
    <row r="10442" spans="1:10">
      <c r="A10442">
        <v>10326</v>
      </c>
      <c r="B10442" t="s">
        <v>29290</v>
      </c>
      <c r="C10442" t="s">
        <v>89</v>
      </c>
      <c r="D10442" t="s">
        <v>29479</v>
      </c>
      <c r="E10442" t="s">
        <v>29480</v>
      </c>
      <c r="F10442" t="s">
        <v>29481</v>
      </c>
      <c r="G10442">
        <v>1649374758</v>
      </c>
      <c r="I10442">
        <v>26</v>
      </c>
      <c r="J10442">
        <v>89</v>
      </c>
    </row>
    <row r="10443" spans="1:10">
      <c r="A10443">
        <v>10327</v>
      </c>
      <c r="B10443" t="s">
        <v>29290</v>
      </c>
      <c r="C10443" t="s">
        <v>89</v>
      </c>
      <c r="D10443" t="s">
        <v>29324</v>
      </c>
      <c r="E10443" t="s">
        <v>29325</v>
      </c>
      <c r="F10443" t="s">
        <v>29326</v>
      </c>
      <c r="G10443">
        <v>1665056548</v>
      </c>
      <c r="H10443" t="s">
        <v>29327</v>
      </c>
      <c r="I10443">
        <v>5</v>
      </c>
      <c r="J10443">
        <v>2</v>
      </c>
    </row>
    <row r="10444" spans="1:10">
      <c r="A10444">
        <v>10328</v>
      </c>
      <c r="B10444" t="s">
        <v>29290</v>
      </c>
      <c r="C10444" t="s">
        <v>89</v>
      </c>
      <c r="D10444" t="s">
        <v>29482</v>
      </c>
      <c r="E10444" t="s">
        <v>29483</v>
      </c>
      <c r="F10444" t="s">
        <v>29484</v>
      </c>
      <c r="G10444">
        <v>1655333591</v>
      </c>
      <c r="H10444" t="s">
        <v>29485</v>
      </c>
      <c r="I10444">
        <v>7</v>
      </c>
      <c r="J10444">
        <v>6</v>
      </c>
    </row>
    <row r="10445" spans="1:10">
      <c r="A10445">
        <v>10329</v>
      </c>
      <c r="B10445" t="s">
        <v>29290</v>
      </c>
      <c r="C10445" t="s">
        <v>89</v>
      </c>
      <c r="D10445" t="s">
        <v>29486</v>
      </c>
      <c r="E10445" t="s">
        <v>29487</v>
      </c>
      <c r="F10445" t="s">
        <v>29488</v>
      </c>
      <c r="G10445">
        <v>1654143223</v>
      </c>
      <c r="H10445" s="1" t="s">
        <v>29489</v>
      </c>
      <c r="I10445">
        <v>12</v>
      </c>
      <c r="J10445">
        <v>2</v>
      </c>
    </row>
    <row r="10446" spans="1:10">
      <c r="A10446">
        <v>10330</v>
      </c>
      <c r="B10446" t="s">
        <v>29290</v>
      </c>
      <c r="C10446" t="s">
        <v>89</v>
      </c>
      <c r="D10446" t="s">
        <v>29490</v>
      </c>
      <c r="E10446" t="s">
        <v>29491</v>
      </c>
      <c r="F10446" t="s">
        <v>29492</v>
      </c>
      <c r="G10446">
        <v>1654607820</v>
      </c>
      <c r="H10446" s="1" t="s">
        <v>29493</v>
      </c>
      <c r="I10446">
        <v>4</v>
      </c>
      <c r="J10446">
        <v>12</v>
      </c>
    </row>
    <row r="10447" spans="1:10">
      <c r="A10447">
        <v>10331</v>
      </c>
      <c r="B10447" t="s">
        <v>29290</v>
      </c>
      <c r="C10447" t="s">
        <v>89</v>
      </c>
      <c r="D10447" t="s">
        <v>29494</v>
      </c>
      <c r="E10447" t="s">
        <v>29495</v>
      </c>
      <c r="F10447" t="s">
        <v>29496</v>
      </c>
      <c r="G10447">
        <v>1634206320</v>
      </c>
      <c r="H10447" s="1" t="s">
        <v>29497</v>
      </c>
      <c r="I10447">
        <v>41</v>
      </c>
      <c r="J10447">
        <v>14</v>
      </c>
    </row>
    <row r="10448" spans="1:10">
      <c r="A10448">
        <v>10332</v>
      </c>
      <c r="B10448" t="s">
        <v>29290</v>
      </c>
      <c r="C10448" t="s">
        <v>89</v>
      </c>
      <c r="D10448" t="s">
        <v>29498</v>
      </c>
      <c r="E10448" t="s">
        <v>29499</v>
      </c>
      <c r="F10448" t="s">
        <v>29500</v>
      </c>
      <c r="G10448">
        <v>1654250363</v>
      </c>
      <c r="H10448" s="1" t="s">
        <v>29501</v>
      </c>
      <c r="I10448">
        <v>3</v>
      </c>
      <c r="J10448">
        <v>2</v>
      </c>
    </row>
    <row r="10449" spans="1:10">
      <c r="A10449">
        <v>10333</v>
      </c>
      <c r="B10449" t="s">
        <v>29290</v>
      </c>
      <c r="C10449" t="s">
        <v>89</v>
      </c>
      <c r="D10449" t="s">
        <v>29502</v>
      </c>
      <c r="E10449" t="s">
        <v>29503</v>
      </c>
      <c r="F10449" t="s">
        <v>29504</v>
      </c>
      <c r="G10449">
        <v>1630955616</v>
      </c>
      <c r="H10449" s="1" t="s">
        <v>29505</v>
      </c>
      <c r="I10449">
        <v>25</v>
      </c>
      <c r="J10449">
        <v>2</v>
      </c>
    </row>
    <row r="10450" spans="1:10">
      <c r="A10450">
        <v>10334</v>
      </c>
      <c r="B10450" t="s">
        <v>29290</v>
      </c>
      <c r="C10450" t="s">
        <v>89</v>
      </c>
      <c r="D10450" t="s">
        <v>29332</v>
      </c>
      <c r="E10450" t="s">
        <v>29333</v>
      </c>
      <c r="F10450" t="s">
        <v>29334</v>
      </c>
      <c r="G10450">
        <v>1655965355</v>
      </c>
      <c r="I10450">
        <v>1</v>
      </c>
      <c r="J10450">
        <v>1</v>
      </c>
    </row>
    <row r="10451" spans="1:10">
      <c r="A10451">
        <v>10335</v>
      </c>
      <c r="B10451" t="s">
        <v>29290</v>
      </c>
      <c r="C10451" t="s">
        <v>117</v>
      </c>
      <c r="D10451" t="s">
        <v>29506</v>
      </c>
      <c r="E10451" t="s">
        <v>11733</v>
      </c>
      <c r="F10451" t="s">
        <v>29507</v>
      </c>
      <c r="G10451">
        <v>1685376010</v>
      </c>
      <c r="H10451" s="1" t="s">
        <v>29508</v>
      </c>
      <c r="I10451">
        <v>18</v>
      </c>
      <c r="J10451">
        <v>8</v>
      </c>
    </row>
    <row r="10452" spans="1:10">
      <c r="A10452">
        <v>10336</v>
      </c>
      <c r="B10452" t="s">
        <v>29290</v>
      </c>
      <c r="C10452" t="s">
        <v>117</v>
      </c>
      <c r="D10452" t="s">
        <v>29509</v>
      </c>
      <c r="E10452" t="s">
        <v>29510</v>
      </c>
      <c r="F10452" t="s">
        <v>29511</v>
      </c>
      <c r="G10452">
        <v>1680314439</v>
      </c>
      <c r="H10452" t="s">
        <v>29512</v>
      </c>
      <c r="I10452">
        <v>8</v>
      </c>
      <c r="J10452">
        <v>11</v>
      </c>
    </row>
    <row r="10453" spans="1:10">
      <c r="A10453">
        <v>10337</v>
      </c>
      <c r="B10453" t="s">
        <v>29290</v>
      </c>
      <c r="C10453" t="s">
        <v>117</v>
      </c>
      <c r="D10453" t="s">
        <v>29295</v>
      </c>
      <c r="E10453" t="s">
        <v>29296</v>
      </c>
      <c r="F10453" t="s">
        <v>29297</v>
      </c>
      <c r="G10453">
        <v>1677690375</v>
      </c>
      <c r="H10453" s="1" t="s">
        <v>29298</v>
      </c>
      <c r="I10453">
        <v>6</v>
      </c>
      <c r="J10453">
        <v>7</v>
      </c>
    </row>
    <row r="10454" spans="1:10">
      <c r="A10454">
        <v>10338</v>
      </c>
      <c r="B10454" t="s">
        <v>29290</v>
      </c>
      <c r="C10454" t="s">
        <v>117</v>
      </c>
      <c r="D10454" t="s">
        <v>29513</v>
      </c>
      <c r="E10454" t="s">
        <v>21662</v>
      </c>
      <c r="F10454" t="s">
        <v>29514</v>
      </c>
      <c r="G10454">
        <v>1672347515</v>
      </c>
      <c r="H10454" t="s">
        <v>29515</v>
      </c>
      <c r="I10454">
        <v>49</v>
      </c>
      <c r="J10454">
        <v>10</v>
      </c>
    </row>
    <row r="10455" spans="1:10">
      <c r="A10455">
        <v>10339</v>
      </c>
      <c r="B10455" t="s">
        <v>29290</v>
      </c>
      <c r="C10455" t="s">
        <v>117</v>
      </c>
      <c r="D10455" t="s">
        <v>29516</v>
      </c>
      <c r="E10455" t="s">
        <v>29517</v>
      </c>
      <c r="F10455" t="s">
        <v>29518</v>
      </c>
      <c r="G10455">
        <v>1673496665</v>
      </c>
      <c r="H10455" t="s">
        <v>29519</v>
      </c>
      <c r="I10455">
        <v>2</v>
      </c>
      <c r="J10455">
        <v>2</v>
      </c>
    </row>
    <row r="10456" spans="1:10">
      <c r="A10456">
        <v>10340</v>
      </c>
      <c r="B10456" t="s">
        <v>29290</v>
      </c>
      <c r="C10456" t="s">
        <v>117</v>
      </c>
      <c r="D10456" t="s">
        <v>29520</v>
      </c>
      <c r="E10456" t="s">
        <v>29521</v>
      </c>
      <c r="F10456" t="s">
        <v>29522</v>
      </c>
      <c r="G10456">
        <v>1682352809</v>
      </c>
      <c r="H10456" s="1" t="s">
        <v>29523</v>
      </c>
      <c r="I10456">
        <v>22</v>
      </c>
      <c r="J10456">
        <v>6</v>
      </c>
    </row>
    <row r="10457" spans="1:10">
      <c r="A10457">
        <v>10341</v>
      </c>
      <c r="B10457" t="s">
        <v>29290</v>
      </c>
      <c r="C10457" t="s">
        <v>117</v>
      </c>
      <c r="D10457" t="s">
        <v>29524</v>
      </c>
      <c r="E10457" t="s">
        <v>29525</v>
      </c>
      <c r="F10457" t="s">
        <v>29526</v>
      </c>
      <c r="G10457">
        <v>1683029026</v>
      </c>
      <c r="H10457" s="1" t="s">
        <v>29527</v>
      </c>
      <c r="I10457">
        <v>10</v>
      </c>
      <c r="J10457">
        <v>2</v>
      </c>
    </row>
    <row r="10458" spans="1:10">
      <c r="A10458">
        <v>10342</v>
      </c>
      <c r="B10458" t="s">
        <v>29290</v>
      </c>
      <c r="C10458" t="s">
        <v>117</v>
      </c>
      <c r="D10458" t="s">
        <v>29528</v>
      </c>
      <c r="E10458" t="s">
        <v>29529</v>
      </c>
      <c r="F10458" t="s">
        <v>29530</v>
      </c>
      <c r="G10458">
        <v>1681996944</v>
      </c>
      <c r="H10458" s="1" t="s">
        <v>29531</v>
      </c>
      <c r="I10458">
        <v>4</v>
      </c>
      <c r="J10458">
        <v>5</v>
      </c>
    </row>
    <row r="10459" spans="1:10">
      <c r="A10459">
        <v>10343</v>
      </c>
      <c r="B10459" t="s">
        <v>29290</v>
      </c>
      <c r="C10459" t="s">
        <v>117</v>
      </c>
      <c r="D10459" t="s">
        <v>29532</v>
      </c>
      <c r="E10459" t="s">
        <v>29533</v>
      </c>
      <c r="F10459" t="s">
        <v>29534</v>
      </c>
      <c r="G10459">
        <v>1678115196</v>
      </c>
      <c r="H10459" t="s">
        <v>29535</v>
      </c>
      <c r="I10459">
        <v>41</v>
      </c>
      <c r="J10459">
        <v>28</v>
      </c>
    </row>
    <row r="10460" spans="1:10">
      <c r="A10460">
        <v>10344</v>
      </c>
      <c r="B10460" t="s">
        <v>29290</v>
      </c>
      <c r="C10460" t="s">
        <v>117</v>
      </c>
      <c r="D10460" t="s">
        <v>29536</v>
      </c>
      <c r="E10460" t="s">
        <v>29537</v>
      </c>
      <c r="F10460" t="s">
        <v>29538</v>
      </c>
      <c r="G10460">
        <v>1676749558</v>
      </c>
      <c r="H10460" s="1" t="s">
        <v>29539</v>
      </c>
      <c r="I10460">
        <v>36</v>
      </c>
      <c r="J10460">
        <v>10</v>
      </c>
    </row>
    <row r="10461" spans="1:10">
      <c r="A10461">
        <v>10345</v>
      </c>
      <c r="B10461" t="s">
        <v>29290</v>
      </c>
      <c r="C10461" t="s">
        <v>117</v>
      </c>
      <c r="D10461" t="s">
        <v>29540</v>
      </c>
      <c r="E10461" t="s">
        <v>29541</v>
      </c>
      <c r="F10461" t="s">
        <v>29542</v>
      </c>
      <c r="G10461">
        <v>1680124609</v>
      </c>
      <c r="H10461" s="1" t="s">
        <v>29543</v>
      </c>
      <c r="I10461">
        <v>8</v>
      </c>
      <c r="J10461">
        <v>3</v>
      </c>
    </row>
    <row r="10462" spans="1:10">
      <c r="A10462">
        <v>10346</v>
      </c>
      <c r="B10462" t="s">
        <v>29290</v>
      </c>
      <c r="C10462" t="s">
        <v>117</v>
      </c>
      <c r="D10462" t="s">
        <v>29397</v>
      </c>
      <c r="E10462" t="s">
        <v>29398</v>
      </c>
      <c r="F10462" t="s">
        <v>29399</v>
      </c>
      <c r="G10462">
        <v>1680142150</v>
      </c>
      <c r="H10462" t="s">
        <v>29400</v>
      </c>
      <c r="I10462">
        <v>9</v>
      </c>
      <c r="J10462">
        <v>2</v>
      </c>
    </row>
    <row r="10463" spans="1:10">
      <c r="A10463">
        <v>10347</v>
      </c>
      <c r="B10463" t="s">
        <v>29290</v>
      </c>
      <c r="C10463" t="s">
        <v>117</v>
      </c>
      <c r="D10463" t="s">
        <v>29429</v>
      </c>
      <c r="E10463" t="s">
        <v>29430</v>
      </c>
      <c r="F10463" t="s">
        <v>29431</v>
      </c>
      <c r="G10463">
        <v>1673642402</v>
      </c>
      <c r="H10463" t="s">
        <v>29432</v>
      </c>
      <c r="I10463">
        <v>8</v>
      </c>
      <c r="J10463">
        <v>2</v>
      </c>
    </row>
    <row r="10464" spans="1:10">
      <c r="A10464">
        <v>10348</v>
      </c>
      <c r="B10464" t="s">
        <v>29290</v>
      </c>
      <c r="C10464" t="s">
        <v>117</v>
      </c>
      <c r="D10464" t="s">
        <v>29544</v>
      </c>
      <c r="E10464" t="s">
        <v>29545</v>
      </c>
      <c r="F10464" t="s">
        <v>29546</v>
      </c>
      <c r="G10464">
        <v>1668736060</v>
      </c>
      <c r="H10464" s="1" t="s">
        <v>29547</v>
      </c>
      <c r="I10464">
        <v>3</v>
      </c>
      <c r="J10464">
        <v>4</v>
      </c>
    </row>
    <row r="10465" spans="1:10">
      <c r="A10465">
        <v>10349</v>
      </c>
      <c r="B10465" t="s">
        <v>29290</v>
      </c>
      <c r="C10465" t="s">
        <v>117</v>
      </c>
      <c r="D10465" t="s">
        <v>29299</v>
      </c>
      <c r="E10465" t="s">
        <v>20372</v>
      </c>
      <c r="F10465" t="s">
        <v>29300</v>
      </c>
      <c r="G10465">
        <v>1653444733</v>
      </c>
      <c r="H10465" s="1" t="s">
        <v>29301</v>
      </c>
      <c r="I10465">
        <v>6</v>
      </c>
      <c r="J10465">
        <v>21</v>
      </c>
    </row>
    <row r="10466" spans="1:10">
      <c r="A10466">
        <v>10350</v>
      </c>
      <c r="B10466" t="s">
        <v>29290</v>
      </c>
      <c r="C10466" t="s">
        <v>117</v>
      </c>
      <c r="D10466" t="s">
        <v>29548</v>
      </c>
      <c r="E10466" t="s">
        <v>29549</v>
      </c>
      <c r="F10466" t="s">
        <v>29550</v>
      </c>
      <c r="G10466">
        <v>1649101896</v>
      </c>
      <c r="H10466" s="1" t="s">
        <v>29551</v>
      </c>
      <c r="I10466">
        <v>17</v>
      </c>
      <c r="J10466">
        <v>1</v>
      </c>
    </row>
    <row r="10467" spans="1:10">
      <c r="A10467">
        <v>10351</v>
      </c>
      <c r="B10467" t="s">
        <v>29290</v>
      </c>
      <c r="C10467" t="s">
        <v>117</v>
      </c>
      <c r="D10467" t="s">
        <v>29552</v>
      </c>
      <c r="E10467" t="s">
        <v>29553</v>
      </c>
      <c r="F10467" t="s">
        <v>29554</v>
      </c>
      <c r="G10467">
        <v>1633023903</v>
      </c>
      <c r="H10467" s="1" t="s">
        <v>29555</v>
      </c>
      <c r="I10467">
        <v>10</v>
      </c>
      <c r="J10467">
        <v>9</v>
      </c>
    </row>
    <row r="10468" spans="1:10">
      <c r="A10468">
        <v>10352</v>
      </c>
      <c r="B10468" t="s">
        <v>29290</v>
      </c>
      <c r="C10468" t="s">
        <v>1175</v>
      </c>
      <c r="D10468" t="s">
        <v>29305</v>
      </c>
      <c r="E10468" t="s">
        <v>29306</v>
      </c>
      <c r="F10468" t="s">
        <v>29307</v>
      </c>
      <c r="G10468">
        <v>1684229159</v>
      </c>
      <c r="H10468" s="1" t="s">
        <v>29308</v>
      </c>
      <c r="I10468">
        <v>22</v>
      </c>
      <c r="J10468">
        <v>17</v>
      </c>
    </row>
    <row r="10469" spans="1:10">
      <c r="A10469">
        <v>10353</v>
      </c>
      <c r="B10469" t="s">
        <v>29290</v>
      </c>
      <c r="C10469" t="s">
        <v>208</v>
      </c>
      <c r="D10469" t="s">
        <v>29332</v>
      </c>
      <c r="E10469" t="s">
        <v>29333</v>
      </c>
      <c r="F10469" t="s">
        <v>29334</v>
      </c>
      <c r="G10469">
        <v>1655965355</v>
      </c>
      <c r="I10469">
        <v>1</v>
      </c>
      <c r="J10469">
        <v>1</v>
      </c>
    </row>
    <row r="10470" spans="1:10">
      <c r="A10470">
        <v>10354</v>
      </c>
      <c r="B10470" t="s">
        <v>29290</v>
      </c>
      <c r="C10470" t="s">
        <v>208</v>
      </c>
      <c r="D10470" t="s">
        <v>29556</v>
      </c>
      <c r="E10470" t="s">
        <v>29557</v>
      </c>
      <c r="F10470" t="s">
        <v>29558</v>
      </c>
      <c r="G10470">
        <v>1681678332</v>
      </c>
      <c r="H10470" s="1" t="s">
        <v>29559</v>
      </c>
      <c r="I10470">
        <v>4</v>
      </c>
      <c r="J10470">
        <v>3</v>
      </c>
    </row>
    <row r="10471" spans="1:10">
      <c r="A10471">
        <v>10355</v>
      </c>
      <c r="B10471" t="s">
        <v>29290</v>
      </c>
      <c r="C10471" t="s">
        <v>208</v>
      </c>
      <c r="D10471" t="s">
        <v>29560</v>
      </c>
      <c r="E10471" t="s">
        <v>29561</v>
      </c>
      <c r="F10471" t="s">
        <v>29562</v>
      </c>
      <c r="G10471">
        <v>1673828095</v>
      </c>
      <c r="H10471" s="1" t="s">
        <v>29563</v>
      </c>
      <c r="I10471">
        <v>19</v>
      </c>
      <c r="J10471">
        <v>1</v>
      </c>
    </row>
    <row r="10472" spans="1:10">
      <c r="A10472">
        <v>10356</v>
      </c>
      <c r="B10472" t="s">
        <v>29290</v>
      </c>
      <c r="C10472" t="s">
        <v>208</v>
      </c>
      <c r="D10472">
        <v>1062014</v>
      </c>
      <c r="E10472" t="s">
        <v>29321</v>
      </c>
      <c r="F10472" t="s">
        <v>29322</v>
      </c>
      <c r="G10472">
        <v>1673131378</v>
      </c>
      <c r="H10472" t="s">
        <v>29323</v>
      </c>
      <c r="I10472">
        <v>3</v>
      </c>
      <c r="J10472">
        <v>1</v>
      </c>
    </row>
    <row r="10473" spans="1:10">
      <c r="A10473">
        <v>10357</v>
      </c>
      <c r="B10473" t="s">
        <v>29290</v>
      </c>
      <c r="C10473" t="s">
        <v>208</v>
      </c>
      <c r="D10473" t="s">
        <v>29324</v>
      </c>
      <c r="E10473" t="s">
        <v>29325</v>
      </c>
      <c r="F10473" t="s">
        <v>29326</v>
      </c>
      <c r="G10473">
        <v>1665056548</v>
      </c>
      <c r="H10473" t="s">
        <v>29327</v>
      </c>
      <c r="I10473">
        <v>5</v>
      </c>
      <c r="J10473">
        <v>2</v>
      </c>
    </row>
    <row r="10474" spans="1:10">
      <c r="A10474">
        <v>10358</v>
      </c>
      <c r="B10474" t="s">
        <v>29290</v>
      </c>
      <c r="C10474" t="s">
        <v>208</v>
      </c>
      <c r="D10474" t="s">
        <v>29328</v>
      </c>
      <c r="E10474" t="s">
        <v>29329</v>
      </c>
      <c r="F10474" t="s">
        <v>29330</v>
      </c>
      <c r="G10474">
        <v>1630602259</v>
      </c>
      <c r="H10474" s="1" t="s">
        <v>29331</v>
      </c>
      <c r="I10474">
        <v>18</v>
      </c>
      <c r="J10474">
        <v>2</v>
      </c>
    </row>
    <row r="10475" spans="1:10">
      <c r="A10475">
        <v>10359</v>
      </c>
      <c r="B10475" t="s">
        <v>29290</v>
      </c>
      <c r="C10475" t="s">
        <v>129</v>
      </c>
      <c r="D10475" t="s">
        <v>29324</v>
      </c>
      <c r="E10475" t="s">
        <v>29325</v>
      </c>
      <c r="F10475" t="s">
        <v>29326</v>
      </c>
      <c r="G10475">
        <v>1665056548</v>
      </c>
      <c r="H10475" t="s">
        <v>29327</v>
      </c>
      <c r="I10475">
        <v>5</v>
      </c>
      <c r="J10475">
        <v>2</v>
      </c>
    </row>
    <row r="10476" spans="1:10">
      <c r="A10476">
        <v>10360</v>
      </c>
      <c r="B10476" t="s">
        <v>29290</v>
      </c>
      <c r="C10476" t="s">
        <v>129</v>
      </c>
      <c r="D10476" t="s">
        <v>29564</v>
      </c>
      <c r="E10476" t="s">
        <v>29565</v>
      </c>
      <c r="F10476" t="s">
        <v>29566</v>
      </c>
      <c r="G10476">
        <v>1659137787</v>
      </c>
      <c r="H10476" t="s">
        <v>29567</v>
      </c>
      <c r="I10476">
        <v>1</v>
      </c>
      <c r="J10476">
        <v>2</v>
      </c>
    </row>
    <row r="10477" spans="1:10">
      <c r="A10477">
        <v>10361</v>
      </c>
      <c r="B10477" t="s">
        <v>29290</v>
      </c>
      <c r="C10477" t="s">
        <v>129</v>
      </c>
      <c r="D10477" t="s">
        <v>29373</v>
      </c>
      <c r="E10477" t="s">
        <v>29374</v>
      </c>
      <c r="F10477" t="s">
        <v>29375</v>
      </c>
      <c r="G10477">
        <v>1683594935</v>
      </c>
      <c r="H10477" t="s">
        <v>29376</v>
      </c>
      <c r="I10477">
        <v>9</v>
      </c>
      <c r="J10477">
        <v>5</v>
      </c>
    </row>
    <row r="10478" spans="1:10">
      <c r="A10478">
        <v>10362</v>
      </c>
      <c r="B10478" t="s">
        <v>29290</v>
      </c>
      <c r="C10478" t="s">
        <v>129</v>
      </c>
      <c r="D10478" t="s">
        <v>29568</v>
      </c>
      <c r="E10478" t="s">
        <v>29569</v>
      </c>
      <c r="F10478" t="s">
        <v>29570</v>
      </c>
      <c r="G10478">
        <v>1684747981</v>
      </c>
      <c r="H10478" s="1" t="s">
        <v>29571</v>
      </c>
      <c r="I10478">
        <v>4</v>
      </c>
      <c r="J10478">
        <v>2</v>
      </c>
    </row>
    <row r="10479" spans="1:10">
      <c r="A10479">
        <v>10363</v>
      </c>
      <c r="B10479" t="s">
        <v>29290</v>
      </c>
      <c r="C10479" t="s">
        <v>129</v>
      </c>
      <c r="D10479" t="s">
        <v>29385</v>
      </c>
      <c r="E10479" t="s">
        <v>29386</v>
      </c>
      <c r="F10479" t="s">
        <v>29387</v>
      </c>
      <c r="G10479">
        <v>1682359067</v>
      </c>
      <c r="H10479" s="1" t="s">
        <v>29388</v>
      </c>
      <c r="I10479">
        <v>5</v>
      </c>
      <c r="J10479">
        <v>19</v>
      </c>
    </row>
    <row r="10480" spans="1:10">
      <c r="A10480">
        <v>10364</v>
      </c>
      <c r="B10480" t="s">
        <v>29290</v>
      </c>
      <c r="C10480" t="s">
        <v>129</v>
      </c>
      <c r="D10480" t="s">
        <v>29572</v>
      </c>
      <c r="E10480" t="s">
        <v>29573</v>
      </c>
      <c r="F10480" t="s">
        <v>585</v>
      </c>
      <c r="G10480">
        <v>1561074742</v>
      </c>
      <c r="H10480" t="s">
        <v>29574</v>
      </c>
      <c r="I10480">
        <v>6</v>
      </c>
      <c r="J10480">
        <v>3</v>
      </c>
    </row>
    <row r="10481" spans="1:10">
      <c r="A10481">
        <v>10365</v>
      </c>
      <c r="B10481" t="s">
        <v>29290</v>
      </c>
      <c r="C10481" t="s">
        <v>129</v>
      </c>
      <c r="D10481" t="s">
        <v>29409</v>
      </c>
      <c r="E10481" t="s">
        <v>29410</v>
      </c>
      <c r="F10481" t="s">
        <v>29411</v>
      </c>
      <c r="G10481">
        <v>1679334842</v>
      </c>
      <c r="H10481" s="1" t="s">
        <v>29412</v>
      </c>
      <c r="I10481">
        <v>5</v>
      </c>
      <c r="J10481">
        <v>4</v>
      </c>
    </row>
    <row r="10482" spans="1:10">
      <c r="A10482">
        <v>10366</v>
      </c>
      <c r="B10482" t="s">
        <v>29290</v>
      </c>
      <c r="C10482" t="s">
        <v>129</v>
      </c>
      <c r="D10482" t="s">
        <v>29413</v>
      </c>
      <c r="E10482" t="s">
        <v>29414</v>
      </c>
      <c r="F10482" t="s">
        <v>29415</v>
      </c>
      <c r="G10482">
        <v>1674010603</v>
      </c>
      <c r="H10482" s="1" t="s">
        <v>29416</v>
      </c>
      <c r="I10482">
        <v>26</v>
      </c>
      <c r="J10482">
        <v>9</v>
      </c>
    </row>
    <row r="10483" spans="1:10">
      <c r="A10483">
        <v>10367</v>
      </c>
      <c r="B10483" t="s">
        <v>29290</v>
      </c>
      <c r="C10483" t="s">
        <v>129</v>
      </c>
      <c r="D10483" t="s">
        <v>29575</v>
      </c>
      <c r="E10483" t="s">
        <v>29576</v>
      </c>
      <c r="F10483" t="s">
        <v>29577</v>
      </c>
      <c r="G10483">
        <v>1673557557</v>
      </c>
      <c r="H10483" s="1" t="s">
        <v>29578</v>
      </c>
      <c r="I10483">
        <v>6</v>
      </c>
      <c r="J10483">
        <v>4</v>
      </c>
    </row>
    <row r="10484" spans="1:10">
      <c r="A10484">
        <v>10368</v>
      </c>
      <c r="B10484" t="s">
        <v>29290</v>
      </c>
      <c r="C10484" t="s">
        <v>129</v>
      </c>
      <c r="D10484" t="s">
        <v>29579</v>
      </c>
      <c r="E10484" t="s">
        <v>29303</v>
      </c>
      <c r="F10484" t="s">
        <v>29580</v>
      </c>
      <c r="G10484">
        <v>1661041899</v>
      </c>
      <c r="H10484" s="1" t="s">
        <v>29581</v>
      </c>
      <c r="I10484">
        <v>10</v>
      </c>
      <c r="J10484">
        <v>5</v>
      </c>
    </row>
    <row r="10485" spans="1:10">
      <c r="A10485">
        <v>10369</v>
      </c>
      <c r="B10485" t="s">
        <v>29290</v>
      </c>
      <c r="C10485" t="s">
        <v>129</v>
      </c>
      <c r="D10485" t="s">
        <v>29479</v>
      </c>
      <c r="E10485" t="s">
        <v>29480</v>
      </c>
      <c r="F10485" t="s">
        <v>29481</v>
      </c>
      <c r="G10485">
        <v>1649374758</v>
      </c>
      <c r="I10485">
        <v>26</v>
      </c>
      <c r="J10485">
        <v>88</v>
      </c>
    </row>
    <row r="10486" spans="1:10">
      <c r="A10486">
        <v>10370</v>
      </c>
      <c r="B10486" t="s">
        <v>29290</v>
      </c>
      <c r="C10486" t="s">
        <v>129</v>
      </c>
      <c r="D10486" t="s">
        <v>29582</v>
      </c>
      <c r="E10486" t="s">
        <v>29583</v>
      </c>
      <c r="F10486" t="s">
        <v>29584</v>
      </c>
      <c r="G10486">
        <v>1653339009</v>
      </c>
      <c r="H10486" t="s">
        <v>29585</v>
      </c>
      <c r="I10486">
        <v>11</v>
      </c>
      <c r="J10486">
        <v>3</v>
      </c>
    </row>
    <row r="10487" spans="1:10">
      <c r="A10487">
        <v>10371</v>
      </c>
      <c r="B10487" t="s">
        <v>29290</v>
      </c>
      <c r="C10487" t="s">
        <v>129</v>
      </c>
      <c r="D10487" t="s">
        <v>29586</v>
      </c>
      <c r="E10487" t="s">
        <v>29587</v>
      </c>
      <c r="F10487" t="s">
        <v>29588</v>
      </c>
      <c r="G10487">
        <v>1646664656</v>
      </c>
      <c r="H10487" t="s">
        <v>29589</v>
      </c>
      <c r="I10487">
        <v>45</v>
      </c>
      <c r="J10487">
        <v>3</v>
      </c>
    </row>
    <row r="10488" spans="1:10">
      <c r="A10488">
        <v>10372</v>
      </c>
      <c r="B10488" t="s">
        <v>29290</v>
      </c>
      <c r="C10488" t="s">
        <v>129</v>
      </c>
      <c r="D10488" t="s">
        <v>29590</v>
      </c>
      <c r="E10488" t="s">
        <v>29591</v>
      </c>
      <c r="F10488" t="s">
        <v>29592</v>
      </c>
      <c r="G10488">
        <v>1654751908</v>
      </c>
      <c r="H10488" s="1" t="s">
        <v>29593</v>
      </c>
      <c r="I10488">
        <v>1</v>
      </c>
      <c r="J10488">
        <v>3</v>
      </c>
    </row>
    <row r="10489" spans="1:10">
      <c r="A10489">
        <v>10373</v>
      </c>
      <c r="B10489" t="s">
        <v>29290</v>
      </c>
      <c r="C10489" t="s">
        <v>129</v>
      </c>
      <c r="D10489" t="s">
        <v>29594</v>
      </c>
      <c r="E10489" t="s">
        <v>29595</v>
      </c>
      <c r="F10489" t="s">
        <v>29596</v>
      </c>
      <c r="G10489">
        <v>1635528860</v>
      </c>
      <c r="H10489" s="1" t="s">
        <v>29597</v>
      </c>
      <c r="I10489">
        <v>4</v>
      </c>
      <c r="J10489">
        <v>3</v>
      </c>
    </row>
    <row r="10490" spans="1:10">
      <c r="A10490">
        <v>10374</v>
      </c>
      <c r="B10490" t="s">
        <v>29290</v>
      </c>
      <c r="C10490" t="s">
        <v>129</v>
      </c>
      <c r="D10490" t="s">
        <v>29598</v>
      </c>
      <c r="E10490" t="s">
        <v>29599</v>
      </c>
      <c r="F10490" t="s">
        <v>29600</v>
      </c>
      <c r="G10490">
        <v>1624947475</v>
      </c>
      <c r="H10490" s="1" t="s">
        <v>29601</v>
      </c>
      <c r="I10490">
        <v>6</v>
      </c>
      <c r="J10490">
        <v>6</v>
      </c>
    </row>
    <row r="10491" spans="1:10">
      <c r="A10491">
        <v>10375</v>
      </c>
      <c r="B10491" t="s">
        <v>29290</v>
      </c>
      <c r="C10491" t="s">
        <v>129</v>
      </c>
      <c r="D10491" t="s">
        <v>29602</v>
      </c>
      <c r="E10491" t="s">
        <v>29603</v>
      </c>
      <c r="F10491" t="s">
        <v>29604</v>
      </c>
      <c r="G10491">
        <v>1623115510</v>
      </c>
      <c r="H10491" s="1" t="s">
        <v>29605</v>
      </c>
      <c r="I10491">
        <v>4</v>
      </c>
      <c r="J10491">
        <v>3</v>
      </c>
    </row>
    <row r="10492" spans="1:10">
      <c r="A10492">
        <v>10376</v>
      </c>
      <c r="B10492" t="s">
        <v>29290</v>
      </c>
      <c r="C10492" t="s">
        <v>226</v>
      </c>
      <c r="D10492" t="s">
        <v>29509</v>
      </c>
      <c r="E10492" t="s">
        <v>29510</v>
      </c>
      <c r="F10492" t="s">
        <v>29511</v>
      </c>
      <c r="G10492">
        <v>1680314439</v>
      </c>
      <c r="H10492" t="s">
        <v>29512</v>
      </c>
      <c r="I10492">
        <v>8</v>
      </c>
      <c r="J10492">
        <v>11</v>
      </c>
    </row>
    <row r="10493" spans="1:10">
      <c r="A10493">
        <v>10377</v>
      </c>
      <c r="B10493" t="s">
        <v>29290</v>
      </c>
      <c r="C10493" t="s">
        <v>226</v>
      </c>
      <c r="D10493" t="s">
        <v>29582</v>
      </c>
      <c r="E10493" t="s">
        <v>29583</v>
      </c>
      <c r="F10493" t="s">
        <v>29584</v>
      </c>
      <c r="G10493">
        <v>1653339009</v>
      </c>
      <c r="H10493" t="s">
        <v>29585</v>
      </c>
      <c r="I10493">
        <v>11</v>
      </c>
      <c r="J10493">
        <v>3</v>
      </c>
    </row>
    <row r="10494" spans="1:10">
      <c r="A10494">
        <v>10378</v>
      </c>
      <c r="B10494" t="s">
        <v>29290</v>
      </c>
      <c r="C10494" t="s">
        <v>226</v>
      </c>
      <c r="D10494" t="s">
        <v>29606</v>
      </c>
      <c r="E10494" t="s">
        <v>29607</v>
      </c>
      <c r="F10494" t="s">
        <v>29608</v>
      </c>
      <c r="G10494">
        <v>1604413873</v>
      </c>
      <c r="H10494" s="1" t="s">
        <v>29609</v>
      </c>
      <c r="I10494">
        <v>1</v>
      </c>
      <c r="J10494">
        <v>3</v>
      </c>
    </row>
    <row r="10495" spans="1:10">
      <c r="A10495">
        <v>10379</v>
      </c>
      <c r="B10495" t="s">
        <v>29290</v>
      </c>
      <c r="C10495" t="s">
        <v>150</v>
      </c>
      <c r="D10495" t="s">
        <v>29506</v>
      </c>
      <c r="E10495" t="s">
        <v>11733</v>
      </c>
      <c r="F10495" t="s">
        <v>29507</v>
      </c>
      <c r="G10495">
        <v>1685376010</v>
      </c>
      <c r="H10495" s="1" t="s">
        <v>29508</v>
      </c>
      <c r="I10495">
        <v>18</v>
      </c>
      <c r="J10495">
        <v>8</v>
      </c>
    </row>
    <row r="10496" spans="1:10">
      <c r="A10496">
        <v>10380</v>
      </c>
      <c r="B10496" t="s">
        <v>29290</v>
      </c>
      <c r="C10496" t="s">
        <v>150</v>
      </c>
      <c r="D10496" t="s">
        <v>29610</v>
      </c>
      <c r="E10496" t="s">
        <v>29611</v>
      </c>
      <c r="F10496" t="s">
        <v>29612</v>
      </c>
      <c r="G10496">
        <v>1676775905</v>
      </c>
      <c r="H10496" t="s">
        <v>29613</v>
      </c>
      <c r="I10496">
        <v>11</v>
      </c>
      <c r="J10496">
        <v>8</v>
      </c>
    </row>
    <row r="10497" spans="1:10">
      <c r="A10497">
        <v>10381</v>
      </c>
      <c r="B10497" t="s">
        <v>29290</v>
      </c>
      <c r="C10497" t="s">
        <v>150</v>
      </c>
      <c r="D10497" t="s">
        <v>29614</v>
      </c>
      <c r="E10497" t="s">
        <v>29615</v>
      </c>
      <c r="F10497" t="s">
        <v>29616</v>
      </c>
      <c r="G10497">
        <v>1668148916</v>
      </c>
      <c r="H10497" s="1" t="s">
        <v>29617</v>
      </c>
      <c r="I10497">
        <v>3</v>
      </c>
      <c r="J10497">
        <v>3</v>
      </c>
    </row>
    <row r="10498" spans="1:10">
      <c r="A10498">
        <v>10382</v>
      </c>
      <c r="B10498" t="s">
        <v>29290</v>
      </c>
      <c r="C10498" t="s">
        <v>150</v>
      </c>
      <c r="D10498" t="s">
        <v>29618</v>
      </c>
      <c r="E10498" t="s">
        <v>29619</v>
      </c>
      <c r="F10498" t="s">
        <v>29620</v>
      </c>
      <c r="G10498">
        <v>1683729652</v>
      </c>
      <c r="H10498" s="1" t="s">
        <v>29621</v>
      </c>
      <c r="I10498">
        <v>15</v>
      </c>
      <c r="J10498">
        <v>137</v>
      </c>
    </row>
    <row r="10499" spans="1:10">
      <c r="A10499">
        <v>10383</v>
      </c>
      <c r="B10499" t="s">
        <v>29290</v>
      </c>
      <c r="C10499" t="s">
        <v>150</v>
      </c>
      <c r="D10499" t="s">
        <v>29622</v>
      </c>
      <c r="E10499" t="s">
        <v>29623</v>
      </c>
      <c r="F10499" t="s">
        <v>29624</v>
      </c>
      <c r="G10499">
        <v>1685470731</v>
      </c>
      <c r="H10499" s="1" t="s">
        <v>29625</v>
      </c>
      <c r="I10499">
        <v>20</v>
      </c>
      <c r="J10499">
        <v>24</v>
      </c>
    </row>
    <row r="10500" spans="1:10">
      <c r="A10500">
        <v>10384</v>
      </c>
      <c r="B10500" t="s">
        <v>29290</v>
      </c>
      <c r="C10500" t="s">
        <v>150</v>
      </c>
      <c r="D10500" t="s">
        <v>29339</v>
      </c>
      <c r="E10500" t="s">
        <v>29340</v>
      </c>
      <c r="F10500" t="s">
        <v>29341</v>
      </c>
      <c r="G10500">
        <v>1685108694</v>
      </c>
      <c r="H10500" t="s">
        <v>29342</v>
      </c>
      <c r="I10500">
        <v>23</v>
      </c>
      <c r="J10500">
        <v>4</v>
      </c>
    </row>
    <row r="10501" spans="1:10">
      <c r="A10501">
        <v>10385</v>
      </c>
      <c r="B10501" t="s">
        <v>29290</v>
      </c>
      <c r="C10501" t="s">
        <v>150</v>
      </c>
      <c r="D10501" t="s">
        <v>29626</v>
      </c>
      <c r="E10501" t="s">
        <v>29627</v>
      </c>
      <c r="F10501" t="s">
        <v>29628</v>
      </c>
      <c r="G10501">
        <v>1683634045</v>
      </c>
      <c r="H10501" s="1" t="s">
        <v>29629</v>
      </c>
      <c r="I10501">
        <v>24</v>
      </c>
      <c r="J10501">
        <v>7</v>
      </c>
    </row>
    <row r="10502" spans="1:10">
      <c r="A10502">
        <v>10386</v>
      </c>
      <c r="B10502" t="s">
        <v>29290</v>
      </c>
      <c r="C10502" t="s">
        <v>150</v>
      </c>
      <c r="D10502" t="s">
        <v>29630</v>
      </c>
      <c r="E10502" t="s">
        <v>29631</v>
      </c>
      <c r="F10502" t="s">
        <v>29632</v>
      </c>
      <c r="G10502">
        <v>1683744856</v>
      </c>
      <c r="H10502" s="1" t="s">
        <v>29633</v>
      </c>
      <c r="I10502">
        <v>15</v>
      </c>
      <c r="J10502">
        <v>7</v>
      </c>
    </row>
    <row r="10503" spans="1:10">
      <c r="A10503">
        <v>10387</v>
      </c>
      <c r="B10503" t="s">
        <v>29290</v>
      </c>
      <c r="C10503" t="s">
        <v>150</v>
      </c>
      <c r="D10503" t="s">
        <v>29634</v>
      </c>
      <c r="E10503" t="s">
        <v>29611</v>
      </c>
      <c r="F10503" t="s">
        <v>29635</v>
      </c>
      <c r="G10503">
        <v>1679941520</v>
      </c>
      <c r="H10503" s="1" t="s">
        <v>29636</v>
      </c>
      <c r="I10503">
        <v>12</v>
      </c>
      <c r="J10503">
        <v>2</v>
      </c>
    </row>
    <row r="10504" spans="1:10">
      <c r="A10504">
        <v>10388</v>
      </c>
      <c r="B10504" t="s">
        <v>29290</v>
      </c>
      <c r="C10504" t="s">
        <v>150</v>
      </c>
      <c r="D10504" t="s">
        <v>29417</v>
      </c>
      <c r="E10504" t="s">
        <v>29418</v>
      </c>
      <c r="F10504" t="s">
        <v>29419</v>
      </c>
      <c r="G10504">
        <v>1678994258</v>
      </c>
      <c r="H10504" s="1" t="s">
        <v>29420</v>
      </c>
      <c r="I10504">
        <v>2</v>
      </c>
      <c r="J10504">
        <v>7</v>
      </c>
    </row>
    <row r="10505" spans="1:10">
      <c r="A10505">
        <v>10389</v>
      </c>
      <c r="B10505" t="s">
        <v>29290</v>
      </c>
      <c r="C10505" t="s">
        <v>150</v>
      </c>
      <c r="D10505" t="s">
        <v>29637</v>
      </c>
      <c r="E10505" t="s">
        <v>29638</v>
      </c>
      <c r="F10505" t="s">
        <v>29639</v>
      </c>
      <c r="G10505">
        <v>1671231010</v>
      </c>
      <c r="H10505" s="1" t="s">
        <v>29640</v>
      </c>
      <c r="I10505">
        <v>3</v>
      </c>
      <c r="J10505">
        <v>27</v>
      </c>
    </row>
    <row r="10506" spans="1:10">
      <c r="A10506">
        <v>10390</v>
      </c>
      <c r="B10506" t="s">
        <v>29290</v>
      </c>
      <c r="C10506" t="s">
        <v>150</v>
      </c>
      <c r="D10506" t="s">
        <v>29516</v>
      </c>
      <c r="E10506" t="s">
        <v>29517</v>
      </c>
      <c r="F10506" t="s">
        <v>29518</v>
      </c>
      <c r="G10506">
        <v>1673496665</v>
      </c>
      <c r="H10506" t="s">
        <v>29519</v>
      </c>
      <c r="I10506">
        <v>2</v>
      </c>
      <c r="J10506">
        <v>2</v>
      </c>
    </row>
    <row r="10507" spans="1:10">
      <c r="A10507">
        <v>10391</v>
      </c>
      <c r="B10507" t="s">
        <v>29290</v>
      </c>
      <c r="C10507" t="s">
        <v>150</v>
      </c>
      <c r="D10507" t="s">
        <v>29641</v>
      </c>
      <c r="E10507" t="s">
        <v>29642</v>
      </c>
      <c r="F10507" t="s">
        <v>29643</v>
      </c>
      <c r="G10507">
        <v>1667477890</v>
      </c>
      <c r="H10507" s="1" t="s">
        <v>29644</v>
      </c>
      <c r="I10507">
        <v>6</v>
      </c>
      <c r="J10507">
        <v>3</v>
      </c>
    </row>
    <row r="10508" spans="1:10">
      <c r="A10508">
        <v>10392</v>
      </c>
      <c r="B10508" t="s">
        <v>29290</v>
      </c>
      <c r="C10508" t="s">
        <v>150</v>
      </c>
      <c r="D10508" t="s">
        <v>29645</v>
      </c>
      <c r="E10508" t="s">
        <v>29646</v>
      </c>
      <c r="F10508" t="s">
        <v>29647</v>
      </c>
      <c r="G10508">
        <v>1665539518</v>
      </c>
      <c r="H10508" t="s">
        <v>29648</v>
      </c>
      <c r="I10508">
        <v>4</v>
      </c>
      <c r="J10508">
        <v>3</v>
      </c>
    </row>
    <row r="10509" spans="1:10">
      <c r="A10509">
        <v>10393</v>
      </c>
      <c r="B10509" t="s">
        <v>29290</v>
      </c>
      <c r="C10509" t="s">
        <v>229</v>
      </c>
      <c r="D10509" t="s">
        <v>29332</v>
      </c>
      <c r="E10509" t="s">
        <v>29333</v>
      </c>
      <c r="F10509" t="s">
        <v>29334</v>
      </c>
      <c r="G10509">
        <v>1655965355</v>
      </c>
      <c r="I10509">
        <v>1</v>
      </c>
      <c r="J10509">
        <v>1</v>
      </c>
    </row>
    <row r="10510" spans="1:10">
      <c r="A10510">
        <v>10394</v>
      </c>
      <c r="B10510" t="s">
        <v>29290</v>
      </c>
      <c r="C10510" t="s">
        <v>229</v>
      </c>
      <c r="D10510" t="s">
        <v>29324</v>
      </c>
      <c r="E10510" t="s">
        <v>29325</v>
      </c>
      <c r="F10510" t="s">
        <v>29326</v>
      </c>
      <c r="G10510">
        <v>1665056548</v>
      </c>
      <c r="H10510" t="s">
        <v>29327</v>
      </c>
      <c r="I10510">
        <v>5</v>
      </c>
      <c r="J10510">
        <v>2</v>
      </c>
    </row>
    <row r="10511" spans="1:10">
      <c r="A10511">
        <v>10395</v>
      </c>
      <c r="B10511" t="s">
        <v>29290</v>
      </c>
      <c r="C10511" t="s">
        <v>229</v>
      </c>
      <c r="D10511" t="s">
        <v>29649</v>
      </c>
      <c r="E10511" t="s">
        <v>29650</v>
      </c>
      <c r="F10511" t="s">
        <v>29651</v>
      </c>
      <c r="G10511">
        <v>1547139308</v>
      </c>
      <c r="H10511" s="1" t="s">
        <v>29652</v>
      </c>
      <c r="I10511">
        <v>2</v>
      </c>
      <c r="J10511">
        <v>21</v>
      </c>
    </row>
    <row r="10512" spans="1:10">
      <c r="A10512">
        <v>10396</v>
      </c>
      <c r="B10512" t="s">
        <v>29290</v>
      </c>
      <c r="C10512" t="s">
        <v>159</v>
      </c>
      <c r="D10512" s="2" t="s">
        <v>29653</v>
      </c>
      <c r="E10512" t="s">
        <v>25315</v>
      </c>
      <c r="F10512" t="s">
        <v>29654</v>
      </c>
      <c r="G10512">
        <v>1680837678</v>
      </c>
      <c r="H10512" s="1" t="s">
        <v>29655</v>
      </c>
      <c r="I10512">
        <v>17</v>
      </c>
      <c r="J10512">
        <v>2</v>
      </c>
    </row>
    <row r="10513" spans="1:10">
      <c r="A10513">
        <v>10397</v>
      </c>
      <c r="B10513" t="s">
        <v>29290</v>
      </c>
      <c r="C10513" t="s">
        <v>159</v>
      </c>
      <c r="D10513" t="s">
        <v>29656</v>
      </c>
      <c r="E10513" t="s">
        <v>29657</v>
      </c>
      <c r="F10513" t="s">
        <v>29658</v>
      </c>
      <c r="G10513">
        <v>1646031463</v>
      </c>
      <c r="H10513" t="s">
        <v>29659</v>
      </c>
      <c r="I10513">
        <v>5</v>
      </c>
      <c r="J10513">
        <v>2</v>
      </c>
    </row>
    <row r="10514" spans="1:10">
      <c r="A10514">
        <v>10398</v>
      </c>
      <c r="B10514" t="s">
        <v>29290</v>
      </c>
      <c r="C10514" t="s">
        <v>389</v>
      </c>
      <c r="D10514" t="s">
        <v>29373</v>
      </c>
      <c r="E10514" t="s">
        <v>29374</v>
      </c>
      <c r="F10514" t="s">
        <v>29375</v>
      </c>
      <c r="G10514">
        <v>1683594935</v>
      </c>
      <c r="H10514" t="s">
        <v>29376</v>
      </c>
      <c r="I10514">
        <v>9</v>
      </c>
      <c r="J10514">
        <v>4</v>
      </c>
    </row>
    <row r="10515" spans="1:10">
      <c r="A10515">
        <v>10399</v>
      </c>
      <c r="B10515" t="s">
        <v>29290</v>
      </c>
      <c r="C10515" t="s">
        <v>389</v>
      </c>
      <c r="D10515" t="s">
        <v>29409</v>
      </c>
      <c r="E10515" t="s">
        <v>29410</v>
      </c>
      <c r="F10515" t="s">
        <v>29411</v>
      </c>
      <c r="G10515">
        <v>1679334842</v>
      </c>
      <c r="H10515" s="1" t="s">
        <v>29412</v>
      </c>
      <c r="I10515">
        <v>5</v>
      </c>
      <c r="J10515">
        <v>3</v>
      </c>
    </row>
    <row r="10516" spans="1:10">
      <c r="A10516">
        <v>10400</v>
      </c>
      <c r="B10516" t="s">
        <v>29290</v>
      </c>
      <c r="C10516" t="s">
        <v>389</v>
      </c>
      <c r="D10516" t="s">
        <v>29429</v>
      </c>
      <c r="E10516" t="s">
        <v>29430</v>
      </c>
      <c r="F10516" t="s">
        <v>29431</v>
      </c>
      <c r="G10516">
        <v>1673642402</v>
      </c>
      <c r="H10516" t="s">
        <v>29432</v>
      </c>
      <c r="I10516">
        <v>8</v>
      </c>
      <c r="J10516">
        <v>2</v>
      </c>
    </row>
    <row r="10517" spans="1:10">
      <c r="A10517">
        <v>10401</v>
      </c>
      <c r="B10517" t="s">
        <v>29290</v>
      </c>
      <c r="C10517" t="s">
        <v>12092</v>
      </c>
      <c r="D10517" s="2" t="s">
        <v>29653</v>
      </c>
      <c r="E10517" t="s">
        <v>25315</v>
      </c>
      <c r="F10517" t="s">
        <v>29654</v>
      </c>
      <c r="G10517">
        <v>1680837678</v>
      </c>
      <c r="H10517" s="1" t="s">
        <v>29655</v>
      </c>
      <c r="I10517">
        <v>17</v>
      </c>
      <c r="J10517">
        <v>2</v>
      </c>
    </row>
    <row r="10518" spans="1:10">
      <c r="A10518">
        <v>10402</v>
      </c>
      <c r="B10518" t="s">
        <v>29660</v>
      </c>
      <c r="C10518" t="s">
        <v>10</v>
      </c>
      <c r="D10518" t="s">
        <v>29661</v>
      </c>
      <c r="E10518" t="s">
        <v>29662</v>
      </c>
      <c r="F10518" t="s">
        <v>29663</v>
      </c>
      <c r="G10518">
        <v>1683469176</v>
      </c>
      <c r="H10518" t="s">
        <v>29664</v>
      </c>
      <c r="I10518">
        <v>20</v>
      </c>
      <c r="J10518">
        <v>9</v>
      </c>
    </row>
    <row r="10519" spans="1:10">
      <c r="A10519">
        <v>10403</v>
      </c>
      <c r="B10519" t="s">
        <v>29660</v>
      </c>
      <c r="C10519" t="s">
        <v>10</v>
      </c>
      <c r="D10519" t="s">
        <v>29665</v>
      </c>
      <c r="E10519" t="s">
        <v>29666</v>
      </c>
      <c r="F10519" t="s">
        <v>18</v>
      </c>
      <c r="G10519">
        <v>1683908874</v>
      </c>
      <c r="H10519" t="s">
        <v>29667</v>
      </c>
      <c r="I10519">
        <v>10</v>
      </c>
      <c r="J10519">
        <v>5</v>
      </c>
    </row>
    <row r="10520" spans="1:10">
      <c r="A10520">
        <v>10404</v>
      </c>
      <c r="B10520" t="s">
        <v>29660</v>
      </c>
      <c r="C10520" t="s">
        <v>10</v>
      </c>
      <c r="D10520" t="s">
        <v>29668</v>
      </c>
      <c r="E10520" t="s">
        <v>29662</v>
      </c>
      <c r="F10520" t="s">
        <v>29669</v>
      </c>
      <c r="G10520">
        <v>1677299992</v>
      </c>
      <c r="H10520" s="1" t="s">
        <v>29670</v>
      </c>
      <c r="I10520">
        <v>11</v>
      </c>
      <c r="J10520">
        <v>6</v>
      </c>
    </row>
    <row r="10521" spans="1:10">
      <c r="A10521">
        <v>10405</v>
      </c>
      <c r="B10521" t="s">
        <v>29660</v>
      </c>
      <c r="C10521" t="s">
        <v>10</v>
      </c>
      <c r="D10521" t="s">
        <v>29671</v>
      </c>
      <c r="E10521" t="s">
        <v>29672</v>
      </c>
      <c r="F10521" t="s">
        <v>29673</v>
      </c>
      <c r="G10521">
        <v>1683565590</v>
      </c>
      <c r="H10521" t="s">
        <v>29674</v>
      </c>
      <c r="I10521">
        <v>46</v>
      </c>
      <c r="J10521">
        <v>28</v>
      </c>
    </row>
    <row r="10522" spans="1:10">
      <c r="A10522">
        <v>10406</v>
      </c>
      <c r="B10522" t="s">
        <v>29660</v>
      </c>
      <c r="C10522" t="s">
        <v>10</v>
      </c>
      <c r="D10522" t="s">
        <v>29675</v>
      </c>
      <c r="E10522" t="s">
        <v>7765</v>
      </c>
      <c r="F10522" t="s">
        <v>29676</v>
      </c>
      <c r="G10522">
        <v>1681049890</v>
      </c>
      <c r="H10522" t="s">
        <v>29677</v>
      </c>
      <c r="I10522">
        <v>13</v>
      </c>
      <c r="J10522">
        <v>9</v>
      </c>
    </row>
    <row r="10523" spans="1:10">
      <c r="A10523">
        <v>10407</v>
      </c>
      <c r="B10523" t="s">
        <v>29660</v>
      </c>
      <c r="C10523" t="s">
        <v>89</v>
      </c>
      <c r="D10523" t="s">
        <v>29661</v>
      </c>
      <c r="E10523" t="s">
        <v>29662</v>
      </c>
      <c r="F10523" t="s">
        <v>29663</v>
      </c>
      <c r="G10523">
        <v>1683469176</v>
      </c>
      <c r="H10523" t="s">
        <v>29664</v>
      </c>
      <c r="I10523">
        <v>20</v>
      </c>
      <c r="J10523">
        <v>7</v>
      </c>
    </row>
    <row r="10524" spans="1:10">
      <c r="A10524">
        <v>10408</v>
      </c>
      <c r="B10524" t="s">
        <v>29660</v>
      </c>
      <c r="C10524" t="s">
        <v>89</v>
      </c>
      <c r="D10524" t="s">
        <v>29678</v>
      </c>
      <c r="E10524" t="s">
        <v>29679</v>
      </c>
      <c r="F10524" t="s">
        <v>27475</v>
      </c>
      <c r="G10524">
        <v>1681521947</v>
      </c>
      <c r="H10524" t="s">
        <v>29680</v>
      </c>
      <c r="I10524">
        <v>19</v>
      </c>
      <c r="J10524">
        <v>6</v>
      </c>
    </row>
    <row r="10525" spans="1:10">
      <c r="A10525">
        <v>10409</v>
      </c>
      <c r="B10525" t="s">
        <v>29660</v>
      </c>
      <c r="C10525" t="s">
        <v>89</v>
      </c>
      <c r="D10525" t="s">
        <v>29681</v>
      </c>
      <c r="E10525" t="s">
        <v>29682</v>
      </c>
      <c r="F10525" t="s">
        <v>29683</v>
      </c>
      <c r="G10525">
        <v>1654693379</v>
      </c>
      <c r="H10525" t="s">
        <v>29684</v>
      </c>
      <c r="I10525">
        <v>20</v>
      </c>
      <c r="J10525">
        <v>5</v>
      </c>
    </row>
    <row r="10526" spans="1:10">
      <c r="A10526">
        <v>10410</v>
      </c>
      <c r="B10526" t="s">
        <v>29660</v>
      </c>
      <c r="C10526" t="s">
        <v>89</v>
      </c>
      <c r="D10526" t="s">
        <v>29685</v>
      </c>
      <c r="E10526" t="s">
        <v>29686</v>
      </c>
      <c r="F10526" t="s">
        <v>29687</v>
      </c>
      <c r="G10526">
        <v>1683143108</v>
      </c>
      <c r="H10526" t="s">
        <v>29688</v>
      </c>
      <c r="I10526">
        <v>20</v>
      </c>
      <c r="J10526">
        <v>33</v>
      </c>
    </row>
    <row r="10527" spans="1:10">
      <c r="A10527">
        <v>10411</v>
      </c>
      <c r="B10527" t="s">
        <v>29660</v>
      </c>
      <c r="C10527" t="s">
        <v>89</v>
      </c>
      <c r="D10527" t="s">
        <v>29689</v>
      </c>
      <c r="E10527" t="s">
        <v>29690</v>
      </c>
      <c r="F10527" t="s">
        <v>29691</v>
      </c>
      <c r="G10527">
        <v>1676572130</v>
      </c>
      <c r="H10527" t="s">
        <v>29692</v>
      </c>
      <c r="I10527">
        <v>31</v>
      </c>
      <c r="J10527">
        <v>9</v>
      </c>
    </row>
    <row r="10528" spans="1:10">
      <c r="A10528">
        <v>10412</v>
      </c>
      <c r="B10528" t="s">
        <v>29660</v>
      </c>
      <c r="C10528" t="s">
        <v>89</v>
      </c>
      <c r="D10528" t="s">
        <v>29693</v>
      </c>
      <c r="E10528" t="s">
        <v>29694</v>
      </c>
      <c r="F10528" t="s">
        <v>29695</v>
      </c>
      <c r="G10528">
        <v>1673186582</v>
      </c>
      <c r="H10528" s="1" t="s">
        <v>29696</v>
      </c>
      <c r="I10528">
        <v>33</v>
      </c>
      <c r="J10528">
        <v>6</v>
      </c>
    </row>
    <row r="10529" spans="1:10">
      <c r="A10529">
        <v>10413</v>
      </c>
      <c r="B10529" t="s">
        <v>29660</v>
      </c>
      <c r="C10529" t="s">
        <v>89</v>
      </c>
      <c r="D10529" t="s">
        <v>29697</v>
      </c>
      <c r="E10529" t="s">
        <v>29698</v>
      </c>
      <c r="F10529" t="s">
        <v>29699</v>
      </c>
      <c r="G10529">
        <v>1653443638</v>
      </c>
      <c r="H10529" t="s">
        <v>29700</v>
      </c>
      <c r="I10529">
        <v>51</v>
      </c>
      <c r="J10529">
        <v>24</v>
      </c>
    </row>
    <row r="10530" spans="1:10">
      <c r="A10530">
        <v>10414</v>
      </c>
      <c r="B10530" t="s">
        <v>29660</v>
      </c>
      <c r="C10530" t="s">
        <v>89</v>
      </c>
      <c r="D10530" t="s">
        <v>29701</v>
      </c>
      <c r="E10530" t="s">
        <v>29702</v>
      </c>
      <c r="F10530" t="s">
        <v>29703</v>
      </c>
      <c r="G10530">
        <v>1641767045</v>
      </c>
      <c r="H10530" s="1" t="s">
        <v>29704</v>
      </c>
      <c r="I10530">
        <v>4</v>
      </c>
      <c r="J10530">
        <v>0</v>
      </c>
    </row>
    <row r="10531" spans="1:10">
      <c r="A10531">
        <v>10415</v>
      </c>
      <c r="B10531" t="s">
        <v>29660</v>
      </c>
      <c r="C10531" t="s">
        <v>117</v>
      </c>
      <c r="D10531" t="s">
        <v>29705</v>
      </c>
      <c r="E10531" t="s">
        <v>29706</v>
      </c>
      <c r="F10531" t="s">
        <v>29707</v>
      </c>
      <c r="G10531">
        <v>1685569854</v>
      </c>
      <c r="H10531" s="1" t="s">
        <v>29708</v>
      </c>
      <c r="I10531">
        <v>125</v>
      </c>
      <c r="J10531">
        <v>197</v>
      </c>
    </row>
    <row r="10532" spans="1:10">
      <c r="A10532">
        <v>10416</v>
      </c>
      <c r="B10532" t="s">
        <v>29660</v>
      </c>
      <c r="C10532" t="s">
        <v>117</v>
      </c>
      <c r="D10532" t="s">
        <v>29685</v>
      </c>
      <c r="E10532" t="s">
        <v>29686</v>
      </c>
      <c r="F10532" t="s">
        <v>29687</v>
      </c>
      <c r="G10532">
        <v>1683143108</v>
      </c>
      <c r="H10532" t="s">
        <v>29688</v>
      </c>
      <c r="I10532">
        <v>20</v>
      </c>
      <c r="J10532">
        <v>29</v>
      </c>
    </row>
    <row r="10533" spans="1:10">
      <c r="A10533">
        <v>10417</v>
      </c>
      <c r="B10533" t="s">
        <v>29660</v>
      </c>
      <c r="C10533" t="s">
        <v>117</v>
      </c>
      <c r="D10533" t="s">
        <v>29709</v>
      </c>
      <c r="E10533" t="s">
        <v>29710</v>
      </c>
      <c r="F10533" t="s">
        <v>29711</v>
      </c>
      <c r="G10533">
        <v>1679106525</v>
      </c>
      <c r="H10533" t="s">
        <v>29712</v>
      </c>
      <c r="I10533">
        <v>105</v>
      </c>
      <c r="J10533">
        <v>70</v>
      </c>
    </row>
    <row r="10534" spans="1:10">
      <c r="A10534">
        <v>10418</v>
      </c>
      <c r="B10534" t="s">
        <v>29660</v>
      </c>
      <c r="C10534" t="s">
        <v>117</v>
      </c>
      <c r="D10534" t="s">
        <v>29713</v>
      </c>
      <c r="E10534" t="s">
        <v>29714</v>
      </c>
      <c r="F10534" t="s">
        <v>29715</v>
      </c>
      <c r="G10534">
        <v>1680220879</v>
      </c>
      <c r="H10534" t="s">
        <v>29716</v>
      </c>
      <c r="I10534">
        <v>6</v>
      </c>
      <c r="J10534">
        <v>14</v>
      </c>
    </row>
    <row r="10535" spans="1:10">
      <c r="A10535">
        <v>10419</v>
      </c>
      <c r="B10535" t="s">
        <v>29660</v>
      </c>
      <c r="C10535" t="s">
        <v>117</v>
      </c>
      <c r="D10535" t="s">
        <v>29689</v>
      </c>
      <c r="E10535" t="s">
        <v>29690</v>
      </c>
      <c r="F10535" t="s">
        <v>29691</v>
      </c>
      <c r="G10535">
        <v>1676572130</v>
      </c>
      <c r="H10535" t="s">
        <v>29692</v>
      </c>
      <c r="I10535">
        <v>31</v>
      </c>
      <c r="J10535">
        <v>9</v>
      </c>
    </row>
    <row r="10536" spans="1:10">
      <c r="A10536">
        <v>10420</v>
      </c>
      <c r="B10536" t="s">
        <v>29660</v>
      </c>
      <c r="C10536" t="s">
        <v>117</v>
      </c>
      <c r="D10536" t="s">
        <v>29717</v>
      </c>
      <c r="E10536" t="s">
        <v>29718</v>
      </c>
      <c r="F10536" t="s">
        <v>29719</v>
      </c>
      <c r="G10536">
        <v>1678582514</v>
      </c>
      <c r="H10536" s="1" t="s">
        <v>29720</v>
      </c>
      <c r="I10536">
        <v>9</v>
      </c>
      <c r="J10536">
        <v>9</v>
      </c>
    </row>
    <row r="10537" spans="1:10">
      <c r="A10537">
        <v>10421</v>
      </c>
      <c r="B10537" t="s">
        <v>29660</v>
      </c>
      <c r="C10537" t="s">
        <v>117</v>
      </c>
      <c r="D10537" t="s">
        <v>29693</v>
      </c>
      <c r="E10537" t="s">
        <v>29694</v>
      </c>
      <c r="F10537" t="s">
        <v>29695</v>
      </c>
      <c r="G10537">
        <v>1673186582</v>
      </c>
      <c r="H10537" s="1" t="s">
        <v>29696</v>
      </c>
      <c r="I10537">
        <v>33</v>
      </c>
      <c r="J10537">
        <v>6</v>
      </c>
    </row>
    <row r="10538" spans="1:10">
      <c r="A10538">
        <v>10422</v>
      </c>
      <c r="B10538" t="s">
        <v>29660</v>
      </c>
      <c r="C10538" t="s">
        <v>117</v>
      </c>
      <c r="D10538" t="s">
        <v>29721</v>
      </c>
      <c r="E10538" t="s">
        <v>29722</v>
      </c>
      <c r="F10538" t="s">
        <v>29723</v>
      </c>
      <c r="G10538">
        <v>1642787395</v>
      </c>
      <c r="H10538" s="1" t="s">
        <v>29724</v>
      </c>
      <c r="I10538">
        <v>30</v>
      </c>
      <c r="J10538">
        <v>45</v>
      </c>
    </row>
    <row r="10539" spans="1:10">
      <c r="A10539">
        <v>10423</v>
      </c>
      <c r="B10539" t="s">
        <v>29660</v>
      </c>
      <c r="C10539" t="s">
        <v>129</v>
      </c>
      <c r="D10539" t="s">
        <v>29725</v>
      </c>
      <c r="E10539" t="s">
        <v>29726</v>
      </c>
      <c r="F10539" t="s">
        <v>29727</v>
      </c>
      <c r="G10539">
        <v>1677979149</v>
      </c>
      <c r="H10539" s="1" t="s">
        <v>29728</v>
      </c>
      <c r="I10539">
        <v>142</v>
      </c>
      <c r="J10539">
        <v>84</v>
      </c>
    </row>
    <row r="10540" spans="1:10">
      <c r="A10540">
        <v>10424</v>
      </c>
      <c r="B10540" t="s">
        <v>29660</v>
      </c>
      <c r="C10540" t="s">
        <v>129</v>
      </c>
      <c r="D10540" t="s">
        <v>29729</v>
      </c>
      <c r="E10540" t="s">
        <v>29730</v>
      </c>
      <c r="F10540" t="s">
        <v>29731</v>
      </c>
      <c r="G10540">
        <v>1673016089</v>
      </c>
      <c r="H10540" s="1" t="s">
        <v>29732</v>
      </c>
      <c r="I10540">
        <v>4</v>
      </c>
      <c r="J10540">
        <v>5</v>
      </c>
    </row>
    <row r="10541" spans="1:10">
      <c r="A10541">
        <v>10425</v>
      </c>
      <c r="B10541" t="s">
        <v>29660</v>
      </c>
      <c r="C10541" t="s">
        <v>134</v>
      </c>
      <c r="D10541" t="s">
        <v>29733</v>
      </c>
      <c r="E10541" t="s">
        <v>25191</v>
      </c>
      <c r="F10541" t="s">
        <v>29734</v>
      </c>
      <c r="G10541">
        <v>1678010342</v>
      </c>
      <c r="H10541" s="1" t="s">
        <v>29735</v>
      </c>
      <c r="I10541">
        <v>14</v>
      </c>
      <c r="J10541">
        <v>5</v>
      </c>
    </row>
    <row r="10542" spans="1:10">
      <c r="A10542">
        <v>10426</v>
      </c>
      <c r="B10542" t="s">
        <v>29660</v>
      </c>
      <c r="C10542" t="s">
        <v>150</v>
      </c>
      <c r="D10542" t="s">
        <v>29736</v>
      </c>
      <c r="E10542" t="s">
        <v>29737</v>
      </c>
      <c r="F10542" t="s">
        <v>29738</v>
      </c>
      <c r="G10542">
        <v>1680847330</v>
      </c>
      <c r="H10542" t="s">
        <v>29739</v>
      </c>
      <c r="I10542">
        <v>0</v>
      </c>
      <c r="J10542">
        <v>2</v>
      </c>
    </row>
    <row r="10543" spans="1:10">
      <c r="A10543">
        <v>10427</v>
      </c>
      <c r="B10543" t="s">
        <v>29660</v>
      </c>
      <c r="C10543" t="s">
        <v>150</v>
      </c>
      <c r="D10543" t="s">
        <v>29733</v>
      </c>
      <c r="E10543" t="s">
        <v>25191</v>
      </c>
      <c r="F10543" t="s">
        <v>29734</v>
      </c>
      <c r="G10543">
        <v>1678010342</v>
      </c>
      <c r="H10543" s="1" t="s">
        <v>29735</v>
      </c>
      <c r="I10543">
        <v>14</v>
      </c>
      <c r="J10543">
        <v>5</v>
      </c>
    </row>
    <row r="10544" spans="1:10">
      <c r="A10544">
        <v>10428</v>
      </c>
      <c r="B10544" t="s">
        <v>29660</v>
      </c>
      <c r="C10544" t="s">
        <v>159</v>
      </c>
      <c r="D10544" t="s">
        <v>29661</v>
      </c>
      <c r="E10544" t="s">
        <v>29662</v>
      </c>
      <c r="F10544" t="s">
        <v>29663</v>
      </c>
      <c r="G10544">
        <v>1683469176</v>
      </c>
      <c r="H10544" t="s">
        <v>29664</v>
      </c>
      <c r="I10544">
        <v>20</v>
      </c>
      <c r="J10544">
        <v>8</v>
      </c>
    </row>
    <row r="10545" spans="1:10">
      <c r="A10545">
        <v>10429</v>
      </c>
      <c r="B10545" t="s">
        <v>29740</v>
      </c>
      <c r="C10545" t="s">
        <v>10</v>
      </c>
      <c r="D10545" t="s">
        <v>29741</v>
      </c>
      <c r="E10545" t="s">
        <v>20558</v>
      </c>
      <c r="F10545" t="s">
        <v>29742</v>
      </c>
      <c r="G10545">
        <v>1684804444</v>
      </c>
      <c r="H10545" s="1" t="s">
        <v>29743</v>
      </c>
      <c r="I10545">
        <v>10</v>
      </c>
      <c r="J10545">
        <v>0</v>
      </c>
    </row>
    <row r="10546" spans="1:10">
      <c r="A10546">
        <v>10430</v>
      </c>
      <c r="B10546" t="s">
        <v>29740</v>
      </c>
      <c r="C10546" t="s">
        <v>10</v>
      </c>
      <c r="D10546" t="s">
        <v>29744</v>
      </c>
      <c r="E10546" t="s">
        <v>29745</v>
      </c>
      <c r="F10546" t="s">
        <v>29746</v>
      </c>
      <c r="G10546">
        <v>1683738256</v>
      </c>
      <c r="H10546" s="1" t="s">
        <v>29747</v>
      </c>
      <c r="I10546">
        <v>22</v>
      </c>
      <c r="J10546">
        <v>2</v>
      </c>
    </row>
    <row r="10547" spans="1:10">
      <c r="A10547">
        <v>10431</v>
      </c>
      <c r="B10547" t="s">
        <v>29740</v>
      </c>
      <c r="C10547" t="s">
        <v>10</v>
      </c>
      <c r="D10547" t="s">
        <v>29748</v>
      </c>
      <c r="E10547" t="s">
        <v>20558</v>
      </c>
      <c r="F10547" t="s">
        <v>29749</v>
      </c>
      <c r="G10547">
        <v>1683216531</v>
      </c>
      <c r="H10547" s="1" t="s">
        <v>29750</v>
      </c>
      <c r="I10547">
        <v>16</v>
      </c>
      <c r="J10547">
        <v>2</v>
      </c>
    </row>
    <row r="10548" spans="1:10">
      <c r="A10548">
        <v>10432</v>
      </c>
      <c r="B10548" t="s">
        <v>29740</v>
      </c>
      <c r="C10548" t="s">
        <v>10</v>
      </c>
      <c r="D10548" t="s">
        <v>29751</v>
      </c>
      <c r="E10548" t="s">
        <v>29752</v>
      </c>
      <c r="F10548" t="s">
        <v>29753</v>
      </c>
      <c r="G10548">
        <v>1679802995</v>
      </c>
      <c r="H10548" t="s">
        <v>29754</v>
      </c>
      <c r="I10548">
        <v>4</v>
      </c>
      <c r="J10548">
        <v>2</v>
      </c>
    </row>
    <row r="10549" spans="1:10">
      <c r="A10549">
        <v>10433</v>
      </c>
      <c r="B10549" t="s">
        <v>29740</v>
      </c>
      <c r="C10549" t="s">
        <v>10</v>
      </c>
      <c r="D10549" t="s">
        <v>29755</v>
      </c>
      <c r="E10549" t="s">
        <v>29756</v>
      </c>
      <c r="F10549" t="s">
        <v>29757</v>
      </c>
      <c r="G10549">
        <v>1673131420</v>
      </c>
      <c r="H10549" t="s">
        <v>29758</v>
      </c>
      <c r="I10549">
        <v>14</v>
      </c>
      <c r="J10549">
        <v>2</v>
      </c>
    </row>
    <row r="10550" spans="1:10">
      <c r="A10550">
        <v>10434</v>
      </c>
      <c r="B10550" t="s">
        <v>29740</v>
      </c>
      <c r="C10550" t="s">
        <v>10</v>
      </c>
      <c r="D10550" t="s">
        <v>29759</v>
      </c>
      <c r="E10550" t="s">
        <v>29760</v>
      </c>
      <c r="F10550" t="s">
        <v>29761</v>
      </c>
      <c r="G10550">
        <v>1673840021</v>
      </c>
      <c r="H10550" t="s">
        <v>29762</v>
      </c>
      <c r="I10550">
        <v>8</v>
      </c>
      <c r="J10550">
        <v>1</v>
      </c>
    </row>
    <row r="10551" spans="1:10">
      <c r="A10551">
        <v>10435</v>
      </c>
      <c r="B10551" t="s">
        <v>29740</v>
      </c>
      <c r="C10551" t="s">
        <v>10</v>
      </c>
      <c r="D10551" t="s">
        <v>29763</v>
      </c>
      <c r="E10551" t="s">
        <v>29764</v>
      </c>
      <c r="F10551" t="s">
        <v>29765</v>
      </c>
      <c r="G10551">
        <v>1665802868</v>
      </c>
      <c r="H10551" t="s">
        <v>29766</v>
      </c>
      <c r="I10551">
        <v>52</v>
      </c>
      <c r="J10551">
        <v>13</v>
      </c>
    </row>
    <row r="10552" spans="1:10">
      <c r="A10552">
        <v>10436</v>
      </c>
      <c r="B10552" t="s">
        <v>29740</v>
      </c>
      <c r="C10552" t="s">
        <v>10</v>
      </c>
      <c r="D10552" t="s">
        <v>29767</v>
      </c>
      <c r="E10552" t="s">
        <v>29768</v>
      </c>
      <c r="F10552" t="s">
        <v>29769</v>
      </c>
      <c r="G10552">
        <v>1670077072</v>
      </c>
      <c r="H10552" t="s">
        <v>29770</v>
      </c>
      <c r="I10552">
        <v>6</v>
      </c>
      <c r="J10552">
        <v>0</v>
      </c>
    </row>
    <row r="10553" spans="1:10">
      <c r="A10553">
        <v>10437</v>
      </c>
      <c r="B10553" t="s">
        <v>29740</v>
      </c>
      <c r="C10553" t="s">
        <v>10</v>
      </c>
      <c r="D10553" t="s">
        <v>29771</v>
      </c>
      <c r="E10553" t="s">
        <v>29772</v>
      </c>
      <c r="F10553" t="s">
        <v>29773</v>
      </c>
      <c r="G10553">
        <v>1666573000</v>
      </c>
      <c r="H10553" t="s">
        <v>29774</v>
      </c>
      <c r="I10553">
        <v>5</v>
      </c>
      <c r="J10553">
        <v>2</v>
      </c>
    </row>
    <row r="10554" spans="1:10">
      <c r="A10554">
        <v>10438</v>
      </c>
      <c r="B10554" t="s">
        <v>29740</v>
      </c>
      <c r="C10554" t="s">
        <v>10</v>
      </c>
      <c r="D10554" t="s">
        <v>29775</v>
      </c>
      <c r="E10554" t="s">
        <v>29776</v>
      </c>
      <c r="F10554" t="s">
        <v>29777</v>
      </c>
      <c r="G10554">
        <v>1684003250</v>
      </c>
      <c r="H10554" t="s">
        <v>29778</v>
      </c>
      <c r="I10554">
        <v>46</v>
      </c>
      <c r="J10554">
        <v>57</v>
      </c>
    </row>
    <row r="10555" spans="1:10">
      <c r="A10555">
        <v>10439</v>
      </c>
      <c r="B10555" t="s">
        <v>29740</v>
      </c>
      <c r="C10555" t="s">
        <v>10</v>
      </c>
      <c r="D10555" t="s">
        <v>29779</v>
      </c>
      <c r="E10555" t="s">
        <v>36</v>
      </c>
      <c r="F10555" t="s">
        <v>29780</v>
      </c>
      <c r="G10555">
        <v>1684957489</v>
      </c>
      <c r="H10555" s="1" t="s">
        <v>29781</v>
      </c>
      <c r="I10555">
        <v>20</v>
      </c>
      <c r="J10555">
        <v>0</v>
      </c>
    </row>
    <row r="10556" spans="1:10">
      <c r="A10556">
        <v>10440</v>
      </c>
      <c r="B10556" t="s">
        <v>29740</v>
      </c>
      <c r="C10556" t="s">
        <v>10</v>
      </c>
      <c r="D10556" t="s">
        <v>29782</v>
      </c>
      <c r="E10556" t="s">
        <v>29783</v>
      </c>
      <c r="F10556" t="s">
        <v>29784</v>
      </c>
      <c r="G10556">
        <v>1685490365</v>
      </c>
      <c r="H10556" t="s">
        <v>29785</v>
      </c>
      <c r="I10556">
        <v>2</v>
      </c>
      <c r="J10556">
        <v>0</v>
      </c>
    </row>
    <row r="10557" spans="1:10">
      <c r="A10557">
        <v>10441</v>
      </c>
      <c r="B10557" t="s">
        <v>29740</v>
      </c>
      <c r="C10557" t="s">
        <v>10</v>
      </c>
      <c r="D10557" t="s">
        <v>29786</v>
      </c>
      <c r="E10557" t="s">
        <v>4761</v>
      </c>
      <c r="F10557" t="s">
        <v>29787</v>
      </c>
      <c r="G10557">
        <v>1683051997</v>
      </c>
      <c r="H10557" s="1" t="s">
        <v>4763</v>
      </c>
      <c r="I10557">
        <v>9</v>
      </c>
      <c r="J10557">
        <v>1</v>
      </c>
    </row>
    <row r="10558" spans="1:10">
      <c r="A10558">
        <v>10442</v>
      </c>
      <c r="B10558" t="s">
        <v>29740</v>
      </c>
      <c r="C10558" t="s">
        <v>10</v>
      </c>
      <c r="D10558" t="s">
        <v>29788</v>
      </c>
      <c r="E10558" t="s">
        <v>29789</v>
      </c>
      <c r="F10558" t="s">
        <v>29790</v>
      </c>
      <c r="G10558">
        <v>1675256923</v>
      </c>
      <c r="H10558" s="1" t="s">
        <v>29791</v>
      </c>
      <c r="I10558">
        <v>129</v>
      </c>
      <c r="J10558">
        <v>32</v>
      </c>
    </row>
    <row r="10559" spans="1:10">
      <c r="A10559">
        <v>10443</v>
      </c>
      <c r="B10559" t="s">
        <v>29740</v>
      </c>
      <c r="C10559" t="s">
        <v>10</v>
      </c>
      <c r="D10559" t="s">
        <v>29792</v>
      </c>
      <c r="E10559" t="s">
        <v>29793</v>
      </c>
      <c r="F10559" t="s">
        <v>29794</v>
      </c>
      <c r="G10559">
        <v>1676587887</v>
      </c>
      <c r="H10559" s="1" t="s">
        <v>29795</v>
      </c>
      <c r="I10559">
        <v>118</v>
      </c>
      <c r="J10559">
        <v>9</v>
      </c>
    </row>
    <row r="10560" spans="1:10">
      <c r="A10560">
        <v>10444</v>
      </c>
      <c r="B10560" t="s">
        <v>29740</v>
      </c>
      <c r="C10560" t="s">
        <v>10</v>
      </c>
      <c r="D10560" t="s">
        <v>29796</v>
      </c>
      <c r="E10560" t="s">
        <v>29793</v>
      </c>
      <c r="F10560" t="s">
        <v>29797</v>
      </c>
      <c r="G10560">
        <v>1679936512</v>
      </c>
      <c r="H10560" s="1" t="s">
        <v>29798</v>
      </c>
      <c r="I10560">
        <v>23</v>
      </c>
      <c r="J10560">
        <v>2</v>
      </c>
    </row>
    <row r="10561" spans="1:10">
      <c r="A10561">
        <v>10445</v>
      </c>
      <c r="B10561" t="s">
        <v>29740</v>
      </c>
      <c r="C10561" t="s">
        <v>10</v>
      </c>
      <c r="D10561" t="s">
        <v>29799</v>
      </c>
      <c r="E10561" t="s">
        <v>29800</v>
      </c>
      <c r="F10561" t="s">
        <v>29801</v>
      </c>
      <c r="G10561">
        <v>1679469629</v>
      </c>
      <c r="H10561" s="1" t="s">
        <v>29802</v>
      </c>
      <c r="I10561">
        <v>31</v>
      </c>
      <c r="J10561">
        <v>2</v>
      </c>
    </row>
    <row r="10562" spans="1:10">
      <c r="A10562">
        <v>10446</v>
      </c>
      <c r="B10562" t="s">
        <v>29740</v>
      </c>
      <c r="C10562" t="s">
        <v>10</v>
      </c>
      <c r="D10562" t="s">
        <v>29803</v>
      </c>
      <c r="E10562" t="s">
        <v>29804</v>
      </c>
      <c r="F10562" t="s">
        <v>29805</v>
      </c>
      <c r="G10562">
        <v>1678307900</v>
      </c>
      <c r="H10562" s="1" t="s">
        <v>29806</v>
      </c>
      <c r="I10562">
        <v>36</v>
      </c>
      <c r="J10562">
        <v>0</v>
      </c>
    </row>
    <row r="10563" spans="1:10">
      <c r="A10563">
        <v>10447</v>
      </c>
      <c r="B10563" t="s">
        <v>29740</v>
      </c>
      <c r="C10563" t="s">
        <v>10</v>
      </c>
      <c r="D10563" t="s">
        <v>29807</v>
      </c>
      <c r="E10563" t="s">
        <v>29808</v>
      </c>
      <c r="F10563" t="s">
        <v>29809</v>
      </c>
      <c r="G10563">
        <v>1679700583</v>
      </c>
      <c r="H10563" t="s">
        <v>29810</v>
      </c>
      <c r="I10563">
        <v>19</v>
      </c>
      <c r="J10563">
        <v>0</v>
      </c>
    </row>
    <row r="10564" spans="1:10">
      <c r="A10564">
        <v>10448</v>
      </c>
      <c r="B10564" t="s">
        <v>29740</v>
      </c>
      <c r="C10564" t="s">
        <v>10</v>
      </c>
      <c r="D10564" t="s">
        <v>29811</v>
      </c>
      <c r="E10564" t="s">
        <v>29812</v>
      </c>
      <c r="F10564" t="s">
        <v>29813</v>
      </c>
      <c r="G10564">
        <v>1676845696</v>
      </c>
      <c r="I10564">
        <v>54</v>
      </c>
      <c r="J10564">
        <v>0</v>
      </c>
    </row>
    <row r="10565" spans="1:10">
      <c r="A10565">
        <v>10449</v>
      </c>
      <c r="B10565" t="s">
        <v>29740</v>
      </c>
      <c r="C10565" t="s">
        <v>10</v>
      </c>
      <c r="D10565" t="s">
        <v>29814</v>
      </c>
      <c r="E10565" t="s">
        <v>17587</v>
      </c>
      <c r="F10565" t="s">
        <v>29815</v>
      </c>
      <c r="G10565">
        <v>1669057145</v>
      </c>
      <c r="H10565" s="1" t="s">
        <v>29816</v>
      </c>
      <c r="I10565">
        <v>74</v>
      </c>
      <c r="J10565">
        <v>25</v>
      </c>
    </row>
    <row r="10566" spans="1:10">
      <c r="A10566">
        <v>10450</v>
      </c>
      <c r="B10566" t="s">
        <v>29740</v>
      </c>
      <c r="C10566" t="s">
        <v>10</v>
      </c>
      <c r="D10566" t="s">
        <v>29817</v>
      </c>
      <c r="E10566" t="s">
        <v>29818</v>
      </c>
      <c r="F10566" t="s">
        <v>29819</v>
      </c>
      <c r="G10566">
        <v>1670803730</v>
      </c>
      <c r="H10566" t="s">
        <v>29820</v>
      </c>
      <c r="I10566">
        <v>34</v>
      </c>
      <c r="J10566">
        <v>4</v>
      </c>
    </row>
    <row r="10567" spans="1:10">
      <c r="A10567">
        <v>10451</v>
      </c>
      <c r="B10567" t="s">
        <v>29740</v>
      </c>
      <c r="C10567" t="s">
        <v>10</v>
      </c>
      <c r="D10567" t="s">
        <v>29821</v>
      </c>
      <c r="E10567" t="s">
        <v>29822</v>
      </c>
      <c r="F10567" t="s">
        <v>29823</v>
      </c>
      <c r="G10567">
        <v>1671377420</v>
      </c>
      <c r="H10567" s="1" t="s">
        <v>29824</v>
      </c>
      <c r="I10567">
        <v>6</v>
      </c>
      <c r="J10567">
        <v>12</v>
      </c>
    </row>
    <row r="10568" spans="1:10">
      <c r="A10568">
        <v>10452</v>
      </c>
      <c r="B10568" t="s">
        <v>29740</v>
      </c>
      <c r="C10568" t="s">
        <v>10</v>
      </c>
      <c r="D10568" t="s">
        <v>29825</v>
      </c>
      <c r="E10568" t="s">
        <v>29826</v>
      </c>
      <c r="F10568" t="s">
        <v>29827</v>
      </c>
      <c r="G10568">
        <v>1675894476</v>
      </c>
      <c r="H10568" s="1" t="s">
        <v>29828</v>
      </c>
      <c r="I10568">
        <v>6</v>
      </c>
      <c r="J10568">
        <v>1</v>
      </c>
    </row>
    <row r="10569" spans="1:10">
      <c r="A10569">
        <v>10453</v>
      </c>
      <c r="B10569" t="s">
        <v>29740</v>
      </c>
      <c r="C10569" t="s">
        <v>10</v>
      </c>
      <c r="D10569" t="s">
        <v>29829</v>
      </c>
      <c r="E10569" t="s">
        <v>29830</v>
      </c>
      <c r="F10569" t="s">
        <v>29831</v>
      </c>
      <c r="G10569">
        <v>1656382080</v>
      </c>
      <c r="I10569">
        <v>124</v>
      </c>
      <c r="J10569">
        <v>156</v>
      </c>
    </row>
    <row r="10570" spans="1:10">
      <c r="A10570">
        <v>10454</v>
      </c>
      <c r="B10570" t="s">
        <v>29740</v>
      </c>
      <c r="C10570" t="s">
        <v>10</v>
      </c>
      <c r="D10570" t="s">
        <v>29832</v>
      </c>
      <c r="E10570" t="s">
        <v>29833</v>
      </c>
      <c r="F10570" t="s">
        <v>29834</v>
      </c>
      <c r="G10570">
        <v>1669158164</v>
      </c>
      <c r="H10570" t="s">
        <v>29835</v>
      </c>
      <c r="I10570">
        <v>21</v>
      </c>
      <c r="J10570">
        <v>3</v>
      </c>
    </row>
    <row r="10571" spans="1:10">
      <c r="A10571">
        <v>10455</v>
      </c>
      <c r="B10571" t="s">
        <v>29740</v>
      </c>
      <c r="C10571" t="s">
        <v>10</v>
      </c>
      <c r="D10571" t="s">
        <v>29836</v>
      </c>
      <c r="E10571" t="s">
        <v>29837</v>
      </c>
      <c r="F10571" t="s">
        <v>29838</v>
      </c>
      <c r="G10571">
        <v>1666145128</v>
      </c>
      <c r="H10571" t="s">
        <v>29839</v>
      </c>
      <c r="I10571">
        <v>39</v>
      </c>
      <c r="J10571">
        <v>7</v>
      </c>
    </row>
    <row r="10572" spans="1:10">
      <c r="A10572">
        <v>10456</v>
      </c>
      <c r="B10572" t="s">
        <v>29740</v>
      </c>
      <c r="C10572" t="s">
        <v>10</v>
      </c>
      <c r="D10572" t="s">
        <v>29840</v>
      </c>
      <c r="E10572" t="s">
        <v>29841</v>
      </c>
      <c r="F10572" t="s">
        <v>29842</v>
      </c>
      <c r="G10572">
        <v>1665946715</v>
      </c>
      <c r="H10572" t="s">
        <v>29843</v>
      </c>
      <c r="I10572">
        <v>37</v>
      </c>
      <c r="J10572">
        <v>4</v>
      </c>
    </row>
    <row r="10573" spans="1:10">
      <c r="A10573">
        <v>10457</v>
      </c>
      <c r="B10573" t="s">
        <v>29740</v>
      </c>
      <c r="C10573" t="s">
        <v>10</v>
      </c>
      <c r="D10573" t="s">
        <v>29844</v>
      </c>
      <c r="E10573" t="s">
        <v>29845</v>
      </c>
      <c r="F10573" t="s">
        <v>29846</v>
      </c>
      <c r="G10573">
        <v>1661168741</v>
      </c>
      <c r="I10573">
        <v>45</v>
      </c>
      <c r="J10573">
        <v>16</v>
      </c>
    </row>
    <row r="10574" spans="1:10">
      <c r="A10574">
        <v>10458</v>
      </c>
      <c r="B10574" t="s">
        <v>29740</v>
      </c>
      <c r="C10574" t="s">
        <v>10</v>
      </c>
      <c r="D10574" t="s">
        <v>29847</v>
      </c>
      <c r="E10574" t="s">
        <v>29848</v>
      </c>
      <c r="F10574" t="s">
        <v>29849</v>
      </c>
      <c r="G10574">
        <v>1666745930</v>
      </c>
      <c r="H10574" t="s">
        <v>29850</v>
      </c>
      <c r="I10574">
        <v>31</v>
      </c>
      <c r="J10574">
        <v>1</v>
      </c>
    </row>
    <row r="10575" spans="1:10">
      <c r="A10575">
        <v>10459</v>
      </c>
      <c r="B10575" t="s">
        <v>29740</v>
      </c>
      <c r="C10575" t="s">
        <v>10</v>
      </c>
      <c r="D10575" t="s">
        <v>29851</v>
      </c>
      <c r="E10575" t="s">
        <v>29852</v>
      </c>
      <c r="F10575" t="s">
        <v>29853</v>
      </c>
      <c r="G10575">
        <v>1664625965</v>
      </c>
      <c r="H10575" s="1" t="s">
        <v>29854</v>
      </c>
      <c r="I10575">
        <v>12</v>
      </c>
      <c r="J10575">
        <v>6</v>
      </c>
    </row>
    <row r="10576" spans="1:10">
      <c r="A10576">
        <v>10460</v>
      </c>
      <c r="B10576" t="s">
        <v>29740</v>
      </c>
      <c r="C10576" t="s">
        <v>10</v>
      </c>
      <c r="D10576" t="s">
        <v>29855</v>
      </c>
      <c r="E10576" t="s">
        <v>29856</v>
      </c>
      <c r="F10576" t="s">
        <v>29857</v>
      </c>
      <c r="G10576">
        <v>1655294759</v>
      </c>
      <c r="I10576">
        <v>74</v>
      </c>
      <c r="J10576">
        <v>7</v>
      </c>
    </row>
    <row r="10577" spans="1:10">
      <c r="A10577">
        <v>10461</v>
      </c>
      <c r="B10577" t="s">
        <v>29740</v>
      </c>
      <c r="C10577" t="s">
        <v>10</v>
      </c>
      <c r="D10577" t="s">
        <v>29858</v>
      </c>
      <c r="E10577" t="s">
        <v>82</v>
      </c>
      <c r="F10577" t="s">
        <v>83</v>
      </c>
      <c r="G10577">
        <v>1664416819</v>
      </c>
      <c r="H10577" s="1" t="s">
        <v>29859</v>
      </c>
      <c r="I10577">
        <v>2</v>
      </c>
      <c r="J10577">
        <v>2</v>
      </c>
    </row>
    <row r="10578" spans="1:10">
      <c r="A10578">
        <v>10462</v>
      </c>
      <c r="B10578" t="s">
        <v>29740</v>
      </c>
      <c r="C10578" t="s">
        <v>10</v>
      </c>
      <c r="D10578" t="s">
        <v>29860</v>
      </c>
      <c r="E10578" t="s">
        <v>29861</v>
      </c>
      <c r="F10578" t="s">
        <v>29862</v>
      </c>
      <c r="G10578">
        <v>1661532451</v>
      </c>
      <c r="H10578" s="1" t="s">
        <v>29863</v>
      </c>
      <c r="I10578">
        <v>13</v>
      </c>
      <c r="J10578">
        <v>3</v>
      </c>
    </row>
    <row r="10579" spans="1:10">
      <c r="A10579">
        <v>10463</v>
      </c>
      <c r="B10579" t="s">
        <v>29740</v>
      </c>
      <c r="C10579" t="s">
        <v>10</v>
      </c>
      <c r="D10579" t="s">
        <v>29864</v>
      </c>
      <c r="E10579" t="s">
        <v>29865</v>
      </c>
      <c r="F10579" t="s">
        <v>29866</v>
      </c>
      <c r="G10579">
        <v>1660861091</v>
      </c>
      <c r="H10579" s="1" t="s">
        <v>29867</v>
      </c>
      <c r="I10579">
        <v>4</v>
      </c>
      <c r="J10579">
        <v>5</v>
      </c>
    </row>
    <row r="10580" spans="1:10">
      <c r="A10580">
        <v>10464</v>
      </c>
      <c r="B10580" t="s">
        <v>29740</v>
      </c>
      <c r="C10580" t="s">
        <v>10</v>
      </c>
      <c r="D10580" t="s">
        <v>29868</v>
      </c>
      <c r="E10580" t="s">
        <v>29869</v>
      </c>
      <c r="F10580" t="s">
        <v>29870</v>
      </c>
      <c r="G10580">
        <v>1659228378</v>
      </c>
      <c r="H10580" t="s">
        <v>29871</v>
      </c>
      <c r="I10580">
        <v>26</v>
      </c>
      <c r="J10580">
        <v>0</v>
      </c>
    </row>
    <row r="10581" spans="1:10">
      <c r="A10581">
        <v>10465</v>
      </c>
      <c r="B10581" t="s">
        <v>29740</v>
      </c>
      <c r="C10581" t="s">
        <v>10</v>
      </c>
      <c r="D10581" t="s">
        <v>29872</v>
      </c>
      <c r="E10581" t="s">
        <v>29873</v>
      </c>
      <c r="F10581" t="s">
        <v>29874</v>
      </c>
      <c r="G10581">
        <v>1650138155</v>
      </c>
      <c r="H10581" t="s">
        <v>29875</v>
      </c>
      <c r="I10581">
        <v>30</v>
      </c>
      <c r="J10581">
        <v>3</v>
      </c>
    </row>
    <row r="10582" spans="1:10">
      <c r="A10582">
        <v>10466</v>
      </c>
      <c r="B10582" t="s">
        <v>29740</v>
      </c>
      <c r="C10582" t="s">
        <v>10</v>
      </c>
      <c r="D10582" t="s">
        <v>29876</v>
      </c>
      <c r="E10582" t="s">
        <v>29877</v>
      </c>
      <c r="F10582" t="s">
        <v>29878</v>
      </c>
      <c r="G10582">
        <v>1631593057</v>
      </c>
      <c r="H10582" s="1" t="s">
        <v>29879</v>
      </c>
      <c r="I10582">
        <v>22</v>
      </c>
      <c r="J10582">
        <v>4</v>
      </c>
    </row>
    <row r="10583" spans="1:10">
      <c r="A10583">
        <v>10467</v>
      </c>
      <c r="B10583" t="s">
        <v>29740</v>
      </c>
      <c r="C10583" t="s">
        <v>10</v>
      </c>
      <c r="D10583" t="s">
        <v>29880</v>
      </c>
      <c r="E10583" t="s">
        <v>29881</v>
      </c>
      <c r="F10583" t="s">
        <v>29882</v>
      </c>
      <c r="G10583">
        <v>1634160805</v>
      </c>
      <c r="I10583">
        <v>44</v>
      </c>
      <c r="J10583">
        <v>7</v>
      </c>
    </row>
    <row r="10584" spans="1:10">
      <c r="A10584">
        <v>10468</v>
      </c>
      <c r="B10584" t="s">
        <v>29740</v>
      </c>
      <c r="C10584" t="s">
        <v>10</v>
      </c>
      <c r="D10584" t="s">
        <v>29883</v>
      </c>
      <c r="E10584" t="s">
        <v>13632</v>
      </c>
      <c r="F10584" t="s">
        <v>29884</v>
      </c>
      <c r="G10584">
        <v>1648774364</v>
      </c>
      <c r="H10584" s="1" t="s">
        <v>29885</v>
      </c>
      <c r="I10584">
        <v>0</v>
      </c>
      <c r="J10584">
        <v>1</v>
      </c>
    </row>
    <row r="10585" spans="1:10">
      <c r="A10585">
        <v>10469</v>
      </c>
      <c r="B10585" t="s">
        <v>29740</v>
      </c>
      <c r="C10585" t="s">
        <v>89</v>
      </c>
      <c r="D10585" t="s">
        <v>29886</v>
      </c>
      <c r="E10585" t="s">
        <v>29887</v>
      </c>
      <c r="F10585" t="s">
        <v>29888</v>
      </c>
      <c r="G10585">
        <v>1683336619</v>
      </c>
      <c r="H10585" s="1" t="s">
        <v>29889</v>
      </c>
      <c r="I10585">
        <v>20</v>
      </c>
      <c r="J10585">
        <v>1</v>
      </c>
    </row>
    <row r="10586" spans="1:10">
      <c r="A10586">
        <v>10470</v>
      </c>
      <c r="B10586" t="s">
        <v>29740</v>
      </c>
      <c r="C10586" t="s">
        <v>89</v>
      </c>
      <c r="D10586" t="s">
        <v>29890</v>
      </c>
      <c r="E10586" t="s">
        <v>29891</v>
      </c>
      <c r="F10586" t="s">
        <v>29892</v>
      </c>
      <c r="G10586">
        <v>1681261738</v>
      </c>
      <c r="H10586" t="s">
        <v>29893</v>
      </c>
      <c r="I10586">
        <v>18</v>
      </c>
      <c r="J10586">
        <v>8</v>
      </c>
    </row>
    <row r="10587" spans="1:10">
      <c r="A10587">
        <v>10471</v>
      </c>
      <c r="B10587" t="s">
        <v>29740</v>
      </c>
      <c r="C10587" t="s">
        <v>89</v>
      </c>
      <c r="D10587" t="s">
        <v>29894</v>
      </c>
      <c r="E10587" t="s">
        <v>29895</v>
      </c>
      <c r="F10587" t="s">
        <v>29896</v>
      </c>
      <c r="G10587">
        <v>1673219776</v>
      </c>
      <c r="H10587" s="1" t="s">
        <v>29897</v>
      </c>
      <c r="I10587">
        <v>8</v>
      </c>
      <c r="J10587">
        <v>1</v>
      </c>
    </row>
    <row r="10588" spans="1:10">
      <c r="A10588">
        <v>10472</v>
      </c>
      <c r="B10588" t="s">
        <v>29740</v>
      </c>
      <c r="C10588" t="s">
        <v>89</v>
      </c>
      <c r="D10588" t="s">
        <v>29898</v>
      </c>
      <c r="E10588" t="s">
        <v>29899</v>
      </c>
      <c r="F10588" t="s">
        <v>29900</v>
      </c>
      <c r="G10588">
        <v>1684404038</v>
      </c>
      <c r="H10588" s="1" t="s">
        <v>29901</v>
      </c>
      <c r="I10588">
        <v>101</v>
      </c>
      <c r="J10588">
        <v>7</v>
      </c>
    </row>
    <row r="10589" spans="1:10">
      <c r="A10589">
        <v>10473</v>
      </c>
      <c r="B10589" t="s">
        <v>29740</v>
      </c>
      <c r="C10589" t="s">
        <v>89</v>
      </c>
      <c r="D10589" t="s">
        <v>29748</v>
      </c>
      <c r="E10589" t="s">
        <v>20558</v>
      </c>
      <c r="F10589" t="s">
        <v>29749</v>
      </c>
      <c r="G10589">
        <v>1683216531</v>
      </c>
      <c r="H10589" s="1" t="s">
        <v>29750</v>
      </c>
      <c r="I10589">
        <v>16</v>
      </c>
      <c r="J10589">
        <v>2</v>
      </c>
    </row>
    <row r="10590" spans="1:10">
      <c r="A10590">
        <v>10474</v>
      </c>
      <c r="B10590" t="s">
        <v>29740</v>
      </c>
      <c r="C10590" t="s">
        <v>89</v>
      </c>
      <c r="D10590" t="s">
        <v>29782</v>
      </c>
      <c r="E10590" t="s">
        <v>29783</v>
      </c>
      <c r="F10590" t="s">
        <v>29784</v>
      </c>
      <c r="G10590">
        <v>1685490365</v>
      </c>
      <c r="H10590" t="s">
        <v>29785</v>
      </c>
      <c r="I10590">
        <v>2</v>
      </c>
      <c r="J10590">
        <v>0</v>
      </c>
    </row>
    <row r="10591" spans="1:10">
      <c r="A10591">
        <v>10475</v>
      </c>
      <c r="B10591" t="s">
        <v>29740</v>
      </c>
      <c r="C10591" t="s">
        <v>89</v>
      </c>
      <c r="D10591" t="s">
        <v>29902</v>
      </c>
      <c r="E10591" t="s">
        <v>29903</v>
      </c>
      <c r="F10591" t="s">
        <v>29904</v>
      </c>
      <c r="G10591">
        <v>1678115429</v>
      </c>
      <c r="H10591" s="1" t="s">
        <v>29905</v>
      </c>
      <c r="I10591">
        <v>12</v>
      </c>
      <c r="J10591">
        <v>23</v>
      </c>
    </row>
    <row r="10592" spans="1:10">
      <c r="A10592">
        <v>10476</v>
      </c>
      <c r="B10592" t="s">
        <v>29740</v>
      </c>
      <c r="C10592" t="s">
        <v>89</v>
      </c>
      <c r="D10592" t="s">
        <v>29906</v>
      </c>
      <c r="E10592" t="s">
        <v>29907</v>
      </c>
      <c r="F10592" t="s">
        <v>29908</v>
      </c>
      <c r="G10592">
        <v>1682482844</v>
      </c>
      <c r="H10592" t="s">
        <v>29909</v>
      </c>
      <c r="I10592">
        <v>3</v>
      </c>
      <c r="J10592">
        <v>2</v>
      </c>
    </row>
    <row r="10593" spans="1:10">
      <c r="A10593">
        <v>10477</v>
      </c>
      <c r="B10593" t="s">
        <v>29740</v>
      </c>
      <c r="C10593" t="s">
        <v>89</v>
      </c>
      <c r="D10593" t="s">
        <v>29910</v>
      </c>
      <c r="E10593" t="s">
        <v>29911</v>
      </c>
      <c r="F10593" t="s">
        <v>29912</v>
      </c>
      <c r="G10593">
        <v>1679793310</v>
      </c>
      <c r="H10593" t="s">
        <v>29913</v>
      </c>
      <c r="I10593">
        <v>6</v>
      </c>
      <c r="J10593">
        <v>1</v>
      </c>
    </row>
    <row r="10594" spans="1:10">
      <c r="A10594">
        <v>10478</v>
      </c>
      <c r="B10594" t="s">
        <v>29740</v>
      </c>
      <c r="C10594" t="s">
        <v>89</v>
      </c>
      <c r="D10594" t="s">
        <v>29914</v>
      </c>
      <c r="E10594" t="s">
        <v>29915</v>
      </c>
      <c r="F10594" t="s">
        <v>29916</v>
      </c>
      <c r="G10594">
        <v>1675706367</v>
      </c>
      <c r="H10594" s="1" t="s">
        <v>29917</v>
      </c>
      <c r="I10594">
        <v>8</v>
      </c>
      <c r="J10594">
        <v>1</v>
      </c>
    </row>
    <row r="10595" spans="1:10">
      <c r="A10595">
        <v>10479</v>
      </c>
      <c r="B10595" t="s">
        <v>29740</v>
      </c>
      <c r="C10595" t="s">
        <v>89</v>
      </c>
      <c r="D10595" t="s">
        <v>29851</v>
      </c>
      <c r="E10595" t="s">
        <v>29852</v>
      </c>
      <c r="F10595" t="s">
        <v>29853</v>
      </c>
      <c r="G10595">
        <v>1664625965</v>
      </c>
      <c r="H10595" s="1" t="s">
        <v>29854</v>
      </c>
      <c r="I10595">
        <v>12</v>
      </c>
      <c r="J10595">
        <v>5</v>
      </c>
    </row>
    <row r="10596" spans="1:10">
      <c r="A10596">
        <v>10480</v>
      </c>
      <c r="B10596" t="s">
        <v>29740</v>
      </c>
      <c r="C10596" t="s">
        <v>89</v>
      </c>
      <c r="D10596" t="s">
        <v>29918</v>
      </c>
      <c r="E10596" t="s">
        <v>110</v>
      </c>
      <c r="F10596" t="s">
        <v>111</v>
      </c>
      <c r="G10596">
        <v>1662740149</v>
      </c>
      <c r="H10596" s="1" t="s">
        <v>29919</v>
      </c>
      <c r="I10596">
        <v>7</v>
      </c>
      <c r="J10596">
        <v>3</v>
      </c>
    </row>
    <row r="10597" spans="1:10">
      <c r="A10597">
        <v>10481</v>
      </c>
      <c r="B10597" t="s">
        <v>29740</v>
      </c>
      <c r="C10597" t="s">
        <v>89</v>
      </c>
      <c r="D10597" t="s">
        <v>29920</v>
      </c>
      <c r="E10597" t="s">
        <v>29921</v>
      </c>
      <c r="F10597" t="s">
        <v>29922</v>
      </c>
      <c r="G10597">
        <v>1661713197</v>
      </c>
      <c r="H10597" t="s">
        <v>29923</v>
      </c>
      <c r="I10597">
        <v>26</v>
      </c>
      <c r="J10597">
        <v>0</v>
      </c>
    </row>
    <row r="10598" spans="1:10">
      <c r="A10598">
        <v>10482</v>
      </c>
      <c r="B10598" t="s">
        <v>29740</v>
      </c>
      <c r="C10598" t="s">
        <v>89</v>
      </c>
      <c r="D10598" t="s">
        <v>29924</v>
      </c>
      <c r="E10598" t="s">
        <v>29925</v>
      </c>
      <c r="F10598" t="s">
        <v>29926</v>
      </c>
      <c r="G10598">
        <v>1659434610</v>
      </c>
      <c r="H10598" s="1" t="s">
        <v>29927</v>
      </c>
      <c r="I10598">
        <v>11</v>
      </c>
      <c r="J10598">
        <v>1</v>
      </c>
    </row>
    <row r="10599" spans="1:10">
      <c r="A10599">
        <v>10483</v>
      </c>
      <c r="B10599" t="s">
        <v>29740</v>
      </c>
      <c r="C10599" t="s">
        <v>89</v>
      </c>
      <c r="D10599" t="s">
        <v>29928</v>
      </c>
      <c r="E10599" t="s">
        <v>21568</v>
      </c>
      <c r="F10599" t="s">
        <v>29929</v>
      </c>
      <c r="G10599">
        <v>1666398715</v>
      </c>
      <c r="H10599" s="1" t="s">
        <v>29930</v>
      </c>
      <c r="I10599">
        <v>0</v>
      </c>
      <c r="J10599">
        <v>1</v>
      </c>
    </row>
    <row r="10600" spans="1:10">
      <c r="A10600">
        <v>10484</v>
      </c>
      <c r="B10600" t="s">
        <v>29740</v>
      </c>
      <c r="C10600" t="s">
        <v>89</v>
      </c>
      <c r="D10600" t="s">
        <v>29931</v>
      </c>
      <c r="E10600" t="s">
        <v>29932</v>
      </c>
      <c r="F10600" t="s">
        <v>19071</v>
      </c>
      <c r="G10600">
        <v>1656276676</v>
      </c>
      <c r="H10600" s="1" t="s">
        <v>29933</v>
      </c>
      <c r="I10600">
        <v>5</v>
      </c>
      <c r="J10600">
        <v>1</v>
      </c>
    </row>
    <row r="10601" spans="1:10">
      <c r="A10601">
        <v>10485</v>
      </c>
      <c r="B10601" t="s">
        <v>29740</v>
      </c>
      <c r="C10601" t="s">
        <v>89</v>
      </c>
      <c r="D10601" t="s">
        <v>29934</v>
      </c>
      <c r="E10601" t="s">
        <v>29935</v>
      </c>
      <c r="F10601" t="s">
        <v>29936</v>
      </c>
      <c r="G10601">
        <v>1650050408</v>
      </c>
      <c r="H10601" s="1" t="s">
        <v>29937</v>
      </c>
      <c r="I10601">
        <v>4</v>
      </c>
      <c r="J10601">
        <v>3</v>
      </c>
    </row>
    <row r="10602" spans="1:10">
      <c r="A10602">
        <v>10486</v>
      </c>
      <c r="B10602" t="s">
        <v>29740</v>
      </c>
      <c r="C10602" t="s">
        <v>89</v>
      </c>
      <c r="D10602" t="s">
        <v>29938</v>
      </c>
      <c r="E10602" t="s">
        <v>114</v>
      </c>
      <c r="F10602" t="s">
        <v>115</v>
      </c>
      <c r="G10602">
        <v>1634492243</v>
      </c>
      <c r="H10602" s="1" t="s">
        <v>29939</v>
      </c>
      <c r="I10602">
        <v>15</v>
      </c>
      <c r="J10602">
        <v>2</v>
      </c>
    </row>
    <row r="10603" spans="1:10">
      <c r="A10603">
        <v>10487</v>
      </c>
      <c r="B10603" t="s">
        <v>29740</v>
      </c>
      <c r="C10603" t="s">
        <v>117</v>
      </c>
      <c r="D10603" t="s">
        <v>29890</v>
      </c>
      <c r="E10603" t="s">
        <v>29891</v>
      </c>
      <c r="F10603" t="s">
        <v>29892</v>
      </c>
      <c r="G10603">
        <v>1681261738</v>
      </c>
      <c r="H10603" t="s">
        <v>29893</v>
      </c>
      <c r="I10603">
        <v>18</v>
      </c>
      <c r="J10603">
        <v>7</v>
      </c>
    </row>
    <row r="10604" spans="1:10">
      <c r="A10604">
        <v>10488</v>
      </c>
      <c r="B10604" t="s">
        <v>29740</v>
      </c>
      <c r="C10604" t="s">
        <v>117</v>
      </c>
      <c r="D10604" t="s">
        <v>29940</v>
      </c>
      <c r="E10604" t="s">
        <v>29941</v>
      </c>
      <c r="F10604" t="s">
        <v>29942</v>
      </c>
      <c r="G10604">
        <v>1670381276</v>
      </c>
      <c r="I10604">
        <v>31</v>
      </c>
      <c r="J10604">
        <v>2</v>
      </c>
    </row>
    <row r="10605" spans="1:10">
      <c r="A10605">
        <v>10489</v>
      </c>
      <c r="B10605" t="s">
        <v>29740</v>
      </c>
      <c r="C10605" t="s">
        <v>117</v>
      </c>
      <c r="D10605" t="s">
        <v>29943</v>
      </c>
      <c r="E10605" t="s">
        <v>29944</v>
      </c>
      <c r="F10605" t="s">
        <v>29945</v>
      </c>
      <c r="G10605">
        <v>1685404891</v>
      </c>
      <c r="H10605" s="1" t="s">
        <v>29946</v>
      </c>
      <c r="I10605">
        <v>10</v>
      </c>
      <c r="J10605">
        <v>3</v>
      </c>
    </row>
    <row r="10606" spans="1:10">
      <c r="A10606">
        <v>10490</v>
      </c>
      <c r="B10606" t="s">
        <v>29740</v>
      </c>
      <c r="C10606" t="s">
        <v>117</v>
      </c>
      <c r="D10606" t="s">
        <v>29748</v>
      </c>
      <c r="E10606" t="s">
        <v>20558</v>
      </c>
      <c r="F10606" t="s">
        <v>29749</v>
      </c>
      <c r="G10606">
        <v>1683216531</v>
      </c>
      <c r="H10606" s="1" t="s">
        <v>29750</v>
      </c>
      <c r="I10606">
        <v>16</v>
      </c>
      <c r="J10606">
        <v>2</v>
      </c>
    </row>
    <row r="10607" spans="1:10">
      <c r="A10607">
        <v>10491</v>
      </c>
      <c r="B10607" t="s">
        <v>29740</v>
      </c>
      <c r="C10607" t="s">
        <v>117</v>
      </c>
      <c r="D10607" t="s">
        <v>29947</v>
      </c>
      <c r="E10607" t="s">
        <v>29948</v>
      </c>
      <c r="F10607" t="s">
        <v>29949</v>
      </c>
      <c r="G10607">
        <v>1637628789</v>
      </c>
      <c r="H10607" s="1" t="s">
        <v>29950</v>
      </c>
      <c r="I10607">
        <v>5</v>
      </c>
      <c r="J10607">
        <v>2</v>
      </c>
    </row>
    <row r="10608" spans="1:10">
      <c r="A10608">
        <v>10492</v>
      </c>
      <c r="B10608" t="s">
        <v>29740</v>
      </c>
      <c r="C10608" t="s">
        <v>208</v>
      </c>
      <c r="D10608" t="s">
        <v>29782</v>
      </c>
      <c r="E10608" t="s">
        <v>29783</v>
      </c>
      <c r="F10608" t="s">
        <v>29784</v>
      </c>
      <c r="G10608">
        <v>1685490365</v>
      </c>
      <c r="H10608" t="s">
        <v>29785</v>
      </c>
      <c r="I10608">
        <v>2</v>
      </c>
      <c r="J10608">
        <v>0</v>
      </c>
    </row>
    <row r="10609" spans="1:10">
      <c r="A10609">
        <v>10493</v>
      </c>
      <c r="B10609" t="s">
        <v>29740</v>
      </c>
      <c r="C10609" t="s">
        <v>208</v>
      </c>
      <c r="D10609" t="s">
        <v>29744</v>
      </c>
      <c r="E10609" t="s">
        <v>29745</v>
      </c>
      <c r="F10609" t="s">
        <v>29746</v>
      </c>
      <c r="G10609">
        <v>1683738256</v>
      </c>
      <c r="H10609" s="1" t="s">
        <v>29747</v>
      </c>
      <c r="I10609">
        <v>22</v>
      </c>
      <c r="J10609">
        <v>2</v>
      </c>
    </row>
    <row r="10610" spans="1:10">
      <c r="A10610">
        <v>10494</v>
      </c>
      <c r="B10610" t="s">
        <v>29740</v>
      </c>
      <c r="C10610" t="s">
        <v>129</v>
      </c>
      <c r="D10610" t="s">
        <v>29782</v>
      </c>
      <c r="E10610" t="s">
        <v>29783</v>
      </c>
      <c r="F10610" t="s">
        <v>29784</v>
      </c>
      <c r="G10610">
        <v>1685490365</v>
      </c>
      <c r="H10610" t="s">
        <v>29785</v>
      </c>
      <c r="I10610">
        <v>2</v>
      </c>
      <c r="J10610">
        <v>0</v>
      </c>
    </row>
    <row r="10611" spans="1:10">
      <c r="A10611">
        <v>10495</v>
      </c>
      <c r="B10611" t="s">
        <v>29740</v>
      </c>
      <c r="C10611" t="s">
        <v>129</v>
      </c>
      <c r="D10611" t="s">
        <v>29951</v>
      </c>
      <c r="E10611" t="s">
        <v>29952</v>
      </c>
      <c r="F10611" t="s">
        <v>29953</v>
      </c>
      <c r="G10611">
        <v>1656108140</v>
      </c>
      <c r="H10611" t="s">
        <v>29954</v>
      </c>
      <c r="I10611">
        <v>79</v>
      </c>
      <c r="J10611">
        <v>16</v>
      </c>
    </row>
    <row r="10612" spans="1:10">
      <c r="A10612">
        <v>10496</v>
      </c>
      <c r="B10612" t="s">
        <v>29740</v>
      </c>
      <c r="C10612" t="s">
        <v>129</v>
      </c>
      <c r="D10612" t="s">
        <v>29955</v>
      </c>
      <c r="E10612" t="s">
        <v>29956</v>
      </c>
      <c r="F10612" t="s">
        <v>29957</v>
      </c>
      <c r="G10612">
        <v>1666818775</v>
      </c>
      <c r="H10612" s="1" t="s">
        <v>29958</v>
      </c>
      <c r="I10612">
        <v>1</v>
      </c>
      <c r="J10612">
        <v>3</v>
      </c>
    </row>
    <row r="10613" spans="1:10">
      <c r="A10613">
        <v>10497</v>
      </c>
      <c r="B10613" t="s">
        <v>29740</v>
      </c>
      <c r="C10613" t="s">
        <v>129</v>
      </c>
      <c r="D10613" t="s">
        <v>29959</v>
      </c>
      <c r="E10613" t="s">
        <v>29960</v>
      </c>
      <c r="F10613" t="s">
        <v>29961</v>
      </c>
      <c r="G10613">
        <v>1563975476</v>
      </c>
      <c r="H10613" s="1" t="s">
        <v>29962</v>
      </c>
      <c r="I10613">
        <v>16</v>
      </c>
      <c r="J10613">
        <v>3</v>
      </c>
    </row>
    <row r="10614" spans="1:10">
      <c r="A10614">
        <v>10498</v>
      </c>
      <c r="B10614" t="s">
        <v>29740</v>
      </c>
      <c r="C10614" t="s">
        <v>134</v>
      </c>
      <c r="D10614" t="s">
        <v>29741</v>
      </c>
      <c r="E10614" t="s">
        <v>20558</v>
      </c>
      <c r="F10614" t="s">
        <v>29742</v>
      </c>
      <c r="G10614">
        <v>1684804444</v>
      </c>
      <c r="H10614" s="1" t="s">
        <v>29743</v>
      </c>
      <c r="I10614">
        <v>10</v>
      </c>
      <c r="J10614">
        <v>0</v>
      </c>
    </row>
    <row r="10615" spans="1:10">
      <c r="A10615">
        <v>10499</v>
      </c>
      <c r="B10615" t="s">
        <v>29740</v>
      </c>
      <c r="C10615" t="s">
        <v>134</v>
      </c>
      <c r="D10615" t="s">
        <v>29860</v>
      </c>
      <c r="E10615" t="s">
        <v>29861</v>
      </c>
      <c r="F10615" t="s">
        <v>29862</v>
      </c>
      <c r="G10615">
        <v>1661532451</v>
      </c>
      <c r="H10615" s="1" t="s">
        <v>29863</v>
      </c>
      <c r="I10615">
        <v>13</v>
      </c>
      <c r="J10615">
        <v>3</v>
      </c>
    </row>
    <row r="10616" spans="1:10">
      <c r="A10616">
        <v>10500</v>
      </c>
      <c r="B10616" t="s">
        <v>29740</v>
      </c>
      <c r="C10616" t="s">
        <v>134</v>
      </c>
      <c r="D10616" t="s">
        <v>29963</v>
      </c>
      <c r="E10616" t="s">
        <v>29964</v>
      </c>
      <c r="F10616" t="s">
        <v>29965</v>
      </c>
      <c r="G10616">
        <v>1662826353</v>
      </c>
      <c r="H10616" s="1" t="s">
        <v>29966</v>
      </c>
      <c r="I10616">
        <v>3</v>
      </c>
      <c r="J10616">
        <v>1</v>
      </c>
    </row>
    <row r="10617" spans="1:10">
      <c r="A10617">
        <v>10501</v>
      </c>
      <c r="B10617" t="s">
        <v>29740</v>
      </c>
      <c r="C10617" t="s">
        <v>150</v>
      </c>
      <c r="D10617" t="s">
        <v>29967</v>
      </c>
      <c r="E10617" t="s">
        <v>29968</v>
      </c>
      <c r="F10617" t="s">
        <v>29969</v>
      </c>
      <c r="G10617">
        <v>1671947403</v>
      </c>
      <c r="I10617">
        <v>5</v>
      </c>
      <c r="J10617">
        <v>4</v>
      </c>
    </row>
    <row r="10618" spans="1:10">
      <c r="A10618">
        <v>10502</v>
      </c>
      <c r="B10618" t="s">
        <v>29740</v>
      </c>
      <c r="C10618" t="s">
        <v>150</v>
      </c>
      <c r="D10618" t="s">
        <v>29970</v>
      </c>
      <c r="E10618" t="s">
        <v>29772</v>
      </c>
      <c r="F10618" t="s">
        <v>29971</v>
      </c>
      <c r="G10618">
        <v>1667752586</v>
      </c>
      <c r="H10618" t="s">
        <v>29972</v>
      </c>
      <c r="I10618">
        <v>7</v>
      </c>
      <c r="J10618">
        <v>2</v>
      </c>
    </row>
    <row r="10619" spans="1:10">
      <c r="A10619">
        <v>10503</v>
      </c>
      <c r="B10619" t="s">
        <v>29740</v>
      </c>
      <c r="C10619" t="s">
        <v>150</v>
      </c>
      <c r="D10619" t="s">
        <v>29748</v>
      </c>
      <c r="E10619" t="s">
        <v>20558</v>
      </c>
      <c r="F10619" t="s">
        <v>29749</v>
      </c>
      <c r="G10619">
        <v>1683216531</v>
      </c>
      <c r="H10619" s="1" t="s">
        <v>29750</v>
      </c>
      <c r="I10619">
        <v>16</v>
      </c>
      <c r="J10619">
        <v>2</v>
      </c>
    </row>
    <row r="10620" spans="1:10">
      <c r="A10620">
        <v>10504</v>
      </c>
      <c r="B10620" t="s">
        <v>29740</v>
      </c>
      <c r="C10620" t="s">
        <v>150</v>
      </c>
      <c r="D10620" t="s">
        <v>29973</v>
      </c>
      <c r="E10620" t="s">
        <v>16872</v>
      </c>
      <c r="F10620" t="s">
        <v>29974</v>
      </c>
      <c r="G10620">
        <v>1682108996</v>
      </c>
      <c r="H10620" s="1" t="s">
        <v>29975</v>
      </c>
      <c r="I10620">
        <v>10</v>
      </c>
      <c r="J10620">
        <v>0</v>
      </c>
    </row>
    <row r="10621" spans="1:10">
      <c r="A10621">
        <v>10505</v>
      </c>
      <c r="B10621" t="s">
        <v>29740</v>
      </c>
      <c r="C10621" t="s">
        <v>150</v>
      </c>
      <c r="D10621" t="s">
        <v>29902</v>
      </c>
      <c r="E10621" t="s">
        <v>29903</v>
      </c>
      <c r="F10621" t="s">
        <v>29904</v>
      </c>
      <c r="G10621">
        <v>1678115429</v>
      </c>
      <c r="H10621" s="1" t="s">
        <v>29905</v>
      </c>
      <c r="I10621">
        <v>12</v>
      </c>
      <c r="J10621">
        <v>23</v>
      </c>
    </row>
    <row r="10622" spans="1:10">
      <c r="A10622">
        <v>10506</v>
      </c>
      <c r="B10622" t="s">
        <v>29740</v>
      </c>
      <c r="C10622" t="s">
        <v>150</v>
      </c>
      <c r="D10622" t="s">
        <v>29976</v>
      </c>
      <c r="E10622" t="s">
        <v>29977</v>
      </c>
      <c r="F10622" t="s">
        <v>29978</v>
      </c>
      <c r="G10622">
        <v>1679428321</v>
      </c>
      <c r="H10622" t="s">
        <v>29979</v>
      </c>
      <c r="I10622">
        <v>18</v>
      </c>
      <c r="J10622">
        <v>1</v>
      </c>
    </row>
    <row r="10623" spans="1:10">
      <c r="A10623">
        <v>10507</v>
      </c>
      <c r="B10623" t="s">
        <v>29740</v>
      </c>
      <c r="C10623" t="s">
        <v>150</v>
      </c>
      <c r="D10623" t="s">
        <v>29803</v>
      </c>
      <c r="E10623" t="s">
        <v>29804</v>
      </c>
      <c r="F10623" t="s">
        <v>29805</v>
      </c>
      <c r="G10623">
        <v>1678307900</v>
      </c>
      <c r="H10623" s="1" t="s">
        <v>29806</v>
      </c>
      <c r="I10623">
        <v>36</v>
      </c>
      <c r="J10623">
        <v>0</v>
      </c>
    </row>
    <row r="10624" spans="1:10">
      <c r="A10624">
        <v>10508</v>
      </c>
      <c r="B10624" t="s">
        <v>29740</v>
      </c>
      <c r="C10624" t="s">
        <v>150</v>
      </c>
      <c r="D10624" t="s">
        <v>29980</v>
      </c>
      <c r="E10624" t="s">
        <v>29981</v>
      </c>
      <c r="F10624" t="s">
        <v>29982</v>
      </c>
      <c r="G10624">
        <v>1676674066</v>
      </c>
      <c r="H10624" s="1" t="s">
        <v>29983</v>
      </c>
      <c r="I10624">
        <v>16</v>
      </c>
      <c r="J10624">
        <v>3</v>
      </c>
    </row>
    <row r="10625" spans="1:10">
      <c r="A10625">
        <v>10509</v>
      </c>
      <c r="B10625" t="s">
        <v>29740</v>
      </c>
      <c r="C10625" t="s">
        <v>150</v>
      </c>
      <c r="D10625" t="s">
        <v>29984</v>
      </c>
      <c r="E10625" t="s">
        <v>29985</v>
      </c>
      <c r="F10625" t="s">
        <v>29986</v>
      </c>
      <c r="G10625">
        <v>1679493337</v>
      </c>
      <c r="H10625" s="1" t="s">
        <v>29987</v>
      </c>
      <c r="I10625">
        <v>1</v>
      </c>
      <c r="J10625">
        <v>0</v>
      </c>
    </row>
    <row r="10626" spans="1:10">
      <c r="A10626">
        <v>10510</v>
      </c>
      <c r="B10626" t="s">
        <v>29740</v>
      </c>
      <c r="C10626" t="s">
        <v>150</v>
      </c>
      <c r="D10626" t="s">
        <v>29832</v>
      </c>
      <c r="E10626" t="s">
        <v>29833</v>
      </c>
      <c r="F10626" t="s">
        <v>29834</v>
      </c>
      <c r="G10626">
        <v>1669158164</v>
      </c>
      <c r="H10626" t="s">
        <v>29835</v>
      </c>
      <c r="I10626">
        <v>21</v>
      </c>
      <c r="J10626">
        <v>3</v>
      </c>
    </row>
    <row r="10627" spans="1:10">
      <c r="A10627">
        <v>10511</v>
      </c>
      <c r="B10627" t="s">
        <v>29740</v>
      </c>
      <c r="C10627" t="s">
        <v>150</v>
      </c>
      <c r="D10627" t="s">
        <v>29847</v>
      </c>
      <c r="E10627" t="s">
        <v>29848</v>
      </c>
      <c r="F10627" t="s">
        <v>29849</v>
      </c>
      <c r="G10627">
        <v>1666745930</v>
      </c>
      <c r="H10627" t="s">
        <v>29850</v>
      </c>
      <c r="I10627">
        <v>31</v>
      </c>
      <c r="J10627">
        <v>1</v>
      </c>
    </row>
    <row r="10628" spans="1:10">
      <c r="A10628">
        <v>10512</v>
      </c>
      <c r="B10628" t="s">
        <v>29740</v>
      </c>
      <c r="C10628" t="s">
        <v>150</v>
      </c>
      <c r="D10628" t="s">
        <v>29924</v>
      </c>
      <c r="E10628" t="s">
        <v>29925</v>
      </c>
      <c r="F10628" t="s">
        <v>29926</v>
      </c>
      <c r="G10628">
        <v>1659434610</v>
      </c>
      <c r="H10628" s="1" t="s">
        <v>29927</v>
      </c>
      <c r="I10628">
        <v>11</v>
      </c>
      <c r="J10628">
        <v>1</v>
      </c>
    </row>
    <row r="10629" spans="1:10">
      <c r="A10629">
        <v>10513</v>
      </c>
      <c r="B10629" t="s">
        <v>29740</v>
      </c>
      <c r="C10629" t="s">
        <v>159</v>
      </c>
      <c r="D10629" t="s">
        <v>29890</v>
      </c>
      <c r="E10629" t="s">
        <v>29891</v>
      </c>
      <c r="F10629" t="s">
        <v>29892</v>
      </c>
      <c r="G10629">
        <v>1681261738</v>
      </c>
      <c r="H10629" t="s">
        <v>29893</v>
      </c>
      <c r="I10629">
        <v>18</v>
      </c>
      <c r="J10629">
        <v>8</v>
      </c>
    </row>
    <row r="10630" spans="1:10">
      <c r="A10630">
        <v>10514</v>
      </c>
      <c r="B10630" t="s">
        <v>29740</v>
      </c>
      <c r="C10630" t="s">
        <v>159</v>
      </c>
      <c r="D10630" t="s">
        <v>29988</v>
      </c>
      <c r="E10630" t="s">
        <v>29989</v>
      </c>
      <c r="F10630" t="s">
        <v>7812</v>
      </c>
      <c r="G10630">
        <v>1648725476</v>
      </c>
      <c r="H10630" t="s">
        <v>29990</v>
      </c>
      <c r="I10630">
        <v>24</v>
      </c>
      <c r="J10630">
        <v>2</v>
      </c>
    </row>
    <row r="10631" spans="1:10">
      <c r="A10631">
        <v>10515</v>
      </c>
      <c r="B10631" t="s">
        <v>29740</v>
      </c>
      <c r="C10631" t="s">
        <v>159</v>
      </c>
      <c r="D10631" t="s">
        <v>29938</v>
      </c>
      <c r="E10631" t="s">
        <v>114</v>
      </c>
      <c r="F10631" t="s">
        <v>115</v>
      </c>
      <c r="G10631">
        <v>1634492243</v>
      </c>
      <c r="H10631" s="1" t="s">
        <v>29939</v>
      </c>
      <c r="I10631">
        <v>15</v>
      </c>
      <c r="J10631">
        <v>2</v>
      </c>
    </row>
    <row r="10632" spans="1:10">
      <c r="A10632">
        <v>10516</v>
      </c>
      <c r="B10632" t="s">
        <v>29740</v>
      </c>
      <c r="C10632" t="s">
        <v>389</v>
      </c>
      <c r="D10632" t="s">
        <v>29963</v>
      </c>
      <c r="E10632" t="s">
        <v>29964</v>
      </c>
      <c r="F10632" t="s">
        <v>29965</v>
      </c>
      <c r="G10632">
        <v>1662826353</v>
      </c>
      <c r="H10632" s="1" t="s">
        <v>29966</v>
      </c>
      <c r="I10632">
        <v>3</v>
      </c>
      <c r="J10632">
        <v>1</v>
      </c>
    </row>
    <row r="10633" spans="1:10">
      <c r="A10633">
        <v>10517</v>
      </c>
      <c r="B10633" t="s">
        <v>29740</v>
      </c>
      <c r="C10633" t="s">
        <v>389</v>
      </c>
      <c r="D10633" t="s">
        <v>29851</v>
      </c>
      <c r="E10633" t="s">
        <v>29852</v>
      </c>
      <c r="F10633" t="s">
        <v>29853</v>
      </c>
      <c r="G10633">
        <v>1664625965</v>
      </c>
      <c r="H10633" s="1" t="s">
        <v>29854</v>
      </c>
      <c r="I10633">
        <v>12</v>
      </c>
      <c r="J10633">
        <v>4</v>
      </c>
    </row>
    <row r="10634" spans="1:10">
      <c r="A10634">
        <v>10518</v>
      </c>
      <c r="B10634" t="s">
        <v>29991</v>
      </c>
      <c r="C10634" t="s">
        <v>89</v>
      </c>
      <c r="D10634" t="s">
        <v>29992</v>
      </c>
      <c r="E10634" t="s">
        <v>29993</v>
      </c>
      <c r="F10634" t="s">
        <v>29994</v>
      </c>
      <c r="G10634">
        <v>1681572079</v>
      </c>
      <c r="H10634" s="1" t="s">
        <v>29995</v>
      </c>
      <c r="I10634">
        <v>3</v>
      </c>
      <c r="J10634">
        <v>9</v>
      </c>
    </row>
    <row r="10635" spans="1:10">
      <c r="A10635">
        <v>10519</v>
      </c>
      <c r="B10635" t="s">
        <v>29991</v>
      </c>
      <c r="C10635" t="s">
        <v>150</v>
      </c>
      <c r="D10635" t="s">
        <v>29996</v>
      </c>
      <c r="E10635" t="s">
        <v>10868</v>
      </c>
      <c r="F10635" t="s">
        <v>29997</v>
      </c>
      <c r="G10635">
        <v>1679024823</v>
      </c>
      <c r="H10635" s="1" t="s">
        <v>29998</v>
      </c>
      <c r="I10635">
        <v>12</v>
      </c>
      <c r="J10635">
        <v>14</v>
      </c>
    </row>
    <row r="10636" spans="1:10">
      <c r="A10636">
        <v>10520</v>
      </c>
      <c r="B10636" t="s">
        <v>29991</v>
      </c>
      <c r="C10636" t="s">
        <v>150</v>
      </c>
      <c r="D10636" t="s">
        <v>29992</v>
      </c>
      <c r="E10636" t="s">
        <v>29993</v>
      </c>
      <c r="F10636" t="s">
        <v>29994</v>
      </c>
      <c r="G10636">
        <v>1681572079</v>
      </c>
      <c r="H10636" s="1" t="s">
        <v>29995</v>
      </c>
      <c r="I10636">
        <v>3</v>
      </c>
      <c r="J10636">
        <v>10</v>
      </c>
    </row>
    <row r="10637" spans="1:10">
      <c r="A10637">
        <v>10521</v>
      </c>
      <c r="B10637" t="s">
        <v>29999</v>
      </c>
      <c r="C10637" t="s">
        <v>10</v>
      </c>
      <c r="D10637" t="s">
        <v>30000</v>
      </c>
      <c r="E10637" t="s">
        <v>30001</v>
      </c>
      <c r="F10637" t="s">
        <v>30002</v>
      </c>
      <c r="G10637">
        <v>1680120825</v>
      </c>
      <c r="I10637">
        <v>24</v>
      </c>
      <c r="J10637">
        <v>2</v>
      </c>
    </row>
    <row r="10638" spans="1:10">
      <c r="A10638">
        <v>10522</v>
      </c>
      <c r="B10638" t="s">
        <v>29999</v>
      </c>
      <c r="C10638" t="s">
        <v>10</v>
      </c>
      <c r="D10638" t="s">
        <v>30003</v>
      </c>
      <c r="E10638" t="s">
        <v>30004</v>
      </c>
      <c r="F10638" t="s">
        <v>30005</v>
      </c>
      <c r="G10638">
        <v>1670580915</v>
      </c>
      <c r="H10638" s="1" t="s">
        <v>30006</v>
      </c>
      <c r="I10638">
        <v>2</v>
      </c>
      <c r="J10638">
        <v>9</v>
      </c>
    </row>
    <row r="10639" spans="1:10">
      <c r="A10639">
        <v>10523</v>
      </c>
      <c r="B10639" t="s">
        <v>29999</v>
      </c>
      <c r="C10639" t="s">
        <v>10</v>
      </c>
      <c r="D10639" t="s">
        <v>30007</v>
      </c>
      <c r="E10639" t="s">
        <v>27064</v>
      </c>
      <c r="F10639" t="s">
        <v>30008</v>
      </c>
      <c r="G10639">
        <v>1653410240</v>
      </c>
      <c r="H10639" s="1" t="s">
        <v>30009</v>
      </c>
      <c r="I10639">
        <v>4</v>
      </c>
      <c r="J10639">
        <v>17</v>
      </c>
    </row>
    <row r="10640" spans="1:10">
      <c r="A10640">
        <v>10524</v>
      </c>
      <c r="B10640" t="s">
        <v>29999</v>
      </c>
      <c r="C10640" t="s">
        <v>10</v>
      </c>
      <c r="D10640" t="s">
        <v>30010</v>
      </c>
      <c r="E10640" t="s">
        <v>30011</v>
      </c>
      <c r="F10640" t="s">
        <v>30012</v>
      </c>
      <c r="G10640">
        <v>1676587596</v>
      </c>
      <c r="H10640" t="s">
        <v>30013</v>
      </c>
      <c r="I10640">
        <v>24</v>
      </c>
      <c r="J10640">
        <v>11</v>
      </c>
    </row>
    <row r="10641" spans="1:10">
      <c r="A10641">
        <v>10525</v>
      </c>
      <c r="B10641" t="s">
        <v>29999</v>
      </c>
      <c r="C10641" t="s">
        <v>10</v>
      </c>
      <c r="D10641" t="s">
        <v>30014</v>
      </c>
      <c r="E10641" t="s">
        <v>18117</v>
      </c>
      <c r="F10641" t="s">
        <v>30015</v>
      </c>
      <c r="G10641">
        <v>1681352370</v>
      </c>
      <c r="H10641" t="s">
        <v>30016</v>
      </c>
      <c r="I10641">
        <v>5</v>
      </c>
      <c r="J10641">
        <v>0</v>
      </c>
    </row>
    <row r="10642" spans="1:10">
      <c r="A10642">
        <v>10526</v>
      </c>
      <c r="B10642" t="s">
        <v>29999</v>
      </c>
      <c r="C10642" t="s">
        <v>10</v>
      </c>
      <c r="D10642" t="s">
        <v>30017</v>
      </c>
      <c r="E10642" t="s">
        <v>30018</v>
      </c>
      <c r="F10642" t="s">
        <v>30019</v>
      </c>
      <c r="G10642">
        <v>1658164971</v>
      </c>
      <c r="H10642" s="1" t="s">
        <v>30020</v>
      </c>
      <c r="I10642">
        <v>37</v>
      </c>
      <c r="J10642">
        <v>9</v>
      </c>
    </row>
    <row r="10643" spans="1:10">
      <c r="A10643">
        <v>10527</v>
      </c>
      <c r="B10643" t="s">
        <v>29999</v>
      </c>
      <c r="C10643" t="s">
        <v>10</v>
      </c>
      <c r="D10643" t="s">
        <v>30021</v>
      </c>
      <c r="E10643" t="s">
        <v>30022</v>
      </c>
      <c r="F10643" t="s">
        <v>30023</v>
      </c>
      <c r="G10643">
        <v>1659658570</v>
      </c>
      <c r="H10643" s="1" t="s">
        <v>30024</v>
      </c>
      <c r="I10643">
        <v>13</v>
      </c>
      <c r="J10643">
        <v>8</v>
      </c>
    </row>
    <row r="10644" spans="1:10">
      <c r="A10644">
        <v>10528</v>
      </c>
      <c r="B10644" t="s">
        <v>29999</v>
      </c>
      <c r="C10644" t="s">
        <v>10</v>
      </c>
      <c r="D10644" t="s">
        <v>30025</v>
      </c>
      <c r="E10644" t="s">
        <v>19688</v>
      </c>
      <c r="F10644" t="s">
        <v>19689</v>
      </c>
      <c r="G10644">
        <v>1659445391</v>
      </c>
      <c r="H10644" t="s">
        <v>30026</v>
      </c>
      <c r="I10644">
        <v>13</v>
      </c>
      <c r="J10644">
        <v>2</v>
      </c>
    </row>
    <row r="10645" spans="1:10">
      <c r="A10645">
        <v>10529</v>
      </c>
      <c r="B10645" t="s">
        <v>29999</v>
      </c>
      <c r="C10645" t="s">
        <v>10</v>
      </c>
      <c r="D10645" t="s">
        <v>30027</v>
      </c>
      <c r="E10645" t="s">
        <v>30028</v>
      </c>
      <c r="F10645" t="s">
        <v>30029</v>
      </c>
      <c r="G10645">
        <v>1657353998</v>
      </c>
      <c r="H10645" t="s">
        <v>30030</v>
      </c>
      <c r="I10645">
        <v>5</v>
      </c>
      <c r="J10645">
        <v>2</v>
      </c>
    </row>
    <row r="10646" spans="1:10">
      <c r="A10646">
        <v>10530</v>
      </c>
      <c r="B10646" t="s">
        <v>29999</v>
      </c>
      <c r="C10646" t="s">
        <v>10</v>
      </c>
      <c r="D10646" t="s">
        <v>30031</v>
      </c>
      <c r="E10646" t="s">
        <v>30032</v>
      </c>
      <c r="F10646" t="s">
        <v>30033</v>
      </c>
      <c r="G10646">
        <v>1653430235</v>
      </c>
      <c r="H10646" t="s">
        <v>30034</v>
      </c>
      <c r="I10646">
        <v>5</v>
      </c>
      <c r="J10646">
        <v>2</v>
      </c>
    </row>
    <row r="10647" spans="1:10">
      <c r="A10647">
        <v>10531</v>
      </c>
      <c r="B10647" t="s">
        <v>29999</v>
      </c>
      <c r="C10647" t="s">
        <v>10</v>
      </c>
      <c r="D10647" t="s">
        <v>30035</v>
      </c>
      <c r="E10647" t="s">
        <v>30028</v>
      </c>
      <c r="F10647" t="s">
        <v>30036</v>
      </c>
      <c r="G10647">
        <v>1656637422</v>
      </c>
      <c r="H10647" t="s">
        <v>30037</v>
      </c>
      <c r="I10647">
        <v>6</v>
      </c>
      <c r="J10647">
        <v>3</v>
      </c>
    </row>
    <row r="10648" spans="1:10">
      <c r="A10648">
        <v>10532</v>
      </c>
      <c r="B10648" t="s">
        <v>29999</v>
      </c>
      <c r="C10648" t="s">
        <v>10</v>
      </c>
      <c r="D10648" t="s">
        <v>30038</v>
      </c>
      <c r="E10648" t="s">
        <v>30022</v>
      </c>
      <c r="F10648" t="s">
        <v>30039</v>
      </c>
      <c r="G10648">
        <v>1648568278</v>
      </c>
      <c r="H10648" t="s">
        <v>30040</v>
      </c>
      <c r="I10648">
        <v>3</v>
      </c>
      <c r="J10648">
        <v>4</v>
      </c>
    </row>
    <row r="10649" spans="1:10">
      <c r="A10649">
        <v>10533</v>
      </c>
      <c r="B10649" t="s">
        <v>29999</v>
      </c>
      <c r="C10649" t="s">
        <v>10</v>
      </c>
      <c r="D10649" t="s">
        <v>30041</v>
      </c>
      <c r="E10649" t="s">
        <v>30022</v>
      </c>
      <c r="F10649" t="s">
        <v>30042</v>
      </c>
      <c r="G10649">
        <v>1640198372</v>
      </c>
      <c r="H10649" t="s">
        <v>30043</v>
      </c>
      <c r="I10649">
        <v>7</v>
      </c>
      <c r="J10649">
        <v>9</v>
      </c>
    </row>
    <row r="10650" spans="1:10">
      <c r="A10650">
        <v>10534</v>
      </c>
      <c r="B10650" t="s">
        <v>29999</v>
      </c>
      <c r="C10650" t="s">
        <v>10</v>
      </c>
      <c r="D10650" t="s">
        <v>30044</v>
      </c>
      <c r="E10650" t="s">
        <v>30045</v>
      </c>
      <c r="F10650" t="s">
        <v>33</v>
      </c>
      <c r="G10650">
        <v>1649371121</v>
      </c>
      <c r="H10650" s="1" t="s">
        <v>30046</v>
      </c>
      <c r="I10650">
        <v>12</v>
      </c>
      <c r="J10650">
        <v>3</v>
      </c>
    </row>
    <row r="10651" spans="1:10">
      <c r="A10651">
        <v>10535</v>
      </c>
      <c r="B10651" t="s">
        <v>29999</v>
      </c>
      <c r="C10651" t="s">
        <v>10</v>
      </c>
      <c r="D10651" t="s">
        <v>30047</v>
      </c>
      <c r="E10651" t="s">
        <v>30048</v>
      </c>
      <c r="F10651" t="s">
        <v>30049</v>
      </c>
      <c r="G10651">
        <v>1653265932</v>
      </c>
      <c r="H10651" s="1" t="s">
        <v>30050</v>
      </c>
      <c r="I10651">
        <v>5</v>
      </c>
      <c r="J10651">
        <v>2</v>
      </c>
    </row>
    <row r="10652" spans="1:10">
      <c r="A10652">
        <v>10536</v>
      </c>
      <c r="B10652" t="s">
        <v>29999</v>
      </c>
      <c r="C10652" t="s">
        <v>10</v>
      </c>
      <c r="D10652" t="s">
        <v>30051</v>
      </c>
      <c r="E10652" t="s">
        <v>30052</v>
      </c>
      <c r="F10652" t="s">
        <v>30053</v>
      </c>
      <c r="G10652">
        <v>1644190291</v>
      </c>
      <c r="H10652" t="s">
        <v>30054</v>
      </c>
      <c r="I10652">
        <v>0</v>
      </c>
      <c r="J10652">
        <v>6</v>
      </c>
    </row>
    <row r="10653" spans="1:10">
      <c r="A10653">
        <v>10537</v>
      </c>
      <c r="B10653" t="s">
        <v>29999</v>
      </c>
      <c r="C10653" t="s">
        <v>89</v>
      </c>
      <c r="D10653" t="s">
        <v>30055</v>
      </c>
      <c r="E10653" t="s">
        <v>9259</v>
      </c>
      <c r="F10653" t="s">
        <v>30056</v>
      </c>
      <c r="G10653">
        <v>1683039460</v>
      </c>
      <c r="H10653" s="1" t="s">
        <v>30057</v>
      </c>
      <c r="I10653">
        <v>13</v>
      </c>
      <c r="J10653">
        <v>4</v>
      </c>
    </row>
    <row r="10654" spans="1:10">
      <c r="A10654">
        <v>10538</v>
      </c>
      <c r="B10654" t="s">
        <v>29999</v>
      </c>
      <c r="C10654" t="s">
        <v>89</v>
      </c>
      <c r="D10654" t="s">
        <v>30058</v>
      </c>
      <c r="E10654" t="s">
        <v>30059</v>
      </c>
      <c r="F10654" t="s">
        <v>30060</v>
      </c>
      <c r="G10654">
        <v>1679988433</v>
      </c>
      <c r="H10654" t="s">
        <v>30061</v>
      </c>
      <c r="I10654">
        <v>4</v>
      </c>
      <c r="J10654">
        <v>4</v>
      </c>
    </row>
    <row r="10655" spans="1:10">
      <c r="A10655">
        <v>10539</v>
      </c>
      <c r="B10655" t="s">
        <v>29999</v>
      </c>
      <c r="C10655" t="s">
        <v>89</v>
      </c>
      <c r="D10655" t="s">
        <v>30062</v>
      </c>
      <c r="E10655" t="s">
        <v>30063</v>
      </c>
      <c r="F10655" t="s">
        <v>30064</v>
      </c>
      <c r="G10655">
        <v>1670868489</v>
      </c>
      <c r="H10655" s="1" t="s">
        <v>30065</v>
      </c>
      <c r="I10655">
        <v>58</v>
      </c>
      <c r="J10655">
        <v>14</v>
      </c>
    </row>
    <row r="10656" spans="1:10">
      <c r="A10656">
        <v>10540</v>
      </c>
      <c r="B10656" t="s">
        <v>29999</v>
      </c>
      <c r="C10656" t="s">
        <v>89</v>
      </c>
      <c r="D10656" t="s">
        <v>30066</v>
      </c>
      <c r="E10656" t="s">
        <v>30067</v>
      </c>
      <c r="F10656" t="s">
        <v>30068</v>
      </c>
      <c r="G10656">
        <v>1671566204</v>
      </c>
      <c r="H10656" t="s">
        <v>30069</v>
      </c>
      <c r="I10656">
        <v>12</v>
      </c>
      <c r="J10656">
        <v>7</v>
      </c>
    </row>
    <row r="10657" spans="1:10">
      <c r="A10657">
        <v>10541</v>
      </c>
      <c r="B10657" t="s">
        <v>29999</v>
      </c>
      <c r="C10657" t="s">
        <v>89</v>
      </c>
      <c r="D10657" t="s">
        <v>30070</v>
      </c>
      <c r="E10657" t="s">
        <v>30071</v>
      </c>
      <c r="F10657" t="s">
        <v>30072</v>
      </c>
      <c r="G10657">
        <v>1672365737</v>
      </c>
      <c r="I10657">
        <v>10</v>
      </c>
      <c r="J10657">
        <v>6</v>
      </c>
    </row>
    <row r="10658" spans="1:10">
      <c r="A10658">
        <v>10542</v>
      </c>
      <c r="B10658" t="s">
        <v>29999</v>
      </c>
      <c r="C10658" t="s">
        <v>89</v>
      </c>
      <c r="D10658" t="s">
        <v>30073</v>
      </c>
      <c r="E10658" t="s">
        <v>30074</v>
      </c>
      <c r="F10658" t="s">
        <v>30075</v>
      </c>
      <c r="G10658">
        <v>1673024498</v>
      </c>
      <c r="H10658" t="s">
        <v>30076</v>
      </c>
      <c r="I10658">
        <v>6</v>
      </c>
      <c r="J10658">
        <v>5</v>
      </c>
    </row>
    <row r="10659" spans="1:10">
      <c r="A10659">
        <v>10543</v>
      </c>
      <c r="B10659" t="s">
        <v>29999</v>
      </c>
      <c r="C10659" t="s">
        <v>89</v>
      </c>
      <c r="D10659" t="s">
        <v>30077</v>
      </c>
      <c r="E10659" t="s">
        <v>30071</v>
      </c>
      <c r="F10659" t="s">
        <v>30078</v>
      </c>
      <c r="G10659">
        <v>1673334581</v>
      </c>
      <c r="H10659" s="1" t="s">
        <v>30079</v>
      </c>
      <c r="I10659">
        <v>3</v>
      </c>
      <c r="J10659">
        <v>5</v>
      </c>
    </row>
    <row r="10660" spans="1:10">
      <c r="A10660">
        <v>10544</v>
      </c>
      <c r="B10660" t="s">
        <v>29999</v>
      </c>
      <c r="C10660" t="s">
        <v>89</v>
      </c>
      <c r="D10660" t="s">
        <v>30080</v>
      </c>
      <c r="E10660" t="s">
        <v>30081</v>
      </c>
      <c r="F10660" t="s">
        <v>30082</v>
      </c>
      <c r="G10660">
        <v>1673361886</v>
      </c>
      <c r="H10660" s="1" t="s">
        <v>30083</v>
      </c>
      <c r="I10660">
        <v>2</v>
      </c>
      <c r="J10660">
        <v>15</v>
      </c>
    </row>
    <row r="10661" spans="1:10">
      <c r="A10661">
        <v>10545</v>
      </c>
      <c r="B10661" t="s">
        <v>29999</v>
      </c>
      <c r="C10661" t="s">
        <v>89</v>
      </c>
      <c r="D10661" t="s">
        <v>30084</v>
      </c>
      <c r="E10661" t="s">
        <v>12080</v>
      </c>
      <c r="F10661" t="s">
        <v>14961</v>
      </c>
      <c r="G10661">
        <v>1668262130</v>
      </c>
      <c r="H10661" t="s">
        <v>30085</v>
      </c>
      <c r="I10661">
        <v>21</v>
      </c>
      <c r="J10661">
        <v>4</v>
      </c>
    </row>
    <row r="10662" spans="1:10">
      <c r="A10662">
        <v>10546</v>
      </c>
      <c r="B10662" t="s">
        <v>29999</v>
      </c>
      <c r="C10662" t="s">
        <v>89</v>
      </c>
      <c r="D10662" t="s">
        <v>30086</v>
      </c>
      <c r="E10662" t="s">
        <v>9259</v>
      </c>
      <c r="F10662" t="s">
        <v>30087</v>
      </c>
      <c r="G10662">
        <v>1663718965</v>
      </c>
      <c r="H10662" s="1" t="s">
        <v>30088</v>
      </c>
      <c r="I10662">
        <v>13</v>
      </c>
      <c r="J10662">
        <v>7</v>
      </c>
    </row>
    <row r="10663" spans="1:10">
      <c r="A10663">
        <v>10547</v>
      </c>
      <c r="B10663" t="s">
        <v>29999</v>
      </c>
      <c r="C10663" t="s">
        <v>89</v>
      </c>
      <c r="D10663" t="s">
        <v>30089</v>
      </c>
      <c r="E10663" t="s">
        <v>30090</v>
      </c>
      <c r="F10663" t="s">
        <v>30091</v>
      </c>
      <c r="G10663">
        <v>1665507792</v>
      </c>
      <c r="H10663" t="s">
        <v>30092</v>
      </c>
      <c r="I10663">
        <v>11</v>
      </c>
      <c r="J10663">
        <v>7</v>
      </c>
    </row>
    <row r="10664" spans="1:10">
      <c r="A10664">
        <v>10548</v>
      </c>
      <c r="B10664" t="s">
        <v>29999</v>
      </c>
      <c r="C10664" t="s">
        <v>89</v>
      </c>
      <c r="D10664" t="s">
        <v>30093</v>
      </c>
      <c r="E10664" t="s">
        <v>30094</v>
      </c>
      <c r="F10664" t="s">
        <v>30095</v>
      </c>
      <c r="G10664">
        <v>1661058972</v>
      </c>
      <c r="I10664">
        <v>21</v>
      </c>
      <c r="J10664">
        <v>11</v>
      </c>
    </row>
    <row r="10665" spans="1:10">
      <c r="A10665">
        <v>10549</v>
      </c>
      <c r="B10665" t="s">
        <v>29999</v>
      </c>
      <c r="C10665" t="s">
        <v>89</v>
      </c>
      <c r="D10665" t="s">
        <v>30096</v>
      </c>
      <c r="E10665" t="s">
        <v>30097</v>
      </c>
      <c r="F10665" t="s">
        <v>30098</v>
      </c>
      <c r="G10665">
        <v>1663730865</v>
      </c>
      <c r="H10665" t="s">
        <v>30099</v>
      </c>
      <c r="I10665">
        <v>14</v>
      </c>
      <c r="J10665">
        <v>8</v>
      </c>
    </row>
    <row r="10666" spans="1:10">
      <c r="A10666">
        <v>10550</v>
      </c>
      <c r="B10666" t="s">
        <v>29999</v>
      </c>
      <c r="C10666" t="s">
        <v>89</v>
      </c>
      <c r="D10666" t="s">
        <v>30100</v>
      </c>
      <c r="E10666" t="s">
        <v>30094</v>
      </c>
      <c r="F10666" t="s">
        <v>30101</v>
      </c>
      <c r="G10666">
        <v>1662600917</v>
      </c>
      <c r="H10666" t="s">
        <v>30102</v>
      </c>
      <c r="I10666">
        <v>16</v>
      </c>
      <c r="J10666">
        <v>6</v>
      </c>
    </row>
    <row r="10667" spans="1:10">
      <c r="A10667">
        <v>10551</v>
      </c>
      <c r="B10667" t="s">
        <v>29999</v>
      </c>
      <c r="C10667" t="s">
        <v>89</v>
      </c>
      <c r="D10667" t="s">
        <v>30103</v>
      </c>
      <c r="E10667" t="s">
        <v>30104</v>
      </c>
      <c r="F10667" t="s">
        <v>30105</v>
      </c>
      <c r="G10667">
        <v>1666319594</v>
      </c>
      <c r="H10667" s="1" t="s">
        <v>30106</v>
      </c>
      <c r="I10667">
        <v>5</v>
      </c>
      <c r="J10667">
        <v>5</v>
      </c>
    </row>
    <row r="10668" spans="1:10">
      <c r="A10668">
        <v>10552</v>
      </c>
      <c r="B10668" t="s">
        <v>29999</v>
      </c>
      <c r="C10668" t="s">
        <v>89</v>
      </c>
      <c r="D10668" t="s">
        <v>30107</v>
      </c>
      <c r="E10668" t="s">
        <v>30094</v>
      </c>
      <c r="F10668" t="s">
        <v>8385</v>
      </c>
      <c r="G10668">
        <v>1668635478</v>
      </c>
      <c r="I10668">
        <v>3</v>
      </c>
      <c r="J10668">
        <v>4</v>
      </c>
    </row>
    <row r="10669" spans="1:10">
      <c r="A10669">
        <v>10553</v>
      </c>
      <c r="B10669" t="s">
        <v>29999</v>
      </c>
      <c r="C10669" t="s">
        <v>89</v>
      </c>
      <c r="D10669" t="s">
        <v>30108</v>
      </c>
      <c r="E10669" t="s">
        <v>30109</v>
      </c>
      <c r="F10669" t="s">
        <v>30110</v>
      </c>
      <c r="G10669">
        <v>1668703370</v>
      </c>
      <c r="H10669" t="s">
        <v>30111</v>
      </c>
      <c r="I10669">
        <v>3</v>
      </c>
      <c r="J10669">
        <v>7</v>
      </c>
    </row>
    <row r="10670" spans="1:10">
      <c r="A10670">
        <v>10554</v>
      </c>
      <c r="B10670" t="s">
        <v>29999</v>
      </c>
      <c r="C10670" t="s">
        <v>89</v>
      </c>
      <c r="D10670" t="s">
        <v>30112</v>
      </c>
      <c r="E10670" t="s">
        <v>30113</v>
      </c>
      <c r="F10670" t="s">
        <v>30114</v>
      </c>
      <c r="G10670">
        <v>1651350239</v>
      </c>
      <c r="I10670">
        <v>30</v>
      </c>
      <c r="J10670">
        <v>13</v>
      </c>
    </row>
    <row r="10671" spans="1:10">
      <c r="A10671">
        <v>10555</v>
      </c>
      <c r="B10671" t="s">
        <v>29999</v>
      </c>
      <c r="C10671" t="s">
        <v>89</v>
      </c>
      <c r="D10671" t="s">
        <v>30115</v>
      </c>
      <c r="E10671" t="s">
        <v>30116</v>
      </c>
      <c r="F10671" t="s">
        <v>30117</v>
      </c>
      <c r="G10671">
        <v>1656037313</v>
      </c>
      <c r="I10671">
        <v>22</v>
      </c>
      <c r="J10671">
        <v>10</v>
      </c>
    </row>
    <row r="10672" spans="1:10">
      <c r="A10672">
        <v>10556</v>
      </c>
      <c r="B10672" t="s">
        <v>29999</v>
      </c>
      <c r="C10672" t="s">
        <v>89</v>
      </c>
      <c r="D10672" t="s">
        <v>30118</v>
      </c>
      <c r="E10672" t="s">
        <v>30119</v>
      </c>
      <c r="F10672" t="s">
        <v>14961</v>
      </c>
      <c r="G10672">
        <v>1660010611</v>
      </c>
      <c r="H10672" t="s">
        <v>30120</v>
      </c>
      <c r="I10672">
        <v>16</v>
      </c>
      <c r="J10672">
        <v>4</v>
      </c>
    </row>
    <row r="10673" spans="1:10">
      <c r="A10673">
        <v>10557</v>
      </c>
      <c r="B10673" t="s">
        <v>29999</v>
      </c>
      <c r="C10673" t="s">
        <v>89</v>
      </c>
      <c r="D10673" t="s">
        <v>30121</v>
      </c>
      <c r="E10673" t="s">
        <v>30119</v>
      </c>
      <c r="F10673" t="s">
        <v>30122</v>
      </c>
      <c r="G10673">
        <v>1657506645</v>
      </c>
      <c r="H10673" s="1" t="s">
        <v>30123</v>
      </c>
      <c r="I10673">
        <v>14</v>
      </c>
      <c r="J10673">
        <v>12</v>
      </c>
    </row>
    <row r="10674" spans="1:10">
      <c r="A10674">
        <v>10558</v>
      </c>
      <c r="B10674" t="s">
        <v>29999</v>
      </c>
      <c r="C10674" t="s">
        <v>89</v>
      </c>
      <c r="D10674" t="s">
        <v>30124</v>
      </c>
      <c r="E10674" t="s">
        <v>17413</v>
      </c>
      <c r="F10674" t="s">
        <v>30125</v>
      </c>
      <c r="G10674">
        <v>1658453171</v>
      </c>
      <c r="H10674" t="s">
        <v>30126</v>
      </c>
      <c r="I10674">
        <v>8</v>
      </c>
      <c r="J10674">
        <v>2</v>
      </c>
    </row>
    <row r="10675" spans="1:10">
      <c r="A10675">
        <v>10559</v>
      </c>
      <c r="B10675" t="s">
        <v>29999</v>
      </c>
      <c r="C10675" t="s">
        <v>89</v>
      </c>
      <c r="D10675" t="s">
        <v>30127</v>
      </c>
      <c r="E10675" t="s">
        <v>30128</v>
      </c>
      <c r="F10675" t="s">
        <v>30129</v>
      </c>
      <c r="G10675">
        <v>1655382466</v>
      </c>
      <c r="H10675" t="s">
        <v>30130</v>
      </c>
      <c r="I10675">
        <v>15</v>
      </c>
      <c r="J10675">
        <v>5</v>
      </c>
    </row>
    <row r="10676" spans="1:10">
      <c r="A10676">
        <v>10560</v>
      </c>
      <c r="B10676" t="s">
        <v>29999</v>
      </c>
      <c r="C10676" t="s">
        <v>89</v>
      </c>
      <c r="D10676" t="s">
        <v>30035</v>
      </c>
      <c r="E10676" t="s">
        <v>30028</v>
      </c>
      <c r="F10676" t="s">
        <v>30036</v>
      </c>
      <c r="G10676">
        <v>1656637422</v>
      </c>
      <c r="H10676" t="s">
        <v>30037</v>
      </c>
      <c r="I10676">
        <v>6</v>
      </c>
      <c r="J10676">
        <v>3</v>
      </c>
    </row>
    <row r="10677" spans="1:10">
      <c r="A10677">
        <v>10561</v>
      </c>
      <c r="B10677" t="s">
        <v>29999</v>
      </c>
      <c r="C10677" t="s">
        <v>89</v>
      </c>
      <c r="D10677" t="s">
        <v>30131</v>
      </c>
      <c r="E10677" t="s">
        <v>9259</v>
      </c>
      <c r="F10677" t="s">
        <v>30132</v>
      </c>
      <c r="G10677">
        <v>1657733840</v>
      </c>
      <c r="H10677" s="1" t="s">
        <v>30133</v>
      </c>
      <c r="I10677">
        <v>8</v>
      </c>
      <c r="J10677">
        <v>2</v>
      </c>
    </row>
    <row r="10678" spans="1:10">
      <c r="A10678">
        <v>10562</v>
      </c>
      <c r="B10678" t="s">
        <v>29999</v>
      </c>
      <c r="C10678" t="s">
        <v>89</v>
      </c>
      <c r="D10678" t="s">
        <v>30134</v>
      </c>
      <c r="E10678" t="s">
        <v>30135</v>
      </c>
      <c r="F10678" t="s">
        <v>30136</v>
      </c>
      <c r="G10678">
        <v>1645494834</v>
      </c>
      <c r="H10678" t="s">
        <v>30137</v>
      </c>
      <c r="I10678">
        <v>22</v>
      </c>
      <c r="J10678">
        <v>8</v>
      </c>
    </row>
    <row r="10679" spans="1:10">
      <c r="A10679">
        <v>10563</v>
      </c>
      <c r="B10679" t="s">
        <v>29999</v>
      </c>
      <c r="C10679" t="s">
        <v>89</v>
      </c>
      <c r="D10679" t="s">
        <v>30138</v>
      </c>
      <c r="E10679" t="s">
        <v>20372</v>
      </c>
      <c r="F10679" t="s">
        <v>30139</v>
      </c>
      <c r="G10679">
        <v>1653358512</v>
      </c>
      <c r="H10679" s="1" t="s">
        <v>30140</v>
      </c>
      <c r="I10679">
        <v>10</v>
      </c>
      <c r="J10679">
        <v>5</v>
      </c>
    </row>
    <row r="10680" spans="1:10">
      <c r="A10680">
        <v>10564</v>
      </c>
      <c r="B10680" t="s">
        <v>29999</v>
      </c>
      <c r="C10680" t="s">
        <v>89</v>
      </c>
      <c r="D10680" t="s">
        <v>30141</v>
      </c>
      <c r="E10680" t="s">
        <v>27064</v>
      </c>
      <c r="F10680" t="s">
        <v>30142</v>
      </c>
      <c r="G10680">
        <v>1656020051</v>
      </c>
      <c r="H10680" s="1" t="s">
        <v>30143</v>
      </c>
      <c r="I10680">
        <v>5</v>
      </c>
      <c r="J10680">
        <v>9</v>
      </c>
    </row>
    <row r="10681" spans="1:10">
      <c r="A10681">
        <v>10565</v>
      </c>
      <c r="B10681" t="s">
        <v>29999</v>
      </c>
      <c r="C10681" t="s">
        <v>89</v>
      </c>
      <c r="D10681" t="s">
        <v>30027</v>
      </c>
      <c r="E10681" t="s">
        <v>30028</v>
      </c>
      <c r="F10681" t="s">
        <v>30029</v>
      </c>
      <c r="G10681">
        <v>1657353998</v>
      </c>
      <c r="H10681" t="s">
        <v>30030</v>
      </c>
      <c r="I10681">
        <v>5</v>
      </c>
      <c r="J10681">
        <v>2</v>
      </c>
    </row>
    <row r="10682" spans="1:10">
      <c r="A10682">
        <v>10566</v>
      </c>
      <c r="B10682" t="s">
        <v>29999</v>
      </c>
      <c r="C10682" t="s">
        <v>89</v>
      </c>
      <c r="D10682" t="s">
        <v>30144</v>
      </c>
      <c r="E10682" t="s">
        <v>30145</v>
      </c>
      <c r="F10682" t="s">
        <v>30146</v>
      </c>
      <c r="G10682">
        <v>1646008968</v>
      </c>
      <c r="H10682" s="1" t="s">
        <v>30147</v>
      </c>
      <c r="I10682">
        <v>24</v>
      </c>
      <c r="J10682">
        <v>5</v>
      </c>
    </row>
    <row r="10683" spans="1:10">
      <c r="A10683">
        <v>10567</v>
      </c>
      <c r="B10683" t="s">
        <v>29999</v>
      </c>
      <c r="C10683" t="s">
        <v>89</v>
      </c>
      <c r="D10683" t="s">
        <v>30148</v>
      </c>
      <c r="E10683" t="s">
        <v>30149</v>
      </c>
      <c r="F10683" t="s">
        <v>30150</v>
      </c>
      <c r="G10683">
        <v>1653023311</v>
      </c>
      <c r="H10683" t="s">
        <v>30151</v>
      </c>
      <c r="I10683">
        <v>9</v>
      </c>
      <c r="J10683">
        <v>1</v>
      </c>
    </row>
    <row r="10684" spans="1:10">
      <c r="A10684">
        <v>10568</v>
      </c>
      <c r="B10684" t="s">
        <v>29999</v>
      </c>
      <c r="C10684" t="s">
        <v>89</v>
      </c>
      <c r="D10684" t="s">
        <v>30152</v>
      </c>
      <c r="E10684" t="s">
        <v>8066</v>
      </c>
      <c r="F10684" t="s">
        <v>30153</v>
      </c>
      <c r="G10684">
        <v>1653420740</v>
      </c>
      <c r="H10684" s="1" t="s">
        <v>30154</v>
      </c>
      <c r="I10684">
        <v>3</v>
      </c>
      <c r="J10684">
        <v>2</v>
      </c>
    </row>
    <row r="10685" spans="1:10">
      <c r="A10685">
        <v>10569</v>
      </c>
      <c r="B10685" t="s">
        <v>29999</v>
      </c>
      <c r="C10685" t="s">
        <v>89</v>
      </c>
      <c r="D10685" t="s">
        <v>30155</v>
      </c>
      <c r="E10685" t="s">
        <v>30156</v>
      </c>
      <c r="F10685" t="s">
        <v>30157</v>
      </c>
      <c r="G10685">
        <v>1655901976</v>
      </c>
      <c r="H10685" t="s">
        <v>30158</v>
      </c>
      <c r="I10685">
        <v>4</v>
      </c>
      <c r="J10685">
        <v>2</v>
      </c>
    </row>
    <row r="10686" spans="1:10">
      <c r="A10686">
        <v>10570</v>
      </c>
      <c r="B10686" t="s">
        <v>29999</v>
      </c>
      <c r="C10686" t="s">
        <v>89</v>
      </c>
      <c r="D10686" t="s">
        <v>30159</v>
      </c>
      <c r="E10686" t="s">
        <v>30160</v>
      </c>
      <c r="F10686" t="s">
        <v>30161</v>
      </c>
      <c r="G10686">
        <v>1647321151</v>
      </c>
      <c r="H10686" t="s">
        <v>30162</v>
      </c>
      <c r="I10686">
        <v>4</v>
      </c>
      <c r="J10686">
        <v>3</v>
      </c>
    </row>
    <row r="10687" spans="1:10">
      <c r="A10687">
        <v>10571</v>
      </c>
      <c r="B10687" t="s">
        <v>29999</v>
      </c>
      <c r="C10687" t="s">
        <v>89</v>
      </c>
      <c r="D10687" t="s">
        <v>30163</v>
      </c>
      <c r="E10687" t="s">
        <v>30156</v>
      </c>
      <c r="F10687" t="s">
        <v>30164</v>
      </c>
      <c r="G10687">
        <v>1652320492</v>
      </c>
      <c r="H10687" t="s">
        <v>30165</v>
      </c>
      <c r="I10687">
        <v>4</v>
      </c>
      <c r="J10687">
        <v>2</v>
      </c>
    </row>
    <row r="10688" spans="1:10">
      <c r="A10688">
        <v>10572</v>
      </c>
      <c r="B10688" t="s">
        <v>29999</v>
      </c>
      <c r="C10688" t="s">
        <v>89</v>
      </c>
      <c r="D10688" t="s">
        <v>30166</v>
      </c>
      <c r="E10688" t="s">
        <v>30167</v>
      </c>
      <c r="F10688" t="s">
        <v>30168</v>
      </c>
      <c r="G10688">
        <v>1644993927</v>
      </c>
      <c r="I10688">
        <v>8</v>
      </c>
      <c r="J10688">
        <v>6</v>
      </c>
    </row>
    <row r="10689" spans="1:10">
      <c r="A10689">
        <v>10573</v>
      </c>
      <c r="B10689" t="s">
        <v>29999</v>
      </c>
      <c r="C10689" t="s">
        <v>89</v>
      </c>
      <c r="D10689" t="s">
        <v>30169</v>
      </c>
      <c r="E10689" t="s">
        <v>17413</v>
      </c>
      <c r="F10689" t="s">
        <v>30170</v>
      </c>
      <c r="G10689">
        <v>1658453113</v>
      </c>
      <c r="I10689">
        <v>0</v>
      </c>
      <c r="J10689">
        <v>1</v>
      </c>
    </row>
    <row r="10690" spans="1:10">
      <c r="A10690">
        <v>10574</v>
      </c>
      <c r="B10690" t="s">
        <v>29999</v>
      </c>
      <c r="C10690" t="s">
        <v>89</v>
      </c>
      <c r="D10690" t="s">
        <v>30171</v>
      </c>
      <c r="E10690" t="s">
        <v>30172</v>
      </c>
      <c r="F10690" t="s">
        <v>30173</v>
      </c>
      <c r="G10690">
        <v>1636769524</v>
      </c>
      <c r="I10690">
        <v>12</v>
      </c>
      <c r="J10690">
        <v>13</v>
      </c>
    </row>
    <row r="10691" spans="1:10">
      <c r="A10691">
        <v>10575</v>
      </c>
      <c r="B10691" t="s">
        <v>29999</v>
      </c>
      <c r="C10691" t="s">
        <v>89</v>
      </c>
      <c r="D10691" t="s">
        <v>30174</v>
      </c>
      <c r="E10691" t="s">
        <v>30175</v>
      </c>
      <c r="F10691" t="s">
        <v>30176</v>
      </c>
      <c r="G10691">
        <v>1648169926</v>
      </c>
      <c r="H10691" s="1" t="s">
        <v>30177</v>
      </c>
      <c r="I10691">
        <v>4</v>
      </c>
      <c r="J10691">
        <v>10</v>
      </c>
    </row>
    <row r="10692" spans="1:10">
      <c r="A10692">
        <v>10576</v>
      </c>
      <c r="B10692" t="s">
        <v>29999</v>
      </c>
      <c r="C10692" t="s">
        <v>89</v>
      </c>
      <c r="D10692" t="s">
        <v>30178</v>
      </c>
      <c r="E10692" t="s">
        <v>30179</v>
      </c>
      <c r="F10692" t="s">
        <v>30180</v>
      </c>
      <c r="G10692">
        <v>1653596182</v>
      </c>
      <c r="H10692" t="s">
        <v>30181</v>
      </c>
      <c r="I10692">
        <v>2</v>
      </c>
      <c r="J10692">
        <v>4</v>
      </c>
    </row>
    <row r="10693" spans="1:10">
      <c r="A10693">
        <v>10577</v>
      </c>
      <c r="B10693" t="s">
        <v>29999</v>
      </c>
      <c r="C10693" t="s">
        <v>89</v>
      </c>
      <c r="D10693" t="s">
        <v>30182</v>
      </c>
      <c r="E10693" t="s">
        <v>30183</v>
      </c>
      <c r="F10693" t="s">
        <v>30184</v>
      </c>
      <c r="G10693">
        <v>1648042343</v>
      </c>
      <c r="H10693" t="s">
        <v>30185</v>
      </c>
      <c r="I10693">
        <v>5</v>
      </c>
      <c r="J10693">
        <v>5</v>
      </c>
    </row>
    <row r="10694" spans="1:10">
      <c r="A10694">
        <v>10578</v>
      </c>
      <c r="B10694" t="s">
        <v>29999</v>
      </c>
      <c r="C10694" t="s">
        <v>89</v>
      </c>
      <c r="D10694" t="s">
        <v>30186</v>
      </c>
      <c r="E10694" t="s">
        <v>30187</v>
      </c>
      <c r="F10694" t="s">
        <v>30188</v>
      </c>
      <c r="G10694">
        <v>1649853060</v>
      </c>
      <c r="H10694" t="s">
        <v>30189</v>
      </c>
      <c r="I10694">
        <v>8</v>
      </c>
      <c r="J10694">
        <v>0</v>
      </c>
    </row>
    <row r="10695" spans="1:10">
      <c r="A10695">
        <v>10579</v>
      </c>
      <c r="B10695" t="s">
        <v>29999</v>
      </c>
      <c r="C10695" t="s">
        <v>89</v>
      </c>
      <c r="D10695" t="s">
        <v>30190</v>
      </c>
      <c r="E10695" t="s">
        <v>30191</v>
      </c>
      <c r="F10695" t="s">
        <v>30192</v>
      </c>
      <c r="G10695">
        <v>1637442775</v>
      </c>
      <c r="H10695" t="s">
        <v>30193</v>
      </c>
      <c r="I10695">
        <v>14</v>
      </c>
      <c r="J10695">
        <v>9</v>
      </c>
    </row>
    <row r="10696" spans="1:10">
      <c r="A10696">
        <v>10580</v>
      </c>
      <c r="B10696" t="s">
        <v>29999</v>
      </c>
      <c r="C10696" t="s">
        <v>89</v>
      </c>
      <c r="D10696" t="s">
        <v>30194</v>
      </c>
      <c r="E10696" t="s">
        <v>30195</v>
      </c>
      <c r="F10696" t="s">
        <v>30196</v>
      </c>
      <c r="G10696">
        <v>1652325907</v>
      </c>
      <c r="H10696" t="s">
        <v>30197</v>
      </c>
      <c r="I10696">
        <v>3</v>
      </c>
      <c r="J10696">
        <v>1</v>
      </c>
    </row>
    <row r="10697" spans="1:10">
      <c r="A10697">
        <v>10581</v>
      </c>
      <c r="B10697" t="s">
        <v>29999</v>
      </c>
      <c r="C10697" t="s">
        <v>89</v>
      </c>
      <c r="D10697" t="s">
        <v>30198</v>
      </c>
      <c r="E10697" t="s">
        <v>30199</v>
      </c>
      <c r="F10697" t="s">
        <v>30200</v>
      </c>
      <c r="G10697">
        <v>1626624956</v>
      </c>
      <c r="H10697" s="1" t="s">
        <v>30201</v>
      </c>
      <c r="I10697">
        <v>35</v>
      </c>
      <c r="J10697">
        <v>11</v>
      </c>
    </row>
    <row r="10698" spans="1:10">
      <c r="A10698">
        <v>10582</v>
      </c>
      <c r="B10698" t="s">
        <v>29999</v>
      </c>
      <c r="C10698" t="s">
        <v>89</v>
      </c>
      <c r="D10698" t="s">
        <v>30202</v>
      </c>
      <c r="E10698" t="s">
        <v>22804</v>
      </c>
      <c r="F10698" t="s">
        <v>30203</v>
      </c>
      <c r="G10698">
        <v>1644970907</v>
      </c>
      <c r="H10698" s="1" t="s">
        <v>30204</v>
      </c>
      <c r="I10698">
        <v>3</v>
      </c>
      <c r="J10698">
        <v>3</v>
      </c>
    </row>
    <row r="10699" spans="1:10">
      <c r="A10699">
        <v>10583</v>
      </c>
      <c r="B10699" t="s">
        <v>29999</v>
      </c>
      <c r="C10699" t="s">
        <v>89</v>
      </c>
      <c r="D10699" t="s">
        <v>30205</v>
      </c>
      <c r="E10699" t="s">
        <v>30206</v>
      </c>
      <c r="F10699" t="s">
        <v>27146</v>
      </c>
      <c r="G10699">
        <v>1636903395</v>
      </c>
      <c r="H10699" t="s">
        <v>30207</v>
      </c>
      <c r="I10699">
        <v>6</v>
      </c>
      <c r="J10699">
        <v>7</v>
      </c>
    </row>
    <row r="10700" spans="1:10">
      <c r="A10700">
        <v>10584</v>
      </c>
      <c r="B10700" t="s">
        <v>29999</v>
      </c>
      <c r="C10700" t="s">
        <v>89</v>
      </c>
      <c r="D10700" t="s">
        <v>30208</v>
      </c>
      <c r="E10700" t="s">
        <v>30209</v>
      </c>
      <c r="F10700" t="s">
        <v>30210</v>
      </c>
      <c r="G10700">
        <v>1682794064</v>
      </c>
      <c r="H10700" s="1" t="s">
        <v>30211</v>
      </c>
      <c r="I10700">
        <v>20</v>
      </c>
      <c r="J10700">
        <v>9</v>
      </c>
    </row>
    <row r="10701" spans="1:10">
      <c r="A10701">
        <v>10585</v>
      </c>
      <c r="B10701" t="s">
        <v>29999</v>
      </c>
      <c r="C10701" t="s">
        <v>89</v>
      </c>
      <c r="D10701" t="s">
        <v>30212</v>
      </c>
      <c r="E10701" t="s">
        <v>30213</v>
      </c>
      <c r="F10701" t="s">
        <v>30214</v>
      </c>
      <c r="G10701">
        <v>1654650254</v>
      </c>
      <c r="H10701" t="s">
        <v>30215</v>
      </c>
      <c r="I10701">
        <v>1</v>
      </c>
      <c r="J10701">
        <v>1</v>
      </c>
    </row>
    <row r="10702" spans="1:10">
      <c r="A10702">
        <v>10586</v>
      </c>
      <c r="B10702" t="s">
        <v>29999</v>
      </c>
      <c r="C10702" t="s">
        <v>89</v>
      </c>
      <c r="D10702" t="s">
        <v>30216</v>
      </c>
      <c r="E10702" t="s">
        <v>30217</v>
      </c>
      <c r="F10702" t="s">
        <v>30218</v>
      </c>
      <c r="G10702">
        <v>1644077457</v>
      </c>
      <c r="H10702" t="s">
        <v>30219</v>
      </c>
      <c r="I10702">
        <v>3</v>
      </c>
      <c r="J10702">
        <v>4</v>
      </c>
    </row>
    <row r="10703" spans="1:10">
      <c r="A10703">
        <v>10587</v>
      </c>
      <c r="B10703" t="s">
        <v>29999</v>
      </c>
      <c r="C10703" t="s">
        <v>89</v>
      </c>
      <c r="D10703" t="s">
        <v>30220</v>
      </c>
      <c r="E10703" t="s">
        <v>22804</v>
      </c>
      <c r="F10703" t="s">
        <v>30221</v>
      </c>
      <c r="G10703">
        <v>1644812132</v>
      </c>
      <c r="H10703" s="1" t="s">
        <v>30222</v>
      </c>
      <c r="I10703">
        <v>5</v>
      </c>
      <c r="J10703">
        <v>1</v>
      </c>
    </row>
    <row r="10704" spans="1:10">
      <c r="A10704">
        <v>10588</v>
      </c>
      <c r="B10704" t="s">
        <v>29999</v>
      </c>
      <c r="C10704" t="s">
        <v>89</v>
      </c>
      <c r="D10704" t="s">
        <v>30223</v>
      </c>
      <c r="E10704" t="s">
        <v>30224</v>
      </c>
      <c r="F10704" t="s">
        <v>30225</v>
      </c>
      <c r="G10704">
        <v>1640113292</v>
      </c>
      <c r="H10704" t="s">
        <v>30226</v>
      </c>
      <c r="I10704">
        <v>4</v>
      </c>
      <c r="J10704">
        <v>3</v>
      </c>
    </row>
    <row r="10705" spans="1:10">
      <c r="A10705">
        <v>10589</v>
      </c>
      <c r="B10705" t="s">
        <v>29999</v>
      </c>
      <c r="C10705" t="s">
        <v>89</v>
      </c>
      <c r="D10705" t="s">
        <v>30227</v>
      </c>
      <c r="E10705" t="s">
        <v>21429</v>
      </c>
      <c r="F10705" t="s">
        <v>30228</v>
      </c>
      <c r="G10705">
        <v>1683504901</v>
      </c>
      <c r="H10705" s="1" t="s">
        <v>30229</v>
      </c>
      <c r="I10705">
        <v>18</v>
      </c>
      <c r="J10705">
        <v>6</v>
      </c>
    </row>
    <row r="10706" spans="1:10">
      <c r="A10706">
        <v>10590</v>
      </c>
      <c r="B10706" t="s">
        <v>29999</v>
      </c>
      <c r="C10706" t="s">
        <v>89</v>
      </c>
      <c r="D10706" t="s">
        <v>30230</v>
      </c>
      <c r="E10706" t="s">
        <v>30231</v>
      </c>
      <c r="F10706" t="s">
        <v>30232</v>
      </c>
      <c r="G10706">
        <v>1638463230</v>
      </c>
      <c r="H10706" t="s">
        <v>30233</v>
      </c>
      <c r="I10706">
        <v>5</v>
      </c>
      <c r="J10706">
        <v>5</v>
      </c>
    </row>
    <row r="10707" spans="1:10">
      <c r="A10707">
        <v>10591</v>
      </c>
      <c r="B10707" t="s">
        <v>29999</v>
      </c>
      <c r="C10707" t="s">
        <v>89</v>
      </c>
      <c r="D10707" t="s">
        <v>30234</v>
      </c>
      <c r="E10707" t="s">
        <v>30235</v>
      </c>
      <c r="F10707" t="s">
        <v>30236</v>
      </c>
      <c r="G10707">
        <v>1631382481</v>
      </c>
      <c r="H10707" t="s">
        <v>30237</v>
      </c>
      <c r="I10707">
        <v>5</v>
      </c>
      <c r="J10707">
        <v>2</v>
      </c>
    </row>
    <row r="10708" spans="1:10">
      <c r="A10708">
        <v>10592</v>
      </c>
      <c r="B10708" t="s">
        <v>29999</v>
      </c>
      <c r="C10708" t="s">
        <v>89</v>
      </c>
      <c r="D10708" t="s">
        <v>30238</v>
      </c>
      <c r="E10708" t="s">
        <v>30172</v>
      </c>
      <c r="F10708" t="s">
        <v>30239</v>
      </c>
      <c r="G10708">
        <v>1637395882</v>
      </c>
      <c r="H10708" t="s">
        <v>30240</v>
      </c>
      <c r="I10708">
        <v>4</v>
      </c>
      <c r="J10708">
        <v>2</v>
      </c>
    </row>
    <row r="10709" spans="1:10">
      <c r="A10709">
        <v>10593</v>
      </c>
      <c r="B10709" t="s">
        <v>29999</v>
      </c>
      <c r="C10709" t="s">
        <v>89</v>
      </c>
      <c r="D10709" t="s">
        <v>30241</v>
      </c>
      <c r="E10709" t="s">
        <v>30242</v>
      </c>
      <c r="F10709" t="s">
        <v>30243</v>
      </c>
      <c r="G10709">
        <v>1641930258</v>
      </c>
      <c r="H10709" t="s">
        <v>30244</v>
      </c>
      <c r="I10709">
        <v>2</v>
      </c>
      <c r="J10709">
        <v>1</v>
      </c>
    </row>
    <row r="10710" spans="1:10">
      <c r="A10710">
        <v>10594</v>
      </c>
      <c r="B10710" t="s">
        <v>29999</v>
      </c>
      <c r="C10710" t="s">
        <v>89</v>
      </c>
      <c r="D10710" t="s">
        <v>30245</v>
      </c>
      <c r="E10710" t="s">
        <v>30022</v>
      </c>
      <c r="F10710" t="s">
        <v>30246</v>
      </c>
      <c r="G10710">
        <v>1682437888</v>
      </c>
      <c r="H10710" s="1" t="s">
        <v>30247</v>
      </c>
      <c r="I10710">
        <v>7</v>
      </c>
      <c r="J10710">
        <v>6</v>
      </c>
    </row>
    <row r="10711" spans="1:10">
      <c r="A10711">
        <v>10595</v>
      </c>
      <c r="B10711" t="s">
        <v>29999</v>
      </c>
      <c r="C10711" t="s">
        <v>89</v>
      </c>
      <c r="D10711" t="s">
        <v>30248</v>
      </c>
      <c r="E10711" t="s">
        <v>30249</v>
      </c>
      <c r="F10711" t="s">
        <v>30250</v>
      </c>
      <c r="G10711">
        <v>1645387086</v>
      </c>
      <c r="H10711" t="s">
        <v>30251</v>
      </c>
      <c r="I10711">
        <v>1</v>
      </c>
      <c r="J10711">
        <v>1</v>
      </c>
    </row>
    <row r="10712" spans="1:10">
      <c r="A10712">
        <v>10596</v>
      </c>
      <c r="B10712" t="s">
        <v>29999</v>
      </c>
      <c r="C10712" t="s">
        <v>89</v>
      </c>
      <c r="D10712" t="s">
        <v>30252</v>
      </c>
      <c r="E10712" t="s">
        <v>30253</v>
      </c>
      <c r="F10712" t="s">
        <v>30254</v>
      </c>
      <c r="G10712">
        <v>1634488213</v>
      </c>
      <c r="H10712" t="s">
        <v>30255</v>
      </c>
      <c r="I10712">
        <v>2</v>
      </c>
      <c r="J10712">
        <v>3</v>
      </c>
    </row>
    <row r="10713" spans="1:10">
      <c r="A10713">
        <v>10597</v>
      </c>
      <c r="B10713" t="s">
        <v>29999</v>
      </c>
      <c r="C10713" t="s">
        <v>89</v>
      </c>
      <c r="D10713" t="s">
        <v>30256</v>
      </c>
      <c r="E10713" t="s">
        <v>18117</v>
      </c>
      <c r="F10713" t="s">
        <v>30257</v>
      </c>
      <c r="G10713">
        <v>1681868677</v>
      </c>
      <c r="H10713" s="1" t="s">
        <v>30258</v>
      </c>
      <c r="I10713">
        <v>8</v>
      </c>
      <c r="J10713">
        <v>4</v>
      </c>
    </row>
    <row r="10714" spans="1:10">
      <c r="A10714">
        <v>10598</v>
      </c>
      <c r="B10714" t="s">
        <v>29999</v>
      </c>
      <c r="C10714" t="s">
        <v>89</v>
      </c>
      <c r="D10714" t="s">
        <v>30259</v>
      </c>
      <c r="E10714" t="s">
        <v>30260</v>
      </c>
      <c r="F10714" t="s">
        <v>30261</v>
      </c>
      <c r="G10714">
        <v>1683263035</v>
      </c>
      <c r="H10714" t="s">
        <v>30262</v>
      </c>
      <c r="I10714">
        <v>3</v>
      </c>
      <c r="J10714">
        <v>2</v>
      </c>
    </row>
    <row r="10715" spans="1:10">
      <c r="A10715">
        <v>10599</v>
      </c>
      <c r="B10715" t="s">
        <v>29999</v>
      </c>
      <c r="C10715" t="s">
        <v>89</v>
      </c>
      <c r="D10715" t="s">
        <v>30263</v>
      </c>
      <c r="E10715" t="s">
        <v>18117</v>
      </c>
      <c r="F10715" t="s">
        <v>30264</v>
      </c>
      <c r="G10715">
        <v>1680916857</v>
      </c>
      <c r="H10715" s="1" t="s">
        <v>30265</v>
      </c>
      <c r="I10715">
        <v>8</v>
      </c>
      <c r="J10715">
        <v>6</v>
      </c>
    </row>
    <row r="10716" spans="1:10">
      <c r="A10716">
        <v>10600</v>
      </c>
      <c r="B10716" t="s">
        <v>29999</v>
      </c>
      <c r="C10716" t="s">
        <v>89</v>
      </c>
      <c r="D10716" t="s">
        <v>30266</v>
      </c>
      <c r="E10716" t="s">
        <v>30267</v>
      </c>
      <c r="F10716" t="s">
        <v>30268</v>
      </c>
      <c r="G10716">
        <v>1675833578</v>
      </c>
      <c r="H10716" s="1" t="s">
        <v>30269</v>
      </c>
      <c r="I10716">
        <v>18</v>
      </c>
      <c r="J10716">
        <v>21</v>
      </c>
    </row>
    <row r="10717" spans="1:10">
      <c r="A10717">
        <v>10601</v>
      </c>
      <c r="B10717" t="s">
        <v>29999</v>
      </c>
      <c r="C10717" t="s">
        <v>89</v>
      </c>
      <c r="D10717" t="s">
        <v>30014</v>
      </c>
      <c r="E10717" t="s">
        <v>18117</v>
      </c>
      <c r="F10717" t="s">
        <v>30015</v>
      </c>
      <c r="G10717">
        <v>1681352370</v>
      </c>
      <c r="H10717" t="s">
        <v>30016</v>
      </c>
      <c r="I10717">
        <v>5</v>
      </c>
      <c r="J10717">
        <v>0</v>
      </c>
    </row>
    <row r="10718" spans="1:10">
      <c r="A10718">
        <v>10602</v>
      </c>
      <c r="B10718" t="s">
        <v>29999</v>
      </c>
      <c r="C10718" t="s">
        <v>89</v>
      </c>
      <c r="D10718" t="s">
        <v>30270</v>
      </c>
      <c r="E10718" t="s">
        <v>8734</v>
      </c>
      <c r="F10718" t="s">
        <v>30271</v>
      </c>
      <c r="G10718">
        <v>1679417124</v>
      </c>
      <c r="H10718" t="s">
        <v>30272</v>
      </c>
      <c r="I10718">
        <v>8</v>
      </c>
      <c r="J10718">
        <v>3</v>
      </c>
    </row>
    <row r="10719" spans="1:10">
      <c r="A10719">
        <v>10603</v>
      </c>
      <c r="B10719" t="s">
        <v>29999</v>
      </c>
      <c r="C10719" t="s">
        <v>89</v>
      </c>
      <c r="D10719" t="s">
        <v>30273</v>
      </c>
      <c r="E10719" t="s">
        <v>30274</v>
      </c>
      <c r="F10719" t="s">
        <v>30275</v>
      </c>
      <c r="G10719">
        <v>1678761594</v>
      </c>
      <c r="H10719" s="1" t="s">
        <v>30276</v>
      </c>
      <c r="I10719">
        <v>3</v>
      </c>
      <c r="J10719">
        <v>18</v>
      </c>
    </row>
    <row r="10720" spans="1:10">
      <c r="A10720">
        <v>10604</v>
      </c>
      <c r="B10720" t="s">
        <v>29999</v>
      </c>
      <c r="C10720" t="s">
        <v>89</v>
      </c>
      <c r="D10720" t="s">
        <v>30277</v>
      </c>
      <c r="E10720" t="s">
        <v>30067</v>
      </c>
      <c r="F10720" t="s">
        <v>30278</v>
      </c>
      <c r="G10720">
        <v>1675265957</v>
      </c>
      <c r="H10720" t="s">
        <v>30279</v>
      </c>
      <c r="I10720">
        <v>15</v>
      </c>
      <c r="J10720">
        <v>16</v>
      </c>
    </row>
    <row r="10721" spans="1:10">
      <c r="A10721">
        <v>10605</v>
      </c>
      <c r="B10721" t="s">
        <v>29999</v>
      </c>
      <c r="C10721" t="s">
        <v>89</v>
      </c>
      <c r="D10721" t="s">
        <v>30280</v>
      </c>
      <c r="E10721" t="s">
        <v>30281</v>
      </c>
      <c r="F10721" t="s">
        <v>30282</v>
      </c>
      <c r="G10721">
        <v>1678384266</v>
      </c>
      <c r="H10721" s="1" t="s">
        <v>30283</v>
      </c>
      <c r="I10721">
        <v>13</v>
      </c>
      <c r="J10721">
        <v>11</v>
      </c>
    </row>
    <row r="10722" spans="1:10">
      <c r="A10722">
        <v>10606</v>
      </c>
      <c r="B10722" t="s">
        <v>29999</v>
      </c>
      <c r="C10722" t="s">
        <v>89</v>
      </c>
      <c r="D10722" t="s">
        <v>30284</v>
      </c>
      <c r="E10722" t="s">
        <v>30285</v>
      </c>
      <c r="F10722" t="s">
        <v>30286</v>
      </c>
      <c r="G10722">
        <v>1676119768</v>
      </c>
      <c r="H10722" s="1" t="s">
        <v>30287</v>
      </c>
      <c r="I10722">
        <v>14</v>
      </c>
      <c r="J10722">
        <v>8</v>
      </c>
    </row>
    <row r="10723" spans="1:10">
      <c r="A10723">
        <v>10607</v>
      </c>
      <c r="B10723" t="s">
        <v>29999</v>
      </c>
      <c r="C10723" t="s">
        <v>89</v>
      </c>
      <c r="D10723" t="s">
        <v>30288</v>
      </c>
      <c r="E10723" t="s">
        <v>30289</v>
      </c>
      <c r="F10723" t="s">
        <v>30290</v>
      </c>
      <c r="G10723">
        <v>1677084768</v>
      </c>
      <c r="H10723" s="1" t="s">
        <v>30291</v>
      </c>
      <c r="I10723">
        <v>10</v>
      </c>
      <c r="J10723">
        <v>6</v>
      </c>
    </row>
    <row r="10724" spans="1:10">
      <c r="A10724">
        <v>10608</v>
      </c>
      <c r="B10724" t="s">
        <v>29999</v>
      </c>
      <c r="C10724" t="s">
        <v>89</v>
      </c>
      <c r="D10724" t="s">
        <v>30292</v>
      </c>
      <c r="E10724" t="s">
        <v>30293</v>
      </c>
      <c r="F10724" t="s">
        <v>30294</v>
      </c>
      <c r="G10724">
        <v>1675459079</v>
      </c>
      <c r="H10724" s="1" t="s">
        <v>30295</v>
      </c>
      <c r="I10724">
        <v>12</v>
      </c>
      <c r="J10724">
        <v>12</v>
      </c>
    </row>
    <row r="10725" spans="1:10">
      <c r="A10725">
        <v>10609</v>
      </c>
      <c r="B10725" t="s">
        <v>29999</v>
      </c>
      <c r="C10725" t="s">
        <v>89</v>
      </c>
      <c r="D10725" t="s">
        <v>30296</v>
      </c>
      <c r="E10725" t="s">
        <v>30297</v>
      </c>
      <c r="F10725" t="s">
        <v>30298</v>
      </c>
      <c r="G10725">
        <v>1680283424</v>
      </c>
      <c r="H10725" s="1" t="s">
        <v>30299</v>
      </c>
      <c r="I10725">
        <v>2</v>
      </c>
      <c r="J10725">
        <v>2</v>
      </c>
    </row>
    <row r="10726" spans="1:10">
      <c r="A10726">
        <v>10610</v>
      </c>
      <c r="B10726" t="s">
        <v>29999</v>
      </c>
      <c r="C10726" t="s">
        <v>89</v>
      </c>
      <c r="D10726" t="s">
        <v>30300</v>
      </c>
      <c r="E10726" t="s">
        <v>30301</v>
      </c>
      <c r="F10726" t="s">
        <v>30302</v>
      </c>
      <c r="G10726">
        <v>1674101236</v>
      </c>
      <c r="H10726" s="1" t="s">
        <v>30303</v>
      </c>
      <c r="I10726">
        <v>13</v>
      </c>
      <c r="J10726">
        <v>30</v>
      </c>
    </row>
    <row r="10727" spans="1:10">
      <c r="A10727">
        <v>10611</v>
      </c>
      <c r="B10727" t="s">
        <v>29999</v>
      </c>
      <c r="C10727" t="s">
        <v>89</v>
      </c>
      <c r="D10727" t="s">
        <v>30304</v>
      </c>
      <c r="E10727" t="s">
        <v>30059</v>
      </c>
      <c r="F10727" t="s">
        <v>30305</v>
      </c>
      <c r="G10727">
        <v>1678816336</v>
      </c>
      <c r="H10727" t="s">
        <v>30306</v>
      </c>
      <c r="I10727">
        <v>11</v>
      </c>
      <c r="J10727">
        <v>3</v>
      </c>
    </row>
    <row r="10728" spans="1:10">
      <c r="A10728">
        <v>10612</v>
      </c>
      <c r="B10728" t="s">
        <v>29999</v>
      </c>
      <c r="C10728" t="s">
        <v>89</v>
      </c>
      <c r="D10728" t="s">
        <v>30307</v>
      </c>
      <c r="E10728" t="s">
        <v>30308</v>
      </c>
      <c r="F10728" t="s">
        <v>30309</v>
      </c>
      <c r="G10728">
        <v>1676346270</v>
      </c>
      <c r="H10728" s="1" t="s">
        <v>30310</v>
      </c>
      <c r="I10728">
        <v>8</v>
      </c>
      <c r="J10728">
        <v>6</v>
      </c>
    </row>
    <row r="10729" spans="1:10">
      <c r="A10729">
        <v>10613</v>
      </c>
      <c r="B10729" t="s">
        <v>29999</v>
      </c>
      <c r="C10729" t="s">
        <v>89</v>
      </c>
      <c r="D10729" t="s">
        <v>30311</v>
      </c>
      <c r="E10729" t="s">
        <v>30312</v>
      </c>
      <c r="F10729" t="s">
        <v>30313</v>
      </c>
      <c r="G10729">
        <v>1674082599</v>
      </c>
      <c r="H10729" s="1" t="s">
        <v>30314</v>
      </c>
      <c r="I10729">
        <v>12</v>
      </c>
      <c r="J10729">
        <v>9</v>
      </c>
    </row>
    <row r="10730" spans="1:10">
      <c r="A10730">
        <v>10614</v>
      </c>
      <c r="B10730" t="s">
        <v>29999</v>
      </c>
      <c r="C10730" t="s">
        <v>89</v>
      </c>
      <c r="D10730" t="s">
        <v>30315</v>
      </c>
      <c r="E10730" t="s">
        <v>30316</v>
      </c>
      <c r="F10730" t="s">
        <v>30317</v>
      </c>
      <c r="G10730">
        <v>1673717929</v>
      </c>
      <c r="H10730" s="1" t="s">
        <v>30318</v>
      </c>
      <c r="I10730">
        <v>13</v>
      </c>
      <c r="J10730">
        <v>7</v>
      </c>
    </row>
    <row r="10731" spans="1:10">
      <c r="A10731">
        <v>10615</v>
      </c>
      <c r="B10731" t="s">
        <v>29999</v>
      </c>
      <c r="C10731" t="s">
        <v>89</v>
      </c>
      <c r="D10731" t="s">
        <v>30319</v>
      </c>
      <c r="E10731" t="s">
        <v>30320</v>
      </c>
      <c r="F10731" t="s">
        <v>30321</v>
      </c>
      <c r="G10731">
        <v>1674229228</v>
      </c>
      <c r="H10731" s="1" t="s">
        <v>30322</v>
      </c>
      <c r="I10731">
        <v>8</v>
      </c>
      <c r="J10731">
        <v>10</v>
      </c>
    </row>
    <row r="10732" spans="1:10">
      <c r="A10732">
        <v>10616</v>
      </c>
      <c r="B10732" t="s">
        <v>29999</v>
      </c>
      <c r="C10732" t="s">
        <v>89</v>
      </c>
      <c r="D10732" t="s">
        <v>30323</v>
      </c>
      <c r="E10732" t="s">
        <v>30324</v>
      </c>
      <c r="F10732" t="s">
        <v>30325</v>
      </c>
      <c r="G10732">
        <v>1678589045</v>
      </c>
      <c r="H10732" t="s">
        <v>30326</v>
      </c>
      <c r="I10732">
        <v>9</v>
      </c>
      <c r="J10732">
        <v>1</v>
      </c>
    </row>
    <row r="10733" spans="1:10">
      <c r="A10733">
        <v>10617</v>
      </c>
      <c r="B10733" t="s">
        <v>29999</v>
      </c>
      <c r="C10733" t="s">
        <v>89</v>
      </c>
      <c r="D10733" t="s">
        <v>30327</v>
      </c>
      <c r="E10733" t="s">
        <v>30328</v>
      </c>
      <c r="F10733" t="s">
        <v>30329</v>
      </c>
      <c r="G10733">
        <v>1673564242</v>
      </c>
      <c r="H10733" s="1" t="s">
        <v>30330</v>
      </c>
      <c r="I10733">
        <v>15</v>
      </c>
      <c r="J10733">
        <v>6</v>
      </c>
    </row>
    <row r="10734" spans="1:10">
      <c r="A10734">
        <v>10618</v>
      </c>
      <c r="B10734" t="s">
        <v>29999</v>
      </c>
      <c r="C10734" t="s">
        <v>89</v>
      </c>
      <c r="D10734" t="s">
        <v>30331</v>
      </c>
      <c r="E10734" t="s">
        <v>30332</v>
      </c>
      <c r="F10734" t="s">
        <v>30333</v>
      </c>
      <c r="G10734">
        <v>1675197316</v>
      </c>
      <c r="H10734" t="s">
        <v>30334</v>
      </c>
      <c r="I10734">
        <v>9</v>
      </c>
      <c r="J10734">
        <v>3</v>
      </c>
    </row>
    <row r="10735" spans="1:10">
      <c r="A10735">
        <v>10619</v>
      </c>
      <c r="B10735" t="s">
        <v>29999</v>
      </c>
      <c r="C10735" t="s">
        <v>89</v>
      </c>
      <c r="D10735" t="s">
        <v>30335</v>
      </c>
      <c r="E10735" t="s">
        <v>30312</v>
      </c>
      <c r="F10735" t="s">
        <v>30336</v>
      </c>
      <c r="G10735">
        <v>1672421500</v>
      </c>
      <c r="H10735" s="1" t="s">
        <v>30337</v>
      </c>
      <c r="I10735">
        <v>14</v>
      </c>
      <c r="J10735">
        <v>10</v>
      </c>
    </row>
    <row r="10736" spans="1:10">
      <c r="A10736">
        <v>10620</v>
      </c>
      <c r="B10736" t="s">
        <v>29999</v>
      </c>
      <c r="C10736" t="s">
        <v>89</v>
      </c>
      <c r="D10736" t="s">
        <v>30338</v>
      </c>
      <c r="E10736" t="s">
        <v>30339</v>
      </c>
      <c r="F10736" t="s">
        <v>30340</v>
      </c>
      <c r="G10736">
        <v>1672151039</v>
      </c>
      <c r="H10736" t="s">
        <v>30341</v>
      </c>
      <c r="I10736">
        <v>12</v>
      </c>
      <c r="J10736">
        <v>7</v>
      </c>
    </row>
    <row r="10737" spans="1:10">
      <c r="A10737">
        <v>10621</v>
      </c>
      <c r="B10737" t="s">
        <v>29999</v>
      </c>
      <c r="C10737" t="s">
        <v>89</v>
      </c>
      <c r="D10737" t="s">
        <v>30342</v>
      </c>
      <c r="E10737" t="s">
        <v>3920</v>
      </c>
      <c r="F10737" t="s">
        <v>30343</v>
      </c>
      <c r="G10737">
        <v>1673540788</v>
      </c>
      <c r="H10737" s="1" t="s">
        <v>30344</v>
      </c>
      <c r="I10737">
        <v>7</v>
      </c>
      <c r="J10737">
        <v>6</v>
      </c>
    </row>
    <row r="10738" spans="1:10">
      <c r="A10738">
        <v>10622</v>
      </c>
      <c r="B10738" t="s">
        <v>29999</v>
      </c>
      <c r="C10738" t="s">
        <v>89</v>
      </c>
      <c r="D10738" t="s">
        <v>30345</v>
      </c>
      <c r="E10738" t="s">
        <v>30346</v>
      </c>
      <c r="F10738" t="s">
        <v>30347</v>
      </c>
      <c r="G10738">
        <v>1672278761</v>
      </c>
      <c r="H10738" t="s">
        <v>30348</v>
      </c>
      <c r="I10738">
        <v>12</v>
      </c>
      <c r="J10738">
        <v>5</v>
      </c>
    </row>
    <row r="10739" spans="1:10">
      <c r="A10739">
        <v>10623</v>
      </c>
      <c r="B10739" t="s">
        <v>29999</v>
      </c>
      <c r="C10739" t="s">
        <v>89</v>
      </c>
      <c r="D10739" t="s">
        <v>30349</v>
      </c>
      <c r="E10739" t="s">
        <v>30350</v>
      </c>
      <c r="F10739" t="s">
        <v>30351</v>
      </c>
      <c r="G10739">
        <v>1671832816</v>
      </c>
      <c r="H10739" s="1" t="s">
        <v>30352</v>
      </c>
      <c r="I10739">
        <v>12</v>
      </c>
      <c r="J10739">
        <v>4</v>
      </c>
    </row>
    <row r="10740" spans="1:10">
      <c r="A10740">
        <v>10624</v>
      </c>
      <c r="B10740" t="s">
        <v>29999</v>
      </c>
      <c r="C10740" t="s">
        <v>89</v>
      </c>
      <c r="D10740" t="s">
        <v>30353</v>
      </c>
      <c r="E10740" t="s">
        <v>30160</v>
      </c>
      <c r="F10740" t="s">
        <v>30354</v>
      </c>
      <c r="G10740">
        <v>1672954865</v>
      </c>
      <c r="H10740" t="s">
        <v>30355</v>
      </c>
      <c r="I10740">
        <v>8</v>
      </c>
      <c r="J10740">
        <v>5</v>
      </c>
    </row>
    <row r="10741" spans="1:10">
      <c r="A10741">
        <v>10625</v>
      </c>
      <c r="B10741" t="s">
        <v>29999</v>
      </c>
      <c r="C10741" t="s">
        <v>89</v>
      </c>
      <c r="D10741" t="s">
        <v>30356</v>
      </c>
      <c r="E10741" t="s">
        <v>30128</v>
      </c>
      <c r="F10741" t="s">
        <v>30357</v>
      </c>
      <c r="G10741">
        <v>1676666281</v>
      </c>
      <c r="H10741" t="s">
        <v>30358</v>
      </c>
      <c r="I10741">
        <v>6</v>
      </c>
      <c r="J10741">
        <v>3</v>
      </c>
    </row>
    <row r="10742" spans="1:10">
      <c r="A10742">
        <v>10626</v>
      </c>
      <c r="B10742" t="s">
        <v>29999</v>
      </c>
      <c r="C10742" t="s">
        <v>89</v>
      </c>
      <c r="D10742" t="s">
        <v>30359</v>
      </c>
      <c r="E10742" t="s">
        <v>30360</v>
      </c>
      <c r="F10742" t="s">
        <v>30361</v>
      </c>
      <c r="G10742">
        <v>1669087969</v>
      </c>
      <c r="H10742" s="1" t="s">
        <v>30362</v>
      </c>
      <c r="I10742">
        <v>17</v>
      </c>
      <c r="J10742">
        <v>12</v>
      </c>
    </row>
    <row r="10743" spans="1:10">
      <c r="A10743">
        <v>10627</v>
      </c>
      <c r="B10743" t="s">
        <v>29999</v>
      </c>
      <c r="C10743" t="s">
        <v>89</v>
      </c>
      <c r="D10743" t="s">
        <v>30363</v>
      </c>
      <c r="E10743" t="s">
        <v>30364</v>
      </c>
      <c r="F10743" t="s">
        <v>30365</v>
      </c>
      <c r="G10743">
        <v>1671153124</v>
      </c>
      <c r="H10743" s="1" t="s">
        <v>30366</v>
      </c>
      <c r="I10743">
        <v>13</v>
      </c>
      <c r="J10743">
        <v>5</v>
      </c>
    </row>
    <row r="10744" spans="1:10">
      <c r="A10744">
        <v>10628</v>
      </c>
      <c r="B10744" t="s">
        <v>29999</v>
      </c>
      <c r="C10744" t="s">
        <v>89</v>
      </c>
      <c r="D10744" t="s">
        <v>30367</v>
      </c>
      <c r="E10744" t="s">
        <v>30308</v>
      </c>
      <c r="F10744" t="s">
        <v>30368</v>
      </c>
      <c r="G10744">
        <v>1672888272</v>
      </c>
      <c r="H10744" s="1" t="s">
        <v>30369</v>
      </c>
      <c r="I10744">
        <v>8</v>
      </c>
      <c r="J10744">
        <v>2</v>
      </c>
    </row>
    <row r="10745" spans="1:10">
      <c r="A10745">
        <v>10629</v>
      </c>
      <c r="B10745" t="s">
        <v>29999</v>
      </c>
      <c r="C10745" t="s">
        <v>89</v>
      </c>
      <c r="D10745" t="s">
        <v>30370</v>
      </c>
      <c r="E10745" t="s">
        <v>30371</v>
      </c>
      <c r="F10745" t="s">
        <v>30372</v>
      </c>
      <c r="G10745">
        <v>1673047103</v>
      </c>
      <c r="H10745" t="s">
        <v>30373</v>
      </c>
      <c r="I10745">
        <v>6</v>
      </c>
      <c r="J10745">
        <v>4</v>
      </c>
    </row>
    <row r="10746" spans="1:10">
      <c r="A10746">
        <v>10630</v>
      </c>
      <c r="B10746" t="s">
        <v>29999</v>
      </c>
      <c r="C10746" t="s">
        <v>89</v>
      </c>
      <c r="D10746" t="s">
        <v>30374</v>
      </c>
      <c r="E10746" t="s">
        <v>30375</v>
      </c>
      <c r="F10746" t="s">
        <v>30376</v>
      </c>
      <c r="G10746">
        <v>1672783191</v>
      </c>
      <c r="I10746">
        <v>15</v>
      </c>
      <c r="J10746">
        <v>4</v>
      </c>
    </row>
    <row r="10747" spans="1:10">
      <c r="A10747">
        <v>10631</v>
      </c>
      <c r="B10747" t="s">
        <v>29999</v>
      </c>
      <c r="C10747" t="s">
        <v>89</v>
      </c>
      <c r="D10747" t="s">
        <v>30377</v>
      </c>
      <c r="E10747" t="s">
        <v>3920</v>
      </c>
      <c r="F10747" t="s">
        <v>30378</v>
      </c>
      <c r="G10747">
        <v>1670261838</v>
      </c>
      <c r="H10747" s="1" t="s">
        <v>30379</v>
      </c>
      <c r="I10747">
        <v>22</v>
      </c>
      <c r="J10747">
        <v>12</v>
      </c>
    </row>
    <row r="10748" spans="1:10">
      <c r="A10748">
        <v>10632</v>
      </c>
      <c r="B10748" t="s">
        <v>29999</v>
      </c>
      <c r="C10748" t="s">
        <v>89</v>
      </c>
      <c r="D10748" t="s">
        <v>30380</v>
      </c>
      <c r="E10748" t="s">
        <v>21666</v>
      </c>
      <c r="F10748" t="s">
        <v>1552</v>
      </c>
      <c r="G10748">
        <v>1669525759</v>
      </c>
      <c r="H10748" t="s">
        <v>30381</v>
      </c>
      <c r="I10748">
        <v>11</v>
      </c>
      <c r="J10748">
        <v>5</v>
      </c>
    </row>
    <row r="10749" spans="1:10">
      <c r="A10749">
        <v>10633</v>
      </c>
      <c r="B10749" t="s">
        <v>29999</v>
      </c>
      <c r="C10749" t="s">
        <v>89</v>
      </c>
      <c r="D10749" t="s">
        <v>30382</v>
      </c>
      <c r="E10749" t="s">
        <v>30383</v>
      </c>
      <c r="F10749" t="s">
        <v>30384</v>
      </c>
      <c r="G10749">
        <v>1672261985</v>
      </c>
      <c r="H10749" s="1" t="s">
        <v>30385</v>
      </c>
      <c r="I10749">
        <v>6</v>
      </c>
      <c r="J10749">
        <v>4</v>
      </c>
    </row>
    <row r="10750" spans="1:10">
      <c r="A10750">
        <v>10634</v>
      </c>
      <c r="B10750" t="s">
        <v>29999</v>
      </c>
      <c r="C10750" t="s">
        <v>89</v>
      </c>
      <c r="D10750" t="s">
        <v>30386</v>
      </c>
      <c r="E10750" t="s">
        <v>11226</v>
      </c>
      <c r="F10750" t="s">
        <v>30387</v>
      </c>
      <c r="G10750">
        <v>1672890335</v>
      </c>
      <c r="H10750" s="1" t="s">
        <v>30388</v>
      </c>
      <c r="I10750">
        <v>4</v>
      </c>
      <c r="J10750">
        <v>2</v>
      </c>
    </row>
    <row r="10751" spans="1:10">
      <c r="A10751">
        <v>10635</v>
      </c>
      <c r="B10751" t="s">
        <v>29999</v>
      </c>
      <c r="C10751" t="s">
        <v>89</v>
      </c>
      <c r="D10751" t="s">
        <v>30389</v>
      </c>
      <c r="E10751" t="s">
        <v>30375</v>
      </c>
      <c r="F10751" t="s">
        <v>30390</v>
      </c>
      <c r="G10751">
        <v>1673224934</v>
      </c>
      <c r="H10751" t="s">
        <v>30391</v>
      </c>
      <c r="I10751">
        <v>12</v>
      </c>
      <c r="J10751">
        <v>2</v>
      </c>
    </row>
    <row r="10752" spans="1:10">
      <c r="A10752">
        <v>10636</v>
      </c>
      <c r="B10752" t="s">
        <v>29999</v>
      </c>
      <c r="C10752" t="s">
        <v>89</v>
      </c>
      <c r="D10752" t="s">
        <v>30392</v>
      </c>
      <c r="E10752" t="s">
        <v>30393</v>
      </c>
      <c r="F10752" t="s">
        <v>30394</v>
      </c>
      <c r="G10752">
        <v>1664306701</v>
      </c>
      <c r="H10752" s="1" t="s">
        <v>30395</v>
      </c>
      <c r="I10752">
        <v>19</v>
      </c>
      <c r="J10752">
        <v>38</v>
      </c>
    </row>
    <row r="10753" spans="1:10">
      <c r="A10753">
        <v>10637</v>
      </c>
      <c r="B10753" t="s">
        <v>29999</v>
      </c>
      <c r="C10753" t="s">
        <v>89</v>
      </c>
      <c r="D10753" t="s">
        <v>30396</v>
      </c>
      <c r="E10753" t="s">
        <v>30397</v>
      </c>
      <c r="F10753" t="s">
        <v>30398</v>
      </c>
      <c r="G10753">
        <v>1671503828</v>
      </c>
      <c r="H10753" t="s">
        <v>30399</v>
      </c>
      <c r="I10753">
        <v>5</v>
      </c>
      <c r="J10753">
        <v>2</v>
      </c>
    </row>
    <row r="10754" spans="1:10">
      <c r="A10754">
        <v>10638</v>
      </c>
      <c r="B10754" t="s">
        <v>29999</v>
      </c>
      <c r="C10754" t="s">
        <v>89</v>
      </c>
      <c r="D10754" t="s">
        <v>30400</v>
      </c>
      <c r="E10754" t="s">
        <v>30401</v>
      </c>
      <c r="F10754" t="s">
        <v>30402</v>
      </c>
      <c r="G10754">
        <v>1658282287</v>
      </c>
      <c r="H10754" t="s">
        <v>30403</v>
      </c>
      <c r="I10754">
        <v>1</v>
      </c>
      <c r="J10754">
        <v>10</v>
      </c>
    </row>
    <row r="10755" spans="1:10">
      <c r="A10755">
        <v>10639</v>
      </c>
      <c r="B10755" t="s">
        <v>29999</v>
      </c>
      <c r="C10755" t="s">
        <v>89</v>
      </c>
      <c r="D10755" t="s">
        <v>30404</v>
      </c>
      <c r="E10755" t="s">
        <v>30405</v>
      </c>
      <c r="F10755" t="s">
        <v>30406</v>
      </c>
      <c r="G10755">
        <v>1667968035</v>
      </c>
      <c r="H10755" s="1" t="s">
        <v>30407</v>
      </c>
      <c r="I10755">
        <v>8</v>
      </c>
      <c r="J10755">
        <v>10</v>
      </c>
    </row>
    <row r="10756" spans="1:10">
      <c r="A10756">
        <v>10640</v>
      </c>
      <c r="B10756" t="s">
        <v>29999</v>
      </c>
      <c r="C10756" t="s">
        <v>89</v>
      </c>
      <c r="D10756" t="s">
        <v>30408</v>
      </c>
      <c r="E10756" t="s">
        <v>30409</v>
      </c>
      <c r="F10756" t="s">
        <v>30410</v>
      </c>
      <c r="G10756">
        <v>1668060581</v>
      </c>
      <c r="H10756" t="s">
        <v>30411</v>
      </c>
      <c r="I10756">
        <v>14</v>
      </c>
      <c r="J10756">
        <v>21</v>
      </c>
    </row>
    <row r="10757" spans="1:10">
      <c r="A10757">
        <v>10641</v>
      </c>
      <c r="B10757" t="s">
        <v>29999</v>
      </c>
      <c r="C10757" t="s">
        <v>89</v>
      </c>
      <c r="D10757" t="s">
        <v>30412</v>
      </c>
      <c r="E10757" t="s">
        <v>3920</v>
      </c>
      <c r="F10757" t="s">
        <v>30413</v>
      </c>
      <c r="G10757">
        <v>1670976189</v>
      </c>
      <c r="H10757" s="1" t="s">
        <v>30414</v>
      </c>
      <c r="I10757">
        <v>4</v>
      </c>
      <c r="J10757">
        <v>5</v>
      </c>
    </row>
    <row r="10758" spans="1:10">
      <c r="A10758">
        <v>10642</v>
      </c>
      <c r="B10758" t="s">
        <v>29999</v>
      </c>
      <c r="C10758" t="s">
        <v>89</v>
      </c>
      <c r="D10758" t="s">
        <v>30415</v>
      </c>
      <c r="E10758" t="s">
        <v>30416</v>
      </c>
      <c r="F10758" t="s">
        <v>30417</v>
      </c>
      <c r="G10758">
        <v>1663251230</v>
      </c>
      <c r="H10758" s="1" t="s">
        <v>30418</v>
      </c>
      <c r="I10758">
        <v>25</v>
      </c>
      <c r="J10758">
        <v>11</v>
      </c>
    </row>
    <row r="10759" spans="1:10">
      <c r="A10759">
        <v>10643</v>
      </c>
      <c r="B10759" t="s">
        <v>29999</v>
      </c>
      <c r="C10759" t="s">
        <v>89</v>
      </c>
      <c r="D10759" t="s">
        <v>30419</v>
      </c>
      <c r="E10759" t="s">
        <v>30360</v>
      </c>
      <c r="F10759" t="s">
        <v>30420</v>
      </c>
      <c r="G10759">
        <v>1666052315</v>
      </c>
      <c r="H10759" s="1" t="s">
        <v>30421</v>
      </c>
      <c r="I10759">
        <v>10</v>
      </c>
      <c r="J10759">
        <v>8</v>
      </c>
    </row>
    <row r="10760" spans="1:10">
      <c r="A10760">
        <v>10644</v>
      </c>
      <c r="B10760" t="s">
        <v>29999</v>
      </c>
      <c r="C10760" t="s">
        <v>89</v>
      </c>
      <c r="D10760" t="s">
        <v>30422</v>
      </c>
      <c r="E10760" t="s">
        <v>30324</v>
      </c>
      <c r="F10760" t="s">
        <v>30423</v>
      </c>
      <c r="G10760">
        <v>1670893177</v>
      </c>
      <c r="I10760">
        <v>8</v>
      </c>
      <c r="J10760">
        <v>3</v>
      </c>
    </row>
    <row r="10761" spans="1:10">
      <c r="A10761">
        <v>10645</v>
      </c>
      <c r="B10761" t="s">
        <v>29999</v>
      </c>
      <c r="C10761" t="s">
        <v>89</v>
      </c>
      <c r="D10761" t="s">
        <v>30424</v>
      </c>
      <c r="E10761" t="s">
        <v>30425</v>
      </c>
      <c r="F10761" t="s">
        <v>30426</v>
      </c>
      <c r="G10761">
        <v>1667588349</v>
      </c>
      <c r="H10761" t="s">
        <v>30427</v>
      </c>
      <c r="I10761">
        <v>6</v>
      </c>
      <c r="J10761">
        <v>6</v>
      </c>
    </row>
    <row r="10762" spans="1:10">
      <c r="A10762">
        <v>10646</v>
      </c>
      <c r="B10762" t="s">
        <v>29999</v>
      </c>
      <c r="C10762" t="s">
        <v>89</v>
      </c>
      <c r="D10762" t="s">
        <v>30428</v>
      </c>
      <c r="E10762" t="s">
        <v>30429</v>
      </c>
      <c r="F10762" t="s">
        <v>30430</v>
      </c>
      <c r="G10762">
        <v>1672276924</v>
      </c>
      <c r="H10762" t="s">
        <v>30431</v>
      </c>
      <c r="I10762">
        <v>4</v>
      </c>
      <c r="J10762">
        <v>3</v>
      </c>
    </row>
    <row r="10763" spans="1:10">
      <c r="A10763">
        <v>10647</v>
      </c>
      <c r="B10763" t="s">
        <v>29999</v>
      </c>
      <c r="C10763" t="s">
        <v>89</v>
      </c>
      <c r="D10763" t="s">
        <v>30017</v>
      </c>
      <c r="E10763" t="s">
        <v>30018</v>
      </c>
      <c r="F10763" t="s">
        <v>30019</v>
      </c>
      <c r="G10763">
        <v>1658164971</v>
      </c>
      <c r="H10763" s="1" t="s">
        <v>30020</v>
      </c>
      <c r="I10763">
        <v>37</v>
      </c>
      <c r="J10763">
        <v>8</v>
      </c>
    </row>
    <row r="10764" spans="1:10">
      <c r="A10764">
        <v>10648</v>
      </c>
      <c r="B10764" t="s">
        <v>29999</v>
      </c>
      <c r="C10764" t="s">
        <v>89</v>
      </c>
      <c r="D10764" t="s">
        <v>30432</v>
      </c>
      <c r="E10764" t="s">
        <v>30433</v>
      </c>
      <c r="F10764" t="s">
        <v>30434</v>
      </c>
      <c r="G10764">
        <v>1663436689</v>
      </c>
      <c r="H10764" s="1" t="s">
        <v>30435</v>
      </c>
      <c r="I10764">
        <v>14</v>
      </c>
      <c r="J10764">
        <v>4</v>
      </c>
    </row>
    <row r="10765" spans="1:10">
      <c r="A10765">
        <v>10649</v>
      </c>
      <c r="B10765" t="s">
        <v>29999</v>
      </c>
      <c r="C10765" t="s">
        <v>89</v>
      </c>
      <c r="D10765" t="s">
        <v>30436</v>
      </c>
      <c r="E10765" t="s">
        <v>30074</v>
      </c>
      <c r="F10765" t="s">
        <v>30437</v>
      </c>
      <c r="G10765">
        <v>1659721203</v>
      </c>
      <c r="H10765" t="s">
        <v>30438</v>
      </c>
      <c r="I10765">
        <v>15</v>
      </c>
      <c r="J10765">
        <v>22</v>
      </c>
    </row>
    <row r="10766" spans="1:10">
      <c r="A10766">
        <v>10650</v>
      </c>
      <c r="B10766" t="s">
        <v>29999</v>
      </c>
      <c r="C10766" t="s">
        <v>89</v>
      </c>
      <c r="D10766" t="s">
        <v>30439</v>
      </c>
      <c r="E10766" t="s">
        <v>30156</v>
      </c>
      <c r="F10766" t="s">
        <v>30440</v>
      </c>
      <c r="G10766">
        <v>1660569971</v>
      </c>
      <c r="H10766" t="s">
        <v>30441</v>
      </c>
      <c r="I10766">
        <v>22</v>
      </c>
      <c r="J10766">
        <v>3</v>
      </c>
    </row>
    <row r="10767" spans="1:10">
      <c r="A10767">
        <v>10651</v>
      </c>
      <c r="B10767" t="s">
        <v>29999</v>
      </c>
      <c r="C10767" t="s">
        <v>89</v>
      </c>
      <c r="D10767" t="s">
        <v>30442</v>
      </c>
      <c r="E10767" t="s">
        <v>30360</v>
      </c>
      <c r="F10767" t="s">
        <v>30443</v>
      </c>
      <c r="G10767">
        <v>1665000648</v>
      </c>
      <c r="H10767" s="1" t="s">
        <v>30444</v>
      </c>
      <c r="I10767">
        <v>7</v>
      </c>
      <c r="J10767">
        <v>3</v>
      </c>
    </row>
    <row r="10768" spans="1:10">
      <c r="A10768">
        <v>10652</v>
      </c>
      <c r="B10768" t="s">
        <v>29999</v>
      </c>
      <c r="C10768" t="s">
        <v>89</v>
      </c>
      <c r="D10768" t="s">
        <v>30445</v>
      </c>
      <c r="E10768" t="s">
        <v>30446</v>
      </c>
      <c r="F10768" t="s">
        <v>30447</v>
      </c>
      <c r="G10768">
        <v>1660010604</v>
      </c>
      <c r="H10768" s="1" t="s">
        <v>30448</v>
      </c>
      <c r="I10768">
        <v>25</v>
      </c>
      <c r="J10768">
        <v>4</v>
      </c>
    </row>
    <row r="10769" spans="1:10">
      <c r="A10769">
        <v>10653</v>
      </c>
      <c r="B10769" t="s">
        <v>29999</v>
      </c>
      <c r="C10769" t="s">
        <v>89</v>
      </c>
      <c r="D10769" t="s">
        <v>30449</v>
      </c>
      <c r="E10769" t="s">
        <v>30450</v>
      </c>
      <c r="F10769" t="s">
        <v>30451</v>
      </c>
      <c r="G10769">
        <v>1661280485</v>
      </c>
      <c r="H10769" s="1" t="s">
        <v>30452</v>
      </c>
      <c r="I10769">
        <v>15</v>
      </c>
      <c r="J10769">
        <v>5</v>
      </c>
    </row>
    <row r="10770" spans="1:10">
      <c r="A10770">
        <v>10654</v>
      </c>
      <c r="B10770" t="s">
        <v>29999</v>
      </c>
      <c r="C10770" t="s">
        <v>89</v>
      </c>
      <c r="D10770" t="s">
        <v>30453</v>
      </c>
      <c r="E10770" t="s">
        <v>30454</v>
      </c>
      <c r="F10770" t="s">
        <v>30455</v>
      </c>
      <c r="G10770">
        <v>1664691898</v>
      </c>
      <c r="H10770" s="1" t="s">
        <v>30456</v>
      </c>
      <c r="I10770">
        <v>7</v>
      </c>
      <c r="J10770">
        <v>5</v>
      </c>
    </row>
    <row r="10771" spans="1:10">
      <c r="A10771">
        <v>10655</v>
      </c>
      <c r="B10771" t="s">
        <v>29999</v>
      </c>
      <c r="C10771" t="s">
        <v>89</v>
      </c>
      <c r="D10771" t="s">
        <v>30457</v>
      </c>
      <c r="E10771" t="s">
        <v>30458</v>
      </c>
      <c r="F10771" t="s">
        <v>30459</v>
      </c>
      <c r="G10771">
        <v>1653837562</v>
      </c>
      <c r="H10771" s="1" t="s">
        <v>30460</v>
      </c>
      <c r="I10771">
        <v>24</v>
      </c>
      <c r="J10771">
        <v>51</v>
      </c>
    </row>
    <row r="10772" spans="1:10">
      <c r="A10772">
        <v>10656</v>
      </c>
      <c r="B10772" t="s">
        <v>29999</v>
      </c>
      <c r="C10772" t="s">
        <v>89</v>
      </c>
      <c r="D10772" t="s">
        <v>30461</v>
      </c>
      <c r="E10772" t="s">
        <v>9259</v>
      </c>
      <c r="F10772" t="s">
        <v>30462</v>
      </c>
      <c r="G10772">
        <v>1659489239</v>
      </c>
      <c r="H10772" s="1" t="s">
        <v>30463</v>
      </c>
      <c r="I10772">
        <v>23</v>
      </c>
      <c r="J10772">
        <v>2</v>
      </c>
    </row>
    <row r="10773" spans="1:10">
      <c r="A10773">
        <v>10657</v>
      </c>
      <c r="B10773" t="s">
        <v>29999</v>
      </c>
      <c r="C10773" t="s">
        <v>89</v>
      </c>
      <c r="D10773" t="s">
        <v>30464</v>
      </c>
      <c r="E10773" t="s">
        <v>21666</v>
      </c>
      <c r="F10773" t="s">
        <v>30465</v>
      </c>
      <c r="G10773">
        <v>1665150299</v>
      </c>
      <c r="H10773" t="s">
        <v>30466</v>
      </c>
      <c r="I10773">
        <v>3</v>
      </c>
      <c r="J10773">
        <v>9</v>
      </c>
    </row>
    <row r="10774" spans="1:10">
      <c r="A10774">
        <v>10658</v>
      </c>
      <c r="B10774" t="s">
        <v>29999</v>
      </c>
      <c r="C10774" t="s">
        <v>89</v>
      </c>
      <c r="D10774" t="s">
        <v>30467</v>
      </c>
      <c r="E10774" t="s">
        <v>30468</v>
      </c>
      <c r="F10774" t="s">
        <v>30469</v>
      </c>
      <c r="G10774">
        <v>1663727194</v>
      </c>
      <c r="H10774" t="s">
        <v>30470</v>
      </c>
      <c r="I10774">
        <v>14</v>
      </c>
      <c r="J10774">
        <v>6</v>
      </c>
    </row>
    <row r="10775" spans="1:10">
      <c r="A10775">
        <v>10659</v>
      </c>
      <c r="B10775" t="s">
        <v>29999</v>
      </c>
      <c r="C10775" t="s">
        <v>89</v>
      </c>
      <c r="D10775" t="s">
        <v>30471</v>
      </c>
      <c r="E10775" t="s">
        <v>30472</v>
      </c>
      <c r="F10775" t="s">
        <v>30473</v>
      </c>
      <c r="G10775">
        <v>1662673018</v>
      </c>
      <c r="H10775" t="s">
        <v>30474</v>
      </c>
      <c r="I10775">
        <v>9</v>
      </c>
      <c r="J10775">
        <v>3</v>
      </c>
    </row>
    <row r="10776" spans="1:10">
      <c r="A10776">
        <v>10660</v>
      </c>
      <c r="B10776" t="s">
        <v>29999</v>
      </c>
      <c r="C10776" t="s">
        <v>89</v>
      </c>
      <c r="D10776" t="s">
        <v>30475</v>
      </c>
      <c r="E10776" t="s">
        <v>30429</v>
      </c>
      <c r="F10776" t="s">
        <v>30476</v>
      </c>
      <c r="G10776">
        <v>1658015401</v>
      </c>
      <c r="H10776" s="1" t="s">
        <v>30477</v>
      </c>
      <c r="I10776">
        <v>12</v>
      </c>
      <c r="J10776">
        <v>8</v>
      </c>
    </row>
    <row r="10777" spans="1:10">
      <c r="A10777">
        <v>10661</v>
      </c>
      <c r="B10777" t="s">
        <v>29999</v>
      </c>
      <c r="C10777" t="s">
        <v>89</v>
      </c>
      <c r="D10777" t="s">
        <v>30478</v>
      </c>
      <c r="E10777" t="s">
        <v>30479</v>
      </c>
      <c r="F10777" t="s">
        <v>30480</v>
      </c>
      <c r="G10777">
        <v>1660331701</v>
      </c>
      <c r="H10777" s="1" t="s">
        <v>30481</v>
      </c>
      <c r="I10777">
        <v>10</v>
      </c>
      <c r="J10777">
        <v>6</v>
      </c>
    </row>
    <row r="10778" spans="1:10">
      <c r="A10778">
        <v>10662</v>
      </c>
      <c r="B10778" t="s">
        <v>29999</v>
      </c>
      <c r="C10778" t="s">
        <v>89</v>
      </c>
      <c r="D10778" t="s">
        <v>30482</v>
      </c>
      <c r="E10778" t="s">
        <v>30483</v>
      </c>
      <c r="F10778" t="s">
        <v>30484</v>
      </c>
      <c r="G10778">
        <v>1660058845</v>
      </c>
      <c r="H10778" t="s">
        <v>30485</v>
      </c>
      <c r="I10778">
        <v>10</v>
      </c>
      <c r="J10778">
        <v>6</v>
      </c>
    </row>
    <row r="10779" spans="1:10">
      <c r="A10779">
        <v>10663</v>
      </c>
      <c r="B10779" t="s">
        <v>29999</v>
      </c>
      <c r="C10779" t="s">
        <v>89</v>
      </c>
      <c r="D10779" t="s">
        <v>30486</v>
      </c>
      <c r="E10779" t="s">
        <v>30487</v>
      </c>
      <c r="F10779" t="s">
        <v>30488</v>
      </c>
      <c r="G10779">
        <v>1663544074</v>
      </c>
      <c r="H10779" s="1" t="s">
        <v>30489</v>
      </c>
      <c r="I10779">
        <v>4</v>
      </c>
      <c r="J10779">
        <v>4</v>
      </c>
    </row>
    <row r="10780" spans="1:10">
      <c r="A10780">
        <v>10664</v>
      </c>
      <c r="B10780" t="s">
        <v>29999</v>
      </c>
      <c r="C10780" t="s">
        <v>89</v>
      </c>
      <c r="D10780" t="s">
        <v>30490</v>
      </c>
      <c r="E10780" t="s">
        <v>30454</v>
      </c>
      <c r="F10780" t="s">
        <v>30491</v>
      </c>
      <c r="G10780">
        <v>1661016228</v>
      </c>
      <c r="H10780" t="s">
        <v>30492</v>
      </c>
      <c r="I10780">
        <v>8</v>
      </c>
      <c r="J10780">
        <v>3</v>
      </c>
    </row>
    <row r="10781" spans="1:10">
      <c r="A10781">
        <v>10665</v>
      </c>
      <c r="B10781" t="s">
        <v>29999</v>
      </c>
      <c r="C10781" t="s">
        <v>89</v>
      </c>
      <c r="D10781" t="s">
        <v>30493</v>
      </c>
      <c r="E10781" t="s">
        <v>9210</v>
      </c>
      <c r="F10781" t="s">
        <v>30494</v>
      </c>
      <c r="G10781">
        <v>1662591018</v>
      </c>
      <c r="H10781" s="1" t="s">
        <v>30495</v>
      </c>
      <c r="I10781">
        <v>6</v>
      </c>
      <c r="J10781">
        <v>3</v>
      </c>
    </row>
    <row r="10782" spans="1:10">
      <c r="A10782">
        <v>10666</v>
      </c>
      <c r="B10782" t="s">
        <v>29999</v>
      </c>
      <c r="C10782" t="s">
        <v>89</v>
      </c>
      <c r="D10782" t="s">
        <v>30496</v>
      </c>
      <c r="E10782" t="s">
        <v>30094</v>
      </c>
      <c r="F10782" t="s">
        <v>30497</v>
      </c>
      <c r="G10782">
        <v>1656040279</v>
      </c>
      <c r="H10782" t="s">
        <v>30498</v>
      </c>
      <c r="I10782">
        <v>19</v>
      </c>
      <c r="J10782">
        <v>6</v>
      </c>
    </row>
    <row r="10783" spans="1:10">
      <c r="A10783">
        <v>10667</v>
      </c>
      <c r="B10783" t="s">
        <v>29999</v>
      </c>
      <c r="C10783" t="s">
        <v>89</v>
      </c>
      <c r="D10783" t="s">
        <v>30499</v>
      </c>
      <c r="E10783" t="s">
        <v>30022</v>
      </c>
      <c r="F10783" t="s">
        <v>30500</v>
      </c>
      <c r="G10783">
        <v>1665757658</v>
      </c>
      <c r="H10783" t="s">
        <v>30501</v>
      </c>
      <c r="I10783">
        <v>5</v>
      </c>
      <c r="J10783">
        <v>4</v>
      </c>
    </row>
    <row r="10784" spans="1:10">
      <c r="A10784">
        <v>10668</v>
      </c>
      <c r="B10784" t="s">
        <v>29999</v>
      </c>
      <c r="C10784" t="s">
        <v>89</v>
      </c>
      <c r="D10784" t="s">
        <v>30502</v>
      </c>
      <c r="E10784" t="s">
        <v>12080</v>
      </c>
      <c r="F10784" t="s">
        <v>30503</v>
      </c>
      <c r="G10784">
        <v>1657312577</v>
      </c>
      <c r="H10784" t="s">
        <v>30504</v>
      </c>
      <c r="I10784">
        <v>31</v>
      </c>
      <c r="J10784">
        <v>13</v>
      </c>
    </row>
    <row r="10785" spans="1:10">
      <c r="A10785">
        <v>10669</v>
      </c>
      <c r="B10785" t="s">
        <v>29999</v>
      </c>
      <c r="C10785" t="s">
        <v>89</v>
      </c>
      <c r="D10785" t="s">
        <v>30505</v>
      </c>
      <c r="E10785" t="s">
        <v>30506</v>
      </c>
      <c r="F10785" t="s">
        <v>30507</v>
      </c>
      <c r="G10785">
        <v>1657220116</v>
      </c>
      <c r="H10785" t="s">
        <v>30508</v>
      </c>
      <c r="I10785">
        <v>11</v>
      </c>
      <c r="J10785">
        <v>8</v>
      </c>
    </row>
    <row r="10786" spans="1:10">
      <c r="A10786">
        <v>10670</v>
      </c>
      <c r="B10786" t="s">
        <v>29999</v>
      </c>
      <c r="C10786" t="s">
        <v>89</v>
      </c>
      <c r="D10786" t="s">
        <v>30509</v>
      </c>
      <c r="E10786" t="s">
        <v>30450</v>
      </c>
      <c r="F10786" t="s">
        <v>30510</v>
      </c>
      <c r="G10786">
        <v>1658332723</v>
      </c>
      <c r="H10786" s="1" t="s">
        <v>30511</v>
      </c>
      <c r="I10786">
        <v>10</v>
      </c>
      <c r="J10786">
        <v>3</v>
      </c>
    </row>
    <row r="10787" spans="1:10">
      <c r="A10787">
        <v>10671</v>
      </c>
      <c r="B10787" t="s">
        <v>29999</v>
      </c>
      <c r="C10787" t="s">
        <v>89</v>
      </c>
      <c r="D10787" t="s">
        <v>30512</v>
      </c>
      <c r="E10787" t="s">
        <v>30513</v>
      </c>
      <c r="F10787" t="s">
        <v>30514</v>
      </c>
      <c r="G10787">
        <v>1665271312</v>
      </c>
      <c r="H10787" t="s">
        <v>30515</v>
      </c>
      <c r="I10787">
        <v>7</v>
      </c>
      <c r="J10787">
        <v>3</v>
      </c>
    </row>
    <row r="10788" spans="1:10">
      <c r="A10788">
        <v>10672</v>
      </c>
      <c r="B10788" t="s">
        <v>29999</v>
      </c>
      <c r="C10788" t="s">
        <v>89</v>
      </c>
      <c r="D10788" t="s">
        <v>30516</v>
      </c>
      <c r="E10788" t="s">
        <v>30119</v>
      </c>
      <c r="F10788" t="s">
        <v>30517</v>
      </c>
      <c r="G10788">
        <v>1663085669</v>
      </c>
      <c r="H10788" t="s">
        <v>30518</v>
      </c>
      <c r="I10788">
        <v>6</v>
      </c>
      <c r="J10788">
        <v>10</v>
      </c>
    </row>
    <row r="10789" spans="1:10">
      <c r="A10789">
        <v>10673</v>
      </c>
      <c r="B10789" t="s">
        <v>29999</v>
      </c>
      <c r="C10789" t="s">
        <v>89</v>
      </c>
      <c r="D10789" t="s">
        <v>30519</v>
      </c>
      <c r="E10789" t="s">
        <v>30520</v>
      </c>
      <c r="F10789" t="s">
        <v>30521</v>
      </c>
      <c r="G10789">
        <v>1660699788</v>
      </c>
      <c r="H10789" s="1" t="s">
        <v>30522</v>
      </c>
      <c r="I10789">
        <v>4</v>
      </c>
      <c r="J10789">
        <v>9</v>
      </c>
    </row>
    <row r="10790" spans="1:10">
      <c r="A10790">
        <v>10674</v>
      </c>
      <c r="B10790" t="s">
        <v>29999</v>
      </c>
      <c r="C10790" t="s">
        <v>89</v>
      </c>
      <c r="D10790" t="s">
        <v>30523</v>
      </c>
      <c r="E10790" t="s">
        <v>30524</v>
      </c>
      <c r="F10790" t="s">
        <v>30525</v>
      </c>
      <c r="G10790">
        <v>1655941753</v>
      </c>
      <c r="H10790" t="s">
        <v>30526</v>
      </c>
      <c r="I10790">
        <v>11</v>
      </c>
      <c r="J10790">
        <v>4</v>
      </c>
    </row>
    <row r="10791" spans="1:10">
      <c r="A10791">
        <v>10675</v>
      </c>
      <c r="B10791" t="s">
        <v>29999</v>
      </c>
      <c r="C10791" t="s">
        <v>89</v>
      </c>
      <c r="D10791" t="s">
        <v>30527</v>
      </c>
      <c r="E10791" t="s">
        <v>30528</v>
      </c>
      <c r="F10791" t="s">
        <v>30529</v>
      </c>
      <c r="G10791">
        <v>1659044912</v>
      </c>
      <c r="H10791" s="1" t="s">
        <v>30530</v>
      </c>
      <c r="I10791">
        <v>11</v>
      </c>
      <c r="J10791">
        <v>1</v>
      </c>
    </row>
    <row r="10792" spans="1:10">
      <c r="A10792">
        <v>10676</v>
      </c>
      <c r="B10792" t="s">
        <v>29999</v>
      </c>
      <c r="C10792" t="s">
        <v>89</v>
      </c>
      <c r="D10792" t="s">
        <v>30531</v>
      </c>
      <c r="E10792" t="s">
        <v>30532</v>
      </c>
      <c r="F10792" t="s">
        <v>30533</v>
      </c>
      <c r="G10792">
        <v>1658526849</v>
      </c>
      <c r="H10792" t="s">
        <v>30534</v>
      </c>
      <c r="I10792">
        <v>11</v>
      </c>
      <c r="J10792">
        <v>2</v>
      </c>
    </row>
    <row r="10793" spans="1:10">
      <c r="A10793">
        <v>10677</v>
      </c>
      <c r="B10793" t="s">
        <v>29999</v>
      </c>
      <c r="C10793" t="s">
        <v>89</v>
      </c>
      <c r="D10793" t="s">
        <v>30535</v>
      </c>
      <c r="E10793" t="s">
        <v>30536</v>
      </c>
      <c r="F10793" t="e">
        <f ca="1">+ Experience with Calibrate</f>
        <v>#NAME?</v>
      </c>
      <c r="G10793">
        <v>1646259424</v>
      </c>
      <c r="H10793" s="1" t="s">
        <v>30537</v>
      </c>
      <c r="I10793">
        <v>29</v>
      </c>
      <c r="J10793">
        <v>26</v>
      </c>
    </row>
    <row r="10794" spans="1:10">
      <c r="A10794">
        <v>10678</v>
      </c>
      <c r="B10794" t="s">
        <v>29999</v>
      </c>
      <c r="C10794" t="s">
        <v>89</v>
      </c>
      <c r="D10794" t="s">
        <v>30538</v>
      </c>
      <c r="E10794" t="s">
        <v>30539</v>
      </c>
      <c r="F10794" t="s">
        <v>30540</v>
      </c>
      <c r="G10794">
        <v>1658172729</v>
      </c>
      <c r="H10794" s="1" t="s">
        <v>30541</v>
      </c>
      <c r="I10794">
        <v>9</v>
      </c>
      <c r="J10794">
        <v>4</v>
      </c>
    </row>
    <row r="10795" spans="1:10">
      <c r="A10795">
        <v>10679</v>
      </c>
      <c r="B10795" t="s">
        <v>29999</v>
      </c>
      <c r="C10795" t="s">
        <v>89</v>
      </c>
      <c r="D10795" t="s">
        <v>30542</v>
      </c>
      <c r="E10795" t="s">
        <v>30543</v>
      </c>
      <c r="F10795" t="s">
        <v>30544</v>
      </c>
      <c r="G10795">
        <v>1660024657</v>
      </c>
      <c r="H10795" s="1" t="s">
        <v>30545</v>
      </c>
      <c r="I10795">
        <v>6</v>
      </c>
      <c r="J10795">
        <v>3</v>
      </c>
    </row>
    <row r="10796" spans="1:10">
      <c r="A10796">
        <v>10680</v>
      </c>
      <c r="B10796" t="s">
        <v>29999</v>
      </c>
      <c r="C10796" t="s">
        <v>89</v>
      </c>
      <c r="D10796" t="s">
        <v>30546</v>
      </c>
      <c r="E10796" t="s">
        <v>30145</v>
      </c>
      <c r="F10796" t="s">
        <v>30547</v>
      </c>
      <c r="G10796">
        <v>1657852812</v>
      </c>
      <c r="H10796" s="1" t="s">
        <v>30548</v>
      </c>
      <c r="I10796">
        <v>8</v>
      </c>
      <c r="J10796">
        <v>5</v>
      </c>
    </row>
    <row r="10797" spans="1:10">
      <c r="A10797">
        <v>10681</v>
      </c>
      <c r="B10797" t="s">
        <v>29999</v>
      </c>
      <c r="C10797" t="s">
        <v>89</v>
      </c>
      <c r="D10797" t="s">
        <v>30549</v>
      </c>
      <c r="E10797" t="s">
        <v>30119</v>
      </c>
      <c r="F10797" t="s">
        <v>30550</v>
      </c>
      <c r="G10797">
        <v>1657162393</v>
      </c>
      <c r="H10797" t="s">
        <v>30551</v>
      </c>
      <c r="I10797">
        <v>8</v>
      </c>
      <c r="J10797">
        <v>6</v>
      </c>
    </row>
    <row r="10798" spans="1:10">
      <c r="A10798">
        <v>10682</v>
      </c>
      <c r="B10798" t="s">
        <v>29999</v>
      </c>
      <c r="C10798" t="s">
        <v>89</v>
      </c>
      <c r="D10798" t="s">
        <v>30552</v>
      </c>
      <c r="E10798" t="s">
        <v>30553</v>
      </c>
      <c r="F10798" t="s">
        <v>30554</v>
      </c>
      <c r="G10798">
        <v>1658244619</v>
      </c>
      <c r="H10798" t="s">
        <v>30555</v>
      </c>
      <c r="I10798">
        <v>10</v>
      </c>
      <c r="J10798">
        <v>1</v>
      </c>
    </row>
    <row r="10799" spans="1:10">
      <c r="A10799">
        <v>10683</v>
      </c>
      <c r="B10799" t="s">
        <v>29999</v>
      </c>
      <c r="C10799" t="s">
        <v>89</v>
      </c>
      <c r="D10799" t="s">
        <v>30556</v>
      </c>
      <c r="E10799" t="s">
        <v>30128</v>
      </c>
      <c r="F10799" t="s">
        <v>30557</v>
      </c>
      <c r="G10799">
        <v>1654962314</v>
      </c>
      <c r="H10799" t="s">
        <v>30558</v>
      </c>
      <c r="I10799">
        <v>13</v>
      </c>
      <c r="J10799">
        <v>3</v>
      </c>
    </row>
    <row r="10800" spans="1:10">
      <c r="A10800">
        <v>10684</v>
      </c>
      <c r="B10800" t="s">
        <v>29999</v>
      </c>
      <c r="C10800" t="s">
        <v>89</v>
      </c>
      <c r="D10800" t="s">
        <v>30559</v>
      </c>
      <c r="E10800" t="s">
        <v>30429</v>
      </c>
      <c r="F10800" t="s">
        <v>30560</v>
      </c>
      <c r="G10800">
        <v>1658890021</v>
      </c>
      <c r="H10800" s="1" t="s">
        <v>30561</v>
      </c>
      <c r="I10800">
        <v>4</v>
      </c>
      <c r="J10800">
        <v>6</v>
      </c>
    </row>
    <row r="10801" spans="1:10">
      <c r="A10801">
        <v>10685</v>
      </c>
      <c r="B10801" t="s">
        <v>29999</v>
      </c>
      <c r="C10801" t="s">
        <v>89</v>
      </c>
      <c r="D10801" t="s">
        <v>30562</v>
      </c>
      <c r="E10801" t="s">
        <v>19636</v>
      </c>
      <c r="F10801" t="s">
        <v>30563</v>
      </c>
      <c r="G10801">
        <v>1654796306</v>
      </c>
      <c r="H10801" t="s">
        <v>30564</v>
      </c>
      <c r="I10801">
        <v>10</v>
      </c>
      <c r="J10801">
        <v>4</v>
      </c>
    </row>
    <row r="10802" spans="1:10">
      <c r="A10802">
        <v>10686</v>
      </c>
      <c r="B10802" t="s">
        <v>29999</v>
      </c>
      <c r="C10802" t="s">
        <v>89</v>
      </c>
      <c r="D10802" t="s">
        <v>30565</v>
      </c>
      <c r="E10802" t="s">
        <v>30566</v>
      </c>
      <c r="F10802" t="s">
        <v>30567</v>
      </c>
      <c r="G10802">
        <v>1656500471</v>
      </c>
      <c r="H10802" t="s">
        <v>30568</v>
      </c>
      <c r="I10802">
        <v>14</v>
      </c>
      <c r="J10802">
        <v>10</v>
      </c>
    </row>
    <row r="10803" spans="1:10">
      <c r="A10803">
        <v>10687</v>
      </c>
      <c r="B10803" t="s">
        <v>29999</v>
      </c>
      <c r="C10803" t="s">
        <v>89</v>
      </c>
      <c r="D10803" t="s">
        <v>30569</v>
      </c>
      <c r="E10803" t="s">
        <v>30570</v>
      </c>
      <c r="F10803" t="s">
        <v>30571</v>
      </c>
      <c r="G10803">
        <v>1651583687</v>
      </c>
      <c r="H10803" t="s">
        <v>30572</v>
      </c>
      <c r="I10803">
        <v>12</v>
      </c>
      <c r="J10803">
        <v>10</v>
      </c>
    </row>
    <row r="10804" spans="1:10">
      <c r="A10804">
        <v>10688</v>
      </c>
      <c r="B10804" t="s">
        <v>29999</v>
      </c>
      <c r="C10804" t="s">
        <v>89</v>
      </c>
      <c r="D10804" t="s">
        <v>30573</v>
      </c>
      <c r="E10804" t="s">
        <v>30074</v>
      </c>
      <c r="F10804" t="s">
        <v>30574</v>
      </c>
      <c r="G10804">
        <v>1655741298</v>
      </c>
      <c r="H10804" t="s">
        <v>30575</v>
      </c>
      <c r="I10804">
        <v>10</v>
      </c>
      <c r="J10804">
        <v>2</v>
      </c>
    </row>
    <row r="10805" spans="1:10">
      <c r="A10805">
        <v>10689</v>
      </c>
      <c r="B10805" t="s">
        <v>29999</v>
      </c>
      <c r="C10805" t="s">
        <v>89</v>
      </c>
      <c r="D10805" t="s">
        <v>30576</v>
      </c>
      <c r="E10805" t="s">
        <v>30577</v>
      </c>
      <c r="F10805" t="s">
        <v>30578</v>
      </c>
      <c r="G10805">
        <v>1650033751</v>
      </c>
      <c r="H10805" s="1" t="s">
        <v>30579</v>
      </c>
      <c r="I10805">
        <v>16</v>
      </c>
      <c r="J10805">
        <v>5</v>
      </c>
    </row>
    <row r="10806" spans="1:10">
      <c r="A10806">
        <v>10690</v>
      </c>
      <c r="B10806" t="s">
        <v>29999</v>
      </c>
      <c r="C10806" t="s">
        <v>89</v>
      </c>
      <c r="D10806" t="s">
        <v>30580</v>
      </c>
      <c r="E10806" t="s">
        <v>30581</v>
      </c>
      <c r="F10806" t="s">
        <v>30582</v>
      </c>
      <c r="G10806">
        <v>1651815792</v>
      </c>
      <c r="H10806" t="s">
        <v>30583</v>
      </c>
      <c r="I10806">
        <v>13</v>
      </c>
      <c r="J10806">
        <v>5</v>
      </c>
    </row>
    <row r="10807" spans="1:10">
      <c r="A10807">
        <v>10691</v>
      </c>
      <c r="B10807" t="s">
        <v>29999</v>
      </c>
      <c r="C10807" t="s">
        <v>89</v>
      </c>
      <c r="D10807" t="s">
        <v>30584</v>
      </c>
      <c r="E10807" t="s">
        <v>30081</v>
      </c>
      <c r="F10807" t="s">
        <v>30585</v>
      </c>
      <c r="G10807">
        <v>1656536075</v>
      </c>
      <c r="H10807" s="1" t="s">
        <v>30586</v>
      </c>
      <c r="I10807">
        <v>11</v>
      </c>
      <c r="J10807">
        <v>9</v>
      </c>
    </row>
    <row r="10808" spans="1:10">
      <c r="A10808">
        <v>10692</v>
      </c>
      <c r="B10808" t="s">
        <v>29999</v>
      </c>
      <c r="C10808" t="s">
        <v>89</v>
      </c>
      <c r="D10808" t="s">
        <v>30587</v>
      </c>
      <c r="E10808" t="s">
        <v>30156</v>
      </c>
      <c r="F10808" t="s">
        <v>30588</v>
      </c>
      <c r="G10808">
        <v>1651515580</v>
      </c>
      <c r="H10808" s="1" t="s">
        <v>30589</v>
      </c>
      <c r="I10808">
        <v>16</v>
      </c>
      <c r="J10808">
        <v>4</v>
      </c>
    </row>
    <row r="10809" spans="1:10">
      <c r="A10809">
        <v>10693</v>
      </c>
      <c r="B10809" t="s">
        <v>29999</v>
      </c>
      <c r="C10809" t="s">
        <v>89</v>
      </c>
      <c r="D10809" t="s">
        <v>30590</v>
      </c>
      <c r="E10809" t="s">
        <v>30591</v>
      </c>
      <c r="F10809" t="s">
        <v>30592</v>
      </c>
      <c r="G10809">
        <v>1650740287</v>
      </c>
      <c r="H10809" t="s">
        <v>30593</v>
      </c>
      <c r="I10809">
        <v>11</v>
      </c>
      <c r="J10809">
        <v>7</v>
      </c>
    </row>
    <row r="10810" spans="1:10">
      <c r="A10810">
        <v>10694</v>
      </c>
      <c r="B10810" t="s">
        <v>29999</v>
      </c>
      <c r="C10810" t="s">
        <v>89</v>
      </c>
      <c r="D10810" t="s">
        <v>30594</v>
      </c>
      <c r="E10810" t="s">
        <v>30595</v>
      </c>
      <c r="F10810" t="s">
        <v>30596</v>
      </c>
      <c r="G10810">
        <v>1657795503</v>
      </c>
      <c r="H10810" s="1" t="s">
        <v>30597</v>
      </c>
      <c r="I10810">
        <v>17</v>
      </c>
      <c r="J10810">
        <v>2</v>
      </c>
    </row>
    <row r="10811" spans="1:10">
      <c r="A10811">
        <v>10695</v>
      </c>
      <c r="B10811" t="s">
        <v>29999</v>
      </c>
      <c r="C10811" t="s">
        <v>89</v>
      </c>
      <c r="D10811" t="s">
        <v>30598</v>
      </c>
      <c r="E10811" t="s">
        <v>30599</v>
      </c>
      <c r="F10811" t="s">
        <v>30600</v>
      </c>
      <c r="G10811">
        <v>1663683438</v>
      </c>
      <c r="H10811" t="s">
        <v>30601</v>
      </c>
      <c r="I10811">
        <v>5</v>
      </c>
      <c r="J10811">
        <v>1</v>
      </c>
    </row>
    <row r="10812" spans="1:10">
      <c r="A10812">
        <v>10696</v>
      </c>
      <c r="B10812" t="s">
        <v>29999</v>
      </c>
      <c r="C10812" t="s">
        <v>89</v>
      </c>
      <c r="D10812" t="s">
        <v>30602</v>
      </c>
      <c r="E10812" t="s">
        <v>30156</v>
      </c>
      <c r="F10812" t="s">
        <v>30603</v>
      </c>
      <c r="G10812">
        <v>1653152511</v>
      </c>
      <c r="H10812" s="1" t="s">
        <v>30604</v>
      </c>
      <c r="I10812">
        <v>10</v>
      </c>
      <c r="J10812">
        <v>5</v>
      </c>
    </row>
    <row r="10813" spans="1:10">
      <c r="A10813">
        <v>10697</v>
      </c>
      <c r="B10813" t="s">
        <v>29999</v>
      </c>
      <c r="C10813" t="s">
        <v>89</v>
      </c>
      <c r="D10813" t="s">
        <v>30605</v>
      </c>
      <c r="E10813" t="s">
        <v>30156</v>
      </c>
      <c r="F10813" t="s">
        <v>30606</v>
      </c>
      <c r="G10813">
        <v>1657297046</v>
      </c>
      <c r="H10813" s="1" t="s">
        <v>30607</v>
      </c>
      <c r="I10813">
        <v>4</v>
      </c>
      <c r="J10813">
        <v>3</v>
      </c>
    </row>
    <row r="10814" spans="1:10">
      <c r="A10814">
        <v>10698</v>
      </c>
      <c r="B10814" t="s">
        <v>29999</v>
      </c>
      <c r="C10814" t="s">
        <v>89</v>
      </c>
      <c r="D10814" t="s">
        <v>30007</v>
      </c>
      <c r="E10814" t="s">
        <v>27064</v>
      </c>
      <c r="F10814" t="s">
        <v>30008</v>
      </c>
      <c r="G10814">
        <v>1653410240</v>
      </c>
      <c r="H10814" s="1" t="s">
        <v>30009</v>
      </c>
      <c r="I10814">
        <v>4</v>
      </c>
      <c r="J10814">
        <v>16</v>
      </c>
    </row>
    <row r="10815" spans="1:10">
      <c r="A10815">
        <v>10699</v>
      </c>
      <c r="B10815" t="s">
        <v>29999</v>
      </c>
      <c r="C10815" t="s">
        <v>89</v>
      </c>
      <c r="D10815" t="s">
        <v>30608</v>
      </c>
      <c r="E10815" t="s">
        <v>30609</v>
      </c>
      <c r="F10815" t="s">
        <v>30610</v>
      </c>
      <c r="G10815">
        <v>1649291164</v>
      </c>
      <c r="H10815" t="s">
        <v>30611</v>
      </c>
      <c r="I10815">
        <v>14</v>
      </c>
      <c r="J10815">
        <v>10</v>
      </c>
    </row>
    <row r="10816" spans="1:10">
      <c r="A10816">
        <v>10700</v>
      </c>
      <c r="B10816" t="s">
        <v>29999</v>
      </c>
      <c r="C10816" t="s">
        <v>89</v>
      </c>
      <c r="D10816" t="s">
        <v>30612</v>
      </c>
      <c r="E10816" t="s">
        <v>30613</v>
      </c>
      <c r="F10816" t="s">
        <v>30614</v>
      </c>
      <c r="G10816">
        <v>1657838576</v>
      </c>
      <c r="H10816" s="1" t="s">
        <v>30615</v>
      </c>
      <c r="I10816">
        <v>4</v>
      </c>
      <c r="J10816">
        <v>2</v>
      </c>
    </row>
    <row r="10817" spans="1:10">
      <c r="A10817">
        <v>10701</v>
      </c>
      <c r="B10817" t="s">
        <v>29999</v>
      </c>
      <c r="C10817" t="s">
        <v>89</v>
      </c>
      <c r="D10817" t="s">
        <v>30616</v>
      </c>
      <c r="E10817" t="s">
        <v>30617</v>
      </c>
      <c r="F10817" t="s">
        <v>30618</v>
      </c>
      <c r="G10817">
        <v>1644856401</v>
      </c>
      <c r="H10817" s="1" t="s">
        <v>30619</v>
      </c>
      <c r="I10817">
        <v>22</v>
      </c>
      <c r="J10817">
        <v>7</v>
      </c>
    </row>
    <row r="10818" spans="1:10">
      <c r="A10818">
        <v>10702</v>
      </c>
      <c r="B10818" t="s">
        <v>29999</v>
      </c>
      <c r="C10818" t="s">
        <v>89</v>
      </c>
      <c r="D10818" t="s">
        <v>30620</v>
      </c>
      <c r="E10818" t="s">
        <v>30175</v>
      </c>
      <c r="F10818" t="s">
        <v>30621</v>
      </c>
      <c r="G10818">
        <v>1657837952</v>
      </c>
      <c r="H10818" t="s">
        <v>30622</v>
      </c>
      <c r="I10818">
        <v>2</v>
      </c>
      <c r="J10818">
        <v>7</v>
      </c>
    </row>
    <row r="10819" spans="1:10">
      <c r="A10819">
        <v>10703</v>
      </c>
      <c r="B10819" t="s">
        <v>29999</v>
      </c>
      <c r="C10819" t="s">
        <v>89</v>
      </c>
      <c r="D10819" t="s">
        <v>30623</v>
      </c>
      <c r="E10819" t="s">
        <v>30624</v>
      </c>
      <c r="F10819" t="s">
        <v>30625</v>
      </c>
      <c r="G10819">
        <v>1650770099</v>
      </c>
      <c r="H10819" s="1" t="s">
        <v>30626</v>
      </c>
      <c r="I10819">
        <v>8</v>
      </c>
      <c r="J10819">
        <v>5</v>
      </c>
    </row>
    <row r="10820" spans="1:10">
      <c r="A10820">
        <v>10704</v>
      </c>
      <c r="B10820" t="s">
        <v>29999</v>
      </c>
      <c r="C10820" t="s">
        <v>89</v>
      </c>
      <c r="D10820" t="s">
        <v>30627</v>
      </c>
      <c r="E10820" t="s">
        <v>30628</v>
      </c>
      <c r="F10820" t="s">
        <v>30629</v>
      </c>
      <c r="G10820">
        <v>1647391380</v>
      </c>
      <c r="H10820" s="1" t="s">
        <v>30630</v>
      </c>
      <c r="I10820">
        <v>12</v>
      </c>
      <c r="J10820">
        <v>10</v>
      </c>
    </row>
    <row r="10821" spans="1:10">
      <c r="A10821">
        <v>10705</v>
      </c>
      <c r="B10821" t="s">
        <v>29999</v>
      </c>
      <c r="C10821" t="s">
        <v>89</v>
      </c>
      <c r="D10821" t="s">
        <v>30631</v>
      </c>
      <c r="E10821" t="s">
        <v>30109</v>
      </c>
      <c r="F10821" t="s">
        <v>30632</v>
      </c>
      <c r="G10821">
        <v>1649735864</v>
      </c>
      <c r="H10821" s="1" t="s">
        <v>30633</v>
      </c>
      <c r="I10821">
        <v>10</v>
      </c>
      <c r="J10821">
        <v>8</v>
      </c>
    </row>
    <row r="10822" spans="1:10">
      <c r="A10822">
        <v>10706</v>
      </c>
      <c r="B10822" t="s">
        <v>29999</v>
      </c>
      <c r="C10822" t="s">
        <v>89</v>
      </c>
      <c r="D10822" t="s">
        <v>30634</v>
      </c>
      <c r="E10822" t="s">
        <v>30635</v>
      </c>
      <c r="F10822" t="s">
        <v>30636</v>
      </c>
      <c r="G10822">
        <v>1652210101</v>
      </c>
      <c r="H10822" t="s">
        <v>30637</v>
      </c>
      <c r="I10822">
        <v>6</v>
      </c>
      <c r="J10822">
        <v>5</v>
      </c>
    </row>
    <row r="10823" spans="1:10">
      <c r="A10823">
        <v>10707</v>
      </c>
      <c r="B10823" t="s">
        <v>29999</v>
      </c>
      <c r="C10823" t="s">
        <v>89</v>
      </c>
      <c r="D10823" t="s">
        <v>30638</v>
      </c>
      <c r="E10823" t="s">
        <v>30217</v>
      </c>
      <c r="F10823" t="s">
        <v>30639</v>
      </c>
      <c r="G10823">
        <v>1645110301</v>
      </c>
      <c r="H10823" t="s">
        <v>30640</v>
      </c>
      <c r="I10823">
        <v>18</v>
      </c>
      <c r="J10823">
        <v>8</v>
      </c>
    </row>
    <row r="10824" spans="1:10">
      <c r="A10824">
        <v>10708</v>
      </c>
      <c r="B10824" t="s">
        <v>29999</v>
      </c>
      <c r="C10824" t="s">
        <v>89</v>
      </c>
      <c r="D10824" t="s">
        <v>30641</v>
      </c>
      <c r="E10824" t="s">
        <v>30119</v>
      </c>
      <c r="F10824" t="s">
        <v>30642</v>
      </c>
      <c r="G10824">
        <v>1657836901</v>
      </c>
      <c r="H10824" s="1" t="s">
        <v>30643</v>
      </c>
      <c r="I10824">
        <v>2</v>
      </c>
      <c r="J10824">
        <v>3</v>
      </c>
    </row>
    <row r="10825" spans="1:10">
      <c r="A10825">
        <v>10709</v>
      </c>
      <c r="B10825" t="s">
        <v>29999</v>
      </c>
      <c r="C10825" t="s">
        <v>89</v>
      </c>
      <c r="D10825" t="s">
        <v>30644</v>
      </c>
      <c r="E10825" t="s">
        <v>30645</v>
      </c>
      <c r="F10825" t="s">
        <v>30646</v>
      </c>
      <c r="G10825">
        <v>1645056996</v>
      </c>
      <c r="H10825" t="s">
        <v>30647</v>
      </c>
      <c r="I10825">
        <v>44</v>
      </c>
      <c r="J10825">
        <v>12</v>
      </c>
    </row>
    <row r="10826" spans="1:10">
      <c r="A10826">
        <v>10710</v>
      </c>
      <c r="B10826" t="s">
        <v>29999</v>
      </c>
      <c r="C10826" t="s">
        <v>89</v>
      </c>
      <c r="D10826" t="s">
        <v>30648</v>
      </c>
      <c r="E10826" t="s">
        <v>30649</v>
      </c>
      <c r="F10826" t="s">
        <v>30650</v>
      </c>
      <c r="G10826">
        <v>1655753536</v>
      </c>
      <c r="H10826" t="s">
        <v>30651</v>
      </c>
      <c r="I10826">
        <v>2</v>
      </c>
      <c r="J10826">
        <v>3</v>
      </c>
    </row>
    <row r="10827" spans="1:10">
      <c r="A10827">
        <v>10711</v>
      </c>
      <c r="B10827" t="s">
        <v>29999</v>
      </c>
      <c r="C10827" t="s">
        <v>89</v>
      </c>
      <c r="D10827" t="s">
        <v>30652</v>
      </c>
      <c r="E10827" t="s">
        <v>30570</v>
      </c>
      <c r="F10827" t="s">
        <v>30653</v>
      </c>
      <c r="G10827">
        <v>1647094723</v>
      </c>
      <c r="H10827" t="s">
        <v>30654</v>
      </c>
      <c r="I10827">
        <v>17</v>
      </c>
      <c r="J10827">
        <v>5</v>
      </c>
    </row>
    <row r="10828" spans="1:10">
      <c r="A10828">
        <v>10712</v>
      </c>
      <c r="B10828" t="s">
        <v>29999</v>
      </c>
      <c r="C10828" t="s">
        <v>89</v>
      </c>
      <c r="D10828" t="s">
        <v>30655</v>
      </c>
      <c r="E10828" t="s">
        <v>30656</v>
      </c>
      <c r="F10828" t="s">
        <v>30657</v>
      </c>
      <c r="G10828">
        <v>1649638008</v>
      </c>
      <c r="H10828" t="s">
        <v>30658</v>
      </c>
      <c r="I10828">
        <v>8</v>
      </c>
      <c r="J10828">
        <v>8</v>
      </c>
    </row>
    <row r="10829" spans="1:10">
      <c r="A10829">
        <v>10713</v>
      </c>
      <c r="B10829" t="s">
        <v>29999</v>
      </c>
      <c r="C10829" t="s">
        <v>89</v>
      </c>
      <c r="D10829" t="s">
        <v>30659</v>
      </c>
      <c r="E10829" t="s">
        <v>30660</v>
      </c>
      <c r="F10829" t="s">
        <v>30661</v>
      </c>
      <c r="G10829">
        <v>1653734864</v>
      </c>
      <c r="H10829" t="s">
        <v>30662</v>
      </c>
      <c r="I10829">
        <v>5</v>
      </c>
      <c r="J10829">
        <v>5</v>
      </c>
    </row>
    <row r="10830" spans="1:10">
      <c r="A10830">
        <v>10714</v>
      </c>
      <c r="B10830" t="s">
        <v>29999</v>
      </c>
      <c r="C10830" t="s">
        <v>89</v>
      </c>
      <c r="D10830" t="s">
        <v>30663</v>
      </c>
      <c r="E10830" t="s">
        <v>30156</v>
      </c>
      <c r="F10830" t="s">
        <v>30664</v>
      </c>
      <c r="G10830">
        <v>1655794216</v>
      </c>
      <c r="H10830" t="s">
        <v>30665</v>
      </c>
      <c r="I10830">
        <v>4</v>
      </c>
      <c r="J10830">
        <v>2</v>
      </c>
    </row>
    <row r="10831" spans="1:10">
      <c r="A10831">
        <v>10715</v>
      </c>
      <c r="B10831" t="s">
        <v>29999</v>
      </c>
      <c r="C10831" t="s">
        <v>89</v>
      </c>
      <c r="D10831" t="s">
        <v>30666</v>
      </c>
      <c r="E10831" t="s">
        <v>30175</v>
      </c>
      <c r="F10831" t="s">
        <v>30667</v>
      </c>
      <c r="G10831">
        <v>1650726745</v>
      </c>
      <c r="H10831" s="1" t="s">
        <v>30668</v>
      </c>
      <c r="I10831">
        <v>5</v>
      </c>
      <c r="J10831">
        <v>11</v>
      </c>
    </row>
    <row r="10832" spans="1:10">
      <c r="A10832">
        <v>10716</v>
      </c>
      <c r="B10832" t="s">
        <v>29999</v>
      </c>
      <c r="C10832" t="s">
        <v>89</v>
      </c>
      <c r="D10832" t="s">
        <v>30669</v>
      </c>
      <c r="E10832" t="s">
        <v>30670</v>
      </c>
      <c r="F10832" t="s">
        <v>30671</v>
      </c>
      <c r="G10832">
        <v>1645924835</v>
      </c>
      <c r="H10832" t="s">
        <v>30672</v>
      </c>
      <c r="I10832">
        <v>18</v>
      </c>
      <c r="J10832">
        <v>3</v>
      </c>
    </row>
    <row r="10833" spans="1:10">
      <c r="A10833">
        <v>10717</v>
      </c>
      <c r="B10833" t="s">
        <v>29999</v>
      </c>
      <c r="C10833" t="s">
        <v>89</v>
      </c>
      <c r="D10833" t="s">
        <v>30673</v>
      </c>
      <c r="E10833" t="s">
        <v>30674</v>
      </c>
      <c r="F10833" t="s">
        <v>30675</v>
      </c>
      <c r="G10833">
        <v>1651187613</v>
      </c>
      <c r="H10833" s="1" t="s">
        <v>30676</v>
      </c>
      <c r="I10833">
        <v>7</v>
      </c>
      <c r="J10833">
        <v>5</v>
      </c>
    </row>
    <row r="10834" spans="1:10">
      <c r="A10834">
        <v>10718</v>
      </c>
      <c r="B10834" t="s">
        <v>29999</v>
      </c>
      <c r="C10834" t="s">
        <v>89</v>
      </c>
      <c r="D10834" t="s">
        <v>30677</v>
      </c>
      <c r="E10834" t="s">
        <v>30678</v>
      </c>
      <c r="F10834" t="s">
        <v>30679</v>
      </c>
      <c r="G10834">
        <v>1647457673</v>
      </c>
      <c r="H10834" t="s">
        <v>30680</v>
      </c>
      <c r="I10834">
        <v>9</v>
      </c>
      <c r="J10834">
        <v>6</v>
      </c>
    </row>
    <row r="10835" spans="1:10">
      <c r="A10835">
        <v>10719</v>
      </c>
      <c r="B10835" t="s">
        <v>29999</v>
      </c>
      <c r="C10835" t="s">
        <v>89</v>
      </c>
      <c r="D10835" t="s">
        <v>30681</v>
      </c>
      <c r="E10835" t="s">
        <v>30682</v>
      </c>
      <c r="F10835" t="s">
        <v>30683</v>
      </c>
      <c r="G10835">
        <v>1645504632</v>
      </c>
      <c r="H10835" t="s">
        <v>30684</v>
      </c>
      <c r="I10835">
        <v>23</v>
      </c>
      <c r="J10835">
        <v>2</v>
      </c>
    </row>
    <row r="10836" spans="1:10">
      <c r="A10836">
        <v>10720</v>
      </c>
      <c r="B10836" t="s">
        <v>29999</v>
      </c>
      <c r="C10836" t="s">
        <v>89</v>
      </c>
      <c r="D10836" t="s">
        <v>30685</v>
      </c>
      <c r="E10836" t="s">
        <v>30119</v>
      </c>
      <c r="F10836" t="s">
        <v>30686</v>
      </c>
      <c r="G10836">
        <v>1660409800</v>
      </c>
      <c r="H10836" s="1" t="s">
        <v>30687</v>
      </c>
      <c r="I10836">
        <v>1</v>
      </c>
      <c r="J10836">
        <v>3</v>
      </c>
    </row>
    <row r="10837" spans="1:10">
      <c r="A10837">
        <v>10721</v>
      </c>
      <c r="B10837" t="s">
        <v>29999</v>
      </c>
      <c r="C10837" t="s">
        <v>89</v>
      </c>
      <c r="D10837" t="s">
        <v>30688</v>
      </c>
      <c r="E10837" t="s">
        <v>30689</v>
      </c>
      <c r="F10837" t="s">
        <v>30690</v>
      </c>
      <c r="G10837">
        <v>1653142789</v>
      </c>
      <c r="H10837" t="s">
        <v>30691</v>
      </c>
      <c r="I10837">
        <v>9</v>
      </c>
      <c r="J10837">
        <v>1</v>
      </c>
    </row>
    <row r="10838" spans="1:10">
      <c r="A10838">
        <v>10722</v>
      </c>
      <c r="B10838" t="s">
        <v>29999</v>
      </c>
      <c r="C10838" t="s">
        <v>89</v>
      </c>
      <c r="D10838" t="s">
        <v>30692</v>
      </c>
      <c r="E10838" t="s">
        <v>30693</v>
      </c>
      <c r="F10838" t="s">
        <v>30694</v>
      </c>
      <c r="G10838">
        <v>1658315986</v>
      </c>
      <c r="H10838" t="s">
        <v>30695</v>
      </c>
      <c r="I10838">
        <v>5</v>
      </c>
      <c r="J10838">
        <v>2</v>
      </c>
    </row>
    <row r="10839" spans="1:10">
      <c r="A10839">
        <v>10723</v>
      </c>
      <c r="B10839" t="s">
        <v>29999</v>
      </c>
      <c r="C10839" t="s">
        <v>89</v>
      </c>
      <c r="D10839" t="s">
        <v>30696</v>
      </c>
      <c r="E10839" t="s">
        <v>30697</v>
      </c>
      <c r="F10839" t="s">
        <v>30698</v>
      </c>
      <c r="G10839">
        <v>1647609462</v>
      </c>
      <c r="H10839" s="1" t="s">
        <v>30699</v>
      </c>
      <c r="I10839">
        <v>17</v>
      </c>
      <c r="J10839">
        <v>2</v>
      </c>
    </row>
    <row r="10840" spans="1:10">
      <c r="A10840">
        <v>10724</v>
      </c>
      <c r="B10840" t="s">
        <v>29999</v>
      </c>
      <c r="C10840" t="s">
        <v>89</v>
      </c>
      <c r="D10840" t="s">
        <v>30700</v>
      </c>
      <c r="E10840" t="s">
        <v>30701</v>
      </c>
      <c r="F10840" t="s">
        <v>30702</v>
      </c>
      <c r="G10840">
        <v>1647370238</v>
      </c>
      <c r="H10840" t="s">
        <v>30703</v>
      </c>
      <c r="I10840">
        <v>11</v>
      </c>
      <c r="J10840">
        <v>4</v>
      </c>
    </row>
    <row r="10841" spans="1:10">
      <c r="A10841">
        <v>10725</v>
      </c>
      <c r="B10841" t="s">
        <v>29999</v>
      </c>
      <c r="C10841" t="s">
        <v>89</v>
      </c>
      <c r="D10841" t="s">
        <v>30704</v>
      </c>
      <c r="E10841" t="s">
        <v>30705</v>
      </c>
      <c r="F10841" t="s">
        <v>30706</v>
      </c>
      <c r="G10841">
        <v>1648419015</v>
      </c>
      <c r="H10841" s="1" t="s">
        <v>30707</v>
      </c>
      <c r="I10841">
        <v>14</v>
      </c>
      <c r="J10841">
        <v>3</v>
      </c>
    </row>
    <row r="10842" spans="1:10">
      <c r="A10842">
        <v>10726</v>
      </c>
      <c r="B10842" t="s">
        <v>29999</v>
      </c>
      <c r="C10842" t="s">
        <v>89</v>
      </c>
      <c r="D10842" t="s">
        <v>30708</v>
      </c>
      <c r="E10842" t="s">
        <v>30566</v>
      </c>
      <c r="F10842" t="s">
        <v>30709</v>
      </c>
      <c r="G10842">
        <v>1650103184</v>
      </c>
      <c r="H10842" t="s">
        <v>30710</v>
      </c>
      <c r="I10842">
        <v>6</v>
      </c>
      <c r="J10842">
        <v>3</v>
      </c>
    </row>
    <row r="10843" spans="1:10">
      <c r="A10843">
        <v>10727</v>
      </c>
      <c r="B10843" t="s">
        <v>29999</v>
      </c>
      <c r="C10843" t="s">
        <v>89</v>
      </c>
      <c r="D10843" t="s">
        <v>30047</v>
      </c>
      <c r="E10843" t="s">
        <v>30048</v>
      </c>
      <c r="F10843" t="s">
        <v>30049</v>
      </c>
      <c r="G10843">
        <v>1653265932</v>
      </c>
      <c r="H10843" s="1" t="s">
        <v>30050</v>
      </c>
      <c r="I10843">
        <v>5</v>
      </c>
      <c r="J10843">
        <v>2</v>
      </c>
    </row>
    <row r="10844" spans="1:10">
      <c r="A10844">
        <v>10728</v>
      </c>
      <c r="B10844" t="s">
        <v>29999</v>
      </c>
      <c r="C10844" t="s">
        <v>89</v>
      </c>
      <c r="D10844" t="s">
        <v>30711</v>
      </c>
      <c r="E10844" t="s">
        <v>22699</v>
      </c>
      <c r="F10844" t="s">
        <v>30712</v>
      </c>
      <c r="G10844">
        <v>1643995113</v>
      </c>
      <c r="H10844" s="1" t="s">
        <v>30713</v>
      </c>
      <c r="I10844">
        <v>9</v>
      </c>
      <c r="J10844">
        <v>13</v>
      </c>
    </row>
    <row r="10845" spans="1:10">
      <c r="A10845">
        <v>10729</v>
      </c>
      <c r="B10845" t="s">
        <v>29999</v>
      </c>
      <c r="C10845" t="s">
        <v>89</v>
      </c>
      <c r="D10845" t="s">
        <v>30714</v>
      </c>
      <c r="E10845" t="s">
        <v>30119</v>
      </c>
      <c r="F10845" t="s">
        <v>30715</v>
      </c>
      <c r="G10845">
        <v>1657036786</v>
      </c>
      <c r="H10845" s="1" t="s">
        <v>30716</v>
      </c>
      <c r="I10845">
        <v>0</v>
      </c>
      <c r="J10845">
        <v>10</v>
      </c>
    </row>
    <row r="10846" spans="1:10">
      <c r="A10846">
        <v>10730</v>
      </c>
      <c r="B10846" t="s">
        <v>29999</v>
      </c>
      <c r="C10846" t="s">
        <v>89</v>
      </c>
      <c r="D10846" t="s">
        <v>30717</v>
      </c>
      <c r="E10846" t="s">
        <v>30167</v>
      </c>
      <c r="F10846" t="s">
        <v>30718</v>
      </c>
      <c r="G10846">
        <v>1646616697</v>
      </c>
      <c r="H10846" s="1" t="s">
        <v>30719</v>
      </c>
      <c r="I10846">
        <v>11</v>
      </c>
      <c r="J10846">
        <v>4</v>
      </c>
    </row>
    <row r="10847" spans="1:10">
      <c r="A10847">
        <v>10731</v>
      </c>
      <c r="B10847" t="s">
        <v>29999</v>
      </c>
      <c r="C10847" t="s">
        <v>89</v>
      </c>
      <c r="D10847" t="s">
        <v>30720</v>
      </c>
      <c r="E10847" t="s">
        <v>30721</v>
      </c>
      <c r="F10847" t="s">
        <v>30722</v>
      </c>
      <c r="G10847">
        <v>1651575581</v>
      </c>
      <c r="H10847" s="1" t="s">
        <v>30723</v>
      </c>
      <c r="I10847">
        <v>3</v>
      </c>
      <c r="J10847">
        <v>9</v>
      </c>
    </row>
    <row r="10848" spans="1:10">
      <c r="A10848">
        <v>10732</v>
      </c>
      <c r="B10848" t="s">
        <v>29999</v>
      </c>
      <c r="C10848" t="s">
        <v>89</v>
      </c>
      <c r="D10848" t="s">
        <v>30724</v>
      </c>
      <c r="E10848" t="s">
        <v>30032</v>
      </c>
      <c r="F10848" t="s">
        <v>30725</v>
      </c>
      <c r="G10848">
        <v>1648431780</v>
      </c>
      <c r="H10848" t="s">
        <v>30726</v>
      </c>
      <c r="I10848">
        <v>5</v>
      </c>
      <c r="J10848">
        <v>14</v>
      </c>
    </row>
    <row r="10849" spans="1:10">
      <c r="A10849">
        <v>10733</v>
      </c>
      <c r="B10849" t="s">
        <v>29999</v>
      </c>
      <c r="C10849" t="s">
        <v>89</v>
      </c>
      <c r="D10849" t="s">
        <v>30727</v>
      </c>
      <c r="E10849" t="s">
        <v>30156</v>
      </c>
      <c r="F10849" t="s">
        <v>30728</v>
      </c>
      <c r="G10849">
        <v>1654000897</v>
      </c>
      <c r="H10849" s="1" t="s">
        <v>30729</v>
      </c>
      <c r="I10849">
        <v>2</v>
      </c>
      <c r="J10849">
        <v>3</v>
      </c>
    </row>
    <row r="10850" spans="1:10">
      <c r="A10850">
        <v>10734</v>
      </c>
      <c r="B10850" t="s">
        <v>29999</v>
      </c>
      <c r="C10850" t="s">
        <v>89</v>
      </c>
      <c r="D10850" t="s">
        <v>30730</v>
      </c>
      <c r="E10850" t="s">
        <v>30167</v>
      </c>
      <c r="F10850" t="s">
        <v>30731</v>
      </c>
      <c r="G10850">
        <v>1647536291</v>
      </c>
      <c r="H10850" s="1" t="s">
        <v>30732</v>
      </c>
      <c r="I10850">
        <v>7</v>
      </c>
      <c r="J10850">
        <v>4</v>
      </c>
    </row>
    <row r="10851" spans="1:10">
      <c r="A10851">
        <v>10735</v>
      </c>
      <c r="B10851" t="s">
        <v>29999</v>
      </c>
      <c r="C10851" t="s">
        <v>89</v>
      </c>
      <c r="D10851" t="s">
        <v>30733</v>
      </c>
      <c r="E10851" t="s">
        <v>22699</v>
      </c>
      <c r="F10851" t="s">
        <v>30734</v>
      </c>
      <c r="G10851">
        <v>1647381544</v>
      </c>
      <c r="H10851" t="s">
        <v>30735</v>
      </c>
      <c r="I10851">
        <v>8</v>
      </c>
      <c r="J10851">
        <v>5</v>
      </c>
    </row>
    <row r="10852" spans="1:10">
      <c r="A10852">
        <v>10736</v>
      </c>
      <c r="B10852" t="s">
        <v>29999</v>
      </c>
      <c r="C10852" t="s">
        <v>89</v>
      </c>
      <c r="D10852" t="s">
        <v>30736</v>
      </c>
      <c r="E10852" t="s">
        <v>30689</v>
      </c>
      <c r="F10852" t="s">
        <v>30737</v>
      </c>
      <c r="G10852">
        <v>1648666402</v>
      </c>
      <c r="H10852" s="1" t="s">
        <v>30738</v>
      </c>
      <c r="I10852">
        <v>5</v>
      </c>
      <c r="J10852">
        <v>6</v>
      </c>
    </row>
    <row r="10853" spans="1:10">
      <c r="A10853">
        <v>10737</v>
      </c>
      <c r="B10853" t="s">
        <v>29999</v>
      </c>
      <c r="C10853" t="s">
        <v>89</v>
      </c>
      <c r="D10853" t="s">
        <v>30739</v>
      </c>
      <c r="E10853" t="s">
        <v>30032</v>
      </c>
      <c r="F10853" t="s">
        <v>30740</v>
      </c>
      <c r="G10853">
        <v>1657317865</v>
      </c>
      <c r="H10853" s="1" t="s">
        <v>30741</v>
      </c>
      <c r="I10853">
        <v>3</v>
      </c>
      <c r="J10853">
        <v>5</v>
      </c>
    </row>
    <row r="10854" spans="1:10">
      <c r="A10854">
        <v>10738</v>
      </c>
      <c r="B10854" t="s">
        <v>29999</v>
      </c>
      <c r="C10854" t="s">
        <v>89</v>
      </c>
      <c r="D10854" t="s">
        <v>30742</v>
      </c>
      <c r="E10854" t="s">
        <v>30743</v>
      </c>
      <c r="F10854" t="s">
        <v>30744</v>
      </c>
      <c r="G10854">
        <v>1648317442</v>
      </c>
      <c r="H10854" t="s">
        <v>30745</v>
      </c>
      <c r="I10854">
        <v>9</v>
      </c>
      <c r="J10854">
        <v>2</v>
      </c>
    </row>
    <row r="10855" spans="1:10">
      <c r="A10855">
        <v>10739</v>
      </c>
      <c r="B10855" t="s">
        <v>29999</v>
      </c>
      <c r="C10855" t="s">
        <v>89</v>
      </c>
      <c r="D10855" t="s">
        <v>30746</v>
      </c>
      <c r="E10855" t="s">
        <v>30747</v>
      </c>
      <c r="F10855" t="s">
        <v>30748</v>
      </c>
      <c r="G10855">
        <v>1644530119</v>
      </c>
      <c r="H10855" s="1" t="s">
        <v>30749</v>
      </c>
      <c r="I10855">
        <v>10</v>
      </c>
      <c r="J10855">
        <v>6</v>
      </c>
    </row>
    <row r="10856" spans="1:10">
      <c r="A10856">
        <v>10740</v>
      </c>
      <c r="B10856" t="s">
        <v>29999</v>
      </c>
      <c r="C10856" t="s">
        <v>89</v>
      </c>
      <c r="D10856" t="s">
        <v>30750</v>
      </c>
      <c r="E10856" t="s">
        <v>30670</v>
      </c>
      <c r="F10856" t="s">
        <v>30751</v>
      </c>
      <c r="G10856">
        <v>1655864799</v>
      </c>
      <c r="H10856" s="1" t="s">
        <v>30752</v>
      </c>
      <c r="I10856">
        <v>2</v>
      </c>
      <c r="J10856">
        <v>3</v>
      </c>
    </row>
    <row r="10857" spans="1:10">
      <c r="A10857">
        <v>10741</v>
      </c>
      <c r="B10857" t="s">
        <v>29999</v>
      </c>
      <c r="C10857" t="s">
        <v>89</v>
      </c>
      <c r="D10857" t="s">
        <v>30753</v>
      </c>
      <c r="E10857" t="s">
        <v>30754</v>
      </c>
      <c r="F10857" t="s">
        <v>30755</v>
      </c>
      <c r="G10857">
        <v>1652731317</v>
      </c>
      <c r="H10857" s="1" t="s">
        <v>30756</v>
      </c>
      <c r="I10857">
        <v>7</v>
      </c>
      <c r="J10857">
        <v>4</v>
      </c>
    </row>
    <row r="10858" spans="1:10">
      <c r="A10858">
        <v>10742</v>
      </c>
      <c r="B10858" t="s">
        <v>29999</v>
      </c>
      <c r="C10858" t="s">
        <v>89</v>
      </c>
      <c r="D10858" t="s">
        <v>30757</v>
      </c>
      <c r="E10858" t="s">
        <v>30628</v>
      </c>
      <c r="F10858" t="s">
        <v>30758</v>
      </c>
      <c r="G10858">
        <v>1650487655</v>
      </c>
      <c r="H10858" s="1" t="s">
        <v>30759</v>
      </c>
      <c r="I10858">
        <v>4</v>
      </c>
      <c r="J10858">
        <v>3</v>
      </c>
    </row>
    <row r="10859" spans="1:10">
      <c r="A10859">
        <v>10743</v>
      </c>
      <c r="B10859" t="s">
        <v>29999</v>
      </c>
      <c r="C10859" t="s">
        <v>89</v>
      </c>
      <c r="D10859" t="s">
        <v>30760</v>
      </c>
      <c r="E10859" t="s">
        <v>30761</v>
      </c>
      <c r="F10859" t="s">
        <v>30762</v>
      </c>
      <c r="G10859">
        <v>1649290259</v>
      </c>
      <c r="H10859" t="s">
        <v>30763</v>
      </c>
      <c r="I10859">
        <v>5</v>
      </c>
      <c r="J10859">
        <v>3</v>
      </c>
    </row>
    <row r="10860" spans="1:10">
      <c r="A10860">
        <v>10744</v>
      </c>
      <c r="B10860" t="s">
        <v>29999</v>
      </c>
      <c r="C10860" t="s">
        <v>89</v>
      </c>
      <c r="D10860" t="s">
        <v>30764</v>
      </c>
      <c r="E10860" t="s">
        <v>30765</v>
      </c>
      <c r="F10860" t="s">
        <v>30766</v>
      </c>
      <c r="G10860">
        <v>1646171649</v>
      </c>
      <c r="H10860" t="s">
        <v>30767</v>
      </c>
      <c r="I10860">
        <v>8</v>
      </c>
      <c r="J10860">
        <v>3</v>
      </c>
    </row>
    <row r="10861" spans="1:10">
      <c r="A10861">
        <v>10745</v>
      </c>
      <c r="B10861" t="s">
        <v>29999</v>
      </c>
      <c r="C10861" t="s">
        <v>89</v>
      </c>
      <c r="D10861" t="s">
        <v>30768</v>
      </c>
      <c r="E10861" t="s">
        <v>30401</v>
      </c>
      <c r="F10861" t="s">
        <v>30769</v>
      </c>
      <c r="G10861">
        <v>1658358981</v>
      </c>
      <c r="H10861" t="s">
        <v>30770</v>
      </c>
      <c r="I10861">
        <v>2</v>
      </c>
      <c r="J10861">
        <v>3</v>
      </c>
    </row>
    <row r="10862" spans="1:10">
      <c r="A10862">
        <v>10746</v>
      </c>
      <c r="B10862" t="s">
        <v>29999</v>
      </c>
      <c r="C10862" t="s">
        <v>89</v>
      </c>
      <c r="D10862" t="s">
        <v>30771</v>
      </c>
      <c r="E10862" t="s">
        <v>30772</v>
      </c>
      <c r="F10862" t="s">
        <v>30773</v>
      </c>
      <c r="G10862">
        <v>1649394400</v>
      </c>
      <c r="H10862" t="s">
        <v>30774</v>
      </c>
      <c r="I10862">
        <v>4</v>
      </c>
      <c r="J10862">
        <v>4</v>
      </c>
    </row>
    <row r="10863" spans="1:10">
      <c r="A10863">
        <v>10747</v>
      </c>
      <c r="B10863" t="s">
        <v>29999</v>
      </c>
      <c r="C10863" t="s">
        <v>89</v>
      </c>
      <c r="D10863" t="s">
        <v>30775</v>
      </c>
      <c r="E10863" t="s">
        <v>30776</v>
      </c>
      <c r="F10863" t="s">
        <v>30777</v>
      </c>
      <c r="G10863">
        <v>1645484002</v>
      </c>
      <c r="H10863" s="1" t="s">
        <v>30778</v>
      </c>
      <c r="I10863">
        <v>7</v>
      </c>
      <c r="J10863">
        <v>4</v>
      </c>
    </row>
    <row r="10864" spans="1:10">
      <c r="A10864">
        <v>10748</v>
      </c>
      <c r="B10864" t="s">
        <v>29999</v>
      </c>
      <c r="C10864" t="s">
        <v>89</v>
      </c>
      <c r="D10864" t="s">
        <v>30779</v>
      </c>
      <c r="E10864" t="s">
        <v>22804</v>
      </c>
      <c r="F10864" t="s">
        <v>30780</v>
      </c>
      <c r="G10864">
        <v>1644686352</v>
      </c>
      <c r="H10864" t="s">
        <v>30781</v>
      </c>
      <c r="I10864">
        <v>4</v>
      </c>
      <c r="J10864">
        <v>15</v>
      </c>
    </row>
    <row r="10865" spans="1:10">
      <c r="A10865">
        <v>10749</v>
      </c>
      <c r="B10865" t="s">
        <v>29999</v>
      </c>
      <c r="C10865" t="s">
        <v>89</v>
      </c>
      <c r="D10865" t="s">
        <v>30782</v>
      </c>
      <c r="E10865" t="s">
        <v>30566</v>
      </c>
      <c r="F10865" t="s">
        <v>30783</v>
      </c>
      <c r="G10865">
        <v>1647789006</v>
      </c>
      <c r="H10865" t="s">
        <v>30784</v>
      </c>
      <c r="I10865">
        <v>3</v>
      </c>
      <c r="J10865">
        <v>8</v>
      </c>
    </row>
    <row r="10866" spans="1:10">
      <c r="A10866">
        <v>10750</v>
      </c>
      <c r="B10866" t="s">
        <v>29999</v>
      </c>
      <c r="C10866" t="s">
        <v>89</v>
      </c>
      <c r="D10866" t="s">
        <v>30785</v>
      </c>
      <c r="E10866" t="s">
        <v>30786</v>
      </c>
      <c r="F10866" t="s">
        <v>30787</v>
      </c>
      <c r="G10866">
        <v>1647555020</v>
      </c>
      <c r="H10866" s="1" t="s">
        <v>30788</v>
      </c>
      <c r="I10866">
        <v>3</v>
      </c>
      <c r="J10866">
        <v>9</v>
      </c>
    </row>
    <row r="10867" spans="1:10">
      <c r="A10867">
        <v>10751</v>
      </c>
      <c r="B10867" t="s">
        <v>29999</v>
      </c>
      <c r="C10867" t="s">
        <v>89</v>
      </c>
      <c r="D10867" t="s">
        <v>30789</v>
      </c>
      <c r="E10867" t="s">
        <v>30790</v>
      </c>
      <c r="F10867" t="s">
        <v>30791</v>
      </c>
      <c r="G10867">
        <v>1646251246</v>
      </c>
      <c r="H10867" t="s">
        <v>30792</v>
      </c>
      <c r="I10867">
        <v>7</v>
      </c>
      <c r="J10867">
        <v>3</v>
      </c>
    </row>
    <row r="10868" spans="1:10">
      <c r="A10868">
        <v>10752</v>
      </c>
      <c r="B10868" t="s">
        <v>29999</v>
      </c>
      <c r="C10868" t="s">
        <v>89</v>
      </c>
      <c r="D10868" t="s">
        <v>30793</v>
      </c>
      <c r="E10868" t="s">
        <v>30794</v>
      </c>
      <c r="F10868" t="s">
        <v>30795</v>
      </c>
      <c r="G10868">
        <v>1643220943</v>
      </c>
      <c r="H10868" t="s">
        <v>30796</v>
      </c>
      <c r="I10868">
        <v>12</v>
      </c>
      <c r="J10868">
        <v>2</v>
      </c>
    </row>
    <row r="10869" spans="1:10">
      <c r="A10869">
        <v>10753</v>
      </c>
      <c r="B10869" t="s">
        <v>29999</v>
      </c>
      <c r="C10869" t="s">
        <v>89</v>
      </c>
      <c r="D10869" t="s">
        <v>30797</v>
      </c>
      <c r="E10869" t="s">
        <v>30798</v>
      </c>
      <c r="F10869" t="s">
        <v>30799</v>
      </c>
      <c r="G10869">
        <v>1643839114</v>
      </c>
      <c r="H10869" t="s">
        <v>30800</v>
      </c>
      <c r="I10869">
        <v>7</v>
      </c>
      <c r="J10869">
        <v>4</v>
      </c>
    </row>
    <row r="10870" spans="1:10">
      <c r="A10870">
        <v>10754</v>
      </c>
      <c r="B10870" t="s">
        <v>29999</v>
      </c>
      <c r="C10870" t="s">
        <v>89</v>
      </c>
      <c r="D10870" t="s">
        <v>30801</v>
      </c>
      <c r="E10870" t="s">
        <v>20372</v>
      </c>
      <c r="F10870" t="s">
        <v>30802</v>
      </c>
      <c r="G10870">
        <v>1653314621</v>
      </c>
      <c r="H10870" s="1" t="s">
        <v>30803</v>
      </c>
      <c r="I10870">
        <v>1</v>
      </c>
      <c r="J10870">
        <v>8</v>
      </c>
    </row>
    <row r="10871" spans="1:10">
      <c r="A10871">
        <v>10755</v>
      </c>
      <c r="B10871" t="s">
        <v>29999</v>
      </c>
      <c r="C10871" t="s">
        <v>89</v>
      </c>
      <c r="D10871" t="s">
        <v>30804</v>
      </c>
      <c r="E10871" t="s">
        <v>30577</v>
      </c>
      <c r="F10871" t="s">
        <v>30805</v>
      </c>
      <c r="G10871">
        <v>1646101375</v>
      </c>
      <c r="H10871" s="1" t="s">
        <v>30806</v>
      </c>
      <c r="I10871">
        <v>12</v>
      </c>
      <c r="J10871">
        <v>0</v>
      </c>
    </row>
    <row r="10872" spans="1:10">
      <c r="A10872">
        <v>10756</v>
      </c>
      <c r="B10872" t="s">
        <v>29999</v>
      </c>
      <c r="C10872" t="s">
        <v>89</v>
      </c>
      <c r="D10872" t="s">
        <v>30807</v>
      </c>
      <c r="E10872" t="s">
        <v>30674</v>
      </c>
      <c r="F10872" t="s">
        <v>30808</v>
      </c>
      <c r="G10872">
        <v>1649216701</v>
      </c>
      <c r="H10872" s="1" t="s">
        <v>30809</v>
      </c>
      <c r="I10872">
        <v>4</v>
      </c>
      <c r="J10872">
        <v>2</v>
      </c>
    </row>
    <row r="10873" spans="1:10">
      <c r="A10873">
        <v>10757</v>
      </c>
      <c r="B10873" t="s">
        <v>29999</v>
      </c>
      <c r="C10873" t="s">
        <v>89</v>
      </c>
      <c r="D10873" t="s">
        <v>30810</v>
      </c>
      <c r="E10873" t="s">
        <v>30811</v>
      </c>
      <c r="F10873" t="s">
        <v>30812</v>
      </c>
      <c r="G10873">
        <v>1639400139</v>
      </c>
      <c r="H10873" s="1" t="s">
        <v>30813</v>
      </c>
      <c r="I10873">
        <v>17</v>
      </c>
      <c r="J10873">
        <v>4</v>
      </c>
    </row>
    <row r="10874" spans="1:10">
      <c r="A10874">
        <v>10758</v>
      </c>
      <c r="B10874" t="s">
        <v>29999</v>
      </c>
      <c r="C10874" t="s">
        <v>89</v>
      </c>
      <c r="D10874" t="s">
        <v>30814</v>
      </c>
      <c r="E10874" t="s">
        <v>30175</v>
      </c>
      <c r="F10874" t="s">
        <v>30815</v>
      </c>
      <c r="G10874">
        <v>1653679041</v>
      </c>
      <c r="H10874" s="1" t="s">
        <v>30816</v>
      </c>
      <c r="I10874">
        <v>0</v>
      </c>
      <c r="J10874">
        <v>5</v>
      </c>
    </row>
    <row r="10875" spans="1:10">
      <c r="A10875">
        <v>10759</v>
      </c>
      <c r="B10875" t="s">
        <v>29999</v>
      </c>
      <c r="C10875" t="s">
        <v>89</v>
      </c>
      <c r="D10875" t="s">
        <v>30817</v>
      </c>
      <c r="E10875" t="s">
        <v>30818</v>
      </c>
      <c r="F10875" t="s">
        <v>30819</v>
      </c>
      <c r="G10875">
        <v>1649395904</v>
      </c>
      <c r="H10875" t="s">
        <v>30820</v>
      </c>
      <c r="I10875">
        <v>9</v>
      </c>
      <c r="J10875">
        <v>3</v>
      </c>
    </row>
    <row r="10876" spans="1:10">
      <c r="A10876">
        <v>10760</v>
      </c>
      <c r="B10876" t="s">
        <v>29999</v>
      </c>
      <c r="C10876" t="s">
        <v>89</v>
      </c>
      <c r="D10876" t="s">
        <v>30821</v>
      </c>
      <c r="E10876" t="s">
        <v>30822</v>
      </c>
      <c r="F10876" t="s">
        <v>30823</v>
      </c>
      <c r="G10876">
        <v>1653283553</v>
      </c>
      <c r="H10876" t="s">
        <v>30824</v>
      </c>
      <c r="I10876">
        <v>4</v>
      </c>
      <c r="J10876">
        <v>3</v>
      </c>
    </row>
    <row r="10877" spans="1:10">
      <c r="A10877">
        <v>10761</v>
      </c>
      <c r="B10877" t="s">
        <v>29999</v>
      </c>
      <c r="C10877" t="s">
        <v>89</v>
      </c>
      <c r="D10877" t="s">
        <v>30825</v>
      </c>
      <c r="E10877" t="s">
        <v>30826</v>
      </c>
      <c r="F10877" t="s">
        <v>30827</v>
      </c>
      <c r="G10877">
        <v>1643919113</v>
      </c>
      <c r="H10877" s="1" t="s">
        <v>30828</v>
      </c>
      <c r="I10877">
        <v>8</v>
      </c>
      <c r="J10877">
        <v>21</v>
      </c>
    </row>
    <row r="10878" spans="1:10">
      <c r="A10878">
        <v>10762</v>
      </c>
      <c r="B10878" t="s">
        <v>29999</v>
      </c>
      <c r="C10878" t="s">
        <v>89</v>
      </c>
      <c r="D10878" t="s">
        <v>30829</v>
      </c>
      <c r="E10878" t="s">
        <v>30811</v>
      </c>
      <c r="F10878" t="s">
        <v>30830</v>
      </c>
      <c r="G10878">
        <v>1638214620</v>
      </c>
      <c r="H10878" t="s">
        <v>30831</v>
      </c>
      <c r="I10878">
        <v>11</v>
      </c>
      <c r="J10878">
        <v>3</v>
      </c>
    </row>
    <row r="10879" spans="1:10">
      <c r="A10879">
        <v>10763</v>
      </c>
      <c r="B10879" t="s">
        <v>29999</v>
      </c>
      <c r="C10879" t="s">
        <v>89</v>
      </c>
      <c r="D10879" t="s">
        <v>30832</v>
      </c>
      <c r="E10879" t="s">
        <v>30833</v>
      </c>
      <c r="F10879" t="s">
        <v>30834</v>
      </c>
      <c r="G10879">
        <v>1655428569</v>
      </c>
      <c r="H10879" s="1" t="s">
        <v>30835</v>
      </c>
      <c r="I10879">
        <v>1</v>
      </c>
      <c r="J10879">
        <v>2</v>
      </c>
    </row>
    <row r="10880" spans="1:10">
      <c r="A10880">
        <v>10764</v>
      </c>
      <c r="B10880" t="s">
        <v>29999</v>
      </c>
      <c r="C10880" t="s">
        <v>89</v>
      </c>
      <c r="D10880" t="s">
        <v>30836</v>
      </c>
      <c r="E10880" t="s">
        <v>30837</v>
      </c>
      <c r="F10880" t="s">
        <v>30838</v>
      </c>
      <c r="G10880">
        <v>1635821272</v>
      </c>
      <c r="H10880" s="1" t="s">
        <v>30839</v>
      </c>
      <c r="I10880">
        <v>13</v>
      </c>
      <c r="J10880">
        <v>5</v>
      </c>
    </row>
    <row r="10881" spans="1:10">
      <c r="A10881">
        <v>10765</v>
      </c>
      <c r="B10881" t="s">
        <v>29999</v>
      </c>
      <c r="C10881" t="s">
        <v>89</v>
      </c>
      <c r="D10881" t="s">
        <v>30840</v>
      </c>
      <c r="E10881" t="s">
        <v>9259</v>
      </c>
      <c r="F10881" t="s">
        <v>30841</v>
      </c>
      <c r="G10881">
        <v>1655354297</v>
      </c>
      <c r="H10881" t="s">
        <v>30842</v>
      </c>
      <c r="I10881">
        <v>3</v>
      </c>
      <c r="J10881">
        <v>1</v>
      </c>
    </row>
    <row r="10882" spans="1:10">
      <c r="A10882">
        <v>10766</v>
      </c>
      <c r="B10882" t="s">
        <v>29999</v>
      </c>
      <c r="C10882" t="s">
        <v>89</v>
      </c>
      <c r="D10882" t="s">
        <v>30843</v>
      </c>
      <c r="E10882" t="s">
        <v>30697</v>
      </c>
      <c r="F10882" t="s">
        <v>30844</v>
      </c>
      <c r="G10882">
        <v>1654556927</v>
      </c>
      <c r="H10882" s="1" t="s">
        <v>30845</v>
      </c>
      <c r="I10882">
        <v>0</v>
      </c>
      <c r="J10882">
        <v>1</v>
      </c>
    </row>
    <row r="10883" spans="1:10">
      <c r="A10883">
        <v>10767</v>
      </c>
      <c r="B10883" t="s">
        <v>29999</v>
      </c>
      <c r="C10883" t="s">
        <v>89</v>
      </c>
      <c r="D10883" t="s">
        <v>30846</v>
      </c>
      <c r="E10883" t="s">
        <v>21749</v>
      </c>
      <c r="F10883" t="s">
        <v>30847</v>
      </c>
      <c r="G10883">
        <v>1654567851</v>
      </c>
      <c r="H10883" s="1" t="s">
        <v>30848</v>
      </c>
      <c r="I10883">
        <v>1</v>
      </c>
      <c r="J10883">
        <v>1</v>
      </c>
    </row>
    <row r="10884" spans="1:10">
      <c r="A10884">
        <v>10768</v>
      </c>
      <c r="B10884" t="s">
        <v>29999</v>
      </c>
      <c r="C10884" t="s">
        <v>89</v>
      </c>
      <c r="D10884" t="s">
        <v>30849</v>
      </c>
      <c r="E10884" t="s">
        <v>30217</v>
      </c>
      <c r="F10884" t="s">
        <v>30850</v>
      </c>
      <c r="G10884">
        <v>1644608171</v>
      </c>
      <c r="H10884" t="s">
        <v>30851</v>
      </c>
      <c r="I10884">
        <v>7</v>
      </c>
      <c r="J10884">
        <v>1</v>
      </c>
    </row>
    <row r="10885" spans="1:10">
      <c r="A10885">
        <v>10769</v>
      </c>
      <c r="B10885" t="s">
        <v>29999</v>
      </c>
      <c r="C10885" t="s">
        <v>89</v>
      </c>
      <c r="D10885" t="s">
        <v>30852</v>
      </c>
      <c r="E10885" t="s">
        <v>30167</v>
      </c>
      <c r="F10885" t="s">
        <v>30853</v>
      </c>
      <c r="G10885">
        <v>1646021464</v>
      </c>
      <c r="H10885" s="1" t="s">
        <v>30854</v>
      </c>
      <c r="I10885">
        <v>4</v>
      </c>
      <c r="J10885">
        <v>1</v>
      </c>
    </row>
    <row r="10886" spans="1:10">
      <c r="A10886">
        <v>10770</v>
      </c>
      <c r="B10886" t="s">
        <v>29999</v>
      </c>
      <c r="C10886" t="s">
        <v>89</v>
      </c>
      <c r="D10886" t="s">
        <v>30855</v>
      </c>
      <c r="E10886" t="s">
        <v>30856</v>
      </c>
      <c r="F10886" t="s">
        <v>30857</v>
      </c>
      <c r="G10886">
        <v>1647153898</v>
      </c>
      <c r="H10886" s="1" t="s">
        <v>30858</v>
      </c>
      <c r="I10886">
        <v>3</v>
      </c>
      <c r="J10886">
        <v>2</v>
      </c>
    </row>
    <row r="10887" spans="1:10">
      <c r="A10887">
        <v>10771</v>
      </c>
      <c r="B10887" t="s">
        <v>29999</v>
      </c>
      <c r="C10887" t="s">
        <v>89</v>
      </c>
      <c r="D10887" t="s">
        <v>30859</v>
      </c>
      <c r="E10887" t="s">
        <v>30860</v>
      </c>
      <c r="F10887" t="s">
        <v>5934</v>
      </c>
      <c r="G10887">
        <v>1649975587</v>
      </c>
      <c r="H10887" t="s">
        <v>30861</v>
      </c>
      <c r="I10887">
        <v>4</v>
      </c>
      <c r="J10887">
        <v>2</v>
      </c>
    </row>
    <row r="10888" spans="1:10">
      <c r="A10888">
        <v>10772</v>
      </c>
      <c r="B10888" t="s">
        <v>29999</v>
      </c>
      <c r="C10888" t="s">
        <v>117</v>
      </c>
      <c r="D10888" t="s">
        <v>30862</v>
      </c>
      <c r="E10888" t="s">
        <v>30001</v>
      </c>
      <c r="F10888" t="s">
        <v>30863</v>
      </c>
      <c r="G10888">
        <v>1679492377</v>
      </c>
      <c r="I10888">
        <v>27</v>
      </c>
      <c r="J10888">
        <v>2</v>
      </c>
    </row>
    <row r="10889" spans="1:10">
      <c r="A10889">
        <v>10773</v>
      </c>
      <c r="B10889" t="s">
        <v>29999</v>
      </c>
      <c r="C10889" t="s">
        <v>117</v>
      </c>
      <c r="D10889" t="s">
        <v>30304</v>
      </c>
      <c r="E10889" t="s">
        <v>30059</v>
      </c>
      <c r="F10889" t="s">
        <v>30305</v>
      </c>
      <c r="G10889">
        <v>1678816336</v>
      </c>
      <c r="H10889" t="s">
        <v>30306</v>
      </c>
      <c r="I10889">
        <v>11</v>
      </c>
      <c r="J10889">
        <v>3</v>
      </c>
    </row>
    <row r="10890" spans="1:10">
      <c r="A10890">
        <v>10774</v>
      </c>
      <c r="B10890" t="s">
        <v>29999</v>
      </c>
      <c r="C10890" t="s">
        <v>117</v>
      </c>
      <c r="D10890" t="s">
        <v>30864</v>
      </c>
      <c r="E10890" t="s">
        <v>30865</v>
      </c>
      <c r="F10890" t="s">
        <v>30866</v>
      </c>
      <c r="G10890">
        <v>1678029617</v>
      </c>
      <c r="H10890" s="1" t="s">
        <v>30867</v>
      </c>
      <c r="I10890">
        <v>13</v>
      </c>
      <c r="J10890">
        <v>5</v>
      </c>
    </row>
    <row r="10891" spans="1:10">
      <c r="A10891">
        <v>10775</v>
      </c>
      <c r="B10891" t="s">
        <v>29999</v>
      </c>
      <c r="C10891" t="s">
        <v>117</v>
      </c>
      <c r="D10891" t="s">
        <v>30070</v>
      </c>
      <c r="E10891" t="s">
        <v>30071</v>
      </c>
      <c r="F10891" t="s">
        <v>30072</v>
      </c>
      <c r="G10891">
        <v>1672365737</v>
      </c>
      <c r="I10891">
        <v>10</v>
      </c>
      <c r="J10891">
        <v>6</v>
      </c>
    </row>
    <row r="10892" spans="1:10">
      <c r="A10892">
        <v>10776</v>
      </c>
      <c r="B10892" t="s">
        <v>29999</v>
      </c>
      <c r="C10892" t="s">
        <v>117</v>
      </c>
      <c r="D10892" t="s">
        <v>30077</v>
      </c>
      <c r="E10892" t="s">
        <v>30071</v>
      </c>
      <c r="F10892" t="s">
        <v>30078</v>
      </c>
      <c r="G10892">
        <v>1673334581</v>
      </c>
      <c r="H10892" s="1" t="s">
        <v>30079</v>
      </c>
      <c r="I10892">
        <v>3</v>
      </c>
      <c r="J10892">
        <v>4</v>
      </c>
    </row>
    <row r="10893" spans="1:10">
      <c r="A10893">
        <v>10777</v>
      </c>
      <c r="B10893" t="s">
        <v>29999</v>
      </c>
      <c r="C10893" t="s">
        <v>117</v>
      </c>
      <c r="D10893" t="s">
        <v>30868</v>
      </c>
      <c r="E10893" t="s">
        <v>30869</v>
      </c>
      <c r="F10893" t="s">
        <v>30870</v>
      </c>
      <c r="G10893">
        <v>1667993321</v>
      </c>
      <c r="H10893" s="1" t="s">
        <v>30871</v>
      </c>
      <c r="I10893">
        <v>13</v>
      </c>
      <c r="J10893">
        <v>4</v>
      </c>
    </row>
    <row r="10894" spans="1:10">
      <c r="A10894">
        <v>10778</v>
      </c>
      <c r="B10894" t="s">
        <v>29999</v>
      </c>
      <c r="C10894" t="s">
        <v>117</v>
      </c>
      <c r="D10894" t="s">
        <v>30872</v>
      </c>
      <c r="E10894" t="s">
        <v>30873</v>
      </c>
      <c r="F10894" t="s">
        <v>30874</v>
      </c>
      <c r="G10894">
        <v>1661226646</v>
      </c>
      <c r="H10894" t="s">
        <v>30875</v>
      </c>
      <c r="I10894">
        <v>9</v>
      </c>
      <c r="J10894">
        <v>4</v>
      </c>
    </row>
    <row r="10895" spans="1:10">
      <c r="A10895">
        <v>10779</v>
      </c>
      <c r="B10895" t="s">
        <v>29999</v>
      </c>
      <c r="C10895" t="s">
        <v>117</v>
      </c>
      <c r="D10895" t="s">
        <v>30112</v>
      </c>
      <c r="E10895" t="s">
        <v>30113</v>
      </c>
      <c r="F10895" t="s">
        <v>30114</v>
      </c>
      <c r="G10895">
        <v>1651350239</v>
      </c>
      <c r="I10895">
        <v>30</v>
      </c>
      <c r="J10895">
        <v>15</v>
      </c>
    </row>
    <row r="10896" spans="1:10">
      <c r="A10896">
        <v>10780</v>
      </c>
      <c r="B10896" t="s">
        <v>29999</v>
      </c>
      <c r="C10896" t="s">
        <v>117</v>
      </c>
      <c r="D10896" t="s">
        <v>30138</v>
      </c>
      <c r="E10896" t="s">
        <v>20372</v>
      </c>
      <c r="F10896" t="s">
        <v>30139</v>
      </c>
      <c r="G10896">
        <v>1653358512</v>
      </c>
      <c r="H10896" s="1" t="s">
        <v>30140</v>
      </c>
      <c r="I10896">
        <v>10</v>
      </c>
      <c r="J10896">
        <v>4</v>
      </c>
    </row>
    <row r="10897" spans="1:10">
      <c r="A10897">
        <v>10781</v>
      </c>
      <c r="B10897" t="s">
        <v>29999</v>
      </c>
      <c r="C10897" t="s">
        <v>117</v>
      </c>
      <c r="D10897" t="s">
        <v>30876</v>
      </c>
      <c r="E10897" t="s">
        <v>30877</v>
      </c>
      <c r="F10897" t="s">
        <v>30878</v>
      </c>
      <c r="G10897">
        <v>1657914565</v>
      </c>
      <c r="H10897" t="s">
        <v>30879</v>
      </c>
      <c r="I10897">
        <v>6</v>
      </c>
      <c r="J10897">
        <v>6</v>
      </c>
    </row>
    <row r="10898" spans="1:10">
      <c r="A10898">
        <v>10782</v>
      </c>
      <c r="B10898" t="s">
        <v>29999</v>
      </c>
      <c r="C10898" t="s">
        <v>117</v>
      </c>
      <c r="D10898" t="s">
        <v>30644</v>
      </c>
      <c r="E10898" t="s">
        <v>30645</v>
      </c>
      <c r="F10898" t="s">
        <v>30646</v>
      </c>
      <c r="G10898">
        <v>1645056996</v>
      </c>
      <c r="H10898" t="s">
        <v>30647</v>
      </c>
      <c r="I10898">
        <v>44</v>
      </c>
      <c r="J10898">
        <v>12</v>
      </c>
    </row>
    <row r="10899" spans="1:10">
      <c r="A10899">
        <v>10783</v>
      </c>
      <c r="B10899" t="s">
        <v>29999</v>
      </c>
      <c r="C10899" t="s">
        <v>117</v>
      </c>
      <c r="D10899" t="s">
        <v>30638</v>
      </c>
      <c r="E10899" t="s">
        <v>30217</v>
      </c>
      <c r="F10899" t="s">
        <v>30639</v>
      </c>
      <c r="G10899">
        <v>1645110301</v>
      </c>
      <c r="H10899" t="s">
        <v>30640</v>
      </c>
      <c r="I10899">
        <v>18</v>
      </c>
      <c r="J10899">
        <v>7</v>
      </c>
    </row>
    <row r="10900" spans="1:10">
      <c r="A10900">
        <v>10784</v>
      </c>
      <c r="B10900" t="s">
        <v>29999</v>
      </c>
      <c r="C10900" t="s">
        <v>117</v>
      </c>
      <c r="D10900" t="s">
        <v>30035</v>
      </c>
      <c r="E10900" t="s">
        <v>30028</v>
      </c>
      <c r="F10900" t="s">
        <v>30036</v>
      </c>
      <c r="G10900">
        <v>1656637422</v>
      </c>
      <c r="H10900" t="s">
        <v>30037</v>
      </c>
      <c r="I10900">
        <v>6</v>
      </c>
      <c r="J10900">
        <v>3</v>
      </c>
    </row>
    <row r="10901" spans="1:10">
      <c r="A10901">
        <v>10785</v>
      </c>
      <c r="B10901" t="s">
        <v>29999</v>
      </c>
      <c r="C10901" t="s">
        <v>117</v>
      </c>
      <c r="D10901" t="s">
        <v>30144</v>
      </c>
      <c r="E10901" t="s">
        <v>30145</v>
      </c>
      <c r="F10901" t="s">
        <v>30146</v>
      </c>
      <c r="G10901">
        <v>1646008968</v>
      </c>
      <c r="H10901" s="1" t="s">
        <v>30147</v>
      </c>
      <c r="I10901">
        <v>24</v>
      </c>
      <c r="J10901">
        <v>4</v>
      </c>
    </row>
    <row r="10902" spans="1:10">
      <c r="A10902">
        <v>10786</v>
      </c>
      <c r="B10902" t="s">
        <v>29999</v>
      </c>
      <c r="C10902" t="s">
        <v>117</v>
      </c>
      <c r="D10902" t="s">
        <v>30141</v>
      </c>
      <c r="E10902" t="s">
        <v>27064</v>
      </c>
      <c r="F10902" t="s">
        <v>30142</v>
      </c>
      <c r="G10902">
        <v>1656020051</v>
      </c>
      <c r="H10902" s="1" t="s">
        <v>30143</v>
      </c>
      <c r="I10902">
        <v>5</v>
      </c>
      <c r="J10902">
        <v>7</v>
      </c>
    </row>
    <row r="10903" spans="1:10">
      <c r="A10903">
        <v>10787</v>
      </c>
      <c r="B10903" t="s">
        <v>29999</v>
      </c>
      <c r="C10903" t="s">
        <v>117</v>
      </c>
      <c r="D10903" t="s">
        <v>30152</v>
      </c>
      <c r="E10903" t="s">
        <v>8066</v>
      </c>
      <c r="F10903" t="s">
        <v>30153</v>
      </c>
      <c r="G10903">
        <v>1653420740</v>
      </c>
      <c r="H10903" s="1" t="s">
        <v>30154</v>
      </c>
      <c r="I10903">
        <v>3</v>
      </c>
      <c r="J10903">
        <v>2</v>
      </c>
    </row>
    <row r="10904" spans="1:10">
      <c r="A10904">
        <v>10788</v>
      </c>
      <c r="B10904" t="s">
        <v>29999</v>
      </c>
      <c r="C10904" t="s">
        <v>117</v>
      </c>
      <c r="D10904" t="s">
        <v>30880</v>
      </c>
      <c r="E10904" t="s">
        <v>30881</v>
      </c>
      <c r="F10904" t="s">
        <v>30882</v>
      </c>
      <c r="G10904">
        <v>1639459645</v>
      </c>
      <c r="H10904" s="1" t="s">
        <v>30883</v>
      </c>
      <c r="I10904">
        <v>21</v>
      </c>
      <c r="J10904">
        <v>5</v>
      </c>
    </row>
    <row r="10905" spans="1:10">
      <c r="A10905">
        <v>10789</v>
      </c>
      <c r="B10905" t="s">
        <v>29999</v>
      </c>
      <c r="C10905" t="s">
        <v>117</v>
      </c>
      <c r="D10905" t="s">
        <v>30047</v>
      </c>
      <c r="E10905" t="s">
        <v>30048</v>
      </c>
      <c r="F10905" t="s">
        <v>30049</v>
      </c>
      <c r="G10905">
        <v>1653265932</v>
      </c>
      <c r="H10905" s="1" t="s">
        <v>30050</v>
      </c>
      <c r="I10905">
        <v>5</v>
      </c>
      <c r="J10905">
        <v>2</v>
      </c>
    </row>
    <row r="10906" spans="1:10">
      <c r="A10906">
        <v>10790</v>
      </c>
      <c r="B10906" t="s">
        <v>29999</v>
      </c>
      <c r="C10906" t="s">
        <v>117</v>
      </c>
      <c r="D10906" t="s">
        <v>30884</v>
      </c>
      <c r="E10906" t="s">
        <v>30877</v>
      </c>
      <c r="F10906" t="s">
        <v>30885</v>
      </c>
      <c r="G10906">
        <v>1649999705</v>
      </c>
      <c r="H10906" t="s">
        <v>30886</v>
      </c>
      <c r="I10906">
        <v>4</v>
      </c>
      <c r="J10906">
        <v>3</v>
      </c>
    </row>
    <row r="10907" spans="1:10">
      <c r="A10907">
        <v>10791</v>
      </c>
      <c r="B10907" t="s">
        <v>29999</v>
      </c>
      <c r="C10907" t="s">
        <v>117</v>
      </c>
      <c r="D10907" t="s">
        <v>30155</v>
      </c>
      <c r="E10907" t="s">
        <v>30156</v>
      </c>
      <c r="F10907" t="s">
        <v>30157</v>
      </c>
      <c r="G10907">
        <v>1655901976</v>
      </c>
      <c r="H10907" t="s">
        <v>30158</v>
      </c>
      <c r="I10907">
        <v>4</v>
      </c>
      <c r="J10907">
        <v>2</v>
      </c>
    </row>
    <row r="10908" spans="1:10">
      <c r="A10908">
        <v>10792</v>
      </c>
      <c r="B10908" t="s">
        <v>29999</v>
      </c>
      <c r="C10908" t="s">
        <v>117</v>
      </c>
      <c r="D10908" t="s">
        <v>30887</v>
      </c>
      <c r="E10908" t="s">
        <v>30888</v>
      </c>
      <c r="F10908" t="s">
        <v>30889</v>
      </c>
      <c r="G10908">
        <v>1648298637</v>
      </c>
      <c r="I10908">
        <v>7</v>
      </c>
      <c r="J10908">
        <v>2</v>
      </c>
    </row>
    <row r="10909" spans="1:10">
      <c r="A10909">
        <v>10793</v>
      </c>
      <c r="B10909" t="s">
        <v>29999</v>
      </c>
      <c r="C10909" t="s">
        <v>117</v>
      </c>
      <c r="D10909" t="s">
        <v>30890</v>
      </c>
      <c r="E10909" t="s">
        <v>30891</v>
      </c>
      <c r="F10909" t="s">
        <v>30892</v>
      </c>
      <c r="G10909">
        <v>1645645626</v>
      </c>
      <c r="H10909" s="1" t="s">
        <v>30893</v>
      </c>
      <c r="I10909">
        <v>10</v>
      </c>
      <c r="J10909">
        <v>11</v>
      </c>
    </row>
    <row r="10910" spans="1:10">
      <c r="A10910">
        <v>10794</v>
      </c>
      <c r="B10910" t="s">
        <v>29999</v>
      </c>
      <c r="C10910" t="s">
        <v>117</v>
      </c>
      <c r="D10910" t="s">
        <v>30182</v>
      </c>
      <c r="E10910" t="s">
        <v>30183</v>
      </c>
      <c r="F10910" t="s">
        <v>30184</v>
      </c>
      <c r="G10910">
        <v>1648042343</v>
      </c>
      <c r="H10910" t="s">
        <v>30185</v>
      </c>
      <c r="I10910">
        <v>5</v>
      </c>
      <c r="J10910">
        <v>6</v>
      </c>
    </row>
    <row r="10911" spans="1:10">
      <c r="A10911">
        <v>10795</v>
      </c>
      <c r="B10911" t="s">
        <v>29999</v>
      </c>
      <c r="C10911" t="s">
        <v>117</v>
      </c>
      <c r="D10911" t="s">
        <v>30894</v>
      </c>
      <c r="E10911" t="s">
        <v>30895</v>
      </c>
      <c r="F10911" t="s">
        <v>30896</v>
      </c>
      <c r="G10911">
        <v>1646425101</v>
      </c>
      <c r="H10911" s="1" t="s">
        <v>30897</v>
      </c>
      <c r="I10911">
        <v>9</v>
      </c>
      <c r="J10911">
        <v>1</v>
      </c>
    </row>
    <row r="10912" spans="1:10">
      <c r="A10912">
        <v>10796</v>
      </c>
      <c r="B10912" t="s">
        <v>29999</v>
      </c>
      <c r="C10912" t="s">
        <v>117</v>
      </c>
      <c r="D10912" t="s">
        <v>30898</v>
      </c>
      <c r="E10912" t="s">
        <v>11723</v>
      </c>
      <c r="F10912" t="s">
        <v>30899</v>
      </c>
      <c r="G10912">
        <v>1648662752</v>
      </c>
      <c r="H10912" s="1" t="s">
        <v>30900</v>
      </c>
      <c r="I10912">
        <v>6</v>
      </c>
      <c r="J10912">
        <v>3</v>
      </c>
    </row>
    <row r="10913" spans="1:10">
      <c r="A10913">
        <v>10797</v>
      </c>
      <c r="B10913" t="s">
        <v>29999</v>
      </c>
      <c r="C10913" t="s">
        <v>117</v>
      </c>
      <c r="D10913" t="s">
        <v>30901</v>
      </c>
      <c r="E10913" t="s">
        <v>30902</v>
      </c>
      <c r="F10913" t="s">
        <v>30903</v>
      </c>
      <c r="G10913">
        <v>1644361459</v>
      </c>
      <c r="H10913" t="s">
        <v>30904</v>
      </c>
      <c r="I10913">
        <v>7</v>
      </c>
      <c r="J10913">
        <v>6</v>
      </c>
    </row>
    <row r="10914" spans="1:10">
      <c r="A10914">
        <v>10798</v>
      </c>
      <c r="B10914" t="s">
        <v>29999</v>
      </c>
      <c r="C10914" t="s">
        <v>117</v>
      </c>
      <c r="D10914" t="s">
        <v>30905</v>
      </c>
      <c r="E10914" t="s">
        <v>30877</v>
      </c>
      <c r="F10914" t="s">
        <v>30906</v>
      </c>
      <c r="G10914">
        <v>1646593330</v>
      </c>
      <c r="H10914" t="s">
        <v>30907</v>
      </c>
      <c r="I10914">
        <v>7</v>
      </c>
      <c r="J10914">
        <v>3</v>
      </c>
    </row>
    <row r="10915" spans="1:10">
      <c r="A10915">
        <v>10799</v>
      </c>
      <c r="B10915" t="s">
        <v>29999</v>
      </c>
      <c r="C10915" t="s">
        <v>117</v>
      </c>
      <c r="D10915" t="s">
        <v>30202</v>
      </c>
      <c r="E10915" t="s">
        <v>22804</v>
      </c>
      <c r="F10915" t="s">
        <v>30203</v>
      </c>
      <c r="G10915">
        <v>1644970907</v>
      </c>
      <c r="H10915" s="1" t="s">
        <v>30204</v>
      </c>
      <c r="I10915">
        <v>3</v>
      </c>
      <c r="J10915">
        <v>3</v>
      </c>
    </row>
    <row r="10916" spans="1:10">
      <c r="A10916">
        <v>10800</v>
      </c>
      <c r="B10916" t="s">
        <v>29999</v>
      </c>
      <c r="C10916" t="s">
        <v>117</v>
      </c>
      <c r="D10916" t="s">
        <v>30908</v>
      </c>
      <c r="E10916" t="s">
        <v>30909</v>
      </c>
      <c r="F10916" t="s">
        <v>30910</v>
      </c>
      <c r="G10916">
        <v>1645988728</v>
      </c>
      <c r="I10916">
        <v>4</v>
      </c>
      <c r="J10916">
        <v>1</v>
      </c>
    </row>
    <row r="10917" spans="1:10">
      <c r="A10917">
        <v>10801</v>
      </c>
      <c r="B10917" t="s">
        <v>29999</v>
      </c>
      <c r="C10917" t="s">
        <v>117</v>
      </c>
      <c r="D10917" t="s">
        <v>30911</v>
      </c>
      <c r="E10917" t="s">
        <v>30895</v>
      </c>
      <c r="F10917" t="s">
        <v>30912</v>
      </c>
      <c r="G10917">
        <v>1645966915</v>
      </c>
      <c r="I10917">
        <v>6</v>
      </c>
      <c r="J10917">
        <v>1</v>
      </c>
    </row>
    <row r="10918" spans="1:10">
      <c r="A10918">
        <v>10802</v>
      </c>
      <c r="B10918" t="s">
        <v>29999</v>
      </c>
      <c r="C10918" t="s">
        <v>117</v>
      </c>
      <c r="D10918" t="s">
        <v>30913</v>
      </c>
      <c r="E10918" t="s">
        <v>30914</v>
      </c>
      <c r="F10918" t="s">
        <v>30915</v>
      </c>
      <c r="G10918">
        <v>1647391562</v>
      </c>
      <c r="H10918" s="1" t="s">
        <v>30916</v>
      </c>
      <c r="I10918">
        <v>0</v>
      </c>
      <c r="J10918">
        <v>4</v>
      </c>
    </row>
    <row r="10919" spans="1:10">
      <c r="A10919">
        <v>10803</v>
      </c>
      <c r="B10919" t="s">
        <v>29999</v>
      </c>
      <c r="C10919" t="s">
        <v>117</v>
      </c>
      <c r="D10919" t="s">
        <v>30917</v>
      </c>
      <c r="E10919" t="s">
        <v>30918</v>
      </c>
      <c r="F10919" t="s">
        <v>30919</v>
      </c>
      <c r="G10919">
        <v>1648491164</v>
      </c>
      <c r="H10919" t="s">
        <v>30920</v>
      </c>
      <c r="I10919">
        <v>0</v>
      </c>
      <c r="J10919">
        <v>5</v>
      </c>
    </row>
    <row r="10920" spans="1:10">
      <c r="A10920">
        <v>10804</v>
      </c>
      <c r="B10920" t="s">
        <v>29999</v>
      </c>
      <c r="C10920" t="s">
        <v>117</v>
      </c>
      <c r="D10920" t="s">
        <v>30234</v>
      </c>
      <c r="E10920" t="s">
        <v>30235</v>
      </c>
      <c r="F10920" t="s">
        <v>30236</v>
      </c>
      <c r="G10920">
        <v>1631382481</v>
      </c>
      <c r="H10920" t="s">
        <v>30237</v>
      </c>
      <c r="I10920">
        <v>5</v>
      </c>
      <c r="J10920">
        <v>2</v>
      </c>
    </row>
    <row r="10921" spans="1:10">
      <c r="A10921">
        <v>10805</v>
      </c>
      <c r="B10921" t="s">
        <v>29999</v>
      </c>
      <c r="C10921" t="s">
        <v>117</v>
      </c>
      <c r="D10921" t="s">
        <v>30241</v>
      </c>
      <c r="E10921" t="s">
        <v>30242</v>
      </c>
      <c r="F10921" t="s">
        <v>30243</v>
      </c>
      <c r="G10921">
        <v>1641930258</v>
      </c>
      <c r="H10921" t="s">
        <v>30244</v>
      </c>
      <c r="I10921">
        <v>2</v>
      </c>
      <c r="J10921">
        <v>1</v>
      </c>
    </row>
    <row r="10922" spans="1:10">
      <c r="A10922">
        <v>10806</v>
      </c>
      <c r="B10922" t="s">
        <v>29999</v>
      </c>
      <c r="C10922" t="s">
        <v>117</v>
      </c>
      <c r="D10922" t="s">
        <v>30248</v>
      </c>
      <c r="E10922" t="s">
        <v>30249</v>
      </c>
      <c r="F10922" t="s">
        <v>30250</v>
      </c>
      <c r="G10922">
        <v>1645387086</v>
      </c>
      <c r="H10922" t="s">
        <v>30251</v>
      </c>
      <c r="I10922">
        <v>1</v>
      </c>
      <c r="J10922">
        <v>1</v>
      </c>
    </row>
    <row r="10923" spans="1:10">
      <c r="A10923">
        <v>10807</v>
      </c>
      <c r="B10923" t="s">
        <v>29999</v>
      </c>
      <c r="C10923" t="s">
        <v>117</v>
      </c>
      <c r="D10923" t="s">
        <v>30208</v>
      </c>
      <c r="E10923" t="s">
        <v>30209</v>
      </c>
      <c r="F10923" t="s">
        <v>30210</v>
      </c>
      <c r="G10923">
        <v>1682794064</v>
      </c>
      <c r="H10923" s="1" t="s">
        <v>30211</v>
      </c>
      <c r="I10923">
        <v>20</v>
      </c>
      <c r="J10923">
        <v>10</v>
      </c>
    </row>
    <row r="10924" spans="1:10">
      <c r="A10924">
        <v>10808</v>
      </c>
      <c r="B10924" t="s">
        <v>29999</v>
      </c>
      <c r="C10924" t="s">
        <v>117</v>
      </c>
      <c r="D10924" t="s">
        <v>30921</v>
      </c>
      <c r="E10924" t="s">
        <v>30922</v>
      </c>
      <c r="F10924" t="s">
        <v>30923</v>
      </c>
      <c r="G10924">
        <v>1644626135</v>
      </c>
      <c r="I10924">
        <v>1</v>
      </c>
      <c r="J10924">
        <v>1</v>
      </c>
    </row>
    <row r="10925" spans="1:10">
      <c r="A10925">
        <v>10809</v>
      </c>
      <c r="B10925" t="s">
        <v>29999</v>
      </c>
      <c r="C10925" t="s">
        <v>117</v>
      </c>
      <c r="D10925" t="s">
        <v>30924</v>
      </c>
      <c r="E10925" t="s">
        <v>30925</v>
      </c>
      <c r="F10925" t="s">
        <v>30926</v>
      </c>
      <c r="G10925">
        <v>1684382446</v>
      </c>
      <c r="H10925" s="1" t="s">
        <v>30927</v>
      </c>
      <c r="I10925">
        <v>4</v>
      </c>
      <c r="J10925">
        <v>12</v>
      </c>
    </row>
    <row r="10926" spans="1:10">
      <c r="A10926">
        <v>10810</v>
      </c>
      <c r="B10926" t="s">
        <v>29999</v>
      </c>
      <c r="C10926" t="s">
        <v>117</v>
      </c>
      <c r="D10926" t="s">
        <v>30928</v>
      </c>
      <c r="E10926" t="s">
        <v>30929</v>
      </c>
      <c r="F10926" t="s">
        <v>30930</v>
      </c>
      <c r="G10926">
        <v>1679536243</v>
      </c>
      <c r="H10926" s="1" t="s">
        <v>30931</v>
      </c>
      <c r="I10926">
        <v>35</v>
      </c>
      <c r="J10926">
        <v>7</v>
      </c>
    </row>
    <row r="10927" spans="1:10">
      <c r="A10927">
        <v>10811</v>
      </c>
      <c r="B10927" t="s">
        <v>29999</v>
      </c>
      <c r="C10927" t="s">
        <v>117</v>
      </c>
      <c r="D10927" t="s">
        <v>30245</v>
      </c>
      <c r="E10927" t="s">
        <v>30022</v>
      </c>
      <c r="F10927" t="s">
        <v>30246</v>
      </c>
      <c r="G10927">
        <v>1682437888</v>
      </c>
      <c r="H10927" s="1" t="s">
        <v>30247</v>
      </c>
      <c r="I10927">
        <v>7</v>
      </c>
      <c r="J10927">
        <v>7</v>
      </c>
    </row>
    <row r="10928" spans="1:10">
      <c r="A10928">
        <v>10812</v>
      </c>
      <c r="B10928" t="s">
        <v>29999</v>
      </c>
      <c r="C10928" t="s">
        <v>117</v>
      </c>
      <c r="D10928" t="s">
        <v>30932</v>
      </c>
      <c r="E10928" t="s">
        <v>30933</v>
      </c>
      <c r="F10928" t="s">
        <v>30934</v>
      </c>
      <c r="G10928">
        <v>1681144038</v>
      </c>
      <c r="H10928" t="s">
        <v>30935</v>
      </c>
      <c r="I10928">
        <v>12</v>
      </c>
      <c r="J10928">
        <v>10</v>
      </c>
    </row>
    <row r="10929" spans="1:10">
      <c r="A10929">
        <v>10813</v>
      </c>
      <c r="B10929" t="s">
        <v>29999</v>
      </c>
      <c r="C10929" t="s">
        <v>117</v>
      </c>
      <c r="D10929" t="s">
        <v>30936</v>
      </c>
      <c r="E10929" t="s">
        <v>30937</v>
      </c>
      <c r="F10929" t="s">
        <v>30938</v>
      </c>
      <c r="G10929">
        <v>1683677584</v>
      </c>
      <c r="H10929" s="1" t="s">
        <v>30939</v>
      </c>
      <c r="I10929">
        <v>3</v>
      </c>
      <c r="J10929">
        <v>2</v>
      </c>
    </row>
    <row r="10930" spans="1:10">
      <c r="A10930">
        <v>10814</v>
      </c>
      <c r="B10930" t="s">
        <v>29999</v>
      </c>
      <c r="C10930" t="s">
        <v>117</v>
      </c>
      <c r="D10930" t="s">
        <v>30940</v>
      </c>
      <c r="E10930" t="s">
        <v>8734</v>
      </c>
      <c r="F10930" t="s">
        <v>30941</v>
      </c>
      <c r="G10930">
        <v>1678150815</v>
      </c>
      <c r="H10930" s="1" t="s">
        <v>30942</v>
      </c>
      <c r="I10930">
        <v>21</v>
      </c>
      <c r="J10930">
        <v>10</v>
      </c>
    </row>
    <row r="10931" spans="1:10">
      <c r="A10931">
        <v>10815</v>
      </c>
      <c r="B10931" t="s">
        <v>29999</v>
      </c>
      <c r="C10931" t="s">
        <v>117</v>
      </c>
      <c r="D10931" t="s">
        <v>30943</v>
      </c>
      <c r="E10931" t="s">
        <v>30944</v>
      </c>
      <c r="F10931" t="s">
        <v>30945</v>
      </c>
      <c r="G10931">
        <v>1680227660</v>
      </c>
      <c r="H10931" t="s">
        <v>30946</v>
      </c>
      <c r="I10931">
        <v>11</v>
      </c>
      <c r="J10931">
        <v>5</v>
      </c>
    </row>
    <row r="10932" spans="1:10">
      <c r="A10932">
        <v>10816</v>
      </c>
      <c r="B10932" t="s">
        <v>29999</v>
      </c>
      <c r="C10932" t="s">
        <v>117</v>
      </c>
      <c r="D10932" t="s">
        <v>30947</v>
      </c>
      <c r="E10932" t="s">
        <v>30948</v>
      </c>
      <c r="F10932" t="s">
        <v>30949</v>
      </c>
      <c r="G10932">
        <v>1677786681</v>
      </c>
      <c r="I10932">
        <v>10</v>
      </c>
      <c r="J10932">
        <v>14</v>
      </c>
    </row>
    <row r="10933" spans="1:10">
      <c r="A10933">
        <v>10817</v>
      </c>
      <c r="B10933" t="s">
        <v>29999</v>
      </c>
      <c r="C10933" t="s">
        <v>117</v>
      </c>
      <c r="D10933" t="s">
        <v>30950</v>
      </c>
      <c r="E10933" t="s">
        <v>30951</v>
      </c>
      <c r="F10933" t="s">
        <v>30952</v>
      </c>
      <c r="G10933">
        <v>1681490968</v>
      </c>
      <c r="H10933" t="s">
        <v>30953</v>
      </c>
      <c r="I10933">
        <v>3</v>
      </c>
      <c r="J10933">
        <v>3</v>
      </c>
    </row>
    <row r="10934" spans="1:10">
      <c r="A10934">
        <v>10818</v>
      </c>
      <c r="B10934" t="s">
        <v>29999</v>
      </c>
      <c r="C10934" t="s">
        <v>117</v>
      </c>
      <c r="D10934" t="s">
        <v>30954</v>
      </c>
      <c r="E10934" t="s">
        <v>30955</v>
      </c>
      <c r="F10934" t="s">
        <v>30956</v>
      </c>
      <c r="G10934">
        <v>1671838378</v>
      </c>
      <c r="H10934" s="1" t="s">
        <v>30957</v>
      </c>
      <c r="I10934">
        <v>11</v>
      </c>
      <c r="J10934">
        <v>12</v>
      </c>
    </row>
    <row r="10935" spans="1:10">
      <c r="A10935">
        <v>10819</v>
      </c>
      <c r="B10935" t="s">
        <v>29999</v>
      </c>
      <c r="C10935" t="s">
        <v>117</v>
      </c>
      <c r="D10935" t="s">
        <v>30273</v>
      </c>
      <c r="E10935" t="s">
        <v>30274</v>
      </c>
      <c r="F10935" t="s">
        <v>30275</v>
      </c>
      <c r="G10935">
        <v>1678761594</v>
      </c>
      <c r="H10935" s="1" t="s">
        <v>30276</v>
      </c>
      <c r="I10935">
        <v>3</v>
      </c>
      <c r="J10935">
        <v>18</v>
      </c>
    </row>
    <row r="10936" spans="1:10">
      <c r="A10936">
        <v>10820</v>
      </c>
      <c r="B10936" t="s">
        <v>29999</v>
      </c>
      <c r="C10936" t="s">
        <v>117</v>
      </c>
      <c r="D10936" t="s">
        <v>30958</v>
      </c>
      <c r="E10936" t="s">
        <v>30873</v>
      </c>
      <c r="F10936" t="s">
        <v>30959</v>
      </c>
      <c r="G10936">
        <v>1674704917</v>
      </c>
      <c r="H10936" t="s">
        <v>30960</v>
      </c>
      <c r="I10936">
        <v>27</v>
      </c>
      <c r="J10936">
        <v>5</v>
      </c>
    </row>
    <row r="10937" spans="1:10">
      <c r="A10937">
        <v>10821</v>
      </c>
      <c r="B10937" t="s">
        <v>29999</v>
      </c>
      <c r="C10937" t="s">
        <v>117</v>
      </c>
      <c r="D10937" t="s">
        <v>30300</v>
      </c>
      <c r="E10937" t="s">
        <v>30301</v>
      </c>
      <c r="F10937" t="s">
        <v>30302</v>
      </c>
      <c r="G10937">
        <v>1674101236</v>
      </c>
      <c r="H10937" s="1" t="s">
        <v>30303</v>
      </c>
      <c r="I10937">
        <v>13</v>
      </c>
      <c r="J10937">
        <v>29</v>
      </c>
    </row>
    <row r="10938" spans="1:10">
      <c r="A10938">
        <v>10822</v>
      </c>
      <c r="B10938" t="s">
        <v>29999</v>
      </c>
      <c r="C10938" t="s">
        <v>117</v>
      </c>
      <c r="D10938" t="s">
        <v>30307</v>
      </c>
      <c r="E10938" t="s">
        <v>30308</v>
      </c>
      <c r="F10938" t="s">
        <v>30309</v>
      </c>
      <c r="G10938">
        <v>1676346270</v>
      </c>
      <c r="H10938" s="1" t="s">
        <v>30310</v>
      </c>
      <c r="I10938">
        <v>8</v>
      </c>
      <c r="J10938">
        <v>5</v>
      </c>
    </row>
    <row r="10939" spans="1:10">
      <c r="A10939">
        <v>10823</v>
      </c>
      <c r="B10939" t="s">
        <v>29999</v>
      </c>
      <c r="C10939" t="s">
        <v>117</v>
      </c>
      <c r="D10939" t="s">
        <v>30961</v>
      </c>
      <c r="E10939" t="s">
        <v>30308</v>
      </c>
      <c r="F10939" t="s">
        <v>30962</v>
      </c>
      <c r="G10939">
        <v>1679062240</v>
      </c>
      <c r="H10939" s="1" t="s">
        <v>30963</v>
      </c>
      <c r="I10939">
        <v>4</v>
      </c>
      <c r="J10939">
        <v>0</v>
      </c>
    </row>
    <row r="10940" spans="1:10">
      <c r="A10940">
        <v>10824</v>
      </c>
      <c r="B10940" t="s">
        <v>29999</v>
      </c>
      <c r="C10940" t="s">
        <v>117</v>
      </c>
      <c r="D10940" t="s">
        <v>30964</v>
      </c>
      <c r="E10940" t="s">
        <v>30965</v>
      </c>
      <c r="F10940" t="s">
        <v>30966</v>
      </c>
      <c r="G10940">
        <v>1678840921</v>
      </c>
      <c r="H10940" s="1" t="s">
        <v>30967</v>
      </c>
      <c r="I10940">
        <v>1</v>
      </c>
      <c r="J10940">
        <v>9</v>
      </c>
    </row>
    <row r="10941" spans="1:10">
      <c r="A10941">
        <v>10825</v>
      </c>
      <c r="B10941" t="s">
        <v>29999</v>
      </c>
      <c r="C10941" t="s">
        <v>117</v>
      </c>
      <c r="D10941" t="s">
        <v>30968</v>
      </c>
      <c r="E10941" t="s">
        <v>11226</v>
      </c>
      <c r="F10941" t="s">
        <v>30969</v>
      </c>
      <c r="G10941">
        <v>1670436657</v>
      </c>
      <c r="I10941">
        <v>53</v>
      </c>
      <c r="J10941">
        <v>18</v>
      </c>
    </row>
    <row r="10942" spans="1:10">
      <c r="A10942">
        <v>10826</v>
      </c>
      <c r="B10942" t="s">
        <v>29999</v>
      </c>
      <c r="C10942" t="s">
        <v>117</v>
      </c>
      <c r="D10942" t="s">
        <v>30970</v>
      </c>
      <c r="E10942" t="s">
        <v>30971</v>
      </c>
      <c r="F10942" t="s">
        <v>30972</v>
      </c>
      <c r="G10942">
        <v>1674503578</v>
      </c>
      <c r="H10942" s="1" t="s">
        <v>30973</v>
      </c>
      <c r="I10942">
        <v>14</v>
      </c>
      <c r="J10942">
        <v>8</v>
      </c>
    </row>
    <row r="10943" spans="1:10">
      <c r="A10943">
        <v>10827</v>
      </c>
      <c r="B10943" t="s">
        <v>29999</v>
      </c>
      <c r="C10943" t="s">
        <v>117</v>
      </c>
      <c r="D10943" t="s">
        <v>30974</v>
      </c>
      <c r="E10943" t="s">
        <v>30289</v>
      </c>
      <c r="F10943" t="s">
        <v>30975</v>
      </c>
      <c r="G10943">
        <v>1676574732</v>
      </c>
      <c r="H10943" s="1" t="s">
        <v>30976</v>
      </c>
      <c r="I10943">
        <v>5</v>
      </c>
      <c r="J10943">
        <v>2</v>
      </c>
    </row>
    <row r="10944" spans="1:10">
      <c r="A10944">
        <v>10828</v>
      </c>
      <c r="B10944" t="s">
        <v>29999</v>
      </c>
      <c r="C10944" t="s">
        <v>117</v>
      </c>
      <c r="D10944" t="s">
        <v>30977</v>
      </c>
      <c r="E10944" t="s">
        <v>30312</v>
      </c>
      <c r="F10944" t="s">
        <v>30978</v>
      </c>
      <c r="G10944">
        <v>1671404100</v>
      </c>
      <c r="H10944" t="s">
        <v>30979</v>
      </c>
      <c r="I10944">
        <v>36</v>
      </c>
      <c r="J10944">
        <v>11</v>
      </c>
    </row>
    <row r="10945" spans="1:10">
      <c r="A10945">
        <v>10829</v>
      </c>
      <c r="B10945" t="s">
        <v>29999</v>
      </c>
      <c r="C10945" t="s">
        <v>117</v>
      </c>
      <c r="D10945" t="s">
        <v>30980</v>
      </c>
      <c r="E10945" t="s">
        <v>30981</v>
      </c>
      <c r="F10945" t="s">
        <v>30982</v>
      </c>
      <c r="G10945">
        <v>1673473840</v>
      </c>
      <c r="H10945" t="s">
        <v>30983</v>
      </c>
      <c r="I10945">
        <v>13</v>
      </c>
      <c r="J10945">
        <v>20</v>
      </c>
    </row>
    <row r="10946" spans="1:10">
      <c r="A10946">
        <v>10830</v>
      </c>
      <c r="B10946" t="s">
        <v>29999</v>
      </c>
      <c r="C10946" t="s">
        <v>117</v>
      </c>
      <c r="D10946" t="s">
        <v>30342</v>
      </c>
      <c r="E10946" t="s">
        <v>3920</v>
      </c>
      <c r="F10946" t="s">
        <v>30343</v>
      </c>
      <c r="G10946">
        <v>1673540788</v>
      </c>
      <c r="H10946" s="1" t="s">
        <v>30344</v>
      </c>
      <c r="I10946">
        <v>7</v>
      </c>
      <c r="J10946">
        <v>7</v>
      </c>
    </row>
    <row r="10947" spans="1:10">
      <c r="A10947">
        <v>10831</v>
      </c>
      <c r="B10947" t="s">
        <v>29999</v>
      </c>
      <c r="C10947" t="s">
        <v>117</v>
      </c>
      <c r="D10947" t="s">
        <v>30345</v>
      </c>
      <c r="E10947" t="s">
        <v>30346</v>
      </c>
      <c r="F10947" t="s">
        <v>30347</v>
      </c>
      <c r="G10947">
        <v>1672278761</v>
      </c>
      <c r="H10947" t="s">
        <v>30348</v>
      </c>
      <c r="I10947">
        <v>12</v>
      </c>
      <c r="J10947">
        <v>6</v>
      </c>
    </row>
    <row r="10948" spans="1:10">
      <c r="A10948">
        <v>10832</v>
      </c>
      <c r="B10948" t="s">
        <v>29999</v>
      </c>
      <c r="C10948" t="s">
        <v>117</v>
      </c>
      <c r="D10948" t="s">
        <v>30984</v>
      </c>
      <c r="E10948" t="s">
        <v>30985</v>
      </c>
      <c r="F10948" t="s">
        <v>30986</v>
      </c>
      <c r="G10948">
        <v>1671595539</v>
      </c>
      <c r="H10948" t="s">
        <v>30987</v>
      </c>
      <c r="I10948">
        <v>9</v>
      </c>
      <c r="J10948">
        <v>14</v>
      </c>
    </row>
    <row r="10949" spans="1:10">
      <c r="A10949">
        <v>10833</v>
      </c>
      <c r="B10949" t="s">
        <v>29999</v>
      </c>
      <c r="C10949" t="s">
        <v>117</v>
      </c>
      <c r="D10949" t="s">
        <v>30988</v>
      </c>
      <c r="E10949" t="s">
        <v>27064</v>
      </c>
      <c r="F10949" t="s">
        <v>30989</v>
      </c>
      <c r="G10949">
        <v>1673633640</v>
      </c>
      <c r="H10949" s="1" t="s">
        <v>30990</v>
      </c>
      <c r="I10949">
        <v>4</v>
      </c>
      <c r="J10949">
        <v>10</v>
      </c>
    </row>
    <row r="10950" spans="1:10">
      <c r="A10950">
        <v>10834</v>
      </c>
      <c r="B10950" t="s">
        <v>29999</v>
      </c>
      <c r="C10950" t="s">
        <v>117</v>
      </c>
      <c r="D10950" t="s">
        <v>30991</v>
      </c>
      <c r="E10950" t="s">
        <v>30022</v>
      </c>
      <c r="F10950" t="s">
        <v>30992</v>
      </c>
      <c r="G10950">
        <v>1667668364</v>
      </c>
      <c r="H10950" s="1" t="s">
        <v>30993</v>
      </c>
      <c r="I10950">
        <v>14</v>
      </c>
      <c r="J10950">
        <v>24</v>
      </c>
    </row>
    <row r="10951" spans="1:10">
      <c r="A10951">
        <v>10835</v>
      </c>
      <c r="B10951" t="s">
        <v>29999</v>
      </c>
      <c r="C10951" t="s">
        <v>117</v>
      </c>
      <c r="D10951" t="s">
        <v>30994</v>
      </c>
      <c r="E10951" t="s">
        <v>30995</v>
      </c>
      <c r="F10951" t="s">
        <v>30996</v>
      </c>
      <c r="G10951">
        <v>1674582891</v>
      </c>
      <c r="H10951" s="1" t="s">
        <v>30997</v>
      </c>
      <c r="I10951">
        <v>7</v>
      </c>
      <c r="J10951">
        <v>1</v>
      </c>
    </row>
    <row r="10952" spans="1:10">
      <c r="A10952">
        <v>10836</v>
      </c>
      <c r="B10952" t="s">
        <v>29999</v>
      </c>
      <c r="C10952" t="s">
        <v>117</v>
      </c>
      <c r="D10952" t="s">
        <v>30998</v>
      </c>
      <c r="E10952" t="s">
        <v>30999</v>
      </c>
      <c r="F10952" t="s">
        <v>31000</v>
      </c>
      <c r="G10952">
        <v>1669249120</v>
      </c>
      <c r="H10952" t="s">
        <v>31001</v>
      </c>
      <c r="I10952">
        <v>9</v>
      </c>
      <c r="J10952">
        <v>5</v>
      </c>
    </row>
    <row r="10953" spans="1:10">
      <c r="A10953">
        <v>10837</v>
      </c>
      <c r="B10953" t="s">
        <v>29999</v>
      </c>
      <c r="C10953" t="s">
        <v>117</v>
      </c>
      <c r="D10953" t="s">
        <v>31002</v>
      </c>
      <c r="E10953" t="s">
        <v>31003</v>
      </c>
      <c r="F10953" t="s">
        <v>31004</v>
      </c>
      <c r="G10953">
        <v>1670475933</v>
      </c>
      <c r="H10953" t="s">
        <v>31005</v>
      </c>
      <c r="I10953">
        <v>5</v>
      </c>
      <c r="J10953">
        <v>5</v>
      </c>
    </row>
    <row r="10954" spans="1:10">
      <c r="A10954">
        <v>10838</v>
      </c>
      <c r="B10954" t="s">
        <v>29999</v>
      </c>
      <c r="C10954" t="s">
        <v>117</v>
      </c>
      <c r="D10954" t="s">
        <v>31006</v>
      </c>
      <c r="E10954" t="s">
        <v>31007</v>
      </c>
      <c r="F10954" t="s">
        <v>11904</v>
      </c>
      <c r="G10954">
        <v>1670287961</v>
      </c>
      <c r="H10954" t="s">
        <v>31008</v>
      </c>
      <c r="I10954">
        <v>5</v>
      </c>
      <c r="J10954">
        <v>2</v>
      </c>
    </row>
    <row r="10955" spans="1:10">
      <c r="A10955">
        <v>10839</v>
      </c>
      <c r="B10955" t="s">
        <v>29999</v>
      </c>
      <c r="C10955" t="s">
        <v>117</v>
      </c>
      <c r="D10955" t="s">
        <v>30424</v>
      </c>
      <c r="E10955" t="s">
        <v>30425</v>
      </c>
      <c r="F10955" t="s">
        <v>30426</v>
      </c>
      <c r="G10955">
        <v>1667588349</v>
      </c>
      <c r="H10955" t="s">
        <v>30427</v>
      </c>
      <c r="I10955">
        <v>6</v>
      </c>
      <c r="J10955">
        <v>4</v>
      </c>
    </row>
    <row r="10956" spans="1:10">
      <c r="A10956">
        <v>10840</v>
      </c>
      <c r="B10956" t="s">
        <v>29999</v>
      </c>
      <c r="C10956" t="s">
        <v>117</v>
      </c>
      <c r="D10956" t="s">
        <v>30017</v>
      </c>
      <c r="E10956" t="s">
        <v>30018</v>
      </c>
      <c r="F10956" t="s">
        <v>30019</v>
      </c>
      <c r="G10956">
        <v>1658164971</v>
      </c>
      <c r="H10956" s="1" t="s">
        <v>30020</v>
      </c>
      <c r="I10956">
        <v>37</v>
      </c>
      <c r="J10956">
        <v>9</v>
      </c>
    </row>
    <row r="10957" spans="1:10">
      <c r="A10957">
        <v>10841</v>
      </c>
      <c r="B10957" t="s">
        <v>29999</v>
      </c>
      <c r="C10957" t="s">
        <v>117</v>
      </c>
      <c r="D10957" t="s">
        <v>30419</v>
      </c>
      <c r="E10957" t="s">
        <v>30360</v>
      </c>
      <c r="F10957" t="s">
        <v>30420</v>
      </c>
      <c r="G10957">
        <v>1666052315</v>
      </c>
      <c r="H10957" s="1" t="s">
        <v>30421</v>
      </c>
      <c r="I10957">
        <v>10</v>
      </c>
      <c r="J10957">
        <v>8</v>
      </c>
    </row>
    <row r="10958" spans="1:10">
      <c r="A10958">
        <v>10842</v>
      </c>
      <c r="B10958" t="s">
        <v>29999</v>
      </c>
      <c r="C10958" t="s">
        <v>117</v>
      </c>
      <c r="D10958" t="s">
        <v>31009</v>
      </c>
      <c r="E10958" t="s">
        <v>31010</v>
      </c>
      <c r="F10958" t="s">
        <v>31011</v>
      </c>
      <c r="G10958">
        <v>1659160544</v>
      </c>
      <c r="H10958" s="1" t="s">
        <v>31012</v>
      </c>
      <c r="I10958">
        <v>23</v>
      </c>
      <c r="J10958">
        <v>8</v>
      </c>
    </row>
    <row r="10959" spans="1:10">
      <c r="A10959">
        <v>10843</v>
      </c>
      <c r="B10959" t="s">
        <v>29999</v>
      </c>
      <c r="C10959" t="s">
        <v>117</v>
      </c>
      <c r="D10959" t="s">
        <v>30499</v>
      </c>
      <c r="E10959" t="s">
        <v>30022</v>
      </c>
      <c r="F10959" t="s">
        <v>30500</v>
      </c>
      <c r="G10959">
        <v>1665757658</v>
      </c>
      <c r="H10959" t="s">
        <v>30501</v>
      </c>
      <c r="I10959">
        <v>5</v>
      </c>
      <c r="J10959">
        <v>6</v>
      </c>
    </row>
    <row r="10960" spans="1:10">
      <c r="A10960">
        <v>10844</v>
      </c>
      <c r="B10960" t="s">
        <v>29999</v>
      </c>
      <c r="C10960" t="s">
        <v>117</v>
      </c>
      <c r="D10960" t="s">
        <v>30512</v>
      </c>
      <c r="E10960" t="s">
        <v>30513</v>
      </c>
      <c r="F10960" t="s">
        <v>30514</v>
      </c>
      <c r="G10960">
        <v>1665271312</v>
      </c>
      <c r="H10960" t="s">
        <v>30515</v>
      </c>
      <c r="I10960">
        <v>7</v>
      </c>
      <c r="J10960">
        <v>3</v>
      </c>
    </row>
    <row r="10961" spans="1:10">
      <c r="A10961">
        <v>10845</v>
      </c>
      <c r="B10961" t="s">
        <v>29999</v>
      </c>
      <c r="C10961" t="s">
        <v>117</v>
      </c>
      <c r="D10961" t="s">
        <v>30439</v>
      </c>
      <c r="E10961" t="s">
        <v>30156</v>
      </c>
      <c r="F10961" t="s">
        <v>30440</v>
      </c>
      <c r="G10961">
        <v>1660569971</v>
      </c>
      <c r="H10961" t="s">
        <v>30441</v>
      </c>
      <c r="I10961">
        <v>22</v>
      </c>
      <c r="J10961">
        <v>5</v>
      </c>
    </row>
    <row r="10962" spans="1:10">
      <c r="A10962">
        <v>10846</v>
      </c>
      <c r="B10962" t="s">
        <v>29999</v>
      </c>
      <c r="C10962" t="s">
        <v>117</v>
      </c>
      <c r="D10962" t="s">
        <v>31013</v>
      </c>
      <c r="E10962" t="s">
        <v>30918</v>
      </c>
      <c r="F10962" t="s">
        <v>31014</v>
      </c>
      <c r="G10962">
        <v>1659891232</v>
      </c>
      <c r="H10962" t="s">
        <v>31015</v>
      </c>
      <c r="I10962">
        <v>5</v>
      </c>
      <c r="J10962">
        <v>23</v>
      </c>
    </row>
    <row r="10963" spans="1:10">
      <c r="A10963">
        <v>10847</v>
      </c>
      <c r="B10963" t="s">
        <v>29999</v>
      </c>
      <c r="C10963" t="s">
        <v>117</v>
      </c>
      <c r="D10963" t="s">
        <v>31016</v>
      </c>
      <c r="E10963" t="s">
        <v>30918</v>
      </c>
      <c r="F10963" t="s">
        <v>31017</v>
      </c>
      <c r="G10963">
        <v>1649973991</v>
      </c>
      <c r="H10963" t="s">
        <v>31018</v>
      </c>
      <c r="I10963">
        <v>36</v>
      </c>
      <c r="J10963">
        <v>13</v>
      </c>
    </row>
    <row r="10964" spans="1:10">
      <c r="A10964">
        <v>10848</v>
      </c>
      <c r="B10964" t="s">
        <v>29999</v>
      </c>
      <c r="C10964" t="s">
        <v>117</v>
      </c>
      <c r="D10964" t="s">
        <v>30519</v>
      </c>
      <c r="E10964" t="s">
        <v>30520</v>
      </c>
      <c r="F10964" t="s">
        <v>30521</v>
      </c>
      <c r="G10964">
        <v>1660699788</v>
      </c>
      <c r="H10964" s="1" t="s">
        <v>30522</v>
      </c>
      <c r="I10964">
        <v>4</v>
      </c>
      <c r="J10964">
        <v>10</v>
      </c>
    </row>
    <row r="10965" spans="1:10">
      <c r="A10965">
        <v>10849</v>
      </c>
      <c r="B10965" t="s">
        <v>29999</v>
      </c>
      <c r="C10965" t="s">
        <v>117</v>
      </c>
      <c r="D10965" t="s">
        <v>31019</v>
      </c>
      <c r="E10965" t="s">
        <v>30918</v>
      </c>
      <c r="F10965" t="s">
        <v>31020</v>
      </c>
      <c r="G10965">
        <v>1652380094</v>
      </c>
      <c r="H10965" t="s">
        <v>31021</v>
      </c>
      <c r="I10965">
        <v>9</v>
      </c>
      <c r="J10965">
        <v>41</v>
      </c>
    </row>
    <row r="10966" spans="1:10">
      <c r="A10966">
        <v>10850</v>
      </c>
      <c r="B10966" t="s">
        <v>29999</v>
      </c>
      <c r="C10966" t="s">
        <v>117</v>
      </c>
      <c r="D10966" t="s">
        <v>30486</v>
      </c>
      <c r="E10966" t="s">
        <v>30487</v>
      </c>
      <c r="F10966" t="s">
        <v>30488</v>
      </c>
      <c r="G10966">
        <v>1663544074</v>
      </c>
      <c r="H10966" s="1" t="s">
        <v>30489</v>
      </c>
      <c r="I10966">
        <v>4</v>
      </c>
      <c r="J10966">
        <v>4</v>
      </c>
    </row>
    <row r="10967" spans="1:10">
      <c r="A10967">
        <v>10851</v>
      </c>
      <c r="B10967" t="s">
        <v>29999</v>
      </c>
      <c r="C10967" t="s">
        <v>117</v>
      </c>
      <c r="D10967" t="s">
        <v>31022</v>
      </c>
      <c r="E10967" t="s">
        <v>31023</v>
      </c>
      <c r="F10967" t="s">
        <v>31024</v>
      </c>
      <c r="G10967">
        <v>1649365351</v>
      </c>
      <c r="H10967" s="1" t="s">
        <v>31025</v>
      </c>
      <c r="I10967">
        <v>25</v>
      </c>
      <c r="J10967">
        <v>13</v>
      </c>
    </row>
    <row r="10968" spans="1:10">
      <c r="A10968">
        <v>10852</v>
      </c>
      <c r="B10968" t="s">
        <v>29999</v>
      </c>
      <c r="C10968" t="s">
        <v>117</v>
      </c>
      <c r="D10968" t="s">
        <v>30523</v>
      </c>
      <c r="E10968" t="s">
        <v>30524</v>
      </c>
      <c r="F10968" t="s">
        <v>30525</v>
      </c>
      <c r="G10968">
        <v>1655941753</v>
      </c>
      <c r="H10968" t="s">
        <v>30526</v>
      </c>
      <c r="I10968">
        <v>11</v>
      </c>
      <c r="J10968">
        <v>5</v>
      </c>
    </row>
    <row r="10969" spans="1:10">
      <c r="A10969">
        <v>10853</v>
      </c>
      <c r="B10969" t="s">
        <v>29999</v>
      </c>
      <c r="C10969" t="s">
        <v>117</v>
      </c>
      <c r="D10969" t="s">
        <v>30535</v>
      </c>
      <c r="E10969" t="s">
        <v>30536</v>
      </c>
      <c r="F10969" t="e">
        <f ca="1">+ Experience with Calibrate</f>
        <v>#NAME?</v>
      </c>
      <c r="G10969">
        <v>1646259424</v>
      </c>
      <c r="H10969" s="1" t="s">
        <v>30537</v>
      </c>
      <c r="I10969">
        <v>29</v>
      </c>
      <c r="J10969">
        <v>27</v>
      </c>
    </row>
    <row r="10970" spans="1:10">
      <c r="A10970">
        <v>10854</v>
      </c>
      <c r="B10970" t="s">
        <v>29999</v>
      </c>
      <c r="C10970" t="s">
        <v>117</v>
      </c>
      <c r="D10970" t="s">
        <v>31026</v>
      </c>
      <c r="E10970" t="s">
        <v>8066</v>
      </c>
      <c r="F10970" t="s">
        <v>31027</v>
      </c>
      <c r="G10970">
        <v>1658432697</v>
      </c>
      <c r="H10970" s="1" t="s">
        <v>31028</v>
      </c>
      <c r="I10970">
        <v>4</v>
      </c>
      <c r="J10970">
        <v>9</v>
      </c>
    </row>
    <row r="10971" spans="1:10">
      <c r="A10971">
        <v>10855</v>
      </c>
      <c r="B10971" t="s">
        <v>29999</v>
      </c>
      <c r="C10971" t="s">
        <v>117</v>
      </c>
      <c r="D10971" t="s">
        <v>30527</v>
      </c>
      <c r="E10971" t="s">
        <v>30528</v>
      </c>
      <c r="F10971" t="s">
        <v>30529</v>
      </c>
      <c r="G10971">
        <v>1659044912</v>
      </c>
      <c r="H10971" s="1" t="s">
        <v>30530</v>
      </c>
      <c r="I10971">
        <v>11</v>
      </c>
      <c r="J10971">
        <v>1</v>
      </c>
    </row>
    <row r="10972" spans="1:10">
      <c r="A10972">
        <v>10856</v>
      </c>
      <c r="B10972" t="s">
        <v>29999</v>
      </c>
      <c r="C10972" t="s">
        <v>117</v>
      </c>
      <c r="D10972" t="s">
        <v>31029</v>
      </c>
      <c r="E10972" t="s">
        <v>31030</v>
      </c>
      <c r="F10972" t="s">
        <v>31031</v>
      </c>
      <c r="G10972">
        <v>1650331668</v>
      </c>
      <c r="H10972" s="1" t="s">
        <v>31032</v>
      </c>
      <c r="I10972">
        <v>20</v>
      </c>
      <c r="J10972">
        <v>8</v>
      </c>
    </row>
    <row r="10973" spans="1:10">
      <c r="A10973">
        <v>10857</v>
      </c>
      <c r="B10973" t="s">
        <v>29999</v>
      </c>
      <c r="C10973" t="s">
        <v>117</v>
      </c>
      <c r="D10973" t="s">
        <v>30692</v>
      </c>
      <c r="E10973" t="s">
        <v>30693</v>
      </c>
      <c r="F10973" t="s">
        <v>30694</v>
      </c>
      <c r="G10973">
        <v>1658315986</v>
      </c>
      <c r="H10973" t="s">
        <v>30695</v>
      </c>
      <c r="I10973">
        <v>5</v>
      </c>
      <c r="J10973">
        <v>2</v>
      </c>
    </row>
    <row r="10974" spans="1:10">
      <c r="A10974">
        <v>10858</v>
      </c>
      <c r="B10974" t="s">
        <v>29999</v>
      </c>
      <c r="C10974" t="s">
        <v>117</v>
      </c>
      <c r="D10974" t="s">
        <v>30590</v>
      </c>
      <c r="E10974" t="s">
        <v>30591</v>
      </c>
      <c r="F10974" t="s">
        <v>30592</v>
      </c>
      <c r="G10974">
        <v>1650740287</v>
      </c>
      <c r="H10974" t="s">
        <v>30593</v>
      </c>
      <c r="I10974">
        <v>11</v>
      </c>
      <c r="J10974">
        <v>7</v>
      </c>
    </row>
    <row r="10975" spans="1:10">
      <c r="A10975">
        <v>10859</v>
      </c>
      <c r="B10975" t="s">
        <v>29999</v>
      </c>
      <c r="C10975" t="s">
        <v>117</v>
      </c>
      <c r="D10975" t="s">
        <v>30007</v>
      </c>
      <c r="E10975" t="s">
        <v>27064</v>
      </c>
      <c r="F10975" t="s">
        <v>30008</v>
      </c>
      <c r="G10975">
        <v>1653410240</v>
      </c>
      <c r="H10975" s="1" t="s">
        <v>30009</v>
      </c>
      <c r="I10975">
        <v>4</v>
      </c>
      <c r="J10975">
        <v>15</v>
      </c>
    </row>
    <row r="10976" spans="1:10">
      <c r="A10976">
        <v>10860</v>
      </c>
      <c r="B10976" t="s">
        <v>29999</v>
      </c>
      <c r="C10976" t="s">
        <v>117</v>
      </c>
      <c r="D10976" t="s">
        <v>30605</v>
      </c>
      <c r="E10976" t="s">
        <v>30156</v>
      </c>
      <c r="F10976" t="s">
        <v>30606</v>
      </c>
      <c r="G10976">
        <v>1657297046</v>
      </c>
      <c r="H10976" s="1" t="s">
        <v>30607</v>
      </c>
      <c r="I10976">
        <v>4</v>
      </c>
      <c r="J10976">
        <v>3</v>
      </c>
    </row>
    <row r="10977" spans="1:10">
      <c r="A10977">
        <v>10861</v>
      </c>
      <c r="B10977" t="s">
        <v>29999</v>
      </c>
      <c r="C10977" t="s">
        <v>117</v>
      </c>
      <c r="D10977" t="s">
        <v>31033</v>
      </c>
      <c r="E10977" t="s">
        <v>30891</v>
      </c>
      <c r="F10977" t="s">
        <v>31034</v>
      </c>
      <c r="G10977">
        <v>1657469177</v>
      </c>
      <c r="H10977" t="s">
        <v>31035</v>
      </c>
      <c r="I10977">
        <v>3</v>
      </c>
      <c r="J10977">
        <v>5</v>
      </c>
    </row>
    <row r="10978" spans="1:10">
      <c r="A10978">
        <v>10862</v>
      </c>
      <c r="B10978" t="s">
        <v>29999</v>
      </c>
      <c r="C10978" t="s">
        <v>117</v>
      </c>
      <c r="D10978" t="s">
        <v>31036</v>
      </c>
      <c r="E10978" t="s">
        <v>31030</v>
      </c>
      <c r="F10978" t="s">
        <v>31037</v>
      </c>
      <c r="G10978">
        <v>1657309242</v>
      </c>
      <c r="H10978" s="1" t="s">
        <v>31038</v>
      </c>
      <c r="I10978">
        <v>3</v>
      </c>
      <c r="J10978">
        <v>5</v>
      </c>
    </row>
    <row r="10979" spans="1:10">
      <c r="A10979">
        <v>10863</v>
      </c>
      <c r="B10979" t="s">
        <v>29999</v>
      </c>
      <c r="C10979" t="s">
        <v>117</v>
      </c>
      <c r="D10979" t="s">
        <v>31039</v>
      </c>
      <c r="E10979" t="s">
        <v>31040</v>
      </c>
      <c r="F10979" t="s">
        <v>31041</v>
      </c>
      <c r="G10979">
        <v>1649783398</v>
      </c>
      <c r="H10979" s="1" t="s">
        <v>31042</v>
      </c>
      <c r="I10979">
        <v>11</v>
      </c>
      <c r="J10979">
        <v>11</v>
      </c>
    </row>
    <row r="10980" spans="1:10">
      <c r="A10980">
        <v>10864</v>
      </c>
      <c r="B10980" t="s">
        <v>29999</v>
      </c>
      <c r="C10980" t="s">
        <v>117</v>
      </c>
      <c r="D10980" t="s">
        <v>31043</v>
      </c>
      <c r="E10980" t="s">
        <v>31044</v>
      </c>
      <c r="F10980" t="s">
        <v>31045</v>
      </c>
      <c r="G10980">
        <v>1654729621</v>
      </c>
      <c r="H10980" t="s">
        <v>31046</v>
      </c>
      <c r="I10980">
        <v>8</v>
      </c>
      <c r="J10980">
        <v>2</v>
      </c>
    </row>
    <row r="10981" spans="1:10">
      <c r="A10981">
        <v>10865</v>
      </c>
      <c r="B10981" t="s">
        <v>29999</v>
      </c>
      <c r="C10981" t="s">
        <v>117</v>
      </c>
      <c r="D10981" t="s">
        <v>30027</v>
      </c>
      <c r="E10981" t="s">
        <v>30028</v>
      </c>
      <c r="F10981" t="s">
        <v>30029</v>
      </c>
      <c r="G10981">
        <v>1657353998</v>
      </c>
      <c r="H10981" t="s">
        <v>30030</v>
      </c>
      <c r="I10981">
        <v>5</v>
      </c>
      <c r="J10981">
        <v>2</v>
      </c>
    </row>
    <row r="10982" spans="1:10">
      <c r="A10982">
        <v>10866</v>
      </c>
      <c r="B10982" t="s">
        <v>29999</v>
      </c>
      <c r="C10982" t="s">
        <v>117</v>
      </c>
      <c r="D10982" t="s">
        <v>31047</v>
      </c>
      <c r="E10982" t="s">
        <v>31048</v>
      </c>
      <c r="F10982" t="s">
        <v>31049</v>
      </c>
      <c r="G10982">
        <v>1648117705</v>
      </c>
      <c r="H10982" t="s">
        <v>31050</v>
      </c>
      <c r="I10982">
        <v>11</v>
      </c>
      <c r="J10982">
        <v>13</v>
      </c>
    </row>
    <row r="10983" spans="1:10">
      <c r="A10983">
        <v>10867</v>
      </c>
      <c r="B10983" t="s">
        <v>29999</v>
      </c>
      <c r="C10983" t="s">
        <v>117</v>
      </c>
      <c r="D10983" t="s">
        <v>31051</v>
      </c>
      <c r="E10983" t="s">
        <v>30918</v>
      </c>
      <c r="F10983" t="s">
        <v>31052</v>
      </c>
      <c r="G10983">
        <v>1646484764</v>
      </c>
      <c r="H10983" t="s">
        <v>31053</v>
      </c>
      <c r="I10983">
        <v>13</v>
      </c>
      <c r="J10983">
        <v>7</v>
      </c>
    </row>
    <row r="10984" spans="1:10">
      <c r="A10984">
        <v>10868</v>
      </c>
      <c r="B10984" t="s">
        <v>29999</v>
      </c>
      <c r="C10984" t="s">
        <v>117</v>
      </c>
      <c r="D10984" t="s">
        <v>30623</v>
      </c>
      <c r="E10984" t="s">
        <v>30624</v>
      </c>
      <c r="F10984" t="s">
        <v>30625</v>
      </c>
      <c r="G10984">
        <v>1650770099</v>
      </c>
      <c r="H10984" s="1" t="s">
        <v>30626</v>
      </c>
      <c r="I10984">
        <v>8</v>
      </c>
      <c r="J10984">
        <v>7</v>
      </c>
    </row>
    <row r="10985" spans="1:10">
      <c r="A10985">
        <v>10869</v>
      </c>
      <c r="B10985" t="s">
        <v>29999</v>
      </c>
      <c r="C10985" t="s">
        <v>117</v>
      </c>
      <c r="D10985" t="s">
        <v>30677</v>
      </c>
      <c r="E10985" t="s">
        <v>30678</v>
      </c>
      <c r="F10985" t="s">
        <v>30679</v>
      </c>
      <c r="G10985">
        <v>1647457673</v>
      </c>
      <c r="H10985" t="s">
        <v>30680</v>
      </c>
      <c r="I10985">
        <v>9</v>
      </c>
      <c r="J10985">
        <v>6</v>
      </c>
    </row>
    <row r="10986" spans="1:10">
      <c r="A10986">
        <v>10870</v>
      </c>
      <c r="B10986" t="s">
        <v>29999</v>
      </c>
      <c r="C10986" t="s">
        <v>117</v>
      </c>
      <c r="D10986" t="s">
        <v>31054</v>
      </c>
      <c r="E10986" t="s">
        <v>30790</v>
      </c>
      <c r="F10986" t="s">
        <v>31055</v>
      </c>
      <c r="G10986">
        <v>1646841834</v>
      </c>
      <c r="H10986" t="s">
        <v>31056</v>
      </c>
      <c r="I10986">
        <v>10</v>
      </c>
      <c r="J10986">
        <v>7</v>
      </c>
    </row>
    <row r="10987" spans="1:10">
      <c r="A10987">
        <v>10871</v>
      </c>
      <c r="B10987" t="s">
        <v>29999</v>
      </c>
      <c r="C10987" t="s">
        <v>117</v>
      </c>
      <c r="D10987" t="s">
        <v>30688</v>
      </c>
      <c r="E10987" t="s">
        <v>30689</v>
      </c>
      <c r="F10987" t="s">
        <v>30690</v>
      </c>
      <c r="G10987">
        <v>1653142789</v>
      </c>
      <c r="H10987" t="s">
        <v>30691</v>
      </c>
      <c r="I10987">
        <v>9</v>
      </c>
      <c r="J10987">
        <v>1</v>
      </c>
    </row>
    <row r="10988" spans="1:10">
      <c r="A10988">
        <v>10872</v>
      </c>
      <c r="B10988" t="s">
        <v>29999</v>
      </c>
      <c r="C10988" t="s">
        <v>117</v>
      </c>
      <c r="D10988" t="s">
        <v>31057</v>
      </c>
      <c r="E10988" t="s">
        <v>31058</v>
      </c>
      <c r="F10988" t="s">
        <v>31059</v>
      </c>
      <c r="G10988">
        <v>1652552320</v>
      </c>
      <c r="H10988" t="s">
        <v>31060</v>
      </c>
      <c r="I10988">
        <v>5</v>
      </c>
      <c r="J10988">
        <v>5</v>
      </c>
    </row>
    <row r="10989" spans="1:10">
      <c r="A10989">
        <v>10873</v>
      </c>
      <c r="B10989" t="s">
        <v>29999</v>
      </c>
      <c r="C10989" t="s">
        <v>117</v>
      </c>
      <c r="D10989" t="s">
        <v>30825</v>
      </c>
      <c r="E10989" t="s">
        <v>30826</v>
      </c>
      <c r="F10989" t="s">
        <v>30827</v>
      </c>
      <c r="G10989">
        <v>1643919113</v>
      </c>
      <c r="H10989" s="1" t="s">
        <v>30828</v>
      </c>
      <c r="I10989">
        <v>8</v>
      </c>
      <c r="J10989">
        <v>20</v>
      </c>
    </row>
    <row r="10990" spans="1:10">
      <c r="A10990">
        <v>10874</v>
      </c>
      <c r="B10990" t="s">
        <v>29999</v>
      </c>
      <c r="C10990" t="s">
        <v>117</v>
      </c>
      <c r="D10990" t="s">
        <v>31061</v>
      </c>
      <c r="E10990" t="s">
        <v>30052</v>
      </c>
      <c r="F10990" t="s">
        <v>31062</v>
      </c>
      <c r="G10990">
        <v>1643198740</v>
      </c>
      <c r="H10990" s="1" t="s">
        <v>31063</v>
      </c>
      <c r="I10990">
        <v>18</v>
      </c>
      <c r="J10990">
        <v>4</v>
      </c>
    </row>
    <row r="10991" spans="1:10">
      <c r="A10991">
        <v>10875</v>
      </c>
      <c r="B10991" t="s">
        <v>29999</v>
      </c>
      <c r="C10991" t="s">
        <v>117</v>
      </c>
      <c r="D10991" t="s">
        <v>30708</v>
      </c>
      <c r="E10991" t="s">
        <v>30566</v>
      </c>
      <c r="F10991" t="s">
        <v>30709</v>
      </c>
      <c r="G10991">
        <v>1650103184</v>
      </c>
      <c r="H10991" t="s">
        <v>30710</v>
      </c>
      <c r="I10991">
        <v>6</v>
      </c>
      <c r="J10991">
        <v>3</v>
      </c>
    </row>
    <row r="10992" spans="1:10">
      <c r="A10992">
        <v>10876</v>
      </c>
      <c r="B10992" t="s">
        <v>29999</v>
      </c>
      <c r="C10992" t="s">
        <v>117</v>
      </c>
      <c r="D10992" t="s">
        <v>31064</v>
      </c>
      <c r="E10992" t="s">
        <v>22804</v>
      </c>
      <c r="F10992" t="s">
        <v>31065</v>
      </c>
      <c r="G10992">
        <v>1642799155</v>
      </c>
      <c r="H10992" t="s">
        <v>31066</v>
      </c>
      <c r="I10992">
        <v>15</v>
      </c>
      <c r="J10992">
        <v>5</v>
      </c>
    </row>
    <row r="10993" spans="1:10">
      <c r="A10993">
        <v>10877</v>
      </c>
      <c r="B10993" t="s">
        <v>29999</v>
      </c>
      <c r="C10993" t="s">
        <v>117</v>
      </c>
      <c r="D10993" t="s">
        <v>30724</v>
      </c>
      <c r="E10993" t="s">
        <v>30032</v>
      </c>
      <c r="F10993" t="s">
        <v>30725</v>
      </c>
      <c r="G10993">
        <v>1648431780</v>
      </c>
      <c r="H10993" t="s">
        <v>30726</v>
      </c>
      <c r="I10993">
        <v>5</v>
      </c>
      <c r="J10993">
        <v>13</v>
      </c>
    </row>
    <row r="10994" spans="1:10">
      <c r="A10994">
        <v>10878</v>
      </c>
      <c r="B10994" t="s">
        <v>29999</v>
      </c>
      <c r="C10994" t="s">
        <v>117</v>
      </c>
      <c r="D10994" t="s">
        <v>30711</v>
      </c>
      <c r="E10994" t="s">
        <v>22699</v>
      </c>
      <c r="F10994" t="s">
        <v>30712</v>
      </c>
      <c r="G10994">
        <v>1643995113</v>
      </c>
      <c r="H10994" s="1" t="s">
        <v>30713</v>
      </c>
      <c r="I10994">
        <v>9</v>
      </c>
      <c r="J10994">
        <v>14</v>
      </c>
    </row>
    <row r="10995" spans="1:10">
      <c r="A10995">
        <v>10879</v>
      </c>
      <c r="B10995" t="s">
        <v>29999</v>
      </c>
      <c r="C10995" t="s">
        <v>117</v>
      </c>
      <c r="D10995" t="s">
        <v>30742</v>
      </c>
      <c r="E10995" t="s">
        <v>30743</v>
      </c>
      <c r="F10995" t="s">
        <v>30744</v>
      </c>
      <c r="G10995">
        <v>1648317442</v>
      </c>
      <c r="H10995" t="s">
        <v>30745</v>
      </c>
      <c r="I10995">
        <v>9</v>
      </c>
      <c r="J10995">
        <v>2</v>
      </c>
    </row>
    <row r="10996" spans="1:10">
      <c r="A10996">
        <v>10880</v>
      </c>
      <c r="B10996" t="s">
        <v>29999</v>
      </c>
      <c r="C10996" t="s">
        <v>117</v>
      </c>
      <c r="D10996" t="s">
        <v>31067</v>
      </c>
      <c r="E10996" t="s">
        <v>30048</v>
      </c>
      <c r="F10996" t="s">
        <v>31068</v>
      </c>
      <c r="G10996">
        <v>1642016165</v>
      </c>
      <c r="H10996" t="s">
        <v>31069</v>
      </c>
      <c r="I10996">
        <v>10</v>
      </c>
      <c r="J10996">
        <v>25</v>
      </c>
    </row>
    <row r="10997" spans="1:10">
      <c r="A10997">
        <v>10881</v>
      </c>
      <c r="B10997" t="s">
        <v>29999</v>
      </c>
      <c r="C10997" t="s">
        <v>117</v>
      </c>
      <c r="D10997" t="s">
        <v>30736</v>
      </c>
      <c r="E10997" t="s">
        <v>30689</v>
      </c>
      <c r="F10997" t="s">
        <v>30737</v>
      </c>
      <c r="G10997">
        <v>1648666402</v>
      </c>
      <c r="H10997" s="1" t="s">
        <v>30738</v>
      </c>
      <c r="I10997">
        <v>5</v>
      </c>
      <c r="J10997">
        <v>7</v>
      </c>
    </row>
    <row r="10998" spans="1:10">
      <c r="A10998">
        <v>10882</v>
      </c>
      <c r="B10998" t="s">
        <v>29999</v>
      </c>
      <c r="C10998" t="s">
        <v>117</v>
      </c>
      <c r="D10998" t="s">
        <v>30746</v>
      </c>
      <c r="E10998" t="s">
        <v>30747</v>
      </c>
      <c r="F10998" t="s">
        <v>30748</v>
      </c>
      <c r="G10998">
        <v>1644530119</v>
      </c>
      <c r="H10998" s="1" t="s">
        <v>30749</v>
      </c>
      <c r="I10998">
        <v>10</v>
      </c>
      <c r="J10998">
        <v>6</v>
      </c>
    </row>
    <row r="10999" spans="1:10">
      <c r="A10999">
        <v>10883</v>
      </c>
      <c r="B10999" t="s">
        <v>29999</v>
      </c>
      <c r="C10999" t="s">
        <v>117</v>
      </c>
      <c r="D10999" t="s">
        <v>31070</v>
      </c>
      <c r="E10999" t="s">
        <v>30217</v>
      </c>
      <c r="F10999" t="s">
        <v>31071</v>
      </c>
      <c r="G10999">
        <v>1643295188</v>
      </c>
      <c r="H10999" t="s">
        <v>31072</v>
      </c>
      <c r="I10999">
        <v>17</v>
      </c>
      <c r="J10999">
        <v>2</v>
      </c>
    </row>
    <row r="11000" spans="1:10">
      <c r="A11000">
        <v>10884</v>
      </c>
      <c r="B11000" t="s">
        <v>29999</v>
      </c>
      <c r="C11000" t="s">
        <v>117</v>
      </c>
      <c r="D11000" t="s">
        <v>31073</v>
      </c>
      <c r="E11000" t="s">
        <v>30826</v>
      </c>
      <c r="F11000" t="s">
        <v>31074</v>
      </c>
      <c r="G11000">
        <v>1644505599</v>
      </c>
      <c r="H11000" s="1" t="s">
        <v>31075</v>
      </c>
      <c r="I11000">
        <v>8</v>
      </c>
      <c r="J11000">
        <v>8</v>
      </c>
    </row>
    <row r="11001" spans="1:10">
      <c r="A11001">
        <v>10885</v>
      </c>
      <c r="B11001" t="s">
        <v>29999</v>
      </c>
      <c r="C11001" t="s">
        <v>117</v>
      </c>
      <c r="D11001" t="s">
        <v>31076</v>
      </c>
      <c r="E11001" t="s">
        <v>31077</v>
      </c>
      <c r="F11001" t="s">
        <v>31078</v>
      </c>
      <c r="G11001">
        <v>1651881205</v>
      </c>
      <c r="H11001" t="s">
        <v>31079</v>
      </c>
      <c r="I11001">
        <v>3</v>
      </c>
      <c r="J11001">
        <v>5</v>
      </c>
    </row>
    <row r="11002" spans="1:10">
      <c r="A11002">
        <v>10886</v>
      </c>
      <c r="B11002" t="s">
        <v>29999</v>
      </c>
      <c r="C11002" t="s">
        <v>117</v>
      </c>
      <c r="D11002" t="s">
        <v>30753</v>
      </c>
      <c r="E11002" t="s">
        <v>30754</v>
      </c>
      <c r="F11002" t="s">
        <v>30755</v>
      </c>
      <c r="G11002">
        <v>1652731317</v>
      </c>
      <c r="H11002" s="1" t="s">
        <v>30756</v>
      </c>
      <c r="I11002">
        <v>7</v>
      </c>
      <c r="J11002">
        <v>4</v>
      </c>
    </row>
    <row r="11003" spans="1:10">
      <c r="A11003">
        <v>10887</v>
      </c>
      <c r="B11003" t="s">
        <v>29999</v>
      </c>
      <c r="C11003" t="s">
        <v>117</v>
      </c>
      <c r="D11003" t="s">
        <v>30764</v>
      </c>
      <c r="E11003" t="s">
        <v>30765</v>
      </c>
      <c r="F11003" t="s">
        <v>30766</v>
      </c>
      <c r="G11003">
        <v>1646171649</v>
      </c>
      <c r="H11003" t="s">
        <v>30767</v>
      </c>
      <c r="I11003">
        <v>8</v>
      </c>
      <c r="J11003">
        <v>3</v>
      </c>
    </row>
    <row r="11004" spans="1:10">
      <c r="A11004">
        <v>10888</v>
      </c>
      <c r="B11004" t="s">
        <v>29999</v>
      </c>
      <c r="C11004" t="s">
        <v>117</v>
      </c>
      <c r="D11004" t="s">
        <v>31080</v>
      </c>
      <c r="E11004" t="s">
        <v>31081</v>
      </c>
      <c r="F11004" t="s">
        <v>31082</v>
      </c>
      <c r="G11004">
        <v>1642734424</v>
      </c>
      <c r="H11004" s="1" t="s">
        <v>31083</v>
      </c>
      <c r="I11004">
        <v>13</v>
      </c>
      <c r="J11004">
        <v>3</v>
      </c>
    </row>
    <row r="11005" spans="1:10">
      <c r="A11005">
        <v>10889</v>
      </c>
      <c r="B11005" t="s">
        <v>29999</v>
      </c>
      <c r="C11005" t="s">
        <v>117</v>
      </c>
      <c r="D11005" t="s">
        <v>31084</v>
      </c>
      <c r="E11005" t="s">
        <v>9696</v>
      </c>
      <c r="F11005" t="s">
        <v>31085</v>
      </c>
      <c r="G11005">
        <v>1641754542</v>
      </c>
      <c r="H11005" t="s">
        <v>31086</v>
      </c>
      <c r="I11005">
        <v>7</v>
      </c>
      <c r="J11005">
        <v>7</v>
      </c>
    </row>
    <row r="11006" spans="1:10">
      <c r="A11006">
        <v>10890</v>
      </c>
      <c r="B11006" t="s">
        <v>29999</v>
      </c>
      <c r="C11006" t="s">
        <v>117</v>
      </c>
      <c r="D11006" t="s">
        <v>30801</v>
      </c>
      <c r="E11006" t="s">
        <v>20372</v>
      </c>
      <c r="F11006" t="s">
        <v>30802</v>
      </c>
      <c r="G11006">
        <v>1653314621</v>
      </c>
      <c r="H11006" s="1" t="s">
        <v>30803</v>
      </c>
      <c r="I11006">
        <v>1</v>
      </c>
      <c r="J11006">
        <v>9</v>
      </c>
    </row>
    <row r="11007" spans="1:10">
      <c r="A11007">
        <v>10891</v>
      </c>
      <c r="B11007" t="s">
        <v>29999</v>
      </c>
      <c r="C11007" t="s">
        <v>117</v>
      </c>
      <c r="D11007" t="s">
        <v>31087</v>
      </c>
      <c r="E11007" t="s">
        <v>30918</v>
      </c>
      <c r="F11007" t="s">
        <v>31088</v>
      </c>
      <c r="G11007">
        <v>1650808980</v>
      </c>
      <c r="H11007" t="s">
        <v>31089</v>
      </c>
      <c r="I11007">
        <v>3</v>
      </c>
      <c r="J11007">
        <v>3</v>
      </c>
    </row>
    <row r="11008" spans="1:10">
      <c r="A11008">
        <v>10892</v>
      </c>
      <c r="B11008" t="s">
        <v>29999</v>
      </c>
      <c r="C11008" t="s">
        <v>117</v>
      </c>
      <c r="D11008" t="s">
        <v>30859</v>
      </c>
      <c r="E11008" t="s">
        <v>30860</v>
      </c>
      <c r="F11008" t="s">
        <v>5934</v>
      </c>
      <c r="G11008">
        <v>1649975587</v>
      </c>
      <c r="H11008" t="s">
        <v>30861</v>
      </c>
      <c r="I11008">
        <v>4</v>
      </c>
      <c r="J11008">
        <v>2</v>
      </c>
    </row>
    <row r="11009" spans="1:10">
      <c r="A11009">
        <v>10893</v>
      </c>
      <c r="B11009" t="s">
        <v>29999</v>
      </c>
      <c r="C11009" t="s">
        <v>117</v>
      </c>
      <c r="D11009" t="s">
        <v>31090</v>
      </c>
      <c r="E11009" t="s">
        <v>31091</v>
      </c>
      <c r="F11009" t="s">
        <v>31092</v>
      </c>
      <c r="G11009">
        <v>1646691088</v>
      </c>
      <c r="H11009" s="1" t="s">
        <v>31093</v>
      </c>
      <c r="I11009">
        <v>10</v>
      </c>
      <c r="J11009">
        <v>1</v>
      </c>
    </row>
    <row r="11010" spans="1:10">
      <c r="A11010">
        <v>10894</v>
      </c>
      <c r="B11010" t="s">
        <v>29999</v>
      </c>
      <c r="C11010" t="s">
        <v>117</v>
      </c>
      <c r="D11010" t="s">
        <v>30771</v>
      </c>
      <c r="E11010" t="s">
        <v>30772</v>
      </c>
      <c r="F11010" t="s">
        <v>30773</v>
      </c>
      <c r="G11010">
        <v>1649394400</v>
      </c>
      <c r="H11010" t="s">
        <v>30774</v>
      </c>
      <c r="I11010">
        <v>4</v>
      </c>
      <c r="J11010">
        <v>4</v>
      </c>
    </row>
    <row r="11011" spans="1:10">
      <c r="A11011">
        <v>10895</v>
      </c>
      <c r="B11011" t="s">
        <v>29999</v>
      </c>
      <c r="C11011" t="s">
        <v>117</v>
      </c>
      <c r="D11011" t="s">
        <v>31094</v>
      </c>
      <c r="E11011" t="s">
        <v>31095</v>
      </c>
      <c r="F11011" t="s">
        <v>31096</v>
      </c>
      <c r="G11011">
        <v>1643044634</v>
      </c>
      <c r="H11011" s="1" t="s">
        <v>31097</v>
      </c>
      <c r="I11011">
        <v>7</v>
      </c>
      <c r="J11011">
        <v>4</v>
      </c>
    </row>
    <row r="11012" spans="1:10">
      <c r="A11012">
        <v>10896</v>
      </c>
      <c r="B11012" t="s">
        <v>29999</v>
      </c>
      <c r="C11012" t="s">
        <v>117</v>
      </c>
      <c r="D11012" t="s">
        <v>31098</v>
      </c>
      <c r="E11012" t="s">
        <v>9696</v>
      </c>
      <c r="F11012" t="s">
        <v>31099</v>
      </c>
      <c r="G11012">
        <v>1644460541</v>
      </c>
      <c r="H11012" t="s">
        <v>31100</v>
      </c>
      <c r="I11012">
        <v>5</v>
      </c>
      <c r="J11012">
        <v>3</v>
      </c>
    </row>
    <row r="11013" spans="1:10">
      <c r="A11013">
        <v>10897</v>
      </c>
      <c r="B11013" t="s">
        <v>29999</v>
      </c>
      <c r="C11013" t="s">
        <v>117</v>
      </c>
      <c r="D11013" t="s">
        <v>30041</v>
      </c>
      <c r="E11013" t="s">
        <v>30022</v>
      </c>
      <c r="F11013" t="s">
        <v>30042</v>
      </c>
      <c r="G11013">
        <v>1640198372</v>
      </c>
      <c r="H11013" t="s">
        <v>30043</v>
      </c>
      <c r="I11013">
        <v>7</v>
      </c>
      <c r="J11013">
        <v>7</v>
      </c>
    </row>
    <row r="11014" spans="1:10">
      <c r="A11014">
        <v>10898</v>
      </c>
      <c r="B11014" t="s">
        <v>29999</v>
      </c>
      <c r="C11014" t="s">
        <v>117</v>
      </c>
      <c r="D11014" t="s">
        <v>31101</v>
      </c>
      <c r="E11014" t="s">
        <v>30918</v>
      </c>
      <c r="F11014" t="s">
        <v>31102</v>
      </c>
      <c r="G11014">
        <v>1648037005</v>
      </c>
      <c r="H11014" t="s">
        <v>31103</v>
      </c>
      <c r="I11014">
        <v>3</v>
      </c>
      <c r="J11014">
        <v>5</v>
      </c>
    </row>
    <row r="11015" spans="1:10">
      <c r="A11015">
        <v>10899</v>
      </c>
      <c r="B11015" t="s">
        <v>29999</v>
      </c>
      <c r="C11015" t="s">
        <v>117</v>
      </c>
      <c r="D11015" t="s">
        <v>30793</v>
      </c>
      <c r="E11015" t="s">
        <v>30794</v>
      </c>
      <c r="F11015" t="s">
        <v>30795</v>
      </c>
      <c r="G11015">
        <v>1643220943</v>
      </c>
      <c r="H11015" t="s">
        <v>30796</v>
      </c>
      <c r="I11015">
        <v>12</v>
      </c>
      <c r="J11015">
        <v>2</v>
      </c>
    </row>
    <row r="11016" spans="1:10">
      <c r="A11016">
        <v>10900</v>
      </c>
      <c r="B11016" t="s">
        <v>29999</v>
      </c>
      <c r="C11016" t="s">
        <v>117</v>
      </c>
      <c r="D11016" t="s">
        <v>30840</v>
      </c>
      <c r="E11016" t="s">
        <v>9259</v>
      </c>
      <c r="F11016" t="s">
        <v>30841</v>
      </c>
      <c r="G11016">
        <v>1655354297</v>
      </c>
      <c r="H11016" t="s">
        <v>30842</v>
      </c>
      <c r="I11016">
        <v>3</v>
      </c>
      <c r="J11016">
        <v>1</v>
      </c>
    </row>
    <row r="11017" spans="1:10">
      <c r="A11017">
        <v>10901</v>
      </c>
      <c r="B11017" t="s">
        <v>29999</v>
      </c>
      <c r="C11017" t="s">
        <v>117</v>
      </c>
      <c r="D11017" t="s">
        <v>31104</v>
      </c>
      <c r="E11017" t="s">
        <v>9767</v>
      </c>
      <c r="F11017" t="s">
        <v>31105</v>
      </c>
      <c r="G11017">
        <v>1649206380</v>
      </c>
      <c r="H11017" s="1" t="s">
        <v>31106</v>
      </c>
      <c r="I11017">
        <v>3</v>
      </c>
      <c r="J11017">
        <v>0</v>
      </c>
    </row>
    <row r="11018" spans="1:10">
      <c r="A11018">
        <v>10902</v>
      </c>
      <c r="B11018" t="s">
        <v>29999</v>
      </c>
      <c r="C11018" t="s">
        <v>117</v>
      </c>
      <c r="D11018" t="s">
        <v>31107</v>
      </c>
      <c r="E11018" t="s">
        <v>31108</v>
      </c>
      <c r="F11018" t="s">
        <v>31109</v>
      </c>
      <c r="G11018">
        <v>1645480743</v>
      </c>
      <c r="H11018" t="s">
        <v>31110</v>
      </c>
      <c r="I11018">
        <v>4</v>
      </c>
      <c r="J11018">
        <v>3</v>
      </c>
    </row>
    <row r="11019" spans="1:10">
      <c r="A11019">
        <v>10903</v>
      </c>
      <c r="B11019" t="s">
        <v>29999</v>
      </c>
      <c r="C11019" t="s">
        <v>117</v>
      </c>
      <c r="D11019" t="s">
        <v>30843</v>
      </c>
      <c r="E11019" t="s">
        <v>30697</v>
      </c>
      <c r="F11019" t="s">
        <v>30844</v>
      </c>
      <c r="G11019">
        <v>1654556927</v>
      </c>
      <c r="H11019" s="1" t="s">
        <v>30845</v>
      </c>
      <c r="I11019">
        <v>0</v>
      </c>
      <c r="J11019">
        <v>1</v>
      </c>
    </row>
    <row r="11020" spans="1:10">
      <c r="A11020">
        <v>10904</v>
      </c>
      <c r="B11020" t="s">
        <v>29999</v>
      </c>
      <c r="C11020" t="s">
        <v>117</v>
      </c>
      <c r="D11020" t="s">
        <v>31111</v>
      </c>
      <c r="E11020" t="s">
        <v>9696</v>
      </c>
      <c r="F11020" t="s">
        <v>31112</v>
      </c>
      <c r="G11020">
        <v>1641147876</v>
      </c>
      <c r="H11020" t="s">
        <v>31113</v>
      </c>
      <c r="I11020">
        <v>4</v>
      </c>
      <c r="J11020">
        <v>4</v>
      </c>
    </row>
    <row r="11021" spans="1:10">
      <c r="A11021">
        <v>10905</v>
      </c>
      <c r="B11021" t="s">
        <v>29999</v>
      </c>
      <c r="C11021" t="s">
        <v>117</v>
      </c>
      <c r="D11021" t="s">
        <v>31114</v>
      </c>
      <c r="E11021" t="s">
        <v>30877</v>
      </c>
      <c r="F11021" t="s">
        <v>31115</v>
      </c>
      <c r="G11021">
        <v>1646037603</v>
      </c>
      <c r="H11021" t="s">
        <v>31116</v>
      </c>
      <c r="I11021">
        <v>3</v>
      </c>
      <c r="J11021">
        <v>2</v>
      </c>
    </row>
    <row r="11022" spans="1:10">
      <c r="A11022">
        <v>10906</v>
      </c>
      <c r="B11022" t="s">
        <v>29999</v>
      </c>
      <c r="C11022" t="s">
        <v>117</v>
      </c>
      <c r="D11022" t="s">
        <v>30220</v>
      </c>
      <c r="E11022" t="s">
        <v>22804</v>
      </c>
      <c r="F11022" t="s">
        <v>30221</v>
      </c>
      <c r="G11022">
        <v>1644812132</v>
      </c>
      <c r="H11022" s="1" t="s">
        <v>30222</v>
      </c>
      <c r="I11022">
        <v>5</v>
      </c>
      <c r="J11022">
        <v>1</v>
      </c>
    </row>
    <row r="11023" spans="1:10">
      <c r="A11023">
        <v>10907</v>
      </c>
      <c r="B11023" t="s">
        <v>29999</v>
      </c>
      <c r="C11023" t="s">
        <v>117</v>
      </c>
      <c r="D11023" t="s">
        <v>30855</v>
      </c>
      <c r="E11023" t="s">
        <v>30856</v>
      </c>
      <c r="F11023" t="s">
        <v>30857</v>
      </c>
      <c r="G11023">
        <v>1647153898</v>
      </c>
      <c r="H11023" s="1" t="s">
        <v>30858</v>
      </c>
      <c r="I11023">
        <v>3</v>
      </c>
      <c r="J11023">
        <v>2</v>
      </c>
    </row>
    <row r="11024" spans="1:10">
      <c r="A11024">
        <v>10908</v>
      </c>
      <c r="B11024" t="s">
        <v>29999</v>
      </c>
      <c r="C11024" t="s">
        <v>117</v>
      </c>
      <c r="D11024" t="s">
        <v>31117</v>
      </c>
      <c r="E11024" t="s">
        <v>31118</v>
      </c>
      <c r="F11024" t="s">
        <v>31119</v>
      </c>
      <c r="G11024">
        <v>1645473825</v>
      </c>
      <c r="H11024" s="1" t="s">
        <v>31120</v>
      </c>
      <c r="I11024">
        <v>2</v>
      </c>
      <c r="J11024">
        <v>3</v>
      </c>
    </row>
    <row r="11025" spans="1:10">
      <c r="A11025">
        <v>10909</v>
      </c>
      <c r="B11025" t="s">
        <v>29999</v>
      </c>
      <c r="C11025" t="s">
        <v>117</v>
      </c>
      <c r="D11025" t="s">
        <v>31121</v>
      </c>
      <c r="E11025" t="s">
        <v>30253</v>
      </c>
      <c r="F11025" t="s">
        <v>31122</v>
      </c>
      <c r="G11025">
        <v>1650563917</v>
      </c>
      <c r="H11025" s="1" t="s">
        <v>31123</v>
      </c>
      <c r="I11025">
        <v>0</v>
      </c>
      <c r="J11025">
        <v>2</v>
      </c>
    </row>
    <row r="11026" spans="1:10">
      <c r="A11026">
        <v>10910</v>
      </c>
      <c r="B11026" t="s">
        <v>29999</v>
      </c>
      <c r="C11026" t="s">
        <v>117</v>
      </c>
      <c r="D11026" t="s">
        <v>31124</v>
      </c>
      <c r="E11026" t="s">
        <v>31023</v>
      </c>
      <c r="F11026" t="s">
        <v>31125</v>
      </c>
      <c r="G11026">
        <v>1633370011</v>
      </c>
      <c r="H11026" s="1" t="s">
        <v>31126</v>
      </c>
      <c r="I11026">
        <v>5</v>
      </c>
      <c r="J11026">
        <v>10</v>
      </c>
    </row>
    <row r="11027" spans="1:10">
      <c r="A11027">
        <v>10911</v>
      </c>
      <c r="B11027" t="s">
        <v>29999</v>
      </c>
      <c r="C11027" t="s">
        <v>117</v>
      </c>
      <c r="D11027" t="s">
        <v>31127</v>
      </c>
      <c r="E11027" t="s">
        <v>31128</v>
      </c>
      <c r="F11027" t="s">
        <v>31129</v>
      </c>
      <c r="G11027">
        <v>1648853305</v>
      </c>
      <c r="H11027" s="1" t="s">
        <v>31130</v>
      </c>
      <c r="I11027">
        <v>1</v>
      </c>
      <c r="J11027">
        <v>1</v>
      </c>
    </row>
    <row r="11028" spans="1:10">
      <c r="A11028">
        <v>10912</v>
      </c>
      <c r="B11028" t="s">
        <v>29999</v>
      </c>
      <c r="C11028" t="s">
        <v>117</v>
      </c>
      <c r="D11028" t="s">
        <v>31131</v>
      </c>
      <c r="E11028" t="s">
        <v>19672</v>
      </c>
      <c r="F11028" t="s">
        <v>31132</v>
      </c>
      <c r="G11028">
        <v>1645321676</v>
      </c>
      <c r="H11028" s="1" t="s">
        <v>31133</v>
      </c>
      <c r="I11028">
        <v>0</v>
      </c>
      <c r="J11028">
        <v>1</v>
      </c>
    </row>
    <row r="11029" spans="1:10">
      <c r="A11029">
        <v>10913</v>
      </c>
      <c r="B11029" t="s">
        <v>29999</v>
      </c>
      <c r="C11029" t="s">
        <v>1175</v>
      </c>
      <c r="D11029" t="s">
        <v>30370</v>
      </c>
      <c r="E11029" t="s">
        <v>30371</v>
      </c>
      <c r="F11029" t="s">
        <v>30372</v>
      </c>
      <c r="G11029">
        <v>1673047103</v>
      </c>
      <c r="H11029" t="s">
        <v>30373</v>
      </c>
      <c r="I11029">
        <v>6</v>
      </c>
      <c r="J11029">
        <v>4</v>
      </c>
    </row>
    <row r="11030" spans="1:10">
      <c r="A11030">
        <v>10914</v>
      </c>
      <c r="B11030" t="s">
        <v>29999</v>
      </c>
      <c r="C11030" t="s">
        <v>1175</v>
      </c>
      <c r="D11030" t="s">
        <v>31134</v>
      </c>
      <c r="E11030" t="s">
        <v>31135</v>
      </c>
      <c r="F11030" t="s">
        <v>31136</v>
      </c>
      <c r="G11030">
        <v>1636393695</v>
      </c>
      <c r="H11030" t="s">
        <v>31137</v>
      </c>
      <c r="I11030">
        <v>6</v>
      </c>
      <c r="J11030">
        <v>3</v>
      </c>
    </row>
    <row r="11031" spans="1:10">
      <c r="A11031">
        <v>10915</v>
      </c>
      <c r="B11031" t="s">
        <v>29999</v>
      </c>
      <c r="C11031" t="s">
        <v>1175</v>
      </c>
      <c r="D11031" t="s">
        <v>30736</v>
      </c>
      <c r="E11031" t="s">
        <v>30689</v>
      </c>
      <c r="F11031" t="s">
        <v>30737</v>
      </c>
      <c r="G11031">
        <v>1648666402</v>
      </c>
      <c r="H11031" s="1" t="s">
        <v>30738</v>
      </c>
      <c r="I11031">
        <v>5</v>
      </c>
      <c r="J11031">
        <v>5</v>
      </c>
    </row>
    <row r="11032" spans="1:10">
      <c r="A11032">
        <v>10916</v>
      </c>
      <c r="B11032" t="s">
        <v>29999</v>
      </c>
      <c r="C11032" t="s">
        <v>1175</v>
      </c>
      <c r="D11032" t="s">
        <v>31138</v>
      </c>
      <c r="E11032" t="s">
        <v>30860</v>
      </c>
      <c r="F11032" t="s">
        <v>31139</v>
      </c>
      <c r="G11032">
        <v>1645454331</v>
      </c>
      <c r="H11032" t="s">
        <v>31140</v>
      </c>
      <c r="I11032">
        <v>13</v>
      </c>
      <c r="J11032">
        <v>1</v>
      </c>
    </row>
    <row r="11033" spans="1:10">
      <c r="A11033">
        <v>10917</v>
      </c>
      <c r="B11033" t="s">
        <v>29999</v>
      </c>
      <c r="C11033" t="s">
        <v>1175</v>
      </c>
      <c r="D11033" t="s">
        <v>30859</v>
      </c>
      <c r="E11033" t="s">
        <v>30860</v>
      </c>
      <c r="F11033" t="s">
        <v>5934</v>
      </c>
      <c r="G11033">
        <v>1649975587</v>
      </c>
      <c r="H11033" t="s">
        <v>30861</v>
      </c>
      <c r="I11033">
        <v>4</v>
      </c>
      <c r="J11033">
        <v>2</v>
      </c>
    </row>
    <row r="11034" spans="1:10">
      <c r="A11034">
        <v>10918</v>
      </c>
      <c r="B11034" t="s">
        <v>29999</v>
      </c>
      <c r="C11034" t="s">
        <v>1175</v>
      </c>
      <c r="D11034" t="s">
        <v>30940</v>
      </c>
      <c r="E11034" t="s">
        <v>8734</v>
      </c>
      <c r="F11034" t="s">
        <v>30941</v>
      </c>
      <c r="G11034">
        <v>1678150815</v>
      </c>
      <c r="H11034" s="1" t="s">
        <v>30942</v>
      </c>
      <c r="I11034">
        <v>21</v>
      </c>
      <c r="J11034">
        <v>9</v>
      </c>
    </row>
    <row r="11035" spans="1:10">
      <c r="A11035">
        <v>10919</v>
      </c>
      <c r="B11035" t="s">
        <v>29999</v>
      </c>
      <c r="C11035" t="s">
        <v>1175</v>
      </c>
      <c r="D11035" t="s">
        <v>30182</v>
      </c>
      <c r="E11035" t="s">
        <v>30183</v>
      </c>
      <c r="F11035" t="s">
        <v>30184</v>
      </c>
      <c r="G11035">
        <v>1648042343</v>
      </c>
      <c r="H11035" t="s">
        <v>30185</v>
      </c>
      <c r="I11035">
        <v>5</v>
      </c>
      <c r="J11035">
        <v>5</v>
      </c>
    </row>
    <row r="11036" spans="1:10">
      <c r="A11036">
        <v>10920</v>
      </c>
      <c r="B11036" t="s">
        <v>29999</v>
      </c>
      <c r="C11036" t="s">
        <v>1175</v>
      </c>
      <c r="D11036" t="s">
        <v>30311</v>
      </c>
      <c r="E11036" t="s">
        <v>30312</v>
      </c>
      <c r="F11036" t="s">
        <v>30313</v>
      </c>
      <c r="G11036">
        <v>1674082599</v>
      </c>
      <c r="H11036" s="1" t="s">
        <v>30314</v>
      </c>
      <c r="I11036">
        <v>12</v>
      </c>
      <c r="J11036">
        <v>10</v>
      </c>
    </row>
    <row r="11037" spans="1:10">
      <c r="A11037">
        <v>10921</v>
      </c>
      <c r="B11037" t="s">
        <v>29999</v>
      </c>
      <c r="C11037" t="s">
        <v>1175</v>
      </c>
      <c r="D11037" t="s">
        <v>30319</v>
      </c>
      <c r="E11037" t="s">
        <v>30320</v>
      </c>
      <c r="F11037" t="s">
        <v>30321</v>
      </c>
      <c r="G11037">
        <v>1674229228</v>
      </c>
      <c r="H11037" s="1" t="s">
        <v>30322</v>
      </c>
      <c r="I11037">
        <v>8</v>
      </c>
      <c r="J11037">
        <v>9</v>
      </c>
    </row>
    <row r="11038" spans="1:10">
      <c r="A11038">
        <v>10922</v>
      </c>
      <c r="B11038" t="s">
        <v>29999</v>
      </c>
      <c r="C11038" t="s">
        <v>1175</v>
      </c>
      <c r="D11038" t="s">
        <v>31141</v>
      </c>
      <c r="E11038" t="s">
        <v>31142</v>
      </c>
      <c r="F11038" t="s">
        <v>31143</v>
      </c>
      <c r="G11038">
        <v>1674864575</v>
      </c>
      <c r="H11038" s="1" t="s">
        <v>31144</v>
      </c>
      <c r="I11038">
        <v>11</v>
      </c>
      <c r="J11038">
        <v>4</v>
      </c>
    </row>
    <row r="11039" spans="1:10">
      <c r="A11039">
        <v>10923</v>
      </c>
      <c r="B11039" t="s">
        <v>29999</v>
      </c>
      <c r="C11039" t="s">
        <v>1175</v>
      </c>
      <c r="D11039" t="s">
        <v>31145</v>
      </c>
      <c r="E11039" t="s">
        <v>31146</v>
      </c>
      <c r="F11039" t="s">
        <v>31147</v>
      </c>
      <c r="G11039">
        <v>1674172521</v>
      </c>
      <c r="H11039" s="1" t="s">
        <v>31148</v>
      </c>
      <c r="I11039">
        <v>7</v>
      </c>
      <c r="J11039">
        <v>14</v>
      </c>
    </row>
    <row r="11040" spans="1:10">
      <c r="A11040">
        <v>10924</v>
      </c>
      <c r="B11040" t="s">
        <v>29999</v>
      </c>
      <c r="C11040" t="s">
        <v>1175</v>
      </c>
      <c r="D11040" t="s">
        <v>30412</v>
      </c>
      <c r="E11040" t="s">
        <v>3920</v>
      </c>
      <c r="F11040" t="s">
        <v>30413</v>
      </c>
      <c r="G11040">
        <v>1670976189</v>
      </c>
      <c r="H11040" s="1" t="s">
        <v>30414</v>
      </c>
      <c r="I11040">
        <v>4</v>
      </c>
      <c r="J11040">
        <v>4</v>
      </c>
    </row>
    <row r="11041" spans="1:10">
      <c r="A11041">
        <v>10925</v>
      </c>
      <c r="B11041" t="s">
        <v>29999</v>
      </c>
      <c r="C11041" t="s">
        <v>1175</v>
      </c>
      <c r="D11041" t="s">
        <v>30559</v>
      </c>
      <c r="E11041" t="s">
        <v>30429</v>
      </c>
      <c r="F11041" t="s">
        <v>30560</v>
      </c>
      <c r="G11041">
        <v>1658890021</v>
      </c>
      <c r="H11041" s="1" t="s">
        <v>30561</v>
      </c>
      <c r="I11041">
        <v>4</v>
      </c>
      <c r="J11041">
        <v>6</v>
      </c>
    </row>
    <row r="11042" spans="1:10">
      <c r="A11042">
        <v>10926</v>
      </c>
      <c r="B11042" t="s">
        <v>29999</v>
      </c>
      <c r="C11042" t="s">
        <v>1175</v>
      </c>
      <c r="D11042" t="s">
        <v>31149</v>
      </c>
      <c r="E11042" t="s">
        <v>31150</v>
      </c>
      <c r="F11042" t="s">
        <v>31151</v>
      </c>
      <c r="G11042">
        <v>1658344565</v>
      </c>
      <c r="H11042" s="1" t="s">
        <v>31152</v>
      </c>
      <c r="I11042">
        <v>7</v>
      </c>
      <c r="J11042">
        <v>6</v>
      </c>
    </row>
    <row r="11043" spans="1:10">
      <c r="A11043">
        <v>10927</v>
      </c>
      <c r="B11043" t="s">
        <v>29999</v>
      </c>
      <c r="C11043" t="s">
        <v>1175</v>
      </c>
      <c r="D11043" t="s">
        <v>31153</v>
      </c>
      <c r="E11043" t="s">
        <v>30895</v>
      </c>
      <c r="F11043" t="s">
        <v>31154</v>
      </c>
      <c r="G11043">
        <v>1645881138</v>
      </c>
      <c r="H11043" s="1" t="s">
        <v>31155</v>
      </c>
      <c r="I11043">
        <v>18</v>
      </c>
      <c r="J11043">
        <v>7</v>
      </c>
    </row>
    <row r="11044" spans="1:10">
      <c r="A11044">
        <v>10928</v>
      </c>
      <c r="B11044" t="s">
        <v>29999</v>
      </c>
      <c r="C11044" t="s">
        <v>1175</v>
      </c>
      <c r="D11044" t="s">
        <v>31156</v>
      </c>
      <c r="E11044" t="s">
        <v>31081</v>
      </c>
      <c r="F11044" t="s">
        <v>31157</v>
      </c>
      <c r="G11044">
        <v>1654742838</v>
      </c>
      <c r="H11044" s="1" t="s">
        <v>31158</v>
      </c>
      <c r="I11044">
        <v>4</v>
      </c>
      <c r="J11044">
        <v>5</v>
      </c>
    </row>
    <row r="11045" spans="1:10">
      <c r="A11045">
        <v>10929</v>
      </c>
      <c r="B11045" t="s">
        <v>29999</v>
      </c>
      <c r="C11045" t="s">
        <v>1175</v>
      </c>
      <c r="D11045" t="s">
        <v>31159</v>
      </c>
      <c r="E11045" t="s">
        <v>30860</v>
      </c>
      <c r="F11045" t="s">
        <v>31160</v>
      </c>
      <c r="G11045">
        <v>1650205887</v>
      </c>
      <c r="H11045" t="s">
        <v>31161</v>
      </c>
      <c r="I11045">
        <v>5</v>
      </c>
      <c r="J11045">
        <v>2</v>
      </c>
    </row>
    <row r="11046" spans="1:10">
      <c r="A11046">
        <v>10930</v>
      </c>
      <c r="B11046" t="s">
        <v>29999</v>
      </c>
      <c r="C11046" t="s">
        <v>1175</v>
      </c>
      <c r="D11046" t="s">
        <v>30688</v>
      </c>
      <c r="E11046" t="s">
        <v>30689</v>
      </c>
      <c r="F11046" t="s">
        <v>30690</v>
      </c>
      <c r="G11046">
        <v>1653142789</v>
      </c>
      <c r="H11046" t="s">
        <v>30691</v>
      </c>
      <c r="I11046">
        <v>9</v>
      </c>
      <c r="J11046">
        <v>1</v>
      </c>
    </row>
    <row r="11047" spans="1:10">
      <c r="A11047">
        <v>10931</v>
      </c>
      <c r="B11047" t="s">
        <v>29999</v>
      </c>
      <c r="C11047" t="s">
        <v>1175</v>
      </c>
      <c r="D11047" t="s">
        <v>31080</v>
      </c>
      <c r="E11047" t="s">
        <v>31081</v>
      </c>
      <c r="F11047" t="s">
        <v>31082</v>
      </c>
      <c r="G11047">
        <v>1642734424</v>
      </c>
      <c r="H11047" s="1" t="s">
        <v>31083</v>
      </c>
      <c r="I11047">
        <v>13</v>
      </c>
      <c r="J11047">
        <v>3</v>
      </c>
    </row>
    <row r="11048" spans="1:10">
      <c r="A11048">
        <v>10932</v>
      </c>
      <c r="B11048" t="s">
        <v>29999</v>
      </c>
      <c r="C11048" t="s">
        <v>1175</v>
      </c>
      <c r="D11048" t="s">
        <v>31162</v>
      </c>
      <c r="E11048" t="s">
        <v>30914</v>
      </c>
      <c r="F11048" t="s">
        <v>31163</v>
      </c>
      <c r="G11048">
        <v>1646062900</v>
      </c>
      <c r="H11048" s="1" t="s">
        <v>31164</v>
      </c>
      <c r="I11048">
        <v>4</v>
      </c>
      <c r="J11048">
        <v>3</v>
      </c>
    </row>
    <row r="11049" spans="1:10">
      <c r="A11049">
        <v>10933</v>
      </c>
      <c r="B11049" t="s">
        <v>29999</v>
      </c>
      <c r="C11049" t="s">
        <v>1175</v>
      </c>
      <c r="D11049" t="s">
        <v>31090</v>
      </c>
      <c r="E11049" t="s">
        <v>31091</v>
      </c>
      <c r="F11049" t="s">
        <v>31092</v>
      </c>
      <c r="G11049">
        <v>1646691088</v>
      </c>
      <c r="H11049" s="1" t="s">
        <v>31093</v>
      </c>
      <c r="I11049">
        <v>10</v>
      </c>
      <c r="J11049">
        <v>1</v>
      </c>
    </row>
    <row r="11050" spans="1:10">
      <c r="A11050">
        <v>10934</v>
      </c>
      <c r="B11050" t="s">
        <v>29999</v>
      </c>
      <c r="C11050" t="s">
        <v>1175</v>
      </c>
      <c r="D11050" t="s">
        <v>30913</v>
      </c>
      <c r="E11050" t="s">
        <v>30914</v>
      </c>
      <c r="F11050" t="s">
        <v>30915</v>
      </c>
      <c r="G11050">
        <v>1647391562</v>
      </c>
      <c r="H11050" s="1" t="s">
        <v>30916</v>
      </c>
      <c r="I11050">
        <v>0</v>
      </c>
      <c r="J11050">
        <v>5</v>
      </c>
    </row>
    <row r="11051" spans="1:10">
      <c r="A11051">
        <v>10935</v>
      </c>
      <c r="B11051" t="s">
        <v>29999</v>
      </c>
      <c r="C11051" t="s">
        <v>208</v>
      </c>
      <c r="D11051" t="s">
        <v>30768</v>
      </c>
      <c r="E11051" t="s">
        <v>30401</v>
      </c>
      <c r="F11051" t="s">
        <v>30769</v>
      </c>
      <c r="G11051">
        <v>1658358981</v>
      </c>
      <c r="H11051" t="s">
        <v>30770</v>
      </c>
      <c r="I11051">
        <v>2</v>
      </c>
      <c r="J11051">
        <v>3</v>
      </c>
    </row>
    <row r="11052" spans="1:10">
      <c r="A11052">
        <v>10936</v>
      </c>
      <c r="B11052" t="s">
        <v>29999</v>
      </c>
      <c r="C11052" t="s">
        <v>208</v>
      </c>
      <c r="D11052" t="s">
        <v>30648</v>
      </c>
      <c r="E11052" t="s">
        <v>30649</v>
      </c>
      <c r="F11052" t="s">
        <v>30650</v>
      </c>
      <c r="G11052">
        <v>1655753536</v>
      </c>
      <c r="H11052" t="s">
        <v>30651</v>
      </c>
      <c r="I11052">
        <v>2</v>
      </c>
      <c r="J11052">
        <v>3</v>
      </c>
    </row>
    <row r="11053" spans="1:10">
      <c r="A11053">
        <v>10937</v>
      </c>
      <c r="B11053" t="s">
        <v>29999</v>
      </c>
      <c r="C11053" t="s">
        <v>129</v>
      </c>
      <c r="D11053" t="s">
        <v>31165</v>
      </c>
      <c r="E11053" t="s">
        <v>3920</v>
      </c>
      <c r="F11053" t="s">
        <v>31166</v>
      </c>
      <c r="G11053">
        <v>1672273305</v>
      </c>
      <c r="H11053" t="s">
        <v>31167</v>
      </c>
      <c r="I11053">
        <v>8</v>
      </c>
      <c r="J11053">
        <v>11</v>
      </c>
    </row>
    <row r="11054" spans="1:10">
      <c r="A11054">
        <v>10938</v>
      </c>
      <c r="B11054" t="s">
        <v>29999</v>
      </c>
      <c r="C11054" t="s">
        <v>129</v>
      </c>
      <c r="D11054" t="s">
        <v>30775</v>
      </c>
      <c r="E11054" t="s">
        <v>30776</v>
      </c>
      <c r="F11054" t="s">
        <v>30777</v>
      </c>
      <c r="G11054">
        <v>1645484002</v>
      </c>
      <c r="H11054" s="1" t="s">
        <v>30778</v>
      </c>
      <c r="I11054">
        <v>7</v>
      </c>
      <c r="J11054">
        <v>4</v>
      </c>
    </row>
    <row r="11055" spans="1:10">
      <c r="A11055">
        <v>10939</v>
      </c>
      <c r="B11055" t="s">
        <v>29999</v>
      </c>
      <c r="C11055" t="s">
        <v>129</v>
      </c>
      <c r="D11055" t="s">
        <v>30273</v>
      </c>
      <c r="E11055" t="s">
        <v>30274</v>
      </c>
      <c r="F11055" t="s">
        <v>30275</v>
      </c>
      <c r="G11055">
        <v>1678761594</v>
      </c>
      <c r="H11055" s="1" t="s">
        <v>30276</v>
      </c>
      <c r="I11055">
        <v>3</v>
      </c>
      <c r="J11055">
        <v>17</v>
      </c>
    </row>
    <row r="11056" spans="1:10">
      <c r="A11056">
        <v>10940</v>
      </c>
      <c r="B11056" t="s">
        <v>29999</v>
      </c>
      <c r="C11056" t="s">
        <v>129</v>
      </c>
      <c r="D11056" t="s">
        <v>31168</v>
      </c>
      <c r="E11056" t="s">
        <v>31169</v>
      </c>
      <c r="F11056" t="s">
        <v>31170</v>
      </c>
      <c r="G11056">
        <v>1676379044</v>
      </c>
      <c r="H11056" s="1" t="s">
        <v>31171</v>
      </c>
      <c r="I11056">
        <v>7</v>
      </c>
      <c r="J11056">
        <v>12</v>
      </c>
    </row>
    <row r="11057" spans="1:10">
      <c r="A11057">
        <v>10941</v>
      </c>
      <c r="B11057" t="s">
        <v>29999</v>
      </c>
      <c r="C11057" t="s">
        <v>129</v>
      </c>
      <c r="D11057" t="s">
        <v>30300</v>
      </c>
      <c r="E11057" t="s">
        <v>30301</v>
      </c>
      <c r="F11057" t="s">
        <v>30302</v>
      </c>
      <c r="G11057">
        <v>1674101236</v>
      </c>
      <c r="H11057" s="1" t="s">
        <v>30303</v>
      </c>
      <c r="I11057">
        <v>13</v>
      </c>
      <c r="J11057">
        <v>30</v>
      </c>
    </row>
    <row r="11058" spans="1:10">
      <c r="A11058">
        <v>10942</v>
      </c>
      <c r="B11058" t="s">
        <v>29999</v>
      </c>
      <c r="C11058" t="s">
        <v>129</v>
      </c>
      <c r="D11058" t="s">
        <v>31141</v>
      </c>
      <c r="E11058" t="s">
        <v>31142</v>
      </c>
      <c r="F11058" t="s">
        <v>31143</v>
      </c>
      <c r="G11058">
        <v>1674864575</v>
      </c>
      <c r="H11058" s="1" t="s">
        <v>31144</v>
      </c>
      <c r="I11058">
        <v>11</v>
      </c>
      <c r="J11058">
        <v>4</v>
      </c>
    </row>
    <row r="11059" spans="1:10">
      <c r="A11059">
        <v>10943</v>
      </c>
      <c r="B11059" t="s">
        <v>29999</v>
      </c>
      <c r="C11059" t="s">
        <v>129</v>
      </c>
      <c r="D11059" t="s">
        <v>30974</v>
      </c>
      <c r="E11059" t="s">
        <v>30289</v>
      </c>
      <c r="F11059" t="s">
        <v>30975</v>
      </c>
      <c r="G11059">
        <v>1676574732</v>
      </c>
      <c r="H11059" s="1" t="s">
        <v>30976</v>
      </c>
      <c r="I11059">
        <v>5</v>
      </c>
      <c r="J11059">
        <v>2</v>
      </c>
    </row>
    <row r="11060" spans="1:10">
      <c r="A11060">
        <v>10944</v>
      </c>
      <c r="B11060" t="s">
        <v>29999</v>
      </c>
      <c r="C11060" t="s">
        <v>129</v>
      </c>
      <c r="D11060" t="s">
        <v>31145</v>
      </c>
      <c r="E11060" t="s">
        <v>31146</v>
      </c>
      <c r="F11060" t="s">
        <v>31147</v>
      </c>
      <c r="G11060">
        <v>1674172521</v>
      </c>
      <c r="H11060" s="1" t="s">
        <v>31148</v>
      </c>
      <c r="I11060">
        <v>7</v>
      </c>
      <c r="J11060">
        <v>13</v>
      </c>
    </row>
    <row r="11061" spans="1:10">
      <c r="A11061">
        <v>10945</v>
      </c>
      <c r="B11061" t="s">
        <v>29999</v>
      </c>
      <c r="C11061" t="s">
        <v>129</v>
      </c>
      <c r="D11061" t="s">
        <v>30319</v>
      </c>
      <c r="E11061" t="s">
        <v>30320</v>
      </c>
      <c r="F11061" t="s">
        <v>30321</v>
      </c>
      <c r="G11061">
        <v>1674229228</v>
      </c>
      <c r="H11061" s="1" t="s">
        <v>30322</v>
      </c>
      <c r="I11061">
        <v>8</v>
      </c>
      <c r="J11061">
        <v>9</v>
      </c>
    </row>
    <row r="11062" spans="1:10">
      <c r="A11062">
        <v>10946</v>
      </c>
      <c r="B11062" t="s">
        <v>29999</v>
      </c>
      <c r="C11062" t="s">
        <v>129</v>
      </c>
      <c r="D11062" t="s">
        <v>31172</v>
      </c>
      <c r="E11062" t="s">
        <v>30375</v>
      </c>
      <c r="F11062" t="s">
        <v>31173</v>
      </c>
      <c r="G11062">
        <v>1675394674</v>
      </c>
      <c r="I11062">
        <v>12</v>
      </c>
      <c r="J11062">
        <v>6</v>
      </c>
    </row>
    <row r="11063" spans="1:10">
      <c r="A11063">
        <v>10947</v>
      </c>
      <c r="B11063" t="s">
        <v>29999</v>
      </c>
      <c r="C11063" t="s">
        <v>129</v>
      </c>
      <c r="D11063" t="s">
        <v>30356</v>
      </c>
      <c r="E11063" t="s">
        <v>30128</v>
      </c>
      <c r="F11063" t="s">
        <v>30357</v>
      </c>
      <c r="G11063">
        <v>1676666281</v>
      </c>
      <c r="H11063" t="s">
        <v>30358</v>
      </c>
      <c r="I11063">
        <v>6</v>
      </c>
      <c r="J11063">
        <v>3</v>
      </c>
    </row>
    <row r="11064" spans="1:10">
      <c r="A11064">
        <v>10948</v>
      </c>
      <c r="B11064" t="s">
        <v>29999</v>
      </c>
      <c r="C11064" t="s">
        <v>129</v>
      </c>
      <c r="D11064" t="s">
        <v>30994</v>
      </c>
      <c r="E11064" t="s">
        <v>30995</v>
      </c>
      <c r="F11064" t="s">
        <v>30996</v>
      </c>
      <c r="G11064">
        <v>1674582891</v>
      </c>
      <c r="H11064" s="1" t="s">
        <v>30997</v>
      </c>
      <c r="I11064">
        <v>7</v>
      </c>
      <c r="J11064">
        <v>1</v>
      </c>
    </row>
    <row r="11065" spans="1:10">
      <c r="A11065">
        <v>10949</v>
      </c>
      <c r="B11065" t="s">
        <v>29999</v>
      </c>
      <c r="C11065" t="s">
        <v>129</v>
      </c>
      <c r="D11065" t="s">
        <v>30374</v>
      </c>
      <c r="E11065" t="s">
        <v>30375</v>
      </c>
      <c r="F11065" t="s">
        <v>30376</v>
      </c>
      <c r="G11065">
        <v>1672783191</v>
      </c>
      <c r="I11065">
        <v>15</v>
      </c>
      <c r="J11065">
        <v>4</v>
      </c>
    </row>
    <row r="11066" spans="1:10">
      <c r="A11066">
        <v>10950</v>
      </c>
      <c r="B11066" t="s">
        <v>29999</v>
      </c>
      <c r="C11066" t="s">
        <v>129</v>
      </c>
      <c r="D11066" t="s">
        <v>31174</v>
      </c>
      <c r="E11066" t="s">
        <v>31175</v>
      </c>
      <c r="F11066" t="s">
        <v>31176</v>
      </c>
      <c r="G11066">
        <v>1658087778</v>
      </c>
      <c r="H11066" s="1" t="s">
        <v>31177</v>
      </c>
      <c r="I11066">
        <v>20</v>
      </c>
      <c r="J11066">
        <v>18</v>
      </c>
    </row>
    <row r="11067" spans="1:10">
      <c r="A11067">
        <v>10951</v>
      </c>
      <c r="B11067" t="s">
        <v>29999</v>
      </c>
      <c r="C11067" t="s">
        <v>129</v>
      </c>
      <c r="D11067" t="s">
        <v>31178</v>
      </c>
      <c r="E11067" t="s">
        <v>31175</v>
      </c>
      <c r="F11067" t="s">
        <v>31179</v>
      </c>
      <c r="G11067">
        <v>1652872961</v>
      </c>
      <c r="H11067" t="s">
        <v>31180</v>
      </c>
      <c r="I11067">
        <v>5</v>
      </c>
      <c r="J11067">
        <v>25</v>
      </c>
    </row>
    <row r="11068" spans="1:10">
      <c r="A11068">
        <v>10952</v>
      </c>
      <c r="B11068" t="s">
        <v>29999</v>
      </c>
      <c r="C11068" t="s">
        <v>129</v>
      </c>
      <c r="D11068" t="s">
        <v>30711</v>
      </c>
      <c r="E11068" t="s">
        <v>22699</v>
      </c>
      <c r="F11068" t="s">
        <v>30712</v>
      </c>
      <c r="G11068">
        <v>1643995113</v>
      </c>
      <c r="H11068" s="1" t="s">
        <v>30713</v>
      </c>
      <c r="I11068">
        <v>9</v>
      </c>
      <c r="J11068">
        <v>14</v>
      </c>
    </row>
    <row r="11069" spans="1:10">
      <c r="A11069">
        <v>10953</v>
      </c>
      <c r="B11069" t="s">
        <v>29999</v>
      </c>
      <c r="C11069" t="s">
        <v>129</v>
      </c>
      <c r="D11069" t="s">
        <v>30898</v>
      </c>
      <c r="E11069" t="s">
        <v>11723</v>
      </c>
      <c r="F11069" t="s">
        <v>30899</v>
      </c>
      <c r="G11069">
        <v>1648662752</v>
      </c>
      <c r="H11069" s="1" t="s">
        <v>30900</v>
      </c>
      <c r="I11069">
        <v>6</v>
      </c>
      <c r="J11069">
        <v>3</v>
      </c>
    </row>
    <row r="11070" spans="1:10">
      <c r="A11070">
        <v>10954</v>
      </c>
      <c r="B11070" t="s">
        <v>29999</v>
      </c>
      <c r="C11070" t="s">
        <v>129</v>
      </c>
      <c r="D11070" t="s">
        <v>30182</v>
      </c>
      <c r="E11070" t="s">
        <v>30183</v>
      </c>
      <c r="F11070" t="s">
        <v>30184</v>
      </c>
      <c r="G11070">
        <v>1648042343</v>
      </c>
      <c r="H11070" t="s">
        <v>30185</v>
      </c>
      <c r="I11070">
        <v>5</v>
      </c>
      <c r="J11070">
        <v>6</v>
      </c>
    </row>
    <row r="11071" spans="1:10">
      <c r="A11071">
        <v>10955</v>
      </c>
      <c r="B11071" t="s">
        <v>29999</v>
      </c>
      <c r="C11071" t="s">
        <v>129</v>
      </c>
      <c r="D11071" t="s">
        <v>30605</v>
      </c>
      <c r="E11071" t="s">
        <v>30156</v>
      </c>
      <c r="F11071" t="s">
        <v>30606</v>
      </c>
      <c r="G11071">
        <v>1657297046</v>
      </c>
      <c r="H11071" s="1" t="s">
        <v>30607</v>
      </c>
      <c r="I11071">
        <v>4</v>
      </c>
      <c r="J11071">
        <v>3</v>
      </c>
    </row>
    <row r="11072" spans="1:10">
      <c r="A11072">
        <v>10956</v>
      </c>
      <c r="B11072" t="s">
        <v>29999</v>
      </c>
      <c r="C11072" t="s">
        <v>129</v>
      </c>
      <c r="D11072" t="s">
        <v>31181</v>
      </c>
      <c r="E11072" t="s">
        <v>31175</v>
      </c>
      <c r="F11072" t="s">
        <v>31182</v>
      </c>
      <c r="G11072">
        <v>1650389277</v>
      </c>
      <c r="H11072" t="s">
        <v>31183</v>
      </c>
      <c r="I11072">
        <v>3</v>
      </c>
      <c r="J11072">
        <v>11</v>
      </c>
    </row>
    <row r="11073" spans="1:10">
      <c r="A11073">
        <v>10957</v>
      </c>
      <c r="B11073" t="s">
        <v>29999</v>
      </c>
      <c r="C11073" t="s">
        <v>129</v>
      </c>
      <c r="D11073" t="s">
        <v>31184</v>
      </c>
      <c r="E11073" t="s">
        <v>31185</v>
      </c>
      <c r="F11073" t="s">
        <v>31186</v>
      </c>
      <c r="G11073">
        <v>1653758412</v>
      </c>
      <c r="H11073" t="s">
        <v>31187</v>
      </c>
      <c r="I11073">
        <v>2</v>
      </c>
      <c r="J11073">
        <v>2</v>
      </c>
    </row>
    <row r="11074" spans="1:10">
      <c r="A11074">
        <v>10958</v>
      </c>
      <c r="B11074" t="s">
        <v>29999</v>
      </c>
      <c r="C11074" t="s">
        <v>129</v>
      </c>
      <c r="D11074" t="s">
        <v>31090</v>
      </c>
      <c r="E11074" t="s">
        <v>31091</v>
      </c>
      <c r="F11074" t="s">
        <v>31092</v>
      </c>
      <c r="G11074">
        <v>1646691088</v>
      </c>
      <c r="H11074" s="1" t="s">
        <v>31093</v>
      </c>
      <c r="I11074">
        <v>10</v>
      </c>
      <c r="J11074">
        <v>1</v>
      </c>
    </row>
    <row r="11075" spans="1:10">
      <c r="A11075">
        <v>10959</v>
      </c>
      <c r="B11075" t="s">
        <v>29999</v>
      </c>
      <c r="C11075" t="s">
        <v>129</v>
      </c>
      <c r="D11075" t="s">
        <v>30688</v>
      </c>
      <c r="E11075" t="s">
        <v>30689</v>
      </c>
      <c r="F11075" t="s">
        <v>30690</v>
      </c>
      <c r="G11075">
        <v>1653142789</v>
      </c>
      <c r="H11075" t="s">
        <v>30691</v>
      </c>
      <c r="I11075">
        <v>9</v>
      </c>
      <c r="J11075">
        <v>1</v>
      </c>
    </row>
    <row r="11076" spans="1:10">
      <c r="A11076">
        <v>10960</v>
      </c>
      <c r="B11076" t="s">
        <v>29999</v>
      </c>
      <c r="C11076" t="s">
        <v>129</v>
      </c>
      <c r="D11076" t="s">
        <v>31094</v>
      </c>
      <c r="E11076" t="s">
        <v>31095</v>
      </c>
      <c r="F11076" t="s">
        <v>31096</v>
      </c>
      <c r="G11076">
        <v>1643044634</v>
      </c>
      <c r="H11076" s="1" t="s">
        <v>31097</v>
      </c>
      <c r="I11076">
        <v>7</v>
      </c>
      <c r="J11076">
        <v>5</v>
      </c>
    </row>
    <row r="11077" spans="1:10">
      <c r="A11077">
        <v>10961</v>
      </c>
      <c r="B11077" t="s">
        <v>29999</v>
      </c>
      <c r="C11077" t="s">
        <v>129</v>
      </c>
      <c r="D11077" t="s">
        <v>30855</v>
      </c>
      <c r="E11077" t="s">
        <v>30856</v>
      </c>
      <c r="F11077" t="s">
        <v>30857</v>
      </c>
      <c r="G11077">
        <v>1647153898</v>
      </c>
      <c r="H11077" s="1" t="s">
        <v>30858</v>
      </c>
      <c r="I11077">
        <v>3</v>
      </c>
      <c r="J11077">
        <v>2</v>
      </c>
    </row>
    <row r="11078" spans="1:10">
      <c r="A11078">
        <v>10962</v>
      </c>
      <c r="B11078" t="s">
        <v>29999</v>
      </c>
      <c r="C11078" t="s">
        <v>129</v>
      </c>
      <c r="D11078" t="s">
        <v>31117</v>
      </c>
      <c r="E11078" t="s">
        <v>31118</v>
      </c>
      <c r="F11078" t="s">
        <v>31119</v>
      </c>
      <c r="G11078">
        <v>1645473825</v>
      </c>
      <c r="H11078" s="1" t="s">
        <v>31120</v>
      </c>
      <c r="I11078">
        <v>2</v>
      </c>
      <c r="J11078">
        <v>3</v>
      </c>
    </row>
    <row r="11079" spans="1:10">
      <c r="A11079">
        <v>10963</v>
      </c>
      <c r="B11079" t="s">
        <v>29999</v>
      </c>
      <c r="C11079" t="s">
        <v>129</v>
      </c>
      <c r="D11079" t="s">
        <v>30913</v>
      </c>
      <c r="E11079" t="s">
        <v>30914</v>
      </c>
      <c r="F11079" t="s">
        <v>30915</v>
      </c>
      <c r="G11079">
        <v>1647391562</v>
      </c>
      <c r="H11079" s="1" t="s">
        <v>30916</v>
      </c>
      <c r="I11079">
        <v>0</v>
      </c>
      <c r="J11079">
        <v>4</v>
      </c>
    </row>
    <row r="11080" spans="1:10">
      <c r="A11080">
        <v>10964</v>
      </c>
      <c r="B11080" t="s">
        <v>29999</v>
      </c>
      <c r="C11080" t="s">
        <v>129</v>
      </c>
      <c r="D11080" t="s">
        <v>31188</v>
      </c>
      <c r="E11080" t="s">
        <v>31023</v>
      </c>
      <c r="F11080" t="s">
        <v>31189</v>
      </c>
      <c r="G11080">
        <v>1629146818</v>
      </c>
      <c r="H11080" t="s">
        <v>31190</v>
      </c>
      <c r="I11080">
        <v>23</v>
      </c>
      <c r="J11080">
        <v>2</v>
      </c>
    </row>
    <row r="11081" spans="1:10">
      <c r="A11081">
        <v>10965</v>
      </c>
      <c r="B11081" t="s">
        <v>29999</v>
      </c>
      <c r="C11081" t="s">
        <v>226</v>
      </c>
      <c r="D11081" t="s">
        <v>31191</v>
      </c>
      <c r="E11081" t="s">
        <v>31192</v>
      </c>
      <c r="F11081" t="s">
        <v>31193</v>
      </c>
      <c r="G11081">
        <v>1673566153</v>
      </c>
      <c r="I11081">
        <v>17</v>
      </c>
      <c r="J11081">
        <v>8</v>
      </c>
    </row>
    <row r="11082" spans="1:10">
      <c r="A11082">
        <v>10966</v>
      </c>
      <c r="B11082" t="s">
        <v>29999</v>
      </c>
      <c r="C11082" t="s">
        <v>226</v>
      </c>
      <c r="D11082" t="s">
        <v>30270</v>
      </c>
      <c r="E11082" t="s">
        <v>8734</v>
      </c>
      <c r="F11082" t="s">
        <v>30271</v>
      </c>
      <c r="G11082">
        <v>1679417124</v>
      </c>
      <c r="H11082" t="s">
        <v>30272</v>
      </c>
      <c r="I11082">
        <v>8</v>
      </c>
      <c r="J11082">
        <v>3</v>
      </c>
    </row>
    <row r="11083" spans="1:10">
      <c r="A11083">
        <v>10967</v>
      </c>
      <c r="B11083" t="s">
        <v>29999</v>
      </c>
      <c r="C11083" t="s">
        <v>226</v>
      </c>
      <c r="D11083" t="s">
        <v>30374</v>
      </c>
      <c r="E11083" t="s">
        <v>30375</v>
      </c>
      <c r="F11083" t="s">
        <v>30376</v>
      </c>
      <c r="G11083">
        <v>1672783191</v>
      </c>
      <c r="I11083">
        <v>15</v>
      </c>
      <c r="J11083">
        <v>4</v>
      </c>
    </row>
    <row r="11084" spans="1:10">
      <c r="A11084">
        <v>10968</v>
      </c>
      <c r="B11084" t="s">
        <v>29999</v>
      </c>
      <c r="C11084" t="s">
        <v>226</v>
      </c>
      <c r="D11084" t="s">
        <v>30396</v>
      </c>
      <c r="E11084" t="s">
        <v>30397</v>
      </c>
      <c r="F11084" t="s">
        <v>30398</v>
      </c>
      <c r="G11084">
        <v>1671503828</v>
      </c>
      <c r="H11084" t="s">
        <v>30399</v>
      </c>
      <c r="I11084">
        <v>5</v>
      </c>
      <c r="J11084">
        <v>2</v>
      </c>
    </row>
    <row r="11085" spans="1:10">
      <c r="A11085">
        <v>10969</v>
      </c>
      <c r="B11085" t="s">
        <v>29999</v>
      </c>
      <c r="C11085" t="s">
        <v>226</v>
      </c>
      <c r="D11085" t="s">
        <v>30178</v>
      </c>
      <c r="E11085" t="s">
        <v>30179</v>
      </c>
      <c r="F11085" t="s">
        <v>30180</v>
      </c>
      <c r="G11085">
        <v>1653596182</v>
      </c>
      <c r="H11085" t="s">
        <v>30181</v>
      </c>
      <c r="I11085">
        <v>2</v>
      </c>
      <c r="J11085">
        <v>6</v>
      </c>
    </row>
    <row r="11086" spans="1:10">
      <c r="A11086">
        <v>10970</v>
      </c>
      <c r="B11086" t="s">
        <v>29999</v>
      </c>
      <c r="C11086" t="s">
        <v>226</v>
      </c>
      <c r="D11086" t="s">
        <v>30908</v>
      </c>
      <c r="E11086" t="s">
        <v>30909</v>
      </c>
      <c r="F11086" t="s">
        <v>30910</v>
      </c>
      <c r="G11086">
        <v>1645988728</v>
      </c>
      <c r="I11086">
        <v>4</v>
      </c>
      <c r="J11086">
        <v>1</v>
      </c>
    </row>
    <row r="11087" spans="1:10">
      <c r="A11087">
        <v>10971</v>
      </c>
      <c r="B11087" t="s">
        <v>29999</v>
      </c>
      <c r="C11087" t="s">
        <v>226</v>
      </c>
      <c r="D11087" t="s">
        <v>30300</v>
      </c>
      <c r="E11087" t="s">
        <v>30301</v>
      </c>
      <c r="F11087" t="s">
        <v>30302</v>
      </c>
      <c r="G11087">
        <v>1674101236</v>
      </c>
      <c r="H11087" s="1" t="s">
        <v>30303</v>
      </c>
      <c r="I11087">
        <v>13</v>
      </c>
      <c r="J11087">
        <v>29</v>
      </c>
    </row>
    <row r="11088" spans="1:10">
      <c r="A11088">
        <v>10972</v>
      </c>
      <c r="B11088" t="s">
        <v>29999</v>
      </c>
      <c r="C11088" t="s">
        <v>226</v>
      </c>
      <c r="D11088" t="s">
        <v>30864</v>
      </c>
      <c r="E11088" t="s">
        <v>30865</v>
      </c>
      <c r="F11088" t="s">
        <v>30866</v>
      </c>
      <c r="G11088">
        <v>1678029617</v>
      </c>
      <c r="H11088" s="1" t="s">
        <v>30867</v>
      </c>
      <c r="I11088">
        <v>13</v>
      </c>
      <c r="J11088">
        <v>5</v>
      </c>
    </row>
    <row r="11089" spans="1:10">
      <c r="A11089">
        <v>10973</v>
      </c>
      <c r="B11089" t="s">
        <v>29999</v>
      </c>
      <c r="C11089" t="s">
        <v>226</v>
      </c>
      <c r="D11089" t="s">
        <v>30964</v>
      </c>
      <c r="E11089" t="s">
        <v>30965</v>
      </c>
      <c r="F11089" t="s">
        <v>30966</v>
      </c>
      <c r="G11089">
        <v>1678840921</v>
      </c>
      <c r="H11089" s="1" t="s">
        <v>30967</v>
      </c>
      <c r="I11089">
        <v>1</v>
      </c>
      <c r="J11089">
        <v>9</v>
      </c>
    </row>
    <row r="11090" spans="1:10">
      <c r="A11090">
        <v>10974</v>
      </c>
      <c r="B11090" t="s">
        <v>29999</v>
      </c>
      <c r="C11090" t="s">
        <v>226</v>
      </c>
      <c r="D11090" t="s">
        <v>31194</v>
      </c>
      <c r="E11090" t="s">
        <v>31195</v>
      </c>
      <c r="F11090" t="s">
        <v>31196</v>
      </c>
      <c r="G11090">
        <v>1673413989</v>
      </c>
      <c r="H11090" t="s">
        <v>31197</v>
      </c>
      <c r="I11090">
        <v>19</v>
      </c>
      <c r="J11090">
        <v>6</v>
      </c>
    </row>
    <row r="11091" spans="1:10">
      <c r="A11091">
        <v>10975</v>
      </c>
      <c r="B11091" t="s">
        <v>29999</v>
      </c>
      <c r="C11091" t="s">
        <v>226</v>
      </c>
      <c r="D11091" t="s">
        <v>30319</v>
      </c>
      <c r="E11091" t="s">
        <v>30320</v>
      </c>
      <c r="F11091" t="s">
        <v>30321</v>
      </c>
      <c r="G11091">
        <v>1674229228</v>
      </c>
      <c r="H11091" s="1" t="s">
        <v>30322</v>
      </c>
      <c r="I11091">
        <v>8</v>
      </c>
      <c r="J11091">
        <v>9</v>
      </c>
    </row>
    <row r="11092" spans="1:10">
      <c r="A11092">
        <v>10976</v>
      </c>
      <c r="B11092" t="s">
        <v>29999</v>
      </c>
      <c r="C11092" t="s">
        <v>226</v>
      </c>
      <c r="D11092" t="s">
        <v>31198</v>
      </c>
      <c r="E11092" t="s">
        <v>31199</v>
      </c>
      <c r="F11092" t="s">
        <v>31200</v>
      </c>
      <c r="G11092">
        <v>1674002982</v>
      </c>
      <c r="H11092" t="s">
        <v>31201</v>
      </c>
      <c r="I11092">
        <v>7</v>
      </c>
      <c r="J11092">
        <v>7</v>
      </c>
    </row>
    <row r="11093" spans="1:10">
      <c r="A11093">
        <v>10977</v>
      </c>
      <c r="B11093" t="s">
        <v>29999</v>
      </c>
      <c r="C11093" t="s">
        <v>226</v>
      </c>
      <c r="D11093" t="s">
        <v>31145</v>
      </c>
      <c r="E11093" t="s">
        <v>31146</v>
      </c>
      <c r="F11093" t="s">
        <v>31147</v>
      </c>
      <c r="G11093">
        <v>1674172521</v>
      </c>
      <c r="H11093" s="1" t="s">
        <v>31148</v>
      </c>
      <c r="I11093">
        <v>7</v>
      </c>
      <c r="J11093">
        <v>13</v>
      </c>
    </row>
    <row r="11094" spans="1:10">
      <c r="A11094">
        <v>10978</v>
      </c>
      <c r="B11094" t="s">
        <v>29999</v>
      </c>
      <c r="C11094" t="s">
        <v>226</v>
      </c>
      <c r="D11094" t="s">
        <v>31141</v>
      </c>
      <c r="E11094" t="s">
        <v>31142</v>
      </c>
      <c r="F11094" t="s">
        <v>31143</v>
      </c>
      <c r="G11094">
        <v>1674864575</v>
      </c>
      <c r="H11094" s="1" t="s">
        <v>31144</v>
      </c>
      <c r="I11094">
        <v>11</v>
      </c>
      <c r="J11094">
        <v>4</v>
      </c>
    </row>
    <row r="11095" spans="1:10">
      <c r="A11095">
        <v>10979</v>
      </c>
      <c r="B11095" t="s">
        <v>29999</v>
      </c>
      <c r="C11095" t="s">
        <v>226</v>
      </c>
      <c r="D11095" t="s">
        <v>30428</v>
      </c>
      <c r="E11095" t="s">
        <v>30429</v>
      </c>
      <c r="F11095" t="s">
        <v>30430</v>
      </c>
      <c r="G11095">
        <v>1672276924</v>
      </c>
      <c r="H11095" t="s">
        <v>30431</v>
      </c>
      <c r="I11095">
        <v>4</v>
      </c>
      <c r="J11095">
        <v>2</v>
      </c>
    </row>
    <row r="11096" spans="1:10">
      <c r="A11096">
        <v>10980</v>
      </c>
      <c r="B11096" t="s">
        <v>29999</v>
      </c>
      <c r="C11096" t="s">
        <v>226</v>
      </c>
      <c r="D11096" t="s">
        <v>30412</v>
      </c>
      <c r="E11096" t="s">
        <v>3920</v>
      </c>
      <c r="F11096" t="s">
        <v>30413</v>
      </c>
      <c r="G11096">
        <v>1670976189</v>
      </c>
      <c r="H11096" s="1" t="s">
        <v>30414</v>
      </c>
      <c r="I11096">
        <v>4</v>
      </c>
      <c r="J11096">
        <v>3</v>
      </c>
    </row>
    <row r="11097" spans="1:10">
      <c r="A11097">
        <v>10981</v>
      </c>
      <c r="B11097" t="s">
        <v>29999</v>
      </c>
      <c r="C11097" t="s">
        <v>226</v>
      </c>
      <c r="D11097" t="s">
        <v>31202</v>
      </c>
      <c r="E11097" t="s">
        <v>31203</v>
      </c>
      <c r="F11097" t="s">
        <v>31204</v>
      </c>
      <c r="G11097">
        <v>1657499453</v>
      </c>
      <c r="H11097" t="s">
        <v>31205</v>
      </c>
      <c r="I11097">
        <v>8</v>
      </c>
      <c r="J11097">
        <v>7</v>
      </c>
    </row>
    <row r="11098" spans="1:10">
      <c r="A11098">
        <v>10982</v>
      </c>
      <c r="B11098" t="s">
        <v>29999</v>
      </c>
      <c r="C11098" t="s">
        <v>226</v>
      </c>
      <c r="D11098" t="s">
        <v>30182</v>
      </c>
      <c r="E11098" t="s">
        <v>30183</v>
      </c>
      <c r="F11098" t="s">
        <v>30184</v>
      </c>
      <c r="G11098">
        <v>1648042343</v>
      </c>
      <c r="H11098" t="s">
        <v>30185</v>
      </c>
      <c r="I11098">
        <v>5</v>
      </c>
      <c r="J11098">
        <v>5</v>
      </c>
    </row>
    <row r="11099" spans="1:10">
      <c r="A11099">
        <v>10983</v>
      </c>
      <c r="B11099" t="s">
        <v>29999</v>
      </c>
      <c r="C11099" t="s">
        <v>226</v>
      </c>
      <c r="D11099" t="s">
        <v>30746</v>
      </c>
      <c r="E11099" t="s">
        <v>30747</v>
      </c>
      <c r="F11099" t="s">
        <v>30748</v>
      </c>
      <c r="G11099">
        <v>1644530119</v>
      </c>
      <c r="H11099" s="1" t="s">
        <v>30749</v>
      </c>
      <c r="I11099">
        <v>10</v>
      </c>
      <c r="J11099">
        <v>7</v>
      </c>
    </row>
    <row r="11100" spans="1:10">
      <c r="A11100">
        <v>10984</v>
      </c>
      <c r="B11100" t="s">
        <v>29999</v>
      </c>
      <c r="C11100" t="s">
        <v>226</v>
      </c>
      <c r="D11100" t="s">
        <v>30768</v>
      </c>
      <c r="E11100" t="s">
        <v>30401</v>
      </c>
      <c r="F11100" t="s">
        <v>30769</v>
      </c>
      <c r="G11100">
        <v>1658358981</v>
      </c>
      <c r="H11100" t="s">
        <v>30770</v>
      </c>
      <c r="I11100">
        <v>2</v>
      </c>
      <c r="J11100">
        <v>3</v>
      </c>
    </row>
    <row r="11101" spans="1:10">
      <c r="A11101">
        <v>10985</v>
      </c>
      <c r="B11101" t="s">
        <v>29999</v>
      </c>
      <c r="C11101" t="s">
        <v>226</v>
      </c>
      <c r="D11101" t="s">
        <v>30855</v>
      </c>
      <c r="E11101" t="s">
        <v>30856</v>
      </c>
      <c r="F11101" t="s">
        <v>30857</v>
      </c>
      <c r="G11101">
        <v>1647153898</v>
      </c>
      <c r="H11101" s="1" t="s">
        <v>30858</v>
      </c>
      <c r="I11101">
        <v>3</v>
      </c>
      <c r="J11101">
        <v>2</v>
      </c>
    </row>
    <row r="11102" spans="1:10">
      <c r="A11102">
        <v>10986</v>
      </c>
      <c r="B11102" t="s">
        <v>29999</v>
      </c>
      <c r="C11102" t="s">
        <v>226</v>
      </c>
      <c r="D11102" t="s">
        <v>30198</v>
      </c>
      <c r="E11102" t="s">
        <v>30199</v>
      </c>
      <c r="F11102" t="s">
        <v>30200</v>
      </c>
      <c r="G11102">
        <v>1626624956</v>
      </c>
      <c r="H11102" s="1" t="s">
        <v>30201</v>
      </c>
      <c r="I11102">
        <v>35</v>
      </c>
      <c r="J11102">
        <v>9</v>
      </c>
    </row>
    <row r="11103" spans="1:10">
      <c r="A11103">
        <v>10987</v>
      </c>
      <c r="B11103" t="s">
        <v>29999</v>
      </c>
      <c r="C11103" t="s">
        <v>134</v>
      </c>
      <c r="D11103" t="s">
        <v>30007</v>
      </c>
      <c r="E11103" t="s">
        <v>27064</v>
      </c>
      <c r="F11103" t="s">
        <v>30008</v>
      </c>
      <c r="G11103">
        <v>1653410240</v>
      </c>
      <c r="H11103" s="1" t="s">
        <v>30009</v>
      </c>
      <c r="I11103">
        <v>4</v>
      </c>
      <c r="J11103">
        <v>17</v>
      </c>
    </row>
    <row r="11104" spans="1:10">
      <c r="A11104">
        <v>10988</v>
      </c>
      <c r="B11104" t="s">
        <v>29999</v>
      </c>
      <c r="C11104" t="s">
        <v>134</v>
      </c>
      <c r="D11104" t="s">
        <v>31206</v>
      </c>
      <c r="E11104" t="s">
        <v>30635</v>
      </c>
      <c r="F11104" t="s">
        <v>31207</v>
      </c>
      <c r="G11104">
        <v>1676303906</v>
      </c>
      <c r="H11104" s="1" t="s">
        <v>31208</v>
      </c>
      <c r="I11104">
        <v>22</v>
      </c>
      <c r="J11104">
        <v>6</v>
      </c>
    </row>
    <row r="11105" spans="1:10">
      <c r="A11105">
        <v>10989</v>
      </c>
      <c r="B11105" t="s">
        <v>29999</v>
      </c>
      <c r="C11105" t="s">
        <v>134</v>
      </c>
      <c r="D11105" t="s">
        <v>30648</v>
      </c>
      <c r="E11105" t="s">
        <v>30649</v>
      </c>
      <c r="F11105" t="s">
        <v>30650</v>
      </c>
      <c r="G11105">
        <v>1655753536</v>
      </c>
      <c r="H11105" t="s">
        <v>30651</v>
      </c>
      <c r="I11105">
        <v>2</v>
      </c>
      <c r="J11105">
        <v>3</v>
      </c>
    </row>
    <row r="11106" spans="1:10">
      <c r="A11106">
        <v>10990</v>
      </c>
      <c r="B11106" t="s">
        <v>29999</v>
      </c>
      <c r="C11106" t="s">
        <v>150</v>
      </c>
      <c r="D11106" t="s">
        <v>31209</v>
      </c>
      <c r="E11106" t="s">
        <v>31003</v>
      </c>
      <c r="F11106" t="s">
        <v>31210</v>
      </c>
      <c r="G11106">
        <v>1684623557</v>
      </c>
      <c r="H11106" t="s">
        <v>31211</v>
      </c>
      <c r="I11106">
        <v>11</v>
      </c>
      <c r="J11106">
        <v>4</v>
      </c>
    </row>
    <row r="11107" spans="1:10">
      <c r="A11107">
        <v>10991</v>
      </c>
      <c r="B11107" t="s">
        <v>29999</v>
      </c>
      <c r="C11107" t="s">
        <v>150</v>
      </c>
      <c r="D11107" t="s">
        <v>30055</v>
      </c>
      <c r="E11107" t="s">
        <v>9259</v>
      </c>
      <c r="F11107" t="s">
        <v>30056</v>
      </c>
      <c r="G11107">
        <v>1683039460</v>
      </c>
      <c r="H11107" s="1" t="s">
        <v>30057</v>
      </c>
      <c r="I11107">
        <v>13</v>
      </c>
      <c r="J11107">
        <v>6</v>
      </c>
    </row>
    <row r="11108" spans="1:10">
      <c r="A11108">
        <v>10992</v>
      </c>
      <c r="B11108" t="s">
        <v>29999</v>
      </c>
      <c r="C11108" t="s">
        <v>150</v>
      </c>
      <c r="D11108" t="s">
        <v>30977</v>
      </c>
      <c r="E11108" t="s">
        <v>30312</v>
      </c>
      <c r="F11108" t="s">
        <v>30978</v>
      </c>
      <c r="G11108">
        <v>1671404100</v>
      </c>
      <c r="H11108" t="s">
        <v>30979</v>
      </c>
      <c r="I11108">
        <v>36</v>
      </c>
      <c r="J11108">
        <v>11</v>
      </c>
    </row>
    <row r="11109" spans="1:10">
      <c r="A11109">
        <v>10993</v>
      </c>
      <c r="B11109" t="s">
        <v>29999</v>
      </c>
      <c r="C11109" t="s">
        <v>150</v>
      </c>
      <c r="D11109" t="s">
        <v>31212</v>
      </c>
      <c r="E11109" t="s">
        <v>31213</v>
      </c>
      <c r="F11109" t="s">
        <v>31214</v>
      </c>
      <c r="G11109">
        <v>1673121816</v>
      </c>
      <c r="H11109" s="1" t="s">
        <v>31215</v>
      </c>
      <c r="I11109">
        <v>16</v>
      </c>
      <c r="J11109">
        <v>6</v>
      </c>
    </row>
    <row r="11110" spans="1:10">
      <c r="A11110">
        <v>10994</v>
      </c>
      <c r="B11110" t="s">
        <v>29999</v>
      </c>
      <c r="C11110" t="s">
        <v>150</v>
      </c>
      <c r="D11110" t="s">
        <v>31216</v>
      </c>
      <c r="E11110" t="s">
        <v>31217</v>
      </c>
      <c r="F11110" t="s">
        <v>31218</v>
      </c>
      <c r="G11110">
        <v>1669752391</v>
      </c>
      <c r="I11110">
        <v>21</v>
      </c>
      <c r="J11110">
        <v>14</v>
      </c>
    </row>
    <row r="11111" spans="1:10">
      <c r="A11111">
        <v>10995</v>
      </c>
      <c r="B11111" t="s">
        <v>29999</v>
      </c>
      <c r="C11111" t="s">
        <v>150</v>
      </c>
      <c r="D11111" t="s">
        <v>31219</v>
      </c>
      <c r="E11111" t="s">
        <v>30375</v>
      </c>
      <c r="F11111" t="s">
        <v>31220</v>
      </c>
      <c r="G11111">
        <v>1673736684</v>
      </c>
      <c r="I11111">
        <v>14</v>
      </c>
      <c r="J11111">
        <v>1</v>
      </c>
    </row>
    <row r="11112" spans="1:10">
      <c r="A11112">
        <v>10996</v>
      </c>
      <c r="B11112" t="s">
        <v>29999</v>
      </c>
      <c r="C11112" t="s">
        <v>150</v>
      </c>
      <c r="D11112" t="s">
        <v>31221</v>
      </c>
      <c r="E11112" t="s">
        <v>31217</v>
      </c>
      <c r="F11112" t="s">
        <v>31222</v>
      </c>
      <c r="G11112">
        <v>1668596980</v>
      </c>
      <c r="I11112">
        <v>27</v>
      </c>
      <c r="J11112">
        <v>8</v>
      </c>
    </row>
    <row r="11113" spans="1:10">
      <c r="A11113">
        <v>10997</v>
      </c>
      <c r="B11113" t="s">
        <v>29999</v>
      </c>
      <c r="C11113" t="s">
        <v>150</v>
      </c>
      <c r="D11113" t="s">
        <v>31223</v>
      </c>
      <c r="E11113" t="s">
        <v>31213</v>
      </c>
      <c r="F11113" t="s">
        <v>31224</v>
      </c>
      <c r="G11113">
        <v>1668022552</v>
      </c>
      <c r="H11113" t="s">
        <v>31225</v>
      </c>
      <c r="I11113">
        <v>20</v>
      </c>
      <c r="J11113">
        <v>6</v>
      </c>
    </row>
    <row r="11114" spans="1:10">
      <c r="A11114">
        <v>10998</v>
      </c>
      <c r="B11114" t="s">
        <v>29999</v>
      </c>
      <c r="C11114" t="s">
        <v>150</v>
      </c>
      <c r="D11114" t="s">
        <v>31226</v>
      </c>
      <c r="E11114" t="s">
        <v>31217</v>
      </c>
      <c r="F11114" t="s">
        <v>31227</v>
      </c>
      <c r="G11114">
        <v>1667331355</v>
      </c>
      <c r="I11114">
        <v>22</v>
      </c>
      <c r="J11114">
        <v>7</v>
      </c>
    </row>
    <row r="11115" spans="1:10">
      <c r="A11115">
        <v>10999</v>
      </c>
      <c r="B11115" t="s">
        <v>29999</v>
      </c>
      <c r="C11115" t="s">
        <v>150</v>
      </c>
      <c r="D11115" t="s">
        <v>31228</v>
      </c>
      <c r="E11115" t="s">
        <v>30375</v>
      </c>
      <c r="F11115" t="s">
        <v>31229</v>
      </c>
      <c r="G11115">
        <v>1672373142</v>
      </c>
      <c r="H11115" t="s">
        <v>31230</v>
      </c>
      <c r="I11115">
        <v>4</v>
      </c>
      <c r="J11115">
        <v>2</v>
      </c>
    </row>
    <row r="11116" spans="1:10">
      <c r="A11116">
        <v>11000</v>
      </c>
      <c r="B11116" t="s">
        <v>29999</v>
      </c>
      <c r="C11116" t="s">
        <v>150</v>
      </c>
      <c r="D11116" t="s">
        <v>30382</v>
      </c>
      <c r="E11116" t="s">
        <v>30383</v>
      </c>
      <c r="F11116" t="s">
        <v>30384</v>
      </c>
      <c r="G11116">
        <v>1672261985</v>
      </c>
      <c r="H11116" s="1" t="s">
        <v>30385</v>
      </c>
      <c r="I11116">
        <v>6</v>
      </c>
      <c r="J11116">
        <v>4</v>
      </c>
    </row>
    <row r="11117" spans="1:10">
      <c r="A11117">
        <v>11001</v>
      </c>
      <c r="B11117" t="s">
        <v>29999</v>
      </c>
      <c r="C11117" t="s">
        <v>150</v>
      </c>
      <c r="D11117" t="s">
        <v>30073</v>
      </c>
      <c r="E11117" t="s">
        <v>30074</v>
      </c>
      <c r="F11117" t="s">
        <v>30075</v>
      </c>
      <c r="G11117">
        <v>1673024498</v>
      </c>
      <c r="H11117" t="s">
        <v>30076</v>
      </c>
      <c r="I11117">
        <v>6</v>
      </c>
      <c r="J11117">
        <v>5</v>
      </c>
    </row>
    <row r="11118" spans="1:10">
      <c r="A11118">
        <v>11002</v>
      </c>
      <c r="B11118" t="s">
        <v>29999</v>
      </c>
      <c r="C11118" t="s">
        <v>150</v>
      </c>
      <c r="D11118" t="s">
        <v>30086</v>
      </c>
      <c r="E11118" t="s">
        <v>9259</v>
      </c>
      <c r="F11118" t="s">
        <v>30087</v>
      </c>
      <c r="G11118">
        <v>1663718965</v>
      </c>
      <c r="H11118" s="1" t="s">
        <v>30088</v>
      </c>
      <c r="I11118">
        <v>13</v>
      </c>
      <c r="J11118">
        <v>6</v>
      </c>
    </row>
    <row r="11119" spans="1:10">
      <c r="A11119">
        <v>11003</v>
      </c>
      <c r="B11119" t="s">
        <v>29999</v>
      </c>
      <c r="C11119" t="s">
        <v>150</v>
      </c>
      <c r="D11119" t="s">
        <v>30428</v>
      </c>
      <c r="E11119" t="s">
        <v>30429</v>
      </c>
      <c r="F11119" t="s">
        <v>30430</v>
      </c>
      <c r="G11119">
        <v>1672276924</v>
      </c>
      <c r="H11119" t="s">
        <v>30431</v>
      </c>
      <c r="I11119">
        <v>4</v>
      </c>
      <c r="J11119">
        <v>3</v>
      </c>
    </row>
    <row r="11120" spans="1:10">
      <c r="A11120">
        <v>11004</v>
      </c>
      <c r="B11120" t="s">
        <v>29999</v>
      </c>
      <c r="C11120" t="s">
        <v>150</v>
      </c>
      <c r="D11120" t="s">
        <v>31231</v>
      </c>
      <c r="E11120" t="s">
        <v>30468</v>
      </c>
      <c r="F11120" t="s">
        <v>31232</v>
      </c>
      <c r="G11120">
        <v>1663678276</v>
      </c>
      <c r="H11120" s="1" t="s">
        <v>31233</v>
      </c>
      <c r="I11120">
        <v>28</v>
      </c>
      <c r="J11120">
        <v>6</v>
      </c>
    </row>
    <row r="11121" spans="1:10">
      <c r="A11121">
        <v>11005</v>
      </c>
      <c r="B11121" t="s">
        <v>29999</v>
      </c>
      <c r="C11121" t="s">
        <v>150</v>
      </c>
      <c r="D11121" t="s">
        <v>31234</v>
      </c>
      <c r="E11121" t="s">
        <v>3920</v>
      </c>
      <c r="F11121" t="s">
        <v>31235</v>
      </c>
      <c r="G11121">
        <v>1665929459</v>
      </c>
      <c r="H11121" s="1" t="s">
        <v>31236</v>
      </c>
      <c r="I11121">
        <v>8</v>
      </c>
      <c r="J11121">
        <v>8</v>
      </c>
    </row>
    <row r="11122" spans="1:10">
      <c r="A11122">
        <v>11006</v>
      </c>
      <c r="B11122" t="s">
        <v>29999</v>
      </c>
      <c r="C11122" t="s">
        <v>150</v>
      </c>
      <c r="D11122" t="s">
        <v>30096</v>
      </c>
      <c r="E11122" t="s">
        <v>30097</v>
      </c>
      <c r="F11122" t="s">
        <v>30098</v>
      </c>
      <c r="G11122">
        <v>1663730865</v>
      </c>
      <c r="H11122" t="s">
        <v>30099</v>
      </c>
      <c r="I11122">
        <v>14</v>
      </c>
      <c r="J11122">
        <v>8</v>
      </c>
    </row>
    <row r="11123" spans="1:10">
      <c r="A11123">
        <v>11007</v>
      </c>
      <c r="B11123" t="s">
        <v>29999</v>
      </c>
      <c r="C11123" t="s">
        <v>150</v>
      </c>
      <c r="D11123" t="s">
        <v>31237</v>
      </c>
      <c r="E11123" t="s">
        <v>31238</v>
      </c>
      <c r="F11123" t="s">
        <v>31239</v>
      </c>
      <c r="G11123">
        <v>1662476345</v>
      </c>
      <c r="H11123" t="s">
        <v>31240</v>
      </c>
      <c r="I11123">
        <v>3</v>
      </c>
      <c r="J11123">
        <v>4</v>
      </c>
    </row>
    <row r="11124" spans="1:10">
      <c r="A11124">
        <v>11008</v>
      </c>
      <c r="B11124" t="s">
        <v>29999</v>
      </c>
      <c r="C11124" t="s">
        <v>150</v>
      </c>
      <c r="D11124" t="s">
        <v>30025</v>
      </c>
      <c r="E11124" t="s">
        <v>19688</v>
      </c>
      <c r="F11124" t="s">
        <v>19689</v>
      </c>
      <c r="G11124">
        <v>1659445391</v>
      </c>
      <c r="H11124" t="s">
        <v>30026</v>
      </c>
      <c r="I11124">
        <v>13</v>
      </c>
      <c r="J11124">
        <v>2</v>
      </c>
    </row>
    <row r="11125" spans="1:10">
      <c r="A11125">
        <v>11009</v>
      </c>
      <c r="B11125" t="s">
        <v>29999</v>
      </c>
      <c r="C11125" t="s">
        <v>150</v>
      </c>
      <c r="D11125" t="s">
        <v>31241</v>
      </c>
      <c r="E11125" t="s">
        <v>30156</v>
      </c>
      <c r="F11125" t="s">
        <v>31242</v>
      </c>
      <c r="G11125">
        <v>1657806286</v>
      </c>
      <c r="H11125" t="s">
        <v>31243</v>
      </c>
      <c r="I11125">
        <v>10</v>
      </c>
      <c r="J11125">
        <v>3</v>
      </c>
    </row>
    <row r="11126" spans="1:10">
      <c r="A11126">
        <v>11010</v>
      </c>
      <c r="B11126" t="s">
        <v>29999</v>
      </c>
      <c r="C11126" t="s">
        <v>150</v>
      </c>
      <c r="D11126" t="s">
        <v>31244</v>
      </c>
      <c r="E11126" t="s">
        <v>31245</v>
      </c>
      <c r="F11126" t="s">
        <v>13328</v>
      </c>
      <c r="G11126">
        <v>1656646649</v>
      </c>
      <c r="H11126" t="s">
        <v>31246</v>
      </c>
      <c r="I11126">
        <v>9</v>
      </c>
      <c r="J11126">
        <v>2</v>
      </c>
    </row>
    <row r="11127" spans="1:10">
      <c r="A11127">
        <v>11011</v>
      </c>
      <c r="B11127" t="s">
        <v>29999</v>
      </c>
      <c r="C11127" t="s">
        <v>150</v>
      </c>
      <c r="D11127" t="s">
        <v>31247</v>
      </c>
      <c r="E11127" t="s">
        <v>31003</v>
      </c>
      <c r="F11127" t="s">
        <v>31248</v>
      </c>
      <c r="G11127">
        <v>1682611652</v>
      </c>
      <c r="H11127" t="s">
        <v>31249</v>
      </c>
      <c r="I11127">
        <v>12</v>
      </c>
      <c r="J11127">
        <v>9</v>
      </c>
    </row>
    <row r="11128" spans="1:10">
      <c r="A11128">
        <v>11012</v>
      </c>
      <c r="B11128" t="s">
        <v>29999</v>
      </c>
      <c r="C11128" t="s">
        <v>150</v>
      </c>
      <c r="D11128" t="s">
        <v>30208</v>
      </c>
      <c r="E11128" t="s">
        <v>30209</v>
      </c>
      <c r="F11128" t="s">
        <v>30210</v>
      </c>
      <c r="G11128">
        <v>1682794064</v>
      </c>
      <c r="H11128" s="1" t="s">
        <v>30211</v>
      </c>
      <c r="I11128">
        <v>20</v>
      </c>
      <c r="J11128">
        <v>9</v>
      </c>
    </row>
    <row r="11129" spans="1:10">
      <c r="A11129">
        <v>11013</v>
      </c>
      <c r="B11129" t="s">
        <v>29999</v>
      </c>
      <c r="C11129" t="s">
        <v>150</v>
      </c>
      <c r="D11129" t="s">
        <v>30936</v>
      </c>
      <c r="E11129" t="s">
        <v>30937</v>
      </c>
      <c r="F11129" t="s">
        <v>30938</v>
      </c>
      <c r="G11129">
        <v>1683677584</v>
      </c>
      <c r="H11129" s="1" t="s">
        <v>30939</v>
      </c>
      <c r="I11129">
        <v>3</v>
      </c>
      <c r="J11129">
        <v>2</v>
      </c>
    </row>
    <row r="11130" spans="1:10">
      <c r="A11130">
        <v>11014</v>
      </c>
      <c r="B11130" t="s">
        <v>29999</v>
      </c>
      <c r="C11130" t="s">
        <v>150</v>
      </c>
      <c r="D11130" t="s">
        <v>30943</v>
      </c>
      <c r="E11130" t="s">
        <v>30944</v>
      </c>
      <c r="F11130" t="s">
        <v>30945</v>
      </c>
      <c r="G11130">
        <v>1680227660</v>
      </c>
      <c r="H11130" t="s">
        <v>30946</v>
      </c>
      <c r="I11130">
        <v>11</v>
      </c>
      <c r="J11130">
        <v>4</v>
      </c>
    </row>
    <row r="11131" spans="1:10">
      <c r="A11131">
        <v>11015</v>
      </c>
      <c r="B11131" t="s">
        <v>29999</v>
      </c>
      <c r="C11131" t="s">
        <v>150</v>
      </c>
      <c r="D11131" t="s">
        <v>30940</v>
      </c>
      <c r="E11131" t="s">
        <v>8734</v>
      </c>
      <c r="F11131" t="s">
        <v>30941</v>
      </c>
      <c r="G11131">
        <v>1678150815</v>
      </c>
      <c r="H11131" s="1" t="s">
        <v>30942</v>
      </c>
      <c r="I11131">
        <v>21</v>
      </c>
      <c r="J11131">
        <v>9</v>
      </c>
    </row>
    <row r="11132" spans="1:10">
      <c r="A11132">
        <v>11016</v>
      </c>
      <c r="B11132" t="s">
        <v>29999</v>
      </c>
      <c r="C11132" t="s">
        <v>150</v>
      </c>
      <c r="D11132" t="s">
        <v>30950</v>
      </c>
      <c r="E11132" t="s">
        <v>30951</v>
      </c>
      <c r="F11132" t="s">
        <v>30952</v>
      </c>
      <c r="G11132">
        <v>1681490968</v>
      </c>
      <c r="H11132" t="s">
        <v>30953</v>
      </c>
      <c r="I11132">
        <v>3</v>
      </c>
      <c r="J11132">
        <v>3</v>
      </c>
    </row>
    <row r="11133" spans="1:10">
      <c r="A11133">
        <v>11017</v>
      </c>
      <c r="B11133" t="s">
        <v>29999</v>
      </c>
      <c r="C11133" t="s">
        <v>150</v>
      </c>
      <c r="D11133" t="s">
        <v>30270</v>
      </c>
      <c r="E11133" t="s">
        <v>8734</v>
      </c>
      <c r="F11133" t="s">
        <v>30271</v>
      </c>
      <c r="G11133">
        <v>1679417124</v>
      </c>
      <c r="H11133" t="s">
        <v>30272</v>
      </c>
      <c r="I11133">
        <v>8</v>
      </c>
      <c r="J11133">
        <v>3</v>
      </c>
    </row>
    <row r="11134" spans="1:10">
      <c r="A11134">
        <v>11018</v>
      </c>
      <c r="B11134" t="s">
        <v>29999</v>
      </c>
      <c r="C11134" t="s">
        <v>150</v>
      </c>
      <c r="D11134" t="s">
        <v>30968</v>
      </c>
      <c r="E11134" t="s">
        <v>11226</v>
      </c>
      <c r="F11134" t="s">
        <v>30969</v>
      </c>
      <c r="G11134">
        <v>1670436657</v>
      </c>
      <c r="I11134">
        <v>53</v>
      </c>
      <c r="J11134">
        <v>18</v>
      </c>
    </row>
    <row r="11135" spans="1:10">
      <c r="A11135">
        <v>11019</v>
      </c>
      <c r="B11135" t="s">
        <v>29999</v>
      </c>
      <c r="C11135" t="s">
        <v>150</v>
      </c>
      <c r="D11135" t="s">
        <v>31250</v>
      </c>
      <c r="E11135" t="s">
        <v>31251</v>
      </c>
      <c r="F11135" t="s">
        <v>31252</v>
      </c>
      <c r="G11135">
        <v>1674578831</v>
      </c>
      <c r="H11135" t="s">
        <v>31253</v>
      </c>
      <c r="I11135">
        <v>20</v>
      </c>
      <c r="J11135">
        <v>10</v>
      </c>
    </row>
    <row r="11136" spans="1:10">
      <c r="A11136">
        <v>11020</v>
      </c>
      <c r="B11136" t="s">
        <v>29999</v>
      </c>
      <c r="C11136" t="s">
        <v>150</v>
      </c>
      <c r="D11136" t="s">
        <v>30273</v>
      </c>
      <c r="E11136" t="s">
        <v>30274</v>
      </c>
      <c r="F11136" t="s">
        <v>30275</v>
      </c>
      <c r="G11136">
        <v>1678761594</v>
      </c>
      <c r="H11136" s="1" t="s">
        <v>30276</v>
      </c>
      <c r="I11136">
        <v>3</v>
      </c>
      <c r="J11136">
        <v>18</v>
      </c>
    </row>
    <row r="11137" spans="1:10">
      <c r="A11137">
        <v>11021</v>
      </c>
      <c r="B11137" t="s">
        <v>29999</v>
      </c>
      <c r="C11137" t="s">
        <v>150</v>
      </c>
      <c r="D11137" t="s">
        <v>30300</v>
      </c>
      <c r="E11137" t="s">
        <v>30301</v>
      </c>
      <c r="F11137" t="s">
        <v>30302</v>
      </c>
      <c r="G11137">
        <v>1674101236</v>
      </c>
      <c r="H11137" s="1" t="s">
        <v>30303</v>
      </c>
      <c r="I11137">
        <v>13</v>
      </c>
      <c r="J11137">
        <v>30</v>
      </c>
    </row>
    <row r="11138" spans="1:10">
      <c r="A11138">
        <v>11022</v>
      </c>
      <c r="B11138" t="s">
        <v>29999</v>
      </c>
      <c r="C11138" t="s">
        <v>150</v>
      </c>
      <c r="D11138" t="s">
        <v>30266</v>
      </c>
      <c r="E11138" t="s">
        <v>30267</v>
      </c>
      <c r="F11138" t="s">
        <v>30268</v>
      </c>
      <c r="G11138">
        <v>1675833578</v>
      </c>
      <c r="H11138" s="1" t="s">
        <v>30269</v>
      </c>
      <c r="I11138">
        <v>18</v>
      </c>
      <c r="J11138">
        <v>21</v>
      </c>
    </row>
    <row r="11139" spans="1:10">
      <c r="A11139">
        <v>11023</v>
      </c>
      <c r="B11139" t="s">
        <v>29999</v>
      </c>
      <c r="C11139" t="s">
        <v>150</v>
      </c>
      <c r="D11139" t="s">
        <v>31254</v>
      </c>
      <c r="E11139" t="s">
        <v>31255</v>
      </c>
      <c r="F11139" t="s">
        <v>31256</v>
      </c>
      <c r="G11139">
        <v>1678243103</v>
      </c>
      <c r="H11139" t="s">
        <v>31257</v>
      </c>
      <c r="I11139">
        <v>6</v>
      </c>
      <c r="J11139">
        <v>2</v>
      </c>
    </row>
    <row r="11140" spans="1:10">
      <c r="A11140">
        <v>11024</v>
      </c>
      <c r="B11140" t="s">
        <v>29999</v>
      </c>
      <c r="C11140" t="s">
        <v>150</v>
      </c>
      <c r="D11140" t="s">
        <v>31258</v>
      </c>
      <c r="E11140" t="s">
        <v>11226</v>
      </c>
      <c r="F11140" t="s">
        <v>31259</v>
      </c>
      <c r="G11140">
        <v>1670635320</v>
      </c>
      <c r="I11140">
        <v>37</v>
      </c>
      <c r="J11140">
        <v>12</v>
      </c>
    </row>
    <row r="11141" spans="1:10">
      <c r="A11141">
        <v>11025</v>
      </c>
      <c r="B11141" t="s">
        <v>29999</v>
      </c>
      <c r="C11141" t="s">
        <v>150</v>
      </c>
      <c r="D11141" t="s">
        <v>30961</v>
      </c>
      <c r="E11141" t="s">
        <v>30308</v>
      </c>
      <c r="F11141" t="s">
        <v>30962</v>
      </c>
      <c r="G11141">
        <v>1679062240</v>
      </c>
      <c r="H11141" s="1" t="s">
        <v>30963</v>
      </c>
      <c r="I11141">
        <v>4</v>
      </c>
      <c r="J11141">
        <v>0</v>
      </c>
    </row>
    <row r="11142" spans="1:10">
      <c r="A11142">
        <v>11026</v>
      </c>
      <c r="B11142" t="s">
        <v>29999</v>
      </c>
      <c r="C11142" t="s">
        <v>150</v>
      </c>
      <c r="D11142" t="s">
        <v>31260</v>
      </c>
      <c r="E11142" t="s">
        <v>11226</v>
      </c>
      <c r="F11142" t="s">
        <v>31261</v>
      </c>
      <c r="G11142">
        <v>1670525658</v>
      </c>
      <c r="H11142" s="1" t="s">
        <v>31262</v>
      </c>
      <c r="I11142">
        <v>25</v>
      </c>
      <c r="J11142">
        <v>20</v>
      </c>
    </row>
    <row r="11143" spans="1:10">
      <c r="A11143">
        <v>11027</v>
      </c>
      <c r="B11143" t="s">
        <v>29999</v>
      </c>
      <c r="C11143" t="s">
        <v>150</v>
      </c>
      <c r="D11143" t="s">
        <v>30319</v>
      </c>
      <c r="E11143" t="s">
        <v>30320</v>
      </c>
      <c r="F11143" t="s">
        <v>30321</v>
      </c>
      <c r="G11143">
        <v>1674229228</v>
      </c>
      <c r="H11143" s="1" t="s">
        <v>30322</v>
      </c>
      <c r="I11143">
        <v>8</v>
      </c>
      <c r="J11143">
        <v>9</v>
      </c>
    </row>
    <row r="11144" spans="1:10">
      <c r="A11144">
        <v>11028</v>
      </c>
      <c r="B11144" t="s">
        <v>29999</v>
      </c>
      <c r="C11144" t="s">
        <v>150</v>
      </c>
      <c r="D11144" t="s">
        <v>30307</v>
      </c>
      <c r="E11144" t="s">
        <v>30308</v>
      </c>
      <c r="F11144" t="s">
        <v>30309</v>
      </c>
      <c r="G11144">
        <v>1676346270</v>
      </c>
      <c r="H11144" s="1" t="s">
        <v>30310</v>
      </c>
      <c r="I11144">
        <v>8</v>
      </c>
      <c r="J11144">
        <v>5</v>
      </c>
    </row>
    <row r="11145" spans="1:10">
      <c r="A11145">
        <v>11029</v>
      </c>
      <c r="B11145" t="s">
        <v>29999</v>
      </c>
      <c r="C11145" t="s">
        <v>150</v>
      </c>
      <c r="D11145" t="s">
        <v>31145</v>
      </c>
      <c r="E11145" t="s">
        <v>31146</v>
      </c>
      <c r="F11145" t="s">
        <v>31147</v>
      </c>
      <c r="G11145">
        <v>1674172521</v>
      </c>
      <c r="H11145" s="1" t="s">
        <v>31148</v>
      </c>
      <c r="I11145">
        <v>7</v>
      </c>
      <c r="J11145">
        <v>12</v>
      </c>
    </row>
    <row r="11146" spans="1:10">
      <c r="A11146">
        <v>11030</v>
      </c>
      <c r="B11146" t="s">
        <v>29999</v>
      </c>
      <c r="C11146" t="s">
        <v>150</v>
      </c>
      <c r="D11146" t="s">
        <v>31263</v>
      </c>
      <c r="E11146" t="s">
        <v>31264</v>
      </c>
      <c r="F11146" t="s">
        <v>31265</v>
      </c>
      <c r="G11146">
        <v>1671208803</v>
      </c>
      <c r="H11146" t="s">
        <v>31266</v>
      </c>
      <c r="I11146">
        <v>20</v>
      </c>
      <c r="J11146">
        <v>13</v>
      </c>
    </row>
    <row r="11147" spans="1:10">
      <c r="A11147">
        <v>11031</v>
      </c>
      <c r="B11147" t="s">
        <v>29999</v>
      </c>
      <c r="C11147" t="s">
        <v>150</v>
      </c>
      <c r="D11147" t="s">
        <v>30377</v>
      </c>
      <c r="E11147" t="s">
        <v>3920</v>
      </c>
      <c r="F11147" t="s">
        <v>30378</v>
      </c>
      <c r="G11147">
        <v>1670261838</v>
      </c>
      <c r="H11147" s="1" t="s">
        <v>30379</v>
      </c>
      <c r="I11147">
        <v>22</v>
      </c>
      <c r="J11147">
        <v>14</v>
      </c>
    </row>
    <row r="11148" spans="1:10">
      <c r="A11148">
        <v>11032</v>
      </c>
      <c r="B11148" t="s">
        <v>29999</v>
      </c>
      <c r="C11148" t="s">
        <v>150</v>
      </c>
      <c r="D11148" t="s">
        <v>30335</v>
      </c>
      <c r="E11148" t="s">
        <v>30312</v>
      </c>
      <c r="F11148" t="s">
        <v>30336</v>
      </c>
      <c r="G11148">
        <v>1672421500</v>
      </c>
      <c r="H11148" s="1" t="s">
        <v>30337</v>
      </c>
      <c r="I11148">
        <v>14</v>
      </c>
      <c r="J11148">
        <v>9</v>
      </c>
    </row>
    <row r="11149" spans="1:10">
      <c r="A11149">
        <v>11033</v>
      </c>
      <c r="B11149" t="s">
        <v>29999</v>
      </c>
      <c r="C11149" t="s">
        <v>150</v>
      </c>
      <c r="D11149" t="s">
        <v>31267</v>
      </c>
      <c r="E11149" t="s">
        <v>11226</v>
      </c>
      <c r="F11149" t="s">
        <v>31268</v>
      </c>
      <c r="G11149">
        <v>1669417671</v>
      </c>
      <c r="I11149">
        <v>24</v>
      </c>
      <c r="J11149">
        <v>6</v>
      </c>
    </row>
    <row r="11150" spans="1:10">
      <c r="A11150">
        <v>11034</v>
      </c>
      <c r="B11150" t="s">
        <v>29999</v>
      </c>
      <c r="C11150" t="s">
        <v>150</v>
      </c>
      <c r="D11150" t="s">
        <v>30389</v>
      </c>
      <c r="E11150" t="s">
        <v>30375</v>
      </c>
      <c r="F11150" t="s">
        <v>30390</v>
      </c>
      <c r="G11150">
        <v>1673224934</v>
      </c>
      <c r="H11150" t="s">
        <v>30391</v>
      </c>
      <c r="I11150">
        <v>12</v>
      </c>
      <c r="J11150">
        <v>2</v>
      </c>
    </row>
    <row r="11151" spans="1:10">
      <c r="A11151">
        <v>11035</v>
      </c>
      <c r="B11151" t="s">
        <v>29999</v>
      </c>
      <c r="C11151" t="s">
        <v>150</v>
      </c>
      <c r="D11151" t="s">
        <v>30984</v>
      </c>
      <c r="E11151" t="s">
        <v>30985</v>
      </c>
      <c r="F11151" t="s">
        <v>30986</v>
      </c>
      <c r="G11151">
        <v>1671595539</v>
      </c>
      <c r="H11151" t="s">
        <v>30987</v>
      </c>
      <c r="I11151">
        <v>9</v>
      </c>
      <c r="J11151">
        <v>13</v>
      </c>
    </row>
    <row r="11152" spans="1:10">
      <c r="A11152">
        <v>11036</v>
      </c>
      <c r="B11152" t="s">
        <v>29999</v>
      </c>
      <c r="C11152" t="s">
        <v>150</v>
      </c>
      <c r="D11152" t="s">
        <v>31165</v>
      </c>
      <c r="E11152" t="s">
        <v>3920</v>
      </c>
      <c r="F11152" t="s">
        <v>31166</v>
      </c>
      <c r="G11152">
        <v>1672273305</v>
      </c>
      <c r="H11152" t="s">
        <v>31167</v>
      </c>
      <c r="I11152">
        <v>8</v>
      </c>
      <c r="J11152">
        <v>10</v>
      </c>
    </row>
    <row r="11153" spans="1:10">
      <c r="A11153">
        <v>11037</v>
      </c>
      <c r="B11153" t="s">
        <v>29999</v>
      </c>
      <c r="C11153" t="s">
        <v>150</v>
      </c>
      <c r="D11153" t="s">
        <v>31269</v>
      </c>
      <c r="E11153" t="s">
        <v>31169</v>
      </c>
      <c r="F11153" t="s">
        <v>31270</v>
      </c>
      <c r="G11153">
        <v>1669901300</v>
      </c>
      <c r="H11153" s="1" t="s">
        <v>31271</v>
      </c>
      <c r="I11153">
        <v>23</v>
      </c>
      <c r="J11153">
        <v>7</v>
      </c>
    </row>
    <row r="11154" spans="1:10">
      <c r="A11154">
        <v>11038</v>
      </c>
      <c r="B11154" t="s">
        <v>29999</v>
      </c>
      <c r="C11154" t="s">
        <v>150</v>
      </c>
      <c r="D11154" t="s">
        <v>31272</v>
      </c>
      <c r="E11154" t="s">
        <v>3920</v>
      </c>
      <c r="F11154" t="s">
        <v>31273</v>
      </c>
      <c r="G11154">
        <v>1670721277</v>
      </c>
      <c r="H11154" t="s">
        <v>31274</v>
      </c>
      <c r="I11154">
        <v>18</v>
      </c>
      <c r="J11154">
        <v>7</v>
      </c>
    </row>
    <row r="11155" spans="1:10">
      <c r="A11155">
        <v>11039</v>
      </c>
      <c r="B11155" t="s">
        <v>29999</v>
      </c>
      <c r="C11155" t="s">
        <v>150</v>
      </c>
      <c r="D11155" t="s">
        <v>30342</v>
      </c>
      <c r="E11155" t="s">
        <v>3920</v>
      </c>
      <c r="F11155" t="s">
        <v>30343</v>
      </c>
      <c r="G11155">
        <v>1673540788</v>
      </c>
      <c r="H11155" s="1" t="s">
        <v>30344</v>
      </c>
      <c r="I11155">
        <v>7</v>
      </c>
      <c r="J11155">
        <v>6</v>
      </c>
    </row>
    <row r="11156" spans="1:10">
      <c r="A11156">
        <v>11040</v>
      </c>
      <c r="B11156" t="s">
        <v>29999</v>
      </c>
      <c r="C11156" t="s">
        <v>150</v>
      </c>
      <c r="D11156" t="s">
        <v>31275</v>
      </c>
      <c r="E11156" t="s">
        <v>31276</v>
      </c>
      <c r="F11156" t="s">
        <v>31277</v>
      </c>
      <c r="G11156">
        <v>1671667449</v>
      </c>
      <c r="I11156">
        <v>7</v>
      </c>
      <c r="J11156">
        <v>6</v>
      </c>
    </row>
    <row r="11157" spans="1:10">
      <c r="A11157">
        <v>11041</v>
      </c>
      <c r="B11157" t="s">
        <v>29999</v>
      </c>
      <c r="C11157" t="s">
        <v>150</v>
      </c>
      <c r="D11157" t="s">
        <v>31278</v>
      </c>
      <c r="E11157" t="s">
        <v>30371</v>
      </c>
      <c r="F11157" t="s">
        <v>31279</v>
      </c>
      <c r="G11157">
        <v>1670894245</v>
      </c>
      <c r="H11157" t="s">
        <v>31280</v>
      </c>
      <c r="I11157">
        <v>12</v>
      </c>
      <c r="J11157">
        <v>7</v>
      </c>
    </row>
    <row r="11158" spans="1:10">
      <c r="A11158">
        <v>11042</v>
      </c>
      <c r="B11158" t="s">
        <v>29999</v>
      </c>
      <c r="C11158" t="s">
        <v>150</v>
      </c>
      <c r="D11158" t="s">
        <v>30349</v>
      </c>
      <c r="E11158" t="s">
        <v>30350</v>
      </c>
      <c r="F11158" t="s">
        <v>30351</v>
      </c>
      <c r="G11158">
        <v>1671832816</v>
      </c>
      <c r="H11158" s="1" t="s">
        <v>30352</v>
      </c>
      <c r="I11158">
        <v>12</v>
      </c>
      <c r="J11158">
        <v>4</v>
      </c>
    </row>
    <row r="11159" spans="1:10">
      <c r="A11159">
        <v>11043</v>
      </c>
      <c r="B11159" t="s">
        <v>29999</v>
      </c>
      <c r="C11159" t="s">
        <v>150</v>
      </c>
      <c r="D11159" t="s">
        <v>30374</v>
      </c>
      <c r="E11159" t="s">
        <v>30375</v>
      </c>
      <c r="F11159" t="s">
        <v>30376</v>
      </c>
      <c r="G11159">
        <v>1672783191</v>
      </c>
      <c r="I11159">
        <v>15</v>
      </c>
      <c r="J11159">
        <v>5</v>
      </c>
    </row>
    <row r="11160" spans="1:10">
      <c r="A11160">
        <v>11044</v>
      </c>
      <c r="B11160" t="s">
        <v>29999</v>
      </c>
      <c r="C11160" t="s">
        <v>150</v>
      </c>
      <c r="D11160" t="s">
        <v>31281</v>
      </c>
      <c r="E11160" t="s">
        <v>30312</v>
      </c>
      <c r="F11160" t="s">
        <v>31282</v>
      </c>
      <c r="G11160">
        <v>1669483378</v>
      </c>
      <c r="H11160" s="1" t="s">
        <v>31283</v>
      </c>
      <c r="I11160">
        <v>21</v>
      </c>
      <c r="J11160">
        <v>8</v>
      </c>
    </row>
    <row r="11161" spans="1:10">
      <c r="A11161">
        <v>11045</v>
      </c>
      <c r="B11161" t="s">
        <v>29999</v>
      </c>
      <c r="C11161" t="s">
        <v>150</v>
      </c>
      <c r="D11161" t="s">
        <v>30367</v>
      </c>
      <c r="E11161" t="s">
        <v>30308</v>
      </c>
      <c r="F11161" t="s">
        <v>30368</v>
      </c>
      <c r="G11161">
        <v>1672888272</v>
      </c>
      <c r="H11161" s="1" t="s">
        <v>30369</v>
      </c>
      <c r="I11161">
        <v>8</v>
      </c>
      <c r="J11161">
        <v>2</v>
      </c>
    </row>
    <row r="11162" spans="1:10">
      <c r="A11162">
        <v>11046</v>
      </c>
      <c r="B11162" t="s">
        <v>29999</v>
      </c>
      <c r="C11162" t="s">
        <v>150</v>
      </c>
      <c r="D11162" t="s">
        <v>30066</v>
      </c>
      <c r="E11162" t="s">
        <v>30067</v>
      </c>
      <c r="F11162" t="s">
        <v>30068</v>
      </c>
      <c r="G11162">
        <v>1671566204</v>
      </c>
      <c r="H11162" t="s">
        <v>30069</v>
      </c>
      <c r="I11162">
        <v>12</v>
      </c>
      <c r="J11162">
        <v>7</v>
      </c>
    </row>
    <row r="11163" spans="1:10">
      <c r="A11163">
        <v>11047</v>
      </c>
      <c r="B11163" t="s">
        <v>29999</v>
      </c>
      <c r="C11163" t="s">
        <v>150</v>
      </c>
      <c r="D11163" t="s">
        <v>31284</v>
      </c>
      <c r="E11163" t="s">
        <v>30074</v>
      </c>
      <c r="F11163" t="s">
        <v>31285</v>
      </c>
      <c r="G11163">
        <v>1668446112</v>
      </c>
      <c r="H11163" t="s">
        <v>31286</v>
      </c>
      <c r="I11163">
        <v>13</v>
      </c>
      <c r="J11163">
        <v>11</v>
      </c>
    </row>
    <row r="11164" spans="1:10">
      <c r="A11164">
        <v>11048</v>
      </c>
      <c r="B11164" t="s">
        <v>29999</v>
      </c>
      <c r="C11164" t="s">
        <v>150</v>
      </c>
      <c r="D11164" t="s">
        <v>31287</v>
      </c>
      <c r="E11164" t="s">
        <v>31288</v>
      </c>
      <c r="F11164" t="s">
        <v>31289</v>
      </c>
      <c r="G11164">
        <v>1671027134</v>
      </c>
      <c r="H11164" t="s">
        <v>31290</v>
      </c>
      <c r="I11164">
        <v>6</v>
      </c>
      <c r="J11164">
        <v>8</v>
      </c>
    </row>
    <row r="11165" spans="1:10">
      <c r="A11165">
        <v>11049</v>
      </c>
      <c r="B11165" t="s">
        <v>29999</v>
      </c>
      <c r="C11165" t="s">
        <v>150</v>
      </c>
      <c r="D11165" t="s">
        <v>31291</v>
      </c>
      <c r="E11165" t="s">
        <v>9767</v>
      </c>
      <c r="F11165" t="s">
        <v>31292</v>
      </c>
      <c r="G11165">
        <v>1671636148</v>
      </c>
      <c r="H11165" s="1" t="s">
        <v>31293</v>
      </c>
      <c r="I11165">
        <v>10</v>
      </c>
      <c r="J11165">
        <v>8</v>
      </c>
    </row>
    <row r="11166" spans="1:10">
      <c r="A11166">
        <v>11050</v>
      </c>
      <c r="B11166" t="s">
        <v>29999</v>
      </c>
      <c r="C11166" t="s">
        <v>150</v>
      </c>
      <c r="D11166" t="s">
        <v>31002</v>
      </c>
      <c r="E11166" t="s">
        <v>31003</v>
      </c>
      <c r="F11166" t="s">
        <v>31004</v>
      </c>
      <c r="G11166">
        <v>1670475933</v>
      </c>
      <c r="H11166" t="s">
        <v>31005</v>
      </c>
      <c r="I11166">
        <v>5</v>
      </c>
      <c r="J11166">
        <v>6</v>
      </c>
    </row>
    <row r="11167" spans="1:10">
      <c r="A11167">
        <v>11051</v>
      </c>
      <c r="B11167" t="s">
        <v>29999</v>
      </c>
      <c r="C11167" t="s">
        <v>150</v>
      </c>
      <c r="D11167" t="s">
        <v>30868</v>
      </c>
      <c r="E11167" t="s">
        <v>30869</v>
      </c>
      <c r="F11167" t="s">
        <v>30870</v>
      </c>
      <c r="G11167">
        <v>1667993321</v>
      </c>
      <c r="H11167" s="1" t="s">
        <v>30871</v>
      </c>
      <c r="I11167">
        <v>13</v>
      </c>
      <c r="J11167">
        <v>2</v>
      </c>
    </row>
    <row r="11168" spans="1:10">
      <c r="A11168">
        <v>11052</v>
      </c>
      <c r="B11168" t="s">
        <v>29999</v>
      </c>
      <c r="C11168" t="s">
        <v>150</v>
      </c>
      <c r="D11168" t="s">
        <v>31294</v>
      </c>
      <c r="E11168" t="s">
        <v>30985</v>
      </c>
      <c r="F11168" t="s">
        <v>31295</v>
      </c>
      <c r="G11168">
        <v>1668053488</v>
      </c>
      <c r="H11168" t="s">
        <v>31296</v>
      </c>
      <c r="I11168">
        <v>7</v>
      </c>
      <c r="J11168">
        <v>12</v>
      </c>
    </row>
    <row r="11169" spans="1:10">
      <c r="A11169">
        <v>11053</v>
      </c>
      <c r="B11169" t="s">
        <v>29999</v>
      </c>
      <c r="C11169" t="s">
        <v>150</v>
      </c>
      <c r="D11169" t="s">
        <v>31297</v>
      </c>
      <c r="E11169" t="s">
        <v>31298</v>
      </c>
      <c r="F11169" t="s">
        <v>31299</v>
      </c>
      <c r="G11169">
        <v>1666901316</v>
      </c>
      <c r="H11169" s="1" t="s">
        <v>31300</v>
      </c>
      <c r="I11169">
        <v>14</v>
      </c>
      <c r="J11169">
        <v>5</v>
      </c>
    </row>
    <row r="11170" spans="1:10">
      <c r="A11170">
        <v>11054</v>
      </c>
      <c r="B11170" t="s">
        <v>29999</v>
      </c>
      <c r="C11170" t="s">
        <v>150</v>
      </c>
      <c r="D11170" t="s">
        <v>30412</v>
      </c>
      <c r="E11170" t="s">
        <v>3920</v>
      </c>
      <c r="F11170" t="s">
        <v>30413</v>
      </c>
      <c r="G11170">
        <v>1670976189</v>
      </c>
      <c r="H11170" s="1" t="s">
        <v>30414</v>
      </c>
      <c r="I11170">
        <v>4</v>
      </c>
      <c r="J11170">
        <v>4</v>
      </c>
    </row>
    <row r="11171" spans="1:10">
      <c r="A11171">
        <v>11055</v>
      </c>
      <c r="B11171" t="s">
        <v>29999</v>
      </c>
      <c r="C11171" t="s">
        <v>150</v>
      </c>
      <c r="D11171" t="s">
        <v>30422</v>
      </c>
      <c r="E11171" t="s">
        <v>30324</v>
      </c>
      <c r="F11171" t="s">
        <v>30423</v>
      </c>
      <c r="G11171">
        <v>1670893177</v>
      </c>
      <c r="I11171">
        <v>8</v>
      </c>
      <c r="J11171">
        <v>3</v>
      </c>
    </row>
    <row r="11172" spans="1:10">
      <c r="A11172">
        <v>11056</v>
      </c>
      <c r="B11172" t="s">
        <v>29999</v>
      </c>
      <c r="C11172" t="s">
        <v>150</v>
      </c>
      <c r="D11172" t="s">
        <v>31301</v>
      </c>
      <c r="E11172" t="s">
        <v>30985</v>
      </c>
      <c r="F11172" t="s">
        <v>31302</v>
      </c>
      <c r="G11172">
        <v>1665807131</v>
      </c>
      <c r="H11172" t="s">
        <v>31303</v>
      </c>
      <c r="I11172">
        <v>17</v>
      </c>
      <c r="J11172">
        <v>4</v>
      </c>
    </row>
    <row r="11173" spans="1:10">
      <c r="A11173">
        <v>11057</v>
      </c>
      <c r="B11173" t="s">
        <v>29999</v>
      </c>
      <c r="C11173" t="s">
        <v>150</v>
      </c>
      <c r="D11173" t="s">
        <v>31304</v>
      </c>
      <c r="E11173" t="s">
        <v>31238</v>
      </c>
      <c r="F11173" t="s">
        <v>31305</v>
      </c>
      <c r="G11173">
        <v>1663470271</v>
      </c>
      <c r="H11173" s="1" t="s">
        <v>31306</v>
      </c>
      <c r="I11173">
        <v>9</v>
      </c>
      <c r="J11173">
        <v>40</v>
      </c>
    </row>
    <row r="11174" spans="1:10">
      <c r="A11174">
        <v>11058</v>
      </c>
      <c r="B11174" t="s">
        <v>29999</v>
      </c>
      <c r="C11174" t="s">
        <v>150</v>
      </c>
      <c r="D11174" t="s">
        <v>31307</v>
      </c>
      <c r="E11174" t="s">
        <v>31308</v>
      </c>
      <c r="F11174" t="s">
        <v>31309</v>
      </c>
      <c r="G11174">
        <v>1665617587</v>
      </c>
      <c r="H11174" t="s">
        <v>31310</v>
      </c>
      <c r="I11174">
        <v>18</v>
      </c>
      <c r="J11174">
        <v>2</v>
      </c>
    </row>
    <row r="11175" spans="1:10">
      <c r="A11175">
        <v>11059</v>
      </c>
      <c r="B11175" t="s">
        <v>29999</v>
      </c>
      <c r="C11175" t="s">
        <v>150</v>
      </c>
      <c r="D11175" t="s">
        <v>31311</v>
      </c>
      <c r="E11175" t="s">
        <v>11268</v>
      </c>
      <c r="F11175" t="s">
        <v>31312</v>
      </c>
      <c r="G11175">
        <v>1666130236</v>
      </c>
      <c r="H11175" t="s">
        <v>31313</v>
      </c>
      <c r="I11175">
        <v>16</v>
      </c>
      <c r="J11175">
        <v>2</v>
      </c>
    </row>
    <row r="11176" spans="1:10">
      <c r="A11176">
        <v>11060</v>
      </c>
      <c r="B11176" t="s">
        <v>29999</v>
      </c>
      <c r="C11176" t="s">
        <v>150</v>
      </c>
      <c r="D11176" t="s">
        <v>31314</v>
      </c>
      <c r="E11176" t="s">
        <v>31315</v>
      </c>
      <c r="F11176" t="s">
        <v>31316</v>
      </c>
      <c r="G11176">
        <v>1670691039</v>
      </c>
      <c r="H11176" t="s">
        <v>31317</v>
      </c>
      <c r="I11176">
        <v>5</v>
      </c>
      <c r="J11176">
        <v>4</v>
      </c>
    </row>
    <row r="11177" spans="1:10">
      <c r="A11177">
        <v>11061</v>
      </c>
      <c r="B11177" t="s">
        <v>29999</v>
      </c>
      <c r="C11177" t="s">
        <v>150</v>
      </c>
      <c r="D11177" t="s">
        <v>31318</v>
      </c>
      <c r="E11177" t="s">
        <v>30429</v>
      </c>
      <c r="F11177" t="s">
        <v>31319</v>
      </c>
      <c r="G11177">
        <v>1661472510</v>
      </c>
      <c r="H11177" s="1" t="s">
        <v>31320</v>
      </c>
      <c r="I11177">
        <v>19</v>
      </c>
      <c r="J11177">
        <v>9</v>
      </c>
    </row>
    <row r="11178" spans="1:10">
      <c r="A11178">
        <v>11062</v>
      </c>
      <c r="B11178" t="s">
        <v>29999</v>
      </c>
      <c r="C11178" t="s">
        <v>150</v>
      </c>
      <c r="D11178" t="s">
        <v>30432</v>
      </c>
      <c r="E11178" t="s">
        <v>30433</v>
      </c>
      <c r="F11178" t="s">
        <v>30434</v>
      </c>
      <c r="G11178">
        <v>1663436689</v>
      </c>
      <c r="H11178" s="1" t="s">
        <v>30435</v>
      </c>
      <c r="I11178">
        <v>14</v>
      </c>
      <c r="J11178">
        <v>4</v>
      </c>
    </row>
    <row r="11179" spans="1:10">
      <c r="A11179">
        <v>11063</v>
      </c>
      <c r="B11179" t="s">
        <v>29999</v>
      </c>
      <c r="C11179" t="s">
        <v>150</v>
      </c>
      <c r="D11179" t="s">
        <v>31009</v>
      </c>
      <c r="E11179" t="s">
        <v>31010</v>
      </c>
      <c r="F11179" t="s">
        <v>31011</v>
      </c>
      <c r="G11179">
        <v>1659160544</v>
      </c>
      <c r="H11179" s="1" t="s">
        <v>31012</v>
      </c>
      <c r="I11179">
        <v>23</v>
      </c>
      <c r="J11179">
        <v>10</v>
      </c>
    </row>
    <row r="11180" spans="1:10">
      <c r="A11180">
        <v>11064</v>
      </c>
      <c r="B11180" t="s">
        <v>29999</v>
      </c>
      <c r="C11180" t="s">
        <v>150</v>
      </c>
      <c r="D11180" t="s">
        <v>31321</v>
      </c>
      <c r="E11180" t="s">
        <v>31322</v>
      </c>
      <c r="F11180" t="s">
        <v>31323</v>
      </c>
      <c r="G11180">
        <v>1670533029</v>
      </c>
      <c r="H11180" s="1" t="s">
        <v>31324</v>
      </c>
      <c r="I11180">
        <v>3</v>
      </c>
      <c r="J11180">
        <v>2</v>
      </c>
    </row>
    <row r="11181" spans="1:10">
      <c r="A11181">
        <v>11065</v>
      </c>
      <c r="B11181" t="s">
        <v>29999</v>
      </c>
      <c r="C11181" t="s">
        <v>150</v>
      </c>
      <c r="D11181" t="s">
        <v>31325</v>
      </c>
      <c r="E11181" t="s">
        <v>31326</v>
      </c>
      <c r="F11181" t="s">
        <v>31327</v>
      </c>
      <c r="G11181">
        <v>1663416193</v>
      </c>
      <c r="H11181" s="1" t="s">
        <v>31328</v>
      </c>
      <c r="I11181">
        <v>5</v>
      </c>
      <c r="J11181">
        <v>6</v>
      </c>
    </row>
    <row r="11182" spans="1:10">
      <c r="A11182">
        <v>11066</v>
      </c>
      <c r="B11182" t="s">
        <v>29999</v>
      </c>
      <c r="C11182" t="s">
        <v>150</v>
      </c>
      <c r="D11182" t="s">
        <v>31329</v>
      </c>
      <c r="E11182" t="s">
        <v>31330</v>
      </c>
      <c r="F11182" t="s">
        <v>31331</v>
      </c>
      <c r="G11182">
        <v>1656608924</v>
      </c>
      <c r="H11182" t="s">
        <v>31332</v>
      </c>
      <c r="I11182">
        <v>22</v>
      </c>
      <c r="J11182">
        <v>9</v>
      </c>
    </row>
    <row r="11183" spans="1:10">
      <c r="A11183">
        <v>11067</v>
      </c>
      <c r="B11183" t="s">
        <v>29999</v>
      </c>
      <c r="C11183" t="s">
        <v>150</v>
      </c>
      <c r="D11183" t="s">
        <v>30499</v>
      </c>
      <c r="E11183" t="s">
        <v>30022</v>
      </c>
      <c r="F11183" t="s">
        <v>30500</v>
      </c>
      <c r="G11183">
        <v>1665757658</v>
      </c>
      <c r="H11183" t="s">
        <v>30501</v>
      </c>
      <c r="I11183">
        <v>5</v>
      </c>
      <c r="J11183">
        <v>5</v>
      </c>
    </row>
    <row r="11184" spans="1:10">
      <c r="A11184">
        <v>11068</v>
      </c>
      <c r="B11184" t="s">
        <v>29999</v>
      </c>
      <c r="C11184" t="s">
        <v>150</v>
      </c>
      <c r="D11184" t="s">
        <v>31333</v>
      </c>
      <c r="E11184" t="s">
        <v>11226</v>
      </c>
      <c r="F11184" t="s">
        <v>31334</v>
      </c>
      <c r="G11184">
        <v>1667969962</v>
      </c>
      <c r="H11184" s="1" t="s">
        <v>31335</v>
      </c>
      <c r="I11184">
        <v>3</v>
      </c>
      <c r="J11184">
        <v>1</v>
      </c>
    </row>
    <row r="11185" spans="1:10">
      <c r="A11185">
        <v>11069</v>
      </c>
      <c r="B11185" t="s">
        <v>29999</v>
      </c>
      <c r="C11185" t="s">
        <v>150</v>
      </c>
      <c r="D11185" t="s">
        <v>30100</v>
      </c>
      <c r="E11185" t="s">
        <v>30094</v>
      </c>
      <c r="F11185" t="s">
        <v>30101</v>
      </c>
      <c r="G11185">
        <v>1662600917</v>
      </c>
      <c r="H11185" t="s">
        <v>30102</v>
      </c>
      <c r="I11185">
        <v>16</v>
      </c>
      <c r="J11185">
        <v>6</v>
      </c>
    </row>
    <row r="11186" spans="1:10">
      <c r="A11186">
        <v>11070</v>
      </c>
      <c r="B11186" t="s">
        <v>29999</v>
      </c>
      <c r="C11186" t="s">
        <v>150</v>
      </c>
      <c r="D11186" t="s">
        <v>31336</v>
      </c>
      <c r="E11186" t="s">
        <v>31337</v>
      </c>
      <c r="F11186" t="s">
        <v>31338</v>
      </c>
      <c r="G11186">
        <v>1665416193</v>
      </c>
      <c r="H11186" t="s">
        <v>31339</v>
      </c>
      <c r="I11186">
        <v>9</v>
      </c>
      <c r="J11186">
        <v>3</v>
      </c>
    </row>
    <row r="11187" spans="1:10">
      <c r="A11187">
        <v>11071</v>
      </c>
      <c r="B11187" t="s">
        <v>29999</v>
      </c>
      <c r="C11187" t="s">
        <v>150</v>
      </c>
      <c r="D11187" t="s">
        <v>30486</v>
      </c>
      <c r="E11187" t="s">
        <v>30487</v>
      </c>
      <c r="F11187" t="s">
        <v>30488</v>
      </c>
      <c r="G11187">
        <v>1663544074</v>
      </c>
      <c r="H11187" s="1" t="s">
        <v>30489</v>
      </c>
      <c r="I11187">
        <v>4</v>
      </c>
      <c r="J11187">
        <v>4</v>
      </c>
    </row>
    <row r="11188" spans="1:10">
      <c r="A11188">
        <v>11072</v>
      </c>
      <c r="B11188" t="s">
        <v>29999</v>
      </c>
      <c r="C11188" t="s">
        <v>150</v>
      </c>
      <c r="D11188" t="s">
        <v>31340</v>
      </c>
      <c r="E11188" t="s">
        <v>31341</v>
      </c>
      <c r="F11188" t="s">
        <v>31342</v>
      </c>
      <c r="G11188">
        <v>1665627233</v>
      </c>
      <c r="I11188">
        <v>0</v>
      </c>
      <c r="J11188">
        <v>8</v>
      </c>
    </row>
    <row r="11189" spans="1:10">
      <c r="A11189">
        <v>11073</v>
      </c>
      <c r="B11189" t="s">
        <v>29999</v>
      </c>
      <c r="C11189" t="s">
        <v>150</v>
      </c>
      <c r="D11189" t="s">
        <v>31343</v>
      </c>
      <c r="E11189" t="s">
        <v>31344</v>
      </c>
      <c r="F11189" t="s">
        <v>31345</v>
      </c>
      <c r="G11189">
        <v>1657661546</v>
      </c>
      <c r="H11189" s="1" t="s">
        <v>31346</v>
      </c>
      <c r="I11189">
        <v>7</v>
      </c>
      <c r="J11189">
        <v>12</v>
      </c>
    </row>
    <row r="11190" spans="1:10">
      <c r="A11190">
        <v>11074</v>
      </c>
      <c r="B11190" t="s">
        <v>29999</v>
      </c>
      <c r="C11190" t="s">
        <v>150</v>
      </c>
      <c r="D11190" t="s">
        <v>31026</v>
      </c>
      <c r="E11190" t="s">
        <v>8066</v>
      </c>
      <c r="F11190" t="s">
        <v>31027</v>
      </c>
      <c r="G11190">
        <v>1658432697</v>
      </c>
      <c r="H11190" s="1" t="s">
        <v>31028</v>
      </c>
      <c r="I11190">
        <v>4</v>
      </c>
      <c r="J11190">
        <v>9</v>
      </c>
    </row>
    <row r="11191" spans="1:10">
      <c r="A11191">
        <v>11075</v>
      </c>
      <c r="B11191" t="s">
        <v>29999</v>
      </c>
      <c r="C11191" t="s">
        <v>150</v>
      </c>
      <c r="D11191" t="s">
        <v>30559</v>
      </c>
      <c r="E11191" t="s">
        <v>30429</v>
      </c>
      <c r="F11191" t="s">
        <v>30560</v>
      </c>
      <c r="G11191">
        <v>1658890021</v>
      </c>
      <c r="H11191" s="1" t="s">
        <v>30561</v>
      </c>
      <c r="I11191">
        <v>4</v>
      </c>
      <c r="J11191">
        <v>4</v>
      </c>
    </row>
    <row r="11192" spans="1:10">
      <c r="A11192">
        <v>11076</v>
      </c>
      <c r="B11192" t="s">
        <v>29999</v>
      </c>
      <c r="C11192" t="s">
        <v>150</v>
      </c>
      <c r="D11192" t="s">
        <v>30112</v>
      </c>
      <c r="E11192" t="s">
        <v>30113</v>
      </c>
      <c r="F11192" t="s">
        <v>30114</v>
      </c>
      <c r="G11192">
        <v>1651350239</v>
      </c>
      <c r="I11192">
        <v>30</v>
      </c>
      <c r="J11192">
        <v>14</v>
      </c>
    </row>
    <row r="11193" spans="1:10">
      <c r="A11193">
        <v>11077</v>
      </c>
      <c r="B11193" t="s">
        <v>29999</v>
      </c>
      <c r="C11193" t="s">
        <v>150</v>
      </c>
      <c r="D11193" t="s">
        <v>30124</v>
      </c>
      <c r="E11193" t="s">
        <v>17413</v>
      </c>
      <c r="F11193" t="s">
        <v>30125</v>
      </c>
      <c r="G11193">
        <v>1658453171</v>
      </c>
      <c r="H11193" t="s">
        <v>30126</v>
      </c>
      <c r="I11193">
        <v>8</v>
      </c>
      <c r="J11193">
        <v>4</v>
      </c>
    </row>
    <row r="11194" spans="1:10">
      <c r="A11194">
        <v>11078</v>
      </c>
      <c r="B11194" t="s">
        <v>29999</v>
      </c>
      <c r="C11194" t="s">
        <v>150</v>
      </c>
      <c r="D11194" t="s">
        <v>30612</v>
      </c>
      <c r="E11194" t="s">
        <v>30613</v>
      </c>
      <c r="F11194" t="s">
        <v>30614</v>
      </c>
      <c r="G11194">
        <v>1657838576</v>
      </c>
      <c r="H11194" s="1" t="s">
        <v>30615</v>
      </c>
      <c r="I11194">
        <v>4</v>
      </c>
      <c r="J11194">
        <v>2</v>
      </c>
    </row>
    <row r="11195" spans="1:10">
      <c r="A11195">
        <v>11079</v>
      </c>
      <c r="B11195" t="s">
        <v>29999</v>
      </c>
      <c r="C11195" t="s">
        <v>150</v>
      </c>
      <c r="D11195" t="s">
        <v>31347</v>
      </c>
      <c r="E11195" t="s">
        <v>31288</v>
      </c>
      <c r="F11195" t="s">
        <v>31348</v>
      </c>
      <c r="G11195">
        <v>1658353468</v>
      </c>
      <c r="H11195" t="s">
        <v>31349</v>
      </c>
      <c r="I11195">
        <v>3</v>
      </c>
      <c r="J11195">
        <v>2</v>
      </c>
    </row>
    <row r="11196" spans="1:10">
      <c r="A11196">
        <v>11080</v>
      </c>
      <c r="B11196" t="s">
        <v>29999</v>
      </c>
      <c r="C11196" t="s">
        <v>150</v>
      </c>
      <c r="D11196" t="s">
        <v>30605</v>
      </c>
      <c r="E11196" t="s">
        <v>30156</v>
      </c>
      <c r="F11196" t="s">
        <v>30606</v>
      </c>
      <c r="G11196">
        <v>1657297046</v>
      </c>
      <c r="H11196" s="1" t="s">
        <v>30607</v>
      </c>
      <c r="I11196">
        <v>4</v>
      </c>
      <c r="J11196">
        <v>3</v>
      </c>
    </row>
    <row r="11197" spans="1:10">
      <c r="A11197">
        <v>11081</v>
      </c>
      <c r="B11197" t="s">
        <v>29999</v>
      </c>
      <c r="C11197" t="s">
        <v>150</v>
      </c>
      <c r="D11197" t="s">
        <v>31350</v>
      </c>
      <c r="E11197" t="s">
        <v>30206</v>
      </c>
      <c r="F11197" t="s">
        <v>31351</v>
      </c>
      <c r="G11197">
        <v>1657331304</v>
      </c>
      <c r="H11197" t="s">
        <v>31352</v>
      </c>
      <c r="I11197">
        <v>3</v>
      </c>
      <c r="J11197">
        <v>6</v>
      </c>
    </row>
    <row r="11198" spans="1:10">
      <c r="A11198">
        <v>11082</v>
      </c>
      <c r="B11198" t="s">
        <v>29999</v>
      </c>
      <c r="C11198" t="s">
        <v>150</v>
      </c>
      <c r="D11198" t="s">
        <v>30714</v>
      </c>
      <c r="E11198" t="s">
        <v>30119</v>
      </c>
      <c r="F11198" t="s">
        <v>30715</v>
      </c>
      <c r="G11198">
        <v>1657036786</v>
      </c>
      <c r="H11198" s="1" t="s">
        <v>30716</v>
      </c>
      <c r="I11198">
        <v>0</v>
      </c>
      <c r="J11198">
        <v>9</v>
      </c>
    </row>
    <row r="11199" spans="1:10">
      <c r="A11199">
        <v>11083</v>
      </c>
      <c r="B11199" t="s">
        <v>29999</v>
      </c>
      <c r="C11199" t="s">
        <v>159</v>
      </c>
      <c r="D11199" t="s">
        <v>30377</v>
      </c>
      <c r="E11199" t="s">
        <v>3920</v>
      </c>
      <c r="F11199" t="s">
        <v>30378</v>
      </c>
      <c r="G11199">
        <v>1670261838</v>
      </c>
      <c r="H11199" s="1" t="s">
        <v>30379</v>
      </c>
      <c r="I11199">
        <v>22</v>
      </c>
      <c r="J11199">
        <v>13</v>
      </c>
    </row>
    <row r="11200" spans="1:10">
      <c r="A11200">
        <v>11084</v>
      </c>
      <c r="B11200" t="s">
        <v>29999</v>
      </c>
      <c r="C11200" t="s">
        <v>159</v>
      </c>
      <c r="D11200" t="s">
        <v>30538</v>
      </c>
      <c r="E11200" t="s">
        <v>30539</v>
      </c>
      <c r="F11200" t="s">
        <v>30540</v>
      </c>
      <c r="G11200">
        <v>1658172729</v>
      </c>
      <c r="H11200" s="1" t="s">
        <v>30541</v>
      </c>
      <c r="I11200">
        <v>9</v>
      </c>
      <c r="J11200">
        <v>4</v>
      </c>
    </row>
    <row r="11201" spans="1:10">
      <c r="A11201">
        <v>11085</v>
      </c>
      <c r="B11201" t="s">
        <v>29999</v>
      </c>
      <c r="C11201" t="s">
        <v>159</v>
      </c>
      <c r="D11201" t="s">
        <v>30964</v>
      </c>
      <c r="E11201" t="s">
        <v>30965</v>
      </c>
      <c r="F11201" t="s">
        <v>30966</v>
      </c>
      <c r="G11201">
        <v>1678840921</v>
      </c>
      <c r="H11201" s="1" t="s">
        <v>30967</v>
      </c>
      <c r="I11201">
        <v>1</v>
      </c>
      <c r="J11201">
        <v>9</v>
      </c>
    </row>
    <row r="11202" spans="1:10">
      <c r="A11202">
        <v>11086</v>
      </c>
      <c r="B11202" t="s">
        <v>29999</v>
      </c>
      <c r="C11202" t="s">
        <v>159</v>
      </c>
      <c r="D11202" t="s">
        <v>30467</v>
      </c>
      <c r="E11202" t="s">
        <v>30468</v>
      </c>
      <c r="F11202" t="s">
        <v>30469</v>
      </c>
      <c r="G11202">
        <v>1663727194</v>
      </c>
      <c r="H11202" t="s">
        <v>30470</v>
      </c>
      <c r="I11202">
        <v>14</v>
      </c>
      <c r="J11202">
        <v>6</v>
      </c>
    </row>
    <row r="11203" spans="1:10">
      <c r="A11203">
        <v>11087</v>
      </c>
      <c r="B11203" t="s">
        <v>29999</v>
      </c>
      <c r="C11203" t="s">
        <v>159</v>
      </c>
      <c r="D11203" t="s">
        <v>31297</v>
      </c>
      <c r="E11203" t="s">
        <v>31298</v>
      </c>
      <c r="F11203" t="s">
        <v>31299</v>
      </c>
      <c r="G11203">
        <v>1666901316</v>
      </c>
      <c r="H11203" s="1" t="s">
        <v>31300</v>
      </c>
      <c r="I11203">
        <v>14</v>
      </c>
      <c r="J11203">
        <v>5</v>
      </c>
    </row>
    <row r="11204" spans="1:10">
      <c r="A11204">
        <v>11088</v>
      </c>
      <c r="B11204" t="s">
        <v>29999</v>
      </c>
      <c r="C11204" t="s">
        <v>159</v>
      </c>
      <c r="D11204" t="s">
        <v>31353</v>
      </c>
      <c r="E11204" t="s">
        <v>31354</v>
      </c>
      <c r="F11204" t="s">
        <v>31355</v>
      </c>
      <c r="G11204">
        <v>1644458720</v>
      </c>
      <c r="I11204">
        <v>0</v>
      </c>
      <c r="J11204">
        <v>1</v>
      </c>
    </row>
    <row r="11205" spans="1:10">
      <c r="A11205">
        <v>11089</v>
      </c>
      <c r="B11205" t="s">
        <v>29999</v>
      </c>
      <c r="C11205" t="s">
        <v>159</v>
      </c>
      <c r="D11205" t="s">
        <v>31356</v>
      </c>
      <c r="E11205" t="s">
        <v>30570</v>
      </c>
      <c r="F11205" t="s">
        <v>31357</v>
      </c>
      <c r="G11205">
        <v>1644555594</v>
      </c>
      <c r="H11205" t="s">
        <v>31358</v>
      </c>
      <c r="I11205">
        <v>8</v>
      </c>
      <c r="J11205">
        <v>1</v>
      </c>
    </row>
    <row r="11206" spans="1:10">
      <c r="A11206">
        <v>11090</v>
      </c>
      <c r="B11206" t="s">
        <v>29999</v>
      </c>
      <c r="C11206" t="s">
        <v>159</v>
      </c>
      <c r="D11206" t="s">
        <v>31359</v>
      </c>
      <c r="E11206" t="s">
        <v>31081</v>
      </c>
      <c r="F11206" t="s">
        <v>31360</v>
      </c>
      <c r="G11206">
        <v>1635172451</v>
      </c>
      <c r="H11206" s="1" t="s">
        <v>31361</v>
      </c>
      <c r="I11206">
        <v>7</v>
      </c>
      <c r="J11206">
        <v>1</v>
      </c>
    </row>
    <row r="11207" spans="1:10">
      <c r="A11207">
        <v>11091</v>
      </c>
      <c r="B11207" t="s">
        <v>29999</v>
      </c>
      <c r="C11207" t="s">
        <v>159</v>
      </c>
      <c r="D11207" t="s">
        <v>30478</v>
      </c>
      <c r="E11207" t="s">
        <v>30479</v>
      </c>
      <c r="F11207" t="s">
        <v>30480</v>
      </c>
      <c r="G11207">
        <v>1660331701</v>
      </c>
      <c r="H11207" s="1" t="s">
        <v>30481</v>
      </c>
      <c r="I11207">
        <v>10</v>
      </c>
      <c r="J11207">
        <v>5</v>
      </c>
    </row>
    <row r="11208" spans="1:10">
      <c r="A11208">
        <v>11092</v>
      </c>
      <c r="B11208" t="s">
        <v>29999</v>
      </c>
      <c r="C11208" t="s">
        <v>159</v>
      </c>
      <c r="D11208" t="s">
        <v>31311</v>
      </c>
      <c r="E11208" t="s">
        <v>11268</v>
      </c>
      <c r="F11208" t="s">
        <v>31312</v>
      </c>
      <c r="G11208">
        <v>1666130236</v>
      </c>
      <c r="H11208" t="s">
        <v>31313</v>
      </c>
      <c r="I11208">
        <v>16</v>
      </c>
      <c r="J11208">
        <v>2</v>
      </c>
    </row>
    <row r="11209" spans="1:10">
      <c r="A11209">
        <v>11093</v>
      </c>
      <c r="B11209" t="s">
        <v>29999</v>
      </c>
      <c r="C11209" t="s">
        <v>159</v>
      </c>
      <c r="D11209" t="s">
        <v>30652</v>
      </c>
      <c r="E11209" t="s">
        <v>30570</v>
      </c>
      <c r="F11209" t="s">
        <v>30653</v>
      </c>
      <c r="G11209">
        <v>1647094723</v>
      </c>
      <c r="H11209" t="s">
        <v>30654</v>
      </c>
      <c r="I11209">
        <v>17</v>
      </c>
      <c r="J11209">
        <v>5</v>
      </c>
    </row>
    <row r="11210" spans="1:10">
      <c r="A11210">
        <v>11094</v>
      </c>
      <c r="B11210" t="s">
        <v>29999</v>
      </c>
      <c r="C11210" t="s">
        <v>159</v>
      </c>
      <c r="D11210" t="s">
        <v>31362</v>
      </c>
      <c r="E11210" t="s">
        <v>31354</v>
      </c>
      <c r="F11210" t="s">
        <v>31363</v>
      </c>
      <c r="G11210">
        <v>1646442581</v>
      </c>
      <c r="I11210">
        <v>6</v>
      </c>
      <c r="J11210">
        <v>2</v>
      </c>
    </row>
    <row r="11211" spans="1:10">
      <c r="A11211">
        <v>11095</v>
      </c>
      <c r="B11211" t="s">
        <v>29999</v>
      </c>
      <c r="C11211" t="s">
        <v>159</v>
      </c>
      <c r="D11211" t="s">
        <v>31364</v>
      </c>
      <c r="E11211" t="s">
        <v>31365</v>
      </c>
      <c r="F11211" t="s">
        <v>31366</v>
      </c>
      <c r="G11211">
        <v>1685571337</v>
      </c>
      <c r="H11211" t="s">
        <v>31367</v>
      </c>
      <c r="I11211">
        <v>2</v>
      </c>
      <c r="J11211">
        <v>6</v>
      </c>
    </row>
    <row r="11212" spans="1:10">
      <c r="A11212">
        <v>11096</v>
      </c>
      <c r="B11212" t="s">
        <v>29999</v>
      </c>
      <c r="C11212" t="s">
        <v>159</v>
      </c>
      <c r="D11212" t="s">
        <v>31368</v>
      </c>
      <c r="E11212" t="s">
        <v>30022</v>
      </c>
      <c r="F11212" t="s">
        <v>31369</v>
      </c>
      <c r="G11212">
        <v>1681303981</v>
      </c>
      <c r="H11212" t="s">
        <v>31370</v>
      </c>
      <c r="I11212">
        <v>21</v>
      </c>
      <c r="J11212">
        <v>18</v>
      </c>
    </row>
    <row r="11213" spans="1:10">
      <c r="A11213">
        <v>11097</v>
      </c>
      <c r="B11213" t="s">
        <v>29999</v>
      </c>
      <c r="C11213" t="s">
        <v>159</v>
      </c>
      <c r="D11213" t="s">
        <v>30924</v>
      </c>
      <c r="E11213" t="s">
        <v>30925</v>
      </c>
      <c r="F11213" t="s">
        <v>30926</v>
      </c>
      <c r="G11213">
        <v>1684382446</v>
      </c>
      <c r="H11213" s="1" t="s">
        <v>30927</v>
      </c>
      <c r="I11213">
        <v>4</v>
      </c>
      <c r="J11213">
        <v>11</v>
      </c>
    </row>
    <row r="11214" spans="1:10">
      <c r="A11214">
        <v>11098</v>
      </c>
      <c r="B11214" t="s">
        <v>29999</v>
      </c>
      <c r="C11214" t="s">
        <v>159</v>
      </c>
      <c r="D11214" t="s">
        <v>31371</v>
      </c>
      <c r="E11214" t="s">
        <v>31372</v>
      </c>
      <c r="F11214" t="s">
        <v>31373</v>
      </c>
      <c r="G11214">
        <v>1681959237</v>
      </c>
      <c r="H11214" s="1" t="s">
        <v>31374</v>
      </c>
      <c r="I11214">
        <v>11</v>
      </c>
      <c r="J11214">
        <v>2</v>
      </c>
    </row>
    <row r="11215" spans="1:10">
      <c r="A11215">
        <v>11099</v>
      </c>
      <c r="B11215" t="s">
        <v>29999</v>
      </c>
      <c r="C11215" t="s">
        <v>159</v>
      </c>
      <c r="D11215" t="s">
        <v>31375</v>
      </c>
      <c r="E11215" t="s">
        <v>31376</v>
      </c>
      <c r="F11215" t="s">
        <v>31377</v>
      </c>
      <c r="G11215">
        <v>1680355765</v>
      </c>
      <c r="H11215" s="1" t="s">
        <v>31378</v>
      </c>
      <c r="I11215">
        <v>28</v>
      </c>
      <c r="J11215">
        <v>18</v>
      </c>
    </row>
    <row r="11216" spans="1:10">
      <c r="A11216">
        <v>11100</v>
      </c>
      <c r="B11216" t="s">
        <v>29999</v>
      </c>
      <c r="C11216" t="s">
        <v>159</v>
      </c>
      <c r="D11216" t="s">
        <v>30288</v>
      </c>
      <c r="E11216" t="s">
        <v>30289</v>
      </c>
      <c r="F11216" t="s">
        <v>30290</v>
      </c>
      <c r="G11216">
        <v>1677084768</v>
      </c>
      <c r="H11216" s="1" t="s">
        <v>30291</v>
      </c>
      <c r="I11216">
        <v>10</v>
      </c>
      <c r="J11216">
        <v>6</v>
      </c>
    </row>
    <row r="11217" spans="1:10">
      <c r="A11217">
        <v>11101</v>
      </c>
      <c r="B11217" t="s">
        <v>29999</v>
      </c>
      <c r="C11217" t="s">
        <v>159</v>
      </c>
      <c r="D11217" t="s">
        <v>31379</v>
      </c>
      <c r="E11217" t="s">
        <v>31380</v>
      </c>
      <c r="F11217" t="s">
        <v>31381</v>
      </c>
      <c r="G11217">
        <v>1675744755</v>
      </c>
      <c r="H11217" s="1" t="s">
        <v>31382</v>
      </c>
      <c r="I11217">
        <v>31</v>
      </c>
      <c r="J11217">
        <v>11</v>
      </c>
    </row>
    <row r="11218" spans="1:10">
      <c r="A11218">
        <v>11102</v>
      </c>
      <c r="B11218" t="s">
        <v>29999</v>
      </c>
      <c r="C11218" t="s">
        <v>159</v>
      </c>
      <c r="D11218" t="s">
        <v>30961</v>
      </c>
      <c r="E11218" t="s">
        <v>30308</v>
      </c>
      <c r="F11218" t="s">
        <v>30962</v>
      </c>
      <c r="G11218">
        <v>1679062240</v>
      </c>
      <c r="H11218" s="1" t="s">
        <v>30963</v>
      </c>
      <c r="I11218">
        <v>4</v>
      </c>
      <c r="J11218">
        <v>0</v>
      </c>
    </row>
    <row r="11219" spans="1:10">
      <c r="A11219">
        <v>11103</v>
      </c>
      <c r="B11219" t="s">
        <v>29999</v>
      </c>
      <c r="C11219" t="s">
        <v>159</v>
      </c>
      <c r="D11219" t="s">
        <v>30342</v>
      </c>
      <c r="E11219" t="s">
        <v>3920</v>
      </c>
      <c r="F11219" t="s">
        <v>30343</v>
      </c>
      <c r="G11219">
        <v>1673540788</v>
      </c>
      <c r="H11219" s="1" t="s">
        <v>30344</v>
      </c>
      <c r="I11219">
        <v>7</v>
      </c>
      <c r="J11219">
        <v>6</v>
      </c>
    </row>
    <row r="11220" spans="1:10">
      <c r="A11220">
        <v>11104</v>
      </c>
      <c r="B11220" t="s">
        <v>29999</v>
      </c>
      <c r="C11220" t="s">
        <v>159</v>
      </c>
      <c r="D11220" t="s">
        <v>30300</v>
      </c>
      <c r="E11220" t="s">
        <v>30301</v>
      </c>
      <c r="F11220" t="s">
        <v>30302</v>
      </c>
      <c r="G11220">
        <v>1674101236</v>
      </c>
      <c r="H11220" s="1" t="s">
        <v>30303</v>
      </c>
      <c r="I11220">
        <v>13</v>
      </c>
      <c r="J11220">
        <v>30</v>
      </c>
    </row>
    <row r="11221" spans="1:10">
      <c r="A11221">
        <v>11105</v>
      </c>
      <c r="B11221" t="s">
        <v>29999</v>
      </c>
      <c r="C11221" t="s">
        <v>159</v>
      </c>
      <c r="D11221" t="s">
        <v>30974</v>
      </c>
      <c r="E11221" t="s">
        <v>30289</v>
      </c>
      <c r="F11221" t="s">
        <v>30975</v>
      </c>
      <c r="G11221">
        <v>1676574732</v>
      </c>
      <c r="H11221" s="1" t="s">
        <v>30976</v>
      </c>
      <c r="I11221">
        <v>5</v>
      </c>
      <c r="J11221">
        <v>2</v>
      </c>
    </row>
    <row r="11222" spans="1:10">
      <c r="A11222">
        <v>11106</v>
      </c>
      <c r="B11222" t="s">
        <v>29999</v>
      </c>
      <c r="C11222" t="s">
        <v>159</v>
      </c>
      <c r="D11222" t="s">
        <v>30273</v>
      </c>
      <c r="E11222" t="s">
        <v>30274</v>
      </c>
      <c r="F11222" t="s">
        <v>30275</v>
      </c>
      <c r="G11222">
        <v>1678761594</v>
      </c>
      <c r="H11222" s="1" t="s">
        <v>30276</v>
      </c>
      <c r="I11222">
        <v>3</v>
      </c>
      <c r="J11222">
        <v>19</v>
      </c>
    </row>
    <row r="11223" spans="1:10">
      <c r="A11223">
        <v>11107</v>
      </c>
      <c r="B11223" t="s">
        <v>29999</v>
      </c>
      <c r="C11223" t="s">
        <v>159</v>
      </c>
      <c r="D11223" t="s">
        <v>31165</v>
      </c>
      <c r="E11223" t="s">
        <v>3920</v>
      </c>
      <c r="F11223" t="s">
        <v>31166</v>
      </c>
      <c r="G11223">
        <v>1672273305</v>
      </c>
      <c r="H11223" t="s">
        <v>31167</v>
      </c>
      <c r="I11223">
        <v>8</v>
      </c>
      <c r="J11223">
        <v>11</v>
      </c>
    </row>
    <row r="11224" spans="1:10">
      <c r="A11224">
        <v>11108</v>
      </c>
      <c r="B11224" t="s">
        <v>29999</v>
      </c>
      <c r="C11224" t="s">
        <v>159</v>
      </c>
      <c r="D11224" t="s">
        <v>30311</v>
      </c>
      <c r="E11224" t="s">
        <v>30312</v>
      </c>
      <c r="F11224" t="s">
        <v>30313</v>
      </c>
      <c r="G11224">
        <v>1674082599</v>
      </c>
      <c r="H11224" s="1" t="s">
        <v>30314</v>
      </c>
      <c r="I11224">
        <v>12</v>
      </c>
      <c r="J11224">
        <v>7</v>
      </c>
    </row>
    <row r="11225" spans="1:10">
      <c r="A11225">
        <v>11109</v>
      </c>
      <c r="B11225" t="s">
        <v>29999</v>
      </c>
      <c r="C11225" t="s">
        <v>159</v>
      </c>
      <c r="D11225" t="s">
        <v>30307</v>
      </c>
      <c r="E11225" t="s">
        <v>30308</v>
      </c>
      <c r="F11225" t="s">
        <v>30309</v>
      </c>
      <c r="G11225">
        <v>1676346270</v>
      </c>
      <c r="H11225" s="1" t="s">
        <v>30310</v>
      </c>
      <c r="I11225">
        <v>8</v>
      </c>
      <c r="J11225">
        <v>5</v>
      </c>
    </row>
    <row r="11226" spans="1:10">
      <c r="A11226">
        <v>11110</v>
      </c>
      <c r="B11226" t="s">
        <v>29999</v>
      </c>
      <c r="C11226" t="s">
        <v>159</v>
      </c>
      <c r="D11226" t="s">
        <v>30349</v>
      </c>
      <c r="E11226" t="s">
        <v>30350</v>
      </c>
      <c r="F11226" t="s">
        <v>30351</v>
      </c>
      <c r="G11226">
        <v>1671832816</v>
      </c>
      <c r="H11226" s="1" t="s">
        <v>30352</v>
      </c>
      <c r="I11226">
        <v>12</v>
      </c>
      <c r="J11226">
        <v>5</v>
      </c>
    </row>
    <row r="11227" spans="1:10">
      <c r="A11227">
        <v>11111</v>
      </c>
      <c r="B11227" t="s">
        <v>29999</v>
      </c>
      <c r="C11227" t="s">
        <v>159</v>
      </c>
      <c r="D11227" t="s">
        <v>30359</v>
      </c>
      <c r="E11227" t="s">
        <v>30360</v>
      </c>
      <c r="F11227" t="s">
        <v>30361</v>
      </c>
      <c r="G11227">
        <v>1669087969</v>
      </c>
      <c r="H11227" s="1" t="s">
        <v>30362</v>
      </c>
      <c r="I11227">
        <v>17</v>
      </c>
      <c r="J11227">
        <v>11</v>
      </c>
    </row>
    <row r="11228" spans="1:10">
      <c r="A11228">
        <v>11112</v>
      </c>
      <c r="B11228" t="s">
        <v>29999</v>
      </c>
      <c r="C11228" t="s">
        <v>159</v>
      </c>
      <c r="D11228" t="s">
        <v>30315</v>
      </c>
      <c r="E11228" t="s">
        <v>30316</v>
      </c>
      <c r="F11228" t="s">
        <v>30317</v>
      </c>
      <c r="G11228">
        <v>1673717929</v>
      </c>
      <c r="H11228" s="1" t="s">
        <v>30318</v>
      </c>
      <c r="I11228">
        <v>13</v>
      </c>
      <c r="J11228">
        <v>7</v>
      </c>
    </row>
    <row r="11229" spans="1:10">
      <c r="A11229">
        <v>11113</v>
      </c>
      <c r="B11229" t="s">
        <v>29999</v>
      </c>
      <c r="C11229" t="s">
        <v>159</v>
      </c>
      <c r="D11229" t="s">
        <v>30382</v>
      </c>
      <c r="E11229" t="s">
        <v>30383</v>
      </c>
      <c r="F11229" t="s">
        <v>30384</v>
      </c>
      <c r="G11229">
        <v>1672261985</v>
      </c>
      <c r="H11229" s="1" t="s">
        <v>30385</v>
      </c>
      <c r="I11229">
        <v>6</v>
      </c>
      <c r="J11229">
        <v>4</v>
      </c>
    </row>
    <row r="11230" spans="1:10">
      <c r="A11230">
        <v>11114</v>
      </c>
      <c r="B11230" t="s">
        <v>29999</v>
      </c>
      <c r="C11230" t="s">
        <v>159</v>
      </c>
      <c r="D11230" t="s">
        <v>30988</v>
      </c>
      <c r="E11230" t="s">
        <v>27064</v>
      </c>
      <c r="F11230" t="s">
        <v>30989</v>
      </c>
      <c r="G11230">
        <v>1673633640</v>
      </c>
      <c r="H11230" s="1" t="s">
        <v>30990</v>
      </c>
      <c r="I11230">
        <v>4</v>
      </c>
      <c r="J11230">
        <v>10</v>
      </c>
    </row>
    <row r="11231" spans="1:10">
      <c r="A11231">
        <v>11115</v>
      </c>
      <c r="B11231" t="s">
        <v>29999</v>
      </c>
      <c r="C11231" t="s">
        <v>159</v>
      </c>
      <c r="D11231" t="s">
        <v>31231</v>
      </c>
      <c r="E11231" t="s">
        <v>30468</v>
      </c>
      <c r="F11231" t="s">
        <v>31232</v>
      </c>
      <c r="G11231">
        <v>1663678276</v>
      </c>
      <c r="H11231" s="1" t="s">
        <v>31233</v>
      </c>
      <c r="I11231">
        <v>28</v>
      </c>
      <c r="J11231">
        <v>5</v>
      </c>
    </row>
    <row r="11232" spans="1:10">
      <c r="A11232">
        <v>11116</v>
      </c>
      <c r="B11232" t="s">
        <v>29999</v>
      </c>
      <c r="C11232" t="s">
        <v>159</v>
      </c>
      <c r="D11232" t="s">
        <v>31383</v>
      </c>
      <c r="E11232" t="s">
        <v>31384</v>
      </c>
      <c r="F11232" t="s">
        <v>31385</v>
      </c>
      <c r="G11232">
        <v>1658161949</v>
      </c>
      <c r="H11232" s="1" t="s">
        <v>31386</v>
      </c>
      <c r="I11232">
        <v>28</v>
      </c>
      <c r="J11232">
        <v>7</v>
      </c>
    </row>
    <row r="11233" spans="1:10">
      <c r="A11233">
        <v>11117</v>
      </c>
      <c r="B11233" t="s">
        <v>29999</v>
      </c>
      <c r="C11233" t="s">
        <v>159</v>
      </c>
      <c r="D11233" t="s">
        <v>30021</v>
      </c>
      <c r="E11233" t="s">
        <v>30022</v>
      </c>
      <c r="F11233" t="s">
        <v>30023</v>
      </c>
      <c r="G11233">
        <v>1659658570</v>
      </c>
      <c r="H11233" s="1" t="s">
        <v>30024</v>
      </c>
      <c r="I11233">
        <v>13</v>
      </c>
      <c r="J11233">
        <v>8</v>
      </c>
    </row>
    <row r="11234" spans="1:10">
      <c r="A11234">
        <v>11118</v>
      </c>
      <c r="B11234" t="s">
        <v>29999</v>
      </c>
      <c r="C11234" t="s">
        <v>159</v>
      </c>
      <c r="D11234" t="s">
        <v>31387</v>
      </c>
      <c r="E11234" t="s">
        <v>31175</v>
      </c>
      <c r="F11234" t="s">
        <v>31388</v>
      </c>
      <c r="G11234">
        <v>1657315831</v>
      </c>
      <c r="H11234" t="s">
        <v>31389</v>
      </c>
      <c r="I11234">
        <v>8</v>
      </c>
      <c r="J11234">
        <v>15</v>
      </c>
    </row>
    <row r="11235" spans="1:10">
      <c r="A11235">
        <v>11119</v>
      </c>
      <c r="B11235" t="s">
        <v>29999</v>
      </c>
      <c r="C11235" t="s">
        <v>159</v>
      </c>
      <c r="D11235" t="s">
        <v>31390</v>
      </c>
      <c r="E11235" t="s">
        <v>30528</v>
      </c>
      <c r="F11235" t="s">
        <v>31391</v>
      </c>
      <c r="G11235">
        <v>1658333663</v>
      </c>
      <c r="H11235" s="1" t="s">
        <v>31392</v>
      </c>
      <c r="I11235">
        <v>57</v>
      </c>
      <c r="J11235">
        <v>7</v>
      </c>
    </row>
    <row r="11236" spans="1:10">
      <c r="A11236">
        <v>11120</v>
      </c>
      <c r="B11236" t="s">
        <v>29999</v>
      </c>
      <c r="C11236" t="s">
        <v>159</v>
      </c>
      <c r="D11236" t="s">
        <v>31393</v>
      </c>
      <c r="E11236" t="s">
        <v>31394</v>
      </c>
      <c r="F11236" t="s">
        <v>31395</v>
      </c>
      <c r="G11236">
        <v>1660616037</v>
      </c>
      <c r="H11236" s="1" t="s">
        <v>31396</v>
      </c>
      <c r="I11236">
        <v>8</v>
      </c>
      <c r="J11236">
        <v>3</v>
      </c>
    </row>
    <row r="11237" spans="1:10">
      <c r="A11237">
        <v>11121</v>
      </c>
      <c r="B11237" t="s">
        <v>29999</v>
      </c>
      <c r="C11237" t="s">
        <v>159</v>
      </c>
      <c r="D11237" t="s">
        <v>30527</v>
      </c>
      <c r="E11237" t="s">
        <v>30528</v>
      </c>
      <c r="F11237" t="s">
        <v>30529</v>
      </c>
      <c r="G11237">
        <v>1659044912</v>
      </c>
      <c r="H11237" s="1" t="s">
        <v>30530</v>
      </c>
      <c r="I11237">
        <v>11</v>
      </c>
      <c r="J11237">
        <v>1</v>
      </c>
    </row>
    <row r="11238" spans="1:10">
      <c r="A11238">
        <v>11122</v>
      </c>
      <c r="B11238" t="s">
        <v>29999</v>
      </c>
      <c r="C11238" t="s">
        <v>159</v>
      </c>
      <c r="D11238" t="s">
        <v>31397</v>
      </c>
      <c r="E11238" t="s">
        <v>31398</v>
      </c>
      <c r="F11238" t="s">
        <v>31399</v>
      </c>
      <c r="G11238">
        <v>1644608567</v>
      </c>
      <c r="H11238" s="1" t="s">
        <v>31400</v>
      </c>
      <c r="I11238">
        <v>31</v>
      </c>
      <c r="J11238">
        <v>21</v>
      </c>
    </row>
    <row r="11239" spans="1:10">
      <c r="A11239">
        <v>11123</v>
      </c>
      <c r="B11239" t="s">
        <v>29999</v>
      </c>
      <c r="C11239" t="s">
        <v>159</v>
      </c>
      <c r="D11239" t="s">
        <v>30623</v>
      </c>
      <c r="E11239" t="s">
        <v>30624</v>
      </c>
      <c r="F11239" t="s">
        <v>30625</v>
      </c>
      <c r="G11239">
        <v>1650770099</v>
      </c>
      <c r="H11239" s="1" t="s">
        <v>30626</v>
      </c>
      <c r="I11239">
        <v>8</v>
      </c>
      <c r="J11239">
        <v>7</v>
      </c>
    </row>
    <row r="11240" spans="1:10">
      <c r="A11240">
        <v>11124</v>
      </c>
      <c r="B11240" t="s">
        <v>29999</v>
      </c>
      <c r="C11240" t="s">
        <v>159</v>
      </c>
      <c r="D11240" t="s">
        <v>30608</v>
      </c>
      <c r="E11240" t="s">
        <v>30609</v>
      </c>
      <c r="F11240" t="s">
        <v>30610</v>
      </c>
      <c r="G11240">
        <v>1649291164</v>
      </c>
      <c r="H11240" t="s">
        <v>30611</v>
      </c>
      <c r="I11240">
        <v>14</v>
      </c>
      <c r="J11240">
        <v>8</v>
      </c>
    </row>
    <row r="11241" spans="1:10">
      <c r="A11241">
        <v>11125</v>
      </c>
      <c r="B11241" t="s">
        <v>29999</v>
      </c>
      <c r="C11241" t="s">
        <v>159</v>
      </c>
      <c r="D11241" t="s">
        <v>31401</v>
      </c>
      <c r="E11241" t="s">
        <v>31402</v>
      </c>
      <c r="F11241" t="s">
        <v>31403</v>
      </c>
      <c r="G11241">
        <v>1649021408</v>
      </c>
      <c r="H11241" s="1" t="s">
        <v>31404</v>
      </c>
      <c r="I11241">
        <v>10</v>
      </c>
      <c r="J11241">
        <v>3</v>
      </c>
    </row>
    <row r="11242" spans="1:10">
      <c r="A11242">
        <v>11126</v>
      </c>
      <c r="B11242" t="s">
        <v>29999</v>
      </c>
      <c r="C11242" t="s">
        <v>159</v>
      </c>
      <c r="D11242" t="s">
        <v>30746</v>
      </c>
      <c r="E11242" t="s">
        <v>30747</v>
      </c>
      <c r="F11242" t="s">
        <v>30748</v>
      </c>
      <c r="G11242">
        <v>1644530119</v>
      </c>
      <c r="H11242" s="1" t="s">
        <v>30749</v>
      </c>
      <c r="I11242">
        <v>10</v>
      </c>
      <c r="J11242">
        <v>7</v>
      </c>
    </row>
    <row r="11243" spans="1:10">
      <c r="A11243">
        <v>11127</v>
      </c>
      <c r="B11243" t="s">
        <v>29999</v>
      </c>
      <c r="C11243" t="s">
        <v>159</v>
      </c>
      <c r="D11243" t="s">
        <v>30775</v>
      </c>
      <c r="E11243" t="s">
        <v>30776</v>
      </c>
      <c r="F11243" t="s">
        <v>30777</v>
      </c>
      <c r="G11243">
        <v>1645484002</v>
      </c>
      <c r="H11243" s="1" t="s">
        <v>30778</v>
      </c>
      <c r="I11243">
        <v>7</v>
      </c>
      <c r="J11243">
        <v>4</v>
      </c>
    </row>
    <row r="11244" spans="1:10">
      <c r="A11244">
        <v>11128</v>
      </c>
      <c r="B11244" t="s">
        <v>29999</v>
      </c>
      <c r="C11244" t="s">
        <v>159</v>
      </c>
      <c r="D11244" t="s">
        <v>30817</v>
      </c>
      <c r="E11244" t="s">
        <v>30818</v>
      </c>
      <c r="F11244" t="s">
        <v>30819</v>
      </c>
      <c r="G11244">
        <v>1649395904</v>
      </c>
      <c r="H11244" t="s">
        <v>30820</v>
      </c>
      <c r="I11244">
        <v>9</v>
      </c>
      <c r="J11244">
        <v>3</v>
      </c>
    </row>
    <row r="11245" spans="1:10">
      <c r="A11245">
        <v>11129</v>
      </c>
      <c r="B11245" t="s">
        <v>29999</v>
      </c>
      <c r="C11245" t="s">
        <v>159</v>
      </c>
      <c r="D11245" t="s">
        <v>31153</v>
      </c>
      <c r="E11245" t="s">
        <v>30895</v>
      </c>
      <c r="F11245" t="s">
        <v>31154</v>
      </c>
      <c r="G11245">
        <v>1645881138</v>
      </c>
      <c r="H11245" s="1" t="s">
        <v>31155</v>
      </c>
      <c r="I11245">
        <v>18</v>
      </c>
      <c r="J11245">
        <v>6</v>
      </c>
    </row>
    <row r="11246" spans="1:10">
      <c r="A11246">
        <v>11130</v>
      </c>
      <c r="B11246" t="s">
        <v>29999</v>
      </c>
      <c r="C11246" t="s">
        <v>159</v>
      </c>
      <c r="D11246" t="s">
        <v>30696</v>
      </c>
      <c r="E11246" t="s">
        <v>30697</v>
      </c>
      <c r="F11246" t="s">
        <v>30698</v>
      </c>
      <c r="G11246">
        <v>1647609462</v>
      </c>
      <c r="H11246" s="1" t="s">
        <v>30699</v>
      </c>
      <c r="I11246">
        <v>17</v>
      </c>
      <c r="J11246">
        <v>2</v>
      </c>
    </row>
    <row r="11247" spans="1:10">
      <c r="A11247">
        <v>11131</v>
      </c>
      <c r="B11247" t="s">
        <v>29999</v>
      </c>
      <c r="C11247" t="s">
        <v>159</v>
      </c>
      <c r="D11247" t="s">
        <v>31405</v>
      </c>
      <c r="E11247" t="s">
        <v>30786</v>
      </c>
      <c r="F11247" t="s">
        <v>31406</v>
      </c>
      <c r="G11247">
        <v>1647275169</v>
      </c>
      <c r="H11247" s="1" t="s">
        <v>31407</v>
      </c>
      <c r="I11247">
        <v>13</v>
      </c>
      <c r="J11247">
        <v>3</v>
      </c>
    </row>
    <row r="11248" spans="1:10">
      <c r="A11248">
        <v>11132</v>
      </c>
      <c r="B11248" t="s">
        <v>29999</v>
      </c>
      <c r="C11248" t="s">
        <v>159</v>
      </c>
      <c r="D11248" t="s">
        <v>31408</v>
      </c>
      <c r="E11248" t="s">
        <v>31409</v>
      </c>
      <c r="F11248" t="s">
        <v>31410</v>
      </c>
      <c r="G11248">
        <v>1653927906</v>
      </c>
      <c r="H11248" t="s">
        <v>31411</v>
      </c>
      <c r="I11248">
        <v>8</v>
      </c>
      <c r="J11248">
        <v>3</v>
      </c>
    </row>
    <row r="11249" spans="1:10">
      <c r="A11249">
        <v>11133</v>
      </c>
      <c r="B11249" t="s">
        <v>29999</v>
      </c>
      <c r="C11249" t="s">
        <v>159</v>
      </c>
      <c r="D11249" t="s">
        <v>30590</v>
      </c>
      <c r="E11249" t="s">
        <v>30591</v>
      </c>
      <c r="F11249" t="s">
        <v>30592</v>
      </c>
      <c r="G11249">
        <v>1650740287</v>
      </c>
      <c r="H11249" t="s">
        <v>30593</v>
      </c>
      <c r="I11249">
        <v>11</v>
      </c>
      <c r="J11249">
        <v>8</v>
      </c>
    </row>
    <row r="11250" spans="1:10">
      <c r="A11250">
        <v>11134</v>
      </c>
      <c r="B11250" t="s">
        <v>29999</v>
      </c>
      <c r="C11250" t="s">
        <v>159</v>
      </c>
      <c r="D11250" t="s">
        <v>30711</v>
      </c>
      <c r="E11250" t="s">
        <v>22699</v>
      </c>
      <c r="F11250" t="s">
        <v>30712</v>
      </c>
      <c r="G11250">
        <v>1643995113</v>
      </c>
      <c r="H11250" s="1" t="s">
        <v>30713</v>
      </c>
      <c r="I11250">
        <v>9</v>
      </c>
      <c r="J11250">
        <v>14</v>
      </c>
    </row>
    <row r="11251" spans="1:10">
      <c r="A11251">
        <v>11135</v>
      </c>
      <c r="B11251" t="s">
        <v>29999</v>
      </c>
      <c r="C11251" t="s">
        <v>159</v>
      </c>
      <c r="D11251" t="s">
        <v>30182</v>
      </c>
      <c r="E11251" t="s">
        <v>30183</v>
      </c>
      <c r="F11251" t="s">
        <v>30184</v>
      </c>
      <c r="G11251">
        <v>1648042343</v>
      </c>
      <c r="H11251" t="s">
        <v>30185</v>
      </c>
      <c r="I11251">
        <v>5</v>
      </c>
      <c r="J11251">
        <v>7</v>
      </c>
    </row>
    <row r="11252" spans="1:10">
      <c r="A11252">
        <v>11136</v>
      </c>
      <c r="B11252" t="s">
        <v>29999</v>
      </c>
      <c r="C11252" t="s">
        <v>159</v>
      </c>
      <c r="D11252" t="s">
        <v>31412</v>
      </c>
      <c r="E11252" t="s">
        <v>11723</v>
      </c>
      <c r="F11252" t="s">
        <v>31413</v>
      </c>
      <c r="G11252">
        <v>1650821263</v>
      </c>
      <c r="H11252" s="1" t="s">
        <v>31414</v>
      </c>
      <c r="I11252">
        <v>6</v>
      </c>
      <c r="J11252">
        <v>3</v>
      </c>
    </row>
    <row r="11253" spans="1:10">
      <c r="A11253">
        <v>11137</v>
      </c>
      <c r="B11253" t="s">
        <v>29999</v>
      </c>
      <c r="C11253" t="s">
        <v>159</v>
      </c>
      <c r="D11253" t="s">
        <v>31415</v>
      </c>
      <c r="E11253" t="s">
        <v>31416</v>
      </c>
      <c r="F11253" t="s">
        <v>31417</v>
      </c>
      <c r="G11253">
        <v>1648832703</v>
      </c>
      <c r="H11253" s="1" t="s">
        <v>31418</v>
      </c>
      <c r="I11253">
        <v>8</v>
      </c>
      <c r="J11253">
        <v>5</v>
      </c>
    </row>
    <row r="11254" spans="1:10">
      <c r="A11254">
        <v>11138</v>
      </c>
      <c r="B11254" t="s">
        <v>29999</v>
      </c>
      <c r="C11254" t="s">
        <v>159</v>
      </c>
      <c r="D11254" t="s">
        <v>30898</v>
      </c>
      <c r="E11254" t="s">
        <v>11723</v>
      </c>
      <c r="F11254" t="s">
        <v>30899</v>
      </c>
      <c r="G11254">
        <v>1648662752</v>
      </c>
      <c r="H11254" s="1" t="s">
        <v>30900</v>
      </c>
      <c r="I11254">
        <v>6</v>
      </c>
      <c r="J11254">
        <v>3</v>
      </c>
    </row>
    <row r="11255" spans="1:10">
      <c r="A11255">
        <v>11139</v>
      </c>
      <c r="B11255" t="s">
        <v>29999</v>
      </c>
      <c r="C11255" t="s">
        <v>159</v>
      </c>
      <c r="D11255" t="s">
        <v>30007</v>
      </c>
      <c r="E11255" t="s">
        <v>27064</v>
      </c>
      <c r="F11255" t="s">
        <v>30008</v>
      </c>
      <c r="G11255">
        <v>1653410240</v>
      </c>
      <c r="H11255" s="1" t="s">
        <v>30009</v>
      </c>
      <c r="I11255">
        <v>4</v>
      </c>
      <c r="J11255">
        <v>16</v>
      </c>
    </row>
    <row r="11256" spans="1:10">
      <c r="A11256">
        <v>11140</v>
      </c>
      <c r="B11256" t="s">
        <v>29999</v>
      </c>
      <c r="C11256" t="s">
        <v>159</v>
      </c>
      <c r="D11256" t="s">
        <v>31419</v>
      </c>
      <c r="E11256" t="s">
        <v>9661</v>
      </c>
      <c r="F11256" t="s">
        <v>31420</v>
      </c>
      <c r="G11256">
        <v>1644412493</v>
      </c>
      <c r="H11256" t="s">
        <v>31421</v>
      </c>
      <c r="I11256">
        <v>11</v>
      </c>
      <c r="J11256">
        <v>5</v>
      </c>
    </row>
    <row r="11257" spans="1:10">
      <c r="A11257">
        <v>11141</v>
      </c>
      <c r="B11257" t="s">
        <v>29999</v>
      </c>
      <c r="C11257" t="s">
        <v>159</v>
      </c>
      <c r="D11257" t="s">
        <v>30655</v>
      </c>
      <c r="E11257" t="s">
        <v>30656</v>
      </c>
      <c r="F11257" t="s">
        <v>30657</v>
      </c>
      <c r="G11257">
        <v>1649638008</v>
      </c>
      <c r="H11257" t="s">
        <v>30658</v>
      </c>
      <c r="I11257">
        <v>8</v>
      </c>
      <c r="J11257">
        <v>7</v>
      </c>
    </row>
    <row r="11258" spans="1:10">
      <c r="A11258">
        <v>11142</v>
      </c>
      <c r="B11258" t="s">
        <v>29999</v>
      </c>
      <c r="C11258" t="s">
        <v>159</v>
      </c>
      <c r="D11258" t="s">
        <v>30144</v>
      </c>
      <c r="E11258" t="s">
        <v>30145</v>
      </c>
      <c r="F11258" t="s">
        <v>30146</v>
      </c>
      <c r="G11258">
        <v>1646008968</v>
      </c>
      <c r="H11258" s="1" t="s">
        <v>30147</v>
      </c>
      <c r="I11258">
        <v>24</v>
      </c>
      <c r="J11258">
        <v>5</v>
      </c>
    </row>
    <row r="11259" spans="1:10">
      <c r="A11259">
        <v>11143</v>
      </c>
      <c r="B11259" t="s">
        <v>29999</v>
      </c>
      <c r="C11259" t="s">
        <v>159</v>
      </c>
      <c r="D11259" t="s">
        <v>31422</v>
      </c>
      <c r="E11259" t="s">
        <v>30660</v>
      </c>
      <c r="F11259" t="s">
        <v>31423</v>
      </c>
      <c r="G11259">
        <v>1650565578</v>
      </c>
      <c r="H11259" t="s">
        <v>31424</v>
      </c>
      <c r="I11259">
        <v>3</v>
      </c>
      <c r="J11259">
        <v>5</v>
      </c>
    </row>
    <row r="11260" spans="1:10">
      <c r="A11260">
        <v>11144</v>
      </c>
      <c r="B11260" t="s">
        <v>29999</v>
      </c>
      <c r="C11260" t="s">
        <v>159</v>
      </c>
      <c r="D11260" t="s">
        <v>31425</v>
      </c>
      <c r="E11260" t="s">
        <v>31213</v>
      </c>
      <c r="F11260" t="s">
        <v>31426</v>
      </c>
      <c r="G11260">
        <v>1645246937</v>
      </c>
      <c r="H11260" s="1" t="s">
        <v>31427</v>
      </c>
      <c r="I11260">
        <v>8</v>
      </c>
      <c r="J11260">
        <v>5</v>
      </c>
    </row>
    <row r="11261" spans="1:10">
      <c r="A11261">
        <v>11145</v>
      </c>
      <c r="B11261" t="s">
        <v>29999</v>
      </c>
      <c r="C11261" t="s">
        <v>159</v>
      </c>
      <c r="D11261" t="s">
        <v>31428</v>
      </c>
      <c r="E11261" t="s">
        <v>30145</v>
      </c>
      <c r="F11261" t="s">
        <v>31429</v>
      </c>
      <c r="G11261">
        <v>1647287333</v>
      </c>
      <c r="H11261" s="1" t="s">
        <v>31430</v>
      </c>
      <c r="I11261">
        <v>4</v>
      </c>
      <c r="J11261">
        <v>1</v>
      </c>
    </row>
    <row r="11262" spans="1:10">
      <c r="A11262">
        <v>11146</v>
      </c>
      <c r="B11262" t="s">
        <v>29999</v>
      </c>
      <c r="C11262" t="s">
        <v>159</v>
      </c>
      <c r="D11262" t="s">
        <v>31431</v>
      </c>
      <c r="E11262" t="s">
        <v>31432</v>
      </c>
      <c r="F11262" t="s">
        <v>31433</v>
      </c>
      <c r="G11262">
        <v>1641050604</v>
      </c>
      <c r="H11262" s="1" t="s">
        <v>31434</v>
      </c>
      <c r="I11262">
        <v>16</v>
      </c>
      <c r="J11262">
        <v>1</v>
      </c>
    </row>
    <row r="11263" spans="1:10">
      <c r="A11263">
        <v>11147</v>
      </c>
      <c r="B11263" t="s">
        <v>29999</v>
      </c>
      <c r="C11263" t="s">
        <v>159</v>
      </c>
      <c r="D11263" t="s">
        <v>31435</v>
      </c>
      <c r="E11263" t="s">
        <v>31436</v>
      </c>
      <c r="F11263" t="s">
        <v>31437</v>
      </c>
      <c r="G11263">
        <v>1646164100</v>
      </c>
      <c r="H11263" t="s">
        <v>31438</v>
      </c>
      <c r="I11263">
        <v>5</v>
      </c>
      <c r="J11263">
        <v>1</v>
      </c>
    </row>
    <row r="11264" spans="1:10">
      <c r="A11264">
        <v>11148</v>
      </c>
      <c r="B11264" t="s">
        <v>29999</v>
      </c>
      <c r="C11264" t="s">
        <v>159</v>
      </c>
      <c r="D11264" t="s">
        <v>31439</v>
      </c>
      <c r="E11264" t="s">
        <v>31440</v>
      </c>
      <c r="F11264" t="s">
        <v>31441</v>
      </c>
      <c r="G11264">
        <v>1625099286</v>
      </c>
      <c r="H11264" s="1" t="s">
        <v>31442</v>
      </c>
      <c r="I11264">
        <v>15</v>
      </c>
      <c r="J11264">
        <v>10</v>
      </c>
    </row>
    <row r="11265" spans="1:10">
      <c r="A11265">
        <v>11149</v>
      </c>
      <c r="B11265" t="s">
        <v>29999</v>
      </c>
      <c r="C11265" t="s">
        <v>159</v>
      </c>
      <c r="D11265" t="s">
        <v>31443</v>
      </c>
      <c r="E11265" t="s">
        <v>30458</v>
      </c>
      <c r="F11265" t="s">
        <v>31444</v>
      </c>
      <c r="G11265">
        <v>1673565305</v>
      </c>
      <c r="H11265" s="1" t="s">
        <v>31445</v>
      </c>
      <c r="I11265">
        <v>20</v>
      </c>
      <c r="J11265">
        <v>15</v>
      </c>
    </row>
    <row r="11266" spans="1:10">
      <c r="A11266">
        <v>11150</v>
      </c>
      <c r="B11266" t="s">
        <v>29999</v>
      </c>
      <c r="C11266" t="s">
        <v>159</v>
      </c>
      <c r="D11266" t="s">
        <v>31047</v>
      </c>
      <c r="E11266" t="s">
        <v>31048</v>
      </c>
      <c r="F11266" t="s">
        <v>31049</v>
      </c>
      <c r="G11266">
        <v>1648117705</v>
      </c>
      <c r="H11266" t="s">
        <v>31050</v>
      </c>
      <c r="I11266">
        <v>11</v>
      </c>
      <c r="J11266">
        <v>12</v>
      </c>
    </row>
    <row r="11267" spans="1:10">
      <c r="A11267">
        <v>11151</v>
      </c>
      <c r="B11267" t="s">
        <v>29999</v>
      </c>
      <c r="C11267" t="s">
        <v>159</v>
      </c>
      <c r="D11267" t="s">
        <v>31446</v>
      </c>
      <c r="E11267" t="s">
        <v>31010</v>
      </c>
      <c r="F11267" t="s">
        <v>31447</v>
      </c>
      <c r="G11267">
        <v>1648571752</v>
      </c>
      <c r="H11267" s="1" t="s">
        <v>31448</v>
      </c>
      <c r="I11267">
        <v>25</v>
      </c>
      <c r="J11267">
        <v>21</v>
      </c>
    </row>
    <row r="11268" spans="1:10">
      <c r="A11268">
        <v>11152</v>
      </c>
      <c r="B11268" t="s">
        <v>29999</v>
      </c>
      <c r="C11268" t="s">
        <v>159</v>
      </c>
      <c r="D11268" t="s">
        <v>30047</v>
      </c>
      <c r="E11268" t="s">
        <v>30048</v>
      </c>
      <c r="F11268" t="s">
        <v>30049</v>
      </c>
      <c r="G11268">
        <v>1653265932</v>
      </c>
      <c r="H11268" s="1" t="s">
        <v>30050</v>
      </c>
      <c r="I11268">
        <v>5</v>
      </c>
      <c r="J11268">
        <v>2</v>
      </c>
    </row>
    <row r="11269" spans="1:10">
      <c r="A11269">
        <v>11153</v>
      </c>
      <c r="B11269" t="s">
        <v>29999</v>
      </c>
      <c r="C11269" t="s">
        <v>159</v>
      </c>
      <c r="D11269" t="s">
        <v>30044</v>
      </c>
      <c r="E11269" t="s">
        <v>30045</v>
      </c>
      <c r="F11269" t="s">
        <v>33</v>
      </c>
      <c r="G11269">
        <v>1649371121</v>
      </c>
      <c r="H11269" s="1" t="s">
        <v>30046</v>
      </c>
      <c r="I11269">
        <v>12</v>
      </c>
      <c r="J11269">
        <v>3</v>
      </c>
    </row>
    <row r="11270" spans="1:10">
      <c r="A11270">
        <v>11154</v>
      </c>
      <c r="B11270" t="s">
        <v>29999</v>
      </c>
      <c r="C11270" t="s">
        <v>159</v>
      </c>
      <c r="D11270" t="s">
        <v>31449</v>
      </c>
      <c r="E11270" t="s">
        <v>30660</v>
      </c>
      <c r="F11270" t="s">
        <v>31450</v>
      </c>
      <c r="G11270">
        <v>1650293809</v>
      </c>
      <c r="H11270" t="s">
        <v>31451</v>
      </c>
      <c r="I11270">
        <v>6</v>
      </c>
      <c r="J11270">
        <v>2</v>
      </c>
    </row>
    <row r="11271" spans="1:10">
      <c r="A11271">
        <v>11155</v>
      </c>
      <c r="B11271" t="s">
        <v>29999</v>
      </c>
      <c r="C11271" t="s">
        <v>159</v>
      </c>
      <c r="D11271" t="s">
        <v>31117</v>
      </c>
      <c r="E11271" t="s">
        <v>31118</v>
      </c>
      <c r="F11271" t="s">
        <v>31119</v>
      </c>
      <c r="G11271">
        <v>1645473825</v>
      </c>
      <c r="H11271" s="1" t="s">
        <v>31120</v>
      </c>
      <c r="I11271">
        <v>2</v>
      </c>
      <c r="J11271">
        <v>3</v>
      </c>
    </row>
    <row r="11272" spans="1:10">
      <c r="A11272">
        <v>11156</v>
      </c>
      <c r="B11272" t="s">
        <v>29999</v>
      </c>
      <c r="C11272" t="s">
        <v>159</v>
      </c>
      <c r="D11272" t="s">
        <v>30248</v>
      </c>
      <c r="E11272" t="s">
        <v>30249</v>
      </c>
      <c r="F11272" t="s">
        <v>30250</v>
      </c>
      <c r="G11272">
        <v>1645387086</v>
      </c>
      <c r="H11272" t="s">
        <v>30251</v>
      </c>
      <c r="I11272">
        <v>1</v>
      </c>
      <c r="J11272">
        <v>1</v>
      </c>
    </row>
    <row r="11273" spans="1:10">
      <c r="A11273">
        <v>11157</v>
      </c>
      <c r="B11273" t="s">
        <v>29999</v>
      </c>
      <c r="C11273" t="s">
        <v>159</v>
      </c>
      <c r="D11273" t="s">
        <v>31452</v>
      </c>
      <c r="E11273" t="s">
        <v>31453</v>
      </c>
      <c r="F11273" t="s">
        <v>31454</v>
      </c>
      <c r="G11273">
        <v>1674160461</v>
      </c>
      <c r="I11273">
        <v>33</v>
      </c>
      <c r="J11273">
        <v>12</v>
      </c>
    </row>
    <row r="11274" spans="1:10">
      <c r="A11274">
        <v>11158</v>
      </c>
      <c r="B11274" t="s">
        <v>29999</v>
      </c>
      <c r="C11274" t="s">
        <v>159</v>
      </c>
      <c r="D11274" t="s">
        <v>31455</v>
      </c>
      <c r="E11274" t="s">
        <v>10915</v>
      </c>
      <c r="F11274" t="s">
        <v>31456</v>
      </c>
      <c r="G11274">
        <v>1682479939</v>
      </c>
      <c r="H11274" t="s">
        <v>31457</v>
      </c>
      <c r="I11274">
        <v>5</v>
      </c>
      <c r="J11274">
        <v>1</v>
      </c>
    </row>
    <row r="11275" spans="1:10">
      <c r="A11275">
        <v>11159</v>
      </c>
      <c r="B11275" t="s">
        <v>29999</v>
      </c>
      <c r="C11275" t="s">
        <v>159</v>
      </c>
      <c r="D11275" t="s">
        <v>31258</v>
      </c>
      <c r="E11275" t="s">
        <v>11226</v>
      </c>
      <c r="F11275" t="s">
        <v>31259</v>
      </c>
      <c r="G11275">
        <v>1670635320</v>
      </c>
      <c r="I11275">
        <v>37</v>
      </c>
      <c r="J11275">
        <v>12</v>
      </c>
    </row>
    <row r="11276" spans="1:10">
      <c r="A11276">
        <v>11160</v>
      </c>
      <c r="B11276" t="s">
        <v>29999</v>
      </c>
      <c r="C11276" t="s">
        <v>159</v>
      </c>
      <c r="D11276" t="s">
        <v>31458</v>
      </c>
      <c r="E11276" t="s">
        <v>31459</v>
      </c>
      <c r="F11276" t="s">
        <v>31460</v>
      </c>
      <c r="G11276">
        <v>1676677055</v>
      </c>
      <c r="H11276" t="s">
        <v>31461</v>
      </c>
      <c r="I11276">
        <v>7</v>
      </c>
      <c r="J11276">
        <v>3</v>
      </c>
    </row>
    <row r="11277" spans="1:10">
      <c r="A11277">
        <v>11161</v>
      </c>
      <c r="B11277" t="s">
        <v>29999</v>
      </c>
      <c r="C11277" t="s">
        <v>159</v>
      </c>
      <c r="D11277" t="s">
        <v>31462</v>
      </c>
      <c r="E11277" t="s">
        <v>31463</v>
      </c>
      <c r="F11277" t="s">
        <v>31464</v>
      </c>
      <c r="G11277">
        <v>1679332494</v>
      </c>
      <c r="H11277" t="s">
        <v>31465</v>
      </c>
      <c r="I11277">
        <v>17</v>
      </c>
      <c r="J11277">
        <v>10</v>
      </c>
    </row>
    <row r="11278" spans="1:10">
      <c r="A11278">
        <v>11162</v>
      </c>
      <c r="B11278" t="s">
        <v>29999</v>
      </c>
      <c r="C11278" t="s">
        <v>159</v>
      </c>
      <c r="D11278" t="s">
        <v>31145</v>
      </c>
      <c r="E11278" t="s">
        <v>31146</v>
      </c>
      <c r="F11278" t="s">
        <v>31147</v>
      </c>
      <c r="G11278">
        <v>1674172521</v>
      </c>
      <c r="H11278" s="1" t="s">
        <v>31148</v>
      </c>
      <c r="I11278">
        <v>7</v>
      </c>
      <c r="J11278">
        <v>13</v>
      </c>
    </row>
    <row r="11279" spans="1:10">
      <c r="A11279">
        <v>11163</v>
      </c>
      <c r="B11279" t="s">
        <v>29999</v>
      </c>
      <c r="C11279" t="s">
        <v>159</v>
      </c>
      <c r="D11279" t="s">
        <v>30389</v>
      </c>
      <c r="E11279" t="s">
        <v>30375</v>
      </c>
      <c r="F11279" t="s">
        <v>30390</v>
      </c>
      <c r="G11279">
        <v>1673224934</v>
      </c>
      <c r="H11279" t="s">
        <v>30391</v>
      </c>
      <c r="I11279">
        <v>12</v>
      </c>
      <c r="J11279">
        <v>2</v>
      </c>
    </row>
    <row r="11280" spans="1:10">
      <c r="A11280">
        <v>11164</v>
      </c>
      <c r="B11280" t="s">
        <v>29999</v>
      </c>
      <c r="C11280" t="s">
        <v>159</v>
      </c>
      <c r="D11280" t="s">
        <v>31466</v>
      </c>
      <c r="E11280" t="s">
        <v>20282</v>
      </c>
      <c r="F11280" t="s">
        <v>31467</v>
      </c>
      <c r="G11280">
        <v>1673904122</v>
      </c>
      <c r="H11280" s="1" t="s">
        <v>31468</v>
      </c>
      <c r="I11280">
        <v>3</v>
      </c>
      <c r="J11280">
        <v>5</v>
      </c>
    </row>
    <row r="11281" spans="1:10">
      <c r="A11281">
        <v>11165</v>
      </c>
      <c r="B11281" t="s">
        <v>29999</v>
      </c>
      <c r="C11281" t="s">
        <v>159</v>
      </c>
      <c r="D11281" t="s">
        <v>31070</v>
      </c>
      <c r="E11281" t="s">
        <v>30217</v>
      </c>
      <c r="F11281" t="s">
        <v>31071</v>
      </c>
      <c r="G11281">
        <v>1643295188</v>
      </c>
      <c r="H11281" t="s">
        <v>31072</v>
      </c>
      <c r="I11281">
        <v>17</v>
      </c>
      <c r="J11281">
        <v>2</v>
      </c>
    </row>
    <row r="11282" spans="1:10">
      <c r="A11282">
        <v>11166</v>
      </c>
      <c r="B11282" t="s">
        <v>29999</v>
      </c>
      <c r="C11282" t="s">
        <v>159</v>
      </c>
      <c r="D11282" t="s">
        <v>31469</v>
      </c>
      <c r="E11282" t="s">
        <v>31470</v>
      </c>
      <c r="F11282" t="s">
        <v>31471</v>
      </c>
      <c r="G11282">
        <v>1640316887</v>
      </c>
      <c r="H11282" t="s">
        <v>31472</v>
      </c>
      <c r="I11282">
        <v>3</v>
      </c>
      <c r="J11282">
        <v>1</v>
      </c>
    </row>
    <row r="11283" spans="1:10">
      <c r="A11283">
        <v>11167</v>
      </c>
      <c r="B11283" t="s">
        <v>29999</v>
      </c>
      <c r="C11283" t="s">
        <v>389</v>
      </c>
      <c r="D11283" t="s">
        <v>31473</v>
      </c>
      <c r="E11283" t="s">
        <v>31474</v>
      </c>
      <c r="F11283" t="s">
        <v>31475</v>
      </c>
      <c r="G11283">
        <v>1682523143</v>
      </c>
      <c r="H11283" s="1" t="s">
        <v>31476</v>
      </c>
      <c r="I11283">
        <v>7</v>
      </c>
      <c r="J11283">
        <v>7</v>
      </c>
    </row>
    <row r="11284" spans="1:10">
      <c r="A11284">
        <v>11168</v>
      </c>
      <c r="B11284" t="s">
        <v>29999</v>
      </c>
      <c r="C11284" t="s">
        <v>389</v>
      </c>
      <c r="D11284" t="s">
        <v>31477</v>
      </c>
      <c r="E11284" t="s">
        <v>31478</v>
      </c>
      <c r="F11284" t="s">
        <v>31479</v>
      </c>
      <c r="G11284">
        <v>1675134359</v>
      </c>
      <c r="H11284" s="1" t="s">
        <v>31480</v>
      </c>
      <c r="I11284">
        <v>18</v>
      </c>
      <c r="J11284">
        <v>5</v>
      </c>
    </row>
    <row r="11285" spans="1:10">
      <c r="A11285">
        <v>11169</v>
      </c>
      <c r="B11285" t="s">
        <v>29999</v>
      </c>
      <c r="C11285" t="s">
        <v>389</v>
      </c>
      <c r="D11285" t="s">
        <v>30112</v>
      </c>
      <c r="E11285" t="s">
        <v>30113</v>
      </c>
      <c r="F11285" t="s">
        <v>30114</v>
      </c>
      <c r="G11285">
        <v>1651350239</v>
      </c>
      <c r="I11285">
        <v>30</v>
      </c>
      <c r="J11285">
        <v>14</v>
      </c>
    </row>
    <row r="11286" spans="1:10">
      <c r="A11286">
        <v>11170</v>
      </c>
      <c r="B11286" t="s">
        <v>29999</v>
      </c>
      <c r="C11286" t="s">
        <v>389</v>
      </c>
      <c r="D11286" t="s">
        <v>31131</v>
      </c>
      <c r="E11286" t="s">
        <v>19672</v>
      </c>
      <c r="F11286" t="s">
        <v>31132</v>
      </c>
      <c r="G11286">
        <v>1645321676</v>
      </c>
      <c r="H11286" s="1" t="s">
        <v>31133</v>
      </c>
      <c r="I11286">
        <v>0</v>
      </c>
      <c r="J11286">
        <v>1</v>
      </c>
    </row>
    <row r="11287" spans="1:10">
      <c r="A11287">
        <v>11171</v>
      </c>
      <c r="B11287" t="s">
        <v>29999</v>
      </c>
      <c r="C11287" t="s">
        <v>389</v>
      </c>
      <c r="D11287" t="s">
        <v>30940</v>
      </c>
      <c r="E11287" t="s">
        <v>8734</v>
      </c>
      <c r="F11287" t="s">
        <v>30941</v>
      </c>
      <c r="G11287">
        <v>1678150815</v>
      </c>
      <c r="H11287" s="1" t="s">
        <v>30942</v>
      </c>
      <c r="I11287">
        <v>21</v>
      </c>
      <c r="J11287">
        <v>10</v>
      </c>
    </row>
    <row r="11288" spans="1:10">
      <c r="A11288">
        <v>11172</v>
      </c>
      <c r="B11288" t="s">
        <v>29999</v>
      </c>
      <c r="C11288" t="s">
        <v>389</v>
      </c>
      <c r="D11288" t="s">
        <v>31481</v>
      </c>
      <c r="E11288" t="s">
        <v>31482</v>
      </c>
      <c r="F11288" t="s">
        <v>31483</v>
      </c>
      <c r="G11288">
        <v>1680722423</v>
      </c>
      <c r="H11288" s="1" t="s">
        <v>31484</v>
      </c>
      <c r="I11288">
        <v>9</v>
      </c>
      <c r="J11288">
        <v>3</v>
      </c>
    </row>
    <row r="11289" spans="1:10">
      <c r="A11289">
        <v>11173</v>
      </c>
      <c r="B11289" t="s">
        <v>29999</v>
      </c>
      <c r="C11289" t="s">
        <v>389</v>
      </c>
      <c r="D11289" t="s">
        <v>30010</v>
      </c>
      <c r="E11289" t="s">
        <v>30011</v>
      </c>
      <c r="F11289" t="s">
        <v>30012</v>
      </c>
      <c r="G11289">
        <v>1676587596</v>
      </c>
      <c r="H11289" t="s">
        <v>30013</v>
      </c>
      <c r="I11289">
        <v>24</v>
      </c>
      <c r="J11289">
        <v>12</v>
      </c>
    </row>
    <row r="11290" spans="1:10">
      <c r="A11290">
        <v>11174</v>
      </c>
      <c r="B11290" t="s">
        <v>29999</v>
      </c>
      <c r="C11290" t="s">
        <v>389</v>
      </c>
      <c r="D11290" t="s">
        <v>30300</v>
      </c>
      <c r="E11290" t="s">
        <v>30301</v>
      </c>
      <c r="F11290" t="s">
        <v>30302</v>
      </c>
      <c r="G11290">
        <v>1674101236</v>
      </c>
      <c r="H11290" s="1" t="s">
        <v>30303</v>
      </c>
      <c r="I11290">
        <v>13</v>
      </c>
      <c r="J11290">
        <v>30</v>
      </c>
    </row>
    <row r="11291" spans="1:10">
      <c r="A11291">
        <v>11175</v>
      </c>
      <c r="B11291" t="s">
        <v>29999</v>
      </c>
      <c r="C11291" t="s">
        <v>389</v>
      </c>
      <c r="D11291" t="s">
        <v>31485</v>
      </c>
      <c r="E11291" t="s">
        <v>22579</v>
      </c>
      <c r="F11291" t="s">
        <v>31486</v>
      </c>
      <c r="G11291">
        <v>1675774277</v>
      </c>
      <c r="H11291" t="s">
        <v>31487</v>
      </c>
      <c r="I11291">
        <v>22</v>
      </c>
      <c r="J11291">
        <v>5</v>
      </c>
    </row>
    <row r="11292" spans="1:10">
      <c r="A11292">
        <v>11176</v>
      </c>
      <c r="B11292" t="s">
        <v>29999</v>
      </c>
      <c r="C11292" t="s">
        <v>389</v>
      </c>
      <c r="D11292" t="s">
        <v>30335</v>
      </c>
      <c r="E11292" t="s">
        <v>30312</v>
      </c>
      <c r="F11292" t="s">
        <v>30336</v>
      </c>
      <c r="G11292">
        <v>1672421500</v>
      </c>
      <c r="H11292" s="1" t="s">
        <v>30337</v>
      </c>
      <c r="I11292">
        <v>14</v>
      </c>
      <c r="J11292">
        <v>9</v>
      </c>
    </row>
    <row r="11293" spans="1:10">
      <c r="A11293">
        <v>11177</v>
      </c>
      <c r="B11293" t="s">
        <v>29999</v>
      </c>
      <c r="C11293" t="s">
        <v>389</v>
      </c>
      <c r="D11293" t="s">
        <v>30587</v>
      </c>
      <c r="E11293" t="s">
        <v>30156</v>
      </c>
      <c r="F11293" t="s">
        <v>30588</v>
      </c>
      <c r="G11293">
        <v>1651515580</v>
      </c>
      <c r="H11293" s="1" t="s">
        <v>30589</v>
      </c>
      <c r="I11293">
        <v>16</v>
      </c>
      <c r="J11293">
        <v>4</v>
      </c>
    </row>
    <row r="11294" spans="1:10">
      <c r="A11294">
        <v>11178</v>
      </c>
      <c r="B11294" t="s">
        <v>29999</v>
      </c>
      <c r="C11294" t="s">
        <v>389</v>
      </c>
      <c r="D11294" t="s">
        <v>31202</v>
      </c>
      <c r="E11294" t="s">
        <v>31203</v>
      </c>
      <c r="F11294" t="s">
        <v>31204</v>
      </c>
      <c r="G11294">
        <v>1657499453</v>
      </c>
      <c r="H11294" t="s">
        <v>31205</v>
      </c>
      <c r="I11294">
        <v>8</v>
      </c>
      <c r="J11294">
        <v>7</v>
      </c>
    </row>
    <row r="11295" spans="1:10">
      <c r="A11295">
        <v>11179</v>
      </c>
      <c r="B11295" t="s">
        <v>29999</v>
      </c>
      <c r="C11295" t="s">
        <v>389</v>
      </c>
      <c r="D11295" t="s">
        <v>31488</v>
      </c>
      <c r="E11295" t="s">
        <v>31489</v>
      </c>
      <c r="F11295" t="s">
        <v>31490</v>
      </c>
      <c r="G11295">
        <v>1629594079</v>
      </c>
      <c r="H11295" t="s">
        <v>31491</v>
      </c>
      <c r="I11295">
        <v>5</v>
      </c>
      <c r="J11295">
        <v>4</v>
      </c>
    </row>
    <row r="11296" spans="1:10">
      <c r="A11296">
        <v>11180</v>
      </c>
      <c r="B11296" t="s">
        <v>29999</v>
      </c>
      <c r="C11296" t="s">
        <v>393</v>
      </c>
      <c r="D11296" t="s">
        <v>30768</v>
      </c>
      <c r="E11296" t="s">
        <v>30401</v>
      </c>
      <c r="F11296" t="s">
        <v>30769</v>
      </c>
      <c r="G11296">
        <v>1658358981</v>
      </c>
      <c r="H11296" t="s">
        <v>30770</v>
      </c>
      <c r="I11296">
        <v>2</v>
      </c>
      <c r="J11296">
        <v>3</v>
      </c>
    </row>
    <row r="11297" spans="1:10">
      <c r="A11297">
        <v>11181</v>
      </c>
      <c r="B11297" t="s">
        <v>29999</v>
      </c>
      <c r="C11297" t="s">
        <v>397</v>
      </c>
      <c r="D11297" t="s">
        <v>30768</v>
      </c>
      <c r="E11297" t="s">
        <v>30401</v>
      </c>
      <c r="F11297" t="s">
        <v>30769</v>
      </c>
      <c r="G11297">
        <v>1658358981</v>
      </c>
      <c r="H11297" t="s">
        <v>30770</v>
      </c>
      <c r="I11297">
        <v>2</v>
      </c>
      <c r="J11297">
        <v>3</v>
      </c>
    </row>
    <row r="11298" spans="1:10">
      <c r="A11298">
        <v>11182</v>
      </c>
      <c r="B11298" t="s">
        <v>31492</v>
      </c>
      <c r="C11298" t="s">
        <v>89</v>
      </c>
      <c r="D11298" t="s">
        <v>31493</v>
      </c>
      <c r="E11298" t="s">
        <v>13859</v>
      </c>
      <c r="F11298" t="s">
        <v>31494</v>
      </c>
      <c r="G11298">
        <v>1684757203</v>
      </c>
      <c r="H11298" t="s">
        <v>31495</v>
      </c>
      <c r="I11298">
        <v>61</v>
      </c>
      <c r="J11298">
        <v>72</v>
      </c>
    </row>
    <row r="11299" spans="1:10">
      <c r="A11299">
        <v>11183</v>
      </c>
      <c r="B11299" t="s">
        <v>31492</v>
      </c>
      <c r="C11299" t="s">
        <v>89</v>
      </c>
      <c r="D11299" t="s">
        <v>31496</v>
      </c>
      <c r="E11299" t="s">
        <v>31497</v>
      </c>
      <c r="F11299" t="s">
        <v>31498</v>
      </c>
      <c r="G11299">
        <v>1684041178</v>
      </c>
      <c r="I11299">
        <v>44</v>
      </c>
      <c r="J11299">
        <v>48</v>
      </c>
    </row>
    <row r="11300" spans="1:10">
      <c r="A11300">
        <v>11184</v>
      </c>
      <c r="B11300" t="s">
        <v>31492</v>
      </c>
      <c r="C11300" t="s">
        <v>89</v>
      </c>
      <c r="D11300" t="s">
        <v>31499</v>
      </c>
      <c r="E11300" t="s">
        <v>31500</v>
      </c>
      <c r="F11300" t="s">
        <v>31501</v>
      </c>
      <c r="G11300">
        <v>1682051699</v>
      </c>
      <c r="H11300" t="s">
        <v>31502</v>
      </c>
      <c r="I11300">
        <v>67</v>
      </c>
      <c r="J11300">
        <v>65</v>
      </c>
    </row>
    <row r="11301" spans="1:10">
      <c r="A11301">
        <v>11185</v>
      </c>
      <c r="B11301" t="s">
        <v>31492</v>
      </c>
      <c r="C11301" t="s">
        <v>89</v>
      </c>
      <c r="D11301" t="s">
        <v>31503</v>
      </c>
      <c r="E11301" t="s">
        <v>31504</v>
      </c>
      <c r="F11301" t="s">
        <v>31505</v>
      </c>
      <c r="G11301">
        <v>1680450543</v>
      </c>
      <c r="H11301" s="1" t="s">
        <v>31506</v>
      </c>
      <c r="I11301">
        <v>50</v>
      </c>
      <c r="J11301">
        <v>225</v>
      </c>
    </row>
    <row r="11302" spans="1:10">
      <c r="A11302">
        <v>11186</v>
      </c>
      <c r="B11302" t="s">
        <v>31492</v>
      </c>
      <c r="C11302" t="s">
        <v>89</v>
      </c>
      <c r="D11302" t="s">
        <v>31507</v>
      </c>
      <c r="E11302" t="s">
        <v>31508</v>
      </c>
      <c r="F11302" t="s">
        <v>31509</v>
      </c>
      <c r="G11302">
        <v>1678319884</v>
      </c>
      <c r="I11302">
        <v>158</v>
      </c>
      <c r="J11302">
        <v>114</v>
      </c>
    </row>
    <row r="11303" spans="1:10">
      <c r="A11303">
        <v>11187</v>
      </c>
      <c r="B11303" t="s">
        <v>31492</v>
      </c>
      <c r="C11303" t="s">
        <v>89</v>
      </c>
      <c r="D11303" t="s">
        <v>31510</v>
      </c>
      <c r="E11303" t="s">
        <v>31511</v>
      </c>
      <c r="F11303" t="s">
        <v>31512</v>
      </c>
      <c r="G11303">
        <v>1680324027</v>
      </c>
      <c r="H11303" t="s">
        <v>31513</v>
      </c>
      <c r="I11303">
        <v>63</v>
      </c>
      <c r="J11303">
        <v>79</v>
      </c>
    </row>
    <row r="11304" spans="1:10">
      <c r="A11304">
        <v>11188</v>
      </c>
      <c r="B11304" t="s">
        <v>31492</v>
      </c>
      <c r="C11304" t="s">
        <v>89</v>
      </c>
      <c r="D11304" t="s">
        <v>31514</v>
      </c>
      <c r="E11304" t="s">
        <v>31515</v>
      </c>
      <c r="F11304" t="s">
        <v>31516</v>
      </c>
      <c r="G11304">
        <v>1678540876</v>
      </c>
      <c r="H11304" s="1" t="s">
        <v>31517</v>
      </c>
      <c r="I11304">
        <v>85</v>
      </c>
      <c r="J11304">
        <v>111</v>
      </c>
    </row>
    <row r="11305" spans="1:10">
      <c r="A11305">
        <v>11189</v>
      </c>
      <c r="B11305" t="s">
        <v>31492</v>
      </c>
      <c r="C11305" t="s">
        <v>89</v>
      </c>
      <c r="D11305" t="s">
        <v>31518</v>
      </c>
      <c r="E11305" t="s">
        <v>31519</v>
      </c>
      <c r="F11305" t="s">
        <v>31520</v>
      </c>
      <c r="G11305">
        <v>1678636342</v>
      </c>
      <c r="H11305" s="1" t="s">
        <v>31521</v>
      </c>
      <c r="I11305">
        <v>25</v>
      </c>
      <c r="J11305">
        <v>178</v>
      </c>
    </row>
    <row r="11306" spans="1:10">
      <c r="A11306">
        <v>11190</v>
      </c>
      <c r="B11306" t="s">
        <v>31492</v>
      </c>
      <c r="C11306" t="s">
        <v>89</v>
      </c>
      <c r="D11306" t="s">
        <v>31522</v>
      </c>
      <c r="E11306" t="s">
        <v>31523</v>
      </c>
      <c r="F11306" t="s">
        <v>31524</v>
      </c>
      <c r="G11306">
        <v>1676939621</v>
      </c>
      <c r="H11306" t="s">
        <v>31525</v>
      </c>
      <c r="I11306">
        <v>40</v>
      </c>
      <c r="J11306">
        <v>39</v>
      </c>
    </row>
    <row r="11307" spans="1:10">
      <c r="A11307">
        <v>11191</v>
      </c>
      <c r="B11307" t="s">
        <v>31492</v>
      </c>
      <c r="C11307" t="s">
        <v>89</v>
      </c>
      <c r="D11307" t="s">
        <v>31526</v>
      </c>
      <c r="E11307" t="s">
        <v>944</v>
      </c>
      <c r="F11307" t="s">
        <v>31527</v>
      </c>
      <c r="G11307">
        <v>1672191516</v>
      </c>
      <c r="I11307">
        <v>115</v>
      </c>
      <c r="J11307">
        <v>92</v>
      </c>
    </row>
    <row r="11308" spans="1:10">
      <c r="A11308">
        <v>11192</v>
      </c>
      <c r="B11308" t="s">
        <v>31492</v>
      </c>
      <c r="C11308" t="s">
        <v>89</v>
      </c>
      <c r="D11308" t="s">
        <v>31528</v>
      </c>
      <c r="E11308" t="s">
        <v>31529</v>
      </c>
      <c r="F11308" t="s">
        <v>31530</v>
      </c>
      <c r="G11308">
        <v>1678403789</v>
      </c>
      <c r="I11308">
        <v>58</v>
      </c>
      <c r="J11308">
        <v>2</v>
      </c>
    </row>
    <row r="11309" spans="1:10">
      <c r="A11309">
        <v>11193</v>
      </c>
      <c r="B11309" t="s">
        <v>31492</v>
      </c>
      <c r="C11309" t="s">
        <v>89</v>
      </c>
      <c r="D11309" t="s">
        <v>31531</v>
      </c>
      <c r="E11309" t="s">
        <v>31532</v>
      </c>
      <c r="F11309" t="s">
        <v>814</v>
      </c>
      <c r="G11309">
        <v>1677267139</v>
      </c>
      <c r="H11309" s="1" t="s">
        <v>31533</v>
      </c>
      <c r="I11309">
        <v>15</v>
      </c>
      <c r="J11309">
        <v>55</v>
      </c>
    </row>
    <row r="11310" spans="1:10">
      <c r="A11310">
        <v>11194</v>
      </c>
      <c r="B11310" t="s">
        <v>31492</v>
      </c>
      <c r="C11310" t="s">
        <v>89</v>
      </c>
      <c r="D11310" t="s">
        <v>31534</v>
      </c>
      <c r="E11310" t="s">
        <v>31535</v>
      </c>
      <c r="F11310" t="s">
        <v>31536</v>
      </c>
      <c r="G11310">
        <v>1679280044</v>
      </c>
      <c r="I11310">
        <v>7</v>
      </c>
      <c r="J11310">
        <v>36</v>
      </c>
    </row>
    <row r="11311" spans="1:10">
      <c r="A11311">
        <v>11195</v>
      </c>
      <c r="B11311" t="s">
        <v>31492</v>
      </c>
      <c r="C11311" t="s">
        <v>89</v>
      </c>
      <c r="D11311" t="s">
        <v>31537</v>
      </c>
      <c r="E11311" t="s">
        <v>31538</v>
      </c>
      <c r="F11311" t="s">
        <v>31539</v>
      </c>
      <c r="G11311">
        <v>1680795539</v>
      </c>
      <c r="H11311" s="1" t="s">
        <v>31540</v>
      </c>
      <c r="I11311">
        <v>16</v>
      </c>
      <c r="J11311">
        <v>0</v>
      </c>
    </row>
    <row r="11312" spans="1:10">
      <c r="A11312">
        <v>11196</v>
      </c>
      <c r="B11312" t="s">
        <v>31492</v>
      </c>
      <c r="C11312" t="s">
        <v>89</v>
      </c>
      <c r="D11312" t="s">
        <v>31541</v>
      </c>
      <c r="E11312" t="s">
        <v>31542</v>
      </c>
      <c r="F11312" t="s">
        <v>31543</v>
      </c>
      <c r="G11312">
        <v>1678751591</v>
      </c>
      <c r="H11312" s="1" t="s">
        <v>31544</v>
      </c>
      <c r="I11312">
        <v>19</v>
      </c>
      <c r="J11312">
        <v>4</v>
      </c>
    </row>
    <row r="11313" spans="1:10">
      <c r="A11313">
        <v>11197</v>
      </c>
      <c r="B11313" t="s">
        <v>31492</v>
      </c>
      <c r="C11313" t="s">
        <v>89</v>
      </c>
      <c r="D11313" t="s">
        <v>31545</v>
      </c>
      <c r="E11313" t="s">
        <v>31546</v>
      </c>
      <c r="F11313" t="s">
        <v>31547</v>
      </c>
      <c r="G11313">
        <v>1678412599</v>
      </c>
      <c r="H11313" t="s">
        <v>31548</v>
      </c>
      <c r="I11313">
        <v>22</v>
      </c>
      <c r="J11313">
        <v>5</v>
      </c>
    </row>
    <row r="11314" spans="1:10">
      <c r="A11314">
        <v>11198</v>
      </c>
      <c r="B11314" t="s">
        <v>31492</v>
      </c>
      <c r="C11314" t="s">
        <v>89</v>
      </c>
      <c r="D11314" t="s">
        <v>31549</v>
      </c>
      <c r="E11314" t="s">
        <v>465</v>
      </c>
      <c r="F11314" t="s">
        <v>31550</v>
      </c>
      <c r="G11314">
        <v>1672896729</v>
      </c>
      <c r="H11314" s="1" t="s">
        <v>31551</v>
      </c>
      <c r="I11314">
        <v>58</v>
      </c>
      <c r="J11314">
        <v>24</v>
      </c>
    </row>
    <row r="11315" spans="1:10">
      <c r="A11315">
        <v>11199</v>
      </c>
      <c r="B11315" t="s">
        <v>31492</v>
      </c>
      <c r="C11315" t="s">
        <v>89</v>
      </c>
      <c r="D11315" t="s">
        <v>31552</v>
      </c>
      <c r="E11315" t="s">
        <v>31553</v>
      </c>
      <c r="F11315" t="s">
        <v>31554</v>
      </c>
      <c r="G11315">
        <v>1670020658</v>
      </c>
      <c r="I11315">
        <v>99</v>
      </c>
      <c r="J11315">
        <v>36</v>
      </c>
    </row>
    <row r="11316" spans="1:10">
      <c r="A11316">
        <v>11200</v>
      </c>
      <c r="B11316" t="s">
        <v>31492</v>
      </c>
      <c r="C11316" t="s">
        <v>89</v>
      </c>
      <c r="D11316" t="s">
        <v>31555</v>
      </c>
      <c r="E11316" t="s">
        <v>31556</v>
      </c>
      <c r="F11316" t="s">
        <v>31557</v>
      </c>
      <c r="G11316">
        <v>1672886798</v>
      </c>
      <c r="H11316" s="1" t="s">
        <v>31558</v>
      </c>
      <c r="I11316">
        <v>40</v>
      </c>
      <c r="J11316">
        <v>16</v>
      </c>
    </row>
    <row r="11317" spans="1:10">
      <c r="A11317">
        <v>11201</v>
      </c>
      <c r="B11317" t="s">
        <v>31492</v>
      </c>
      <c r="C11317" t="s">
        <v>89</v>
      </c>
      <c r="D11317" t="s">
        <v>31559</v>
      </c>
      <c r="E11317" t="s">
        <v>31560</v>
      </c>
      <c r="F11317" t="s">
        <v>31561</v>
      </c>
      <c r="G11317">
        <v>1678413317</v>
      </c>
      <c r="H11317" s="1" t="s">
        <v>31562</v>
      </c>
      <c r="I11317">
        <v>6</v>
      </c>
      <c r="J11317">
        <v>9</v>
      </c>
    </row>
    <row r="11318" spans="1:10">
      <c r="A11318">
        <v>11202</v>
      </c>
      <c r="B11318" t="s">
        <v>31492</v>
      </c>
      <c r="C11318" t="s">
        <v>89</v>
      </c>
      <c r="D11318" t="s">
        <v>31563</v>
      </c>
      <c r="E11318" t="s">
        <v>884</v>
      </c>
      <c r="F11318" t="s">
        <v>31564</v>
      </c>
      <c r="G11318">
        <v>1671325255</v>
      </c>
      <c r="H11318" s="1" t="s">
        <v>31565</v>
      </c>
      <c r="I11318">
        <v>45</v>
      </c>
      <c r="J11318">
        <v>18</v>
      </c>
    </row>
    <row r="11319" spans="1:10">
      <c r="A11319">
        <v>11203</v>
      </c>
      <c r="B11319" t="s">
        <v>31492</v>
      </c>
      <c r="C11319" t="s">
        <v>89</v>
      </c>
      <c r="D11319" t="s">
        <v>31566</v>
      </c>
      <c r="E11319" t="s">
        <v>31567</v>
      </c>
      <c r="F11319" t="s">
        <v>31568</v>
      </c>
      <c r="G11319">
        <v>1672116628</v>
      </c>
      <c r="H11319" t="s">
        <v>31569</v>
      </c>
      <c r="I11319">
        <v>17</v>
      </c>
      <c r="J11319">
        <v>40</v>
      </c>
    </row>
    <row r="11320" spans="1:10">
      <c r="A11320">
        <v>11204</v>
      </c>
      <c r="B11320" t="s">
        <v>31492</v>
      </c>
      <c r="C11320" t="s">
        <v>89</v>
      </c>
      <c r="D11320" t="s">
        <v>31570</v>
      </c>
      <c r="E11320" t="s">
        <v>31571</v>
      </c>
      <c r="F11320" t="s">
        <v>31572</v>
      </c>
      <c r="G11320">
        <v>1671671218</v>
      </c>
      <c r="I11320">
        <v>31</v>
      </c>
      <c r="J11320">
        <v>17</v>
      </c>
    </row>
    <row r="11321" spans="1:10">
      <c r="A11321">
        <v>11205</v>
      </c>
      <c r="B11321" t="s">
        <v>31492</v>
      </c>
      <c r="C11321" t="s">
        <v>89</v>
      </c>
      <c r="D11321" t="s">
        <v>31573</v>
      </c>
      <c r="E11321" t="s">
        <v>31574</v>
      </c>
      <c r="F11321" t="s">
        <v>31575</v>
      </c>
      <c r="G11321">
        <v>1674078302</v>
      </c>
      <c r="H11321" s="1" t="s">
        <v>31576</v>
      </c>
      <c r="I11321">
        <v>19</v>
      </c>
      <c r="J11321">
        <v>6</v>
      </c>
    </row>
    <row r="11322" spans="1:10">
      <c r="A11322">
        <v>11206</v>
      </c>
      <c r="B11322" t="s">
        <v>31492</v>
      </c>
      <c r="C11322" t="s">
        <v>89</v>
      </c>
      <c r="D11322" t="s">
        <v>31577</v>
      </c>
      <c r="E11322" t="s">
        <v>31578</v>
      </c>
      <c r="F11322" t="s">
        <v>31579</v>
      </c>
      <c r="G11322">
        <v>1673478218</v>
      </c>
      <c r="I11322">
        <v>17</v>
      </c>
      <c r="J11322">
        <v>19</v>
      </c>
    </row>
    <row r="11323" spans="1:10">
      <c r="A11323">
        <v>11207</v>
      </c>
      <c r="B11323" t="s">
        <v>31492</v>
      </c>
      <c r="C11323" t="s">
        <v>89</v>
      </c>
      <c r="D11323" t="s">
        <v>31580</v>
      </c>
      <c r="E11323" t="s">
        <v>31581</v>
      </c>
      <c r="F11323" t="s">
        <v>31582</v>
      </c>
      <c r="G11323">
        <v>1668631155</v>
      </c>
      <c r="H11323" t="s">
        <v>31583</v>
      </c>
      <c r="I11323">
        <v>17</v>
      </c>
      <c r="J11323">
        <v>47</v>
      </c>
    </row>
    <row r="11324" spans="1:10">
      <c r="A11324">
        <v>11208</v>
      </c>
      <c r="B11324" t="s">
        <v>31492</v>
      </c>
      <c r="C11324" t="s">
        <v>89</v>
      </c>
      <c r="D11324" t="s">
        <v>31584</v>
      </c>
      <c r="E11324" t="s">
        <v>31585</v>
      </c>
      <c r="F11324" t="s">
        <v>31586</v>
      </c>
      <c r="G11324">
        <v>1670447993</v>
      </c>
      <c r="H11324" t="s">
        <v>31587</v>
      </c>
      <c r="I11324">
        <v>27</v>
      </c>
      <c r="J11324">
        <v>15</v>
      </c>
    </row>
    <row r="11325" spans="1:10">
      <c r="A11325">
        <v>11209</v>
      </c>
      <c r="B11325" t="s">
        <v>31492</v>
      </c>
      <c r="C11325" t="s">
        <v>89</v>
      </c>
      <c r="D11325" t="s">
        <v>31588</v>
      </c>
      <c r="E11325" t="s">
        <v>31589</v>
      </c>
      <c r="F11325" t="s">
        <v>31590</v>
      </c>
      <c r="G11325">
        <v>1684952544</v>
      </c>
      <c r="H11325" s="1" t="s">
        <v>31591</v>
      </c>
      <c r="I11325">
        <v>57</v>
      </c>
      <c r="J11325">
        <v>59</v>
      </c>
    </row>
    <row r="11326" spans="1:10">
      <c r="A11326">
        <v>11210</v>
      </c>
      <c r="B11326" t="s">
        <v>31492</v>
      </c>
      <c r="C11326" t="s">
        <v>89</v>
      </c>
      <c r="D11326" t="s">
        <v>31592</v>
      </c>
      <c r="E11326" t="s">
        <v>31593</v>
      </c>
      <c r="F11326" t="s">
        <v>31594</v>
      </c>
      <c r="G11326">
        <v>1682204840</v>
      </c>
      <c r="H11326" t="s">
        <v>31595</v>
      </c>
      <c r="I11326">
        <v>38</v>
      </c>
      <c r="J11326">
        <v>48</v>
      </c>
    </row>
    <row r="11327" spans="1:10">
      <c r="A11327">
        <v>11211</v>
      </c>
      <c r="B11327" t="s">
        <v>31492</v>
      </c>
      <c r="C11327" t="s">
        <v>89</v>
      </c>
      <c r="D11327" t="s">
        <v>31596</v>
      </c>
      <c r="E11327" t="s">
        <v>31597</v>
      </c>
      <c r="F11327" t="s">
        <v>31598</v>
      </c>
      <c r="G11327">
        <v>1681418172</v>
      </c>
      <c r="H11327" s="1" t="s">
        <v>31599</v>
      </c>
      <c r="I11327">
        <v>76</v>
      </c>
      <c r="J11327">
        <v>168</v>
      </c>
    </row>
    <row r="11328" spans="1:10">
      <c r="A11328">
        <v>11212</v>
      </c>
      <c r="B11328" t="s">
        <v>31492</v>
      </c>
      <c r="C11328" t="s">
        <v>89</v>
      </c>
      <c r="D11328" t="s">
        <v>31600</v>
      </c>
      <c r="E11328" t="s">
        <v>31601</v>
      </c>
      <c r="F11328" t="s">
        <v>31602</v>
      </c>
      <c r="G11328">
        <v>1685136958</v>
      </c>
      <c r="H11328" t="s">
        <v>31603</v>
      </c>
      <c r="I11328">
        <v>32</v>
      </c>
      <c r="J11328">
        <v>39</v>
      </c>
    </row>
    <row r="11329" spans="1:10">
      <c r="A11329">
        <v>11213</v>
      </c>
      <c r="B11329" t="s">
        <v>31492</v>
      </c>
      <c r="C11329" t="s">
        <v>89</v>
      </c>
      <c r="D11329" t="s">
        <v>31604</v>
      </c>
      <c r="E11329" t="s">
        <v>31605</v>
      </c>
      <c r="F11329" t="s">
        <v>31606</v>
      </c>
      <c r="G11329">
        <v>1684727041</v>
      </c>
      <c r="I11329">
        <v>31</v>
      </c>
      <c r="J11329">
        <v>38</v>
      </c>
    </row>
    <row r="11330" spans="1:10">
      <c r="A11330">
        <v>11214</v>
      </c>
      <c r="B11330" t="s">
        <v>31492</v>
      </c>
      <c r="C11330" t="s">
        <v>89</v>
      </c>
      <c r="D11330" t="s">
        <v>31607</v>
      </c>
      <c r="E11330" t="s">
        <v>31608</v>
      </c>
      <c r="F11330" t="s">
        <v>31609</v>
      </c>
      <c r="G11330">
        <v>1683311048</v>
      </c>
      <c r="I11330">
        <v>96</v>
      </c>
      <c r="J11330">
        <v>23</v>
      </c>
    </row>
    <row r="11331" spans="1:10">
      <c r="A11331">
        <v>11215</v>
      </c>
      <c r="B11331" t="s">
        <v>31492</v>
      </c>
      <c r="C11331" t="s">
        <v>89</v>
      </c>
      <c r="D11331" t="s">
        <v>31610</v>
      </c>
      <c r="E11331" t="s">
        <v>31497</v>
      </c>
      <c r="F11331" t="s">
        <v>31611</v>
      </c>
      <c r="G11331">
        <v>1683064522</v>
      </c>
      <c r="H11331" t="s">
        <v>31612</v>
      </c>
      <c r="I11331">
        <v>20</v>
      </c>
      <c r="J11331">
        <v>22</v>
      </c>
    </row>
    <row r="11332" spans="1:10">
      <c r="A11332">
        <v>11216</v>
      </c>
      <c r="B11332" t="s">
        <v>31492</v>
      </c>
      <c r="C11332" t="s">
        <v>89</v>
      </c>
      <c r="D11332" t="s">
        <v>31613</v>
      </c>
      <c r="E11332" t="s">
        <v>31614</v>
      </c>
      <c r="F11332" t="s">
        <v>31615</v>
      </c>
      <c r="G11332">
        <v>1681495500</v>
      </c>
      <c r="H11332" t="s">
        <v>31616</v>
      </c>
      <c r="I11332">
        <v>60</v>
      </c>
      <c r="J11332">
        <v>214</v>
      </c>
    </row>
    <row r="11333" spans="1:10">
      <c r="A11333">
        <v>11217</v>
      </c>
      <c r="B11333" t="s">
        <v>31492</v>
      </c>
      <c r="C11333" t="s">
        <v>89</v>
      </c>
      <c r="D11333" t="s">
        <v>31617</v>
      </c>
      <c r="E11333" t="s">
        <v>31618</v>
      </c>
      <c r="F11333" t="s">
        <v>31619</v>
      </c>
      <c r="G11333">
        <v>1682711057</v>
      </c>
      <c r="H11333" t="s">
        <v>31620</v>
      </c>
      <c r="I11333">
        <v>43</v>
      </c>
      <c r="J11333">
        <v>49</v>
      </c>
    </row>
    <row r="11334" spans="1:10">
      <c r="A11334">
        <v>11218</v>
      </c>
      <c r="B11334" t="s">
        <v>31492</v>
      </c>
      <c r="C11334" t="s">
        <v>89</v>
      </c>
      <c r="D11334" t="s">
        <v>31621</v>
      </c>
      <c r="E11334" t="s">
        <v>884</v>
      </c>
      <c r="F11334" t="s">
        <v>31622</v>
      </c>
      <c r="G11334">
        <v>1681130873</v>
      </c>
      <c r="H11334" t="s">
        <v>31623</v>
      </c>
      <c r="I11334">
        <v>34</v>
      </c>
      <c r="J11334">
        <v>47</v>
      </c>
    </row>
    <row r="11335" spans="1:10">
      <c r="A11335">
        <v>11219</v>
      </c>
      <c r="B11335" t="s">
        <v>31492</v>
      </c>
      <c r="C11335" t="s">
        <v>89</v>
      </c>
      <c r="D11335" t="s">
        <v>31624</v>
      </c>
      <c r="E11335" t="s">
        <v>31625</v>
      </c>
      <c r="F11335" t="s">
        <v>31626</v>
      </c>
      <c r="G11335">
        <v>1682823446</v>
      </c>
      <c r="H11335" t="s">
        <v>31627</v>
      </c>
      <c r="I11335">
        <v>31</v>
      </c>
      <c r="J11335">
        <v>40</v>
      </c>
    </row>
    <row r="11336" spans="1:10">
      <c r="A11336">
        <v>11220</v>
      </c>
      <c r="B11336" t="s">
        <v>31492</v>
      </c>
      <c r="C11336" t="s">
        <v>89</v>
      </c>
      <c r="D11336" t="s">
        <v>31628</v>
      </c>
      <c r="E11336" t="s">
        <v>31629</v>
      </c>
      <c r="F11336" t="s">
        <v>31630</v>
      </c>
      <c r="G11336">
        <v>1680873610</v>
      </c>
      <c r="H11336" t="s">
        <v>31631</v>
      </c>
      <c r="I11336">
        <v>112</v>
      </c>
      <c r="J11336">
        <v>15</v>
      </c>
    </row>
    <row r="11337" spans="1:10">
      <c r="A11337">
        <v>11221</v>
      </c>
      <c r="B11337" t="s">
        <v>31492</v>
      </c>
      <c r="C11337" t="s">
        <v>89</v>
      </c>
      <c r="D11337" t="s">
        <v>31632</v>
      </c>
      <c r="E11337" t="s">
        <v>31633</v>
      </c>
      <c r="F11337" t="s">
        <v>31634</v>
      </c>
      <c r="G11337">
        <v>1681754499</v>
      </c>
      <c r="I11337">
        <v>34</v>
      </c>
      <c r="J11337">
        <v>29</v>
      </c>
    </row>
    <row r="11338" spans="1:10">
      <c r="A11338">
        <v>11222</v>
      </c>
      <c r="B11338" t="s">
        <v>31492</v>
      </c>
      <c r="C11338" t="s">
        <v>89</v>
      </c>
      <c r="D11338" t="s">
        <v>31635</v>
      </c>
      <c r="E11338" t="s">
        <v>31625</v>
      </c>
      <c r="F11338" t="s">
        <v>31636</v>
      </c>
      <c r="G11338">
        <v>1679613250</v>
      </c>
      <c r="I11338">
        <v>80</v>
      </c>
      <c r="J11338">
        <v>57</v>
      </c>
    </row>
    <row r="11339" spans="1:10">
      <c r="A11339">
        <v>11223</v>
      </c>
      <c r="B11339" t="s">
        <v>31492</v>
      </c>
      <c r="C11339" t="s">
        <v>89</v>
      </c>
      <c r="D11339" t="s">
        <v>31637</v>
      </c>
      <c r="E11339" t="s">
        <v>31638</v>
      </c>
      <c r="F11339" t="s">
        <v>31639</v>
      </c>
      <c r="G11339">
        <v>1683139952</v>
      </c>
      <c r="H11339" t="s">
        <v>31640</v>
      </c>
      <c r="I11339">
        <v>23</v>
      </c>
      <c r="J11339">
        <v>0</v>
      </c>
    </row>
    <row r="11340" spans="1:10">
      <c r="A11340">
        <v>11224</v>
      </c>
      <c r="B11340" t="s">
        <v>31492</v>
      </c>
      <c r="C11340" t="s">
        <v>89</v>
      </c>
      <c r="D11340" t="s">
        <v>31641</v>
      </c>
      <c r="E11340" t="s">
        <v>31642</v>
      </c>
      <c r="F11340" t="s">
        <v>31643</v>
      </c>
      <c r="G11340">
        <v>1680441673</v>
      </c>
      <c r="H11340" s="1" t="s">
        <v>31644</v>
      </c>
      <c r="I11340">
        <v>17</v>
      </c>
      <c r="J11340">
        <v>42</v>
      </c>
    </row>
    <row r="11341" spans="1:10">
      <c r="A11341">
        <v>11225</v>
      </c>
      <c r="B11341" t="s">
        <v>31492</v>
      </c>
      <c r="C11341" t="s">
        <v>89</v>
      </c>
      <c r="D11341" t="s">
        <v>31645</v>
      </c>
      <c r="E11341" t="s">
        <v>31646</v>
      </c>
      <c r="F11341" t="s">
        <v>31647</v>
      </c>
      <c r="G11341">
        <v>1679792387</v>
      </c>
      <c r="I11341">
        <v>48</v>
      </c>
      <c r="J11341">
        <v>40</v>
      </c>
    </row>
    <row r="11342" spans="1:10">
      <c r="A11342">
        <v>11226</v>
      </c>
      <c r="B11342" t="s">
        <v>31492</v>
      </c>
      <c r="C11342" t="s">
        <v>89</v>
      </c>
      <c r="D11342" t="s">
        <v>31648</v>
      </c>
      <c r="E11342" t="s">
        <v>31629</v>
      </c>
      <c r="F11342" t="s">
        <v>31649</v>
      </c>
      <c r="G11342">
        <v>1676383143</v>
      </c>
      <c r="I11342">
        <v>31</v>
      </c>
      <c r="J11342">
        <v>28</v>
      </c>
    </row>
    <row r="11343" spans="1:10">
      <c r="A11343">
        <v>11227</v>
      </c>
      <c r="B11343" t="s">
        <v>31492</v>
      </c>
      <c r="C11343" t="s">
        <v>89</v>
      </c>
      <c r="D11343" t="s">
        <v>31650</v>
      </c>
      <c r="E11343" t="s">
        <v>31651</v>
      </c>
      <c r="F11343" t="s">
        <v>31652</v>
      </c>
      <c r="G11343">
        <v>1681861899</v>
      </c>
      <c r="I11343">
        <v>16</v>
      </c>
      <c r="J11343">
        <v>0</v>
      </c>
    </row>
    <row r="11344" spans="1:10">
      <c r="A11344">
        <v>11228</v>
      </c>
      <c r="B11344" t="s">
        <v>31492</v>
      </c>
      <c r="C11344" t="s">
        <v>89</v>
      </c>
      <c r="D11344" t="s">
        <v>31653</v>
      </c>
      <c r="E11344" t="s">
        <v>31654</v>
      </c>
      <c r="F11344" t="s">
        <v>31655</v>
      </c>
      <c r="G11344">
        <v>1680579175</v>
      </c>
      <c r="I11344">
        <v>33</v>
      </c>
      <c r="J11344">
        <v>26</v>
      </c>
    </row>
    <row r="11345" spans="1:10">
      <c r="A11345">
        <v>11229</v>
      </c>
      <c r="B11345" t="s">
        <v>31492</v>
      </c>
      <c r="C11345" t="s">
        <v>89</v>
      </c>
      <c r="D11345" t="s">
        <v>31656</v>
      </c>
      <c r="E11345" t="s">
        <v>31657</v>
      </c>
      <c r="F11345" t="s">
        <v>31658</v>
      </c>
      <c r="G11345">
        <v>1676484138</v>
      </c>
      <c r="I11345">
        <v>31</v>
      </c>
      <c r="J11345">
        <v>27</v>
      </c>
    </row>
    <row r="11346" spans="1:10">
      <c r="A11346">
        <v>11230</v>
      </c>
      <c r="B11346" t="s">
        <v>31492</v>
      </c>
      <c r="C11346" t="s">
        <v>89</v>
      </c>
      <c r="D11346" t="s">
        <v>31659</v>
      </c>
      <c r="E11346" t="s">
        <v>31660</v>
      </c>
      <c r="F11346" t="s">
        <v>31661</v>
      </c>
      <c r="G11346">
        <v>1679866378</v>
      </c>
      <c r="I11346">
        <v>31</v>
      </c>
      <c r="J11346">
        <v>53</v>
      </c>
    </row>
    <row r="11347" spans="1:10">
      <c r="A11347">
        <v>11231</v>
      </c>
      <c r="B11347" t="s">
        <v>31492</v>
      </c>
      <c r="C11347" t="s">
        <v>89</v>
      </c>
      <c r="D11347" t="s">
        <v>31662</v>
      </c>
      <c r="E11347" t="s">
        <v>884</v>
      </c>
      <c r="F11347" t="s">
        <v>31663</v>
      </c>
      <c r="G11347">
        <v>1678634798</v>
      </c>
      <c r="H11347" s="1" t="s">
        <v>31664</v>
      </c>
      <c r="I11347">
        <v>16</v>
      </c>
      <c r="J11347">
        <v>44</v>
      </c>
    </row>
    <row r="11348" spans="1:10">
      <c r="A11348">
        <v>11232</v>
      </c>
      <c r="B11348" t="s">
        <v>31492</v>
      </c>
      <c r="C11348" t="s">
        <v>89</v>
      </c>
      <c r="D11348" t="s">
        <v>31665</v>
      </c>
      <c r="E11348" t="s">
        <v>31666</v>
      </c>
      <c r="F11348" t="s">
        <v>31667</v>
      </c>
      <c r="G11348">
        <v>1677506176</v>
      </c>
      <c r="H11348" t="s">
        <v>31668</v>
      </c>
      <c r="I11348">
        <v>37</v>
      </c>
      <c r="J11348">
        <v>21</v>
      </c>
    </row>
    <row r="11349" spans="1:10">
      <c r="A11349">
        <v>11233</v>
      </c>
      <c r="B11349" t="s">
        <v>31492</v>
      </c>
      <c r="C11349" t="s">
        <v>89</v>
      </c>
      <c r="D11349" t="s">
        <v>31669</v>
      </c>
      <c r="E11349" t="s">
        <v>31670</v>
      </c>
      <c r="F11349" t="s">
        <v>31671</v>
      </c>
      <c r="G11349">
        <v>1676643350</v>
      </c>
      <c r="H11349" t="s">
        <v>31672</v>
      </c>
      <c r="I11349">
        <v>29</v>
      </c>
      <c r="J11349">
        <v>47</v>
      </c>
    </row>
    <row r="11350" spans="1:10">
      <c r="A11350">
        <v>11234</v>
      </c>
      <c r="B11350" t="s">
        <v>31492</v>
      </c>
      <c r="C11350" t="s">
        <v>89</v>
      </c>
      <c r="D11350" t="s">
        <v>31673</v>
      </c>
      <c r="E11350" t="s">
        <v>31674</v>
      </c>
      <c r="F11350" t="s">
        <v>31675</v>
      </c>
      <c r="G11350">
        <v>1677533566</v>
      </c>
      <c r="H11350" t="s">
        <v>31676</v>
      </c>
      <c r="I11350">
        <v>22</v>
      </c>
      <c r="J11350">
        <v>25</v>
      </c>
    </row>
    <row r="11351" spans="1:10">
      <c r="A11351">
        <v>11235</v>
      </c>
      <c r="B11351" t="s">
        <v>31492</v>
      </c>
      <c r="C11351" t="s">
        <v>89</v>
      </c>
      <c r="D11351" t="s">
        <v>31677</v>
      </c>
      <c r="E11351" t="s">
        <v>31585</v>
      </c>
      <c r="F11351" t="s">
        <v>31678</v>
      </c>
      <c r="G11351">
        <v>1674600056</v>
      </c>
      <c r="H11351" t="s">
        <v>31679</v>
      </c>
      <c r="I11351">
        <v>44</v>
      </c>
      <c r="J11351">
        <v>66</v>
      </c>
    </row>
    <row r="11352" spans="1:10">
      <c r="A11352">
        <v>11236</v>
      </c>
      <c r="B11352" t="s">
        <v>31492</v>
      </c>
      <c r="C11352" t="s">
        <v>89</v>
      </c>
      <c r="D11352" t="s">
        <v>31680</v>
      </c>
      <c r="E11352" t="s">
        <v>31585</v>
      </c>
      <c r="F11352" t="s">
        <v>31681</v>
      </c>
      <c r="G11352">
        <v>1680997867</v>
      </c>
      <c r="I11352">
        <v>17</v>
      </c>
      <c r="J11352">
        <v>7</v>
      </c>
    </row>
    <row r="11353" spans="1:10">
      <c r="A11353">
        <v>11237</v>
      </c>
      <c r="B11353" t="s">
        <v>31492</v>
      </c>
      <c r="C11353" t="s">
        <v>89</v>
      </c>
      <c r="D11353" t="s">
        <v>31682</v>
      </c>
      <c r="E11353" t="s">
        <v>31683</v>
      </c>
      <c r="F11353" t="s">
        <v>31684</v>
      </c>
      <c r="G11353">
        <v>1677695280</v>
      </c>
      <c r="H11353" t="s">
        <v>31685</v>
      </c>
      <c r="I11353">
        <v>20</v>
      </c>
      <c r="J11353">
        <v>92</v>
      </c>
    </row>
    <row r="11354" spans="1:10">
      <c r="A11354">
        <v>11238</v>
      </c>
      <c r="B11354" t="s">
        <v>31492</v>
      </c>
      <c r="C11354" t="s">
        <v>89</v>
      </c>
      <c r="D11354" t="s">
        <v>31686</v>
      </c>
      <c r="E11354" t="s">
        <v>31585</v>
      </c>
      <c r="F11354" t="s">
        <v>31687</v>
      </c>
      <c r="G11354">
        <v>1679468131</v>
      </c>
      <c r="H11354" t="s">
        <v>31688</v>
      </c>
      <c r="I11354">
        <v>8</v>
      </c>
      <c r="J11354">
        <v>70</v>
      </c>
    </row>
    <row r="11355" spans="1:10">
      <c r="A11355">
        <v>11239</v>
      </c>
      <c r="B11355" t="s">
        <v>31492</v>
      </c>
      <c r="C11355" t="s">
        <v>89</v>
      </c>
      <c r="D11355" t="s">
        <v>31689</v>
      </c>
      <c r="E11355" t="s">
        <v>31629</v>
      </c>
      <c r="F11355" t="s">
        <v>31630</v>
      </c>
      <c r="G11355">
        <v>1676384407</v>
      </c>
      <c r="H11355" t="s">
        <v>31631</v>
      </c>
      <c r="I11355">
        <v>81</v>
      </c>
      <c r="J11355">
        <v>14</v>
      </c>
    </row>
    <row r="11356" spans="1:10">
      <c r="A11356">
        <v>11240</v>
      </c>
      <c r="B11356" t="s">
        <v>31492</v>
      </c>
      <c r="C11356" t="s">
        <v>89</v>
      </c>
      <c r="D11356" t="s">
        <v>31690</v>
      </c>
      <c r="E11356" t="s">
        <v>422</v>
      </c>
      <c r="F11356" t="s">
        <v>31691</v>
      </c>
      <c r="G11356">
        <v>1677958343</v>
      </c>
      <c r="I11356">
        <v>25</v>
      </c>
      <c r="J11356">
        <v>20</v>
      </c>
    </row>
    <row r="11357" spans="1:10">
      <c r="A11357">
        <v>11241</v>
      </c>
      <c r="B11357" t="s">
        <v>31492</v>
      </c>
      <c r="C11357" t="s">
        <v>89</v>
      </c>
      <c r="D11357" t="s">
        <v>31692</v>
      </c>
      <c r="E11357" t="s">
        <v>31693</v>
      </c>
      <c r="F11357" t="s">
        <v>31694</v>
      </c>
      <c r="G11357">
        <v>1673231765</v>
      </c>
      <c r="I11357">
        <v>26</v>
      </c>
      <c r="J11357">
        <v>34</v>
      </c>
    </row>
    <row r="11358" spans="1:10">
      <c r="A11358">
        <v>11242</v>
      </c>
      <c r="B11358" t="s">
        <v>31492</v>
      </c>
      <c r="C11358" t="s">
        <v>89</v>
      </c>
      <c r="D11358" t="s">
        <v>31695</v>
      </c>
      <c r="E11358" t="s">
        <v>31696</v>
      </c>
      <c r="F11358" t="s">
        <v>31697</v>
      </c>
      <c r="G11358">
        <v>1674147728</v>
      </c>
      <c r="H11358" t="s">
        <v>31698</v>
      </c>
      <c r="I11358">
        <v>69</v>
      </c>
      <c r="J11358">
        <v>102</v>
      </c>
    </row>
    <row r="11359" spans="1:10">
      <c r="A11359">
        <v>11243</v>
      </c>
      <c r="B11359" t="s">
        <v>31492</v>
      </c>
      <c r="C11359" t="s">
        <v>89</v>
      </c>
      <c r="D11359" t="s">
        <v>31699</v>
      </c>
      <c r="E11359" t="s">
        <v>31560</v>
      </c>
      <c r="F11359" t="s">
        <v>31700</v>
      </c>
      <c r="G11359">
        <v>1677463611</v>
      </c>
      <c r="I11359">
        <v>5</v>
      </c>
      <c r="J11359">
        <v>13</v>
      </c>
    </row>
    <row r="11360" spans="1:10">
      <c r="A11360">
        <v>11244</v>
      </c>
      <c r="B11360" t="s">
        <v>31492</v>
      </c>
      <c r="C11360" t="s">
        <v>89</v>
      </c>
      <c r="D11360" t="s">
        <v>31701</v>
      </c>
      <c r="E11360" t="s">
        <v>31702</v>
      </c>
      <c r="F11360" t="s">
        <v>31703</v>
      </c>
      <c r="G11360">
        <v>1674003048</v>
      </c>
      <c r="H11360" s="1" t="s">
        <v>31704</v>
      </c>
      <c r="I11360">
        <v>68</v>
      </c>
      <c r="J11360">
        <v>129</v>
      </c>
    </row>
    <row r="11361" spans="1:10">
      <c r="A11361">
        <v>11245</v>
      </c>
      <c r="B11361" t="s">
        <v>31492</v>
      </c>
      <c r="C11361" t="s">
        <v>89</v>
      </c>
      <c r="D11361" t="s">
        <v>31705</v>
      </c>
      <c r="E11361" t="s">
        <v>31585</v>
      </c>
      <c r="F11361" t="s">
        <v>31706</v>
      </c>
      <c r="G11361">
        <v>1674529684</v>
      </c>
      <c r="H11361" t="s">
        <v>31707</v>
      </c>
      <c r="I11361">
        <v>22</v>
      </c>
      <c r="J11361">
        <v>73</v>
      </c>
    </row>
    <row r="11362" spans="1:10">
      <c r="A11362">
        <v>11246</v>
      </c>
      <c r="B11362" t="s">
        <v>31492</v>
      </c>
      <c r="C11362" t="s">
        <v>89</v>
      </c>
      <c r="D11362" t="s">
        <v>31708</v>
      </c>
      <c r="E11362" t="s">
        <v>31709</v>
      </c>
      <c r="F11362" t="s">
        <v>31710</v>
      </c>
      <c r="G11362">
        <v>1678911324</v>
      </c>
      <c r="I11362">
        <v>7</v>
      </c>
      <c r="J11362">
        <v>51</v>
      </c>
    </row>
    <row r="11363" spans="1:10">
      <c r="A11363">
        <v>11247</v>
      </c>
      <c r="B11363" t="s">
        <v>31492</v>
      </c>
      <c r="C11363" t="s">
        <v>89</v>
      </c>
      <c r="D11363" t="s">
        <v>31711</v>
      </c>
      <c r="E11363" t="s">
        <v>31712</v>
      </c>
      <c r="F11363" t="s">
        <v>31713</v>
      </c>
      <c r="G11363">
        <v>1675917433</v>
      </c>
      <c r="I11363">
        <v>50</v>
      </c>
      <c r="J11363">
        <v>17</v>
      </c>
    </row>
    <row r="11364" spans="1:10">
      <c r="A11364">
        <v>11248</v>
      </c>
      <c r="B11364" t="s">
        <v>31492</v>
      </c>
      <c r="C11364" t="s">
        <v>89</v>
      </c>
      <c r="D11364" t="s">
        <v>31714</v>
      </c>
      <c r="E11364" t="s">
        <v>31715</v>
      </c>
      <c r="F11364" t="s">
        <v>31716</v>
      </c>
      <c r="G11364">
        <v>1672778236</v>
      </c>
      <c r="H11364" t="s">
        <v>31717</v>
      </c>
      <c r="I11364">
        <v>60</v>
      </c>
      <c r="J11364">
        <v>30</v>
      </c>
    </row>
    <row r="11365" spans="1:10">
      <c r="A11365">
        <v>11249</v>
      </c>
      <c r="B11365" t="s">
        <v>31492</v>
      </c>
      <c r="C11365" t="s">
        <v>89</v>
      </c>
      <c r="D11365" t="s">
        <v>31718</v>
      </c>
      <c r="E11365" t="s">
        <v>31719</v>
      </c>
      <c r="F11365" t="s">
        <v>31720</v>
      </c>
      <c r="G11365">
        <v>1677452453</v>
      </c>
      <c r="I11365">
        <v>17</v>
      </c>
      <c r="J11365">
        <v>0</v>
      </c>
    </row>
    <row r="11366" spans="1:10">
      <c r="A11366">
        <v>11250</v>
      </c>
      <c r="B11366" t="s">
        <v>31492</v>
      </c>
      <c r="C11366" t="s">
        <v>89</v>
      </c>
      <c r="D11366" t="s">
        <v>31721</v>
      </c>
      <c r="E11366" t="s">
        <v>31722</v>
      </c>
      <c r="F11366" t="s">
        <v>31723</v>
      </c>
      <c r="G11366">
        <v>1673980938</v>
      </c>
      <c r="H11366" t="s">
        <v>31724</v>
      </c>
      <c r="I11366">
        <v>59</v>
      </c>
      <c r="J11366">
        <v>82</v>
      </c>
    </row>
    <row r="11367" spans="1:10">
      <c r="A11367">
        <v>11251</v>
      </c>
      <c r="B11367" t="s">
        <v>31492</v>
      </c>
      <c r="C11367" t="s">
        <v>89</v>
      </c>
      <c r="D11367" t="s">
        <v>31725</v>
      </c>
      <c r="E11367" t="s">
        <v>31726</v>
      </c>
      <c r="F11367" t="s">
        <v>31727</v>
      </c>
      <c r="G11367">
        <v>1675257186</v>
      </c>
      <c r="I11367">
        <v>25</v>
      </c>
      <c r="J11367">
        <v>55</v>
      </c>
    </row>
    <row r="11368" spans="1:10">
      <c r="A11368">
        <v>11252</v>
      </c>
      <c r="B11368" t="s">
        <v>31492</v>
      </c>
      <c r="C11368" t="s">
        <v>89</v>
      </c>
      <c r="D11368" t="s">
        <v>31728</v>
      </c>
      <c r="E11368" t="s">
        <v>31729</v>
      </c>
      <c r="F11368" t="s">
        <v>31730</v>
      </c>
      <c r="G11368">
        <v>1675036120</v>
      </c>
      <c r="I11368">
        <v>35</v>
      </c>
      <c r="J11368">
        <v>29</v>
      </c>
    </row>
    <row r="11369" spans="1:10">
      <c r="A11369">
        <v>11253</v>
      </c>
      <c r="B11369" t="s">
        <v>31492</v>
      </c>
      <c r="C11369" t="s">
        <v>89</v>
      </c>
      <c r="D11369" t="s">
        <v>31731</v>
      </c>
      <c r="E11369" t="s">
        <v>31732</v>
      </c>
      <c r="F11369" t="s">
        <v>31733</v>
      </c>
      <c r="G11369">
        <v>1672800495</v>
      </c>
      <c r="H11369" s="1" t="s">
        <v>31734</v>
      </c>
      <c r="I11369">
        <v>19</v>
      </c>
      <c r="J11369">
        <v>60</v>
      </c>
    </row>
    <row r="11370" spans="1:10">
      <c r="A11370">
        <v>11254</v>
      </c>
      <c r="B11370" t="s">
        <v>31492</v>
      </c>
      <c r="C11370" t="s">
        <v>89</v>
      </c>
      <c r="D11370" t="s">
        <v>31735</v>
      </c>
      <c r="E11370" t="s">
        <v>31736</v>
      </c>
      <c r="F11370" t="s">
        <v>31737</v>
      </c>
      <c r="G11370">
        <v>1674070917</v>
      </c>
      <c r="I11370">
        <v>44</v>
      </c>
      <c r="J11370">
        <v>38</v>
      </c>
    </row>
    <row r="11371" spans="1:10">
      <c r="A11371">
        <v>11255</v>
      </c>
      <c r="B11371" t="s">
        <v>31492</v>
      </c>
      <c r="C11371" t="s">
        <v>89</v>
      </c>
      <c r="D11371" t="s">
        <v>31738</v>
      </c>
      <c r="E11371" t="s">
        <v>31739</v>
      </c>
      <c r="F11371" t="s">
        <v>31740</v>
      </c>
      <c r="G11371">
        <v>1674161895</v>
      </c>
      <c r="H11371" t="s">
        <v>31741</v>
      </c>
      <c r="I11371">
        <v>12</v>
      </c>
      <c r="J11371">
        <v>29</v>
      </c>
    </row>
    <row r="11372" spans="1:10">
      <c r="A11372">
        <v>11256</v>
      </c>
      <c r="B11372" t="s">
        <v>31492</v>
      </c>
      <c r="C11372" t="s">
        <v>89</v>
      </c>
      <c r="D11372" t="s">
        <v>31742</v>
      </c>
      <c r="E11372" t="s">
        <v>31743</v>
      </c>
      <c r="F11372" t="s">
        <v>31744</v>
      </c>
      <c r="G11372">
        <v>1674766896</v>
      </c>
      <c r="H11372" t="s">
        <v>31745</v>
      </c>
      <c r="I11372">
        <v>26</v>
      </c>
      <c r="J11372">
        <v>33</v>
      </c>
    </row>
    <row r="11373" spans="1:10">
      <c r="A11373">
        <v>11257</v>
      </c>
      <c r="B11373" t="s">
        <v>31492</v>
      </c>
      <c r="C11373" t="s">
        <v>89</v>
      </c>
      <c r="D11373" t="s">
        <v>31746</v>
      </c>
      <c r="E11373" t="s">
        <v>31747</v>
      </c>
      <c r="F11373" t="s">
        <v>31748</v>
      </c>
      <c r="G11373">
        <v>1674339254</v>
      </c>
      <c r="I11373">
        <v>37</v>
      </c>
      <c r="J11373">
        <v>31</v>
      </c>
    </row>
    <row r="11374" spans="1:10">
      <c r="A11374">
        <v>11258</v>
      </c>
      <c r="B11374" t="s">
        <v>31492</v>
      </c>
      <c r="C11374" t="s">
        <v>89</v>
      </c>
      <c r="D11374" t="s">
        <v>31749</v>
      </c>
      <c r="E11374" t="s">
        <v>31750</v>
      </c>
      <c r="F11374" t="s">
        <v>31751</v>
      </c>
      <c r="G11374">
        <v>1677104918</v>
      </c>
      <c r="H11374" t="s">
        <v>31752</v>
      </c>
      <c r="I11374">
        <v>12</v>
      </c>
      <c r="J11374">
        <v>21</v>
      </c>
    </row>
    <row r="11375" spans="1:10">
      <c r="A11375">
        <v>11259</v>
      </c>
      <c r="B11375" t="s">
        <v>31492</v>
      </c>
      <c r="C11375" t="s">
        <v>89</v>
      </c>
      <c r="D11375" t="s">
        <v>31753</v>
      </c>
      <c r="E11375" t="s">
        <v>31754</v>
      </c>
      <c r="F11375" t="s">
        <v>31755</v>
      </c>
      <c r="G11375">
        <v>1666130332</v>
      </c>
      <c r="H11375" s="1" t="s">
        <v>31756</v>
      </c>
      <c r="I11375">
        <v>127</v>
      </c>
      <c r="J11375">
        <v>96</v>
      </c>
    </row>
    <row r="11376" spans="1:10">
      <c r="A11376">
        <v>11260</v>
      </c>
      <c r="B11376" t="s">
        <v>31492</v>
      </c>
      <c r="C11376" t="s">
        <v>89</v>
      </c>
      <c r="D11376" t="s">
        <v>31757</v>
      </c>
      <c r="E11376" t="s">
        <v>31758</v>
      </c>
      <c r="F11376" t="s">
        <v>31759</v>
      </c>
      <c r="G11376">
        <v>1675460210</v>
      </c>
      <c r="H11376" t="s">
        <v>31760</v>
      </c>
      <c r="I11376">
        <v>24</v>
      </c>
      <c r="J11376">
        <v>17</v>
      </c>
    </row>
    <row r="11377" spans="1:10">
      <c r="A11377">
        <v>11261</v>
      </c>
      <c r="B11377" t="s">
        <v>31492</v>
      </c>
      <c r="C11377" t="s">
        <v>89</v>
      </c>
      <c r="D11377" t="s">
        <v>31761</v>
      </c>
      <c r="E11377" t="s">
        <v>31762</v>
      </c>
      <c r="F11377" t="s">
        <v>31763</v>
      </c>
      <c r="G11377">
        <v>1675043240</v>
      </c>
      <c r="I11377">
        <v>18</v>
      </c>
      <c r="J11377">
        <v>28</v>
      </c>
    </row>
    <row r="11378" spans="1:10">
      <c r="A11378">
        <v>11262</v>
      </c>
      <c r="B11378" t="s">
        <v>31492</v>
      </c>
      <c r="C11378" t="s">
        <v>89</v>
      </c>
      <c r="D11378" t="s">
        <v>31764</v>
      </c>
      <c r="E11378" t="s">
        <v>884</v>
      </c>
      <c r="F11378" t="s">
        <v>31765</v>
      </c>
      <c r="G11378">
        <v>1672602770</v>
      </c>
      <c r="H11378" t="s">
        <v>31766</v>
      </c>
      <c r="I11378">
        <v>43</v>
      </c>
      <c r="J11378">
        <v>26</v>
      </c>
    </row>
    <row r="11379" spans="1:10">
      <c r="A11379">
        <v>11263</v>
      </c>
      <c r="B11379" t="s">
        <v>31492</v>
      </c>
      <c r="C11379" t="s">
        <v>89</v>
      </c>
      <c r="D11379" t="s">
        <v>31767</v>
      </c>
      <c r="E11379" t="s">
        <v>31768</v>
      </c>
      <c r="F11379" t="s">
        <v>31769</v>
      </c>
      <c r="G11379">
        <v>1675566300</v>
      </c>
      <c r="H11379" t="s">
        <v>31770</v>
      </c>
      <c r="I11379">
        <v>5</v>
      </c>
      <c r="J11379">
        <v>19</v>
      </c>
    </row>
    <row r="11380" spans="1:10">
      <c r="A11380">
        <v>11264</v>
      </c>
      <c r="B11380" t="s">
        <v>31492</v>
      </c>
      <c r="C11380" t="s">
        <v>89</v>
      </c>
      <c r="D11380" t="s">
        <v>31771</v>
      </c>
      <c r="E11380" t="s">
        <v>31629</v>
      </c>
      <c r="F11380" t="s">
        <v>31630</v>
      </c>
      <c r="G11380">
        <v>1673881211</v>
      </c>
      <c r="H11380" t="s">
        <v>31631</v>
      </c>
      <c r="I11380">
        <v>27</v>
      </c>
      <c r="J11380">
        <v>9</v>
      </c>
    </row>
    <row r="11381" spans="1:10">
      <c r="A11381">
        <v>11265</v>
      </c>
      <c r="B11381" t="s">
        <v>31492</v>
      </c>
      <c r="C11381" t="s">
        <v>89</v>
      </c>
      <c r="D11381" t="s">
        <v>31772</v>
      </c>
      <c r="E11381" t="s">
        <v>31773</v>
      </c>
      <c r="F11381" t="s">
        <v>31774</v>
      </c>
      <c r="G11381">
        <v>1672085187</v>
      </c>
      <c r="I11381">
        <v>22</v>
      </c>
      <c r="J11381">
        <v>30</v>
      </c>
    </row>
    <row r="11382" spans="1:10">
      <c r="A11382">
        <v>11266</v>
      </c>
      <c r="B11382" t="s">
        <v>31492</v>
      </c>
      <c r="C11382" t="s">
        <v>89</v>
      </c>
      <c r="D11382" t="s">
        <v>31775</v>
      </c>
      <c r="E11382" t="s">
        <v>31776</v>
      </c>
      <c r="F11382" t="s">
        <v>31777</v>
      </c>
      <c r="G11382">
        <v>1671059071</v>
      </c>
      <c r="I11382">
        <v>25</v>
      </c>
      <c r="J11382">
        <v>16</v>
      </c>
    </row>
    <row r="11383" spans="1:10">
      <c r="A11383">
        <v>11267</v>
      </c>
      <c r="B11383" t="s">
        <v>31492</v>
      </c>
      <c r="C11383" t="s">
        <v>89</v>
      </c>
      <c r="D11383" t="s">
        <v>31778</v>
      </c>
      <c r="E11383" t="s">
        <v>31712</v>
      </c>
      <c r="F11383" t="s">
        <v>31779</v>
      </c>
      <c r="G11383">
        <v>1672112382</v>
      </c>
      <c r="I11383">
        <v>9</v>
      </c>
      <c r="J11383">
        <v>33</v>
      </c>
    </row>
    <row r="11384" spans="1:10">
      <c r="A11384">
        <v>11268</v>
      </c>
      <c r="B11384" t="s">
        <v>31492</v>
      </c>
      <c r="C11384" t="s">
        <v>89</v>
      </c>
      <c r="D11384" t="s">
        <v>31780</v>
      </c>
      <c r="E11384" t="s">
        <v>31781</v>
      </c>
      <c r="F11384" t="s">
        <v>31782</v>
      </c>
      <c r="G11384">
        <v>1670523218</v>
      </c>
      <c r="I11384">
        <v>27</v>
      </c>
      <c r="J11384">
        <v>14</v>
      </c>
    </row>
    <row r="11385" spans="1:10">
      <c r="A11385">
        <v>11269</v>
      </c>
      <c r="B11385" t="s">
        <v>31492</v>
      </c>
      <c r="C11385" t="s">
        <v>89</v>
      </c>
      <c r="D11385" t="s">
        <v>31783</v>
      </c>
      <c r="E11385" t="s">
        <v>31629</v>
      </c>
      <c r="F11385" t="s">
        <v>31630</v>
      </c>
      <c r="G11385">
        <v>1673103612</v>
      </c>
      <c r="H11385" t="s">
        <v>31631</v>
      </c>
      <c r="I11385">
        <v>9</v>
      </c>
      <c r="J11385">
        <v>7</v>
      </c>
    </row>
    <row r="11386" spans="1:10">
      <c r="A11386">
        <v>11270</v>
      </c>
      <c r="B11386" t="s">
        <v>31492</v>
      </c>
      <c r="C11386" t="s">
        <v>89</v>
      </c>
      <c r="D11386" t="s">
        <v>31784</v>
      </c>
      <c r="E11386" t="s">
        <v>31712</v>
      </c>
      <c r="F11386" t="s">
        <v>31785</v>
      </c>
      <c r="G11386">
        <v>1670095361</v>
      </c>
      <c r="I11386">
        <v>15</v>
      </c>
      <c r="J11386">
        <v>11</v>
      </c>
    </row>
    <row r="11387" spans="1:10">
      <c r="A11387">
        <v>11271</v>
      </c>
      <c r="B11387" t="s">
        <v>31492</v>
      </c>
      <c r="C11387" t="s">
        <v>89</v>
      </c>
      <c r="D11387" t="s">
        <v>31786</v>
      </c>
      <c r="E11387" t="s">
        <v>31702</v>
      </c>
      <c r="F11387" t="s">
        <v>31787</v>
      </c>
      <c r="G11387">
        <v>1672158137</v>
      </c>
      <c r="I11387">
        <v>5</v>
      </c>
      <c r="J11387">
        <v>27</v>
      </c>
    </row>
    <row r="11388" spans="1:10">
      <c r="A11388">
        <v>11272</v>
      </c>
      <c r="B11388" t="s">
        <v>31492</v>
      </c>
      <c r="C11388" t="s">
        <v>89</v>
      </c>
      <c r="D11388" t="s">
        <v>31788</v>
      </c>
      <c r="E11388" t="s">
        <v>31789</v>
      </c>
      <c r="F11388" t="s">
        <v>31790</v>
      </c>
      <c r="G11388">
        <v>1673063848</v>
      </c>
      <c r="H11388" t="s">
        <v>31791</v>
      </c>
      <c r="I11388">
        <v>8</v>
      </c>
      <c r="J11388">
        <v>0</v>
      </c>
    </row>
    <row r="11389" spans="1:10">
      <c r="A11389">
        <v>11273</v>
      </c>
      <c r="B11389" t="s">
        <v>31492</v>
      </c>
      <c r="C11389" t="s">
        <v>89</v>
      </c>
      <c r="D11389" t="s">
        <v>31792</v>
      </c>
      <c r="E11389" t="s">
        <v>31793</v>
      </c>
      <c r="F11389" t="s">
        <v>31794</v>
      </c>
      <c r="G11389">
        <v>1662067172</v>
      </c>
      <c r="I11389">
        <v>38</v>
      </c>
      <c r="J11389">
        <v>14</v>
      </c>
    </row>
    <row r="11390" spans="1:10">
      <c r="A11390">
        <v>11274</v>
      </c>
      <c r="B11390" t="s">
        <v>31492</v>
      </c>
      <c r="C11390" t="s">
        <v>117</v>
      </c>
      <c r="D11390" t="s">
        <v>31592</v>
      </c>
      <c r="E11390" t="s">
        <v>31593</v>
      </c>
      <c r="F11390" t="s">
        <v>31594</v>
      </c>
      <c r="G11390">
        <v>1682204840</v>
      </c>
      <c r="H11390" t="s">
        <v>31595</v>
      </c>
      <c r="I11390">
        <v>38</v>
      </c>
      <c r="J11390">
        <v>47</v>
      </c>
    </row>
    <row r="11391" spans="1:10">
      <c r="A11391">
        <v>11275</v>
      </c>
      <c r="B11391" t="s">
        <v>31492</v>
      </c>
      <c r="C11391" t="s">
        <v>117</v>
      </c>
      <c r="D11391" t="s">
        <v>31518</v>
      </c>
      <c r="E11391" t="s">
        <v>31519</v>
      </c>
      <c r="F11391" t="s">
        <v>31520</v>
      </c>
      <c r="G11391">
        <v>1678636342</v>
      </c>
      <c r="H11391" s="1" t="s">
        <v>31521</v>
      </c>
      <c r="I11391">
        <v>25</v>
      </c>
      <c r="J11391">
        <v>177</v>
      </c>
    </row>
    <row r="11392" spans="1:10">
      <c r="A11392">
        <v>11276</v>
      </c>
      <c r="B11392" t="s">
        <v>31492</v>
      </c>
      <c r="C11392" t="s">
        <v>117</v>
      </c>
      <c r="D11392" t="s">
        <v>31555</v>
      </c>
      <c r="E11392" t="s">
        <v>31556</v>
      </c>
      <c r="F11392" t="s">
        <v>31557</v>
      </c>
      <c r="G11392">
        <v>1672886798</v>
      </c>
      <c r="H11392" s="1" t="s">
        <v>31558</v>
      </c>
      <c r="I11392">
        <v>40</v>
      </c>
      <c r="J11392">
        <v>15</v>
      </c>
    </row>
    <row r="11393" spans="1:10">
      <c r="A11393">
        <v>11277</v>
      </c>
      <c r="B11393" t="s">
        <v>31492</v>
      </c>
      <c r="C11393" t="s">
        <v>117</v>
      </c>
      <c r="D11393" t="s">
        <v>31580</v>
      </c>
      <c r="E11393" t="s">
        <v>31581</v>
      </c>
      <c r="F11393" t="s">
        <v>31582</v>
      </c>
      <c r="G11393">
        <v>1668631155</v>
      </c>
      <c r="H11393" t="s">
        <v>31583</v>
      </c>
      <c r="I11393">
        <v>17</v>
      </c>
      <c r="J11393">
        <v>47</v>
      </c>
    </row>
    <row r="11394" spans="1:10">
      <c r="A11394">
        <v>11278</v>
      </c>
      <c r="B11394" t="s">
        <v>31492</v>
      </c>
      <c r="C11394" t="s">
        <v>150</v>
      </c>
      <c r="D11394" t="s">
        <v>31522</v>
      </c>
      <c r="E11394" t="s">
        <v>31523</v>
      </c>
      <c r="F11394" t="s">
        <v>31524</v>
      </c>
      <c r="G11394">
        <v>1676939621</v>
      </c>
      <c r="H11394" t="s">
        <v>31525</v>
      </c>
      <c r="I11394">
        <v>40</v>
      </c>
      <c r="J11394">
        <v>39</v>
      </c>
    </row>
    <row r="11395" spans="1:10">
      <c r="A11395">
        <v>11279</v>
      </c>
      <c r="B11395" t="s">
        <v>31795</v>
      </c>
      <c r="C11395" t="s">
        <v>10</v>
      </c>
      <c r="D11395" t="s">
        <v>31796</v>
      </c>
      <c r="E11395" t="s">
        <v>31797</v>
      </c>
      <c r="F11395" t="s">
        <v>31798</v>
      </c>
      <c r="G11395">
        <v>1684432352</v>
      </c>
      <c r="H11395" s="1" t="s">
        <v>31799</v>
      </c>
      <c r="I11395">
        <v>201</v>
      </c>
      <c r="J11395">
        <v>326</v>
      </c>
    </row>
    <row r="11396" spans="1:10">
      <c r="A11396">
        <v>11280</v>
      </c>
      <c r="B11396" t="s">
        <v>31795</v>
      </c>
      <c r="C11396" t="s">
        <v>10</v>
      </c>
      <c r="D11396" t="s">
        <v>31800</v>
      </c>
      <c r="E11396" t="s">
        <v>31801</v>
      </c>
      <c r="F11396" t="s">
        <v>31802</v>
      </c>
      <c r="G11396">
        <v>1680986670</v>
      </c>
      <c r="H11396" s="1" t="s">
        <v>31803</v>
      </c>
      <c r="I11396">
        <v>166</v>
      </c>
      <c r="J11396">
        <v>428</v>
      </c>
    </row>
    <row r="11397" spans="1:10">
      <c r="A11397">
        <v>11281</v>
      </c>
      <c r="B11397" t="s">
        <v>31795</v>
      </c>
      <c r="C11397" t="s">
        <v>10</v>
      </c>
      <c r="D11397" t="s">
        <v>31804</v>
      </c>
      <c r="E11397" t="s">
        <v>4624</v>
      </c>
      <c r="F11397" t="s">
        <v>31805</v>
      </c>
      <c r="G11397">
        <v>1679199379</v>
      </c>
      <c r="H11397" s="1" t="s">
        <v>31806</v>
      </c>
      <c r="I11397">
        <v>13</v>
      </c>
      <c r="J11397">
        <v>10</v>
      </c>
    </row>
    <row r="11398" spans="1:10">
      <c r="A11398">
        <v>11282</v>
      </c>
      <c r="B11398" t="s">
        <v>31795</v>
      </c>
      <c r="C11398" t="s">
        <v>10</v>
      </c>
      <c r="D11398" t="s">
        <v>31807</v>
      </c>
      <c r="E11398" t="s">
        <v>29745</v>
      </c>
      <c r="F11398" t="s">
        <v>31808</v>
      </c>
      <c r="G11398">
        <v>1682204963</v>
      </c>
      <c r="H11398" s="1" t="s">
        <v>31809</v>
      </c>
      <c r="I11398">
        <v>3</v>
      </c>
      <c r="J11398">
        <v>0</v>
      </c>
    </row>
    <row r="11399" spans="1:10">
      <c r="A11399">
        <v>11283</v>
      </c>
      <c r="B11399" t="s">
        <v>31795</v>
      </c>
      <c r="C11399" t="s">
        <v>10</v>
      </c>
      <c r="D11399" t="s">
        <v>31810</v>
      </c>
      <c r="E11399" t="s">
        <v>31811</v>
      </c>
      <c r="F11399" t="s">
        <v>31812</v>
      </c>
      <c r="G11399">
        <v>1676209828</v>
      </c>
      <c r="H11399" t="s">
        <v>31813</v>
      </c>
      <c r="I11399">
        <v>9</v>
      </c>
      <c r="J11399">
        <v>5</v>
      </c>
    </row>
    <row r="11400" spans="1:10">
      <c r="A11400">
        <v>11284</v>
      </c>
      <c r="B11400" t="s">
        <v>31795</v>
      </c>
      <c r="C11400" t="s">
        <v>10</v>
      </c>
      <c r="D11400" t="s">
        <v>31814</v>
      </c>
      <c r="E11400" t="s">
        <v>25728</v>
      </c>
      <c r="F11400" t="s">
        <v>31815</v>
      </c>
      <c r="G11400">
        <v>1675634456</v>
      </c>
      <c r="H11400" s="1" t="s">
        <v>31816</v>
      </c>
      <c r="I11400">
        <v>1</v>
      </c>
      <c r="J11400">
        <v>2</v>
      </c>
    </row>
    <row r="11401" spans="1:10">
      <c r="A11401">
        <v>11285</v>
      </c>
      <c r="B11401" t="s">
        <v>31795</v>
      </c>
      <c r="C11401" t="s">
        <v>10</v>
      </c>
      <c r="D11401" t="s">
        <v>31817</v>
      </c>
      <c r="E11401" t="s">
        <v>31818</v>
      </c>
      <c r="F11401" t="s">
        <v>31819</v>
      </c>
      <c r="G11401">
        <v>1673396333</v>
      </c>
      <c r="H11401" s="1" t="s">
        <v>31820</v>
      </c>
      <c r="I11401">
        <v>5</v>
      </c>
      <c r="J11401">
        <v>1</v>
      </c>
    </row>
    <row r="11402" spans="1:10">
      <c r="A11402">
        <v>11286</v>
      </c>
      <c r="B11402" t="s">
        <v>31795</v>
      </c>
      <c r="C11402" t="s">
        <v>10</v>
      </c>
      <c r="D11402" t="s">
        <v>31821</v>
      </c>
      <c r="E11402" t="s">
        <v>31822</v>
      </c>
      <c r="F11402" t="s">
        <v>31823</v>
      </c>
      <c r="G11402">
        <v>1664822234</v>
      </c>
      <c r="H11402" t="s">
        <v>31824</v>
      </c>
      <c r="I11402">
        <v>4</v>
      </c>
      <c r="J11402">
        <v>7</v>
      </c>
    </row>
    <row r="11403" spans="1:10">
      <c r="A11403">
        <v>11287</v>
      </c>
      <c r="B11403" t="s">
        <v>31795</v>
      </c>
      <c r="C11403" t="s">
        <v>10</v>
      </c>
      <c r="D11403" t="s">
        <v>31825</v>
      </c>
      <c r="E11403" t="s">
        <v>31826</v>
      </c>
      <c r="F11403" t="s">
        <v>31827</v>
      </c>
      <c r="G11403">
        <v>1651559732</v>
      </c>
      <c r="H11403" s="1" t="s">
        <v>31828</v>
      </c>
      <c r="I11403">
        <v>18</v>
      </c>
      <c r="J11403">
        <v>54</v>
      </c>
    </row>
    <row r="11404" spans="1:10">
      <c r="A11404">
        <v>11288</v>
      </c>
      <c r="B11404" t="s">
        <v>31795</v>
      </c>
      <c r="C11404" t="s">
        <v>10</v>
      </c>
      <c r="D11404" t="s">
        <v>31829</v>
      </c>
      <c r="E11404" t="s">
        <v>31830</v>
      </c>
      <c r="F11404" t="s">
        <v>31831</v>
      </c>
      <c r="G11404">
        <v>1682427741</v>
      </c>
      <c r="H11404" s="1" t="s">
        <v>31832</v>
      </c>
      <c r="I11404">
        <v>109</v>
      </c>
      <c r="J11404">
        <v>79</v>
      </c>
    </row>
    <row r="11405" spans="1:10">
      <c r="A11405">
        <v>11289</v>
      </c>
      <c r="B11405" t="s">
        <v>31795</v>
      </c>
      <c r="C11405" t="s">
        <v>10</v>
      </c>
      <c r="D11405" t="s">
        <v>31833</v>
      </c>
      <c r="E11405" t="s">
        <v>31834</v>
      </c>
      <c r="F11405" t="s">
        <v>31835</v>
      </c>
      <c r="G11405">
        <v>1684640958</v>
      </c>
      <c r="H11405" s="1" t="s">
        <v>31836</v>
      </c>
      <c r="I11405">
        <v>23</v>
      </c>
      <c r="J11405">
        <v>5</v>
      </c>
    </row>
    <row r="11406" spans="1:10">
      <c r="A11406">
        <v>11290</v>
      </c>
      <c r="B11406" t="s">
        <v>31795</v>
      </c>
      <c r="C11406" t="s">
        <v>10</v>
      </c>
      <c r="D11406" t="s">
        <v>31837</v>
      </c>
      <c r="E11406" t="s">
        <v>31838</v>
      </c>
      <c r="F11406" t="s">
        <v>31839</v>
      </c>
      <c r="G11406">
        <v>1682406162</v>
      </c>
      <c r="H11406" s="1" t="s">
        <v>31840</v>
      </c>
      <c r="I11406">
        <v>41</v>
      </c>
      <c r="J11406">
        <v>27</v>
      </c>
    </row>
    <row r="11407" spans="1:10">
      <c r="A11407">
        <v>11291</v>
      </c>
      <c r="B11407" t="s">
        <v>31795</v>
      </c>
      <c r="C11407" t="s">
        <v>10</v>
      </c>
      <c r="D11407" t="s">
        <v>31841</v>
      </c>
      <c r="E11407" t="s">
        <v>31842</v>
      </c>
      <c r="F11407" t="s">
        <v>31843</v>
      </c>
      <c r="G11407">
        <v>1613309230</v>
      </c>
      <c r="H11407" s="1" t="s">
        <v>31844</v>
      </c>
      <c r="I11407">
        <v>7</v>
      </c>
      <c r="J11407">
        <v>4</v>
      </c>
    </row>
    <row r="11408" spans="1:10">
      <c r="A11408">
        <v>11292</v>
      </c>
      <c r="B11408" t="s">
        <v>31795</v>
      </c>
      <c r="C11408" t="s">
        <v>10</v>
      </c>
      <c r="D11408" t="s">
        <v>31845</v>
      </c>
      <c r="E11408" t="s">
        <v>31846</v>
      </c>
      <c r="F11408" t="s">
        <v>31847</v>
      </c>
      <c r="G11408">
        <v>1684183029</v>
      </c>
      <c r="H11408" s="1" t="s">
        <v>31848</v>
      </c>
      <c r="I11408">
        <v>2</v>
      </c>
      <c r="J11408">
        <v>6</v>
      </c>
    </row>
    <row r="11409" spans="1:10">
      <c r="A11409">
        <v>11293</v>
      </c>
      <c r="B11409" t="s">
        <v>31795</v>
      </c>
      <c r="C11409" t="s">
        <v>10</v>
      </c>
      <c r="D11409" t="s">
        <v>31849</v>
      </c>
      <c r="E11409" t="s">
        <v>31850</v>
      </c>
      <c r="F11409" t="s">
        <v>31851</v>
      </c>
      <c r="G11409">
        <v>1677346593</v>
      </c>
      <c r="H11409" s="1" t="s">
        <v>31852</v>
      </c>
      <c r="I11409">
        <v>89</v>
      </c>
      <c r="J11409">
        <v>123</v>
      </c>
    </row>
    <row r="11410" spans="1:10">
      <c r="A11410">
        <v>11294</v>
      </c>
      <c r="B11410" t="s">
        <v>31795</v>
      </c>
      <c r="C11410" t="s">
        <v>10</v>
      </c>
      <c r="D11410" t="s">
        <v>31853</v>
      </c>
      <c r="E11410" t="s">
        <v>31846</v>
      </c>
      <c r="F11410" t="s">
        <v>31854</v>
      </c>
      <c r="G11410">
        <v>1684877694</v>
      </c>
      <c r="H11410" s="1" t="s">
        <v>31855</v>
      </c>
      <c r="I11410">
        <v>2</v>
      </c>
      <c r="J11410">
        <v>0</v>
      </c>
    </row>
    <row r="11411" spans="1:10">
      <c r="A11411">
        <v>11295</v>
      </c>
      <c r="B11411" t="s">
        <v>31795</v>
      </c>
      <c r="C11411" t="s">
        <v>10</v>
      </c>
      <c r="D11411" t="s">
        <v>31856</v>
      </c>
      <c r="E11411" t="s">
        <v>31857</v>
      </c>
      <c r="F11411" t="s">
        <v>31858</v>
      </c>
      <c r="G11411">
        <v>1679153789</v>
      </c>
      <c r="H11411" s="1" t="s">
        <v>31859</v>
      </c>
      <c r="I11411">
        <v>49</v>
      </c>
      <c r="J11411">
        <v>53</v>
      </c>
    </row>
    <row r="11412" spans="1:10">
      <c r="A11412">
        <v>11296</v>
      </c>
      <c r="B11412" t="s">
        <v>31795</v>
      </c>
      <c r="C11412" t="s">
        <v>10</v>
      </c>
      <c r="D11412" t="s">
        <v>31860</v>
      </c>
      <c r="E11412" t="s">
        <v>31861</v>
      </c>
      <c r="F11412" t="s">
        <v>31862</v>
      </c>
      <c r="G11412">
        <v>1683498417</v>
      </c>
      <c r="H11412" s="1" t="s">
        <v>31863</v>
      </c>
      <c r="I11412">
        <v>12</v>
      </c>
      <c r="J11412">
        <v>2</v>
      </c>
    </row>
    <row r="11413" spans="1:10">
      <c r="A11413">
        <v>11297</v>
      </c>
      <c r="B11413" t="s">
        <v>31795</v>
      </c>
      <c r="C11413" t="s">
        <v>10</v>
      </c>
      <c r="D11413" t="s">
        <v>31864</v>
      </c>
      <c r="E11413" t="s">
        <v>20062</v>
      </c>
      <c r="F11413" t="s">
        <v>31865</v>
      </c>
      <c r="G11413">
        <v>1678909687</v>
      </c>
      <c r="H11413" s="1" t="s">
        <v>31866</v>
      </c>
      <c r="I11413">
        <v>32</v>
      </c>
      <c r="J11413">
        <v>12</v>
      </c>
    </row>
    <row r="11414" spans="1:10">
      <c r="A11414">
        <v>11298</v>
      </c>
      <c r="B11414" t="s">
        <v>31795</v>
      </c>
      <c r="C11414" t="s">
        <v>10</v>
      </c>
      <c r="D11414" t="s">
        <v>31867</v>
      </c>
      <c r="E11414" t="s">
        <v>31868</v>
      </c>
      <c r="F11414" t="s">
        <v>31869</v>
      </c>
      <c r="G11414">
        <v>1678018953</v>
      </c>
      <c r="H11414" t="s">
        <v>31870</v>
      </c>
      <c r="I11414">
        <v>23</v>
      </c>
      <c r="J11414">
        <v>25</v>
      </c>
    </row>
    <row r="11415" spans="1:10">
      <c r="A11415">
        <v>11299</v>
      </c>
      <c r="B11415" t="s">
        <v>31795</v>
      </c>
      <c r="C11415" t="s">
        <v>10</v>
      </c>
      <c r="D11415" t="s">
        <v>31871</v>
      </c>
      <c r="E11415" t="s">
        <v>31872</v>
      </c>
      <c r="F11415" t="s">
        <v>31873</v>
      </c>
      <c r="G11415">
        <v>1682303734</v>
      </c>
      <c r="H11415" s="1" t="s">
        <v>31874</v>
      </c>
      <c r="I11415">
        <v>2</v>
      </c>
      <c r="J11415">
        <v>6</v>
      </c>
    </row>
    <row r="11416" spans="1:10">
      <c r="A11416">
        <v>11300</v>
      </c>
      <c r="B11416" t="s">
        <v>31795</v>
      </c>
      <c r="C11416" t="s">
        <v>10</v>
      </c>
      <c r="D11416" t="s">
        <v>31875</v>
      </c>
      <c r="E11416" t="s">
        <v>31876</v>
      </c>
      <c r="F11416" t="s">
        <v>31877</v>
      </c>
      <c r="G11416">
        <v>1682068112</v>
      </c>
      <c r="H11416" s="1" t="s">
        <v>31878</v>
      </c>
      <c r="I11416">
        <v>4</v>
      </c>
      <c r="J11416">
        <v>0</v>
      </c>
    </row>
    <row r="11417" spans="1:10">
      <c r="A11417">
        <v>11301</v>
      </c>
      <c r="B11417" t="s">
        <v>31795</v>
      </c>
      <c r="C11417" t="s">
        <v>10</v>
      </c>
      <c r="D11417" t="s">
        <v>31879</v>
      </c>
      <c r="E11417" t="s">
        <v>31880</v>
      </c>
      <c r="F11417" t="s">
        <v>31881</v>
      </c>
      <c r="G11417">
        <v>1683568108</v>
      </c>
      <c r="H11417" t="s">
        <v>31882</v>
      </c>
      <c r="I11417">
        <v>1</v>
      </c>
      <c r="J11417">
        <v>0</v>
      </c>
    </row>
    <row r="11418" spans="1:10">
      <c r="A11418">
        <v>11302</v>
      </c>
      <c r="B11418" t="s">
        <v>31795</v>
      </c>
      <c r="C11418" t="s">
        <v>10</v>
      </c>
      <c r="D11418" t="s">
        <v>31883</v>
      </c>
      <c r="E11418" t="s">
        <v>31884</v>
      </c>
      <c r="F11418" t="s">
        <v>31885</v>
      </c>
      <c r="G11418">
        <v>1676528517</v>
      </c>
      <c r="H11418" s="1" t="s">
        <v>31886</v>
      </c>
      <c r="I11418">
        <v>13</v>
      </c>
      <c r="J11418">
        <v>8</v>
      </c>
    </row>
    <row r="11419" spans="1:10">
      <c r="A11419">
        <v>11303</v>
      </c>
      <c r="B11419" t="s">
        <v>31795</v>
      </c>
      <c r="C11419" t="s">
        <v>10</v>
      </c>
      <c r="D11419" t="s">
        <v>31887</v>
      </c>
      <c r="E11419" t="s">
        <v>31888</v>
      </c>
      <c r="F11419" t="s">
        <v>31889</v>
      </c>
      <c r="G11419">
        <v>1669007572</v>
      </c>
      <c r="H11419" s="1" t="s">
        <v>31890</v>
      </c>
      <c r="I11419">
        <v>138</v>
      </c>
      <c r="J11419">
        <v>185</v>
      </c>
    </row>
    <row r="11420" spans="1:10">
      <c r="A11420">
        <v>11304</v>
      </c>
      <c r="B11420" t="s">
        <v>31795</v>
      </c>
      <c r="C11420" t="s">
        <v>10</v>
      </c>
      <c r="D11420" t="s">
        <v>31891</v>
      </c>
      <c r="E11420" t="s">
        <v>31892</v>
      </c>
      <c r="F11420" t="s">
        <v>31893</v>
      </c>
      <c r="G11420">
        <v>1681591340</v>
      </c>
      <c r="H11420" t="s">
        <v>31894</v>
      </c>
      <c r="I11420">
        <v>4</v>
      </c>
      <c r="J11420">
        <v>7</v>
      </c>
    </row>
    <row r="11421" spans="1:10">
      <c r="A11421">
        <v>11305</v>
      </c>
      <c r="B11421" t="s">
        <v>31795</v>
      </c>
      <c r="C11421" t="s">
        <v>10</v>
      </c>
      <c r="D11421" t="s">
        <v>31895</v>
      </c>
      <c r="E11421" t="s">
        <v>31896</v>
      </c>
      <c r="F11421" t="s">
        <v>31897</v>
      </c>
      <c r="G11421">
        <v>1677445176</v>
      </c>
      <c r="H11421" t="s">
        <v>31898</v>
      </c>
      <c r="I11421">
        <v>38</v>
      </c>
      <c r="J11421">
        <v>1</v>
      </c>
    </row>
    <row r="11422" spans="1:10">
      <c r="A11422">
        <v>11306</v>
      </c>
      <c r="B11422" t="s">
        <v>31795</v>
      </c>
      <c r="C11422" t="s">
        <v>10</v>
      </c>
      <c r="D11422" t="s">
        <v>31899</v>
      </c>
      <c r="E11422" t="s">
        <v>31900</v>
      </c>
      <c r="F11422" t="s">
        <v>31901</v>
      </c>
      <c r="G11422">
        <v>1679875735</v>
      </c>
      <c r="H11422" s="1" t="s">
        <v>31902</v>
      </c>
      <c r="I11422">
        <v>6</v>
      </c>
      <c r="J11422">
        <v>8</v>
      </c>
    </row>
    <row r="11423" spans="1:10">
      <c r="A11423">
        <v>11307</v>
      </c>
      <c r="B11423" t="s">
        <v>31795</v>
      </c>
      <c r="C11423" t="s">
        <v>10</v>
      </c>
      <c r="D11423" t="s">
        <v>31903</v>
      </c>
      <c r="E11423" t="s">
        <v>31904</v>
      </c>
      <c r="F11423" t="s">
        <v>31905</v>
      </c>
      <c r="G11423">
        <v>1684899648</v>
      </c>
      <c r="H11423" s="1" t="s">
        <v>31906</v>
      </c>
      <c r="I11423">
        <v>3</v>
      </c>
      <c r="J11423">
        <v>8</v>
      </c>
    </row>
    <row r="11424" spans="1:10">
      <c r="A11424">
        <v>11308</v>
      </c>
      <c r="B11424" t="s">
        <v>31795</v>
      </c>
      <c r="C11424" t="s">
        <v>10</v>
      </c>
      <c r="D11424" t="s">
        <v>31907</v>
      </c>
      <c r="E11424" t="s">
        <v>31908</v>
      </c>
      <c r="F11424" t="s">
        <v>31909</v>
      </c>
      <c r="G11424">
        <v>1683811667</v>
      </c>
      <c r="H11424" s="1" t="s">
        <v>31910</v>
      </c>
      <c r="I11424">
        <v>5</v>
      </c>
      <c r="J11424">
        <v>2</v>
      </c>
    </row>
    <row r="11425" spans="1:10">
      <c r="A11425">
        <v>11309</v>
      </c>
      <c r="B11425" t="s">
        <v>31795</v>
      </c>
      <c r="C11425" t="s">
        <v>10</v>
      </c>
      <c r="D11425" t="s">
        <v>31911</v>
      </c>
      <c r="E11425" t="s">
        <v>31912</v>
      </c>
      <c r="F11425" t="s">
        <v>31913</v>
      </c>
      <c r="G11425">
        <v>1682620887</v>
      </c>
      <c r="H11425" s="1" t="s">
        <v>31914</v>
      </c>
      <c r="I11425">
        <v>7</v>
      </c>
      <c r="J11425">
        <v>2</v>
      </c>
    </row>
    <row r="11426" spans="1:10">
      <c r="A11426">
        <v>11310</v>
      </c>
      <c r="B11426" t="s">
        <v>31795</v>
      </c>
      <c r="C11426" t="s">
        <v>10</v>
      </c>
      <c r="D11426" t="s">
        <v>31915</v>
      </c>
      <c r="E11426" t="s">
        <v>31916</v>
      </c>
      <c r="F11426" t="s">
        <v>31917</v>
      </c>
      <c r="G11426">
        <v>1683498404</v>
      </c>
      <c r="H11426" s="1" t="s">
        <v>31918</v>
      </c>
      <c r="I11426">
        <v>1</v>
      </c>
      <c r="J11426">
        <v>7</v>
      </c>
    </row>
    <row r="11427" spans="1:10">
      <c r="A11427">
        <v>11311</v>
      </c>
      <c r="B11427" t="s">
        <v>31795</v>
      </c>
      <c r="C11427" t="s">
        <v>10</v>
      </c>
      <c r="D11427" t="s">
        <v>31919</v>
      </c>
      <c r="E11427" t="s">
        <v>31920</v>
      </c>
      <c r="F11427" t="s">
        <v>31921</v>
      </c>
      <c r="G11427">
        <v>1671595731</v>
      </c>
      <c r="H11427" s="1" t="s">
        <v>31922</v>
      </c>
      <c r="I11427">
        <v>14</v>
      </c>
      <c r="J11427">
        <v>7</v>
      </c>
    </row>
    <row r="11428" spans="1:10">
      <c r="A11428">
        <v>11312</v>
      </c>
      <c r="B11428" t="s">
        <v>31795</v>
      </c>
      <c r="C11428" t="s">
        <v>10</v>
      </c>
      <c r="D11428" t="s">
        <v>31923</v>
      </c>
      <c r="E11428" t="s">
        <v>31924</v>
      </c>
      <c r="F11428" t="s">
        <v>31925</v>
      </c>
      <c r="G11428">
        <v>1679346606</v>
      </c>
      <c r="H11428" s="1" t="s">
        <v>31926</v>
      </c>
      <c r="I11428">
        <v>1</v>
      </c>
      <c r="J11428">
        <v>3</v>
      </c>
    </row>
    <row r="11429" spans="1:10">
      <c r="A11429">
        <v>11313</v>
      </c>
      <c r="B11429" t="s">
        <v>31795</v>
      </c>
      <c r="C11429" t="s">
        <v>10</v>
      </c>
      <c r="D11429" t="s">
        <v>31927</v>
      </c>
      <c r="E11429" t="s">
        <v>31928</v>
      </c>
      <c r="F11429" t="s">
        <v>31929</v>
      </c>
      <c r="G11429">
        <v>1673571540</v>
      </c>
      <c r="H11429" s="1" t="s">
        <v>31930</v>
      </c>
      <c r="I11429">
        <v>16</v>
      </c>
      <c r="J11429">
        <v>8</v>
      </c>
    </row>
    <row r="11430" spans="1:10">
      <c r="A11430">
        <v>11314</v>
      </c>
      <c r="B11430" t="s">
        <v>31795</v>
      </c>
      <c r="C11430" t="s">
        <v>10</v>
      </c>
      <c r="D11430" t="s">
        <v>31931</v>
      </c>
      <c r="E11430" t="s">
        <v>31932</v>
      </c>
      <c r="F11430" t="s">
        <v>31933</v>
      </c>
      <c r="G11430">
        <v>1672395203</v>
      </c>
      <c r="H11430" s="1" t="s">
        <v>31934</v>
      </c>
      <c r="I11430">
        <v>9</v>
      </c>
      <c r="J11430">
        <v>3</v>
      </c>
    </row>
    <row r="11431" spans="1:10">
      <c r="A11431">
        <v>11315</v>
      </c>
      <c r="B11431" t="s">
        <v>31795</v>
      </c>
      <c r="C11431" t="s">
        <v>10</v>
      </c>
      <c r="D11431" t="s">
        <v>31935</v>
      </c>
      <c r="E11431" t="s">
        <v>31936</v>
      </c>
      <c r="F11431" t="s">
        <v>31937</v>
      </c>
      <c r="G11431">
        <v>1673849289</v>
      </c>
      <c r="H11431" s="1" t="s">
        <v>31938</v>
      </c>
      <c r="I11431">
        <v>19</v>
      </c>
      <c r="J11431">
        <v>1</v>
      </c>
    </row>
    <row r="11432" spans="1:10">
      <c r="A11432">
        <v>11316</v>
      </c>
      <c r="B11432" t="s">
        <v>31795</v>
      </c>
      <c r="C11432" t="s">
        <v>10</v>
      </c>
      <c r="D11432" t="s">
        <v>31939</v>
      </c>
      <c r="E11432" t="s">
        <v>31940</v>
      </c>
      <c r="F11432" t="s">
        <v>31941</v>
      </c>
      <c r="G11432">
        <v>1674119451</v>
      </c>
      <c r="H11432" s="1" t="s">
        <v>31942</v>
      </c>
      <c r="I11432">
        <v>3</v>
      </c>
      <c r="J11432">
        <v>0</v>
      </c>
    </row>
    <row r="11433" spans="1:10">
      <c r="A11433">
        <v>11317</v>
      </c>
      <c r="B11433" t="s">
        <v>31795</v>
      </c>
      <c r="C11433" t="s">
        <v>10</v>
      </c>
      <c r="D11433" t="s">
        <v>31943</v>
      </c>
      <c r="E11433" t="s">
        <v>31944</v>
      </c>
      <c r="F11433" t="s">
        <v>31945</v>
      </c>
      <c r="G11433">
        <v>1661978735</v>
      </c>
      <c r="H11433" s="1" t="s">
        <v>31946</v>
      </c>
      <c r="I11433">
        <v>12</v>
      </c>
      <c r="J11433">
        <v>8</v>
      </c>
    </row>
    <row r="11434" spans="1:10">
      <c r="A11434">
        <v>11318</v>
      </c>
      <c r="B11434" t="s">
        <v>31795</v>
      </c>
      <c r="C11434" t="s">
        <v>10</v>
      </c>
      <c r="D11434" t="s">
        <v>31947</v>
      </c>
      <c r="E11434" t="s">
        <v>19037</v>
      </c>
      <c r="F11434" t="s">
        <v>31948</v>
      </c>
      <c r="G11434">
        <v>1659932656</v>
      </c>
      <c r="H11434" s="1" t="s">
        <v>31949</v>
      </c>
      <c r="I11434">
        <v>32</v>
      </c>
      <c r="J11434">
        <v>29</v>
      </c>
    </row>
    <row r="11435" spans="1:10">
      <c r="A11435">
        <v>11319</v>
      </c>
      <c r="B11435" t="s">
        <v>31795</v>
      </c>
      <c r="C11435" t="s">
        <v>10</v>
      </c>
      <c r="D11435" t="s">
        <v>31950</v>
      </c>
      <c r="E11435" t="s">
        <v>31951</v>
      </c>
      <c r="F11435" t="s">
        <v>31952</v>
      </c>
      <c r="G11435">
        <v>1660998694</v>
      </c>
      <c r="H11435" s="1" t="s">
        <v>31953</v>
      </c>
      <c r="I11435">
        <v>25</v>
      </c>
      <c r="J11435">
        <v>14</v>
      </c>
    </row>
    <row r="11436" spans="1:10">
      <c r="A11436">
        <v>11320</v>
      </c>
      <c r="B11436" t="s">
        <v>31795</v>
      </c>
      <c r="C11436" t="s">
        <v>10</v>
      </c>
      <c r="D11436" t="s">
        <v>31954</v>
      </c>
      <c r="E11436" t="s">
        <v>31955</v>
      </c>
      <c r="F11436" t="s">
        <v>31956</v>
      </c>
      <c r="G11436">
        <v>1654346772</v>
      </c>
      <c r="H11436" s="1" t="s">
        <v>31957</v>
      </c>
      <c r="I11436">
        <v>17</v>
      </c>
      <c r="J11436">
        <v>66</v>
      </c>
    </row>
    <row r="11437" spans="1:10">
      <c r="A11437">
        <v>11321</v>
      </c>
      <c r="B11437" t="s">
        <v>31795</v>
      </c>
      <c r="C11437" t="s">
        <v>10</v>
      </c>
      <c r="D11437" t="s">
        <v>31958</v>
      </c>
      <c r="E11437" t="s">
        <v>31959</v>
      </c>
      <c r="F11437" t="s">
        <v>31960</v>
      </c>
      <c r="G11437">
        <v>1656394281</v>
      </c>
      <c r="H11437" t="s">
        <v>31961</v>
      </c>
      <c r="I11437">
        <v>22</v>
      </c>
      <c r="J11437">
        <v>7</v>
      </c>
    </row>
    <row r="11438" spans="1:10">
      <c r="A11438">
        <v>11322</v>
      </c>
      <c r="B11438" t="s">
        <v>31795</v>
      </c>
      <c r="C11438" t="s">
        <v>10</v>
      </c>
      <c r="D11438" t="s">
        <v>31962</v>
      </c>
      <c r="E11438" t="s">
        <v>31963</v>
      </c>
      <c r="F11438" t="s">
        <v>31964</v>
      </c>
      <c r="G11438">
        <v>1653935330</v>
      </c>
      <c r="H11438" t="s">
        <v>31965</v>
      </c>
      <c r="I11438">
        <v>7</v>
      </c>
      <c r="J11438">
        <v>2</v>
      </c>
    </row>
    <row r="11439" spans="1:10">
      <c r="A11439">
        <v>11323</v>
      </c>
      <c r="B11439" t="s">
        <v>31795</v>
      </c>
      <c r="C11439" t="s">
        <v>10</v>
      </c>
      <c r="D11439" t="s">
        <v>31966</v>
      </c>
      <c r="E11439" t="s">
        <v>1200</v>
      </c>
      <c r="F11439" t="s">
        <v>31967</v>
      </c>
      <c r="G11439">
        <v>1615840779</v>
      </c>
      <c r="H11439" s="1" t="s">
        <v>31968</v>
      </c>
      <c r="I11439">
        <v>31</v>
      </c>
      <c r="J11439">
        <v>100</v>
      </c>
    </row>
    <row r="11440" spans="1:10">
      <c r="A11440">
        <v>11324</v>
      </c>
      <c r="B11440" t="s">
        <v>31795</v>
      </c>
      <c r="C11440" t="s">
        <v>10</v>
      </c>
      <c r="D11440" t="s">
        <v>31969</v>
      </c>
      <c r="E11440" t="s">
        <v>31970</v>
      </c>
      <c r="F11440" t="s">
        <v>31971</v>
      </c>
      <c r="G11440">
        <v>1653069356</v>
      </c>
      <c r="H11440" t="s">
        <v>31972</v>
      </c>
      <c r="I11440">
        <v>5</v>
      </c>
      <c r="J11440">
        <v>5</v>
      </c>
    </row>
    <row r="11441" spans="1:10">
      <c r="A11441">
        <v>11325</v>
      </c>
      <c r="B11441" t="s">
        <v>31795</v>
      </c>
      <c r="C11441" t="s">
        <v>10</v>
      </c>
      <c r="D11441" t="s">
        <v>31973</v>
      </c>
      <c r="E11441" t="s">
        <v>1200</v>
      </c>
      <c r="F11441" t="s">
        <v>31974</v>
      </c>
      <c r="G11441">
        <v>1627181572</v>
      </c>
      <c r="H11441" s="1" t="s">
        <v>31975</v>
      </c>
      <c r="I11441">
        <v>15</v>
      </c>
      <c r="J11441">
        <v>56</v>
      </c>
    </row>
    <row r="11442" spans="1:10">
      <c r="A11442">
        <v>11326</v>
      </c>
      <c r="B11442" t="s">
        <v>31795</v>
      </c>
      <c r="C11442" t="s">
        <v>10</v>
      </c>
      <c r="D11442" t="s">
        <v>31976</v>
      </c>
      <c r="E11442" t="s">
        <v>31977</v>
      </c>
      <c r="F11442" t="s">
        <v>31978</v>
      </c>
      <c r="G11442">
        <v>1624622531</v>
      </c>
      <c r="H11442" s="1" t="s">
        <v>31979</v>
      </c>
      <c r="I11442">
        <v>18</v>
      </c>
      <c r="J11442">
        <v>10</v>
      </c>
    </row>
    <row r="11443" spans="1:10">
      <c r="A11443">
        <v>11327</v>
      </c>
      <c r="B11443" t="s">
        <v>31795</v>
      </c>
      <c r="C11443" t="s">
        <v>10</v>
      </c>
      <c r="D11443" t="s">
        <v>31980</v>
      </c>
      <c r="E11443" t="s">
        <v>31981</v>
      </c>
      <c r="F11443" t="s">
        <v>31982</v>
      </c>
      <c r="G11443">
        <v>1632439608</v>
      </c>
      <c r="H11443" s="1" t="s">
        <v>31983</v>
      </c>
      <c r="I11443">
        <v>10</v>
      </c>
      <c r="J11443">
        <v>3</v>
      </c>
    </row>
    <row r="11444" spans="1:10">
      <c r="A11444">
        <v>11328</v>
      </c>
      <c r="B11444" t="s">
        <v>31795</v>
      </c>
      <c r="C11444" t="s">
        <v>10</v>
      </c>
      <c r="D11444" t="s">
        <v>31984</v>
      </c>
      <c r="E11444" t="s">
        <v>31985</v>
      </c>
      <c r="F11444" t="s">
        <v>31986</v>
      </c>
      <c r="G11444">
        <v>1634589495</v>
      </c>
      <c r="H11444" s="1" t="s">
        <v>31987</v>
      </c>
      <c r="I11444">
        <v>1</v>
      </c>
      <c r="J11444">
        <v>5</v>
      </c>
    </row>
    <row r="11445" spans="1:10">
      <c r="A11445">
        <v>11329</v>
      </c>
      <c r="B11445" t="s">
        <v>31795</v>
      </c>
      <c r="C11445" t="s">
        <v>89</v>
      </c>
      <c r="D11445" t="s">
        <v>31988</v>
      </c>
      <c r="E11445" t="s">
        <v>31989</v>
      </c>
      <c r="F11445" t="s">
        <v>31990</v>
      </c>
      <c r="G11445">
        <v>1676825310</v>
      </c>
      <c r="H11445" s="1" t="s">
        <v>31991</v>
      </c>
      <c r="I11445">
        <v>431</v>
      </c>
      <c r="J11445">
        <v>3362</v>
      </c>
    </row>
    <row r="11446" spans="1:10">
      <c r="A11446">
        <v>11330</v>
      </c>
      <c r="B11446" t="s">
        <v>31795</v>
      </c>
      <c r="C11446" t="s">
        <v>89</v>
      </c>
      <c r="D11446" t="s">
        <v>31992</v>
      </c>
      <c r="E11446" t="s">
        <v>31993</v>
      </c>
      <c r="F11446" t="s">
        <v>31994</v>
      </c>
      <c r="G11446">
        <v>1676918225</v>
      </c>
      <c r="H11446" s="1" t="s">
        <v>31995</v>
      </c>
      <c r="I11446">
        <v>184</v>
      </c>
      <c r="J11446">
        <v>576</v>
      </c>
    </row>
    <row r="11447" spans="1:10">
      <c r="A11447">
        <v>11331</v>
      </c>
      <c r="B11447" t="s">
        <v>31795</v>
      </c>
      <c r="C11447" t="s">
        <v>89</v>
      </c>
      <c r="D11447" t="s">
        <v>31800</v>
      </c>
      <c r="E11447" t="s">
        <v>31801</v>
      </c>
      <c r="F11447" t="s">
        <v>31802</v>
      </c>
      <c r="G11447">
        <v>1680986670</v>
      </c>
      <c r="H11447" s="1" t="s">
        <v>31803</v>
      </c>
      <c r="I11447">
        <v>166</v>
      </c>
      <c r="J11447">
        <v>430</v>
      </c>
    </row>
    <row r="11448" spans="1:10">
      <c r="A11448">
        <v>11332</v>
      </c>
      <c r="B11448" t="s">
        <v>31795</v>
      </c>
      <c r="C11448" t="s">
        <v>89</v>
      </c>
      <c r="D11448" t="s">
        <v>31996</v>
      </c>
      <c r="E11448" t="s">
        <v>31997</v>
      </c>
      <c r="F11448" t="s">
        <v>31998</v>
      </c>
      <c r="G11448">
        <v>1685578037</v>
      </c>
      <c r="H11448" s="1" t="s">
        <v>31999</v>
      </c>
      <c r="I11448">
        <v>12</v>
      </c>
      <c r="J11448">
        <v>24</v>
      </c>
    </row>
    <row r="11449" spans="1:10">
      <c r="A11449">
        <v>11333</v>
      </c>
      <c r="B11449" t="s">
        <v>31795</v>
      </c>
      <c r="C11449" t="s">
        <v>89</v>
      </c>
      <c r="D11449" t="s">
        <v>32000</v>
      </c>
      <c r="E11449" t="s">
        <v>32001</v>
      </c>
      <c r="F11449" t="s">
        <v>32002</v>
      </c>
      <c r="G11449">
        <v>1684447838</v>
      </c>
      <c r="H11449" s="1" t="s">
        <v>32003</v>
      </c>
      <c r="I11449">
        <v>35</v>
      </c>
      <c r="J11449">
        <v>5</v>
      </c>
    </row>
    <row r="11450" spans="1:10">
      <c r="A11450">
        <v>11334</v>
      </c>
      <c r="B11450" t="s">
        <v>31795</v>
      </c>
      <c r="C11450" t="s">
        <v>89</v>
      </c>
      <c r="D11450" t="s">
        <v>32004</v>
      </c>
      <c r="E11450" t="s">
        <v>32005</v>
      </c>
      <c r="F11450" t="s">
        <v>32006</v>
      </c>
      <c r="G11450">
        <v>1685441979</v>
      </c>
      <c r="H11450" s="1" t="s">
        <v>32007</v>
      </c>
      <c r="I11450">
        <v>8</v>
      </c>
      <c r="J11450">
        <v>6</v>
      </c>
    </row>
    <row r="11451" spans="1:10">
      <c r="A11451">
        <v>11335</v>
      </c>
      <c r="B11451" t="s">
        <v>31795</v>
      </c>
      <c r="C11451" t="s">
        <v>89</v>
      </c>
      <c r="D11451" t="s">
        <v>32008</v>
      </c>
      <c r="E11451" t="s">
        <v>32009</v>
      </c>
      <c r="F11451" t="s">
        <v>32010</v>
      </c>
      <c r="G11451">
        <v>1683754965</v>
      </c>
      <c r="H11451" s="1" t="s">
        <v>32011</v>
      </c>
      <c r="I11451">
        <v>9</v>
      </c>
      <c r="J11451">
        <v>9</v>
      </c>
    </row>
    <row r="11452" spans="1:10">
      <c r="A11452">
        <v>11336</v>
      </c>
      <c r="B11452" t="s">
        <v>31795</v>
      </c>
      <c r="C11452" t="s">
        <v>89</v>
      </c>
      <c r="D11452" t="s">
        <v>31864</v>
      </c>
      <c r="E11452" t="s">
        <v>20062</v>
      </c>
      <c r="F11452" t="s">
        <v>31865</v>
      </c>
      <c r="G11452">
        <v>1678909687</v>
      </c>
      <c r="H11452" s="1" t="s">
        <v>31866</v>
      </c>
      <c r="I11452">
        <v>32</v>
      </c>
      <c r="J11452">
        <v>13</v>
      </c>
    </row>
    <row r="11453" spans="1:10">
      <c r="A11453">
        <v>11337</v>
      </c>
      <c r="B11453" t="s">
        <v>31795</v>
      </c>
      <c r="C11453" t="s">
        <v>89</v>
      </c>
      <c r="D11453" t="s">
        <v>32012</v>
      </c>
      <c r="E11453" t="s">
        <v>32013</v>
      </c>
      <c r="F11453" t="s">
        <v>32014</v>
      </c>
      <c r="G11453">
        <v>1679979308</v>
      </c>
      <c r="H11453" s="1" t="s">
        <v>32015</v>
      </c>
      <c r="I11453">
        <v>20</v>
      </c>
      <c r="J11453">
        <v>9</v>
      </c>
    </row>
    <row r="11454" spans="1:10">
      <c r="A11454">
        <v>11338</v>
      </c>
      <c r="B11454" t="s">
        <v>31795</v>
      </c>
      <c r="C11454" t="s">
        <v>89</v>
      </c>
      <c r="D11454" t="s">
        <v>32016</v>
      </c>
      <c r="E11454" t="s">
        <v>17522</v>
      </c>
      <c r="F11454" t="s">
        <v>17523</v>
      </c>
      <c r="G11454">
        <v>1682938709</v>
      </c>
      <c r="H11454" s="1" t="s">
        <v>17524</v>
      </c>
      <c r="I11454">
        <v>2</v>
      </c>
      <c r="J11454">
        <v>0</v>
      </c>
    </row>
    <row r="11455" spans="1:10">
      <c r="A11455">
        <v>11339</v>
      </c>
      <c r="B11455" t="s">
        <v>31795</v>
      </c>
      <c r="C11455" t="s">
        <v>89</v>
      </c>
      <c r="D11455" t="s">
        <v>32017</v>
      </c>
      <c r="E11455" t="s">
        <v>32018</v>
      </c>
      <c r="F11455" t="s">
        <v>32019</v>
      </c>
      <c r="G11455">
        <v>1676248848</v>
      </c>
      <c r="H11455" s="1" t="s">
        <v>32020</v>
      </c>
      <c r="I11455">
        <v>19</v>
      </c>
      <c r="J11455">
        <v>9</v>
      </c>
    </row>
    <row r="11456" spans="1:10">
      <c r="A11456">
        <v>11340</v>
      </c>
      <c r="B11456" t="s">
        <v>31795</v>
      </c>
      <c r="C11456" t="s">
        <v>89</v>
      </c>
      <c r="D11456" t="s">
        <v>32021</v>
      </c>
      <c r="E11456" t="s">
        <v>18121</v>
      </c>
      <c r="F11456" t="s">
        <v>32022</v>
      </c>
      <c r="G11456">
        <v>1678710995</v>
      </c>
      <c r="H11456" s="1" t="s">
        <v>32023</v>
      </c>
      <c r="I11456">
        <v>10</v>
      </c>
      <c r="J11456">
        <v>0</v>
      </c>
    </row>
    <row r="11457" spans="1:10">
      <c r="A11457">
        <v>11341</v>
      </c>
      <c r="B11457" t="s">
        <v>31795</v>
      </c>
      <c r="C11457" t="s">
        <v>89</v>
      </c>
      <c r="D11457" t="s">
        <v>31810</v>
      </c>
      <c r="E11457" t="s">
        <v>31811</v>
      </c>
      <c r="F11457" t="s">
        <v>31812</v>
      </c>
      <c r="G11457">
        <v>1676209828</v>
      </c>
      <c r="H11457" t="s">
        <v>31813</v>
      </c>
      <c r="I11457">
        <v>9</v>
      </c>
      <c r="J11457">
        <v>2</v>
      </c>
    </row>
    <row r="11458" spans="1:10">
      <c r="A11458">
        <v>11342</v>
      </c>
      <c r="B11458" t="s">
        <v>31795</v>
      </c>
      <c r="C11458" t="s">
        <v>89</v>
      </c>
      <c r="D11458" t="s">
        <v>32024</v>
      </c>
      <c r="E11458" t="s">
        <v>32025</v>
      </c>
      <c r="F11458" t="s">
        <v>32026</v>
      </c>
      <c r="G11458">
        <v>1679797220</v>
      </c>
      <c r="H11458" s="1" t="s">
        <v>32027</v>
      </c>
      <c r="I11458">
        <v>3</v>
      </c>
      <c r="J11458">
        <v>2</v>
      </c>
    </row>
    <row r="11459" spans="1:10">
      <c r="A11459">
        <v>11343</v>
      </c>
      <c r="B11459" t="s">
        <v>31795</v>
      </c>
      <c r="C11459" t="s">
        <v>89</v>
      </c>
      <c r="D11459" t="s">
        <v>32028</v>
      </c>
      <c r="E11459" t="s">
        <v>32029</v>
      </c>
      <c r="F11459" t="s">
        <v>32030</v>
      </c>
      <c r="G11459">
        <v>1674964891</v>
      </c>
      <c r="H11459" s="1" t="s">
        <v>32031</v>
      </c>
      <c r="I11459">
        <v>8</v>
      </c>
      <c r="J11459">
        <v>0</v>
      </c>
    </row>
    <row r="11460" spans="1:10">
      <c r="A11460">
        <v>11344</v>
      </c>
      <c r="B11460" t="s">
        <v>31795</v>
      </c>
      <c r="C11460" t="s">
        <v>89</v>
      </c>
      <c r="D11460" t="s">
        <v>32032</v>
      </c>
      <c r="E11460" t="s">
        <v>32033</v>
      </c>
      <c r="F11460" t="s">
        <v>32034</v>
      </c>
      <c r="G11460">
        <v>1675095398</v>
      </c>
      <c r="H11460" s="1" t="s">
        <v>32035</v>
      </c>
      <c r="I11460">
        <v>8</v>
      </c>
      <c r="J11460">
        <v>0</v>
      </c>
    </row>
    <row r="11461" spans="1:10">
      <c r="A11461">
        <v>11345</v>
      </c>
      <c r="B11461" t="s">
        <v>31795</v>
      </c>
      <c r="C11461" t="s">
        <v>89</v>
      </c>
      <c r="D11461" t="s">
        <v>32036</v>
      </c>
      <c r="E11461" t="s">
        <v>32037</v>
      </c>
      <c r="F11461" t="s">
        <v>32038</v>
      </c>
      <c r="G11461">
        <v>1648314552</v>
      </c>
      <c r="H11461" s="1" t="s">
        <v>32039</v>
      </c>
      <c r="I11461">
        <v>326</v>
      </c>
      <c r="J11461">
        <v>2024</v>
      </c>
    </row>
    <row r="11462" spans="1:10">
      <c r="A11462">
        <v>11346</v>
      </c>
      <c r="B11462" t="s">
        <v>31795</v>
      </c>
      <c r="C11462" t="s">
        <v>89</v>
      </c>
      <c r="D11462" t="s">
        <v>32040</v>
      </c>
      <c r="E11462" t="s">
        <v>32041</v>
      </c>
      <c r="F11462" t="s">
        <v>32042</v>
      </c>
      <c r="G11462">
        <v>1674766429</v>
      </c>
      <c r="H11462" t="s">
        <v>32043</v>
      </c>
      <c r="I11462">
        <v>4</v>
      </c>
      <c r="J11462">
        <v>1</v>
      </c>
    </row>
    <row r="11463" spans="1:10">
      <c r="A11463">
        <v>11347</v>
      </c>
      <c r="B11463" t="s">
        <v>31795</v>
      </c>
      <c r="C11463" t="s">
        <v>89</v>
      </c>
      <c r="D11463" t="s">
        <v>32044</v>
      </c>
      <c r="E11463" t="s">
        <v>32037</v>
      </c>
      <c r="F11463" t="s">
        <v>32045</v>
      </c>
      <c r="G11463">
        <v>1660520978</v>
      </c>
      <c r="H11463" s="1" t="s">
        <v>32046</v>
      </c>
      <c r="I11463">
        <v>32</v>
      </c>
      <c r="J11463">
        <v>145</v>
      </c>
    </row>
    <row r="11464" spans="1:10">
      <c r="A11464">
        <v>11348</v>
      </c>
      <c r="B11464" t="s">
        <v>31795</v>
      </c>
      <c r="C11464" t="s">
        <v>89</v>
      </c>
      <c r="D11464" t="s">
        <v>32047</v>
      </c>
      <c r="E11464" t="s">
        <v>32048</v>
      </c>
      <c r="F11464" t="s">
        <v>32049</v>
      </c>
      <c r="G11464">
        <v>1684364900</v>
      </c>
      <c r="H11464" s="1" t="s">
        <v>32050</v>
      </c>
      <c r="I11464">
        <v>590</v>
      </c>
      <c r="J11464">
        <v>1315</v>
      </c>
    </row>
    <row r="11465" spans="1:10">
      <c r="A11465">
        <v>11349</v>
      </c>
      <c r="B11465" t="s">
        <v>31795</v>
      </c>
      <c r="C11465" t="s">
        <v>89</v>
      </c>
      <c r="D11465" t="s">
        <v>32051</v>
      </c>
      <c r="E11465" t="s">
        <v>32052</v>
      </c>
      <c r="F11465" t="s">
        <v>32053</v>
      </c>
      <c r="G11465">
        <v>1665507750</v>
      </c>
      <c r="H11465" t="s">
        <v>32054</v>
      </c>
      <c r="I11465">
        <v>17</v>
      </c>
      <c r="J11465">
        <v>9</v>
      </c>
    </row>
    <row r="11466" spans="1:10">
      <c r="A11466">
        <v>11350</v>
      </c>
      <c r="B11466" t="s">
        <v>31795</v>
      </c>
      <c r="C11466" t="s">
        <v>89</v>
      </c>
      <c r="D11466" t="s">
        <v>31947</v>
      </c>
      <c r="E11466" t="s">
        <v>19037</v>
      </c>
      <c r="F11466" t="s">
        <v>31948</v>
      </c>
      <c r="G11466">
        <v>1659932656</v>
      </c>
      <c r="H11466" s="1" t="s">
        <v>31949</v>
      </c>
      <c r="I11466">
        <v>32</v>
      </c>
      <c r="J11466">
        <v>28</v>
      </c>
    </row>
    <row r="11467" spans="1:10">
      <c r="A11467">
        <v>11351</v>
      </c>
      <c r="B11467" t="s">
        <v>31795</v>
      </c>
      <c r="C11467" t="s">
        <v>89</v>
      </c>
      <c r="D11467" t="s">
        <v>32055</v>
      </c>
      <c r="E11467" t="s">
        <v>32056</v>
      </c>
      <c r="F11467" t="s">
        <v>32057</v>
      </c>
      <c r="G11467">
        <v>1660058088</v>
      </c>
      <c r="H11467" s="1" t="s">
        <v>32058</v>
      </c>
      <c r="I11467">
        <v>21</v>
      </c>
      <c r="J11467">
        <v>10</v>
      </c>
    </row>
    <row r="11468" spans="1:10">
      <c r="A11468">
        <v>11352</v>
      </c>
      <c r="B11468" t="s">
        <v>31795</v>
      </c>
      <c r="C11468" t="s">
        <v>89</v>
      </c>
      <c r="D11468" t="s">
        <v>31796</v>
      </c>
      <c r="E11468" t="s">
        <v>31797</v>
      </c>
      <c r="F11468" t="s">
        <v>31798</v>
      </c>
      <c r="G11468">
        <v>1684432352</v>
      </c>
      <c r="H11468" s="1" t="s">
        <v>31799</v>
      </c>
      <c r="I11468">
        <v>201</v>
      </c>
      <c r="J11468">
        <v>329</v>
      </c>
    </row>
    <row r="11469" spans="1:10">
      <c r="A11469">
        <v>11353</v>
      </c>
      <c r="B11469" t="s">
        <v>31795</v>
      </c>
      <c r="C11469" t="s">
        <v>89</v>
      </c>
      <c r="D11469" t="s">
        <v>32059</v>
      </c>
      <c r="E11469" t="s">
        <v>32060</v>
      </c>
      <c r="F11469" t="s">
        <v>32061</v>
      </c>
      <c r="G11469">
        <v>1682707543</v>
      </c>
      <c r="H11469" s="1" t="s">
        <v>32062</v>
      </c>
      <c r="I11469">
        <v>115</v>
      </c>
      <c r="J11469">
        <v>1055</v>
      </c>
    </row>
    <row r="11470" spans="1:10">
      <c r="A11470">
        <v>11354</v>
      </c>
      <c r="B11470" t="s">
        <v>31795</v>
      </c>
      <c r="C11470" t="s">
        <v>89</v>
      </c>
      <c r="D11470" t="s">
        <v>32063</v>
      </c>
      <c r="E11470" t="s">
        <v>32064</v>
      </c>
      <c r="F11470" t="s">
        <v>32065</v>
      </c>
      <c r="G11470">
        <v>1683652757</v>
      </c>
      <c r="H11470" s="1" t="s">
        <v>32066</v>
      </c>
      <c r="I11470">
        <v>96</v>
      </c>
      <c r="J11470">
        <v>834</v>
      </c>
    </row>
    <row r="11471" spans="1:10">
      <c r="A11471">
        <v>11355</v>
      </c>
      <c r="B11471" t="s">
        <v>31795</v>
      </c>
      <c r="C11471" t="s">
        <v>89</v>
      </c>
      <c r="D11471" t="s">
        <v>31969</v>
      </c>
      <c r="E11471" t="s">
        <v>31970</v>
      </c>
      <c r="F11471" t="s">
        <v>31971</v>
      </c>
      <c r="G11471">
        <v>1653069356</v>
      </c>
      <c r="H11471" t="s">
        <v>31972</v>
      </c>
      <c r="I11471">
        <v>5</v>
      </c>
      <c r="J11471">
        <v>6</v>
      </c>
    </row>
    <row r="11472" spans="1:10">
      <c r="A11472">
        <v>11356</v>
      </c>
      <c r="B11472" t="s">
        <v>31795</v>
      </c>
      <c r="C11472" t="s">
        <v>89</v>
      </c>
      <c r="D11472" t="s">
        <v>32067</v>
      </c>
      <c r="E11472" t="s">
        <v>32068</v>
      </c>
      <c r="F11472" t="s">
        <v>32069</v>
      </c>
      <c r="G11472">
        <v>1685556413</v>
      </c>
      <c r="H11472" s="1" t="s">
        <v>32070</v>
      </c>
      <c r="I11472">
        <v>53</v>
      </c>
      <c r="J11472">
        <v>2</v>
      </c>
    </row>
    <row r="11473" spans="1:10">
      <c r="A11473">
        <v>11357</v>
      </c>
      <c r="B11473" t="s">
        <v>31795</v>
      </c>
      <c r="C11473" t="s">
        <v>89</v>
      </c>
      <c r="D11473" t="s">
        <v>32071</v>
      </c>
      <c r="E11473" t="s">
        <v>32072</v>
      </c>
      <c r="F11473" t="s">
        <v>32073</v>
      </c>
      <c r="G11473">
        <v>1677895125</v>
      </c>
      <c r="H11473" s="1" t="s">
        <v>32074</v>
      </c>
      <c r="I11473">
        <v>328</v>
      </c>
      <c r="J11473">
        <v>395</v>
      </c>
    </row>
    <row r="11474" spans="1:10">
      <c r="A11474">
        <v>11358</v>
      </c>
      <c r="B11474" t="s">
        <v>31795</v>
      </c>
      <c r="C11474" t="s">
        <v>89</v>
      </c>
      <c r="D11474" t="s">
        <v>32075</v>
      </c>
      <c r="E11474" t="s">
        <v>32076</v>
      </c>
      <c r="F11474" t="s">
        <v>32077</v>
      </c>
      <c r="G11474">
        <v>1685206460</v>
      </c>
      <c r="H11474" s="1" t="s">
        <v>32078</v>
      </c>
      <c r="I11474">
        <v>10</v>
      </c>
      <c r="J11474">
        <v>42</v>
      </c>
    </row>
    <row r="11475" spans="1:10">
      <c r="A11475">
        <v>11359</v>
      </c>
      <c r="B11475" t="s">
        <v>31795</v>
      </c>
      <c r="C11475" t="s">
        <v>89</v>
      </c>
      <c r="D11475" t="s">
        <v>32079</v>
      </c>
      <c r="E11475" t="s">
        <v>22623</v>
      </c>
      <c r="F11475" t="s">
        <v>32080</v>
      </c>
      <c r="G11475">
        <v>1644974970</v>
      </c>
      <c r="H11475" s="1" t="s">
        <v>32081</v>
      </c>
      <c r="I11475">
        <v>3</v>
      </c>
      <c r="J11475">
        <v>16</v>
      </c>
    </row>
    <row r="11476" spans="1:10">
      <c r="A11476">
        <v>11360</v>
      </c>
      <c r="B11476" t="s">
        <v>31795</v>
      </c>
      <c r="C11476" t="s">
        <v>89</v>
      </c>
      <c r="D11476" t="s">
        <v>32082</v>
      </c>
      <c r="E11476" t="s">
        <v>32083</v>
      </c>
      <c r="F11476" t="s">
        <v>32084</v>
      </c>
      <c r="G11476">
        <v>1683137058</v>
      </c>
      <c r="H11476" t="s">
        <v>32085</v>
      </c>
      <c r="I11476">
        <v>57</v>
      </c>
      <c r="J11476">
        <v>39</v>
      </c>
    </row>
    <row r="11477" spans="1:10">
      <c r="A11477">
        <v>11361</v>
      </c>
      <c r="B11477" t="s">
        <v>31795</v>
      </c>
      <c r="C11477" t="s">
        <v>89</v>
      </c>
      <c r="D11477" t="s">
        <v>31976</v>
      </c>
      <c r="E11477" t="s">
        <v>31977</v>
      </c>
      <c r="F11477" t="s">
        <v>31978</v>
      </c>
      <c r="G11477">
        <v>1624622531</v>
      </c>
      <c r="H11477" s="1" t="s">
        <v>31979</v>
      </c>
      <c r="I11477">
        <v>18</v>
      </c>
      <c r="J11477">
        <v>8</v>
      </c>
    </row>
    <row r="11478" spans="1:10">
      <c r="A11478">
        <v>11362</v>
      </c>
      <c r="B11478" t="s">
        <v>31795</v>
      </c>
      <c r="C11478" t="s">
        <v>89</v>
      </c>
      <c r="D11478" t="s">
        <v>32086</v>
      </c>
      <c r="E11478" t="s">
        <v>32087</v>
      </c>
      <c r="F11478" t="s">
        <v>32088</v>
      </c>
      <c r="G11478">
        <v>1619132226</v>
      </c>
      <c r="H11478" s="1" t="s">
        <v>32089</v>
      </c>
      <c r="I11478">
        <v>32</v>
      </c>
      <c r="J11478">
        <v>22</v>
      </c>
    </row>
    <row r="11479" spans="1:10">
      <c r="A11479">
        <v>11363</v>
      </c>
      <c r="B11479" t="s">
        <v>31795</v>
      </c>
      <c r="C11479" t="s">
        <v>89</v>
      </c>
      <c r="D11479" t="s">
        <v>32090</v>
      </c>
      <c r="E11479" t="s">
        <v>32091</v>
      </c>
      <c r="F11479" t="s">
        <v>32092</v>
      </c>
      <c r="G11479">
        <v>1683966430</v>
      </c>
      <c r="H11479" s="1" t="s">
        <v>32093</v>
      </c>
      <c r="I11479">
        <v>23</v>
      </c>
      <c r="J11479">
        <v>5</v>
      </c>
    </row>
    <row r="11480" spans="1:10">
      <c r="A11480">
        <v>11364</v>
      </c>
      <c r="B11480" t="s">
        <v>31795</v>
      </c>
      <c r="C11480" t="s">
        <v>89</v>
      </c>
      <c r="D11480" t="s">
        <v>32094</v>
      </c>
      <c r="E11480" t="s">
        <v>13552</v>
      </c>
      <c r="F11480" t="s">
        <v>32095</v>
      </c>
      <c r="G11480">
        <v>1682529887</v>
      </c>
      <c r="H11480" s="1" t="s">
        <v>32096</v>
      </c>
      <c r="I11480">
        <v>11</v>
      </c>
      <c r="J11480">
        <v>106</v>
      </c>
    </row>
    <row r="11481" spans="1:10">
      <c r="A11481">
        <v>11365</v>
      </c>
      <c r="B11481" t="s">
        <v>31795</v>
      </c>
      <c r="C11481" t="s">
        <v>89</v>
      </c>
      <c r="D11481" t="s">
        <v>32097</v>
      </c>
      <c r="E11481" t="s">
        <v>32098</v>
      </c>
      <c r="F11481" t="s">
        <v>32099</v>
      </c>
      <c r="G11481">
        <v>1684116498</v>
      </c>
      <c r="H11481" t="s">
        <v>32100</v>
      </c>
      <c r="I11481">
        <v>16</v>
      </c>
      <c r="J11481">
        <v>40</v>
      </c>
    </row>
    <row r="11482" spans="1:10">
      <c r="A11482">
        <v>11366</v>
      </c>
      <c r="B11482" t="s">
        <v>31795</v>
      </c>
      <c r="C11482" t="s">
        <v>89</v>
      </c>
      <c r="D11482" t="s">
        <v>32101</v>
      </c>
      <c r="E11482" t="s">
        <v>27871</v>
      </c>
      <c r="F11482" t="s">
        <v>32102</v>
      </c>
      <c r="G11482">
        <v>1682871788</v>
      </c>
      <c r="H11482" s="1" t="s">
        <v>32103</v>
      </c>
      <c r="I11482">
        <v>7</v>
      </c>
      <c r="J11482">
        <v>142</v>
      </c>
    </row>
    <row r="11483" spans="1:10">
      <c r="A11483">
        <v>11367</v>
      </c>
      <c r="B11483" t="s">
        <v>31795</v>
      </c>
      <c r="C11483" t="s">
        <v>89</v>
      </c>
      <c r="D11483" t="s">
        <v>32104</v>
      </c>
      <c r="E11483" t="s">
        <v>32105</v>
      </c>
      <c r="F11483" t="s">
        <v>32106</v>
      </c>
      <c r="G11483">
        <v>1681508230</v>
      </c>
      <c r="H11483" s="1" t="s">
        <v>32107</v>
      </c>
      <c r="I11483">
        <v>43</v>
      </c>
      <c r="J11483">
        <v>17</v>
      </c>
    </row>
    <row r="11484" spans="1:10">
      <c r="A11484">
        <v>11368</v>
      </c>
      <c r="B11484" t="s">
        <v>31795</v>
      </c>
      <c r="C11484" t="s">
        <v>89</v>
      </c>
      <c r="D11484" t="s">
        <v>32108</v>
      </c>
      <c r="E11484" t="s">
        <v>32109</v>
      </c>
      <c r="F11484" t="s">
        <v>13303</v>
      </c>
      <c r="G11484">
        <v>1684964667</v>
      </c>
      <c r="H11484" s="1" t="s">
        <v>32110</v>
      </c>
      <c r="I11484">
        <v>12</v>
      </c>
      <c r="J11484">
        <v>2</v>
      </c>
    </row>
    <row r="11485" spans="1:10">
      <c r="A11485">
        <v>11369</v>
      </c>
      <c r="B11485" t="s">
        <v>31795</v>
      </c>
      <c r="C11485" t="s">
        <v>89</v>
      </c>
      <c r="D11485" t="s">
        <v>32111</v>
      </c>
      <c r="E11485" t="s">
        <v>32112</v>
      </c>
      <c r="F11485" t="s">
        <v>32113</v>
      </c>
      <c r="G11485">
        <v>1684928675</v>
      </c>
      <c r="H11485" s="1" t="s">
        <v>32114</v>
      </c>
      <c r="I11485">
        <v>15</v>
      </c>
      <c r="J11485">
        <v>1</v>
      </c>
    </row>
    <row r="11486" spans="1:10">
      <c r="A11486">
        <v>11370</v>
      </c>
      <c r="B11486" t="s">
        <v>31795</v>
      </c>
      <c r="C11486" t="s">
        <v>89</v>
      </c>
      <c r="D11486" t="s">
        <v>32115</v>
      </c>
      <c r="E11486" t="s">
        <v>32116</v>
      </c>
      <c r="F11486" t="s">
        <v>32117</v>
      </c>
      <c r="G11486">
        <v>1683962562</v>
      </c>
      <c r="H11486" s="1" t="s">
        <v>32118</v>
      </c>
      <c r="I11486">
        <v>20</v>
      </c>
      <c r="J11486">
        <v>12</v>
      </c>
    </row>
    <row r="11487" spans="1:10">
      <c r="A11487">
        <v>11371</v>
      </c>
      <c r="B11487" t="s">
        <v>31795</v>
      </c>
      <c r="C11487" t="s">
        <v>89</v>
      </c>
      <c r="D11487" t="s">
        <v>31903</v>
      </c>
      <c r="E11487" t="s">
        <v>31904</v>
      </c>
      <c r="F11487" t="s">
        <v>31905</v>
      </c>
      <c r="G11487">
        <v>1684899648</v>
      </c>
      <c r="H11487" s="1" t="s">
        <v>31906</v>
      </c>
      <c r="I11487">
        <v>3</v>
      </c>
      <c r="J11487">
        <v>11</v>
      </c>
    </row>
    <row r="11488" spans="1:10">
      <c r="A11488">
        <v>11372</v>
      </c>
      <c r="B11488" t="s">
        <v>31795</v>
      </c>
      <c r="C11488" t="s">
        <v>89</v>
      </c>
      <c r="D11488" t="s">
        <v>32119</v>
      </c>
      <c r="E11488" t="s">
        <v>32120</v>
      </c>
      <c r="F11488" t="s">
        <v>32121</v>
      </c>
      <c r="G11488">
        <v>1684390606</v>
      </c>
      <c r="H11488" s="1" t="s">
        <v>32122</v>
      </c>
      <c r="I11488">
        <v>16</v>
      </c>
      <c r="J11488">
        <v>3</v>
      </c>
    </row>
    <row r="11489" spans="1:10">
      <c r="A11489">
        <v>11373</v>
      </c>
      <c r="B11489" t="s">
        <v>31795</v>
      </c>
      <c r="C11489" t="s">
        <v>89</v>
      </c>
      <c r="D11489" t="s">
        <v>32123</v>
      </c>
      <c r="E11489" t="s">
        <v>32124</v>
      </c>
      <c r="F11489" t="s">
        <v>32125</v>
      </c>
      <c r="G11489">
        <v>1683905725</v>
      </c>
      <c r="H11489" t="s">
        <v>32126</v>
      </c>
      <c r="I11489">
        <v>5</v>
      </c>
      <c r="J11489">
        <v>7</v>
      </c>
    </row>
    <row r="11490" spans="1:10">
      <c r="A11490">
        <v>11374</v>
      </c>
      <c r="B11490" t="s">
        <v>31795</v>
      </c>
      <c r="C11490" t="s">
        <v>89</v>
      </c>
      <c r="D11490" t="s">
        <v>32127</v>
      </c>
      <c r="E11490" t="s">
        <v>32128</v>
      </c>
      <c r="F11490" t="s">
        <v>32129</v>
      </c>
      <c r="G11490">
        <v>1681391190</v>
      </c>
      <c r="H11490" s="1" t="s">
        <v>32130</v>
      </c>
      <c r="I11490">
        <v>18</v>
      </c>
      <c r="J11490">
        <v>8</v>
      </c>
    </row>
    <row r="11491" spans="1:10">
      <c r="A11491">
        <v>11375</v>
      </c>
      <c r="B11491" t="s">
        <v>31795</v>
      </c>
      <c r="C11491" t="s">
        <v>89</v>
      </c>
      <c r="D11491" t="s">
        <v>32131</v>
      </c>
      <c r="E11491" t="s">
        <v>32132</v>
      </c>
      <c r="F11491" t="s">
        <v>32133</v>
      </c>
      <c r="G11491">
        <v>1684245159</v>
      </c>
      <c r="H11491" s="1" t="s">
        <v>32134</v>
      </c>
      <c r="I11491">
        <v>8</v>
      </c>
      <c r="J11491">
        <v>0</v>
      </c>
    </row>
    <row r="11492" spans="1:10">
      <c r="A11492">
        <v>11376</v>
      </c>
      <c r="B11492" t="s">
        <v>31795</v>
      </c>
      <c r="C11492" t="s">
        <v>89</v>
      </c>
      <c r="D11492" t="s">
        <v>32135</v>
      </c>
      <c r="E11492" t="s">
        <v>32136</v>
      </c>
      <c r="F11492" t="s">
        <v>32137</v>
      </c>
      <c r="G11492">
        <v>1681593107</v>
      </c>
      <c r="H11492" t="s">
        <v>32138</v>
      </c>
      <c r="I11492">
        <v>21</v>
      </c>
      <c r="J11492">
        <v>35</v>
      </c>
    </row>
    <row r="11493" spans="1:10">
      <c r="A11493">
        <v>11377</v>
      </c>
      <c r="B11493" t="s">
        <v>31795</v>
      </c>
      <c r="C11493" t="s">
        <v>89</v>
      </c>
      <c r="D11493" t="s">
        <v>32139</v>
      </c>
      <c r="E11493" t="s">
        <v>32140</v>
      </c>
      <c r="F11493" t="s">
        <v>32141</v>
      </c>
      <c r="G11493">
        <v>1680887676</v>
      </c>
      <c r="H11493" s="1" t="s">
        <v>32142</v>
      </c>
      <c r="I11493">
        <v>6</v>
      </c>
      <c r="J11493">
        <v>115</v>
      </c>
    </row>
    <row r="11494" spans="1:10">
      <c r="A11494">
        <v>11378</v>
      </c>
      <c r="B11494" t="s">
        <v>31795</v>
      </c>
      <c r="C11494" t="s">
        <v>89</v>
      </c>
      <c r="D11494" t="s">
        <v>32143</v>
      </c>
      <c r="E11494" t="s">
        <v>32144</v>
      </c>
      <c r="F11494" t="s">
        <v>32145</v>
      </c>
      <c r="G11494">
        <v>1678910037</v>
      </c>
      <c r="H11494" s="1" t="s">
        <v>32146</v>
      </c>
      <c r="I11494">
        <v>21</v>
      </c>
      <c r="J11494">
        <v>29</v>
      </c>
    </row>
    <row r="11495" spans="1:10">
      <c r="A11495">
        <v>11379</v>
      </c>
      <c r="B11495" t="s">
        <v>31795</v>
      </c>
      <c r="C11495" t="s">
        <v>89</v>
      </c>
      <c r="D11495" t="s">
        <v>32147</v>
      </c>
      <c r="E11495" t="s">
        <v>32148</v>
      </c>
      <c r="F11495" t="s">
        <v>32149</v>
      </c>
      <c r="G11495">
        <v>1680805705</v>
      </c>
      <c r="H11495" s="1" t="s">
        <v>32150</v>
      </c>
      <c r="I11495">
        <v>30</v>
      </c>
      <c r="J11495">
        <v>1</v>
      </c>
    </row>
    <row r="11496" spans="1:10">
      <c r="A11496">
        <v>11380</v>
      </c>
      <c r="B11496" t="s">
        <v>31795</v>
      </c>
      <c r="C11496" t="s">
        <v>89</v>
      </c>
      <c r="D11496" t="s">
        <v>32151</v>
      </c>
      <c r="E11496" t="s">
        <v>23382</v>
      </c>
      <c r="F11496" t="s">
        <v>32152</v>
      </c>
      <c r="G11496">
        <v>1672198976</v>
      </c>
      <c r="H11496" s="1" t="s">
        <v>32153</v>
      </c>
      <c r="I11496">
        <v>311</v>
      </c>
      <c r="J11496">
        <v>541</v>
      </c>
    </row>
    <row r="11497" spans="1:10">
      <c r="A11497">
        <v>11381</v>
      </c>
      <c r="B11497" t="s">
        <v>31795</v>
      </c>
      <c r="C11497" t="s">
        <v>89</v>
      </c>
      <c r="D11497" t="s">
        <v>32154</v>
      </c>
      <c r="E11497" t="s">
        <v>32155</v>
      </c>
      <c r="F11497" t="s">
        <v>32156</v>
      </c>
      <c r="G11497">
        <v>1685567536</v>
      </c>
      <c r="H11497" s="1" t="s">
        <v>32157</v>
      </c>
      <c r="I11497">
        <v>0</v>
      </c>
      <c r="J11497">
        <v>2</v>
      </c>
    </row>
    <row r="11498" spans="1:10">
      <c r="A11498">
        <v>11382</v>
      </c>
      <c r="B11498" t="s">
        <v>31795</v>
      </c>
      <c r="C11498" t="s">
        <v>89</v>
      </c>
      <c r="D11498" t="s">
        <v>32158</v>
      </c>
      <c r="E11498" t="s">
        <v>32159</v>
      </c>
      <c r="F11498" t="s">
        <v>32160</v>
      </c>
      <c r="G11498">
        <v>1612323830</v>
      </c>
      <c r="H11498" s="1" t="s">
        <v>32161</v>
      </c>
      <c r="I11498">
        <v>9</v>
      </c>
      <c r="J11498">
        <v>6</v>
      </c>
    </row>
    <row r="11499" spans="1:10">
      <c r="A11499">
        <v>11383</v>
      </c>
      <c r="B11499" t="s">
        <v>31795</v>
      </c>
      <c r="C11499" t="s">
        <v>89</v>
      </c>
      <c r="D11499" t="s">
        <v>32162</v>
      </c>
      <c r="E11499" t="s">
        <v>32163</v>
      </c>
      <c r="F11499" t="s">
        <v>32164</v>
      </c>
      <c r="G11499">
        <v>1683913131</v>
      </c>
      <c r="H11499" s="1" t="s">
        <v>32165</v>
      </c>
      <c r="I11499">
        <v>3</v>
      </c>
      <c r="J11499">
        <v>2</v>
      </c>
    </row>
    <row r="11500" spans="1:10">
      <c r="A11500">
        <v>11384</v>
      </c>
      <c r="B11500" t="s">
        <v>31795</v>
      </c>
      <c r="C11500" t="s">
        <v>89</v>
      </c>
      <c r="D11500" t="s">
        <v>32166</v>
      </c>
      <c r="E11500" t="s">
        <v>32167</v>
      </c>
      <c r="F11500" t="s">
        <v>32168</v>
      </c>
      <c r="G11500">
        <v>1680718429</v>
      </c>
      <c r="H11500" s="1" t="s">
        <v>32169</v>
      </c>
      <c r="I11500">
        <v>13</v>
      </c>
      <c r="J11500">
        <v>4</v>
      </c>
    </row>
    <row r="11501" spans="1:10">
      <c r="A11501">
        <v>11385</v>
      </c>
      <c r="B11501" t="s">
        <v>31795</v>
      </c>
      <c r="C11501" t="s">
        <v>89</v>
      </c>
      <c r="D11501" t="s">
        <v>32170</v>
      </c>
      <c r="E11501" t="s">
        <v>32171</v>
      </c>
      <c r="F11501" t="s">
        <v>32172</v>
      </c>
      <c r="G11501">
        <v>1682432880</v>
      </c>
      <c r="H11501" s="1" t="s">
        <v>32173</v>
      </c>
      <c r="I11501">
        <v>6</v>
      </c>
      <c r="J11501">
        <v>2</v>
      </c>
    </row>
    <row r="11502" spans="1:10">
      <c r="A11502">
        <v>11386</v>
      </c>
      <c r="B11502" t="s">
        <v>31795</v>
      </c>
      <c r="C11502" t="s">
        <v>89</v>
      </c>
      <c r="D11502" t="s">
        <v>32174</v>
      </c>
      <c r="E11502" t="s">
        <v>32175</v>
      </c>
      <c r="F11502" t="s">
        <v>32176</v>
      </c>
      <c r="G11502">
        <v>1682688706</v>
      </c>
      <c r="H11502" s="1" t="s">
        <v>32177</v>
      </c>
      <c r="I11502">
        <v>6</v>
      </c>
      <c r="J11502">
        <v>7</v>
      </c>
    </row>
    <row r="11503" spans="1:10">
      <c r="A11503">
        <v>11387</v>
      </c>
      <c r="B11503" t="s">
        <v>31795</v>
      </c>
      <c r="C11503" t="s">
        <v>89</v>
      </c>
      <c r="D11503" t="s">
        <v>32178</v>
      </c>
      <c r="E11503" t="s">
        <v>32179</v>
      </c>
      <c r="F11503" t="s">
        <v>32180</v>
      </c>
      <c r="G11503">
        <v>1684803748</v>
      </c>
      <c r="H11503" s="1" t="s">
        <v>32181</v>
      </c>
      <c r="I11503">
        <v>4</v>
      </c>
      <c r="J11503">
        <v>1</v>
      </c>
    </row>
    <row r="11504" spans="1:10">
      <c r="A11504">
        <v>11388</v>
      </c>
      <c r="B11504" t="s">
        <v>31795</v>
      </c>
      <c r="C11504" t="s">
        <v>89</v>
      </c>
      <c r="D11504" t="s">
        <v>32182</v>
      </c>
      <c r="E11504" t="s">
        <v>32183</v>
      </c>
      <c r="F11504" t="s">
        <v>32184</v>
      </c>
      <c r="G11504">
        <v>1674171163</v>
      </c>
      <c r="H11504" s="1" t="s">
        <v>32185</v>
      </c>
      <c r="I11504">
        <v>88</v>
      </c>
      <c r="J11504">
        <v>209</v>
      </c>
    </row>
    <row r="11505" spans="1:10">
      <c r="A11505">
        <v>11389</v>
      </c>
      <c r="B11505" t="s">
        <v>31795</v>
      </c>
      <c r="C11505" t="s">
        <v>89</v>
      </c>
      <c r="D11505" t="s">
        <v>32186</v>
      </c>
      <c r="E11505" t="s">
        <v>32187</v>
      </c>
      <c r="F11505" t="s">
        <v>32188</v>
      </c>
      <c r="G11505">
        <v>1679632343</v>
      </c>
      <c r="H11505" s="1" t="s">
        <v>32189</v>
      </c>
      <c r="I11505">
        <v>14</v>
      </c>
      <c r="J11505">
        <v>3</v>
      </c>
    </row>
    <row r="11506" spans="1:10">
      <c r="A11506">
        <v>11390</v>
      </c>
      <c r="B11506" t="s">
        <v>31795</v>
      </c>
      <c r="C11506" t="s">
        <v>89</v>
      </c>
      <c r="D11506" t="s">
        <v>32190</v>
      </c>
      <c r="E11506" t="s">
        <v>32191</v>
      </c>
      <c r="F11506" t="s">
        <v>32192</v>
      </c>
      <c r="G11506">
        <v>1680691552</v>
      </c>
      <c r="H11506" s="1" t="s">
        <v>32193</v>
      </c>
      <c r="I11506">
        <v>12</v>
      </c>
      <c r="J11506">
        <v>2</v>
      </c>
    </row>
    <row r="11507" spans="1:10">
      <c r="A11507">
        <v>11391</v>
      </c>
      <c r="B11507" t="s">
        <v>31795</v>
      </c>
      <c r="C11507" t="s">
        <v>89</v>
      </c>
      <c r="D11507" t="s">
        <v>32194</v>
      </c>
      <c r="E11507" t="s">
        <v>32195</v>
      </c>
      <c r="F11507" t="s">
        <v>32196</v>
      </c>
      <c r="G11507">
        <v>1680693477</v>
      </c>
      <c r="H11507" t="s">
        <v>32197</v>
      </c>
      <c r="I11507">
        <v>14</v>
      </c>
      <c r="J11507">
        <v>10</v>
      </c>
    </row>
    <row r="11508" spans="1:10">
      <c r="A11508">
        <v>11392</v>
      </c>
      <c r="B11508" t="s">
        <v>31795</v>
      </c>
      <c r="C11508" t="s">
        <v>89</v>
      </c>
      <c r="D11508" t="s">
        <v>32198</v>
      </c>
      <c r="E11508" t="s">
        <v>32199</v>
      </c>
      <c r="F11508" t="s">
        <v>13303</v>
      </c>
      <c r="G11508">
        <v>1683887430</v>
      </c>
      <c r="H11508" t="s">
        <v>32200</v>
      </c>
      <c r="I11508">
        <v>2</v>
      </c>
      <c r="J11508">
        <v>1</v>
      </c>
    </row>
    <row r="11509" spans="1:10">
      <c r="A11509">
        <v>11393</v>
      </c>
      <c r="B11509" t="s">
        <v>31795</v>
      </c>
      <c r="C11509" t="s">
        <v>89</v>
      </c>
      <c r="D11509" t="s">
        <v>32201</v>
      </c>
      <c r="E11509" t="s">
        <v>32202</v>
      </c>
      <c r="F11509" t="s">
        <v>32203</v>
      </c>
      <c r="G11509">
        <v>1684285872</v>
      </c>
      <c r="H11509" s="1" t="s">
        <v>32204</v>
      </c>
      <c r="I11509">
        <v>0</v>
      </c>
      <c r="J11509">
        <v>2</v>
      </c>
    </row>
    <row r="11510" spans="1:10">
      <c r="A11510">
        <v>11394</v>
      </c>
      <c r="B11510" t="s">
        <v>31795</v>
      </c>
      <c r="C11510" t="s">
        <v>89</v>
      </c>
      <c r="D11510" t="s">
        <v>32205</v>
      </c>
      <c r="E11510" t="s">
        <v>32206</v>
      </c>
      <c r="F11510" t="s">
        <v>32207</v>
      </c>
      <c r="G11510">
        <v>1680138779</v>
      </c>
      <c r="H11510" s="1" t="s">
        <v>32208</v>
      </c>
      <c r="I11510">
        <v>10</v>
      </c>
      <c r="J11510">
        <v>4</v>
      </c>
    </row>
    <row r="11511" spans="1:10">
      <c r="A11511">
        <v>11395</v>
      </c>
      <c r="B11511" t="s">
        <v>31795</v>
      </c>
      <c r="C11511" t="s">
        <v>89</v>
      </c>
      <c r="D11511" t="s">
        <v>32209</v>
      </c>
      <c r="E11511" t="s">
        <v>32210</v>
      </c>
      <c r="F11511" t="s">
        <v>32211</v>
      </c>
      <c r="G11511">
        <v>1682706965</v>
      </c>
      <c r="H11511" s="1" t="s">
        <v>32212</v>
      </c>
      <c r="I11511">
        <v>9</v>
      </c>
      <c r="J11511">
        <v>0</v>
      </c>
    </row>
    <row r="11512" spans="1:10">
      <c r="A11512">
        <v>11396</v>
      </c>
      <c r="B11512" t="s">
        <v>31795</v>
      </c>
      <c r="C11512" t="s">
        <v>89</v>
      </c>
      <c r="D11512" t="s">
        <v>32213</v>
      </c>
      <c r="E11512" t="s">
        <v>32214</v>
      </c>
      <c r="F11512" t="s">
        <v>32215</v>
      </c>
      <c r="G11512">
        <v>1668565967</v>
      </c>
      <c r="H11512" s="1" t="s">
        <v>32216</v>
      </c>
      <c r="I11512">
        <v>86</v>
      </c>
      <c r="J11512">
        <v>288</v>
      </c>
    </row>
    <row r="11513" spans="1:10">
      <c r="A11513">
        <v>11397</v>
      </c>
      <c r="B11513" t="s">
        <v>31795</v>
      </c>
      <c r="C11513" t="s">
        <v>89</v>
      </c>
      <c r="D11513" t="s">
        <v>32217</v>
      </c>
      <c r="E11513" t="s">
        <v>32218</v>
      </c>
      <c r="F11513" t="s">
        <v>32219</v>
      </c>
      <c r="G11513">
        <v>1680152735</v>
      </c>
      <c r="H11513" s="1" t="s">
        <v>32220</v>
      </c>
      <c r="I11513">
        <v>18</v>
      </c>
      <c r="J11513">
        <v>2</v>
      </c>
    </row>
    <row r="11514" spans="1:10">
      <c r="A11514">
        <v>11398</v>
      </c>
      <c r="B11514" t="s">
        <v>31795</v>
      </c>
      <c r="C11514" t="s">
        <v>89</v>
      </c>
      <c r="D11514" t="s">
        <v>32221</v>
      </c>
      <c r="E11514" t="s">
        <v>32222</v>
      </c>
      <c r="F11514" t="s">
        <v>32223</v>
      </c>
      <c r="G11514">
        <v>1669441438</v>
      </c>
      <c r="H11514" s="1" t="s">
        <v>32224</v>
      </c>
      <c r="I11514">
        <v>135</v>
      </c>
      <c r="J11514">
        <v>387</v>
      </c>
    </row>
    <row r="11515" spans="1:10">
      <c r="A11515">
        <v>11399</v>
      </c>
      <c r="B11515" t="s">
        <v>31795</v>
      </c>
      <c r="C11515" t="s">
        <v>89</v>
      </c>
      <c r="D11515" t="s">
        <v>32225</v>
      </c>
      <c r="E11515" t="s">
        <v>32226</v>
      </c>
      <c r="F11515" t="s">
        <v>32227</v>
      </c>
      <c r="G11515">
        <v>1683595865</v>
      </c>
      <c r="H11515" t="s">
        <v>32228</v>
      </c>
      <c r="I11515">
        <v>1</v>
      </c>
      <c r="J11515">
        <v>0</v>
      </c>
    </row>
    <row r="11516" spans="1:10">
      <c r="A11516">
        <v>11400</v>
      </c>
      <c r="B11516" t="s">
        <v>31795</v>
      </c>
      <c r="C11516" t="s">
        <v>89</v>
      </c>
      <c r="D11516" t="s">
        <v>32229</v>
      </c>
      <c r="E11516" t="s">
        <v>32230</v>
      </c>
      <c r="F11516" t="s">
        <v>32231</v>
      </c>
      <c r="G11516">
        <v>1682578541</v>
      </c>
      <c r="H11516" s="1" t="s">
        <v>32232</v>
      </c>
      <c r="I11516">
        <v>7</v>
      </c>
      <c r="J11516">
        <v>2</v>
      </c>
    </row>
    <row r="11517" spans="1:10">
      <c r="A11517">
        <v>11401</v>
      </c>
      <c r="B11517" t="s">
        <v>31795</v>
      </c>
      <c r="C11517" t="s">
        <v>89</v>
      </c>
      <c r="D11517" t="s">
        <v>32233</v>
      </c>
      <c r="E11517" t="s">
        <v>32234</v>
      </c>
      <c r="F11517" t="s">
        <v>32235</v>
      </c>
      <c r="G11517">
        <v>1682199566</v>
      </c>
      <c r="H11517" s="1" t="s">
        <v>32236</v>
      </c>
      <c r="I11517">
        <v>2</v>
      </c>
      <c r="J11517">
        <v>1</v>
      </c>
    </row>
    <row r="11518" spans="1:10">
      <c r="A11518">
        <v>11402</v>
      </c>
      <c r="B11518" t="s">
        <v>31795</v>
      </c>
      <c r="C11518" t="s">
        <v>89</v>
      </c>
      <c r="D11518" t="s">
        <v>32237</v>
      </c>
      <c r="E11518" t="s">
        <v>32238</v>
      </c>
      <c r="F11518" t="s">
        <v>32239</v>
      </c>
      <c r="G11518">
        <v>1680710118</v>
      </c>
      <c r="H11518" t="s">
        <v>32240</v>
      </c>
      <c r="I11518">
        <v>5</v>
      </c>
      <c r="J11518">
        <v>0</v>
      </c>
    </row>
    <row r="11519" spans="1:10">
      <c r="A11519">
        <v>11403</v>
      </c>
      <c r="B11519" t="s">
        <v>31795</v>
      </c>
      <c r="C11519" t="s">
        <v>89</v>
      </c>
      <c r="D11519" t="s">
        <v>32241</v>
      </c>
      <c r="E11519" t="s">
        <v>32242</v>
      </c>
      <c r="F11519" t="s">
        <v>32243</v>
      </c>
      <c r="G11519">
        <v>1676941762</v>
      </c>
      <c r="H11519" s="1" t="s">
        <v>32244</v>
      </c>
      <c r="I11519">
        <v>25</v>
      </c>
      <c r="J11519">
        <v>13</v>
      </c>
    </row>
    <row r="11520" spans="1:10">
      <c r="A11520">
        <v>11404</v>
      </c>
      <c r="B11520" t="s">
        <v>31795</v>
      </c>
      <c r="C11520" t="s">
        <v>89</v>
      </c>
      <c r="D11520" t="s">
        <v>32245</v>
      </c>
      <c r="E11520" t="s">
        <v>32246</v>
      </c>
      <c r="F11520" t="s">
        <v>32247</v>
      </c>
      <c r="G11520">
        <v>1677715863</v>
      </c>
      <c r="H11520" s="1" t="s">
        <v>32248</v>
      </c>
      <c r="I11520">
        <v>19</v>
      </c>
      <c r="J11520">
        <v>6</v>
      </c>
    </row>
    <row r="11521" spans="1:10">
      <c r="A11521">
        <v>11405</v>
      </c>
      <c r="B11521" t="s">
        <v>31795</v>
      </c>
      <c r="C11521" t="s">
        <v>89</v>
      </c>
      <c r="D11521" t="s">
        <v>32249</v>
      </c>
      <c r="E11521" t="s">
        <v>32250</v>
      </c>
      <c r="F11521" t="s">
        <v>32251</v>
      </c>
      <c r="G11521">
        <v>1681687420</v>
      </c>
      <c r="H11521" s="1" t="s">
        <v>32252</v>
      </c>
      <c r="I11521">
        <v>2</v>
      </c>
      <c r="J11521">
        <v>0</v>
      </c>
    </row>
    <row r="11522" spans="1:10">
      <c r="A11522">
        <v>11406</v>
      </c>
      <c r="B11522" t="s">
        <v>31795</v>
      </c>
      <c r="C11522" t="s">
        <v>89</v>
      </c>
      <c r="D11522" t="s">
        <v>32253</v>
      </c>
      <c r="E11522" t="s">
        <v>32254</v>
      </c>
      <c r="F11522" t="s">
        <v>32255</v>
      </c>
      <c r="G11522">
        <v>1674432800</v>
      </c>
      <c r="H11522" s="1" t="s">
        <v>32256</v>
      </c>
      <c r="I11522">
        <v>37</v>
      </c>
      <c r="J11522">
        <v>58</v>
      </c>
    </row>
    <row r="11523" spans="1:10">
      <c r="A11523">
        <v>11407</v>
      </c>
      <c r="B11523" t="s">
        <v>31795</v>
      </c>
      <c r="C11523" t="s">
        <v>89</v>
      </c>
      <c r="D11523" t="s">
        <v>32257</v>
      </c>
      <c r="E11523" t="s">
        <v>32258</v>
      </c>
      <c r="F11523" t="s">
        <v>32259</v>
      </c>
      <c r="G11523">
        <v>1678729629</v>
      </c>
      <c r="H11523" s="1" t="s">
        <v>32260</v>
      </c>
      <c r="I11523">
        <v>5</v>
      </c>
      <c r="J11523">
        <v>4</v>
      </c>
    </row>
    <row r="11524" spans="1:10">
      <c r="A11524">
        <v>11408</v>
      </c>
      <c r="B11524" t="s">
        <v>31795</v>
      </c>
      <c r="C11524" t="s">
        <v>89</v>
      </c>
      <c r="D11524" t="s">
        <v>32261</v>
      </c>
      <c r="E11524" t="s">
        <v>32262</v>
      </c>
      <c r="F11524" t="s">
        <v>32263</v>
      </c>
      <c r="G11524">
        <v>1672950906</v>
      </c>
      <c r="H11524" s="1" t="s">
        <v>32264</v>
      </c>
      <c r="I11524">
        <v>55</v>
      </c>
      <c r="J11524">
        <v>5</v>
      </c>
    </row>
    <row r="11525" spans="1:10">
      <c r="A11525">
        <v>11409</v>
      </c>
      <c r="B11525" t="s">
        <v>31795</v>
      </c>
      <c r="C11525" t="s">
        <v>89</v>
      </c>
      <c r="D11525" t="s">
        <v>32265</v>
      </c>
      <c r="E11525" t="s">
        <v>32266</v>
      </c>
      <c r="F11525" t="s">
        <v>32267</v>
      </c>
      <c r="G11525">
        <v>1679346219</v>
      </c>
      <c r="H11525" s="1" t="s">
        <v>32268</v>
      </c>
      <c r="I11525">
        <v>4</v>
      </c>
      <c r="J11525">
        <v>2</v>
      </c>
    </row>
    <row r="11526" spans="1:10">
      <c r="A11526">
        <v>11410</v>
      </c>
      <c r="B11526" t="s">
        <v>31795</v>
      </c>
      <c r="C11526" t="s">
        <v>89</v>
      </c>
      <c r="D11526" t="s">
        <v>32269</v>
      </c>
      <c r="E11526" t="s">
        <v>32270</v>
      </c>
      <c r="F11526" t="s">
        <v>32271</v>
      </c>
      <c r="G11526">
        <v>1683392762</v>
      </c>
      <c r="H11526" s="1" t="s">
        <v>32272</v>
      </c>
      <c r="I11526">
        <v>1</v>
      </c>
      <c r="J11526">
        <v>2</v>
      </c>
    </row>
    <row r="11527" spans="1:10">
      <c r="A11527">
        <v>11411</v>
      </c>
      <c r="B11527" t="s">
        <v>31795</v>
      </c>
      <c r="C11527" t="s">
        <v>89</v>
      </c>
      <c r="D11527" t="s">
        <v>32273</v>
      </c>
      <c r="E11527" t="s">
        <v>17949</v>
      </c>
      <c r="F11527" t="s">
        <v>17950</v>
      </c>
      <c r="G11527">
        <v>1683666172</v>
      </c>
      <c r="H11527" s="1" t="s">
        <v>32274</v>
      </c>
      <c r="I11527">
        <v>0</v>
      </c>
      <c r="J11527">
        <v>0</v>
      </c>
    </row>
    <row r="11528" spans="1:10">
      <c r="A11528">
        <v>11412</v>
      </c>
      <c r="B11528" t="s">
        <v>31795</v>
      </c>
      <c r="C11528" t="s">
        <v>89</v>
      </c>
      <c r="D11528" t="s">
        <v>32275</v>
      </c>
      <c r="E11528" t="s">
        <v>23849</v>
      </c>
      <c r="F11528" t="s">
        <v>32276</v>
      </c>
      <c r="G11528">
        <v>1674820211</v>
      </c>
      <c r="H11528" t="s">
        <v>32277</v>
      </c>
      <c r="I11528">
        <v>43</v>
      </c>
      <c r="J11528">
        <v>1</v>
      </c>
    </row>
    <row r="11529" spans="1:10">
      <c r="A11529">
        <v>11413</v>
      </c>
      <c r="B11529" t="s">
        <v>31795</v>
      </c>
      <c r="C11529" t="s">
        <v>89</v>
      </c>
      <c r="D11529" t="s">
        <v>32278</v>
      </c>
      <c r="E11529" t="s">
        <v>32279</v>
      </c>
      <c r="F11529" t="s">
        <v>32280</v>
      </c>
      <c r="G11529">
        <v>1680017487</v>
      </c>
      <c r="H11529" s="1" t="s">
        <v>32281</v>
      </c>
      <c r="I11529">
        <v>2</v>
      </c>
      <c r="J11529">
        <v>2</v>
      </c>
    </row>
    <row r="11530" spans="1:10">
      <c r="A11530">
        <v>11414</v>
      </c>
      <c r="B11530" t="s">
        <v>31795</v>
      </c>
      <c r="C11530" t="s">
        <v>89</v>
      </c>
      <c r="D11530" t="s">
        <v>32282</v>
      </c>
      <c r="E11530" t="s">
        <v>5440</v>
      </c>
      <c r="F11530" t="s">
        <v>32283</v>
      </c>
      <c r="G11530">
        <v>1665462248</v>
      </c>
      <c r="H11530" s="1" t="s">
        <v>32284</v>
      </c>
      <c r="I11530">
        <v>41</v>
      </c>
      <c r="J11530">
        <v>611</v>
      </c>
    </row>
    <row r="11531" spans="1:10">
      <c r="A11531">
        <v>11415</v>
      </c>
      <c r="B11531" t="s">
        <v>31795</v>
      </c>
      <c r="C11531" t="s">
        <v>89</v>
      </c>
      <c r="D11531" t="s">
        <v>32285</v>
      </c>
      <c r="E11531" t="s">
        <v>32286</v>
      </c>
      <c r="F11531" t="s">
        <v>32287</v>
      </c>
      <c r="G11531">
        <v>1674180932</v>
      </c>
      <c r="H11531" s="1" t="s">
        <v>32288</v>
      </c>
      <c r="I11531">
        <v>29</v>
      </c>
      <c r="J11531">
        <v>1</v>
      </c>
    </row>
    <row r="11532" spans="1:10">
      <c r="A11532">
        <v>11416</v>
      </c>
      <c r="B11532" t="s">
        <v>31795</v>
      </c>
      <c r="C11532" t="s">
        <v>89</v>
      </c>
      <c r="D11532" t="s">
        <v>32289</v>
      </c>
      <c r="E11532" t="s">
        <v>32290</v>
      </c>
      <c r="F11532" t="s">
        <v>32291</v>
      </c>
      <c r="G11532">
        <v>1672626146</v>
      </c>
      <c r="H11532" s="1" t="s">
        <v>32292</v>
      </c>
      <c r="I11532">
        <v>14</v>
      </c>
      <c r="J11532">
        <v>12</v>
      </c>
    </row>
    <row r="11533" spans="1:10">
      <c r="A11533">
        <v>11417</v>
      </c>
      <c r="B11533" t="s">
        <v>31795</v>
      </c>
      <c r="C11533" t="s">
        <v>89</v>
      </c>
      <c r="D11533" t="s">
        <v>32293</v>
      </c>
      <c r="E11533" t="s">
        <v>32294</v>
      </c>
      <c r="F11533" t="s">
        <v>32295</v>
      </c>
      <c r="G11533">
        <v>1678322414</v>
      </c>
      <c r="H11533" s="1" t="s">
        <v>32296</v>
      </c>
      <c r="I11533">
        <v>3</v>
      </c>
      <c r="J11533">
        <v>2</v>
      </c>
    </row>
    <row r="11534" spans="1:10">
      <c r="A11534">
        <v>11418</v>
      </c>
      <c r="B11534" t="s">
        <v>31795</v>
      </c>
      <c r="C11534" t="s">
        <v>89</v>
      </c>
      <c r="D11534" t="s">
        <v>32297</v>
      </c>
      <c r="E11534" t="s">
        <v>32298</v>
      </c>
      <c r="F11534" t="s">
        <v>32299</v>
      </c>
      <c r="G11534">
        <v>1676137960</v>
      </c>
      <c r="H11534" s="1" t="s">
        <v>32300</v>
      </c>
      <c r="I11534">
        <v>8</v>
      </c>
      <c r="J11534">
        <v>2</v>
      </c>
    </row>
    <row r="11535" spans="1:10">
      <c r="A11535">
        <v>11419</v>
      </c>
      <c r="B11535" t="s">
        <v>31795</v>
      </c>
      <c r="C11535" t="s">
        <v>89</v>
      </c>
      <c r="D11535" t="s">
        <v>32301</v>
      </c>
      <c r="E11535" t="s">
        <v>31811</v>
      </c>
      <c r="F11535" t="s">
        <v>32302</v>
      </c>
      <c r="G11535">
        <v>1676301061</v>
      </c>
      <c r="H11535" t="s">
        <v>32303</v>
      </c>
      <c r="I11535">
        <v>10</v>
      </c>
      <c r="J11535">
        <v>1</v>
      </c>
    </row>
    <row r="11536" spans="1:10">
      <c r="A11536">
        <v>11420</v>
      </c>
      <c r="B11536" t="s">
        <v>31795</v>
      </c>
      <c r="C11536" t="s">
        <v>89</v>
      </c>
      <c r="D11536" t="s">
        <v>32304</v>
      </c>
      <c r="E11536" t="s">
        <v>32305</v>
      </c>
      <c r="F11536" t="s">
        <v>32306</v>
      </c>
      <c r="G11536">
        <v>1678936407</v>
      </c>
      <c r="H11536" s="1" t="s">
        <v>32307</v>
      </c>
      <c r="I11536">
        <v>2</v>
      </c>
      <c r="J11536">
        <v>2</v>
      </c>
    </row>
    <row r="11537" spans="1:10">
      <c r="A11537">
        <v>11421</v>
      </c>
      <c r="B11537" t="s">
        <v>31795</v>
      </c>
      <c r="C11537" t="s">
        <v>89</v>
      </c>
      <c r="D11537" t="s">
        <v>32308</v>
      </c>
      <c r="E11537" t="s">
        <v>32309</v>
      </c>
      <c r="F11537" t="s">
        <v>32310</v>
      </c>
      <c r="G11537">
        <v>1679794321</v>
      </c>
      <c r="H11537" t="s">
        <v>32311</v>
      </c>
      <c r="I11537">
        <v>1</v>
      </c>
      <c r="J11537">
        <v>2</v>
      </c>
    </row>
    <row r="11538" spans="1:10">
      <c r="A11538">
        <v>11422</v>
      </c>
      <c r="B11538" t="s">
        <v>31795</v>
      </c>
      <c r="C11538" t="s">
        <v>89</v>
      </c>
      <c r="D11538" t="s">
        <v>32312</v>
      </c>
      <c r="E11538" t="s">
        <v>32313</v>
      </c>
      <c r="F11538" t="s">
        <v>32314</v>
      </c>
      <c r="G11538">
        <v>1652606436</v>
      </c>
      <c r="H11538" s="1" t="s">
        <v>32315</v>
      </c>
      <c r="I11538">
        <v>137</v>
      </c>
      <c r="J11538">
        <v>5144</v>
      </c>
    </row>
    <row r="11539" spans="1:10">
      <c r="A11539">
        <v>11423</v>
      </c>
      <c r="B11539" t="s">
        <v>31795</v>
      </c>
      <c r="C11539" t="s">
        <v>89</v>
      </c>
      <c r="D11539" t="s">
        <v>32316</v>
      </c>
      <c r="E11539" t="s">
        <v>32317</v>
      </c>
      <c r="F11539" t="s">
        <v>32318</v>
      </c>
      <c r="G11539">
        <v>1671511754</v>
      </c>
      <c r="H11539" s="1" t="s">
        <v>32319</v>
      </c>
      <c r="I11539">
        <v>27</v>
      </c>
      <c r="J11539">
        <v>40</v>
      </c>
    </row>
    <row r="11540" spans="1:10">
      <c r="A11540">
        <v>11424</v>
      </c>
      <c r="B11540" t="s">
        <v>31795</v>
      </c>
      <c r="C11540" t="s">
        <v>89</v>
      </c>
      <c r="D11540" t="s">
        <v>32320</v>
      </c>
      <c r="E11540" t="s">
        <v>32321</v>
      </c>
      <c r="F11540" t="s">
        <v>32322</v>
      </c>
      <c r="G11540">
        <v>1674917527</v>
      </c>
      <c r="H11540" s="1" t="s">
        <v>32323</v>
      </c>
      <c r="I11540">
        <v>4</v>
      </c>
      <c r="J11540">
        <v>8</v>
      </c>
    </row>
    <row r="11541" spans="1:10">
      <c r="A11541">
        <v>11425</v>
      </c>
      <c r="B11541" t="s">
        <v>31795</v>
      </c>
      <c r="C11541" t="s">
        <v>89</v>
      </c>
      <c r="D11541" t="s">
        <v>32324</v>
      </c>
      <c r="E11541" t="s">
        <v>13621</v>
      </c>
      <c r="F11541" t="s">
        <v>32325</v>
      </c>
      <c r="G11541">
        <v>1672007951</v>
      </c>
      <c r="H11541" s="1" t="s">
        <v>32326</v>
      </c>
      <c r="I11541">
        <v>20</v>
      </c>
      <c r="J11541">
        <v>24</v>
      </c>
    </row>
    <row r="11542" spans="1:10">
      <c r="A11542">
        <v>11426</v>
      </c>
      <c r="B11542" t="s">
        <v>31795</v>
      </c>
      <c r="C11542" t="s">
        <v>89</v>
      </c>
      <c r="D11542" t="s">
        <v>31919</v>
      </c>
      <c r="E11542" t="s">
        <v>31920</v>
      </c>
      <c r="F11542" t="s">
        <v>31921</v>
      </c>
      <c r="G11542">
        <v>1671595731</v>
      </c>
      <c r="H11542" s="1" t="s">
        <v>31922</v>
      </c>
      <c r="I11542">
        <v>14</v>
      </c>
      <c r="J11542">
        <v>8</v>
      </c>
    </row>
    <row r="11543" spans="1:10">
      <c r="A11543">
        <v>11427</v>
      </c>
      <c r="B11543" t="s">
        <v>31795</v>
      </c>
      <c r="C11543" t="s">
        <v>89</v>
      </c>
      <c r="D11543" t="s">
        <v>32327</v>
      </c>
      <c r="E11543" t="s">
        <v>32328</v>
      </c>
      <c r="F11543" t="s">
        <v>32329</v>
      </c>
      <c r="G11543">
        <v>1674885022</v>
      </c>
      <c r="H11543" s="1" t="s">
        <v>32330</v>
      </c>
      <c r="I11543">
        <v>15</v>
      </c>
      <c r="J11543">
        <v>2</v>
      </c>
    </row>
    <row r="11544" spans="1:10">
      <c r="A11544">
        <v>11428</v>
      </c>
      <c r="B11544" t="s">
        <v>31795</v>
      </c>
      <c r="C11544" t="s">
        <v>89</v>
      </c>
      <c r="D11544" t="s">
        <v>32331</v>
      </c>
      <c r="E11544" t="s">
        <v>32029</v>
      </c>
      <c r="F11544" t="s">
        <v>32332</v>
      </c>
      <c r="G11544">
        <v>1676509729</v>
      </c>
      <c r="H11544" s="1" t="s">
        <v>32333</v>
      </c>
      <c r="I11544">
        <v>0</v>
      </c>
      <c r="J11544">
        <v>8</v>
      </c>
    </row>
    <row r="11545" spans="1:10">
      <c r="A11545">
        <v>11429</v>
      </c>
      <c r="B11545" t="s">
        <v>31795</v>
      </c>
      <c r="C11545" t="s">
        <v>89</v>
      </c>
      <c r="D11545" t="s">
        <v>32334</v>
      </c>
      <c r="E11545" t="s">
        <v>32335</v>
      </c>
      <c r="F11545" t="s">
        <v>32336</v>
      </c>
      <c r="G11545">
        <v>1673420303</v>
      </c>
      <c r="H11545" s="1" t="s">
        <v>32337</v>
      </c>
      <c r="I11545">
        <v>11</v>
      </c>
      <c r="J11545">
        <v>1</v>
      </c>
    </row>
    <row r="11546" spans="1:10">
      <c r="A11546">
        <v>11430</v>
      </c>
      <c r="B11546" t="s">
        <v>31795</v>
      </c>
      <c r="C11546" t="s">
        <v>89</v>
      </c>
      <c r="D11546" t="s">
        <v>32338</v>
      </c>
      <c r="E11546" t="s">
        <v>32339</v>
      </c>
      <c r="F11546" t="s">
        <v>32340</v>
      </c>
      <c r="G11546">
        <v>1672430546</v>
      </c>
      <c r="H11546" s="1" t="s">
        <v>32341</v>
      </c>
      <c r="I11546">
        <v>8</v>
      </c>
      <c r="J11546">
        <v>1</v>
      </c>
    </row>
    <row r="11547" spans="1:10">
      <c r="A11547">
        <v>11431</v>
      </c>
      <c r="B11547" t="s">
        <v>31795</v>
      </c>
      <c r="C11547" t="s">
        <v>89</v>
      </c>
      <c r="D11547" t="s">
        <v>32342</v>
      </c>
      <c r="E11547" t="s">
        <v>32343</v>
      </c>
      <c r="F11547" t="s">
        <v>32344</v>
      </c>
      <c r="G11547">
        <v>1674789570</v>
      </c>
      <c r="H11547" s="1" t="s">
        <v>32345</v>
      </c>
      <c r="I11547">
        <v>2</v>
      </c>
      <c r="J11547">
        <v>3</v>
      </c>
    </row>
    <row r="11548" spans="1:10">
      <c r="A11548">
        <v>11432</v>
      </c>
      <c r="B11548" t="s">
        <v>31795</v>
      </c>
      <c r="C11548" t="s">
        <v>89</v>
      </c>
      <c r="D11548" t="s">
        <v>32346</v>
      </c>
      <c r="E11548" t="s">
        <v>32347</v>
      </c>
      <c r="F11548" t="s">
        <v>32348</v>
      </c>
      <c r="G11548">
        <v>1677619554</v>
      </c>
      <c r="H11548" s="1" t="s">
        <v>32349</v>
      </c>
      <c r="I11548">
        <v>0</v>
      </c>
      <c r="J11548">
        <v>1</v>
      </c>
    </row>
    <row r="11549" spans="1:10">
      <c r="A11549">
        <v>11433</v>
      </c>
      <c r="B11549" t="s">
        <v>31795</v>
      </c>
      <c r="C11549" t="s">
        <v>89</v>
      </c>
      <c r="D11549" t="s">
        <v>32350</v>
      </c>
      <c r="E11549" t="s">
        <v>32339</v>
      </c>
      <c r="F11549" t="s">
        <v>32351</v>
      </c>
      <c r="G11549">
        <v>1673636803</v>
      </c>
      <c r="H11549" s="1" t="s">
        <v>32352</v>
      </c>
      <c r="I11549">
        <v>2</v>
      </c>
      <c r="J11549">
        <v>7</v>
      </c>
    </row>
    <row r="11550" spans="1:10">
      <c r="A11550">
        <v>11434</v>
      </c>
      <c r="B11550" t="s">
        <v>31795</v>
      </c>
      <c r="C11550" t="s">
        <v>89</v>
      </c>
      <c r="D11550" t="s">
        <v>32353</v>
      </c>
      <c r="E11550" t="s">
        <v>32354</v>
      </c>
      <c r="F11550" t="s">
        <v>32355</v>
      </c>
      <c r="G11550">
        <v>1666148500</v>
      </c>
      <c r="H11550" s="1" t="s">
        <v>32356</v>
      </c>
      <c r="I11550">
        <v>51</v>
      </c>
      <c r="J11550">
        <v>0</v>
      </c>
    </row>
    <row r="11551" spans="1:10">
      <c r="A11551">
        <v>11435</v>
      </c>
      <c r="B11551" t="s">
        <v>31795</v>
      </c>
      <c r="C11551" t="s">
        <v>89</v>
      </c>
      <c r="D11551" t="s">
        <v>31814</v>
      </c>
      <c r="E11551" t="s">
        <v>25728</v>
      </c>
      <c r="F11551" t="s">
        <v>31815</v>
      </c>
      <c r="G11551">
        <v>1675634456</v>
      </c>
      <c r="H11551" s="1" t="s">
        <v>31816</v>
      </c>
      <c r="I11551">
        <v>1</v>
      </c>
      <c r="J11551">
        <v>2</v>
      </c>
    </row>
    <row r="11552" spans="1:10">
      <c r="A11552">
        <v>11436</v>
      </c>
      <c r="B11552" t="s">
        <v>31795</v>
      </c>
      <c r="C11552" t="s">
        <v>89</v>
      </c>
      <c r="D11552" t="s">
        <v>32357</v>
      </c>
      <c r="E11552" t="s">
        <v>32358</v>
      </c>
      <c r="F11552" t="s">
        <v>32359</v>
      </c>
      <c r="G11552">
        <v>1669762907</v>
      </c>
      <c r="H11552" t="s">
        <v>32360</v>
      </c>
      <c r="I11552">
        <v>9</v>
      </c>
      <c r="J11552">
        <v>2</v>
      </c>
    </row>
    <row r="11553" spans="1:10">
      <c r="A11553">
        <v>11437</v>
      </c>
      <c r="B11553" t="s">
        <v>31795</v>
      </c>
      <c r="C11553" t="s">
        <v>89</v>
      </c>
      <c r="D11553" t="s">
        <v>32361</v>
      </c>
      <c r="E11553" t="s">
        <v>32362</v>
      </c>
      <c r="F11553" t="s">
        <v>32363</v>
      </c>
      <c r="G11553">
        <v>1675021923</v>
      </c>
      <c r="H11553" s="1" t="s">
        <v>32364</v>
      </c>
      <c r="I11553">
        <v>2</v>
      </c>
      <c r="J11553">
        <v>0</v>
      </c>
    </row>
    <row r="11554" spans="1:10">
      <c r="A11554">
        <v>11438</v>
      </c>
      <c r="B11554" t="s">
        <v>31795</v>
      </c>
      <c r="C11554" t="s">
        <v>89</v>
      </c>
      <c r="D11554" t="s">
        <v>32365</v>
      </c>
      <c r="E11554" t="s">
        <v>32343</v>
      </c>
      <c r="F11554" t="s">
        <v>32366</v>
      </c>
      <c r="G11554">
        <v>1673170846</v>
      </c>
      <c r="H11554" s="1" t="s">
        <v>32367</v>
      </c>
      <c r="I11554">
        <v>2</v>
      </c>
      <c r="J11554">
        <v>4</v>
      </c>
    </row>
    <row r="11555" spans="1:10">
      <c r="A11555">
        <v>11439</v>
      </c>
      <c r="B11555" t="s">
        <v>31795</v>
      </c>
      <c r="C11555" t="s">
        <v>89</v>
      </c>
      <c r="D11555" t="s">
        <v>32368</v>
      </c>
      <c r="E11555" t="s">
        <v>32369</v>
      </c>
      <c r="F11555" t="s">
        <v>32370</v>
      </c>
      <c r="G11555">
        <v>1664970164</v>
      </c>
      <c r="H11555" s="1" t="s">
        <v>32371</v>
      </c>
      <c r="I11555">
        <v>37</v>
      </c>
      <c r="J11555">
        <v>20</v>
      </c>
    </row>
    <row r="11556" spans="1:10">
      <c r="A11556">
        <v>11440</v>
      </c>
      <c r="B11556" t="s">
        <v>31795</v>
      </c>
      <c r="C11556" t="s">
        <v>89</v>
      </c>
      <c r="D11556" t="s">
        <v>32372</v>
      </c>
      <c r="E11556" t="s">
        <v>32373</v>
      </c>
      <c r="F11556" t="s">
        <v>32374</v>
      </c>
      <c r="G11556">
        <v>1662949655</v>
      </c>
      <c r="H11556" t="s">
        <v>32375</v>
      </c>
      <c r="I11556">
        <v>62</v>
      </c>
      <c r="J11556">
        <v>10</v>
      </c>
    </row>
    <row r="11557" spans="1:10">
      <c r="A11557">
        <v>11441</v>
      </c>
      <c r="B11557" t="s">
        <v>31795</v>
      </c>
      <c r="C11557" t="s">
        <v>89</v>
      </c>
      <c r="D11557" t="s">
        <v>32376</v>
      </c>
      <c r="E11557" t="s">
        <v>32377</v>
      </c>
      <c r="F11557" t="s">
        <v>32378</v>
      </c>
      <c r="G11557">
        <v>1660512931</v>
      </c>
      <c r="H11557" s="1" t="s">
        <v>32379</v>
      </c>
      <c r="I11557">
        <v>20</v>
      </c>
      <c r="J11557">
        <v>15</v>
      </c>
    </row>
    <row r="11558" spans="1:10">
      <c r="A11558">
        <v>11442</v>
      </c>
      <c r="B11558" t="s">
        <v>31795</v>
      </c>
      <c r="C11558" t="s">
        <v>89</v>
      </c>
      <c r="D11558" t="s">
        <v>32380</v>
      </c>
      <c r="E11558" t="s">
        <v>32381</v>
      </c>
      <c r="F11558" t="s">
        <v>32382</v>
      </c>
      <c r="G11558">
        <v>1665179110</v>
      </c>
      <c r="H11558" s="1" t="s">
        <v>32383</v>
      </c>
      <c r="I11558">
        <v>6</v>
      </c>
      <c r="J11558">
        <v>14</v>
      </c>
    </row>
    <row r="11559" spans="1:10">
      <c r="A11559">
        <v>11443</v>
      </c>
      <c r="B11559" t="s">
        <v>31795</v>
      </c>
      <c r="C11559" t="s">
        <v>89</v>
      </c>
      <c r="D11559" t="s">
        <v>32384</v>
      </c>
      <c r="E11559" t="s">
        <v>32385</v>
      </c>
      <c r="F11559" t="s">
        <v>32386</v>
      </c>
      <c r="G11559">
        <v>1666471405</v>
      </c>
      <c r="H11559" s="1" t="s">
        <v>32387</v>
      </c>
      <c r="I11559">
        <v>9</v>
      </c>
      <c r="J11559">
        <v>1</v>
      </c>
    </row>
    <row r="11560" spans="1:10">
      <c r="A11560">
        <v>11444</v>
      </c>
      <c r="B11560" t="s">
        <v>31795</v>
      </c>
      <c r="C11560" t="s">
        <v>89</v>
      </c>
      <c r="D11560" t="s">
        <v>32388</v>
      </c>
      <c r="E11560" t="s">
        <v>32389</v>
      </c>
      <c r="F11560" t="s">
        <v>32390</v>
      </c>
      <c r="G11560">
        <v>1653167996</v>
      </c>
      <c r="H11560" s="1" t="s">
        <v>32391</v>
      </c>
      <c r="I11560">
        <v>61</v>
      </c>
      <c r="J11560">
        <v>142</v>
      </c>
    </row>
    <row r="11561" spans="1:10">
      <c r="A11561">
        <v>11445</v>
      </c>
      <c r="B11561" t="s">
        <v>31795</v>
      </c>
      <c r="C11561" t="s">
        <v>89</v>
      </c>
      <c r="D11561" t="s">
        <v>32392</v>
      </c>
      <c r="E11561" t="s">
        <v>32393</v>
      </c>
      <c r="F11561" t="s">
        <v>32394</v>
      </c>
      <c r="G11561">
        <v>1663980642</v>
      </c>
      <c r="H11561" s="1" t="s">
        <v>32395</v>
      </c>
      <c r="I11561">
        <v>7</v>
      </c>
      <c r="J11561">
        <v>37</v>
      </c>
    </row>
    <row r="11562" spans="1:10">
      <c r="A11562">
        <v>11446</v>
      </c>
      <c r="B11562" t="s">
        <v>31795</v>
      </c>
      <c r="C11562" t="s">
        <v>89</v>
      </c>
      <c r="D11562" t="s">
        <v>32396</v>
      </c>
      <c r="E11562" t="s">
        <v>32397</v>
      </c>
      <c r="F11562" t="s">
        <v>32398</v>
      </c>
      <c r="G11562">
        <v>1662265535</v>
      </c>
      <c r="H11562" s="1" t="s">
        <v>32399</v>
      </c>
      <c r="I11562">
        <v>21</v>
      </c>
      <c r="J11562">
        <v>1</v>
      </c>
    </row>
    <row r="11563" spans="1:10">
      <c r="A11563">
        <v>11447</v>
      </c>
      <c r="B11563" t="s">
        <v>31795</v>
      </c>
      <c r="C11563" t="s">
        <v>89</v>
      </c>
      <c r="D11563" t="s">
        <v>32400</v>
      </c>
      <c r="E11563" t="s">
        <v>32401</v>
      </c>
      <c r="F11563" t="s">
        <v>32402</v>
      </c>
      <c r="G11563">
        <v>1669748216</v>
      </c>
      <c r="H11563" s="1" t="s">
        <v>32403</v>
      </c>
      <c r="I11563">
        <v>0</v>
      </c>
      <c r="J11563">
        <v>3</v>
      </c>
    </row>
    <row r="11564" spans="1:10">
      <c r="A11564">
        <v>11448</v>
      </c>
      <c r="B11564" t="s">
        <v>31795</v>
      </c>
      <c r="C11564" t="s">
        <v>89</v>
      </c>
      <c r="D11564" t="s">
        <v>31825</v>
      </c>
      <c r="E11564" t="s">
        <v>31826</v>
      </c>
      <c r="F11564" t="s">
        <v>31827</v>
      </c>
      <c r="G11564">
        <v>1651559732</v>
      </c>
      <c r="H11564" s="1" t="s">
        <v>31828</v>
      </c>
      <c r="I11564">
        <v>18</v>
      </c>
      <c r="J11564">
        <v>58</v>
      </c>
    </row>
    <row r="11565" spans="1:10">
      <c r="A11565">
        <v>11449</v>
      </c>
      <c r="B11565" t="s">
        <v>31795</v>
      </c>
      <c r="C11565" t="s">
        <v>89</v>
      </c>
      <c r="D11565" t="s">
        <v>32404</v>
      </c>
      <c r="E11565" t="s">
        <v>32405</v>
      </c>
      <c r="F11565" t="s">
        <v>32406</v>
      </c>
      <c r="G11565">
        <v>1665110451</v>
      </c>
      <c r="H11565" s="1" t="s">
        <v>32407</v>
      </c>
      <c r="I11565">
        <v>3</v>
      </c>
      <c r="J11565">
        <v>27</v>
      </c>
    </row>
    <row r="11566" spans="1:10">
      <c r="A11566">
        <v>11450</v>
      </c>
      <c r="B11566" t="s">
        <v>31795</v>
      </c>
      <c r="C11566" t="s">
        <v>89</v>
      </c>
      <c r="D11566" t="s">
        <v>32408</v>
      </c>
      <c r="E11566" t="s">
        <v>32409</v>
      </c>
      <c r="F11566" t="s">
        <v>32410</v>
      </c>
      <c r="G11566">
        <v>1656210671</v>
      </c>
      <c r="H11566" s="1" t="s">
        <v>32411</v>
      </c>
      <c r="I11566">
        <v>38</v>
      </c>
      <c r="J11566">
        <v>9</v>
      </c>
    </row>
    <row r="11567" spans="1:10">
      <c r="A11567">
        <v>11451</v>
      </c>
      <c r="B11567" t="s">
        <v>31795</v>
      </c>
      <c r="C11567" t="s">
        <v>89</v>
      </c>
      <c r="D11567" t="s">
        <v>32412</v>
      </c>
      <c r="E11567" t="s">
        <v>32413</v>
      </c>
      <c r="F11567" t="s">
        <v>32414</v>
      </c>
      <c r="G11567">
        <v>1663655536</v>
      </c>
      <c r="H11567" t="s">
        <v>32415</v>
      </c>
      <c r="I11567">
        <v>7</v>
      </c>
      <c r="J11567">
        <v>6</v>
      </c>
    </row>
    <row r="11568" spans="1:10">
      <c r="A11568">
        <v>11452</v>
      </c>
      <c r="B11568" t="s">
        <v>31795</v>
      </c>
      <c r="C11568" t="s">
        <v>89</v>
      </c>
      <c r="D11568" t="s">
        <v>32416</v>
      </c>
      <c r="E11568" t="s">
        <v>32417</v>
      </c>
      <c r="F11568" t="s">
        <v>32418</v>
      </c>
      <c r="G11568">
        <v>1667256196</v>
      </c>
      <c r="H11568" s="1" t="s">
        <v>32419</v>
      </c>
      <c r="I11568">
        <v>1</v>
      </c>
      <c r="J11568">
        <v>3</v>
      </c>
    </row>
    <row r="11569" spans="1:10">
      <c r="A11569">
        <v>11453</v>
      </c>
      <c r="B11569" t="s">
        <v>31795</v>
      </c>
      <c r="C11569" t="s">
        <v>89</v>
      </c>
      <c r="D11569" t="s">
        <v>32420</v>
      </c>
      <c r="E11569" t="s">
        <v>32421</v>
      </c>
      <c r="F11569" t="s">
        <v>32422</v>
      </c>
      <c r="G11569">
        <v>1655657020</v>
      </c>
      <c r="H11569" s="1" t="s">
        <v>32423</v>
      </c>
      <c r="I11569">
        <v>4</v>
      </c>
      <c r="J11569">
        <v>41</v>
      </c>
    </row>
    <row r="11570" spans="1:10">
      <c r="A11570">
        <v>11454</v>
      </c>
      <c r="B11570" t="s">
        <v>31795</v>
      </c>
      <c r="C11570" t="s">
        <v>89</v>
      </c>
      <c r="D11570" t="s">
        <v>32424</v>
      </c>
      <c r="E11570" t="s">
        <v>32425</v>
      </c>
      <c r="F11570" t="s">
        <v>32426</v>
      </c>
      <c r="G11570">
        <v>1657241500</v>
      </c>
      <c r="H11570" s="1" t="s">
        <v>32427</v>
      </c>
      <c r="I11570">
        <v>18</v>
      </c>
      <c r="J11570">
        <v>9</v>
      </c>
    </row>
    <row r="11571" spans="1:10">
      <c r="A11571">
        <v>11455</v>
      </c>
      <c r="B11571" t="s">
        <v>31795</v>
      </c>
      <c r="C11571" t="s">
        <v>89</v>
      </c>
      <c r="D11571" t="s">
        <v>32428</v>
      </c>
      <c r="E11571" t="s">
        <v>32429</v>
      </c>
      <c r="F11571" t="s">
        <v>32430</v>
      </c>
      <c r="G11571">
        <v>1665796796</v>
      </c>
      <c r="H11571" s="1" t="s">
        <v>32431</v>
      </c>
      <c r="I11571">
        <v>5</v>
      </c>
      <c r="J11571">
        <v>0</v>
      </c>
    </row>
    <row r="11572" spans="1:10">
      <c r="A11572">
        <v>11456</v>
      </c>
      <c r="B11572" t="s">
        <v>31795</v>
      </c>
      <c r="C11572" t="s">
        <v>89</v>
      </c>
      <c r="D11572" t="s">
        <v>32432</v>
      </c>
      <c r="E11572" t="s">
        <v>32433</v>
      </c>
      <c r="F11572" t="s">
        <v>32434</v>
      </c>
      <c r="G11572">
        <v>1663103619</v>
      </c>
      <c r="H11572" s="1" t="s">
        <v>32435</v>
      </c>
      <c r="I11572">
        <v>5</v>
      </c>
      <c r="J11572">
        <v>4</v>
      </c>
    </row>
    <row r="11573" spans="1:10">
      <c r="A11573">
        <v>11457</v>
      </c>
      <c r="B11573" t="s">
        <v>31795</v>
      </c>
      <c r="C11573" t="s">
        <v>89</v>
      </c>
      <c r="D11573" t="s">
        <v>32436</v>
      </c>
      <c r="E11573" t="s">
        <v>32437</v>
      </c>
      <c r="F11573" t="s">
        <v>32438</v>
      </c>
      <c r="G11573">
        <v>1659997074</v>
      </c>
      <c r="H11573" s="1" t="s">
        <v>32439</v>
      </c>
      <c r="I11573">
        <v>3</v>
      </c>
      <c r="J11573">
        <v>3</v>
      </c>
    </row>
    <row r="11574" spans="1:10">
      <c r="A11574">
        <v>11458</v>
      </c>
      <c r="B11574" t="s">
        <v>31795</v>
      </c>
      <c r="C11574" t="s">
        <v>89</v>
      </c>
      <c r="D11574" t="s">
        <v>32440</v>
      </c>
      <c r="E11574" t="s">
        <v>32441</v>
      </c>
      <c r="F11574" t="s">
        <v>32442</v>
      </c>
      <c r="G11574">
        <v>1652280440</v>
      </c>
      <c r="H11574" s="1" t="s">
        <v>32443</v>
      </c>
      <c r="I11574">
        <v>6</v>
      </c>
      <c r="J11574">
        <v>23</v>
      </c>
    </row>
    <row r="11575" spans="1:10">
      <c r="A11575">
        <v>11459</v>
      </c>
      <c r="B11575" t="s">
        <v>31795</v>
      </c>
      <c r="C11575" t="s">
        <v>89</v>
      </c>
      <c r="D11575" t="s">
        <v>32444</v>
      </c>
      <c r="E11575" t="s">
        <v>32445</v>
      </c>
      <c r="F11575" t="s">
        <v>32446</v>
      </c>
      <c r="G11575">
        <v>1655764317</v>
      </c>
      <c r="H11575" s="1" t="s">
        <v>32447</v>
      </c>
      <c r="I11575">
        <v>8</v>
      </c>
      <c r="J11575">
        <v>3</v>
      </c>
    </row>
    <row r="11576" spans="1:10">
      <c r="A11576">
        <v>11460</v>
      </c>
      <c r="B11576" t="s">
        <v>31795</v>
      </c>
      <c r="C11576" t="s">
        <v>89</v>
      </c>
      <c r="D11576" t="s">
        <v>32448</v>
      </c>
      <c r="E11576" t="s">
        <v>32449</v>
      </c>
      <c r="F11576" t="s">
        <v>32450</v>
      </c>
      <c r="G11576">
        <v>1646768898</v>
      </c>
      <c r="H11576" s="1" t="s">
        <v>32451</v>
      </c>
      <c r="I11576">
        <v>9</v>
      </c>
      <c r="J11576">
        <v>60</v>
      </c>
    </row>
    <row r="11577" spans="1:10">
      <c r="A11577">
        <v>11461</v>
      </c>
      <c r="B11577" t="s">
        <v>31795</v>
      </c>
      <c r="C11577" t="s">
        <v>89</v>
      </c>
      <c r="D11577" t="s">
        <v>32452</v>
      </c>
      <c r="E11577" t="s">
        <v>32453</v>
      </c>
      <c r="F11577" t="s">
        <v>32454</v>
      </c>
      <c r="G11577">
        <v>1657169457</v>
      </c>
      <c r="H11577" s="1" t="s">
        <v>32455</v>
      </c>
      <c r="I11577">
        <v>3</v>
      </c>
      <c r="J11577">
        <v>3</v>
      </c>
    </row>
    <row r="11578" spans="1:10">
      <c r="A11578">
        <v>11462</v>
      </c>
      <c r="B11578" t="s">
        <v>31795</v>
      </c>
      <c r="C11578" t="s">
        <v>89</v>
      </c>
      <c r="D11578" t="s">
        <v>32456</v>
      </c>
      <c r="E11578" t="s">
        <v>32457</v>
      </c>
      <c r="F11578" t="s">
        <v>32458</v>
      </c>
      <c r="G11578">
        <v>1649549593</v>
      </c>
      <c r="H11578" s="1" t="s">
        <v>32459</v>
      </c>
      <c r="I11578">
        <v>15</v>
      </c>
      <c r="J11578">
        <v>11</v>
      </c>
    </row>
    <row r="11579" spans="1:10">
      <c r="A11579">
        <v>11463</v>
      </c>
      <c r="B11579" t="s">
        <v>31795</v>
      </c>
      <c r="C11579" t="s">
        <v>89</v>
      </c>
      <c r="D11579" t="s">
        <v>32460</v>
      </c>
      <c r="E11579" t="s">
        <v>32461</v>
      </c>
      <c r="F11579" t="s">
        <v>32462</v>
      </c>
      <c r="G11579">
        <v>1653257074</v>
      </c>
      <c r="H11579" s="1" t="s">
        <v>32463</v>
      </c>
      <c r="I11579">
        <v>4</v>
      </c>
      <c r="J11579">
        <v>5</v>
      </c>
    </row>
    <row r="11580" spans="1:10">
      <c r="A11580">
        <v>11464</v>
      </c>
      <c r="B11580" t="s">
        <v>31795</v>
      </c>
      <c r="C11580" t="s">
        <v>89</v>
      </c>
      <c r="D11580" t="s">
        <v>32464</v>
      </c>
      <c r="E11580" t="s">
        <v>32465</v>
      </c>
      <c r="F11580" t="s">
        <v>32466</v>
      </c>
      <c r="G11580">
        <v>1655067918</v>
      </c>
      <c r="H11580" s="1" t="s">
        <v>32467</v>
      </c>
      <c r="I11580">
        <v>10</v>
      </c>
      <c r="J11580">
        <v>1</v>
      </c>
    </row>
    <row r="11581" spans="1:10">
      <c r="A11581">
        <v>11465</v>
      </c>
      <c r="B11581" t="s">
        <v>31795</v>
      </c>
      <c r="C11581" t="s">
        <v>89</v>
      </c>
      <c r="D11581" t="s">
        <v>31966</v>
      </c>
      <c r="E11581" t="s">
        <v>1200</v>
      </c>
      <c r="F11581" t="s">
        <v>31967</v>
      </c>
      <c r="G11581">
        <v>1615840779</v>
      </c>
      <c r="H11581" s="1" t="s">
        <v>31968</v>
      </c>
      <c r="I11581">
        <v>31</v>
      </c>
      <c r="J11581">
        <v>104</v>
      </c>
    </row>
    <row r="11582" spans="1:10">
      <c r="A11582">
        <v>11466</v>
      </c>
      <c r="B11582" t="s">
        <v>31795</v>
      </c>
      <c r="C11582" t="s">
        <v>89</v>
      </c>
      <c r="D11582" t="s">
        <v>32468</v>
      </c>
      <c r="E11582" t="s">
        <v>32469</v>
      </c>
      <c r="F11582" t="s">
        <v>32470</v>
      </c>
      <c r="G11582">
        <v>1659460132</v>
      </c>
      <c r="H11582" t="s">
        <v>32471</v>
      </c>
      <c r="I11582">
        <v>1</v>
      </c>
      <c r="J11582">
        <v>3</v>
      </c>
    </row>
    <row r="11583" spans="1:10">
      <c r="A11583">
        <v>11467</v>
      </c>
      <c r="B11583" t="s">
        <v>31795</v>
      </c>
      <c r="C11583" t="s">
        <v>89</v>
      </c>
      <c r="D11583" t="s">
        <v>32472</v>
      </c>
      <c r="E11583" t="s">
        <v>32449</v>
      </c>
      <c r="F11583" t="s">
        <v>32473</v>
      </c>
      <c r="G11583">
        <v>1652129220</v>
      </c>
      <c r="H11583" s="1" t="s">
        <v>32474</v>
      </c>
      <c r="I11583">
        <v>2</v>
      </c>
      <c r="J11583">
        <v>3</v>
      </c>
    </row>
    <row r="11584" spans="1:10">
      <c r="A11584">
        <v>11468</v>
      </c>
      <c r="B11584" t="s">
        <v>31795</v>
      </c>
      <c r="C11584" t="s">
        <v>89</v>
      </c>
      <c r="D11584" t="s">
        <v>32475</v>
      </c>
      <c r="E11584" t="s">
        <v>32476</v>
      </c>
      <c r="F11584" t="s">
        <v>32477</v>
      </c>
      <c r="G11584">
        <v>1661845599</v>
      </c>
      <c r="H11584" s="1" t="s">
        <v>32478</v>
      </c>
      <c r="I11584">
        <v>1</v>
      </c>
      <c r="J11584">
        <v>0</v>
      </c>
    </row>
    <row r="11585" spans="1:10">
      <c r="A11585">
        <v>11469</v>
      </c>
      <c r="B11585" t="s">
        <v>31795</v>
      </c>
      <c r="C11585" t="s">
        <v>89</v>
      </c>
      <c r="D11585" t="s">
        <v>31973</v>
      </c>
      <c r="E11585" t="s">
        <v>1200</v>
      </c>
      <c r="F11585" t="s">
        <v>31974</v>
      </c>
      <c r="G11585">
        <v>1627181572</v>
      </c>
      <c r="H11585" s="1" t="s">
        <v>31975</v>
      </c>
      <c r="I11585">
        <v>15</v>
      </c>
      <c r="J11585">
        <v>53</v>
      </c>
    </row>
    <row r="11586" spans="1:10">
      <c r="A11586">
        <v>11470</v>
      </c>
      <c r="B11586" t="s">
        <v>31795</v>
      </c>
      <c r="C11586" t="s">
        <v>89</v>
      </c>
      <c r="D11586" t="s">
        <v>32479</v>
      </c>
      <c r="E11586" t="s">
        <v>32480</v>
      </c>
      <c r="F11586" t="s">
        <v>32481</v>
      </c>
      <c r="G11586">
        <v>1638499245</v>
      </c>
      <c r="H11586" s="1" t="s">
        <v>32482</v>
      </c>
      <c r="I11586">
        <v>10</v>
      </c>
      <c r="J11586">
        <v>4</v>
      </c>
    </row>
    <row r="11587" spans="1:10">
      <c r="A11587">
        <v>11471</v>
      </c>
      <c r="B11587" t="s">
        <v>31795</v>
      </c>
      <c r="C11587" t="s">
        <v>89</v>
      </c>
      <c r="D11587" t="s">
        <v>32483</v>
      </c>
      <c r="E11587" t="s">
        <v>32484</v>
      </c>
      <c r="F11587" t="s">
        <v>32485</v>
      </c>
      <c r="G11587">
        <v>1636897540</v>
      </c>
      <c r="H11587" s="1" t="s">
        <v>32486</v>
      </c>
      <c r="I11587">
        <v>19</v>
      </c>
      <c r="J11587">
        <v>12</v>
      </c>
    </row>
    <row r="11588" spans="1:10">
      <c r="A11588">
        <v>11472</v>
      </c>
      <c r="B11588" t="s">
        <v>31795</v>
      </c>
      <c r="C11588" t="s">
        <v>89</v>
      </c>
      <c r="D11588" t="s">
        <v>32487</v>
      </c>
      <c r="E11588" t="s">
        <v>32488</v>
      </c>
      <c r="F11588" t="s">
        <v>32489</v>
      </c>
      <c r="G11588">
        <v>1648874453</v>
      </c>
      <c r="H11588" s="1" t="s">
        <v>32490</v>
      </c>
      <c r="I11588">
        <v>2</v>
      </c>
      <c r="J11588">
        <v>2</v>
      </c>
    </row>
    <row r="11589" spans="1:10">
      <c r="A11589">
        <v>11473</v>
      </c>
      <c r="B11589" t="s">
        <v>31795</v>
      </c>
      <c r="C11589" t="s">
        <v>89</v>
      </c>
      <c r="D11589" t="s">
        <v>32491</v>
      </c>
      <c r="E11589" t="s">
        <v>32492</v>
      </c>
      <c r="F11589" t="s">
        <v>32493</v>
      </c>
      <c r="G11589">
        <v>1622973828</v>
      </c>
      <c r="H11589" s="1" t="s">
        <v>32494</v>
      </c>
      <c r="I11589">
        <v>41</v>
      </c>
      <c r="J11589">
        <v>41</v>
      </c>
    </row>
    <row r="11590" spans="1:10">
      <c r="A11590">
        <v>11474</v>
      </c>
      <c r="B11590" t="s">
        <v>31795</v>
      </c>
      <c r="C11590" t="s">
        <v>89</v>
      </c>
      <c r="D11590" t="s">
        <v>32495</v>
      </c>
      <c r="E11590" t="s">
        <v>32496</v>
      </c>
      <c r="F11590" t="s">
        <v>32497</v>
      </c>
      <c r="G11590">
        <v>1632793456</v>
      </c>
      <c r="H11590" s="1" t="s">
        <v>32498</v>
      </c>
      <c r="I11590">
        <v>8</v>
      </c>
      <c r="J11590">
        <v>7</v>
      </c>
    </row>
    <row r="11591" spans="1:10">
      <c r="A11591">
        <v>11475</v>
      </c>
      <c r="B11591" t="s">
        <v>31795</v>
      </c>
      <c r="C11591" t="s">
        <v>89</v>
      </c>
      <c r="D11591" t="s">
        <v>32499</v>
      </c>
      <c r="E11591" t="s">
        <v>32500</v>
      </c>
      <c r="F11591" t="s">
        <v>32501</v>
      </c>
      <c r="G11591">
        <v>1626623596</v>
      </c>
      <c r="H11591" s="1" t="s">
        <v>32502</v>
      </c>
      <c r="I11591">
        <v>10</v>
      </c>
      <c r="J11591">
        <v>15</v>
      </c>
    </row>
    <row r="11592" spans="1:10">
      <c r="A11592">
        <v>11476</v>
      </c>
      <c r="B11592" t="s">
        <v>31795</v>
      </c>
      <c r="C11592" t="s">
        <v>89</v>
      </c>
      <c r="D11592" t="s">
        <v>32503</v>
      </c>
      <c r="E11592" t="s">
        <v>32504</v>
      </c>
      <c r="F11592" t="s">
        <v>32505</v>
      </c>
      <c r="G11592">
        <v>1646094134</v>
      </c>
      <c r="H11592" t="s">
        <v>32506</v>
      </c>
      <c r="I11592">
        <v>5</v>
      </c>
      <c r="J11592">
        <v>2</v>
      </c>
    </row>
    <row r="11593" spans="1:10">
      <c r="A11593">
        <v>11477</v>
      </c>
      <c r="B11593" t="s">
        <v>31795</v>
      </c>
      <c r="C11593" t="s">
        <v>89</v>
      </c>
      <c r="D11593" t="s">
        <v>32507</v>
      </c>
      <c r="E11593" t="s">
        <v>32508</v>
      </c>
      <c r="F11593" t="s">
        <v>32509</v>
      </c>
      <c r="G11593">
        <v>1646933951</v>
      </c>
      <c r="H11593" s="1" t="s">
        <v>32510</v>
      </c>
      <c r="I11593">
        <v>0</v>
      </c>
      <c r="J11593">
        <v>1</v>
      </c>
    </row>
    <row r="11594" spans="1:10">
      <c r="A11594">
        <v>11478</v>
      </c>
      <c r="B11594" t="s">
        <v>31795</v>
      </c>
      <c r="C11594" t="s">
        <v>89</v>
      </c>
      <c r="D11594" t="s">
        <v>32511</v>
      </c>
      <c r="E11594" t="s">
        <v>32512</v>
      </c>
      <c r="F11594" t="s">
        <v>32513</v>
      </c>
      <c r="G11594">
        <v>1627404356</v>
      </c>
      <c r="H11594" s="1" t="s">
        <v>32514</v>
      </c>
      <c r="I11594">
        <v>4</v>
      </c>
      <c r="J11594">
        <v>16</v>
      </c>
    </row>
    <row r="11595" spans="1:10">
      <c r="A11595">
        <v>11479</v>
      </c>
      <c r="B11595" t="s">
        <v>31795</v>
      </c>
      <c r="C11595" t="s">
        <v>89</v>
      </c>
      <c r="D11595" t="s">
        <v>32515</v>
      </c>
      <c r="E11595" t="s">
        <v>32516</v>
      </c>
      <c r="F11595" t="s">
        <v>32517</v>
      </c>
      <c r="G11595">
        <v>1634852407</v>
      </c>
      <c r="H11595" s="1" t="s">
        <v>32518</v>
      </c>
      <c r="I11595">
        <v>10</v>
      </c>
      <c r="J11595">
        <v>5</v>
      </c>
    </row>
    <row r="11596" spans="1:10">
      <c r="A11596">
        <v>11480</v>
      </c>
      <c r="B11596" t="s">
        <v>31795</v>
      </c>
      <c r="C11596" t="s">
        <v>89</v>
      </c>
      <c r="D11596" t="s">
        <v>32519</v>
      </c>
      <c r="E11596" t="s">
        <v>32520</v>
      </c>
      <c r="F11596" t="s">
        <v>32521</v>
      </c>
      <c r="G11596">
        <v>1644367830</v>
      </c>
      <c r="H11596" s="1" t="s">
        <v>32522</v>
      </c>
      <c r="I11596">
        <v>1</v>
      </c>
      <c r="J11596">
        <v>1</v>
      </c>
    </row>
    <row r="11597" spans="1:10">
      <c r="A11597">
        <v>11481</v>
      </c>
      <c r="B11597" t="s">
        <v>31795</v>
      </c>
      <c r="C11597" t="s">
        <v>89</v>
      </c>
      <c r="D11597" t="s">
        <v>32523</v>
      </c>
      <c r="E11597" t="s">
        <v>32524</v>
      </c>
      <c r="F11597" t="s">
        <v>32525</v>
      </c>
      <c r="G11597">
        <v>1622688285</v>
      </c>
      <c r="H11597" s="1" t="s">
        <v>32526</v>
      </c>
      <c r="I11597">
        <v>11</v>
      </c>
      <c r="J11597">
        <v>3</v>
      </c>
    </row>
    <row r="11598" spans="1:10">
      <c r="A11598">
        <v>11482</v>
      </c>
      <c r="B11598" t="s">
        <v>31795</v>
      </c>
      <c r="C11598" t="s">
        <v>89</v>
      </c>
      <c r="D11598" t="s">
        <v>32527</v>
      </c>
      <c r="E11598" t="s">
        <v>1528</v>
      </c>
      <c r="F11598" t="s">
        <v>32528</v>
      </c>
      <c r="G11598">
        <v>1643674771</v>
      </c>
      <c r="H11598" s="1" t="s">
        <v>32529</v>
      </c>
      <c r="I11598">
        <v>1</v>
      </c>
      <c r="J11598">
        <v>2</v>
      </c>
    </row>
    <row r="11599" spans="1:10">
      <c r="A11599">
        <v>11483</v>
      </c>
      <c r="B11599" t="s">
        <v>31795</v>
      </c>
      <c r="C11599" t="s">
        <v>89</v>
      </c>
      <c r="D11599" t="s">
        <v>32530</v>
      </c>
      <c r="E11599" t="s">
        <v>32531</v>
      </c>
      <c r="F11599" t="s">
        <v>32532</v>
      </c>
      <c r="G11599">
        <v>1602204874</v>
      </c>
      <c r="H11599" s="1" t="s">
        <v>32533</v>
      </c>
      <c r="I11599">
        <v>6</v>
      </c>
      <c r="J11599">
        <v>5</v>
      </c>
    </row>
    <row r="11600" spans="1:10">
      <c r="A11600">
        <v>11484</v>
      </c>
      <c r="B11600" t="s">
        <v>31795</v>
      </c>
      <c r="C11600" t="s">
        <v>89</v>
      </c>
      <c r="D11600" t="s">
        <v>32534</v>
      </c>
      <c r="E11600" t="s">
        <v>32535</v>
      </c>
      <c r="F11600" t="s">
        <v>32536</v>
      </c>
      <c r="G11600">
        <v>1582860879</v>
      </c>
      <c r="H11600" s="1" t="s">
        <v>32537</v>
      </c>
      <c r="I11600">
        <v>4</v>
      </c>
      <c r="J11600">
        <v>8</v>
      </c>
    </row>
    <row r="11601" spans="1:10">
      <c r="A11601">
        <v>11485</v>
      </c>
      <c r="B11601" t="s">
        <v>31795</v>
      </c>
      <c r="C11601" t="s">
        <v>89</v>
      </c>
      <c r="D11601" t="s">
        <v>32538</v>
      </c>
      <c r="E11601" t="s">
        <v>32539</v>
      </c>
      <c r="F11601" t="s">
        <v>32540</v>
      </c>
      <c r="G11601">
        <v>1601870846</v>
      </c>
      <c r="H11601" s="1" t="s">
        <v>32541</v>
      </c>
      <c r="I11601">
        <v>4</v>
      </c>
      <c r="J11601">
        <v>0</v>
      </c>
    </row>
    <row r="11602" spans="1:10">
      <c r="A11602">
        <v>11486</v>
      </c>
      <c r="B11602" t="s">
        <v>31795</v>
      </c>
      <c r="C11602" t="s">
        <v>117</v>
      </c>
      <c r="D11602" t="s">
        <v>31988</v>
      </c>
      <c r="E11602" t="s">
        <v>31989</v>
      </c>
      <c r="F11602" t="s">
        <v>31990</v>
      </c>
      <c r="G11602">
        <v>1676825310</v>
      </c>
      <c r="H11602" s="1" t="s">
        <v>31991</v>
      </c>
      <c r="I11602">
        <v>431</v>
      </c>
      <c r="J11602">
        <v>3354</v>
      </c>
    </row>
    <row r="11603" spans="1:10">
      <c r="A11603">
        <v>11487</v>
      </c>
      <c r="B11603" t="s">
        <v>31795</v>
      </c>
      <c r="C11603" t="s">
        <v>117</v>
      </c>
      <c r="D11603" t="s">
        <v>31800</v>
      </c>
      <c r="E11603" t="s">
        <v>31801</v>
      </c>
      <c r="F11603" t="s">
        <v>31802</v>
      </c>
      <c r="G11603">
        <v>1680986670</v>
      </c>
      <c r="H11603" s="1" t="s">
        <v>31803</v>
      </c>
      <c r="I11603">
        <v>166</v>
      </c>
      <c r="J11603">
        <v>423</v>
      </c>
    </row>
    <row r="11604" spans="1:10">
      <c r="A11604">
        <v>11488</v>
      </c>
      <c r="B11604" t="s">
        <v>31795</v>
      </c>
      <c r="C11604" t="s">
        <v>117</v>
      </c>
      <c r="D11604" t="s">
        <v>32104</v>
      </c>
      <c r="E11604" t="s">
        <v>32105</v>
      </c>
      <c r="F11604" t="s">
        <v>32106</v>
      </c>
      <c r="G11604">
        <v>1681508230</v>
      </c>
      <c r="H11604" s="1" t="s">
        <v>32107</v>
      </c>
      <c r="I11604">
        <v>43</v>
      </c>
      <c r="J11604">
        <v>18</v>
      </c>
    </row>
    <row r="11605" spans="1:10">
      <c r="A11605">
        <v>11489</v>
      </c>
      <c r="B11605" t="s">
        <v>31795</v>
      </c>
      <c r="C11605" t="s">
        <v>117</v>
      </c>
      <c r="D11605" t="s">
        <v>32542</v>
      </c>
      <c r="E11605" t="s">
        <v>32543</v>
      </c>
      <c r="F11605" t="s">
        <v>32544</v>
      </c>
      <c r="G11605">
        <v>1683909640</v>
      </c>
      <c r="H11605" s="1" t="s">
        <v>32545</v>
      </c>
      <c r="I11605">
        <v>9</v>
      </c>
      <c r="J11605">
        <v>3</v>
      </c>
    </row>
    <row r="11606" spans="1:10">
      <c r="A11606">
        <v>11490</v>
      </c>
      <c r="B11606" t="s">
        <v>31795</v>
      </c>
      <c r="C11606" t="s">
        <v>117</v>
      </c>
      <c r="D11606" t="s">
        <v>32546</v>
      </c>
      <c r="E11606" t="s">
        <v>32547</v>
      </c>
      <c r="F11606" t="s">
        <v>32548</v>
      </c>
      <c r="G11606">
        <v>1683764501</v>
      </c>
      <c r="H11606" t="s">
        <v>32549</v>
      </c>
      <c r="I11606">
        <v>9</v>
      </c>
      <c r="J11606">
        <v>4</v>
      </c>
    </row>
    <row r="11607" spans="1:10">
      <c r="A11607">
        <v>11491</v>
      </c>
      <c r="B11607" t="s">
        <v>31795</v>
      </c>
      <c r="C11607" t="s">
        <v>117</v>
      </c>
      <c r="D11607" t="s">
        <v>32550</v>
      </c>
      <c r="E11607" t="s">
        <v>32551</v>
      </c>
      <c r="F11607" t="s">
        <v>32552</v>
      </c>
      <c r="G11607">
        <v>1676782070</v>
      </c>
      <c r="H11607" s="1" t="s">
        <v>32553</v>
      </c>
      <c r="I11607">
        <v>87</v>
      </c>
      <c r="J11607">
        <v>26</v>
      </c>
    </row>
    <row r="11608" spans="1:10">
      <c r="A11608">
        <v>11492</v>
      </c>
      <c r="B11608" t="s">
        <v>31795</v>
      </c>
      <c r="C11608" t="s">
        <v>117</v>
      </c>
      <c r="D11608" t="s">
        <v>32554</v>
      </c>
      <c r="E11608" t="s">
        <v>32555</v>
      </c>
      <c r="F11608" t="s">
        <v>32556</v>
      </c>
      <c r="G11608">
        <v>1684352742</v>
      </c>
      <c r="H11608" t="s">
        <v>32557</v>
      </c>
      <c r="I11608">
        <v>4</v>
      </c>
      <c r="J11608">
        <v>0</v>
      </c>
    </row>
    <row r="11609" spans="1:10">
      <c r="A11609">
        <v>11493</v>
      </c>
      <c r="B11609" t="s">
        <v>31795</v>
      </c>
      <c r="C11609" t="s">
        <v>117</v>
      </c>
      <c r="D11609" t="s">
        <v>32209</v>
      </c>
      <c r="E11609" t="s">
        <v>32210</v>
      </c>
      <c r="F11609" t="s">
        <v>32211</v>
      </c>
      <c r="G11609">
        <v>1682706965</v>
      </c>
      <c r="H11609" s="1" t="s">
        <v>32212</v>
      </c>
      <c r="I11609">
        <v>9</v>
      </c>
      <c r="J11609">
        <v>1</v>
      </c>
    </row>
    <row r="11610" spans="1:10">
      <c r="A11610">
        <v>11494</v>
      </c>
      <c r="B11610" t="s">
        <v>31795</v>
      </c>
      <c r="C11610" t="s">
        <v>117</v>
      </c>
      <c r="D11610" t="s">
        <v>32558</v>
      </c>
      <c r="E11610" t="s">
        <v>32559</v>
      </c>
      <c r="F11610" t="s">
        <v>32560</v>
      </c>
      <c r="G11610">
        <v>1679484813</v>
      </c>
      <c r="H11610" s="1" t="s">
        <v>32561</v>
      </c>
      <c r="I11610">
        <v>6</v>
      </c>
      <c r="J11610">
        <v>5</v>
      </c>
    </row>
    <row r="11611" spans="1:10">
      <c r="A11611">
        <v>11495</v>
      </c>
      <c r="B11611" t="s">
        <v>31795</v>
      </c>
      <c r="C11611" t="s">
        <v>117</v>
      </c>
      <c r="D11611" t="s">
        <v>32562</v>
      </c>
      <c r="E11611" t="s">
        <v>32563</v>
      </c>
      <c r="F11611" t="s">
        <v>506</v>
      </c>
      <c r="G11611">
        <v>1684249531</v>
      </c>
      <c r="H11611" s="1" t="s">
        <v>32564</v>
      </c>
      <c r="I11611">
        <v>1</v>
      </c>
      <c r="J11611">
        <v>1</v>
      </c>
    </row>
    <row r="11612" spans="1:10">
      <c r="A11612">
        <v>11496</v>
      </c>
      <c r="B11612" t="s">
        <v>31795</v>
      </c>
      <c r="C11612" t="s">
        <v>117</v>
      </c>
      <c r="D11612" t="s">
        <v>32273</v>
      </c>
      <c r="E11612" t="s">
        <v>17949</v>
      </c>
      <c r="F11612" t="s">
        <v>17950</v>
      </c>
      <c r="G11612">
        <v>1683666172</v>
      </c>
      <c r="H11612" s="1" t="s">
        <v>32274</v>
      </c>
      <c r="I11612">
        <v>0</v>
      </c>
      <c r="J11612">
        <v>0</v>
      </c>
    </row>
    <row r="11613" spans="1:10">
      <c r="A11613">
        <v>11497</v>
      </c>
      <c r="B11613" t="s">
        <v>31795</v>
      </c>
      <c r="C11613" t="s">
        <v>117</v>
      </c>
      <c r="D11613" t="s">
        <v>32565</v>
      </c>
      <c r="E11613" t="s">
        <v>17949</v>
      </c>
      <c r="F11613" t="s">
        <v>17950</v>
      </c>
      <c r="G11613">
        <v>1683666212</v>
      </c>
      <c r="H11613" s="1" t="s">
        <v>32566</v>
      </c>
      <c r="I11613">
        <v>0</v>
      </c>
      <c r="J11613">
        <v>3</v>
      </c>
    </row>
    <row r="11614" spans="1:10">
      <c r="A11614">
        <v>11498</v>
      </c>
      <c r="B11614" t="s">
        <v>31795</v>
      </c>
      <c r="C11614" t="s">
        <v>117</v>
      </c>
      <c r="D11614" t="s">
        <v>32233</v>
      </c>
      <c r="E11614" t="s">
        <v>32234</v>
      </c>
      <c r="F11614" t="s">
        <v>32235</v>
      </c>
      <c r="G11614">
        <v>1682199566</v>
      </c>
      <c r="H11614" s="1" t="s">
        <v>32236</v>
      </c>
      <c r="I11614">
        <v>2</v>
      </c>
      <c r="J11614">
        <v>0</v>
      </c>
    </row>
    <row r="11615" spans="1:10">
      <c r="A11615">
        <v>11499</v>
      </c>
      <c r="B11615" t="s">
        <v>31795</v>
      </c>
      <c r="C11615" t="s">
        <v>117</v>
      </c>
      <c r="D11615" t="s">
        <v>32567</v>
      </c>
      <c r="E11615" t="s">
        <v>32568</v>
      </c>
      <c r="F11615" t="s">
        <v>32569</v>
      </c>
      <c r="G11615">
        <v>1679957164</v>
      </c>
      <c r="H11615" s="1" t="s">
        <v>32570</v>
      </c>
      <c r="I11615">
        <v>3</v>
      </c>
      <c r="J11615">
        <v>0</v>
      </c>
    </row>
    <row r="11616" spans="1:10">
      <c r="A11616">
        <v>11500</v>
      </c>
      <c r="B11616" t="s">
        <v>31795</v>
      </c>
      <c r="C11616" t="s">
        <v>117</v>
      </c>
      <c r="D11616" t="s">
        <v>32289</v>
      </c>
      <c r="E11616" t="s">
        <v>32290</v>
      </c>
      <c r="F11616" t="s">
        <v>32291</v>
      </c>
      <c r="G11616">
        <v>1672626146</v>
      </c>
      <c r="H11616" s="1" t="s">
        <v>32292</v>
      </c>
      <c r="I11616">
        <v>14</v>
      </c>
      <c r="J11616">
        <v>13</v>
      </c>
    </row>
    <row r="11617" spans="1:10">
      <c r="A11617">
        <v>11501</v>
      </c>
      <c r="B11617" t="s">
        <v>31795</v>
      </c>
      <c r="C11617" t="s">
        <v>117</v>
      </c>
      <c r="D11617" t="s">
        <v>32571</v>
      </c>
      <c r="E11617" t="s">
        <v>32572</v>
      </c>
      <c r="F11617" t="s">
        <v>32573</v>
      </c>
      <c r="G11617">
        <v>1679966178</v>
      </c>
      <c r="H11617" t="s">
        <v>32574</v>
      </c>
      <c r="I11617">
        <v>1</v>
      </c>
      <c r="J11617">
        <v>2</v>
      </c>
    </row>
    <row r="11618" spans="1:10">
      <c r="A11618">
        <v>11502</v>
      </c>
      <c r="B11618" t="s">
        <v>31795</v>
      </c>
      <c r="C11618" t="s">
        <v>117</v>
      </c>
      <c r="D11618" t="s">
        <v>32575</v>
      </c>
      <c r="E11618" t="s">
        <v>32576</v>
      </c>
      <c r="F11618" t="s">
        <v>32577</v>
      </c>
      <c r="G11618">
        <v>1675108834</v>
      </c>
      <c r="H11618" t="s">
        <v>32578</v>
      </c>
      <c r="I11618">
        <v>9</v>
      </c>
      <c r="J11618">
        <v>0</v>
      </c>
    </row>
    <row r="11619" spans="1:10">
      <c r="A11619">
        <v>11503</v>
      </c>
      <c r="B11619" t="s">
        <v>31795</v>
      </c>
      <c r="C11619" t="s">
        <v>117</v>
      </c>
      <c r="D11619" t="s">
        <v>31947</v>
      </c>
      <c r="E11619" t="s">
        <v>19037</v>
      </c>
      <c r="F11619" t="s">
        <v>31948</v>
      </c>
      <c r="G11619">
        <v>1659932656</v>
      </c>
      <c r="H11619" s="1" t="s">
        <v>31949</v>
      </c>
      <c r="I11619">
        <v>32</v>
      </c>
      <c r="J11619">
        <v>28</v>
      </c>
    </row>
    <row r="11620" spans="1:10">
      <c r="A11620">
        <v>11504</v>
      </c>
      <c r="B11620" t="s">
        <v>31795</v>
      </c>
      <c r="C11620" t="s">
        <v>117</v>
      </c>
      <c r="D11620" t="s">
        <v>31821</v>
      </c>
      <c r="E11620" t="s">
        <v>31822</v>
      </c>
      <c r="F11620" t="s">
        <v>31823</v>
      </c>
      <c r="G11620">
        <v>1664822234</v>
      </c>
      <c r="H11620" t="s">
        <v>31824</v>
      </c>
      <c r="I11620">
        <v>4</v>
      </c>
      <c r="J11620">
        <v>8</v>
      </c>
    </row>
    <row r="11621" spans="1:10">
      <c r="A11621">
        <v>11505</v>
      </c>
      <c r="B11621" t="s">
        <v>31795</v>
      </c>
      <c r="C11621" t="s">
        <v>117</v>
      </c>
      <c r="D11621" t="s">
        <v>32047</v>
      </c>
      <c r="E11621" t="s">
        <v>32048</v>
      </c>
      <c r="F11621" t="s">
        <v>32049</v>
      </c>
      <c r="G11621">
        <v>1684364900</v>
      </c>
      <c r="H11621" s="1" t="s">
        <v>32050</v>
      </c>
      <c r="I11621">
        <v>590</v>
      </c>
      <c r="J11621">
        <v>1315</v>
      </c>
    </row>
    <row r="11622" spans="1:10">
      <c r="A11622">
        <v>11506</v>
      </c>
      <c r="B11622" t="s">
        <v>31795</v>
      </c>
      <c r="C11622" t="s">
        <v>117</v>
      </c>
      <c r="D11622" t="s">
        <v>32579</v>
      </c>
      <c r="E11622" t="s">
        <v>32580</v>
      </c>
      <c r="F11622" t="s">
        <v>506</v>
      </c>
      <c r="G11622">
        <v>1650061493</v>
      </c>
      <c r="H11622" t="s">
        <v>32581</v>
      </c>
      <c r="I11622">
        <v>44</v>
      </c>
      <c r="J11622">
        <v>32</v>
      </c>
    </row>
    <row r="11623" spans="1:10">
      <c r="A11623">
        <v>11507</v>
      </c>
      <c r="B11623" t="s">
        <v>31795</v>
      </c>
      <c r="C11623" t="s">
        <v>117</v>
      </c>
      <c r="D11623" t="s">
        <v>31796</v>
      </c>
      <c r="E11623" t="s">
        <v>31797</v>
      </c>
      <c r="F11623" t="s">
        <v>31798</v>
      </c>
      <c r="G11623">
        <v>1684432352</v>
      </c>
      <c r="H11623" s="1" t="s">
        <v>31799</v>
      </c>
      <c r="I11623">
        <v>201</v>
      </c>
      <c r="J11623">
        <v>321</v>
      </c>
    </row>
    <row r="11624" spans="1:10">
      <c r="A11624">
        <v>11508</v>
      </c>
      <c r="B11624" t="s">
        <v>31795</v>
      </c>
      <c r="C11624" t="s">
        <v>117</v>
      </c>
      <c r="D11624" t="s">
        <v>32582</v>
      </c>
      <c r="E11624" t="s">
        <v>32583</v>
      </c>
      <c r="F11624" t="s">
        <v>32584</v>
      </c>
      <c r="G11624">
        <v>1628091164</v>
      </c>
      <c r="H11624" s="1" t="s">
        <v>32585</v>
      </c>
      <c r="I11624">
        <v>16</v>
      </c>
      <c r="J11624">
        <v>21</v>
      </c>
    </row>
    <row r="11625" spans="1:10">
      <c r="A11625">
        <v>11509</v>
      </c>
      <c r="B11625" t="s">
        <v>31795</v>
      </c>
      <c r="C11625" t="s">
        <v>117</v>
      </c>
      <c r="D11625" t="s">
        <v>32586</v>
      </c>
      <c r="E11625" t="s">
        <v>32587</v>
      </c>
      <c r="F11625" t="s">
        <v>32588</v>
      </c>
      <c r="G11625">
        <v>1679593886</v>
      </c>
      <c r="H11625" s="1" t="s">
        <v>32589</v>
      </c>
      <c r="I11625">
        <v>149</v>
      </c>
      <c r="J11625">
        <v>2230</v>
      </c>
    </row>
    <row r="11626" spans="1:10">
      <c r="A11626">
        <v>11510</v>
      </c>
      <c r="B11626" t="s">
        <v>31795</v>
      </c>
      <c r="C11626" t="s">
        <v>117</v>
      </c>
      <c r="D11626" t="s">
        <v>32101</v>
      </c>
      <c r="E11626" t="s">
        <v>27871</v>
      </c>
      <c r="F11626" t="s">
        <v>32102</v>
      </c>
      <c r="G11626">
        <v>1682871788</v>
      </c>
      <c r="H11626" s="1" t="s">
        <v>32103</v>
      </c>
      <c r="I11626">
        <v>7</v>
      </c>
      <c r="J11626">
        <v>144</v>
      </c>
    </row>
    <row r="11627" spans="1:10">
      <c r="A11627">
        <v>11511</v>
      </c>
      <c r="B11627" t="s">
        <v>31795</v>
      </c>
      <c r="C11627" t="s">
        <v>117</v>
      </c>
      <c r="D11627" t="s">
        <v>32590</v>
      </c>
      <c r="E11627" t="s">
        <v>32591</v>
      </c>
      <c r="F11627" t="s">
        <v>32592</v>
      </c>
      <c r="G11627">
        <v>1684384376</v>
      </c>
      <c r="H11627" t="s">
        <v>32593</v>
      </c>
      <c r="I11627">
        <v>22</v>
      </c>
      <c r="J11627">
        <v>8</v>
      </c>
    </row>
    <row r="11628" spans="1:10">
      <c r="A11628">
        <v>11512</v>
      </c>
      <c r="B11628" t="s">
        <v>31795</v>
      </c>
      <c r="C11628" t="s">
        <v>117</v>
      </c>
      <c r="D11628" t="s">
        <v>32594</v>
      </c>
      <c r="E11628" t="s">
        <v>32595</v>
      </c>
      <c r="F11628" t="s">
        <v>32596</v>
      </c>
      <c r="G11628">
        <v>1684866398</v>
      </c>
      <c r="H11628" s="1" t="s">
        <v>32597</v>
      </c>
      <c r="I11628">
        <v>17</v>
      </c>
      <c r="J11628">
        <v>0</v>
      </c>
    </row>
    <row r="11629" spans="1:10">
      <c r="A11629">
        <v>11513</v>
      </c>
      <c r="B11629" t="s">
        <v>31795</v>
      </c>
      <c r="C11629" t="s">
        <v>117</v>
      </c>
      <c r="D11629" t="s">
        <v>31837</v>
      </c>
      <c r="E11629" t="s">
        <v>31838</v>
      </c>
      <c r="F11629" t="s">
        <v>31839</v>
      </c>
      <c r="G11629">
        <v>1682406162</v>
      </c>
      <c r="H11629" s="1" t="s">
        <v>31840</v>
      </c>
      <c r="I11629">
        <v>41</v>
      </c>
      <c r="J11629">
        <v>28</v>
      </c>
    </row>
    <row r="11630" spans="1:10">
      <c r="A11630">
        <v>11514</v>
      </c>
      <c r="B11630" t="s">
        <v>31795</v>
      </c>
      <c r="C11630" t="s">
        <v>117</v>
      </c>
      <c r="D11630" t="s">
        <v>31849</v>
      </c>
      <c r="E11630" t="s">
        <v>31850</v>
      </c>
      <c r="F11630" t="s">
        <v>31851</v>
      </c>
      <c r="G11630">
        <v>1677346593</v>
      </c>
      <c r="H11630" s="1" t="s">
        <v>31852</v>
      </c>
      <c r="I11630">
        <v>89</v>
      </c>
      <c r="J11630">
        <v>125</v>
      </c>
    </row>
    <row r="11631" spans="1:10">
      <c r="A11631">
        <v>11515</v>
      </c>
      <c r="B11631" t="s">
        <v>31795</v>
      </c>
      <c r="C11631" t="s">
        <v>117</v>
      </c>
      <c r="D11631" t="s">
        <v>32598</v>
      </c>
      <c r="E11631" t="s">
        <v>20478</v>
      </c>
      <c r="F11631" t="s">
        <v>32599</v>
      </c>
      <c r="G11631">
        <v>1683472214</v>
      </c>
      <c r="H11631" s="1" t="s">
        <v>32600</v>
      </c>
      <c r="I11631">
        <v>2</v>
      </c>
      <c r="J11631">
        <v>26</v>
      </c>
    </row>
    <row r="11632" spans="1:10">
      <c r="A11632">
        <v>11516</v>
      </c>
      <c r="B11632" t="s">
        <v>31795</v>
      </c>
      <c r="C11632" t="s">
        <v>117</v>
      </c>
      <c r="D11632" t="s">
        <v>32601</v>
      </c>
      <c r="E11632" t="s">
        <v>32602</v>
      </c>
      <c r="F11632" t="s">
        <v>32603</v>
      </c>
      <c r="G11632">
        <v>1684280015</v>
      </c>
      <c r="H11632" s="1" t="s">
        <v>32604</v>
      </c>
      <c r="I11632">
        <v>3</v>
      </c>
      <c r="J11632">
        <v>4</v>
      </c>
    </row>
    <row r="11633" spans="1:10">
      <c r="A11633">
        <v>11517</v>
      </c>
      <c r="B11633" t="s">
        <v>31795</v>
      </c>
      <c r="C11633" t="s">
        <v>117</v>
      </c>
      <c r="D11633" t="s">
        <v>32605</v>
      </c>
      <c r="E11633" t="s">
        <v>32606</v>
      </c>
      <c r="F11633" t="s">
        <v>32607</v>
      </c>
      <c r="G11633">
        <v>1668092833</v>
      </c>
      <c r="H11633" s="1" t="s">
        <v>32608</v>
      </c>
      <c r="I11633">
        <v>353</v>
      </c>
      <c r="J11633">
        <v>883</v>
      </c>
    </row>
    <row r="11634" spans="1:10">
      <c r="A11634">
        <v>11518</v>
      </c>
      <c r="B11634" t="s">
        <v>31795</v>
      </c>
      <c r="C11634" t="s">
        <v>117</v>
      </c>
      <c r="D11634" t="s">
        <v>32609</v>
      </c>
      <c r="E11634" t="s">
        <v>1532</v>
      </c>
      <c r="F11634" t="s">
        <v>32610</v>
      </c>
      <c r="G11634">
        <v>1681919363</v>
      </c>
      <c r="H11634" s="1" t="s">
        <v>32611</v>
      </c>
      <c r="I11634">
        <v>13</v>
      </c>
      <c r="J11634">
        <v>0</v>
      </c>
    </row>
    <row r="11635" spans="1:10">
      <c r="A11635">
        <v>11519</v>
      </c>
      <c r="B11635" t="s">
        <v>31795</v>
      </c>
      <c r="C11635" t="s">
        <v>117</v>
      </c>
      <c r="D11635" t="s">
        <v>32190</v>
      </c>
      <c r="E11635" t="s">
        <v>32191</v>
      </c>
      <c r="F11635" t="s">
        <v>32192</v>
      </c>
      <c r="G11635">
        <v>1680691552</v>
      </c>
      <c r="H11635" s="1" t="s">
        <v>32193</v>
      </c>
      <c r="I11635">
        <v>12</v>
      </c>
      <c r="J11635">
        <v>2</v>
      </c>
    </row>
    <row r="11636" spans="1:10">
      <c r="A11636">
        <v>11520</v>
      </c>
      <c r="B11636" t="s">
        <v>31795</v>
      </c>
      <c r="C11636" t="s">
        <v>117</v>
      </c>
      <c r="D11636" t="s">
        <v>32612</v>
      </c>
      <c r="E11636" t="s">
        <v>32613</v>
      </c>
      <c r="F11636" t="s">
        <v>32614</v>
      </c>
      <c r="G11636">
        <v>1680320546</v>
      </c>
      <c r="H11636" s="1" t="s">
        <v>32615</v>
      </c>
      <c r="I11636">
        <v>16</v>
      </c>
      <c r="J11636">
        <v>0</v>
      </c>
    </row>
    <row r="11637" spans="1:10">
      <c r="A11637">
        <v>11521</v>
      </c>
      <c r="B11637" t="s">
        <v>31795</v>
      </c>
      <c r="C11637" t="s">
        <v>117</v>
      </c>
      <c r="D11637" t="s">
        <v>32616</v>
      </c>
      <c r="E11637" t="s">
        <v>32617</v>
      </c>
      <c r="F11637" t="s">
        <v>32618</v>
      </c>
      <c r="G11637">
        <v>1682562763</v>
      </c>
      <c r="H11637" s="1" t="s">
        <v>32619</v>
      </c>
      <c r="I11637">
        <v>1</v>
      </c>
      <c r="J11637">
        <v>9</v>
      </c>
    </row>
    <row r="11638" spans="1:10">
      <c r="A11638">
        <v>11522</v>
      </c>
      <c r="B11638" t="s">
        <v>31795</v>
      </c>
      <c r="C11638" t="s">
        <v>117</v>
      </c>
      <c r="D11638" t="s">
        <v>32620</v>
      </c>
      <c r="E11638" t="s">
        <v>32621</v>
      </c>
      <c r="F11638" t="s">
        <v>32622</v>
      </c>
      <c r="G11638">
        <v>1676890580</v>
      </c>
      <c r="H11638" s="1" t="s">
        <v>32623</v>
      </c>
      <c r="I11638">
        <v>21</v>
      </c>
      <c r="J11638">
        <v>26</v>
      </c>
    </row>
    <row r="11639" spans="1:10">
      <c r="A11639">
        <v>11523</v>
      </c>
      <c r="B11639" t="s">
        <v>31795</v>
      </c>
      <c r="C11639" t="s">
        <v>117</v>
      </c>
      <c r="D11639" t="s">
        <v>32624</v>
      </c>
      <c r="E11639" t="s">
        <v>32625</v>
      </c>
      <c r="F11639" t="s">
        <v>32626</v>
      </c>
      <c r="G11639">
        <v>1680493188</v>
      </c>
      <c r="H11639" s="1" t="s">
        <v>32627</v>
      </c>
      <c r="I11639">
        <v>12</v>
      </c>
      <c r="J11639">
        <v>1</v>
      </c>
    </row>
    <row r="11640" spans="1:10">
      <c r="A11640">
        <v>11524</v>
      </c>
      <c r="B11640" t="s">
        <v>31795</v>
      </c>
      <c r="C11640" t="s">
        <v>117</v>
      </c>
      <c r="D11640" t="s">
        <v>31883</v>
      </c>
      <c r="E11640" t="s">
        <v>31884</v>
      </c>
      <c r="F11640" t="s">
        <v>31885</v>
      </c>
      <c r="G11640">
        <v>1676528517</v>
      </c>
      <c r="H11640" s="1" t="s">
        <v>31886</v>
      </c>
      <c r="I11640">
        <v>13</v>
      </c>
      <c r="J11640">
        <v>9</v>
      </c>
    </row>
    <row r="11641" spans="1:10">
      <c r="A11641">
        <v>11525</v>
      </c>
      <c r="B11641" t="s">
        <v>31795</v>
      </c>
      <c r="C11641" t="s">
        <v>117</v>
      </c>
      <c r="D11641" t="s">
        <v>32241</v>
      </c>
      <c r="E11641" t="s">
        <v>32242</v>
      </c>
      <c r="F11641" t="s">
        <v>32243</v>
      </c>
      <c r="G11641">
        <v>1676941762</v>
      </c>
      <c r="H11641" s="1" t="s">
        <v>32244</v>
      </c>
      <c r="I11641">
        <v>25</v>
      </c>
      <c r="J11641">
        <v>12</v>
      </c>
    </row>
    <row r="11642" spans="1:10">
      <c r="A11642">
        <v>11526</v>
      </c>
      <c r="B11642" t="s">
        <v>31795</v>
      </c>
      <c r="C11642" t="s">
        <v>117</v>
      </c>
      <c r="D11642" t="s">
        <v>32628</v>
      </c>
      <c r="E11642" t="s">
        <v>32629</v>
      </c>
      <c r="F11642" t="s">
        <v>32630</v>
      </c>
      <c r="G11642">
        <v>1681914278</v>
      </c>
      <c r="H11642" s="1" t="s">
        <v>32631</v>
      </c>
      <c r="I11642">
        <v>2</v>
      </c>
      <c r="J11642">
        <v>0</v>
      </c>
    </row>
    <row r="11643" spans="1:10">
      <c r="A11643">
        <v>11527</v>
      </c>
      <c r="B11643" t="s">
        <v>31795</v>
      </c>
      <c r="C11643" t="s">
        <v>117</v>
      </c>
      <c r="D11643" t="s">
        <v>32632</v>
      </c>
      <c r="E11643" t="s">
        <v>32633</v>
      </c>
      <c r="F11643" t="s">
        <v>32634</v>
      </c>
      <c r="G11643">
        <v>1679845920</v>
      </c>
      <c r="H11643" s="1" t="s">
        <v>32635</v>
      </c>
      <c r="I11643">
        <v>2</v>
      </c>
      <c r="J11643">
        <v>2</v>
      </c>
    </row>
    <row r="11644" spans="1:10">
      <c r="A11644">
        <v>11528</v>
      </c>
      <c r="B11644" t="s">
        <v>31795</v>
      </c>
      <c r="C11644" t="s">
        <v>117</v>
      </c>
      <c r="D11644" t="s">
        <v>32285</v>
      </c>
      <c r="E11644" t="s">
        <v>32286</v>
      </c>
      <c r="F11644" t="s">
        <v>32287</v>
      </c>
      <c r="G11644">
        <v>1674180932</v>
      </c>
      <c r="H11644" s="1" t="s">
        <v>32288</v>
      </c>
      <c r="I11644">
        <v>29</v>
      </c>
      <c r="J11644">
        <v>2</v>
      </c>
    </row>
    <row r="11645" spans="1:10">
      <c r="A11645">
        <v>11529</v>
      </c>
      <c r="B11645" t="s">
        <v>31795</v>
      </c>
      <c r="C11645" t="s">
        <v>117</v>
      </c>
      <c r="D11645" t="s">
        <v>32636</v>
      </c>
      <c r="E11645" t="s">
        <v>32637</v>
      </c>
      <c r="F11645" t="s">
        <v>32638</v>
      </c>
      <c r="G11645">
        <v>1681600729</v>
      </c>
      <c r="H11645" s="1" t="s">
        <v>32639</v>
      </c>
      <c r="I11645">
        <v>1</v>
      </c>
      <c r="J11645">
        <v>1</v>
      </c>
    </row>
    <row r="11646" spans="1:10">
      <c r="A11646">
        <v>11530</v>
      </c>
      <c r="B11646" t="s">
        <v>31795</v>
      </c>
      <c r="C11646" t="s">
        <v>117</v>
      </c>
      <c r="D11646" t="s">
        <v>32261</v>
      </c>
      <c r="E11646" t="s">
        <v>32262</v>
      </c>
      <c r="F11646" t="s">
        <v>32263</v>
      </c>
      <c r="G11646">
        <v>1672950906</v>
      </c>
      <c r="H11646" s="1" t="s">
        <v>32264</v>
      </c>
      <c r="I11646">
        <v>55</v>
      </c>
      <c r="J11646">
        <v>5</v>
      </c>
    </row>
    <row r="11647" spans="1:10">
      <c r="A11647">
        <v>11531</v>
      </c>
      <c r="B11647" t="s">
        <v>31795</v>
      </c>
      <c r="C11647" t="s">
        <v>117</v>
      </c>
      <c r="D11647" t="s">
        <v>31923</v>
      </c>
      <c r="E11647" t="s">
        <v>31924</v>
      </c>
      <c r="F11647" t="s">
        <v>31925</v>
      </c>
      <c r="G11647">
        <v>1679346606</v>
      </c>
      <c r="H11647" s="1" t="s">
        <v>31926</v>
      </c>
      <c r="I11647">
        <v>1</v>
      </c>
      <c r="J11647">
        <v>3</v>
      </c>
    </row>
    <row r="11648" spans="1:10">
      <c r="A11648">
        <v>11532</v>
      </c>
      <c r="B11648" t="s">
        <v>31795</v>
      </c>
      <c r="C11648" t="s">
        <v>117</v>
      </c>
      <c r="D11648" t="s">
        <v>32640</v>
      </c>
      <c r="E11648" t="s">
        <v>32641</v>
      </c>
      <c r="F11648" t="s">
        <v>32642</v>
      </c>
      <c r="G11648">
        <v>1672779304</v>
      </c>
      <c r="H11648" s="1" t="s">
        <v>32643</v>
      </c>
      <c r="I11648">
        <v>12</v>
      </c>
      <c r="J11648">
        <v>13</v>
      </c>
    </row>
    <row r="11649" spans="1:10">
      <c r="A11649">
        <v>11533</v>
      </c>
      <c r="B11649" t="s">
        <v>31795</v>
      </c>
      <c r="C11649" t="s">
        <v>117</v>
      </c>
      <c r="D11649" t="s">
        <v>32324</v>
      </c>
      <c r="E11649" t="s">
        <v>13621</v>
      </c>
      <c r="F11649" t="s">
        <v>32325</v>
      </c>
      <c r="G11649">
        <v>1672007951</v>
      </c>
      <c r="H11649" s="1" t="s">
        <v>32326</v>
      </c>
      <c r="I11649">
        <v>20</v>
      </c>
      <c r="J11649">
        <v>27</v>
      </c>
    </row>
    <row r="11650" spans="1:10">
      <c r="A11650">
        <v>11534</v>
      </c>
      <c r="B11650" t="s">
        <v>31795</v>
      </c>
      <c r="C11650" t="s">
        <v>117</v>
      </c>
      <c r="D11650" t="s">
        <v>32644</v>
      </c>
      <c r="E11650" t="s">
        <v>32645</v>
      </c>
      <c r="F11650" t="s">
        <v>32646</v>
      </c>
      <c r="G11650">
        <v>1672305871</v>
      </c>
      <c r="H11650" s="1" t="s">
        <v>32647</v>
      </c>
      <c r="I11650">
        <v>20</v>
      </c>
      <c r="J11650">
        <v>4</v>
      </c>
    </row>
    <row r="11651" spans="1:10">
      <c r="A11651">
        <v>11535</v>
      </c>
      <c r="B11651" t="s">
        <v>31795</v>
      </c>
      <c r="C11651" t="s">
        <v>117</v>
      </c>
      <c r="D11651" t="s">
        <v>32648</v>
      </c>
      <c r="E11651" t="s">
        <v>32649</v>
      </c>
      <c r="F11651" t="s">
        <v>32650</v>
      </c>
      <c r="G11651">
        <v>1672780382</v>
      </c>
      <c r="H11651" s="1" t="s">
        <v>32651</v>
      </c>
      <c r="I11651">
        <v>16</v>
      </c>
      <c r="J11651">
        <v>4</v>
      </c>
    </row>
    <row r="11652" spans="1:10">
      <c r="A11652">
        <v>11536</v>
      </c>
      <c r="B11652" t="s">
        <v>31795</v>
      </c>
      <c r="C11652" t="s">
        <v>117</v>
      </c>
      <c r="D11652" t="s">
        <v>31919</v>
      </c>
      <c r="E11652" t="s">
        <v>31920</v>
      </c>
      <c r="F11652" t="s">
        <v>31921</v>
      </c>
      <c r="G11652">
        <v>1671595731</v>
      </c>
      <c r="H11652" s="1" t="s">
        <v>31922</v>
      </c>
      <c r="I11652">
        <v>14</v>
      </c>
      <c r="J11652">
        <v>7</v>
      </c>
    </row>
    <row r="11653" spans="1:10">
      <c r="A11653">
        <v>11537</v>
      </c>
      <c r="B11653" t="s">
        <v>31795</v>
      </c>
      <c r="C11653" t="s">
        <v>117</v>
      </c>
      <c r="D11653" t="s">
        <v>32652</v>
      </c>
      <c r="E11653" t="s">
        <v>9499</v>
      </c>
      <c r="F11653" t="s">
        <v>32653</v>
      </c>
      <c r="G11653">
        <v>1675862484</v>
      </c>
      <c r="H11653" s="1" t="s">
        <v>32654</v>
      </c>
      <c r="I11653">
        <v>4</v>
      </c>
      <c r="J11653">
        <v>2</v>
      </c>
    </row>
    <row r="11654" spans="1:10">
      <c r="A11654">
        <v>11538</v>
      </c>
      <c r="B11654" t="s">
        <v>31795</v>
      </c>
      <c r="C11654" t="s">
        <v>117</v>
      </c>
      <c r="D11654" t="s">
        <v>32655</v>
      </c>
      <c r="E11654" t="s">
        <v>32656</v>
      </c>
      <c r="F11654" t="s">
        <v>32657</v>
      </c>
      <c r="G11654">
        <v>1665592515</v>
      </c>
      <c r="H11654" s="1" t="s">
        <v>32658</v>
      </c>
      <c r="I11654">
        <v>91</v>
      </c>
      <c r="J11654">
        <v>46</v>
      </c>
    </row>
    <row r="11655" spans="1:10">
      <c r="A11655">
        <v>11539</v>
      </c>
      <c r="B11655" t="s">
        <v>31795</v>
      </c>
      <c r="C11655" t="s">
        <v>117</v>
      </c>
      <c r="D11655" t="s">
        <v>32659</v>
      </c>
      <c r="E11655" t="s">
        <v>32660</v>
      </c>
      <c r="F11655" t="s">
        <v>32661</v>
      </c>
      <c r="G11655">
        <v>1662606730</v>
      </c>
      <c r="H11655" s="1" t="s">
        <v>32662</v>
      </c>
      <c r="I11655">
        <v>67</v>
      </c>
      <c r="J11655">
        <v>91</v>
      </c>
    </row>
    <row r="11656" spans="1:10">
      <c r="A11656">
        <v>11540</v>
      </c>
      <c r="B11656" t="s">
        <v>31795</v>
      </c>
      <c r="C11656" t="s">
        <v>117</v>
      </c>
      <c r="D11656" t="s">
        <v>32663</v>
      </c>
      <c r="E11656" t="s">
        <v>32664</v>
      </c>
      <c r="F11656" t="s">
        <v>32665</v>
      </c>
      <c r="G11656">
        <v>1662814993</v>
      </c>
      <c r="H11656" s="1" t="s">
        <v>32666</v>
      </c>
      <c r="I11656">
        <v>17</v>
      </c>
      <c r="J11656">
        <v>200</v>
      </c>
    </row>
    <row r="11657" spans="1:10">
      <c r="A11657">
        <v>11541</v>
      </c>
      <c r="B11657" t="s">
        <v>31795</v>
      </c>
      <c r="C11657" t="s">
        <v>117</v>
      </c>
      <c r="D11657" t="s">
        <v>32044</v>
      </c>
      <c r="E11657" t="s">
        <v>32037</v>
      </c>
      <c r="F11657" t="s">
        <v>32045</v>
      </c>
      <c r="G11657">
        <v>1660520978</v>
      </c>
      <c r="H11657" s="1" t="s">
        <v>32046</v>
      </c>
      <c r="I11657">
        <v>32</v>
      </c>
      <c r="J11657">
        <v>146</v>
      </c>
    </row>
    <row r="11658" spans="1:10">
      <c r="A11658">
        <v>11542</v>
      </c>
      <c r="B11658" t="s">
        <v>31795</v>
      </c>
      <c r="C11658" t="s">
        <v>117</v>
      </c>
      <c r="D11658" t="s">
        <v>32667</v>
      </c>
      <c r="E11658" t="s">
        <v>32668</v>
      </c>
      <c r="F11658" t="s">
        <v>32669</v>
      </c>
      <c r="G11658">
        <v>1673814606</v>
      </c>
      <c r="H11658" s="1" t="s">
        <v>32670</v>
      </c>
      <c r="I11658">
        <v>6</v>
      </c>
      <c r="J11658">
        <v>1</v>
      </c>
    </row>
    <row r="11659" spans="1:10">
      <c r="A11659">
        <v>11543</v>
      </c>
      <c r="B11659" t="s">
        <v>31795</v>
      </c>
      <c r="C11659" t="s">
        <v>117</v>
      </c>
      <c r="D11659" t="s">
        <v>32334</v>
      </c>
      <c r="E11659" t="s">
        <v>32335</v>
      </c>
      <c r="F11659" t="s">
        <v>32336</v>
      </c>
      <c r="G11659">
        <v>1673420303</v>
      </c>
      <c r="H11659" s="1" t="s">
        <v>32337</v>
      </c>
      <c r="I11659">
        <v>11</v>
      </c>
      <c r="J11659">
        <v>2</v>
      </c>
    </row>
    <row r="11660" spans="1:10">
      <c r="A11660">
        <v>11544</v>
      </c>
      <c r="B11660" t="s">
        <v>31795</v>
      </c>
      <c r="C11660" t="s">
        <v>117</v>
      </c>
      <c r="D11660" t="s">
        <v>32368</v>
      </c>
      <c r="E11660" t="s">
        <v>32369</v>
      </c>
      <c r="F11660" t="s">
        <v>32370</v>
      </c>
      <c r="G11660">
        <v>1664970164</v>
      </c>
      <c r="H11660" s="1" t="s">
        <v>32371</v>
      </c>
      <c r="I11660">
        <v>37</v>
      </c>
      <c r="J11660">
        <v>20</v>
      </c>
    </row>
    <row r="11661" spans="1:10">
      <c r="A11661">
        <v>11545</v>
      </c>
      <c r="B11661" t="s">
        <v>31795</v>
      </c>
      <c r="C11661" t="s">
        <v>117</v>
      </c>
      <c r="D11661" t="s">
        <v>31814</v>
      </c>
      <c r="E11661" t="s">
        <v>25728</v>
      </c>
      <c r="F11661" t="s">
        <v>31815</v>
      </c>
      <c r="G11661">
        <v>1675634456</v>
      </c>
      <c r="H11661" s="1" t="s">
        <v>31816</v>
      </c>
      <c r="I11661">
        <v>1</v>
      </c>
      <c r="J11661">
        <v>2</v>
      </c>
    </row>
    <row r="11662" spans="1:10">
      <c r="A11662">
        <v>11546</v>
      </c>
      <c r="B11662" t="s">
        <v>31795</v>
      </c>
      <c r="C11662" t="s">
        <v>117</v>
      </c>
      <c r="D11662" t="s">
        <v>32671</v>
      </c>
      <c r="E11662" t="s">
        <v>32672</v>
      </c>
      <c r="F11662" t="s">
        <v>32673</v>
      </c>
      <c r="G11662">
        <v>1671168755</v>
      </c>
      <c r="H11662" s="1" t="s">
        <v>32674</v>
      </c>
      <c r="I11662">
        <v>7</v>
      </c>
      <c r="J11662">
        <v>1</v>
      </c>
    </row>
    <row r="11663" spans="1:10">
      <c r="A11663">
        <v>11547</v>
      </c>
      <c r="B11663" t="s">
        <v>31795</v>
      </c>
      <c r="C11663" t="s">
        <v>117</v>
      </c>
      <c r="D11663" t="s">
        <v>32675</v>
      </c>
      <c r="E11663" t="s">
        <v>32676</v>
      </c>
      <c r="F11663" t="s">
        <v>32677</v>
      </c>
      <c r="G11663">
        <v>1666284411</v>
      </c>
      <c r="H11663" s="1" t="s">
        <v>32678</v>
      </c>
      <c r="I11663">
        <v>19</v>
      </c>
      <c r="J11663">
        <v>35</v>
      </c>
    </row>
    <row r="11664" spans="1:10">
      <c r="A11664">
        <v>11548</v>
      </c>
      <c r="B11664" t="s">
        <v>31795</v>
      </c>
      <c r="C11664" t="s">
        <v>117</v>
      </c>
      <c r="D11664" t="s">
        <v>32372</v>
      </c>
      <c r="E11664" t="s">
        <v>32373</v>
      </c>
      <c r="F11664" t="s">
        <v>32374</v>
      </c>
      <c r="G11664">
        <v>1662949655</v>
      </c>
      <c r="H11664" t="s">
        <v>32375</v>
      </c>
      <c r="I11664">
        <v>62</v>
      </c>
      <c r="J11664">
        <v>11</v>
      </c>
    </row>
    <row r="11665" spans="1:10">
      <c r="A11665">
        <v>11549</v>
      </c>
      <c r="B11665" t="s">
        <v>31795</v>
      </c>
      <c r="C11665" t="s">
        <v>117</v>
      </c>
      <c r="D11665" t="s">
        <v>32679</v>
      </c>
      <c r="E11665" t="s">
        <v>32680</v>
      </c>
      <c r="F11665" t="s">
        <v>32681</v>
      </c>
      <c r="G11665">
        <v>1672779212</v>
      </c>
      <c r="H11665" s="1" t="s">
        <v>32682</v>
      </c>
      <c r="I11665">
        <v>4</v>
      </c>
      <c r="J11665">
        <v>3</v>
      </c>
    </row>
    <row r="11666" spans="1:10">
      <c r="A11666">
        <v>11550</v>
      </c>
      <c r="B11666" t="s">
        <v>31795</v>
      </c>
      <c r="C11666" t="s">
        <v>117</v>
      </c>
      <c r="D11666" t="s">
        <v>32683</v>
      </c>
      <c r="E11666" t="s">
        <v>32684</v>
      </c>
      <c r="F11666" t="s">
        <v>32685</v>
      </c>
      <c r="G11666">
        <v>1649739195</v>
      </c>
      <c r="H11666" s="1" t="s">
        <v>32686</v>
      </c>
      <c r="I11666">
        <v>63</v>
      </c>
      <c r="J11666">
        <v>86</v>
      </c>
    </row>
    <row r="11667" spans="1:10">
      <c r="A11667">
        <v>11551</v>
      </c>
      <c r="B11667" t="s">
        <v>31795</v>
      </c>
      <c r="C11667" t="s">
        <v>117</v>
      </c>
      <c r="D11667" t="s">
        <v>31825</v>
      </c>
      <c r="E11667" t="s">
        <v>31826</v>
      </c>
      <c r="F11667" t="s">
        <v>31827</v>
      </c>
      <c r="G11667">
        <v>1651559732</v>
      </c>
      <c r="H11667" s="1" t="s">
        <v>31828</v>
      </c>
      <c r="I11667">
        <v>18</v>
      </c>
      <c r="J11667">
        <v>59</v>
      </c>
    </row>
    <row r="11668" spans="1:10">
      <c r="A11668">
        <v>11552</v>
      </c>
      <c r="B11668" t="s">
        <v>31795</v>
      </c>
      <c r="C11668" t="s">
        <v>117</v>
      </c>
      <c r="D11668" t="s">
        <v>32687</v>
      </c>
      <c r="E11668" t="s">
        <v>32688</v>
      </c>
      <c r="F11668" t="s">
        <v>32689</v>
      </c>
      <c r="G11668">
        <v>1647827496</v>
      </c>
      <c r="H11668" s="1" t="s">
        <v>32690</v>
      </c>
      <c r="I11668">
        <v>14</v>
      </c>
      <c r="J11668">
        <v>169</v>
      </c>
    </row>
    <row r="11669" spans="1:10">
      <c r="A11669">
        <v>11553</v>
      </c>
      <c r="B11669" t="s">
        <v>31795</v>
      </c>
      <c r="C11669" t="s">
        <v>117</v>
      </c>
      <c r="D11669" t="s">
        <v>32420</v>
      </c>
      <c r="E11669" t="s">
        <v>32421</v>
      </c>
      <c r="F11669" t="s">
        <v>32422</v>
      </c>
      <c r="G11669">
        <v>1655657020</v>
      </c>
      <c r="H11669" s="1" t="s">
        <v>32423</v>
      </c>
      <c r="I11669">
        <v>4</v>
      </c>
      <c r="J11669">
        <v>41</v>
      </c>
    </row>
    <row r="11670" spans="1:10">
      <c r="A11670">
        <v>11554</v>
      </c>
      <c r="B11670" t="s">
        <v>31795</v>
      </c>
      <c r="C11670" t="s">
        <v>117</v>
      </c>
      <c r="D11670" t="s">
        <v>32691</v>
      </c>
      <c r="E11670" t="s">
        <v>32692</v>
      </c>
      <c r="F11670" t="s">
        <v>32693</v>
      </c>
      <c r="G11670">
        <v>1653357806</v>
      </c>
      <c r="H11670" s="1" t="s">
        <v>32694</v>
      </c>
      <c r="I11670">
        <v>4</v>
      </c>
      <c r="J11670">
        <v>129</v>
      </c>
    </row>
    <row r="11671" spans="1:10">
      <c r="A11671">
        <v>11555</v>
      </c>
      <c r="B11671" t="s">
        <v>31795</v>
      </c>
      <c r="C11671" t="s">
        <v>117</v>
      </c>
      <c r="D11671" t="s">
        <v>32695</v>
      </c>
      <c r="E11671" t="s">
        <v>13337</v>
      </c>
      <c r="F11671" t="s">
        <v>32696</v>
      </c>
      <c r="G11671">
        <v>1660264423</v>
      </c>
      <c r="H11671" s="1" t="s">
        <v>32697</v>
      </c>
      <c r="I11671">
        <v>6</v>
      </c>
      <c r="J11671">
        <v>1</v>
      </c>
    </row>
    <row r="11672" spans="1:10">
      <c r="A11672">
        <v>11556</v>
      </c>
      <c r="B11672" t="s">
        <v>31795</v>
      </c>
      <c r="C11672" t="s">
        <v>117</v>
      </c>
      <c r="D11672" t="s">
        <v>32698</v>
      </c>
      <c r="E11672" t="s">
        <v>32699</v>
      </c>
      <c r="F11672" t="s">
        <v>32700</v>
      </c>
      <c r="G11672">
        <v>1660701926</v>
      </c>
      <c r="H11672" s="1" t="s">
        <v>32701</v>
      </c>
      <c r="I11672">
        <v>7</v>
      </c>
      <c r="J11672">
        <v>1</v>
      </c>
    </row>
    <row r="11673" spans="1:10">
      <c r="A11673">
        <v>11557</v>
      </c>
      <c r="B11673" t="s">
        <v>31795</v>
      </c>
      <c r="C11673" t="s">
        <v>117</v>
      </c>
      <c r="D11673" t="s">
        <v>32702</v>
      </c>
      <c r="E11673" t="s">
        <v>32703</v>
      </c>
      <c r="F11673" t="s">
        <v>32704</v>
      </c>
      <c r="G11673">
        <v>1650501181</v>
      </c>
      <c r="H11673" s="1" t="s">
        <v>32705</v>
      </c>
      <c r="I11673">
        <v>20</v>
      </c>
      <c r="J11673">
        <v>19</v>
      </c>
    </row>
    <row r="11674" spans="1:10">
      <c r="A11674">
        <v>11558</v>
      </c>
      <c r="B11674" t="s">
        <v>31795</v>
      </c>
      <c r="C11674" t="s">
        <v>117</v>
      </c>
      <c r="D11674" t="s">
        <v>32706</v>
      </c>
      <c r="E11674" t="s">
        <v>32707</v>
      </c>
      <c r="F11674" t="s">
        <v>32708</v>
      </c>
      <c r="G11674">
        <v>1641787471</v>
      </c>
      <c r="H11674" s="1" t="s">
        <v>32709</v>
      </c>
      <c r="I11674">
        <v>41</v>
      </c>
      <c r="J11674">
        <v>49</v>
      </c>
    </row>
    <row r="11675" spans="1:10">
      <c r="A11675">
        <v>11559</v>
      </c>
      <c r="B11675" t="s">
        <v>31795</v>
      </c>
      <c r="C11675" t="s">
        <v>117</v>
      </c>
      <c r="D11675" t="s">
        <v>32710</v>
      </c>
      <c r="E11675" t="s">
        <v>32711</v>
      </c>
      <c r="F11675" t="s">
        <v>32712</v>
      </c>
      <c r="G11675">
        <v>1660241147</v>
      </c>
      <c r="H11675" t="s">
        <v>32713</v>
      </c>
      <c r="I11675">
        <v>5</v>
      </c>
      <c r="J11675">
        <v>3</v>
      </c>
    </row>
    <row r="11676" spans="1:10">
      <c r="A11676">
        <v>11560</v>
      </c>
      <c r="B11676" t="s">
        <v>31795</v>
      </c>
      <c r="C11676" t="s">
        <v>117</v>
      </c>
      <c r="D11676" t="s">
        <v>32714</v>
      </c>
      <c r="E11676" t="s">
        <v>18924</v>
      </c>
      <c r="F11676" t="s">
        <v>32715</v>
      </c>
      <c r="G11676">
        <v>1641421805</v>
      </c>
      <c r="H11676" s="1" t="s">
        <v>32716</v>
      </c>
      <c r="I11676">
        <v>6</v>
      </c>
      <c r="J11676">
        <v>264</v>
      </c>
    </row>
    <row r="11677" spans="1:10">
      <c r="A11677">
        <v>11561</v>
      </c>
      <c r="B11677" t="s">
        <v>31795</v>
      </c>
      <c r="C11677" t="s">
        <v>117</v>
      </c>
      <c r="D11677" t="s">
        <v>32717</v>
      </c>
      <c r="E11677" t="s">
        <v>32718</v>
      </c>
      <c r="F11677" t="s">
        <v>32719</v>
      </c>
      <c r="G11677">
        <v>1643936363</v>
      </c>
      <c r="H11677" s="1" t="s">
        <v>32720</v>
      </c>
      <c r="I11677">
        <v>6</v>
      </c>
      <c r="J11677">
        <v>26</v>
      </c>
    </row>
    <row r="11678" spans="1:10">
      <c r="A11678">
        <v>11562</v>
      </c>
      <c r="B11678" t="s">
        <v>31795</v>
      </c>
      <c r="C11678" t="s">
        <v>117</v>
      </c>
      <c r="D11678" t="s">
        <v>32721</v>
      </c>
      <c r="E11678" t="s">
        <v>32722</v>
      </c>
      <c r="F11678" t="s">
        <v>32723</v>
      </c>
      <c r="G11678">
        <v>1655509937</v>
      </c>
      <c r="H11678" s="1" t="s">
        <v>32724</v>
      </c>
      <c r="I11678">
        <v>2</v>
      </c>
      <c r="J11678">
        <v>6</v>
      </c>
    </row>
    <row r="11679" spans="1:10">
      <c r="A11679">
        <v>11563</v>
      </c>
      <c r="B11679" t="s">
        <v>31795</v>
      </c>
      <c r="C11679" t="s">
        <v>117</v>
      </c>
      <c r="D11679" t="s">
        <v>32725</v>
      </c>
      <c r="E11679" t="s">
        <v>18924</v>
      </c>
      <c r="F11679" t="s">
        <v>32726</v>
      </c>
      <c r="G11679">
        <v>1641421002</v>
      </c>
      <c r="H11679" s="1" t="s">
        <v>32727</v>
      </c>
      <c r="I11679">
        <v>4</v>
      </c>
      <c r="J11679">
        <v>60</v>
      </c>
    </row>
    <row r="11680" spans="1:10">
      <c r="A11680">
        <v>11564</v>
      </c>
      <c r="B11680" t="s">
        <v>31795</v>
      </c>
      <c r="C11680" t="s">
        <v>117</v>
      </c>
      <c r="D11680" t="s">
        <v>31973</v>
      </c>
      <c r="E11680" t="s">
        <v>1200</v>
      </c>
      <c r="F11680" t="s">
        <v>31974</v>
      </c>
      <c r="G11680">
        <v>1627181572</v>
      </c>
      <c r="H11680" s="1" t="s">
        <v>31975</v>
      </c>
      <c r="I11680">
        <v>15</v>
      </c>
      <c r="J11680">
        <v>54</v>
      </c>
    </row>
    <row r="11681" spans="1:10">
      <c r="A11681">
        <v>11565</v>
      </c>
      <c r="B11681" t="s">
        <v>31795</v>
      </c>
      <c r="C11681" t="s">
        <v>117</v>
      </c>
      <c r="D11681" t="s">
        <v>32728</v>
      </c>
      <c r="E11681" t="s">
        <v>3189</v>
      </c>
      <c r="F11681" t="s">
        <v>585</v>
      </c>
      <c r="G11681">
        <v>1638971244</v>
      </c>
      <c r="H11681" s="1" t="s">
        <v>32729</v>
      </c>
      <c r="I11681">
        <v>6</v>
      </c>
      <c r="J11681">
        <v>5</v>
      </c>
    </row>
    <row r="11682" spans="1:10">
      <c r="A11682">
        <v>11566</v>
      </c>
      <c r="B11682" t="s">
        <v>31795</v>
      </c>
      <c r="C11682" t="s">
        <v>117</v>
      </c>
      <c r="D11682" t="s">
        <v>32730</v>
      </c>
      <c r="E11682" t="s">
        <v>32731</v>
      </c>
      <c r="F11682" t="s">
        <v>32732</v>
      </c>
      <c r="G11682">
        <v>1630273245</v>
      </c>
      <c r="H11682" s="1" t="s">
        <v>32733</v>
      </c>
      <c r="I11682">
        <v>35</v>
      </c>
      <c r="J11682">
        <v>0</v>
      </c>
    </row>
    <row r="11683" spans="1:10">
      <c r="A11683">
        <v>11567</v>
      </c>
      <c r="B11683" t="s">
        <v>31795</v>
      </c>
      <c r="C11683" t="s">
        <v>117</v>
      </c>
      <c r="D11683" t="s">
        <v>32734</v>
      </c>
      <c r="E11683" t="s">
        <v>32735</v>
      </c>
      <c r="F11683" t="s">
        <v>32736</v>
      </c>
      <c r="G11683">
        <v>1623227862</v>
      </c>
      <c r="H11683" s="1" t="s">
        <v>32737</v>
      </c>
      <c r="I11683">
        <v>6</v>
      </c>
      <c r="J11683">
        <v>7</v>
      </c>
    </row>
    <row r="11684" spans="1:10">
      <c r="A11684">
        <v>11568</v>
      </c>
      <c r="B11684" t="s">
        <v>31795</v>
      </c>
      <c r="C11684" t="s">
        <v>117</v>
      </c>
      <c r="D11684" t="s">
        <v>32738</v>
      </c>
      <c r="E11684" t="s">
        <v>32739</v>
      </c>
      <c r="F11684" t="s">
        <v>32740</v>
      </c>
      <c r="G11684">
        <v>1630085519</v>
      </c>
      <c r="H11684" s="1" t="s">
        <v>32741</v>
      </c>
      <c r="I11684">
        <v>6</v>
      </c>
      <c r="J11684">
        <v>6</v>
      </c>
    </row>
    <row r="11685" spans="1:10">
      <c r="A11685">
        <v>11569</v>
      </c>
      <c r="B11685" t="s">
        <v>31795</v>
      </c>
      <c r="C11685" t="s">
        <v>117</v>
      </c>
      <c r="D11685" t="s">
        <v>31984</v>
      </c>
      <c r="E11685" t="s">
        <v>31985</v>
      </c>
      <c r="F11685" t="s">
        <v>31986</v>
      </c>
      <c r="G11685">
        <v>1634589495</v>
      </c>
      <c r="H11685" s="1" t="s">
        <v>31987</v>
      </c>
      <c r="I11685">
        <v>1</v>
      </c>
      <c r="J11685">
        <v>3</v>
      </c>
    </row>
    <row r="11686" spans="1:10">
      <c r="A11686">
        <v>11570</v>
      </c>
      <c r="B11686" t="s">
        <v>31795</v>
      </c>
      <c r="C11686" t="s">
        <v>1175</v>
      </c>
      <c r="D11686" t="s">
        <v>31800</v>
      </c>
      <c r="E11686" t="s">
        <v>31801</v>
      </c>
      <c r="F11686" t="s">
        <v>31802</v>
      </c>
      <c r="G11686">
        <v>1680986670</v>
      </c>
      <c r="H11686" s="1" t="s">
        <v>31803</v>
      </c>
      <c r="I11686">
        <v>166</v>
      </c>
      <c r="J11686">
        <v>426</v>
      </c>
    </row>
    <row r="11687" spans="1:10">
      <c r="A11687">
        <v>11571</v>
      </c>
      <c r="B11687" t="s">
        <v>31795</v>
      </c>
      <c r="C11687" t="s">
        <v>1175</v>
      </c>
      <c r="D11687" t="s">
        <v>31796</v>
      </c>
      <c r="E11687" t="s">
        <v>31797</v>
      </c>
      <c r="F11687" t="s">
        <v>31798</v>
      </c>
      <c r="G11687">
        <v>1684432352</v>
      </c>
      <c r="H11687" s="1" t="s">
        <v>31799</v>
      </c>
      <c r="I11687">
        <v>201</v>
      </c>
      <c r="J11687">
        <v>324</v>
      </c>
    </row>
    <row r="11688" spans="1:10">
      <c r="A11688">
        <v>11572</v>
      </c>
      <c r="B11688" t="s">
        <v>31795</v>
      </c>
      <c r="C11688" t="s">
        <v>1175</v>
      </c>
      <c r="D11688" t="s">
        <v>32021</v>
      </c>
      <c r="E11688" t="s">
        <v>18121</v>
      </c>
      <c r="F11688" t="s">
        <v>32022</v>
      </c>
      <c r="G11688">
        <v>1678710995</v>
      </c>
      <c r="H11688" s="1" t="s">
        <v>32023</v>
      </c>
      <c r="I11688">
        <v>10</v>
      </c>
      <c r="J11688">
        <v>0</v>
      </c>
    </row>
    <row r="11689" spans="1:10">
      <c r="A11689">
        <v>11573</v>
      </c>
      <c r="B11689" t="s">
        <v>31795</v>
      </c>
      <c r="C11689" t="s">
        <v>1175</v>
      </c>
      <c r="D11689" t="s">
        <v>32742</v>
      </c>
      <c r="E11689" t="s">
        <v>32743</v>
      </c>
      <c r="F11689" t="s">
        <v>32744</v>
      </c>
      <c r="G11689">
        <v>1639497512</v>
      </c>
      <c r="H11689" s="1" t="s">
        <v>32745</v>
      </c>
      <c r="I11689">
        <v>160</v>
      </c>
      <c r="J11689">
        <v>1240</v>
      </c>
    </row>
    <row r="11690" spans="1:10">
      <c r="A11690">
        <v>11574</v>
      </c>
      <c r="B11690" t="s">
        <v>31795</v>
      </c>
      <c r="C11690" t="s">
        <v>208</v>
      </c>
      <c r="D11690" t="s">
        <v>31927</v>
      </c>
      <c r="E11690" t="s">
        <v>31928</v>
      </c>
      <c r="F11690" t="s">
        <v>31929</v>
      </c>
      <c r="G11690">
        <v>1673571540</v>
      </c>
      <c r="H11690" s="1" t="s">
        <v>31930</v>
      </c>
      <c r="I11690">
        <v>16</v>
      </c>
      <c r="J11690">
        <v>8</v>
      </c>
    </row>
    <row r="11691" spans="1:10">
      <c r="A11691">
        <v>11575</v>
      </c>
      <c r="B11691" t="s">
        <v>31795</v>
      </c>
      <c r="C11691" t="s">
        <v>208</v>
      </c>
      <c r="D11691" t="s">
        <v>32746</v>
      </c>
      <c r="E11691" t="s">
        <v>32747</v>
      </c>
      <c r="F11691" t="s">
        <v>32748</v>
      </c>
      <c r="G11691">
        <v>1655374316</v>
      </c>
      <c r="H11691" t="s">
        <v>32749</v>
      </c>
      <c r="I11691">
        <v>3</v>
      </c>
      <c r="J11691">
        <v>3</v>
      </c>
    </row>
    <row r="11692" spans="1:10">
      <c r="A11692">
        <v>11576</v>
      </c>
      <c r="B11692" t="s">
        <v>31795</v>
      </c>
      <c r="C11692" t="s">
        <v>208</v>
      </c>
      <c r="D11692" t="s">
        <v>31856</v>
      </c>
      <c r="E11692" t="s">
        <v>31857</v>
      </c>
      <c r="F11692" t="s">
        <v>31858</v>
      </c>
      <c r="G11692">
        <v>1679153789</v>
      </c>
      <c r="H11692" s="1" t="s">
        <v>31859</v>
      </c>
      <c r="I11692">
        <v>49</v>
      </c>
      <c r="J11692">
        <v>53</v>
      </c>
    </row>
    <row r="11693" spans="1:10">
      <c r="A11693">
        <v>11577</v>
      </c>
      <c r="B11693" t="s">
        <v>31795</v>
      </c>
      <c r="C11693" t="s">
        <v>208</v>
      </c>
      <c r="D11693" t="s">
        <v>32750</v>
      </c>
      <c r="E11693" t="s">
        <v>32751</v>
      </c>
      <c r="F11693" t="s">
        <v>32752</v>
      </c>
      <c r="G11693">
        <v>1676312906</v>
      </c>
      <c r="H11693" s="1" t="s">
        <v>32753</v>
      </c>
      <c r="I11693">
        <v>50</v>
      </c>
      <c r="J11693">
        <v>243</v>
      </c>
    </row>
    <row r="11694" spans="1:10">
      <c r="A11694">
        <v>11578</v>
      </c>
      <c r="B11694" t="s">
        <v>31795</v>
      </c>
      <c r="C11694" t="s">
        <v>208</v>
      </c>
      <c r="D11694" t="s">
        <v>32754</v>
      </c>
      <c r="E11694" t="s">
        <v>4571</v>
      </c>
      <c r="F11694" t="s">
        <v>32755</v>
      </c>
      <c r="G11694">
        <v>1675271143</v>
      </c>
      <c r="H11694" s="1" t="s">
        <v>32756</v>
      </c>
      <c r="I11694">
        <v>8</v>
      </c>
      <c r="J11694">
        <v>62</v>
      </c>
    </row>
    <row r="11695" spans="1:10">
      <c r="A11695">
        <v>11579</v>
      </c>
      <c r="B11695" t="s">
        <v>31795</v>
      </c>
      <c r="C11695" t="s">
        <v>208</v>
      </c>
      <c r="D11695" t="s">
        <v>32757</v>
      </c>
      <c r="E11695" t="s">
        <v>32758</v>
      </c>
      <c r="F11695" t="s">
        <v>32759</v>
      </c>
      <c r="G11695">
        <v>1681413897</v>
      </c>
      <c r="H11695" s="1" t="s">
        <v>32760</v>
      </c>
      <c r="I11695">
        <v>9</v>
      </c>
      <c r="J11695">
        <v>1</v>
      </c>
    </row>
    <row r="11696" spans="1:10">
      <c r="A11696">
        <v>11580</v>
      </c>
      <c r="B11696" t="s">
        <v>31795</v>
      </c>
      <c r="C11696" t="s">
        <v>208</v>
      </c>
      <c r="D11696" t="s">
        <v>32761</v>
      </c>
      <c r="E11696" t="s">
        <v>32762</v>
      </c>
      <c r="F11696" t="s">
        <v>32763</v>
      </c>
      <c r="G11696">
        <v>1655750778</v>
      </c>
      <c r="H11696" s="1" t="s">
        <v>32764</v>
      </c>
      <c r="I11696">
        <v>120</v>
      </c>
      <c r="J11696">
        <v>696</v>
      </c>
    </row>
    <row r="11697" spans="1:10">
      <c r="A11697">
        <v>11581</v>
      </c>
      <c r="B11697" t="s">
        <v>31795</v>
      </c>
      <c r="C11697" t="s">
        <v>208</v>
      </c>
      <c r="D11697" t="s">
        <v>31939</v>
      </c>
      <c r="E11697" t="s">
        <v>31940</v>
      </c>
      <c r="F11697" t="s">
        <v>31941</v>
      </c>
      <c r="G11697">
        <v>1674119451</v>
      </c>
      <c r="H11697" s="1" t="s">
        <v>31942</v>
      </c>
      <c r="I11697">
        <v>3</v>
      </c>
      <c r="J11697">
        <v>0</v>
      </c>
    </row>
    <row r="11698" spans="1:10">
      <c r="A11698">
        <v>11582</v>
      </c>
      <c r="B11698" t="s">
        <v>31795</v>
      </c>
      <c r="C11698" t="s">
        <v>208</v>
      </c>
      <c r="D11698" t="s">
        <v>32765</v>
      </c>
      <c r="E11698" t="s">
        <v>32766</v>
      </c>
      <c r="F11698" t="s">
        <v>32767</v>
      </c>
      <c r="G11698">
        <v>1673990756</v>
      </c>
      <c r="H11698" s="1" t="s">
        <v>32768</v>
      </c>
      <c r="I11698">
        <v>2</v>
      </c>
      <c r="J11698">
        <v>0</v>
      </c>
    </row>
    <row r="11699" spans="1:10">
      <c r="A11699">
        <v>11583</v>
      </c>
      <c r="B11699" t="s">
        <v>31795</v>
      </c>
      <c r="C11699" t="s">
        <v>208</v>
      </c>
      <c r="D11699" t="s">
        <v>32769</v>
      </c>
      <c r="E11699" t="s">
        <v>32770</v>
      </c>
      <c r="F11699" t="s">
        <v>32771</v>
      </c>
      <c r="G11699">
        <v>1666048837</v>
      </c>
      <c r="H11699" s="1" t="s">
        <v>32772</v>
      </c>
      <c r="I11699">
        <v>4</v>
      </c>
      <c r="J11699">
        <v>9</v>
      </c>
    </row>
    <row r="11700" spans="1:10">
      <c r="A11700">
        <v>11584</v>
      </c>
      <c r="B11700" t="s">
        <v>31795</v>
      </c>
      <c r="C11700" t="s">
        <v>208</v>
      </c>
      <c r="D11700" t="s">
        <v>31950</v>
      </c>
      <c r="E11700" t="s">
        <v>31951</v>
      </c>
      <c r="F11700" t="s">
        <v>31952</v>
      </c>
      <c r="G11700">
        <v>1660998694</v>
      </c>
      <c r="H11700" s="1" t="s">
        <v>31953</v>
      </c>
      <c r="I11700">
        <v>25</v>
      </c>
      <c r="J11700">
        <v>13</v>
      </c>
    </row>
    <row r="11701" spans="1:10">
      <c r="A11701">
        <v>11585</v>
      </c>
      <c r="B11701" t="s">
        <v>31795</v>
      </c>
      <c r="C11701" t="s">
        <v>208</v>
      </c>
      <c r="D11701" t="s">
        <v>32773</v>
      </c>
      <c r="E11701" t="s">
        <v>3133</v>
      </c>
      <c r="F11701" t="s">
        <v>585</v>
      </c>
      <c r="G11701">
        <v>1663604569</v>
      </c>
      <c r="H11701" s="1" t="s">
        <v>32774</v>
      </c>
      <c r="I11701">
        <v>1</v>
      </c>
      <c r="J11701">
        <v>2</v>
      </c>
    </row>
    <row r="11702" spans="1:10">
      <c r="A11702">
        <v>11586</v>
      </c>
      <c r="B11702" t="s">
        <v>31795</v>
      </c>
      <c r="C11702" t="s">
        <v>208</v>
      </c>
      <c r="D11702" t="s">
        <v>31973</v>
      </c>
      <c r="E11702" t="s">
        <v>1200</v>
      </c>
      <c r="F11702" t="s">
        <v>31974</v>
      </c>
      <c r="G11702">
        <v>1627181572</v>
      </c>
      <c r="H11702" s="1" t="s">
        <v>31975</v>
      </c>
      <c r="I11702">
        <v>15</v>
      </c>
      <c r="J11702">
        <v>56</v>
      </c>
    </row>
    <row r="11703" spans="1:10">
      <c r="A11703">
        <v>11587</v>
      </c>
      <c r="B11703" t="s">
        <v>31795</v>
      </c>
      <c r="C11703" t="s">
        <v>208</v>
      </c>
      <c r="D11703" t="s">
        <v>32775</v>
      </c>
      <c r="E11703" t="s">
        <v>32776</v>
      </c>
      <c r="F11703" t="s">
        <v>32777</v>
      </c>
      <c r="G11703">
        <v>1659861310</v>
      </c>
      <c r="H11703" s="1" t="s">
        <v>32778</v>
      </c>
      <c r="I11703">
        <v>5</v>
      </c>
      <c r="J11703">
        <v>0</v>
      </c>
    </row>
    <row r="11704" spans="1:10">
      <c r="A11704">
        <v>11588</v>
      </c>
      <c r="B11704" t="s">
        <v>31795</v>
      </c>
      <c r="C11704" t="s">
        <v>208</v>
      </c>
      <c r="D11704" t="s">
        <v>32779</v>
      </c>
      <c r="E11704" t="s">
        <v>32780</v>
      </c>
      <c r="F11704" t="s">
        <v>32781</v>
      </c>
      <c r="G11704">
        <v>1613900154</v>
      </c>
      <c r="H11704" s="1" t="s">
        <v>32782</v>
      </c>
      <c r="I11704">
        <v>31</v>
      </c>
      <c r="J11704">
        <v>58</v>
      </c>
    </row>
    <row r="11705" spans="1:10">
      <c r="A11705">
        <v>11589</v>
      </c>
      <c r="B11705" t="s">
        <v>31795</v>
      </c>
      <c r="C11705" t="s">
        <v>208</v>
      </c>
      <c r="D11705" t="s">
        <v>32783</v>
      </c>
      <c r="E11705" t="s">
        <v>32784</v>
      </c>
      <c r="F11705" t="s">
        <v>32785</v>
      </c>
      <c r="G11705">
        <v>1624541657</v>
      </c>
      <c r="H11705" s="1" t="s">
        <v>32786</v>
      </c>
      <c r="I11705">
        <v>16</v>
      </c>
      <c r="J11705">
        <v>3</v>
      </c>
    </row>
    <row r="11706" spans="1:10">
      <c r="A11706">
        <v>11590</v>
      </c>
      <c r="B11706" t="s">
        <v>31795</v>
      </c>
      <c r="C11706" t="s">
        <v>208</v>
      </c>
      <c r="D11706" t="s">
        <v>32787</v>
      </c>
      <c r="E11706" t="s">
        <v>1200</v>
      </c>
      <c r="F11706" t="s">
        <v>32788</v>
      </c>
      <c r="G11706">
        <v>1615143512</v>
      </c>
      <c r="H11706" s="1" t="s">
        <v>32789</v>
      </c>
      <c r="I11706">
        <v>7</v>
      </c>
      <c r="J11706">
        <v>31</v>
      </c>
    </row>
    <row r="11707" spans="1:10">
      <c r="A11707">
        <v>11591</v>
      </c>
      <c r="B11707" t="s">
        <v>31795</v>
      </c>
      <c r="C11707" t="s">
        <v>208</v>
      </c>
      <c r="D11707" t="s">
        <v>32790</v>
      </c>
      <c r="E11707" t="s">
        <v>32791</v>
      </c>
      <c r="F11707" t="s">
        <v>32792</v>
      </c>
      <c r="G11707">
        <v>1624326850</v>
      </c>
      <c r="H11707" s="1" t="s">
        <v>32793</v>
      </c>
      <c r="I11707">
        <v>2</v>
      </c>
      <c r="J11707">
        <v>16</v>
      </c>
    </row>
    <row r="11708" spans="1:10">
      <c r="A11708">
        <v>11592</v>
      </c>
      <c r="B11708" t="s">
        <v>31795</v>
      </c>
      <c r="C11708" t="s">
        <v>208</v>
      </c>
      <c r="D11708" t="s">
        <v>32794</v>
      </c>
      <c r="E11708" t="s">
        <v>32795</v>
      </c>
      <c r="F11708" t="s">
        <v>32796</v>
      </c>
      <c r="G11708">
        <v>1534549358</v>
      </c>
      <c r="H11708" s="1" t="s">
        <v>32797</v>
      </c>
      <c r="I11708">
        <v>3</v>
      </c>
      <c r="J11708">
        <v>3</v>
      </c>
    </row>
    <row r="11709" spans="1:10">
      <c r="A11709">
        <v>11593</v>
      </c>
      <c r="B11709" t="s">
        <v>31795</v>
      </c>
      <c r="C11709" t="s">
        <v>129</v>
      </c>
      <c r="D11709" t="s">
        <v>32757</v>
      </c>
      <c r="E11709" t="s">
        <v>32758</v>
      </c>
      <c r="F11709" t="s">
        <v>32759</v>
      </c>
      <c r="G11709">
        <v>1681413897</v>
      </c>
      <c r="H11709" s="1" t="s">
        <v>32760</v>
      </c>
      <c r="I11709">
        <v>9</v>
      </c>
      <c r="J11709">
        <v>1</v>
      </c>
    </row>
    <row r="11710" spans="1:10">
      <c r="A11710">
        <v>11594</v>
      </c>
      <c r="B11710" t="s">
        <v>31795</v>
      </c>
      <c r="C11710" t="s">
        <v>129</v>
      </c>
      <c r="D11710" t="s">
        <v>32269</v>
      </c>
      <c r="E11710" t="s">
        <v>32270</v>
      </c>
      <c r="F11710" t="s">
        <v>32271</v>
      </c>
      <c r="G11710">
        <v>1683392762</v>
      </c>
      <c r="H11710" s="1" t="s">
        <v>32272</v>
      </c>
      <c r="I11710">
        <v>1</v>
      </c>
      <c r="J11710">
        <v>2</v>
      </c>
    </row>
    <row r="11711" spans="1:10">
      <c r="A11711">
        <v>11595</v>
      </c>
      <c r="B11711" t="s">
        <v>31795</v>
      </c>
      <c r="C11711" t="s">
        <v>129</v>
      </c>
      <c r="D11711" t="s">
        <v>32798</v>
      </c>
      <c r="E11711" t="s">
        <v>32799</v>
      </c>
      <c r="F11711" t="s">
        <v>32800</v>
      </c>
      <c r="G11711">
        <v>1683637257</v>
      </c>
      <c r="H11711" s="1" t="s">
        <v>32801</v>
      </c>
      <c r="I11711">
        <v>0</v>
      </c>
      <c r="J11711">
        <v>1</v>
      </c>
    </row>
    <row r="11712" spans="1:10">
      <c r="A11712">
        <v>11596</v>
      </c>
      <c r="B11712" t="s">
        <v>31795</v>
      </c>
      <c r="C11712" t="s">
        <v>129</v>
      </c>
      <c r="D11712" t="s">
        <v>32802</v>
      </c>
      <c r="E11712" t="s">
        <v>32758</v>
      </c>
      <c r="F11712" t="s">
        <v>32803</v>
      </c>
      <c r="G11712">
        <v>1682069030</v>
      </c>
      <c r="H11712" s="1" t="s">
        <v>32804</v>
      </c>
      <c r="I11712">
        <v>2</v>
      </c>
      <c r="J11712">
        <v>0</v>
      </c>
    </row>
    <row r="11713" spans="1:10">
      <c r="A11713">
        <v>11597</v>
      </c>
      <c r="B11713" t="s">
        <v>31795</v>
      </c>
      <c r="C11713" t="s">
        <v>129</v>
      </c>
      <c r="D11713" t="s">
        <v>31927</v>
      </c>
      <c r="E11713" t="s">
        <v>31928</v>
      </c>
      <c r="F11713" t="s">
        <v>31929</v>
      </c>
      <c r="G11713">
        <v>1673571540</v>
      </c>
      <c r="H11713" s="1" t="s">
        <v>31930</v>
      </c>
      <c r="I11713">
        <v>16</v>
      </c>
      <c r="J11713">
        <v>10</v>
      </c>
    </row>
    <row r="11714" spans="1:10">
      <c r="A11714">
        <v>11598</v>
      </c>
      <c r="B11714" t="s">
        <v>31795</v>
      </c>
      <c r="C11714" t="s">
        <v>129</v>
      </c>
      <c r="D11714" t="s">
        <v>32024</v>
      </c>
      <c r="E11714" t="s">
        <v>32025</v>
      </c>
      <c r="F11714" t="s">
        <v>32026</v>
      </c>
      <c r="G11714">
        <v>1679797220</v>
      </c>
      <c r="H11714" s="1" t="s">
        <v>32027</v>
      </c>
      <c r="I11714">
        <v>3</v>
      </c>
      <c r="J11714">
        <v>1</v>
      </c>
    </row>
    <row r="11715" spans="1:10">
      <c r="A11715">
        <v>11599</v>
      </c>
      <c r="B11715" t="s">
        <v>31795</v>
      </c>
      <c r="C11715" t="s">
        <v>129</v>
      </c>
      <c r="D11715" t="s">
        <v>32805</v>
      </c>
      <c r="E11715" t="s">
        <v>32806</v>
      </c>
      <c r="F11715" t="s">
        <v>32807</v>
      </c>
      <c r="G11715">
        <v>1667090037</v>
      </c>
      <c r="H11715" s="1" t="s">
        <v>32808</v>
      </c>
      <c r="I11715">
        <v>11</v>
      </c>
      <c r="J11715">
        <v>40</v>
      </c>
    </row>
    <row r="11716" spans="1:10">
      <c r="A11716">
        <v>11600</v>
      </c>
      <c r="B11716" t="s">
        <v>31795</v>
      </c>
      <c r="C11716" t="s">
        <v>129</v>
      </c>
      <c r="D11716" t="s">
        <v>32809</v>
      </c>
      <c r="E11716" t="s">
        <v>32810</v>
      </c>
      <c r="F11716" t="s">
        <v>32811</v>
      </c>
      <c r="G11716">
        <v>1673891981</v>
      </c>
      <c r="H11716" s="1" t="s">
        <v>32812</v>
      </c>
      <c r="I11716">
        <v>2</v>
      </c>
      <c r="J11716">
        <v>7</v>
      </c>
    </row>
    <row r="11717" spans="1:10">
      <c r="A11717">
        <v>11601</v>
      </c>
      <c r="B11717" t="s">
        <v>31795</v>
      </c>
      <c r="C11717" t="s">
        <v>129</v>
      </c>
      <c r="D11717" t="s">
        <v>32671</v>
      </c>
      <c r="E11717" t="s">
        <v>32672</v>
      </c>
      <c r="F11717" t="s">
        <v>32673</v>
      </c>
      <c r="G11717">
        <v>1671168755</v>
      </c>
      <c r="H11717" s="1" t="s">
        <v>32674</v>
      </c>
      <c r="I11717">
        <v>7</v>
      </c>
      <c r="J11717">
        <v>2</v>
      </c>
    </row>
    <row r="11718" spans="1:10">
      <c r="A11718">
        <v>11602</v>
      </c>
      <c r="B11718" t="s">
        <v>31795</v>
      </c>
      <c r="C11718" t="s">
        <v>129</v>
      </c>
      <c r="D11718" t="s">
        <v>32765</v>
      </c>
      <c r="E11718" t="s">
        <v>32766</v>
      </c>
      <c r="F11718" t="s">
        <v>32767</v>
      </c>
      <c r="G11718">
        <v>1673990756</v>
      </c>
      <c r="H11718" s="1" t="s">
        <v>32768</v>
      </c>
      <c r="I11718">
        <v>2</v>
      </c>
      <c r="J11718">
        <v>0</v>
      </c>
    </row>
    <row r="11719" spans="1:10">
      <c r="A11719">
        <v>11603</v>
      </c>
      <c r="B11719" t="s">
        <v>31795</v>
      </c>
      <c r="C11719" t="s">
        <v>129</v>
      </c>
      <c r="D11719" t="s">
        <v>32055</v>
      </c>
      <c r="E11719" t="s">
        <v>32056</v>
      </c>
      <c r="F11719" t="s">
        <v>32057</v>
      </c>
      <c r="G11719">
        <v>1660058088</v>
      </c>
      <c r="H11719" s="1" t="s">
        <v>32058</v>
      </c>
      <c r="I11719">
        <v>21</v>
      </c>
      <c r="J11719">
        <v>10</v>
      </c>
    </row>
    <row r="11720" spans="1:10">
      <c r="A11720">
        <v>11604</v>
      </c>
      <c r="B11720" t="s">
        <v>31795</v>
      </c>
      <c r="C11720" t="s">
        <v>129</v>
      </c>
      <c r="D11720" t="s">
        <v>32813</v>
      </c>
      <c r="E11720" t="s">
        <v>32814</v>
      </c>
      <c r="F11720" t="s">
        <v>32815</v>
      </c>
      <c r="G11720">
        <v>1663021336</v>
      </c>
      <c r="H11720" s="1" t="s">
        <v>32816</v>
      </c>
      <c r="I11720">
        <v>13</v>
      </c>
      <c r="J11720">
        <v>0</v>
      </c>
    </row>
    <row r="11721" spans="1:10">
      <c r="A11721">
        <v>11605</v>
      </c>
      <c r="B11721" t="s">
        <v>31795</v>
      </c>
      <c r="C11721" t="s">
        <v>129</v>
      </c>
      <c r="D11721" t="s">
        <v>32775</v>
      </c>
      <c r="E11721" t="s">
        <v>32776</v>
      </c>
      <c r="F11721" t="s">
        <v>32777</v>
      </c>
      <c r="G11721">
        <v>1659861310</v>
      </c>
      <c r="H11721" s="1" t="s">
        <v>32778</v>
      </c>
      <c r="I11721">
        <v>5</v>
      </c>
      <c r="J11721">
        <v>0</v>
      </c>
    </row>
    <row r="11722" spans="1:10">
      <c r="A11722">
        <v>11606</v>
      </c>
      <c r="B11722" t="s">
        <v>31795</v>
      </c>
      <c r="C11722" t="s">
        <v>129</v>
      </c>
      <c r="D11722" t="s">
        <v>32746</v>
      </c>
      <c r="E11722" t="s">
        <v>32747</v>
      </c>
      <c r="F11722" t="s">
        <v>32748</v>
      </c>
      <c r="G11722">
        <v>1655374316</v>
      </c>
      <c r="H11722" t="s">
        <v>32749</v>
      </c>
      <c r="I11722">
        <v>3</v>
      </c>
      <c r="J11722">
        <v>4</v>
      </c>
    </row>
    <row r="11723" spans="1:10">
      <c r="A11723">
        <v>11607</v>
      </c>
      <c r="B11723" t="s">
        <v>31795</v>
      </c>
      <c r="C11723" t="s">
        <v>129</v>
      </c>
      <c r="D11723" t="s">
        <v>32773</v>
      </c>
      <c r="E11723" t="s">
        <v>3133</v>
      </c>
      <c r="F11723" t="s">
        <v>585</v>
      </c>
      <c r="G11723">
        <v>1663604569</v>
      </c>
      <c r="H11723" s="1" t="s">
        <v>32774</v>
      </c>
      <c r="I11723">
        <v>1</v>
      </c>
      <c r="J11723">
        <v>3</v>
      </c>
    </row>
    <row r="11724" spans="1:10">
      <c r="A11724">
        <v>11608</v>
      </c>
      <c r="B11724" t="s">
        <v>31795</v>
      </c>
      <c r="C11724" t="s">
        <v>129</v>
      </c>
      <c r="D11724" t="s">
        <v>32779</v>
      </c>
      <c r="E11724" t="s">
        <v>32780</v>
      </c>
      <c r="F11724" t="s">
        <v>32781</v>
      </c>
      <c r="G11724">
        <v>1613900154</v>
      </c>
      <c r="H11724" s="1" t="s">
        <v>32782</v>
      </c>
      <c r="I11724">
        <v>31</v>
      </c>
      <c r="J11724">
        <v>59</v>
      </c>
    </row>
    <row r="11725" spans="1:10">
      <c r="A11725">
        <v>11609</v>
      </c>
      <c r="B11725" t="s">
        <v>31795</v>
      </c>
      <c r="C11725" t="s">
        <v>129</v>
      </c>
      <c r="D11725" t="s">
        <v>32817</v>
      </c>
      <c r="E11725" t="s">
        <v>32818</v>
      </c>
      <c r="F11725" t="s">
        <v>32819</v>
      </c>
      <c r="G11725">
        <v>1685224006</v>
      </c>
      <c r="H11725" s="1" t="s">
        <v>32820</v>
      </c>
      <c r="I11725">
        <v>35</v>
      </c>
      <c r="J11725">
        <v>45</v>
      </c>
    </row>
    <row r="11726" spans="1:10">
      <c r="A11726">
        <v>11610</v>
      </c>
      <c r="B11726" t="s">
        <v>31795</v>
      </c>
      <c r="C11726" t="s">
        <v>129</v>
      </c>
      <c r="D11726" t="s">
        <v>32582</v>
      </c>
      <c r="E11726" t="s">
        <v>32583</v>
      </c>
      <c r="F11726" t="s">
        <v>32584</v>
      </c>
      <c r="G11726">
        <v>1628091164</v>
      </c>
      <c r="H11726" s="1" t="s">
        <v>32585</v>
      </c>
      <c r="I11726">
        <v>16</v>
      </c>
      <c r="J11726">
        <v>21</v>
      </c>
    </row>
    <row r="11727" spans="1:10">
      <c r="A11727">
        <v>11611</v>
      </c>
      <c r="B11727" t="s">
        <v>31795</v>
      </c>
      <c r="C11727" t="s">
        <v>129</v>
      </c>
      <c r="D11727" t="s">
        <v>32728</v>
      </c>
      <c r="E11727" t="s">
        <v>3189</v>
      </c>
      <c r="F11727" t="s">
        <v>585</v>
      </c>
      <c r="G11727">
        <v>1638971244</v>
      </c>
      <c r="H11727" s="1" t="s">
        <v>32729</v>
      </c>
      <c r="I11727">
        <v>6</v>
      </c>
      <c r="J11727">
        <v>3</v>
      </c>
    </row>
    <row r="11728" spans="1:10">
      <c r="A11728">
        <v>11612</v>
      </c>
      <c r="B11728" t="s">
        <v>31795</v>
      </c>
      <c r="C11728" t="s">
        <v>129</v>
      </c>
      <c r="D11728" t="s">
        <v>32821</v>
      </c>
      <c r="E11728" t="s">
        <v>32822</v>
      </c>
      <c r="F11728" t="s">
        <v>32823</v>
      </c>
      <c r="G11728">
        <v>1682311019</v>
      </c>
      <c r="H11728" s="1" t="s">
        <v>32824</v>
      </c>
      <c r="I11728">
        <v>205</v>
      </c>
      <c r="J11728">
        <v>240</v>
      </c>
    </row>
    <row r="11729" spans="1:10">
      <c r="A11729">
        <v>11613</v>
      </c>
      <c r="B11729" t="s">
        <v>31795</v>
      </c>
      <c r="C11729" t="s">
        <v>129</v>
      </c>
      <c r="D11729" t="s">
        <v>32071</v>
      </c>
      <c r="E11729" t="s">
        <v>32072</v>
      </c>
      <c r="F11729" t="s">
        <v>32073</v>
      </c>
      <c r="G11729">
        <v>1677895125</v>
      </c>
      <c r="H11729" s="1" t="s">
        <v>32074</v>
      </c>
      <c r="I11729">
        <v>328</v>
      </c>
      <c r="J11729">
        <v>391</v>
      </c>
    </row>
    <row r="11730" spans="1:10">
      <c r="A11730">
        <v>11614</v>
      </c>
      <c r="B11730" t="s">
        <v>31795</v>
      </c>
      <c r="C11730" t="s">
        <v>129</v>
      </c>
      <c r="D11730" t="s">
        <v>32825</v>
      </c>
      <c r="E11730" t="s">
        <v>32826</v>
      </c>
      <c r="F11730" t="s">
        <v>32827</v>
      </c>
      <c r="G11730">
        <v>1623001849</v>
      </c>
      <c r="H11730" s="1" t="s">
        <v>32828</v>
      </c>
      <c r="I11730">
        <v>11</v>
      </c>
      <c r="J11730">
        <v>0</v>
      </c>
    </row>
    <row r="11731" spans="1:10">
      <c r="A11731">
        <v>11615</v>
      </c>
      <c r="B11731" t="s">
        <v>31795</v>
      </c>
      <c r="C11731" t="s">
        <v>129</v>
      </c>
      <c r="D11731" t="s">
        <v>32829</v>
      </c>
      <c r="E11731" t="s">
        <v>32830</v>
      </c>
      <c r="F11731" t="s">
        <v>32831</v>
      </c>
      <c r="G11731">
        <v>1680979108</v>
      </c>
      <c r="H11731" s="1" t="s">
        <v>32832</v>
      </c>
      <c r="I11731">
        <v>12</v>
      </c>
      <c r="J11731">
        <v>443</v>
      </c>
    </row>
    <row r="11732" spans="1:10">
      <c r="A11732">
        <v>11616</v>
      </c>
      <c r="B11732" t="s">
        <v>31795</v>
      </c>
      <c r="C11732" t="s">
        <v>129</v>
      </c>
      <c r="D11732" t="s">
        <v>32833</v>
      </c>
      <c r="E11732" t="s">
        <v>32834</v>
      </c>
      <c r="F11732" t="s">
        <v>32835</v>
      </c>
      <c r="G11732">
        <v>1593230193</v>
      </c>
      <c r="H11732" s="1" t="s">
        <v>32836</v>
      </c>
      <c r="I11732">
        <v>11</v>
      </c>
      <c r="J11732">
        <v>11</v>
      </c>
    </row>
    <row r="11733" spans="1:10">
      <c r="A11733">
        <v>11617</v>
      </c>
      <c r="B11733" t="s">
        <v>31795</v>
      </c>
      <c r="C11733" t="s">
        <v>129</v>
      </c>
      <c r="D11733" t="s">
        <v>32837</v>
      </c>
      <c r="E11733" t="s">
        <v>3044</v>
      </c>
      <c r="F11733" t="s">
        <v>32838</v>
      </c>
      <c r="G11733">
        <v>1684329315</v>
      </c>
      <c r="H11733" s="1" t="s">
        <v>32839</v>
      </c>
      <c r="I11733">
        <v>2</v>
      </c>
      <c r="J11733">
        <v>3</v>
      </c>
    </row>
    <row r="11734" spans="1:10">
      <c r="A11734">
        <v>11618</v>
      </c>
      <c r="B11734" t="s">
        <v>31795</v>
      </c>
      <c r="C11734" t="s">
        <v>129</v>
      </c>
      <c r="D11734" t="s">
        <v>32840</v>
      </c>
      <c r="E11734" t="s">
        <v>32841</v>
      </c>
      <c r="F11734" t="s">
        <v>32842</v>
      </c>
      <c r="G11734">
        <v>1672548892</v>
      </c>
      <c r="H11734" t="s">
        <v>32843</v>
      </c>
      <c r="I11734">
        <v>94</v>
      </c>
      <c r="J11734">
        <v>1762</v>
      </c>
    </row>
    <row r="11735" spans="1:10">
      <c r="A11735">
        <v>11619</v>
      </c>
      <c r="B11735" t="s">
        <v>31795</v>
      </c>
      <c r="C11735" t="s">
        <v>129</v>
      </c>
      <c r="D11735" t="s">
        <v>32844</v>
      </c>
      <c r="E11735" t="s">
        <v>32845</v>
      </c>
      <c r="F11735" t="s">
        <v>32846</v>
      </c>
      <c r="G11735">
        <v>1528997451</v>
      </c>
      <c r="H11735" s="1" t="s">
        <v>32847</v>
      </c>
      <c r="I11735">
        <v>23</v>
      </c>
      <c r="J11735">
        <v>7</v>
      </c>
    </row>
    <row r="11736" spans="1:10">
      <c r="A11736">
        <v>11620</v>
      </c>
      <c r="B11736" t="s">
        <v>31795</v>
      </c>
      <c r="C11736" t="s">
        <v>129</v>
      </c>
      <c r="D11736" t="s">
        <v>32848</v>
      </c>
      <c r="E11736" t="s">
        <v>32849</v>
      </c>
      <c r="F11736" t="s">
        <v>32850</v>
      </c>
      <c r="G11736">
        <v>1667614044</v>
      </c>
      <c r="H11736" s="1" t="s">
        <v>32851</v>
      </c>
      <c r="I11736">
        <v>114</v>
      </c>
      <c r="J11736">
        <v>2935</v>
      </c>
    </row>
    <row r="11737" spans="1:10">
      <c r="A11737">
        <v>11621</v>
      </c>
      <c r="B11737" t="s">
        <v>31795</v>
      </c>
      <c r="C11737" t="s">
        <v>129</v>
      </c>
      <c r="D11737" t="s">
        <v>32852</v>
      </c>
      <c r="E11737" t="s">
        <v>32072</v>
      </c>
      <c r="F11737" t="s">
        <v>32853</v>
      </c>
      <c r="G11737">
        <v>1684645535</v>
      </c>
      <c r="H11737" s="1" t="s">
        <v>32854</v>
      </c>
      <c r="I11737">
        <v>1</v>
      </c>
      <c r="J11737">
        <v>3</v>
      </c>
    </row>
    <row r="11738" spans="1:10">
      <c r="A11738">
        <v>11622</v>
      </c>
      <c r="B11738" t="s">
        <v>31795</v>
      </c>
      <c r="C11738" t="s">
        <v>129</v>
      </c>
      <c r="D11738" t="s">
        <v>32855</v>
      </c>
      <c r="E11738" t="s">
        <v>32856</v>
      </c>
      <c r="F11738" t="s">
        <v>32857</v>
      </c>
      <c r="G11738">
        <v>1681998990</v>
      </c>
      <c r="H11738" t="s">
        <v>32858</v>
      </c>
      <c r="I11738">
        <v>6</v>
      </c>
      <c r="J11738">
        <v>4</v>
      </c>
    </row>
    <row r="11739" spans="1:10">
      <c r="A11739">
        <v>11623</v>
      </c>
      <c r="B11739" t="s">
        <v>31795</v>
      </c>
      <c r="C11739" t="s">
        <v>129</v>
      </c>
      <c r="D11739" t="s">
        <v>32859</v>
      </c>
      <c r="E11739" t="s">
        <v>32860</v>
      </c>
      <c r="F11739" t="s">
        <v>32861</v>
      </c>
      <c r="G11739">
        <v>1477672127</v>
      </c>
      <c r="H11739" s="1" t="s">
        <v>32862</v>
      </c>
      <c r="I11739">
        <v>12</v>
      </c>
      <c r="J11739">
        <v>17</v>
      </c>
    </row>
    <row r="11740" spans="1:10">
      <c r="A11740">
        <v>11624</v>
      </c>
      <c r="B11740" t="s">
        <v>31795</v>
      </c>
      <c r="C11740" t="s">
        <v>129</v>
      </c>
      <c r="D11740" t="s">
        <v>32863</v>
      </c>
      <c r="E11740" t="s">
        <v>32864</v>
      </c>
      <c r="F11740" t="s">
        <v>32865</v>
      </c>
      <c r="G11740">
        <v>1553283449</v>
      </c>
      <c r="H11740" s="1" t="s">
        <v>32866</v>
      </c>
      <c r="I11740">
        <v>5</v>
      </c>
      <c r="J11740">
        <v>3</v>
      </c>
    </row>
    <row r="11741" spans="1:10">
      <c r="A11741">
        <v>11625</v>
      </c>
      <c r="B11741" t="s">
        <v>31795</v>
      </c>
      <c r="C11741" t="s">
        <v>129</v>
      </c>
      <c r="D11741" t="s">
        <v>32867</v>
      </c>
      <c r="E11741" t="s">
        <v>32868</v>
      </c>
      <c r="F11741" t="s">
        <v>32869</v>
      </c>
      <c r="G11741">
        <v>1494613681</v>
      </c>
      <c r="H11741" s="1" t="s">
        <v>32870</v>
      </c>
      <c r="I11741">
        <v>8</v>
      </c>
      <c r="J11741">
        <v>3</v>
      </c>
    </row>
    <row r="11742" spans="1:10">
      <c r="A11742">
        <v>11626</v>
      </c>
      <c r="B11742" t="s">
        <v>31795</v>
      </c>
      <c r="C11742" t="s">
        <v>129</v>
      </c>
      <c r="D11742" t="s">
        <v>32871</v>
      </c>
      <c r="E11742" t="s">
        <v>32872</v>
      </c>
      <c r="F11742" t="s">
        <v>32873</v>
      </c>
      <c r="G11742">
        <v>1678333572</v>
      </c>
      <c r="H11742" t="s">
        <v>32874</v>
      </c>
      <c r="I11742">
        <v>11</v>
      </c>
      <c r="J11742">
        <v>4</v>
      </c>
    </row>
    <row r="11743" spans="1:10">
      <c r="A11743">
        <v>11627</v>
      </c>
      <c r="B11743" t="s">
        <v>31795</v>
      </c>
      <c r="C11743" t="s">
        <v>129</v>
      </c>
      <c r="D11743" t="s">
        <v>32875</v>
      </c>
      <c r="E11743" t="s">
        <v>32876</v>
      </c>
      <c r="F11743" t="s">
        <v>32877</v>
      </c>
      <c r="G11743">
        <v>1682552363</v>
      </c>
      <c r="H11743" s="1" t="s">
        <v>32878</v>
      </c>
      <c r="I11743">
        <v>1</v>
      </c>
      <c r="J11743">
        <v>2</v>
      </c>
    </row>
    <row r="11744" spans="1:10">
      <c r="A11744">
        <v>11628</v>
      </c>
      <c r="B11744" t="s">
        <v>31795</v>
      </c>
      <c r="C11744" t="s">
        <v>129</v>
      </c>
      <c r="D11744" t="s">
        <v>32879</v>
      </c>
      <c r="E11744" t="s">
        <v>32880</v>
      </c>
      <c r="F11744" t="s">
        <v>32881</v>
      </c>
      <c r="G11744">
        <v>1669323178</v>
      </c>
      <c r="H11744" t="s">
        <v>32882</v>
      </c>
      <c r="I11744">
        <v>192</v>
      </c>
      <c r="J11744">
        <v>83</v>
      </c>
    </row>
    <row r="11745" spans="1:10">
      <c r="A11745">
        <v>11629</v>
      </c>
      <c r="B11745" t="s">
        <v>31795</v>
      </c>
      <c r="C11745" t="s">
        <v>129</v>
      </c>
      <c r="D11745" t="s">
        <v>32883</v>
      </c>
      <c r="E11745" t="s">
        <v>32884</v>
      </c>
      <c r="F11745" t="s">
        <v>585</v>
      </c>
      <c r="G11745">
        <v>1477661386</v>
      </c>
      <c r="H11745" s="1" t="s">
        <v>32885</v>
      </c>
      <c r="I11745">
        <v>7</v>
      </c>
      <c r="J11745">
        <v>3</v>
      </c>
    </row>
    <row r="11746" spans="1:10">
      <c r="A11746">
        <v>11630</v>
      </c>
      <c r="B11746" t="s">
        <v>31795</v>
      </c>
      <c r="C11746" t="s">
        <v>129</v>
      </c>
      <c r="D11746" t="s">
        <v>32886</v>
      </c>
      <c r="E11746" t="s">
        <v>32887</v>
      </c>
      <c r="F11746" t="s">
        <v>32888</v>
      </c>
      <c r="G11746">
        <v>1679539081</v>
      </c>
      <c r="H11746" s="1" t="s">
        <v>32889</v>
      </c>
      <c r="I11746">
        <v>3</v>
      </c>
      <c r="J11746">
        <v>2</v>
      </c>
    </row>
    <row r="11747" spans="1:10">
      <c r="A11747">
        <v>11631</v>
      </c>
      <c r="B11747" t="s">
        <v>31795</v>
      </c>
      <c r="C11747" t="s">
        <v>129</v>
      </c>
      <c r="D11747" t="s">
        <v>32890</v>
      </c>
      <c r="E11747" t="s">
        <v>32891</v>
      </c>
      <c r="F11747" t="s">
        <v>32892</v>
      </c>
      <c r="G11747">
        <v>1676593842</v>
      </c>
      <c r="H11747" t="s">
        <v>32893</v>
      </c>
      <c r="I11747">
        <v>15</v>
      </c>
      <c r="J11747">
        <v>8</v>
      </c>
    </row>
    <row r="11748" spans="1:10">
      <c r="A11748">
        <v>11632</v>
      </c>
      <c r="B11748" t="s">
        <v>31795</v>
      </c>
      <c r="C11748" t="s">
        <v>129</v>
      </c>
      <c r="D11748" t="s">
        <v>32894</v>
      </c>
      <c r="E11748" t="s">
        <v>32895</v>
      </c>
      <c r="F11748" t="s">
        <v>32896</v>
      </c>
      <c r="G11748">
        <v>1676973618</v>
      </c>
      <c r="H11748" s="1" t="s">
        <v>32897</v>
      </c>
      <c r="I11748">
        <v>3</v>
      </c>
      <c r="J11748">
        <v>7</v>
      </c>
    </row>
    <row r="11749" spans="1:10">
      <c r="A11749">
        <v>11633</v>
      </c>
      <c r="B11749" t="s">
        <v>31795</v>
      </c>
      <c r="C11749" t="s">
        <v>129</v>
      </c>
      <c r="D11749" t="s">
        <v>32898</v>
      </c>
      <c r="E11749" t="s">
        <v>32899</v>
      </c>
      <c r="F11749" t="s">
        <v>32900</v>
      </c>
      <c r="G11749">
        <v>1666354426</v>
      </c>
      <c r="H11749" s="1" t="s">
        <v>32901</v>
      </c>
      <c r="I11749">
        <v>21</v>
      </c>
      <c r="J11749">
        <v>577</v>
      </c>
    </row>
    <row r="11750" spans="1:10">
      <c r="A11750">
        <v>11634</v>
      </c>
      <c r="B11750" t="s">
        <v>31795</v>
      </c>
      <c r="C11750" t="s">
        <v>129</v>
      </c>
      <c r="D11750" t="s">
        <v>32316</v>
      </c>
      <c r="E11750" t="s">
        <v>32317</v>
      </c>
      <c r="F11750" t="s">
        <v>32318</v>
      </c>
      <c r="G11750">
        <v>1671511754</v>
      </c>
      <c r="H11750" s="1" t="s">
        <v>32319</v>
      </c>
      <c r="I11750">
        <v>27</v>
      </c>
      <c r="J11750">
        <v>37</v>
      </c>
    </row>
    <row r="11751" spans="1:10">
      <c r="A11751">
        <v>11635</v>
      </c>
      <c r="B11751" t="s">
        <v>31795</v>
      </c>
      <c r="C11751" t="s">
        <v>129</v>
      </c>
      <c r="D11751" t="s">
        <v>32902</v>
      </c>
      <c r="E11751" t="s">
        <v>32903</v>
      </c>
      <c r="F11751" t="s">
        <v>32904</v>
      </c>
      <c r="G11751">
        <v>1676854516</v>
      </c>
      <c r="H11751" s="1" t="s">
        <v>32905</v>
      </c>
      <c r="I11751">
        <v>3</v>
      </c>
      <c r="J11751">
        <v>13</v>
      </c>
    </row>
    <row r="11752" spans="1:10">
      <c r="A11752">
        <v>11636</v>
      </c>
      <c r="B11752" t="s">
        <v>31795</v>
      </c>
      <c r="C11752" t="s">
        <v>129</v>
      </c>
      <c r="D11752" t="s">
        <v>32906</v>
      </c>
      <c r="E11752" t="s">
        <v>13664</v>
      </c>
      <c r="F11752" t="s">
        <v>32907</v>
      </c>
      <c r="G11752">
        <v>1673214455</v>
      </c>
      <c r="H11752" s="1" t="s">
        <v>32908</v>
      </c>
      <c r="I11752">
        <v>5</v>
      </c>
      <c r="J11752">
        <v>16</v>
      </c>
    </row>
    <row r="11753" spans="1:10">
      <c r="A11753">
        <v>11637</v>
      </c>
      <c r="B11753" t="s">
        <v>31795</v>
      </c>
      <c r="C11753" t="s">
        <v>129</v>
      </c>
      <c r="D11753" t="s">
        <v>32761</v>
      </c>
      <c r="E11753" t="s">
        <v>32762</v>
      </c>
      <c r="F11753" t="s">
        <v>32763</v>
      </c>
      <c r="G11753">
        <v>1655750778</v>
      </c>
      <c r="H11753" s="1" t="s">
        <v>32764</v>
      </c>
      <c r="I11753">
        <v>120</v>
      </c>
      <c r="J11753">
        <v>703</v>
      </c>
    </row>
    <row r="11754" spans="1:10">
      <c r="A11754">
        <v>11638</v>
      </c>
      <c r="B11754" t="s">
        <v>31795</v>
      </c>
      <c r="C11754" t="s">
        <v>129</v>
      </c>
      <c r="D11754" t="s">
        <v>32909</v>
      </c>
      <c r="E11754" t="s">
        <v>32910</v>
      </c>
      <c r="F11754" t="s">
        <v>32911</v>
      </c>
      <c r="G11754">
        <v>1676536544</v>
      </c>
      <c r="H11754" t="s">
        <v>32912</v>
      </c>
      <c r="I11754">
        <v>5</v>
      </c>
      <c r="J11754">
        <v>1</v>
      </c>
    </row>
    <row r="11755" spans="1:10">
      <c r="A11755">
        <v>11639</v>
      </c>
      <c r="B11755" t="s">
        <v>31795</v>
      </c>
      <c r="C11755" t="s">
        <v>129</v>
      </c>
      <c r="D11755" t="s">
        <v>32334</v>
      </c>
      <c r="E11755" t="s">
        <v>32335</v>
      </c>
      <c r="F11755" t="s">
        <v>32336</v>
      </c>
      <c r="G11755">
        <v>1673420303</v>
      </c>
      <c r="H11755" s="1" t="s">
        <v>32337</v>
      </c>
      <c r="I11755">
        <v>11</v>
      </c>
      <c r="J11755">
        <v>0</v>
      </c>
    </row>
    <row r="11756" spans="1:10">
      <c r="A11756">
        <v>11640</v>
      </c>
      <c r="B11756" t="s">
        <v>31795</v>
      </c>
      <c r="C11756" t="s">
        <v>129</v>
      </c>
      <c r="D11756" t="s">
        <v>32913</v>
      </c>
      <c r="E11756" t="s">
        <v>32914</v>
      </c>
      <c r="F11756" t="s">
        <v>32915</v>
      </c>
      <c r="G11756">
        <v>1673720800</v>
      </c>
      <c r="H11756" s="1" t="s">
        <v>32916</v>
      </c>
      <c r="I11756">
        <v>4</v>
      </c>
      <c r="J11756">
        <v>4</v>
      </c>
    </row>
    <row r="11757" spans="1:10">
      <c r="A11757">
        <v>11641</v>
      </c>
      <c r="B11757" t="s">
        <v>31795</v>
      </c>
      <c r="C11757" t="s">
        <v>129</v>
      </c>
      <c r="D11757" t="s">
        <v>32917</v>
      </c>
      <c r="E11757" t="s">
        <v>27896</v>
      </c>
      <c r="F11757" t="s">
        <v>32918</v>
      </c>
      <c r="G11757">
        <v>1673921768</v>
      </c>
      <c r="H11757" s="1" t="s">
        <v>32919</v>
      </c>
      <c r="I11757">
        <v>3</v>
      </c>
      <c r="J11757">
        <v>5</v>
      </c>
    </row>
    <row r="11758" spans="1:10">
      <c r="A11758">
        <v>11642</v>
      </c>
      <c r="B11758" t="s">
        <v>31795</v>
      </c>
      <c r="C11758" t="s">
        <v>129</v>
      </c>
      <c r="D11758" t="s">
        <v>32044</v>
      </c>
      <c r="E11758" t="s">
        <v>32037</v>
      </c>
      <c r="F11758" t="s">
        <v>32045</v>
      </c>
      <c r="G11758">
        <v>1660520978</v>
      </c>
      <c r="H11758" s="1" t="s">
        <v>32046</v>
      </c>
      <c r="I11758">
        <v>32</v>
      </c>
      <c r="J11758">
        <v>144</v>
      </c>
    </row>
    <row r="11759" spans="1:10">
      <c r="A11759">
        <v>11643</v>
      </c>
      <c r="B11759" t="s">
        <v>31795</v>
      </c>
      <c r="C11759" t="s">
        <v>129</v>
      </c>
      <c r="D11759" t="s">
        <v>32920</v>
      </c>
      <c r="E11759" t="s">
        <v>32921</v>
      </c>
      <c r="F11759" t="s">
        <v>32922</v>
      </c>
      <c r="G11759">
        <v>1672699350</v>
      </c>
      <c r="H11759" s="1" t="s">
        <v>32923</v>
      </c>
      <c r="I11759">
        <v>14</v>
      </c>
      <c r="J11759">
        <v>4</v>
      </c>
    </row>
    <row r="11760" spans="1:10">
      <c r="A11760">
        <v>11644</v>
      </c>
      <c r="B11760" t="s">
        <v>31795</v>
      </c>
      <c r="C11760" t="s">
        <v>129</v>
      </c>
      <c r="D11760" t="s">
        <v>32924</v>
      </c>
      <c r="E11760" t="s">
        <v>32925</v>
      </c>
      <c r="F11760" t="s">
        <v>32926</v>
      </c>
      <c r="G11760">
        <v>1666048824</v>
      </c>
      <c r="H11760" s="1" t="s">
        <v>32927</v>
      </c>
      <c r="I11760">
        <v>13</v>
      </c>
      <c r="J11760">
        <v>3</v>
      </c>
    </row>
    <row r="11761" spans="1:10">
      <c r="A11761">
        <v>11645</v>
      </c>
      <c r="B11761" t="s">
        <v>31795</v>
      </c>
      <c r="C11761" t="s">
        <v>129</v>
      </c>
      <c r="D11761" t="s">
        <v>32928</v>
      </c>
      <c r="E11761" t="s">
        <v>1639</v>
      </c>
      <c r="F11761" t="s">
        <v>32929</v>
      </c>
      <c r="G11761">
        <v>1664809468</v>
      </c>
      <c r="H11761" s="1" t="s">
        <v>32930</v>
      </c>
      <c r="I11761">
        <v>7</v>
      </c>
      <c r="J11761">
        <v>5</v>
      </c>
    </row>
    <row r="11762" spans="1:10">
      <c r="A11762">
        <v>11646</v>
      </c>
      <c r="B11762" t="s">
        <v>31795</v>
      </c>
      <c r="C11762" t="s">
        <v>129</v>
      </c>
      <c r="D11762" t="s">
        <v>32931</v>
      </c>
      <c r="E11762" t="s">
        <v>32932</v>
      </c>
      <c r="F11762" t="s">
        <v>32933</v>
      </c>
      <c r="G11762">
        <v>1656352594</v>
      </c>
      <c r="H11762" s="1" t="s">
        <v>32934</v>
      </c>
      <c r="I11762">
        <v>29</v>
      </c>
      <c r="J11762">
        <v>28</v>
      </c>
    </row>
    <row r="11763" spans="1:10">
      <c r="A11763">
        <v>11647</v>
      </c>
      <c r="B11763" t="s">
        <v>31795</v>
      </c>
      <c r="C11763" t="s">
        <v>129</v>
      </c>
      <c r="D11763" t="s">
        <v>32769</v>
      </c>
      <c r="E11763" t="s">
        <v>32770</v>
      </c>
      <c r="F11763" t="s">
        <v>32771</v>
      </c>
      <c r="G11763">
        <v>1666048837</v>
      </c>
      <c r="H11763" s="1" t="s">
        <v>32772</v>
      </c>
      <c r="I11763">
        <v>4</v>
      </c>
      <c r="J11763">
        <v>8</v>
      </c>
    </row>
    <row r="11764" spans="1:10">
      <c r="A11764">
        <v>11648</v>
      </c>
      <c r="B11764" t="s">
        <v>31795</v>
      </c>
      <c r="C11764" t="s">
        <v>129</v>
      </c>
      <c r="D11764" t="s">
        <v>32935</v>
      </c>
      <c r="E11764" t="s">
        <v>32936</v>
      </c>
      <c r="F11764" t="s">
        <v>32937</v>
      </c>
      <c r="G11764">
        <v>1666449880</v>
      </c>
      <c r="H11764" s="1" t="s">
        <v>32938</v>
      </c>
      <c r="I11764">
        <v>4</v>
      </c>
      <c r="J11764">
        <v>4</v>
      </c>
    </row>
    <row r="11765" spans="1:10">
      <c r="A11765">
        <v>11649</v>
      </c>
      <c r="B11765" t="s">
        <v>31795</v>
      </c>
      <c r="C11765" t="s">
        <v>129</v>
      </c>
      <c r="D11765" t="s">
        <v>32939</v>
      </c>
      <c r="E11765" t="s">
        <v>32940</v>
      </c>
      <c r="F11765" t="s">
        <v>32941</v>
      </c>
      <c r="G11765">
        <v>1665716469</v>
      </c>
      <c r="H11765" s="1" t="s">
        <v>32942</v>
      </c>
      <c r="I11765">
        <v>10</v>
      </c>
      <c r="J11765">
        <v>0</v>
      </c>
    </row>
    <row r="11766" spans="1:10">
      <c r="A11766">
        <v>11650</v>
      </c>
      <c r="B11766" t="s">
        <v>31795</v>
      </c>
      <c r="C11766" t="s">
        <v>129</v>
      </c>
      <c r="D11766" t="s">
        <v>32943</v>
      </c>
      <c r="E11766" t="s">
        <v>32944</v>
      </c>
      <c r="F11766" t="s">
        <v>32945</v>
      </c>
      <c r="G11766">
        <v>1649128173</v>
      </c>
      <c r="H11766" s="1" t="s">
        <v>32946</v>
      </c>
      <c r="I11766">
        <v>21</v>
      </c>
      <c r="J11766">
        <v>203</v>
      </c>
    </row>
    <row r="11767" spans="1:10">
      <c r="A11767">
        <v>11651</v>
      </c>
      <c r="B11767" t="s">
        <v>31795</v>
      </c>
      <c r="C11767" t="s">
        <v>129</v>
      </c>
      <c r="D11767" t="s">
        <v>32691</v>
      </c>
      <c r="E11767" t="s">
        <v>32692</v>
      </c>
      <c r="F11767" t="s">
        <v>32693</v>
      </c>
      <c r="G11767">
        <v>1653357806</v>
      </c>
      <c r="H11767" s="1" t="s">
        <v>32694</v>
      </c>
      <c r="I11767">
        <v>4</v>
      </c>
      <c r="J11767">
        <v>129</v>
      </c>
    </row>
    <row r="11768" spans="1:10">
      <c r="A11768">
        <v>11652</v>
      </c>
      <c r="B11768" t="s">
        <v>31795</v>
      </c>
      <c r="C11768" t="s">
        <v>129</v>
      </c>
      <c r="D11768" t="s">
        <v>32947</v>
      </c>
      <c r="E11768" t="s">
        <v>32948</v>
      </c>
      <c r="F11768" t="s">
        <v>32949</v>
      </c>
      <c r="G11768">
        <v>1641173036</v>
      </c>
      <c r="H11768" s="1" t="s">
        <v>32950</v>
      </c>
      <c r="I11768">
        <v>45</v>
      </c>
      <c r="J11768">
        <v>703</v>
      </c>
    </row>
    <row r="11769" spans="1:10">
      <c r="A11769">
        <v>11653</v>
      </c>
      <c r="B11769" t="s">
        <v>31795</v>
      </c>
      <c r="C11769" t="s">
        <v>129</v>
      </c>
      <c r="D11769" t="s">
        <v>31958</v>
      </c>
      <c r="E11769" t="s">
        <v>31959</v>
      </c>
      <c r="F11769" t="s">
        <v>31960</v>
      </c>
      <c r="G11769">
        <v>1656394281</v>
      </c>
      <c r="H11769" t="s">
        <v>31961</v>
      </c>
      <c r="I11769">
        <v>22</v>
      </c>
      <c r="J11769">
        <v>8</v>
      </c>
    </row>
    <row r="11770" spans="1:10">
      <c r="A11770">
        <v>11654</v>
      </c>
      <c r="B11770" t="s">
        <v>31795</v>
      </c>
      <c r="C11770" t="s">
        <v>129</v>
      </c>
      <c r="D11770" t="s">
        <v>32951</v>
      </c>
      <c r="E11770" t="s">
        <v>16970</v>
      </c>
      <c r="F11770" t="s">
        <v>32952</v>
      </c>
      <c r="G11770">
        <v>1652309748</v>
      </c>
      <c r="H11770" s="1" t="s">
        <v>32953</v>
      </c>
      <c r="I11770">
        <v>27</v>
      </c>
      <c r="J11770">
        <v>4</v>
      </c>
    </row>
    <row r="11771" spans="1:10">
      <c r="A11771">
        <v>11655</v>
      </c>
      <c r="B11771" t="s">
        <v>31795</v>
      </c>
      <c r="C11771" t="s">
        <v>129</v>
      </c>
      <c r="D11771" t="s">
        <v>32698</v>
      </c>
      <c r="E11771" t="s">
        <v>32699</v>
      </c>
      <c r="F11771" t="s">
        <v>32700</v>
      </c>
      <c r="G11771">
        <v>1660701926</v>
      </c>
      <c r="H11771" s="1" t="s">
        <v>32701</v>
      </c>
      <c r="I11771">
        <v>7</v>
      </c>
      <c r="J11771">
        <v>1</v>
      </c>
    </row>
    <row r="11772" spans="1:10">
      <c r="A11772">
        <v>11656</v>
      </c>
      <c r="B11772" t="s">
        <v>31795</v>
      </c>
      <c r="C11772" t="s">
        <v>129</v>
      </c>
      <c r="D11772" t="s">
        <v>32954</v>
      </c>
      <c r="E11772" t="s">
        <v>32955</v>
      </c>
      <c r="F11772" t="s">
        <v>32956</v>
      </c>
      <c r="G11772">
        <v>1649341015</v>
      </c>
      <c r="H11772" s="1" t="s">
        <v>32957</v>
      </c>
      <c r="I11772">
        <v>15</v>
      </c>
      <c r="J11772">
        <v>25</v>
      </c>
    </row>
    <row r="11773" spans="1:10">
      <c r="A11773">
        <v>11657</v>
      </c>
      <c r="B11773" t="s">
        <v>31795</v>
      </c>
      <c r="C11773" t="s">
        <v>129</v>
      </c>
      <c r="D11773" t="s">
        <v>32444</v>
      </c>
      <c r="E11773" t="s">
        <v>32445</v>
      </c>
      <c r="F11773" t="s">
        <v>32446</v>
      </c>
      <c r="G11773">
        <v>1655764317</v>
      </c>
      <c r="H11773" s="1" t="s">
        <v>32447</v>
      </c>
      <c r="I11773">
        <v>8</v>
      </c>
      <c r="J11773">
        <v>3</v>
      </c>
    </row>
    <row r="11774" spans="1:10">
      <c r="A11774">
        <v>11658</v>
      </c>
      <c r="B11774" t="s">
        <v>31795</v>
      </c>
      <c r="C11774" t="s">
        <v>129</v>
      </c>
      <c r="D11774" t="s">
        <v>32958</v>
      </c>
      <c r="E11774" t="s">
        <v>2578</v>
      </c>
      <c r="F11774" t="s">
        <v>32959</v>
      </c>
      <c r="G11774">
        <v>1652044502</v>
      </c>
      <c r="H11774" s="1" t="s">
        <v>32960</v>
      </c>
      <c r="I11774">
        <v>16</v>
      </c>
      <c r="J11774">
        <v>39</v>
      </c>
    </row>
    <row r="11775" spans="1:10">
      <c r="A11775">
        <v>11659</v>
      </c>
      <c r="B11775" t="s">
        <v>31795</v>
      </c>
      <c r="C11775" t="s">
        <v>129</v>
      </c>
      <c r="D11775" t="s">
        <v>32961</v>
      </c>
      <c r="E11775" t="s">
        <v>32962</v>
      </c>
      <c r="F11775" t="s">
        <v>32963</v>
      </c>
      <c r="G11775">
        <v>1655347285</v>
      </c>
      <c r="H11775" s="1" t="s">
        <v>32964</v>
      </c>
      <c r="I11775">
        <v>10</v>
      </c>
      <c r="J11775">
        <v>7</v>
      </c>
    </row>
    <row r="11776" spans="1:10">
      <c r="A11776">
        <v>11660</v>
      </c>
      <c r="B11776" t="s">
        <v>31795</v>
      </c>
      <c r="C11776" t="s">
        <v>129</v>
      </c>
      <c r="D11776" t="s">
        <v>32965</v>
      </c>
      <c r="E11776" t="s">
        <v>32966</v>
      </c>
      <c r="F11776" t="s">
        <v>32967</v>
      </c>
      <c r="G11776">
        <v>1652485097</v>
      </c>
      <c r="H11776" s="1" t="s">
        <v>32968</v>
      </c>
      <c r="I11776">
        <v>3</v>
      </c>
      <c r="J11776">
        <v>41</v>
      </c>
    </row>
    <row r="11777" spans="1:10">
      <c r="A11777">
        <v>11661</v>
      </c>
      <c r="B11777" t="s">
        <v>31795</v>
      </c>
      <c r="C11777" t="s">
        <v>129</v>
      </c>
      <c r="D11777" t="s">
        <v>32969</v>
      </c>
      <c r="E11777" t="s">
        <v>32970</v>
      </c>
      <c r="F11777" t="s">
        <v>32971</v>
      </c>
      <c r="G11777">
        <v>1656968899</v>
      </c>
      <c r="H11777" s="1" t="s">
        <v>32972</v>
      </c>
      <c r="I11777">
        <v>2</v>
      </c>
      <c r="J11777">
        <v>9</v>
      </c>
    </row>
    <row r="11778" spans="1:10">
      <c r="A11778">
        <v>11662</v>
      </c>
      <c r="B11778" t="s">
        <v>31795</v>
      </c>
      <c r="C11778" t="s">
        <v>129</v>
      </c>
      <c r="D11778" t="s">
        <v>31966</v>
      </c>
      <c r="E11778" t="s">
        <v>1200</v>
      </c>
      <c r="F11778" t="s">
        <v>31967</v>
      </c>
      <c r="G11778">
        <v>1615840779</v>
      </c>
      <c r="H11778" s="1" t="s">
        <v>31968</v>
      </c>
      <c r="I11778">
        <v>31</v>
      </c>
      <c r="J11778">
        <v>104</v>
      </c>
    </row>
    <row r="11779" spans="1:10">
      <c r="A11779">
        <v>11663</v>
      </c>
      <c r="B11779" t="s">
        <v>31795</v>
      </c>
      <c r="C11779" t="s">
        <v>129</v>
      </c>
      <c r="D11779" t="s">
        <v>32973</v>
      </c>
      <c r="E11779" t="s">
        <v>32974</v>
      </c>
      <c r="F11779" t="s">
        <v>32975</v>
      </c>
      <c r="G11779">
        <v>1614578078</v>
      </c>
      <c r="H11779" s="1" t="s">
        <v>32976</v>
      </c>
      <c r="I11779">
        <v>18</v>
      </c>
      <c r="J11779">
        <v>159</v>
      </c>
    </row>
    <row r="11780" spans="1:10">
      <c r="A11780">
        <v>11664</v>
      </c>
      <c r="B11780" t="s">
        <v>31795</v>
      </c>
      <c r="C11780" t="s">
        <v>129</v>
      </c>
      <c r="D11780" t="s">
        <v>32977</v>
      </c>
      <c r="E11780">
        <v>29401</v>
      </c>
      <c r="F11780" t="s">
        <v>32978</v>
      </c>
      <c r="G11780">
        <v>1632015953</v>
      </c>
      <c r="H11780" s="1" t="s">
        <v>32979</v>
      </c>
      <c r="I11780">
        <v>6</v>
      </c>
      <c r="J11780">
        <v>13</v>
      </c>
    </row>
    <row r="11781" spans="1:10">
      <c r="A11781">
        <v>11665</v>
      </c>
      <c r="B11781" t="s">
        <v>31795</v>
      </c>
      <c r="C11781" t="s">
        <v>129</v>
      </c>
      <c r="D11781" t="s">
        <v>32980</v>
      </c>
      <c r="E11781" t="s">
        <v>32981</v>
      </c>
      <c r="F11781" t="s">
        <v>32982</v>
      </c>
      <c r="G11781">
        <v>1627024081</v>
      </c>
      <c r="H11781" s="1" t="s">
        <v>32983</v>
      </c>
      <c r="I11781">
        <v>10</v>
      </c>
      <c r="J11781">
        <v>12</v>
      </c>
    </row>
    <row r="11782" spans="1:10">
      <c r="A11782">
        <v>11666</v>
      </c>
      <c r="B11782" t="s">
        <v>31795</v>
      </c>
      <c r="C11782" t="s">
        <v>129</v>
      </c>
      <c r="D11782" t="s">
        <v>32783</v>
      </c>
      <c r="E11782" t="s">
        <v>32784</v>
      </c>
      <c r="F11782" t="s">
        <v>32785</v>
      </c>
      <c r="G11782">
        <v>1624541657</v>
      </c>
      <c r="H11782" s="1" t="s">
        <v>32786</v>
      </c>
      <c r="I11782">
        <v>16</v>
      </c>
      <c r="J11782">
        <v>6</v>
      </c>
    </row>
    <row r="11783" spans="1:10">
      <c r="A11783">
        <v>11667</v>
      </c>
      <c r="B11783" t="s">
        <v>31795</v>
      </c>
      <c r="C11783" t="s">
        <v>129</v>
      </c>
      <c r="D11783" t="s">
        <v>32527</v>
      </c>
      <c r="E11783" t="s">
        <v>1528</v>
      </c>
      <c r="F11783" t="s">
        <v>32528</v>
      </c>
      <c r="G11783">
        <v>1643674771</v>
      </c>
      <c r="H11783" s="1" t="s">
        <v>32529</v>
      </c>
      <c r="I11783">
        <v>1</v>
      </c>
      <c r="J11783">
        <v>2</v>
      </c>
    </row>
    <row r="11784" spans="1:10">
      <c r="A11784">
        <v>11668</v>
      </c>
      <c r="B11784" t="s">
        <v>31795</v>
      </c>
      <c r="C11784" t="s">
        <v>129</v>
      </c>
      <c r="D11784" t="s">
        <v>32787</v>
      </c>
      <c r="E11784" t="s">
        <v>1200</v>
      </c>
      <c r="F11784" t="s">
        <v>32788</v>
      </c>
      <c r="G11784">
        <v>1615143512</v>
      </c>
      <c r="H11784" s="1" t="s">
        <v>32789</v>
      </c>
      <c r="I11784">
        <v>7</v>
      </c>
      <c r="J11784">
        <v>31</v>
      </c>
    </row>
    <row r="11785" spans="1:10">
      <c r="A11785">
        <v>11669</v>
      </c>
      <c r="B11785" t="s">
        <v>31795</v>
      </c>
      <c r="C11785" t="s">
        <v>129</v>
      </c>
      <c r="D11785" t="s">
        <v>32984</v>
      </c>
      <c r="E11785" t="s">
        <v>32985</v>
      </c>
      <c r="F11785" t="s">
        <v>32986</v>
      </c>
      <c r="G11785">
        <v>1575054197</v>
      </c>
      <c r="H11785" s="1" t="s">
        <v>32987</v>
      </c>
      <c r="I11785">
        <v>2</v>
      </c>
      <c r="J11785">
        <v>3</v>
      </c>
    </row>
    <row r="11786" spans="1:10">
      <c r="A11786">
        <v>11670</v>
      </c>
      <c r="B11786" t="s">
        <v>31795</v>
      </c>
      <c r="C11786" t="s">
        <v>129</v>
      </c>
      <c r="D11786" t="s">
        <v>32988</v>
      </c>
      <c r="E11786" t="s">
        <v>32989</v>
      </c>
      <c r="F11786" t="s">
        <v>32990</v>
      </c>
      <c r="G11786">
        <v>1598750775</v>
      </c>
      <c r="H11786" s="1" t="s">
        <v>32991</v>
      </c>
      <c r="I11786">
        <v>22</v>
      </c>
      <c r="J11786">
        <v>8</v>
      </c>
    </row>
    <row r="11787" spans="1:10">
      <c r="A11787">
        <v>11671</v>
      </c>
      <c r="B11787" t="s">
        <v>31795</v>
      </c>
      <c r="C11787" t="s">
        <v>129</v>
      </c>
      <c r="D11787" t="s">
        <v>32992</v>
      </c>
      <c r="E11787" t="s">
        <v>32993</v>
      </c>
      <c r="F11787" t="s">
        <v>32994</v>
      </c>
      <c r="G11787">
        <v>1610285329</v>
      </c>
      <c r="H11787" s="1" t="s">
        <v>32995</v>
      </c>
      <c r="I11787">
        <v>9</v>
      </c>
      <c r="J11787">
        <v>5</v>
      </c>
    </row>
    <row r="11788" spans="1:10">
      <c r="A11788">
        <v>11672</v>
      </c>
      <c r="B11788" t="s">
        <v>31795</v>
      </c>
      <c r="C11788" t="s">
        <v>129</v>
      </c>
      <c r="D11788" t="s">
        <v>32996</v>
      </c>
      <c r="E11788" t="s">
        <v>32997</v>
      </c>
      <c r="F11788" t="s">
        <v>32998</v>
      </c>
      <c r="G11788">
        <v>1622009076</v>
      </c>
      <c r="H11788" s="1" t="s">
        <v>32999</v>
      </c>
      <c r="I11788">
        <v>7</v>
      </c>
      <c r="J11788">
        <v>2</v>
      </c>
    </row>
    <row r="11789" spans="1:10">
      <c r="A11789">
        <v>11673</v>
      </c>
      <c r="B11789" t="s">
        <v>31795</v>
      </c>
      <c r="C11789" t="s">
        <v>129</v>
      </c>
      <c r="D11789" t="s">
        <v>33000</v>
      </c>
      <c r="E11789" t="s">
        <v>33001</v>
      </c>
      <c r="F11789" t="s">
        <v>33002</v>
      </c>
      <c r="G11789">
        <v>1609914139</v>
      </c>
      <c r="H11789" t="s">
        <v>33003</v>
      </c>
      <c r="I11789">
        <v>5</v>
      </c>
      <c r="J11789">
        <v>2</v>
      </c>
    </row>
    <row r="11790" spans="1:10">
      <c r="A11790">
        <v>11674</v>
      </c>
      <c r="B11790" t="s">
        <v>31795</v>
      </c>
      <c r="C11790" t="s">
        <v>129</v>
      </c>
      <c r="D11790" t="s">
        <v>33004</v>
      </c>
      <c r="E11790" t="s">
        <v>33005</v>
      </c>
      <c r="F11790" t="s">
        <v>33006</v>
      </c>
      <c r="G11790">
        <v>1584752685</v>
      </c>
      <c r="H11790" s="1" t="s">
        <v>33007</v>
      </c>
      <c r="I11790">
        <v>12</v>
      </c>
      <c r="J11790">
        <v>11</v>
      </c>
    </row>
    <row r="11791" spans="1:10">
      <c r="A11791">
        <v>11675</v>
      </c>
      <c r="B11791" t="s">
        <v>31795</v>
      </c>
      <c r="C11791" t="s">
        <v>129</v>
      </c>
      <c r="D11791" t="s">
        <v>33008</v>
      </c>
      <c r="E11791" t="s">
        <v>33009</v>
      </c>
      <c r="F11791" t="s">
        <v>33010</v>
      </c>
      <c r="G11791">
        <v>1563476611</v>
      </c>
      <c r="H11791" s="1" t="s">
        <v>33011</v>
      </c>
      <c r="I11791">
        <v>16</v>
      </c>
      <c r="J11791">
        <v>16</v>
      </c>
    </row>
    <row r="11792" spans="1:10">
      <c r="A11792">
        <v>11676</v>
      </c>
      <c r="B11792" t="s">
        <v>31795</v>
      </c>
      <c r="C11792" t="s">
        <v>129</v>
      </c>
      <c r="D11792" t="s">
        <v>33012</v>
      </c>
      <c r="E11792" t="s">
        <v>33013</v>
      </c>
      <c r="F11792" t="s">
        <v>33014</v>
      </c>
      <c r="G11792">
        <v>1629126466</v>
      </c>
      <c r="H11792" s="1" t="s">
        <v>33015</v>
      </c>
      <c r="I11792">
        <v>6</v>
      </c>
      <c r="J11792">
        <v>1</v>
      </c>
    </row>
    <row r="11793" spans="1:10">
      <c r="A11793">
        <v>11677</v>
      </c>
      <c r="B11793" t="s">
        <v>31795</v>
      </c>
      <c r="C11793" t="s">
        <v>129</v>
      </c>
      <c r="D11793" t="s">
        <v>33016</v>
      </c>
      <c r="E11793" t="s">
        <v>33009</v>
      </c>
      <c r="F11793" t="s">
        <v>33017</v>
      </c>
      <c r="G11793">
        <v>1571855709</v>
      </c>
      <c r="H11793" s="1" t="s">
        <v>33018</v>
      </c>
      <c r="I11793">
        <v>5</v>
      </c>
      <c r="J11793">
        <v>115</v>
      </c>
    </row>
    <row r="11794" spans="1:10">
      <c r="A11794">
        <v>11678</v>
      </c>
      <c r="B11794" t="s">
        <v>31795</v>
      </c>
      <c r="C11794" t="s">
        <v>129</v>
      </c>
      <c r="D11794" t="s">
        <v>33019</v>
      </c>
      <c r="E11794" t="s">
        <v>33020</v>
      </c>
      <c r="F11794" t="s">
        <v>33021</v>
      </c>
      <c r="G11794">
        <v>1551625924</v>
      </c>
      <c r="H11794" s="1" t="s">
        <v>33022</v>
      </c>
      <c r="I11794">
        <v>17</v>
      </c>
      <c r="J11794">
        <v>29</v>
      </c>
    </row>
    <row r="11795" spans="1:10">
      <c r="A11795">
        <v>11679</v>
      </c>
      <c r="B11795" t="s">
        <v>31795</v>
      </c>
      <c r="C11795" t="s">
        <v>129</v>
      </c>
      <c r="D11795" t="s">
        <v>33023</v>
      </c>
      <c r="E11795" t="s">
        <v>33024</v>
      </c>
      <c r="F11795" t="s">
        <v>33025</v>
      </c>
      <c r="G11795">
        <v>1595920059</v>
      </c>
      <c r="H11795" t="s">
        <v>33026</v>
      </c>
      <c r="I11795">
        <v>10</v>
      </c>
      <c r="J11795">
        <v>3</v>
      </c>
    </row>
    <row r="11796" spans="1:10">
      <c r="A11796">
        <v>11680</v>
      </c>
      <c r="B11796" t="s">
        <v>31795</v>
      </c>
      <c r="C11796" t="s">
        <v>129</v>
      </c>
      <c r="D11796" t="s">
        <v>33027</v>
      </c>
      <c r="E11796" t="s">
        <v>33028</v>
      </c>
      <c r="F11796" t="s">
        <v>33029</v>
      </c>
      <c r="G11796">
        <v>1570659949</v>
      </c>
      <c r="H11796" s="1" t="s">
        <v>33030</v>
      </c>
      <c r="I11796">
        <v>30</v>
      </c>
      <c r="J11796">
        <v>13</v>
      </c>
    </row>
    <row r="11797" spans="1:10">
      <c r="A11797">
        <v>11681</v>
      </c>
      <c r="B11797" t="s">
        <v>31795</v>
      </c>
      <c r="C11797" t="s">
        <v>129</v>
      </c>
      <c r="D11797" t="s">
        <v>33031</v>
      </c>
      <c r="E11797" t="s">
        <v>33032</v>
      </c>
      <c r="F11797" t="s">
        <v>33033</v>
      </c>
      <c r="G11797">
        <v>1531485964</v>
      </c>
      <c r="H11797" s="1" t="s">
        <v>33034</v>
      </c>
      <c r="I11797">
        <v>12</v>
      </c>
      <c r="J11797">
        <v>154</v>
      </c>
    </row>
    <row r="11798" spans="1:10">
      <c r="A11798">
        <v>11682</v>
      </c>
      <c r="B11798" t="s">
        <v>31795</v>
      </c>
      <c r="C11798" t="s">
        <v>129</v>
      </c>
      <c r="D11798" t="s">
        <v>33035</v>
      </c>
      <c r="E11798" t="s">
        <v>33036</v>
      </c>
      <c r="F11798" t="s">
        <v>33037</v>
      </c>
      <c r="G11798">
        <v>1577013618</v>
      </c>
      <c r="H11798" s="1" t="s">
        <v>33038</v>
      </c>
      <c r="I11798">
        <v>12</v>
      </c>
      <c r="J11798">
        <v>0</v>
      </c>
    </row>
    <row r="11799" spans="1:10">
      <c r="A11799">
        <v>11683</v>
      </c>
      <c r="B11799" t="s">
        <v>31795</v>
      </c>
      <c r="C11799" t="s">
        <v>129</v>
      </c>
      <c r="D11799" t="s">
        <v>33039</v>
      </c>
      <c r="E11799" t="s">
        <v>33040</v>
      </c>
      <c r="F11799" t="s">
        <v>22015</v>
      </c>
      <c r="G11799">
        <v>1573875397</v>
      </c>
      <c r="H11799" s="1" t="s">
        <v>33041</v>
      </c>
      <c r="I11799">
        <v>7</v>
      </c>
      <c r="J11799">
        <v>1</v>
      </c>
    </row>
    <row r="11800" spans="1:10">
      <c r="A11800">
        <v>11684</v>
      </c>
      <c r="B11800" t="s">
        <v>31795</v>
      </c>
      <c r="C11800" t="s">
        <v>129</v>
      </c>
      <c r="D11800" t="s">
        <v>33042</v>
      </c>
      <c r="E11800" t="s">
        <v>33043</v>
      </c>
      <c r="F11800" t="s">
        <v>33044</v>
      </c>
      <c r="G11800">
        <v>1503683769</v>
      </c>
      <c r="H11800" s="1" t="s">
        <v>33045</v>
      </c>
      <c r="I11800">
        <v>14</v>
      </c>
      <c r="J11800">
        <v>14</v>
      </c>
    </row>
    <row r="11801" spans="1:10">
      <c r="A11801">
        <v>11685</v>
      </c>
      <c r="B11801" t="s">
        <v>31795</v>
      </c>
      <c r="C11801" t="s">
        <v>129</v>
      </c>
      <c r="D11801" t="s">
        <v>33046</v>
      </c>
      <c r="E11801" t="s">
        <v>33047</v>
      </c>
      <c r="F11801" t="s">
        <v>33048</v>
      </c>
      <c r="G11801">
        <v>1567104194</v>
      </c>
      <c r="H11801" s="1" t="s">
        <v>33049</v>
      </c>
      <c r="I11801">
        <v>3</v>
      </c>
      <c r="J11801">
        <v>4</v>
      </c>
    </row>
    <row r="11802" spans="1:10">
      <c r="A11802">
        <v>11686</v>
      </c>
      <c r="B11802" t="s">
        <v>31795</v>
      </c>
      <c r="C11802" t="s">
        <v>129</v>
      </c>
      <c r="D11802" t="s">
        <v>33050</v>
      </c>
      <c r="E11802" t="s">
        <v>33051</v>
      </c>
      <c r="F11802" t="s">
        <v>33052</v>
      </c>
      <c r="G11802">
        <v>1494360345</v>
      </c>
      <c r="H11802" t="s">
        <v>33053</v>
      </c>
      <c r="I11802">
        <v>4</v>
      </c>
      <c r="J11802">
        <v>5</v>
      </c>
    </row>
    <row r="11803" spans="1:10">
      <c r="A11803">
        <v>11687</v>
      </c>
      <c r="B11803" t="s">
        <v>31795</v>
      </c>
      <c r="C11803" t="s">
        <v>129</v>
      </c>
      <c r="D11803" t="s">
        <v>33054</v>
      </c>
      <c r="E11803" t="s">
        <v>33055</v>
      </c>
      <c r="F11803" t="s">
        <v>33056</v>
      </c>
      <c r="G11803">
        <v>1474300786</v>
      </c>
      <c r="H11803" s="1" t="s">
        <v>33057</v>
      </c>
      <c r="I11803">
        <v>3</v>
      </c>
      <c r="J11803">
        <v>1</v>
      </c>
    </row>
    <row r="11804" spans="1:10">
      <c r="A11804">
        <v>11688</v>
      </c>
      <c r="B11804" t="s">
        <v>31795</v>
      </c>
      <c r="C11804" t="s">
        <v>129</v>
      </c>
      <c r="D11804" t="s">
        <v>33058</v>
      </c>
      <c r="E11804" t="s">
        <v>28567</v>
      </c>
      <c r="F11804" t="s">
        <v>33059</v>
      </c>
      <c r="G11804">
        <v>1421168506</v>
      </c>
      <c r="H11804" s="1" t="s">
        <v>28569</v>
      </c>
      <c r="I11804">
        <v>0</v>
      </c>
      <c r="J11804">
        <v>1</v>
      </c>
    </row>
    <row r="11805" spans="1:10">
      <c r="A11805">
        <v>11689</v>
      </c>
      <c r="B11805" t="s">
        <v>31795</v>
      </c>
      <c r="C11805" t="s">
        <v>226</v>
      </c>
      <c r="D11805" t="s">
        <v>33060</v>
      </c>
      <c r="E11805" t="s">
        <v>33061</v>
      </c>
      <c r="F11805" t="s">
        <v>33062</v>
      </c>
      <c r="G11805">
        <v>1676684864</v>
      </c>
      <c r="H11805" t="s">
        <v>33063</v>
      </c>
      <c r="I11805">
        <v>5</v>
      </c>
      <c r="J11805">
        <v>7</v>
      </c>
    </row>
    <row r="11806" spans="1:10">
      <c r="A11806">
        <v>11690</v>
      </c>
      <c r="B11806" t="s">
        <v>31795</v>
      </c>
      <c r="C11806" t="s">
        <v>226</v>
      </c>
      <c r="D11806" t="s">
        <v>31887</v>
      </c>
      <c r="E11806" t="s">
        <v>31888</v>
      </c>
      <c r="F11806" t="s">
        <v>31889</v>
      </c>
      <c r="G11806">
        <v>1669007572</v>
      </c>
      <c r="H11806" s="1" t="s">
        <v>31890</v>
      </c>
      <c r="I11806">
        <v>138</v>
      </c>
      <c r="J11806">
        <v>181</v>
      </c>
    </row>
    <row r="11807" spans="1:10">
      <c r="A11807">
        <v>11691</v>
      </c>
      <c r="B11807" t="s">
        <v>31795</v>
      </c>
      <c r="C11807" t="s">
        <v>226</v>
      </c>
      <c r="D11807" t="s">
        <v>33064</v>
      </c>
      <c r="E11807" t="s">
        <v>33065</v>
      </c>
      <c r="F11807" t="s">
        <v>33066</v>
      </c>
      <c r="G11807">
        <v>1674078855</v>
      </c>
      <c r="H11807" s="1" t="s">
        <v>33067</v>
      </c>
      <c r="I11807">
        <v>5</v>
      </c>
      <c r="J11807">
        <v>4</v>
      </c>
    </row>
    <row r="11808" spans="1:10">
      <c r="A11808">
        <v>11692</v>
      </c>
      <c r="B11808" t="s">
        <v>31795</v>
      </c>
      <c r="C11808" t="s">
        <v>226</v>
      </c>
      <c r="D11808" t="s">
        <v>32261</v>
      </c>
      <c r="E11808" t="s">
        <v>32262</v>
      </c>
      <c r="F11808" t="s">
        <v>32263</v>
      </c>
      <c r="G11808">
        <v>1672950906</v>
      </c>
      <c r="H11808" s="1" t="s">
        <v>32264</v>
      </c>
      <c r="I11808">
        <v>55</v>
      </c>
      <c r="J11808">
        <v>5</v>
      </c>
    </row>
    <row r="11809" spans="1:10">
      <c r="A11809">
        <v>11693</v>
      </c>
      <c r="B11809" t="s">
        <v>31795</v>
      </c>
      <c r="C11809" t="s">
        <v>226</v>
      </c>
      <c r="D11809" t="s">
        <v>33068</v>
      </c>
      <c r="E11809" t="s">
        <v>33069</v>
      </c>
      <c r="F11809" t="s">
        <v>33070</v>
      </c>
      <c r="G11809">
        <v>1670218821</v>
      </c>
      <c r="H11809" t="s">
        <v>33071</v>
      </c>
      <c r="I11809">
        <v>3</v>
      </c>
      <c r="J11809">
        <v>4</v>
      </c>
    </row>
    <row r="11810" spans="1:10">
      <c r="A11810">
        <v>11694</v>
      </c>
      <c r="B11810" t="s">
        <v>31795</v>
      </c>
      <c r="C11810" t="s">
        <v>226</v>
      </c>
      <c r="D11810" t="s">
        <v>33072</v>
      </c>
      <c r="E11810" t="s">
        <v>33073</v>
      </c>
      <c r="F11810" t="s">
        <v>33074</v>
      </c>
      <c r="G11810">
        <v>1663865825</v>
      </c>
      <c r="H11810" s="1" t="s">
        <v>33075</v>
      </c>
      <c r="I11810">
        <v>13</v>
      </c>
      <c r="J11810">
        <v>3</v>
      </c>
    </row>
    <row r="11811" spans="1:10">
      <c r="A11811">
        <v>11695</v>
      </c>
      <c r="B11811" t="s">
        <v>31795</v>
      </c>
      <c r="C11811" t="s">
        <v>226</v>
      </c>
      <c r="D11811" t="s">
        <v>32695</v>
      </c>
      <c r="E11811" t="s">
        <v>13337</v>
      </c>
      <c r="F11811" t="s">
        <v>32696</v>
      </c>
      <c r="G11811">
        <v>1660264423</v>
      </c>
      <c r="H11811" s="1" t="s">
        <v>32697</v>
      </c>
      <c r="I11811">
        <v>6</v>
      </c>
      <c r="J11811">
        <v>1</v>
      </c>
    </row>
    <row r="11812" spans="1:10">
      <c r="A11812">
        <v>11696</v>
      </c>
      <c r="B11812" t="s">
        <v>31795</v>
      </c>
      <c r="C11812" t="s">
        <v>226</v>
      </c>
      <c r="D11812" t="s">
        <v>33076</v>
      </c>
      <c r="E11812" t="s">
        <v>33077</v>
      </c>
      <c r="F11812" t="s">
        <v>33078</v>
      </c>
      <c r="G11812">
        <v>1663738375</v>
      </c>
      <c r="H11812" s="1" t="s">
        <v>33079</v>
      </c>
      <c r="I11812">
        <v>1</v>
      </c>
      <c r="J11812">
        <v>1</v>
      </c>
    </row>
    <row r="11813" spans="1:10">
      <c r="A11813">
        <v>11697</v>
      </c>
      <c r="B11813" t="s">
        <v>31795</v>
      </c>
      <c r="C11813" t="s">
        <v>226</v>
      </c>
      <c r="D11813" t="s">
        <v>33080</v>
      </c>
      <c r="E11813" t="s">
        <v>16121</v>
      </c>
      <c r="F11813" t="s">
        <v>33081</v>
      </c>
      <c r="G11813">
        <v>1635553107</v>
      </c>
      <c r="H11813" s="1" t="s">
        <v>33082</v>
      </c>
      <c r="I11813">
        <v>17</v>
      </c>
      <c r="J11813">
        <v>8</v>
      </c>
    </row>
    <row r="11814" spans="1:10">
      <c r="A11814">
        <v>11698</v>
      </c>
      <c r="B11814" t="s">
        <v>31795</v>
      </c>
      <c r="C11814" t="s">
        <v>226</v>
      </c>
      <c r="D11814" t="s">
        <v>33083</v>
      </c>
      <c r="E11814" t="s">
        <v>33084</v>
      </c>
      <c r="F11814" t="s">
        <v>33085</v>
      </c>
      <c r="G11814">
        <v>1645910463</v>
      </c>
      <c r="H11814" s="1" t="s">
        <v>33086</v>
      </c>
      <c r="I11814">
        <v>5</v>
      </c>
      <c r="J11814">
        <v>1</v>
      </c>
    </row>
    <row r="11815" spans="1:10">
      <c r="A11815">
        <v>11699</v>
      </c>
      <c r="B11815" t="s">
        <v>31795</v>
      </c>
      <c r="C11815" t="s">
        <v>226</v>
      </c>
      <c r="D11815" t="s">
        <v>32538</v>
      </c>
      <c r="E11815" t="s">
        <v>32539</v>
      </c>
      <c r="F11815" t="s">
        <v>32540</v>
      </c>
      <c r="G11815">
        <v>1601870846</v>
      </c>
      <c r="H11815" s="1" t="s">
        <v>32541</v>
      </c>
      <c r="I11815">
        <v>4</v>
      </c>
      <c r="J11815">
        <v>0</v>
      </c>
    </row>
    <row r="11816" spans="1:10">
      <c r="A11816">
        <v>11700</v>
      </c>
      <c r="B11816" t="s">
        <v>31795</v>
      </c>
      <c r="C11816" t="s">
        <v>226</v>
      </c>
      <c r="D11816" t="s">
        <v>33087</v>
      </c>
      <c r="E11816" t="s">
        <v>6646</v>
      </c>
      <c r="F11816" t="s">
        <v>33088</v>
      </c>
      <c r="G11816">
        <v>1449085073</v>
      </c>
      <c r="H11816" s="1" t="s">
        <v>33089</v>
      </c>
      <c r="I11816">
        <v>13</v>
      </c>
      <c r="J11816">
        <v>151</v>
      </c>
    </row>
    <row r="11817" spans="1:10">
      <c r="A11817">
        <v>11701</v>
      </c>
      <c r="B11817" t="s">
        <v>31795</v>
      </c>
      <c r="C11817" t="s">
        <v>226</v>
      </c>
      <c r="D11817" t="s">
        <v>33090</v>
      </c>
      <c r="E11817" t="s">
        <v>33091</v>
      </c>
      <c r="F11817" t="s">
        <v>33092</v>
      </c>
      <c r="G11817">
        <v>1548085636</v>
      </c>
      <c r="H11817" s="1" t="s">
        <v>33093</v>
      </c>
      <c r="I11817">
        <v>4</v>
      </c>
      <c r="J11817">
        <v>3</v>
      </c>
    </row>
    <row r="11818" spans="1:10">
      <c r="A11818">
        <v>11702</v>
      </c>
      <c r="B11818" t="s">
        <v>31795</v>
      </c>
      <c r="C11818" t="s">
        <v>226</v>
      </c>
      <c r="D11818" t="s">
        <v>33094</v>
      </c>
      <c r="E11818" t="s">
        <v>33095</v>
      </c>
      <c r="F11818" t="s">
        <v>33096</v>
      </c>
      <c r="G11818">
        <v>1486437992</v>
      </c>
      <c r="H11818" s="1" t="s">
        <v>33097</v>
      </c>
      <c r="I11818">
        <v>3</v>
      </c>
      <c r="J11818">
        <v>2</v>
      </c>
    </row>
    <row r="11819" spans="1:10">
      <c r="A11819">
        <v>11703</v>
      </c>
      <c r="B11819" t="s">
        <v>31795</v>
      </c>
      <c r="C11819" t="s">
        <v>134</v>
      </c>
      <c r="D11819" t="s">
        <v>33098</v>
      </c>
      <c r="E11819" t="s">
        <v>33099</v>
      </c>
      <c r="F11819" t="s">
        <v>33100</v>
      </c>
      <c r="G11819">
        <v>1651876024</v>
      </c>
      <c r="H11819" s="1" t="s">
        <v>33101</v>
      </c>
      <c r="I11819">
        <v>3</v>
      </c>
      <c r="J11819">
        <v>0</v>
      </c>
    </row>
    <row r="11820" spans="1:10">
      <c r="A11820">
        <v>11704</v>
      </c>
      <c r="B11820" t="s">
        <v>31795</v>
      </c>
      <c r="C11820" t="s">
        <v>134</v>
      </c>
      <c r="D11820" t="s">
        <v>33102</v>
      </c>
      <c r="E11820" t="s">
        <v>33103</v>
      </c>
      <c r="F11820" t="s">
        <v>33104</v>
      </c>
      <c r="G11820">
        <v>1683939213</v>
      </c>
      <c r="H11820" s="1" t="s">
        <v>33105</v>
      </c>
      <c r="I11820">
        <v>45</v>
      </c>
      <c r="J11820">
        <v>22</v>
      </c>
    </row>
    <row r="11821" spans="1:10">
      <c r="A11821">
        <v>11705</v>
      </c>
      <c r="B11821" t="s">
        <v>31795</v>
      </c>
      <c r="C11821" t="s">
        <v>134</v>
      </c>
      <c r="D11821" t="s">
        <v>33106</v>
      </c>
      <c r="E11821" t="s">
        <v>11143</v>
      </c>
      <c r="F11821" t="s">
        <v>33107</v>
      </c>
      <c r="G11821">
        <v>1676911781</v>
      </c>
      <c r="H11821" s="1" t="s">
        <v>33108</v>
      </c>
      <c r="I11821">
        <v>124</v>
      </c>
      <c r="J11821">
        <v>1403</v>
      </c>
    </row>
    <row r="11822" spans="1:10">
      <c r="A11822">
        <v>11706</v>
      </c>
      <c r="B11822" t="s">
        <v>31795</v>
      </c>
      <c r="C11822" t="s">
        <v>150</v>
      </c>
      <c r="D11822" t="s">
        <v>33109</v>
      </c>
      <c r="E11822" t="s">
        <v>33110</v>
      </c>
      <c r="F11822" t="s">
        <v>33111</v>
      </c>
      <c r="G11822">
        <v>1661915674</v>
      </c>
      <c r="H11822" s="1" t="s">
        <v>33112</v>
      </c>
      <c r="I11822">
        <v>11</v>
      </c>
      <c r="J11822">
        <v>6</v>
      </c>
    </row>
    <row r="11823" spans="1:10">
      <c r="A11823">
        <v>11707</v>
      </c>
      <c r="B11823" t="s">
        <v>31795</v>
      </c>
      <c r="C11823" t="s">
        <v>150</v>
      </c>
      <c r="D11823" t="s">
        <v>33113</v>
      </c>
      <c r="E11823" t="s">
        <v>33114</v>
      </c>
      <c r="F11823" t="s">
        <v>33115</v>
      </c>
      <c r="G11823">
        <v>1665930500</v>
      </c>
      <c r="H11823" s="1" t="s">
        <v>33116</v>
      </c>
      <c r="I11823">
        <v>2</v>
      </c>
      <c r="J11823">
        <v>1</v>
      </c>
    </row>
    <row r="11824" spans="1:10">
      <c r="A11824">
        <v>11708</v>
      </c>
      <c r="B11824" t="s">
        <v>31795</v>
      </c>
      <c r="C11824" t="s">
        <v>150</v>
      </c>
      <c r="D11824" t="s">
        <v>33117</v>
      </c>
      <c r="E11824" t="s">
        <v>33118</v>
      </c>
      <c r="F11824" t="s">
        <v>33119</v>
      </c>
      <c r="G11824">
        <v>1658779405</v>
      </c>
      <c r="H11824" s="1" t="s">
        <v>33120</v>
      </c>
      <c r="I11824">
        <v>6</v>
      </c>
      <c r="J11824">
        <v>4</v>
      </c>
    </row>
    <row r="11825" spans="1:10">
      <c r="A11825">
        <v>11709</v>
      </c>
      <c r="B11825" t="s">
        <v>31795</v>
      </c>
      <c r="C11825" t="s">
        <v>150</v>
      </c>
      <c r="D11825" t="s">
        <v>31796</v>
      </c>
      <c r="E11825" t="s">
        <v>31797</v>
      </c>
      <c r="F11825" t="s">
        <v>31798</v>
      </c>
      <c r="G11825">
        <v>1684432352</v>
      </c>
      <c r="H11825" s="1" t="s">
        <v>31799</v>
      </c>
      <c r="I11825">
        <v>201</v>
      </c>
      <c r="J11825">
        <v>321</v>
      </c>
    </row>
    <row r="11826" spans="1:10">
      <c r="A11826">
        <v>11710</v>
      </c>
      <c r="B11826" t="s">
        <v>31795</v>
      </c>
      <c r="C11826" t="s">
        <v>150</v>
      </c>
      <c r="D11826" t="s">
        <v>33102</v>
      </c>
      <c r="E11826" t="s">
        <v>33103</v>
      </c>
      <c r="F11826" t="s">
        <v>33104</v>
      </c>
      <c r="G11826">
        <v>1683939213</v>
      </c>
      <c r="H11826" s="1" t="s">
        <v>33105</v>
      </c>
      <c r="I11826">
        <v>45</v>
      </c>
      <c r="J11826">
        <v>22</v>
      </c>
    </row>
    <row r="11827" spans="1:10">
      <c r="A11827">
        <v>11711</v>
      </c>
      <c r="B11827" t="s">
        <v>31795</v>
      </c>
      <c r="C11827" t="s">
        <v>150</v>
      </c>
      <c r="D11827" t="s">
        <v>33121</v>
      </c>
      <c r="E11827" t="s">
        <v>33122</v>
      </c>
      <c r="F11827" t="s">
        <v>33123</v>
      </c>
      <c r="G11827">
        <v>1678808177</v>
      </c>
      <c r="H11827" s="1" t="s">
        <v>33124</v>
      </c>
      <c r="I11827">
        <v>135</v>
      </c>
      <c r="J11827">
        <v>643</v>
      </c>
    </row>
    <row r="11828" spans="1:10">
      <c r="A11828">
        <v>11712</v>
      </c>
      <c r="B11828" t="s">
        <v>31795</v>
      </c>
      <c r="C11828" t="s">
        <v>150</v>
      </c>
      <c r="D11828" t="s">
        <v>33125</v>
      </c>
      <c r="E11828" t="s">
        <v>33126</v>
      </c>
      <c r="F11828" t="s">
        <v>33127</v>
      </c>
      <c r="G11828">
        <v>1684006476</v>
      </c>
      <c r="H11828" s="1" t="s">
        <v>33128</v>
      </c>
      <c r="I11828">
        <v>17</v>
      </c>
      <c r="J11828">
        <v>6</v>
      </c>
    </row>
    <row r="11829" spans="1:10">
      <c r="A11829">
        <v>11713</v>
      </c>
      <c r="B11829" t="s">
        <v>31795</v>
      </c>
      <c r="C11829" t="s">
        <v>150</v>
      </c>
      <c r="D11829" t="s">
        <v>31837</v>
      </c>
      <c r="E11829" t="s">
        <v>31838</v>
      </c>
      <c r="F11829" t="s">
        <v>31839</v>
      </c>
      <c r="G11829">
        <v>1682406162</v>
      </c>
      <c r="H11829" s="1" t="s">
        <v>31840</v>
      </c>
      <c r="I11829">
        <v>41</v>
      </c>
      <c r="J11829">
        <v>26</v>
      </c>
    </row>
    <row r="11830" spans="1:10">
      <c r="A11830">
        <v>11714</v>
      </c>
      <c r="B11830" t="s">
        <v>31795</v>
      </c>
      <c r="C11830" t="s">
        <v>150</v>
      </c>
      <c r="D11830" t="s">
        <v>31992</v>
      </c>
      <c r="E11830" t="s">
        <v>31993</v>
      </c>
      <c r="F11830" t="s">
        <v>31994</v>
      </c>
      <c r="G11830">
        <v>1676918225</v>
      </c>
      <c r="H11830" s="1" t="s">
        <v>31995</v>
      </c>
      <c r="I11830">
        <v>184</v>
      </c>
      <c r="J11830">
        <v>581</v>
      </c>
    </row>
    <row r="11831" spans="1:10">
      <c r="A11831">
        <v>11715</v>
      </c>
      <c r="B11831" t="s">
        <v>31795</v>
      </c>
      <c r="C11831" t="s">
        <v>150</v>
      </c>
      <c r="D11831" t="s">
        <v>33129</v>
      </c>
      <c r="E11831" t="s">
        <v>23150</v>
      </c>
      <c r="F11831" t="s">
        <v>33130</v>
      </c>
      <c r="G11831">
        <v>1684932543</v>
      </c>
      <c r="H11831" s="1" t="s">
        <v>33131</v>
      </c>
      <c r="I11831">
        <v>8</v>
      </c>
      <c r="J11831">
        <v>3</v>
      </c>
    </row>
    <row r="11832" spans="1:10">
      <c r="A11832">
        <v>11716</v>
      </c>
      <c r="B11832" t="s">
        <v>31795</v>
      </c>
      <c r="C11832" t="s">
        <v>150</v>
      </c>
      <c r="D11832" t="s">
        <v>31903</v>
      </c>
      <c r="E11832" t="s">
        <v>31904</v>
      </c>
      <c r="F11832" t="s">
        <v>31905</v>
      </c>
      <c r="G11832">
        <v>1684899648</v>
      </c>
      <c r="H11832" s="1" t="s">
        <v>31906</v>
      </c>
      <c r="I11832">
        <v>3</v>
      </c>
      <c r="J11832">
        <v>9</v>
      </c>
    </row>
    <row r="11833" spans="1:10">
      <c r="A11833">
        <v>11717</v>
      </c>
      <c r="B11833" t="s">
        <v>31795</v>
      </c>
      <c r="C11833" t="s">
        <v>150</v>
      </c>
      <c r="D11833" t="s">
        <v>31849</v>
      </c>
      <c r="E11833" t="s">
        <v>31850</v>
      </c>
      <c r="F11833" t="s">
        <v>31851</v>
      </c>
      <c r="G11833">
        <v>1677346593</v>
      </c>
      <c r="H11833" s="1" t="s">
        <v>31852</v>
      </c>
      <c r="I11833">
        <v>89</v>
      </c>
      <c r="J11833">
        <v>124</v>
      </c>
    </row>
    <row r="11834" spans="1:10">
      <c r="A11834">
        <v>11718</v>
      </c>
      <c r="B11834" t="s">
        <v>31795</v>
      </c>
      <c r="C11834" t="s">
        <v>150</v>
      </c>
      <c r="D11834" t="s">
        <v>32546</v>
      </c>
      <c r="E11834" t="s">
        <v>32547</v>
      </c>
      <c r="F11834" t="s">
        <v>32548</v>
      </c>
      <c r="G11834">
        <v>1683764501</v>
      </c>
      <c r="H11834" t="s">
        <v>32549</v>
      </c>
      <c r="I11834">
        <v>9</v>
      </c>
      <c r="J11834">
        <v>4</v>
      </c>
    </row>
    <row r="11835" spans="1:10">
      <c r="A11835">
        <v>11719</v>
      </c>
      <c r="B11835" t="s">
        <v>31795</v>
      </c>
      <c r="C11835" t="s">
        <v>150</v>
      </c>
      <c r="D11835" t="s">
        <v>32605</v>
      </c>
      <c r="E11835" t="s">
        <v>32606</v>
      </c>
      <c r="F11835" t="s">
        <v>32607</v>
      </c>
      <c r="G11835">
        <v>1668092833</v>
      </c>
      <c r="H11835" s="1" t="s">
        <v>32608</v>
      </c>
      <c r="I11835">
        <v>353</v>
      </c>
      <c r="J11835">
        <v>879</v>
      </c>
    </row>
    <row r="11836" spans="1:10">
      <c r="A11836">
        <v>11720</v>
      </c>
      <c r="B11836" t="s">
        <v>31795</v>
      </c>
      <c r="C11836" t="s">
        <v>150</v>
      </c>
      <c r="D11836" t="s">
        <v>33132</v>
      </c>
      <c r="E11836" t="s">
        <v>33133</v>
      </c>
      <c r="F11836" t="s">
        <v>33134</v>
      </c>
      <c r="G11836">
        <v>1682467489</v>
      </c>
      <c r="H11836" t="s">
        <v>33135</v>
      </c>
      <c r="I11836">
        <v>11</v>
      </c>
      <c r="J11836">
        <v>8</v>
      </c>
    </row>
    <row r="11837" spans="1:10">
      <c r="A11837">
        <v>11721</v>
      </c>
      <c r="B11837" t="s">
        <v>31795</v>
      </c>
      <c r="C11837" t="s">
        <v>150</v>
      </c>
      <c r="D11837" t="s">
        <v>33136</v>
      </c>
      <c r="E11837" t="s">
        <v>33137</v>
      </c>
      <c r="F11837" t="s">
        <v>33138</v>
      </c>
      <c r="G11837">
        <v>1670422681</v>
      </c>
      <c r="H11837" s="1" t="s">
        <v>33139</v>
      </c>
      <c r="I11837">
        <v>234</v>
      </c>
      <c r="J11837">
        <v>310</v>
      </c>
    </row>
    <row r="11838" spans="1:10">
      <c r="A11838">
        <v>11722</v>
      </c>
      <c r="B11838" t="s">
        <v>31795</v>
      </c>
      <c r="C11838" t="s">
        <v>150</v>
      </c>
      <c r="D11838" t="s">
        <v>33140</v>
      </c>
      <c r="E11838" t="s">
        <v>33141</v>
      </c>
      <c r="F11838" t="s">
        <v>33142</v>
      </c>
      <c r="G11838">
        <v>1682112250</v>
      </c>
      <c r="H11838" t="s">
        <v>33143</v>
      </c>
      <c r="I11838">
        <v>8</v>
      </c>
      <c r="J11838">
        <v>10</v>
      </c>
    </row>
    <row r="11839" spans="1:10">
      <c r="A11839">
        <v>11723</v>
      </c>
      <c r="B11839" t="s">
        <v>31795</v>
      </c>
      <c r="C11839" t="s">
        <v>150</v>
      </c>
      <c r="D11839" t="s">
        <v>33144</v>
      </c>
      <c r="E11839" t="s">
        <v>33145</v>
      </c>
      <c r="F11839" t="s">
        <v>33146</v>
      </c>
      <c r="G11839">
        <v>1680709661</v>
      </c>
      <c r="H11839" s="1" t="s">
        <v>33147</v>
      </c>
      <c r="I11839">
        <v>8</v>
      </c>
      <c r="J11839">
        <v>4</v>
      </c>
    </row>
    <row r="11840" spans="1:10">
      <c r="A11840">
        <v>11724</v>
      </c>
      <c r="B11840" t="s">
        <v>31795</v>
      </c>
      <c r="C11840" t="s">
        <v>150</v>
      </c>
      <c r="D11840" t="s">
        <v>31891</v>
      </c>
      <c r="E11840" t="s">
        <v>31892</v>
      </c>
      <c r="F11840" t="s">
        <v>31893</v>
      </c>
      <c r="G11840">
        <v>1681591340</v>
      </c>
      <c r="H11840" t="s">
        <v>31894</v>
      </c>
      <c r="I11840">
        <v>4</v>
      </c>
      <c r="J11840">
        <v>7</v>
      </c>
    </row>
    <row r="11841" spans="1:10">
      <c r="A11841">
        <v>11725</v>
      </c>
      <c r="B11841" t="s">
        <v>31795</v>
      </c>
      <c r="C11841" t="s">
        <v>150</v>
      </c>
      <c r="D11841" t="s">
        <v>33148</v>
      </c>
      <c r="E11841" t="s">
        <v>33149</v>
      </c>
      <c r="F11841" t="s">
        <v>33150</v>
      </c>
      <c r="G11841">
        <v>1678772459</v>
      </c>
      <c r="H11841" s="1" t="s">
        <v>33151</v>
      </c>
      <c r="I11841">
        <v>9</v>
      </c>
      <c r="J11841">
        <v>6</v>
      </c>
    </row>
    <row r="11842" spans="1:10">
      <c r="A11842">
        <v>11726</v>
      </c>
      <c r="B11842" t="s">
        <v>31795</v>
      </c>
      <c r="C11842" t="s">
        <v>150</v>
      </c>
      <c r="D11842" t="s">
        <v>32253</v>
      </c>
      <c r="E11842" t="s">
        <v>32254</v>
      </c>
      <c r="F11842" t="s">
        <v>32255</v>
      </c>
      <c r="G11842">
        <v>1674432800</v>
      </c>
      <c r="H11842" s="1" t="s">
        <v>32256</v>
      </c>
      <c r="I11842">
        <v>37</v>
      </c>
      <c r="J11842">
        <v>54</v>
      </c>
    </row>
    <row r="11843" spans="1:10">
      <c r="A11843">
        <v>11727</v>
      </c>
      <c r="B11843" t="s">
        <v>31795</v>
      </c>
      <c r="C11843" t="s">
        <v>150</v>
      </c>
      <c r="D11843" t="s">
        <v>33152</v>
      </c>
      <c r="E11843" t="s">
        <v>33153</v>
      </c>
      <c r="F11843" t="s">
        <v>33154</v>
      </c>
      <c r="G11843">
        <v>1681366742</v>
      </c>
      <c r="H11843" s="1" t="s">
        <v>33155</v>
      </c>
      <c r="I11843">
        <v>1</v>
      </c>
      <c r="J11843">
        <v>19</v>
      </c>
    </row>
    <row r="11844" spans="1:10">
      <c r="A11844">
        <v>11728</v>
      </c>
      <c r="B11844" t="s">
        <v>31795</v>
      </c>
      <c r="C11844" t="s">
        <v>150</v>
      </c>
      <c r="D11844" t="s">
        <v>33156</v>
      </c>
      <c r="E11844" t="s">
        <v>33157</v>
      </c>
      <c r="F11844" t="s">
        <v>33158</v>
      </c>
      <c r="G11844">
        <v>1667248774</v>
      </c>
      <c r="H11844" s="1" t="s">
        <v>33159</v>
      </c>
      <c r="I11844">
        <v>133</v>
      </c>
      <c r="J11844">
        <v>985</v>
      </c>
    </row>
    <row r="11845" spans="1:10">
      <c r="A11845">
        <v>11729</v>
      </c>
      <c r="B11845" t="s">
        <v>31795</v>
      </c>
      <c r="C11845" t="s">
        <v>150</v>
      </c>
      <c r="D11845" t="s">
        <v>31887</v>
      </c>
      <c r="E11845" t="s">
        <v>31888</v>
      </c>
      <c r="F11845" t="s">
        <v>31889</v>
      </c>
      <c r="G11845">
        <v>1669007572</v>
      </c>
      <c r="H11845" s="1" t="s">
        <v>31890</v>
      </c>
      <c r="I11845">
        <v>138</v>
      </c>
      <c r="J11845">
        <v>179</v>
      </c>
    </row>
    <row r="11846" spans="1:10">
      <c r="A11846">
        <v>11730</v>
      </c>
      <c r="B11846" t="s">
        <v>31795</v>
      </c>
      <c r="C11846" t="s">
        <v>150</v>
      </c>
      <c r="D11846" t="s">
        <v>33160</v>
      </c>
      <c r="E11846" t="s">
        <v>33161</v>
      </c>
      <c r="F11846" t="s">
        <v>33162</v>
      </c>
      <c r="G11846">
        <v>1679532023</v>
      </c>
      <c r="H11846" s="1" t="s">
        <v>33163</v>
      </c>
      <c r="I11846">
        <v>4</v>
      </c>
      <c r="J11846">
        <v>3</v>
      </c>
    </row>
    <row r="11847" spans="1:10">
      <c r="A11847">
        <v>11731</v>
      </c>
      <c r="B11847" t="s">
        <v>31795</v>
      </c>
      <c r="C11847" t="s">
        <v>150</v>
      </c>
      <c r="D11847" t="s">
        <v>33164</v>
      </c>
      <c r="E11847" t="s">
        <v>5621</v>
      </c>
      <c r="F11847" t="s">
        <v>33165</v>
      </c>
      <c r="G11847">
        <v>1675864221</v>
      </c>
      <c r="H11847" s="1" t="s">
        <v>33166</v>
      </c>
      <c r="I11847">
        <v>21</v>
      </c>
      <c r="J11847">
        <v>1</v>
      </c>
    </row>
    <row r="11848" spans="1:10">
      <c r="A11848">
        <v>11732</v>
      </c>
      <c r="B11848" t="s">
        <v>31795</v>
      </c>
      <c r="C11848" t="s">
        <v>150</v>
      </c>
      <c r="D11848" t="s">
        <v>32316</v>
      </c>
      <c r="E11848" t="s">
        <v>32317</v>
      </c>
      <c r="F11848" t="s">
        <v>32318</v>
      </c>
      <c r="G11848">
        <v>1671511754</v>
      </c>
      <c r="H11848" s="1" t="s">
        <v>32319</v>
      </c>
      <c r="I11848">
        <v>27</v>
      </c>
      <c r="J11848">
        <v>39</v>
      </c>
    </row>
    <row r="11849" spans="1:10">
      <c r="A11849">
        <v>11733</v>
      </c>
      <c r="B11849" t="s">
        <v>31795</v>
      </c>
      <c r="C11849" t="s">
        <v>150</v>
      </c>
      <c r="D11849" t="s">
        <v>32644</v>
      </c>
      <c r="E11849" t="s">
        <v>32645</v>
      </c>
      <c r="F11849" t="s">
        <v>32646</v>
      </c>
      <c r="G11849">
        <v>1672305871</v>
      </c>
      <c r="H11849" s="1" t="s">
        <v>32647</v>
      </c>
      <c r="I11849">
        <v>20</v>
      </c>
      <c r="J11849">
        <v>3</v>
      </c>
    </row>
    <row r="11850" spans="1:10">
      <c r="A11850">
        <v>11734</v>
      </c>
      <c r="B11850" t="s">
        <v>31795</v>
      </c>
      <c r="C11850" t="s">
        <v>150</v>
      </c>
      <c r="D11850" t="s">
        <v>32652</v>
      </c>
      <c r="E11850" t="s">
        <v>9499</v>
      </c>
      <c r="F11850" t="s">
        <v>32653</v>
      </c>
      <c r="G11850">
        <v>1675862484</v>
      </c>
      <c r="H11850" s="1" t="s">
        <v>32654</v>
      </c>
      <c r="I11850">
        <v>4</v>
      </c>
      <c r="J11850">
        <v>2</v>
      </c>
    </row>
    <row r="11851" spans="1:10">
      <c r="A11851">
        <v>11735</v>
      </c>
      <c r="B11851" t="s">
        <v>31795</v>
      </c>
      <c r="C11851" t="s">
        <v>150</v>
      </c>
      <c r="D11851" t="s">
        <v>33167</v>
      </c>
      <c r="E11851" t="s">
        <v>33168</v>
      </c>
      <c r="F11851" t="s">
        <v>33169</v>
      </c>
      <c r="G11851">
        <v>1661743497</v>
      </c>
      <c r="H11851" s="1" t="s">
        <v>33170</v>
      </c>
      <c r="I11851">
        <v>74</v>
      </c>
      <c r="J11851">
        <v>392</v>
      </c>
    </row>
    <row r="11852" spans="1:10">
      <c r="A11852">
        <v>11736</v>
      </c>
      <c r="B11852" t="s">
        <v>31795</v>
      </c>
      <c r="C11852" t="s">
        <v>150</v>
      </c>
      <c r="D11852" t="s">
        <v>32334</v>
      </c>
      <c r="E11852" t="s">
        <v>32335</v>
      </c>
      <c r="F11852" t="s">
        <v>32336</v>
      </c>
      <c r="G11852">
        <v>1673420303</v>
      </c>
      <c r="H11852" s="1" t="s">
        <v>32337</v>
      </c>
      <c r="I11852">
        <v>11</v>
      </c>
      <c r="J11852">
        <v>1</v>
      </c>
    </row>
    <row r="11853" spans="1:10">
      <c r="A11853">
        <v>11737</v>
      </c>
      <c r="B11853" t="s">
        <v>31795</v>
      </c>
      <c r="C11853" t="s">
        <v>150</v>
      </c>
      <c r="D11853" t="s">
        <v>33171</v>
      </c>
      <c r="E11853" t="s">
        <v>33172</v>
      </c>
      <c r="F11853" t="s">
        <v>33173</v>
      </c>
      <c r="G11853">
        <v>1674229945</v>
      </c>
      <c r="H11853" t="s">
        <v>33174</v>
      </c>
      <c r="I11853">
        <v>2</v>
      </c>
      <c r="J11853">
        <v>3</v>
      </c>
    </row>
    <row r="11854" spans="1:10">
      <c r="A11854">
        <v>11738</v>
      </c>
      <c r="B11854" t="s">
        <v>31795</v>
      </c>
      <c r="C11854" t="s">
        <v>150</v>
      </c>
      <c r="D11854" t="s">
        <v>33175</v>
      </c>
      <c r="E11854" t="s">
        <v>33176</v>
      </c>
      <c r="F11854" t="s">
        <v>33177</v>
      </c>
      <c r="G11854">
        <v>1672327275</v>
      </c>
      <c r="H11854" s="1" t="s">
        <v>33178</v>
      </c>
      <c r="I11854">
        <v>4</v>
      </c>
      <c r="J11854">
        <v>2</v>
      </c>
    </row>
    <row r="11855" spans="1:10">
      <c r="A11855">
        <v>11739</v>
      </c>
      <c r="B11855" t="s">
        <v>31795</v>
      </c>
      <c r="C11855" t="s">
        <v>150</v>
      </c>
      <c r="D11855" t="s">
        <v>32679</v>
      </c>
      <c r="E11855" t="s">
        <v>32680</v>
      </c>
      <c r="F11855" t="s">
        <v>32681</v>
      </c>
      <c r="G11855">
        <v>1672779212</v>
      </c>
      <c r="H11855" s="1" t="s">
        <v>32682</v>
      </c>
      <c r="I11855">
        <v>4</v>
      </c>
      <c r="J11855">
        <v>3</v>
      </c>
    </row>
    <row r="11856" spans="1:10">
      <c r="A11856">
        <v>11740</v>
      </c>
      <c r="B11856" t="s">
        <v>31795</v>
      </c>
      <c r="C11856" t="s">
        <v>150</v>
      </c>
      <c r="D11856" t="s">
        <v>31947</v>
      </c>
      <c r="E11856" t="s">
        <v>19037</v>
      </c>
      <c r="F11856" t="s">
        <v>31948</v>
      </c>
      <c r="G11856">
        <v>1659932656</v>
      </c>
      <c r="H11856" s="1" t="s">
        <v>31949</v>
      </c>
      <c r="I11856">
        <v>32</v>
      </c>
      <c r="J11856">
        <v>29</v>
      </c>
    </row>
    <row r="11857" spans="1:10">
      <c r="A11857">
        <v>11741</v>
      </c>
      <c r="B11857" t="s">
        <v>31795</v>
      </c>
      <c r="C11857" t="s">
        <v>150</v>
      </c>
      <c r="D11857" t="s">
        <v>33179</v>
      </c>
      <c r="E11857" t="s">
        <v>33180</v>
      </c>
      <c r="F11857" t="s">
        <v>33181</v>
      </c>
      <c r="G11857">
        <v>1663386562</v>
      </c>
      <c r="H11857" s="1" t="s">
        <v>33182</v>
      </c>
      <c r="I11857">
        <v>22</v>
      </c>
      <c r="J11857">
        <v>9</v>
      </c>
    </row>
    <row r="11858" spans="1:10">
      <c r="A11858">
        <v>11742</v>
      </c>
      <c r="B11858" t="s">
        <v>31795</v>
      </c>
      <c r="C11858" t="s">
        <v>150</v>
      </c>
      <c r="D11858" t="s">
        <v>33183</v>
      </c>
      <c r="E11858" t="s">
        <v>33184</v>
      </c>
      <c r="F11858" t="s">
        <v>33185</v>
      </c>
      <c r="G11858">
        <v>1668133795</v>
      </c>
      <c r="H11858" s="1" t="s">
        <v>33186</v>
      </c>
      <c r="I11858">
        <v>4</v>
      </c>
      <c r="J11858">
        <v>2</v>
      </c>
    </row>
    <row r="11859" spans="1:10">
      <c r="A11859">
        <v>11743</v>
      </c>
      <c r="B11859" t="s">
        <v>31795</v>
      </c>
      <c r="C11859" t="s">
        <v>150</v>
      </c>
      <c r="D11859" t="s">
        <v>33187</v>
      </c>
      <c r="E11859" t="s">
        <v>33188</v>
      </c>
      <c r="F11859" t="s">
        <v>33189</v>
      </c>
      <c r="G11859">
        <v>1666660908</v>
      </c>
      <c r="H11859" s="1" t="s">
        <v>33190</v>
      </c>
      <c r="I11859">
        <v>7</v>
      </c>
      <c r="J11859">
        <v>2</v>
      </c>
    </row>
    <row r="11860" spans="1:10">
      <c r="A11860">
        <v>11744</v>
      </c>
      <c r="B11860" t="s">
        <v>31795</v>
      </c>
      <c r="C11860" t="s">
        <v>150</v>
      </c>
      <c r="D11860" t="s">
        <v>33191</v>
      </c>
      <c r="E11860" t="s">
        <v>33149</v>
      </c>
      <c r="F11860" t="s">
        <v>33192</v>
      </c>
      <c r="G11860">
        <v>1663337333</v>
      </c>
      <c r="H11860" s="1" t="s">
        <v>33193</v>
      </c>
      <c r="I11860">
        <v>4</v>
      </c>
      <c r="J11860">
        <v>11</v>
      </c>
    </row>
    <row r="11861" spans="1:10">
      <c r="A11861">
        <v>11745</v>
      </c>
      <c r="B11861" t="s">
        <v>31795</v>
      </c>
      <c r="C11861" t="s">
        <v>150</v>
      </c>
      <c r="D11861" t="s">
        <v>33194</v>
      </c>
      <c r="E11861" t="s">
        <v>33195</v>
      </c>
      <c r="F11861" t="s">
        <v>33196</v>
      </c>
      <c r="G11861">
        <v>1657910813</v>
      </c>
      <c r="H11861" s="1" t="s">
        <v>33197</v>
      </c>
      <c r="I11861">
        <v>16</v>
      </c>
      <c r="J11861">
        <v>24</v>
      </c>
    </row>
    <row r="11862" spans="1:10">
      <c r="A11862">
        <v>11746</v>
      </c>
      <c r="B11862" t="s">
        <v>31795</v>
      </c>
      <c r="C11862" t="s">
        <v>150</v>
      </c>
      <c r="D11862" t="s">
        <v>33198</v>
      </c>
      <c r="E11862" t="s">
        <v>33199</v>
      </c>
      <c r="F11862" t="s">
        <v>33200</v>
      </c>
      <c r="G11862">
        <v>1662536544</v>
      </c>
      <c r="H11862" t="s">
        <v>33201</v>
      </c>
      <c r="I11862">
        <v>10</v>
      </c>
      <c r="J11862">
        <v>1</v>
      </c>
    </row>
    <row r="11863" spans="1:10">
      <c r="A11863">
        <v>11747</v>
      </c>
      <c r="B11863" t="s">
        <v>31795</v>
      </c>
      <c r="C11863" t="s">
        <v>150</v>
      </c>
      <c r="D11863" t="s">
        <v>33202</v>
      </c>
      <c r="E11863" t="s">
        <v>33203</v>
      </c>
      <c r="F11863" t="s">
        <v>33204</v>
      </c>
      <c r="G11863">
        <v>1659051622</v>
      </c>
      <c r="H11863" s="1" t="s">
        <v>33205</v>
      </c>
      <c r="I11863">
        <v>6</v>
      </c>
      <c r="J11863">
        <v>10</v>
      </c>
    </row>
    <row r="11864" spans="1:10">
      <c r="A11864">
        <v>11748</v>
      </c>
      <c r="B11864" t="s">
        <v>31795</v>
      </c>
      <c r="C11864" t="s">
        <v>150</v>
      </c>
      <c r="D11864" t="s">
        <v>33206</v>
      </c>
      <c r="E11864" t="s">
        <v>33207</v>
      </c>
      <c r="F11864" t="s">
        <v>33208</v>
      </c>
      <c r="G11864">
        <v>1660083372</v>
      </c>
      <c r="H11864" t="s">
        <v>33209</v>
      </c>
      <c r="I11864">
        <v>3</v>
      </c>
      <c r="J11864">
        <v>2</v>
      </c>
    </row>
    <row r="11865" spans="1:10">
      <c r="A11865">
        <v>11749</v>
      </c>
      <c r="B11865" t="s">
        <v>31795</v>
      </c>
      <c r="C11865" t="s">
        <v>229</v>
      </c>
      <c r="D11865" t="s">
        <v>33210</v>
      </c>
      <c r="E11865" t="s">
        <v>33211</v>
      </c>
      <c r="F11865" t="s">
        <v>33212</v>
      </c>
      <c r="G11865">
        <v>1684709425</v>
      </c>
      <c r="H11865" t="s">
        <v>33213</v>
      </c>
      <c r="I11865">
        <v>54</v>
      </c>
      <c r="J11865">
        <v>83</v>
      </c>
    </row>
    <row r="11866" spans="1:10">
      <c r="A11866">
        <v>11750</v>
      </c>
      <c r="B11866" t="s">
        <v>31795</v>
      </c>
      <c r="C11866" t="s">
        <v>229</v>
      </c>
      <c r="D11866" t="s">
        <v>33214</v>
      </c>
      <c r="E11866" t="s">
        <v>33215</v>
      </c>
      <c r="F11866" t="s">
        <v>33216</v>
      </c>
      <c r="G11866">
        <v>1681269649</v>
      </c>
      <c r="H11866" s="1" t="s">
        <v>33217</v>
      </c>
      <c r="I11866">
        <v>8</v>
      </c>
      <c r="J11866">
        <v>1</v>
      </c>
    </row>
    <row r="11867" spans="1:10">
      <c r="A11867">
        <v>11751</v>
      </c>
      <c r="B11867" t="s">
        <v>31795</v>
      </c>
      <c r="C11867" t="s">
        <v>229</v>
      </c>
      <c r="D11867" t="s">
        <v>33218</v>
      </c>
      <c r="E11867" t="s">
        <v>33219</v>
      </c>
      <c r="F11867" t="s">
        <v>33220</v>
      </c>
      <c r="G11867">
        <v>1669051348</v>
      </c>
      <c r="H11867" s="1" t="s">
        <v>33221</v>
      </c>
      <c r="I11867">
        <v>235</v>
      </c>
      <c r="J11867">
        <v>833</v>
      </c>
    </row>
    <row r="11868" spans="1:10">
      <c r="A11868">
        <v>11752</v>
      </c>
      <c r="B11868" t="s">
        <v>31795</v>
      </c>
      <c r="C11868" t="s">
        <v>229</v>
      </c>
      <c r="D11868" t="s">
        <v>33222</v>
      </c>
      <c r="E11868" t="s">
        <v>33223</v>
      </c>
      <c r="F11868" t="s">
        <v>33224</v>
      </c>
      <c r="G11868">
        <v>1672370299</v>
      </c>
      <c r="H11868" s="1" t="s">
        <v>33225</v>
      </c>
      <c r="I11868">
        <v>6</v>
      </c>
      <c r="J11868">
        <v>22</v>
      </c>
    </row>
    <row r="11869" spans="1:10">
      <c r="A11869">
        <v>11753</v>
      </c>
      <c r="B11869" t="s">
        <v>31795</v>
      </c>
      <c r="C11869" t="s">
        <v>229</v>
      </c>
      <c r="D11869" t="s">
        <v>33058</v>
      </c>
      <c r="E11869" t="s">
        <v>28567</v>
      </c>
      <c r="F11869" t="s">
        <v>33059</v>
      </c>
      <c r="G11869">
        <v>1421168506</v>
      </c>
      <c r="H11869" s="1" t="s">
        <v>28569</v>
      </c>
      <c r="I11869">
        <v>0</v>
      </c>
      <c r="J11869">
        <v>1</v>
      </c>
    </row>
    <row r="11870" spans="1:10">
      <c r="A11870">
        <v>11754</v>
      </c>
      <c r="B11870" t="s">
        <v>31795</v>
      </c>
      <c r="C11870" t="s">
        <v>229</v>
      </c>
      <c r="D11870" t="s">
        <v>32765</v>
      </c>
      <c r="E11870" t="s">
        <v>32766</v>
      </c>
      <c r="F11870" t="s">
        <v>32767</v>
      </c>
      <c r="G11870">
        <v>1673990756</v>
      </c>
      <c r="H11870" s="1" t="s">
        <v>32768</v>
      </c>
      <c r="I11870">
        <v>2</v>
      </c>
      <c r="J11870">
        <v>0</v>
      </c>
    </row>
    <row r="11871" spans="1:10">
      <c r="A11871">
        <v>11755</v>
      </c>
      <c r="B11871" t="s">
        <v>31795</v>
      </c>
      <c r="C11871" t="s">
        <v>229</v>
      </c>
      <c r="D11871" t="s">
        <v>32384</v>
      </c>
      <c r="E11871" t="s">
        <v>32385</v>
      </c>
      <c r="F11871" t="s">
        <v>32386</v>
      </c>
      <c r="G11871">
        <v>1666471405</v>
      </c>
      <c r="H11871" s="1" t="s">
        <v>32387</v>
      </c>
      <c r="I11871">
        <v>9</v>
      </c>
      <c r="J11871">
        <v>1</v>
      </c>
    </row>
    <row r="11872" spans="1:10">
      <c r="A11872">
        <v>11756</v>
      </c>
      <c r="B11872" t="s">
        <v>31795</v>
      </c>
      <c r="C11872" t="s">
        <v>229</v>
      </c>
      <c r="D11872" t="s">
        <v>32773</v>
      </c>
      <c r="E11872" t="s">
        <v>3133</v>
      </c>
      <c r="F11872" t="s">
        <v>585</v>
      </c>
      <c r="G11872">
        <v>1663604569</v>
      </c>
      <c r="H11872" s="1" t="s">
        <v>32774</v>
      </c>
      <c r="I11872">
        <v>1</v>
      </c>
      <c r="J11872">
        <v>2</v>
      </c>
    </row>
    <row r="11873" spans="1:10">
      <c r="A11873">
        <v>11757</v>
      </c>
      <c r="B11873" t="s">
        <v>31795</v>
      </c>
      <c r="C11873" t="s">
        <v>229</v>
      </c>
      <c r="D11873" t="s">
        <v>33226</v>
      </c>
      <c r="E11873" t="s">
        <v>33227</v>
      </c>
      <c r="F11873" t="s">
        <v>33228</v>
      </c>
      <c r="G11873">
        <v>1641232704</v>
      </c>
      <c r="H11873" s="1" t="s">
        <v>33229</v>
      </c>
      <c r="I11873">
        <v>4</v>
      </c>
      <c r="J11873">
        <v>10</v>
      </c>
    </row>
    <row r="11874" spans="1:10">
      <c r="A11874">
        <v>11758</v>
      </c>
      <c r="B11874" t="s">
        <v>31795</v>
      </c>
      <c r="C11874" t="s">
        <v>229</v>
      </c>
      <c r="D11874" t="s">
        <v>33230</v>
      </c>
      <c r="E11874" t="s">
        <v>33231</v>
      </c>
      <c r="F11874" t="s">
        <v>33232</v>
      </c>
      <c r="G11874">
        <v>1632183418</v>
      </c>
      <c r="H11874" s="1" t="s">
        <v>33233</v>
      </c>
      <c r="I11874">
        <v>7</v>
      </c>
      <c r="J11874">
        <v>77</v>
      </c>
    </row>
    <row r="11875" spans="1:10">
      <c r="A11875">
        <v>11759</v>
      </c>
      <c r="B11875" t="s">
        <v>31795</v>
      </c>
      <c r="C11875" t="s">
        <v>229</v>
      </c>
      <c r="D11875" t="s">
        <v>32495</v>
      </c>
      <c r="E11875" t="s">
        <v>32496</v>
      </c>
      <c r="F11875" t="s">
        <v>32497</v>
      </c>
      <c r="G11875">
        <v>1632793456</v>
      </c>
      <c r="H11875" s="1" t="s">
        <v>32498</v>
      </c>
      <c r="I11875">
        <v>8</v>
      </c>
      <c r="J11875">
        <v>7</v>
      </c>
    </row>
    <row r="11876" spans="1:10">
      <c r="A11876">
        <v>11760</v>
      </c>
      <c r="B11876" t="s">
        <v>31795</v>
      </c>
      <c r="C11876" t="s">
        <v>229</v>
      </c>
      <c r="D11876" t="s">
        <v>32783</v>
      </c>
      <c r="E11876" t="s">
        <v>32784</v>
      </c>
      <c r="F11876" t="s">
        <v>32785</v>
      </c>
      <c r="G11876">
        <v>1624541657</v>
      </c>
      <c r="H11876" s="1" t="s">
        <v>32786</v>
      </c>
      <c r="I11876">
        <v>16</v>
      </c>
      <c r="J11876">
        <v>3</v>
      </c>
    </row>
    <row r="11877" spans="1:10">
      <c r="A11877">
        <v>11761</v>
      </c>
      <c r="B11877" t="s">
        <v>31795</v>
      </c>
      <c r="C11877" t="s">
        <v>229</v>
      </c>
      <c r="D11877" t="s">
        <v>33234</v>
      </c>
      <c r="E11877" t="s">
        <v>33227</v>
      </c>
      <c r="F11877" t="s">
        <v>33235</v>
      </c>
      <c r="G11877">
        <v>1639103552</v>
      </c>
      <c r="H11877" s="1" t="s">
        <v>33236</v>
      </c>
      <c r="I11877">
        <v>1</v>
      </c>
      <c r="J11877">
        <v>14</v>
      </c>
    </row>
    <row r="11878" spans="1:10">
      <c r="A11878">
        <v>11762</v>
      </c>
      <c r="B11878" t="s">
        <v>31795</v>
      </c>
      <c r="C11878" t="s">
        <v>229</v>
      </c>
      <c r="D11878" t="s">
        <v>33019</v>
      </c>
      <c r="E11878" t="s">
        <v>33020</v>
      </c>
      <c r="F11878" t="s">
        <v>33021</v>
      </c>
      <c r="G11878">
        <v>1551625924</v>
      </c>
      <c r="H11878" s="1" t="s">
        <v>33022</v>
      </c>
      <c r="I11878">
        <v>17</v>
      </c>
      <c r="J11878">
        <v>33</v>
      </c>
    </row>
    <row r="11879" spans="1:10">
      <c r="A11879">
        <v>11763</v>
      </c>
      <c r="B11879" t="s">
        <v>31795</v>
      </c>
      <c r="C11879" t="s">
        <v>229</v>
      </c>
      <c r="D11879" t="s">
        <v>33237</v>
      </c>
      <c r="E11879" t="s">
        <v>33238</v>
      </c>
      <c r="F11879" t="s">
        <v>33239</v>
      </c>
      <c r="G11879">
        <v>1502931962</v>
      </c>
      <c r="H11879" s="1" t="s">
        <v>33240</v>
      </c>
      <c r="I11879">
        <v>11</v>
      </c>
      <c r="J11879">
        <v>3</v>
      </c>
    </row>
    <row r="11880" spans="1:10">
      <c r="A11880">
        <v>11764</v>
      </c>
      <c r="B11880" t="s">
        <v>31795</v>
      </c>
      <c r="C11880" t="s">
        <v>229</v>
      </c>
      <c r="D11880" t="s">
        <v>33241</v>
      </c>
      <c r="E11880" t="s">
        <v>33242</v>
      </c>
      <c r="F11880" t="s">
        <v>33243</v>
      </c>
      <c r="G11880">
        <v>1506193852</v>
      </c>
      <c r="H11880" s="1" t="s">
        <v>33244</v>
      </c>
      <c r="I11880">
        <v>13</v>
      </c>
      <c r="J11880">
        <v>2</v>
      </c>
    </row>
    <row r="11881" spans="1:10">
      <c r="A11881">
        <v>11765</v>
      </c>
      <c r="B11881" t="s">
        <v>31795</v>
      </c>
      <c r="C11881" t="s">
        <v>229</v>
      </c>
      <c r="D11881" t="s">
        <v>33245</v>
      </c>
      <c r="E11881" t="s">
        <v>33246</v>
      </c>
      <c r="F11881" t="s">
        <v>33247</v>
      </c>
      <c r="G11881">
        <v>1520831365</v>
      </c>
      <c r="H11881" s="1" t="s">
        <v>33248</v>
      </c>
      <c r="I11881">
        <v>2</v>
      </c>
      <c r="J11881">
        <v>32</v>
      </c>
    </row>
    <row r="11882" spans="1:10">
      <c r="A11882">
        <v>11766</v>
      </c>
      <c r="B11882" t="s">
        <v>31795</v>
      </c>
      <c r="C11882" t="s">
        <v>229</v>
      </c>
      <c r="D11882" t="s">
        <v>33249</v>
      </c>
      <c r="E11882" t="s">
        <v>33250</v>
      </c>
      <c r="F11882" t="s">
        <v>33251</v>
      </c>
      <c r="G11882">
        <v>1471681794</v>
      </c>
      <c r="H11882" s="1" t="s">
        <v>33252</v>
      </c>
      <c r="I11882">
        <v>5</v>
      </c>
      <c r="J11882">
        <v>3</v>
      </c>
    </row>
    <row r="11883" spans="1:10">
      <c r="A11883">
        <v>11767</v>
      </c>
      <c r="B11883" t="s">
        <v>31795</v>
      </c>
      <c r="C11883" t="s">
        <v>229</v>
      </c>
      <c r="D11883" t="s">
        <v>33253</v>
      </c>
      <c r="E11883" t="s">
        <v>33254</v>
      </c>
      <c r="F11883" t="s">
        <v>33255</v>
      </c>
      <c r="G11883">
        <v>1476117013</v>
      </c>
      <c r="H11883" s="1" t="s">
        <v>33256</v>
      </c>
      <c r="I11883">
        <v>1</v>
      </c>
      <c r="J11883">
        <v>2</v>
      </c>
    </row>
    <row r="11884" spans="1:10">
      <c r="A11884">
        <v>11768</v>
      </c>
      <c r="B11884" t="s">
        <v>31795</v>
      </c>
      <c r="C11884" t="s">
        <v>229</v>
      </c>
      <c r="D11884" t="s">
        <v>33257</v>
      </c>
      <c r="E11884" t="s">
        <v>33258</v>
      </c>
      <c r="F11884" t="s">
        <v>33259</v>
      </c>
      <c r="G11884">
        <v>1402074313</v>
      </c>
      <c r="H11884" s="1" t="s">
        <v>33260</v>
      </c>
      <c r="I11884">
        <v>11</v>
      </c>
      <c r="J11884">
        <v>6</v>
      </c>
    </row>
    <row r="11885" spans="1:10">
      <c r="A11885">
        <v>11769</v>
      </c>
      <c r="B11885" t="s">
        <v>31795</v>
      </c>
      <c r="C11885" t="s">
        <v>1720</v>
      </c>
      <c r="D11885" t="s">
        <v>33261</v>
      </c>
      <c r="E11885" t="s">
        <v>33262</v>
      </c>
      <c r="F11885" t="s">
        <v>33263</v>
      </c>
      <c r="G11885">
        <v>1389302879</v>
      </c>
      <c r="H11885" s="1" t="s">
        <v>33264</v>
      </c>
      <c r="I11885">
        <v>2</v>
      </c>
      <c r="J11885">
        <v>0</v>
      </c>
    </row>
    <row r="11886" spans="1:10">
      <c r="A11886">
        <v>11770</v>
      </c>
      <c r="B11886" t="s">
        <v>31795</v>
      </c>
      <c r="C11886" t="s">
        <v>159</v>
      </c>
      <c r="D11886" t="s">
        <v>33265</v>
      </c>
      <c r="E11886" t="s">
        <v>33266</v>
      </c>
      <c r="F11886" t="s">
        <v>33267</v>
      </c>
      <c r="G11886">
        <v>1453321474</v>
      </c>
      <c r="H11886" s="1" t="s">
        <v>33268</v>
      </c>
      <c r="I11886">
        <v>7</v>
      </c>
      <c r="J11886">
        <v>9</v>
      </c>
    </row>
    <row r="11887" spans="1:10">
      <c r="A11887">
        <v>11771</v>
      </c>
      <c r="B11887" t="s">
        <v>31795</v>
      </c>
      <c r="C11887" t="s">
        <v>159</v>
      </c>
      <c r="D11887" t="s">
        <v>33125</v>
      </c>
      <c r="E11887" t="s">
        <v>33126</v>
      </c>
      <c r="F11887" t="s">
        <v>33127</v>
      </c>
      <c r="G11887">
        <v>1684006476</v>
      </c>
      <c r="H11887" s="1" t="s">
        <v>33128</v>
      </c>
      <c r="I11887">
        <v>17</v>
      </c>
      <c r="J11887">
        <v>6</v>
      </c>
    </row>
    <row r="11888" spans="1:10">
      <c r="A11888">
        <v>11772</v>
      </c>
      <c r="B11888" t="s">
        <v>31795</v>
      </c>
      <c r="C11888" t="s">
        <v>159</v>
      </c>
      <c r="D11888" t="s">
        <v>31903</v>
      </c>
      <c r="E11888" t="s">
        <v>31904</v>
      </c>
      <c r="F11888" t="s">
        <v>31905</v>
      </c>
      <c r="G11888">
        <v>1684899648</v>
      </c>
      <c r="H11888" s="1" t="s">
        <v>31906</v>
      </c>
      <c r="I11888">
        <v>3</v>
      </c>
      <c r="J11888">
        <v>9</v>
      </c>
    </row>
    <row r="11889" spans="1:10">
      <c r="A11889">
        <v>11773</v>
      </c>
      <c r="B11889" t="s">
        <v>31795</v>
      </c>
      <c r="C11889" t="s">
        <v>159</v>
      </c>
      <c r="D11889" t="s">
        <v>32609</v>
      </c>
      <c r="E11889" t="s">
        <v>1532</v>
      </c>
      <c r="F11889" t="s">
        <v>32610</v>
      </c>
      <c r="G11889">
        <v>1681919363</v>
      </c>
      <c r="H11889" s="1" t="s">
        <v>32611</v>
      </c>
      <c r="I11889">
        <v>13</v>
      </c>
      <c r="J11889">
        <v>0</v>
      </c>
    </row>
    <row r="11890" spans="1:10">
      <c r="A11890">
        <v>11774</v>
      </c>
      <c r="B11890" t="s">
        <v>31795</v>
      </c>
      <c r="C11890" t="s">
        <v>159</v>
      </c>
      <c r="D11890" t="s">
        <v>33269</v>
      </c>
      <c r="E11890" t="s">
        <v>33270</v>
      </c>
      <c r="F11890" t="s">
        <v>33271</v>
      </c>
      <c r="G11890">
        <v>1683727658</v>
      </c>
      <c r="H11890" s="1" t="s">
        <v>33272</v>
      </c>
      <c r="I11890">
        <v>2</v>
      </c>
      <c r="J11890">
        <v>2</v>
      </c>
    </row>
    <row r="11891" spans="1:10">
      <c r="A11891">
        <v>11775</v>
      </c>
      <c r="B11891" t="s">
        <v>31795</v>
      </c>
      <c r="C11891" t="s">
        <v>159</v>
      </c>
      <c r="D11891" t="s">
        <v>33273</v>
      </c>
      <c r="E11891" t="s">
        <v>33274</v>
      </c>
      <c r="F11891" t="s">
        <v>33275</v>
      </c>
      <c r="G11891">
        <v>1675965789</v>
      </c>
      <c r="H11891" t="s">
        <v>33276</v>
      </c>
      <c r="I11891">
        <v>36</v>
      </c>
      <c r="J11891">
        <v>0</v>
      </c>
    </row>
    <row r="11892" spans="1:10">
      <c r="A11892">
        <v>11776</v>
      </c>
      <c r="B11892" t="s">
        <v>31795</v>
      </c>
      <c r="C11892" t="s">
        <v>159</v>
      </c>
      <c r="D11892" t="s">
        <v>31943</v>
      </c>
      <c r="E11892" t="s">
        <v>31944</v>
      </c>
      <c r="F11892" t="s">
        <v>31945</v>
      </c>
      <c r="G11892">
        <v>1661978735</v>
      </c>
      <c r="H11892" s="1" t="s">
        <v>31946</v>
      </c>
      <c r="I11892">
        <v>12</v>
      </c>
      <c r="J11892">
        <v>10</v>
      </c>
    </row>
    <row r="11893" spans="1:10">
      <c r="A11893">
        <v>11777</v>
      </c>
      <c r="B11893" t="s">
        <v>31795</v>
      </c>
      <c r="C11893" t="s">
        <v>159</v>
      </c>
      <c r="D11893" t="s">
        <v>33179</v>
      </c>
      <c r="E11893" t="s">
        <v>33180</v>
      </c>
      <c r="F11893" t="s">
        <v>33181</v>
      </c>
      <c r="G11893">
        <v>1663386562</v>
      </c>
      <c r="H11893" s="1" t="s">
        <v>33182</v>
      </c>
      <c r="I11893">
        <v>22</v>
      </c>
      <c r="J11893">
        <v>8</v>
      </c>
    </row>
    <row r="11894" spans="1:10">
      <c r="A11894">
        <v>11778</v>
      </c>
      <c r="B11894" t="s">
        <v>31795</v>
      </c>
      <c r="C11894" t="s">
        <v>159</v>
      </c>
      <c r="D11894" t="s">
        <v>33277</v>
      </c>
      <c r="E11894" t="s">
        <v>8400</v>
      </c>
      <c r="F11894" t="s">
        <v>33278</v>
      </c>
      <c r="G11894">
        <v>1682949576</v>
      </c>
      <c r="H11894" s="1" t="s">
        <v>33279</v>
      </c>
      <c r="I11894">
        <v>22</v>
      </c>
      <c r="J11894">
        <v>0</v>
      </c>
    </row>
    <row r="11895" spans="1:10">
      <c r="A11895">
        <v>11779</v>
      </c>
      <c r="B11895" t="s">
        <v>31795</v>
      </c>
      <c r="C11895" t="s">
        <v>159</v>
      </c>
      <c r="D11895" t="s">
        <v>33280</v>
      </c>
      <c r="E11895" t="s">
        <v>33281</v>
      </c>
      <c r="F11895" t="s">
        <v>33282</v>
      </c>
      <c r="G11895">
        <v>1631376649</v>
      </c>
      <c r="H11895" s="1" t="s">
        <v>33283</v>
      </c>
      <c r="I11895">
        <v>23</v>
      </c>
      <c r="J11895">
        <v>7</v>
      </c>
    </row>
    <row r="11896" spans="1:10">
      <c r="A11896">
        <v>11780</v>
      </c>
      <c r="B11896" t="s">
        <v>31795</v>
      </c>
      <c r="C11896" t="s">
        <v>159</v>
      </c>
      <c r="D11896" t="s">
        <v>32787</v>
      </c>
      <c r="E11896" t="s">
        <v>1200</v>
      </c>
      <c r="F11896" t="s">
        <v>32788</v>
      </c>
      <c r="G11896">
        <v>1615143512</v>
      </c>
      <c r="H11896" s="1" t="s">
        <v>32789</v>
      </c>
      <c r="I11896">
        <v>7</v>
      </c>
      <c r="J11896">
        <v>27</v>
      </c>
    </row>
    <row r="11897" spans="1:10">
      <c r="A11897">
        <v>11781</v>
      </c>
      <c r="B11897" t="s">
        <v>31795</v>
      </c>
      <c r="C11897" t="s">
        <v>159</v>
      </c>
      <c r="D11897" t="s">
        <v>33284</v>
      </c>
      <c r="E11897" t="s">
        <v>7988</v>
      </c>
      <c r="F11897" t="s">
        <v>33285</v>
      </c>
      <c r="G11897">
        <v>1464394394</v>
      </c>
      <c r="H11897" s="1" t="s">
        <v>33286</v>
      </c>
      <c r="I11897">
        <v>28</v>
      </c>
      <c r="J11897">
        <v>135</v>
      </c>
    </row>
    <row r="11898" spans="1:10">
      <c r="A11898">
        <v>11782</v>
      </c>
      <c r="B11898" t="s">
        <v>31795</v>
      </c>
      <c r="C11898" t="s">
        <v>159</v>
      </c>
      <c r="D11898" t="s">
        <v>33287</v>
      </c>
      <c r="E11898" t="s">
        <v>33288</v>
      </c>
      <c r="F11898" t="s">
        <v>33289</v>
      </c>
      <c r="G11898">
        <v>1528573259</v>
      </c>
      <c r="H11898" t="s">
        <v>33290</v>
      </c>
      <c r="I11898">
        <v>2</v>
      </c>
      <c r="J11898">
        <v>5</v>
      </c>
    </row>
    <row r="11899" spans="1:10">
      <c r="A11899">
        <v>11783</v>
      </c>
      <c r="B11899" t="s">
        <v>31795</v>
      </c>
      <c r="C11899" t="s">
        <v>159</v>
      </c>
      <c r="D11899" t="s">
        <v>33291</v>
      </c>
      <c r="E11899" t="s">
        <v>33292</v>
      </c>
      <c r="F11899" t="s">
        <v>33293</v>
      </c>
      <c r="G11899">
        <v>1497145131</v>
      </c>
      <c r="H11899" s="1" t="s">
        <v>33294</v>
      </c>
      <c r="I11899">
        <v>0</v>
      </c>
      <c r="J11899">
        <v>1</v>
      </c>
    </row>
    <row r="11900" spans="1:10">
      <c r="A11900">
        <v>11784</v>
      </c>
      <c r="B11900" t="s">
        <v>31795</v>
      </c>
      <c r="C11900" t="s">
        <v>159</v>
      </c>
      <c r="D11900" t="s">
        <v>33295</v>
      </c>
      <c r="E11900" t="s">
        <v>33296</v>
      </c>
      <c r="F11900" t="s">
        <v>33297</v>
      </c>
      <c r="G11900">
        <v>1662545735</v>
      </c>
      <c r="H11900" s="1" t="s">
        <v>33298</v>
      </c>
      <c r="I11900">
        <v>17</v>
      </c>
      <c r="J11900">
        <v>8</v>
      </c>
    </row>
    <row r="11901" spans="1:10">
      <c r="A11901">
        <v>11785</v>
      </c>
      <c r="B11901" t="s">
        <v>31795</v>
      </c>
      <c r="C11901" t="s">
        <v>389</v>
      </c>
      <c r="D11901" t="s">
        <v>33269</v>
      </c>
      <c r="E11901" t="s">
        <v>33270</v>
      </c>
      <c r="F11901" t="s">
        <v>33271</v>
      </c>
      <c r="G11901">
        <v>1683727658</v>
      </c>
      <c r="H11901" s="1" t="s">
        <v>33272</v>
      </c>
      <c r="I11901">
        <v>2</v>
      </c>
      <c r="J11901">
        <v>2</v>
      </c>
    </row>
    <row r="11902" spans="1:10">
      <c r="A11902">
        <v>11786</v>
      </c>
      <c r="B11902" t="s">
        <v>31795</v>
      </c>
      <c r="C11902" t="s">
        <v>389</v>
      </c>
      <c r="D11902" t="s">
        <v>33299</v>
      </c>
      <c r="E11902" t="s">
        <v>17425</v>
      </c>
      <c r="F11902" t="s">
        <v>33300</v>
      </c>
      <c r="G11902">
        <v>1641186018</v>
      </c>
      <c r="H11902" s="1" t="s">
        <v>33301</v>
      </c>
      <c r="I11902">
        <v>0</v>
      </c>
      <c r="J11902">
        <v>2</v>
      </c>
    </row>
    <row r="11903" spans="1:10">
      <c r="A11903">
        <v>11787</v>
      </c>
      <c r="B11903" t="s">
        <v>31795</v>
      </c>
      <c r="C11903" t="s">
        <v>389</v>
      </c>
      <c r="D11903" t="s">
        <v>33136</v>
      </c>
      <c r="E11903" t="s">
        <v>33137</v>
      </c>
      <c r="F11903" t="s">
        <v>33138</v>
      </c>
      <c r="G11903">
        <v>1670422681</v>
      </c>
      <c r="H11903" s="1" t="s">
        <v>33139</v>
      </c>
      <c r="I11903">
        <v>234</v>
      </c>
      <c r="J11903">
        <v>303</v>
      </c>
    </row>
    <row r="11904" spans="1:10">
      <c r="A11904">
        <v>11788</v>
      </c>
      <c r="B11904" t="s">
        <v>31795</v>
      </c>
      <c r="C11904" t="s">
        <v>389</v>
      </c>
      <c r="D11904" t="s">
        <v>31864</v>
      </c>
      <c r="E11904" t="s">
        <v>20062</v>
      </c>
      <c r="F11904" t="s">
        <v>31865</v>
      </c>
      <c r="G11904">
        <v>1678909687</v>
      </c>
      <c r="H11904" s="1" t="s">
        <v>31866</v>
      </c>
      <c r="I11904">
        <v>32</v>
      </c>
      <c r="J11904">
        <v>13</v>
      </c>
    </row>
    <row r="11905" spans="1:10">
      <c r="A11905">
        <v>11789</v>
      </c>
      <c r="B11905" t="s">
        <v>31795</v>
      </c>
      <c r="C11905" t="s">
        <v>389</v>
      </c>
      <c r="D11905" t="s">
        <v>33302</v>
      </c>
      <c r="E11905" t="s">
        <v>33303</v>
      </c>
      <c r="F11905" t="s">
        <v>33304</v>
      </c>
      <c r="G11905">
        <v>1675718449</v>
      </c>
      <c r="H11905" s="1" t="s">
        <v>33305</v>
      </c>
      <c r="I11905">
        <v>42</v>
      </c>
      <c r="J11905">
        <v>63</v>
      </c>
    </row>
    <row r="11906" spans="1:10">
      <c r="A11906">
        <v>11790</v>
      </c>
      <c r="B11906" t="s">
        <v>31795</v>
      </c>
      <c r="C11906" t="s">
        <v>389</v>
      </c>
      <c r="D11906" t="s">
        <v>32269</v>
      </c>
      <c r="E11906" t="s">
        <v>32270</v>
      </c>
      <c r="F11906" t="s">
        <v>32271</v>
      </c>
      <c r="G11906">
        <v>1683392762</v>
      </c>
      <c r="H11906" s="1" t="s">
        <v>32272</v>
      </c>
      <c r="I11906">
        <v>1</v>
      </c>
      <c r="J11906">
        <v>2</v>
      </c>
    </row>
    <row r="11907" spans="1:10">
      <c r="A11907">
        <v>11791</v>
      </c>
      <c r="B11907" t="s">
        <v>31795</v>
      </c>
      <c r="C11907" t="s">
        <v>389</v>
      </c>
      <c r="D11907" t="s">
        <v>32044</v>
      </c>
      <c r="E11907" t="s">
        <v>32037</v>
      </c>
      <c r="F11907" t="s">
        <v>32045</v>
      </c>
      <c r="G11907">
        <v>1660520978</v>
      </c>
      <c r="H11907" s="1" t="s">
        <v>32046</v>
      </c>
      <c r="I11907">
        <v>32</v>
      </c>
      <c r="J11907">
        <v>145</v>
      </c>
    </row>
    <row r="11908" spans="1:10">
      <c r="A11908">
        <v>11792</v>
      </c>
      <c r="B11908" t="s">
        <v>31795</v>
      </c>
      <c r="C11908" t="s">
        <v>12092</v>
      </c>
      <c r="D11908" t="s">
        <v>31829</v>
      </c>
      <c r="E11908" t="s">
        <v>31830</v>
      </c>
      <c r="F11908" t="s">
        <v>31831</v>
      </c>
      <c r="G11908">
        <v>1682427741</v>
      </c>
      <c r="H11908" s="1" t="s">
        <v>31832</v>
      </c>
      <c r="I11908">
        <v>109</v>
      </c>
      <c r="J11908">
        <v>78</v>
      </c>
    </row>
    <row r="11909" spans="1:10">
      <c r="A11909">
        <v>11793</v>
      </c>
      <c r="B11909" t="s">
        <v>33306</v>
      </c>
      <c r="C11909" t="s">
        <v>10</v>
      </c>
      <c r="D11909" t="s">
        <v>33307</v>
      </c>
      <c r="E11909" t="s">
        <v>33308</v>
      </c>
      <c r="F11909" t="s">
        <v>33309</v>
      </c>
      <c r="G11909">
        <v>1682724264</v>
      </c>
      <c r="I11909">
        <v>20</v>
      </c>
      <c r="J11909">
        <v>44</v>
      </c>
    </row>
    <row r="11910" spans="1:10">
      <c r="A11910">
        <v>11794</v>
      </c>
      <c r="B11910" t="s">
        <v>33306</v>
      </c>
      <c r="C11910" t="s">
        <v>10</v>
      </c>
      <c r="D11910" t="s">
        <v>33310</v>
      </c>
      <c r="E11910" t="s">
        <v>19001</v>
      </c>
      <c r="F11910" t="s">
        <v>33311</v>
      </c>
      <c r="G11910">
        <v>1685158788</v>
      </c>
      <c r="H11910" t="s">
        <v>33312</v>
      </c>
      <c r="I11910">
        <v>2</v>
      </c>
      <c r="J11910">
        <v>7</v>
      </c>
    </row>
    <row r="11911" spans="1:10">
      <c r="A11911">
        <v>11795</v>
      </c>
      <c r="B11911" t="s">
        <v>33306</v>
      </c>
      <c r="C11911" t="s">
        <v>10</v>
      </c>
      <c r="D11911" t="s">
        <v>33313</v>
      </c>
      <c r="E11911" t="s">
        <v>33314</v>
      </c>
      <c r="F11911" t="s">
        <v>33315</v>
      </c>
      <c r="G11911">
        <v>1678934805</v>
      </c>
      <c r="H11911" s="1" t="s">
        <v>33316</v>
      </c>
      <c r="I11911">
        <v>41</v>
      </c>
      <c r="J11911">
        <v>9</v>
      </c>
    </row>
    <row r="11912" spans="1:10">
      <c r="A11912">
        <v>11796</v>
      </c>
      <c r="B11912" t="s">
        <v>33306</v>
      </c>
      <c r="C11912" t="s">
        <v>10</v>
      </c>
      <c r="D11912" t="s">
        <v>33317</v>
      </c>
      <c r="E11912" t="s">
        <v>33318</v>
      </c>
      <c r="F11912" t="s">
        <v>33319</v>
      </c>
      <c r="G11912">
        <v>1679717911</v>
      </c>
      <c r="H11912" t="s">
        <v>33320</v>
      </c>
      <c r="I11912">
        <v>19</v>
      </c>
      <c r="J11912">
        <v>7</v>
      </c>
    </row>
    <row r="11913" spans="1:10">
      <c r="A11913">
        <v>11797</v>
      </c>
      <c r="B11913" t="s">
        <v>33306</v>
      </c>
      <c r="C11913" t="s">
        <v>10</v>
      </c>
      <c r="D11913" t="s">
        <v>33321</v>
      </c>
      <c r="E11913" t="s">
        <v>33322</v>
      </c>
      <c r="F11913" t="s">
        <v>33323</v>
      </c>
      <c r="G11913">
        <v>1671816679</v>
      </c>
      <c r="I11913">
        <v>14</v>
      </c>
      <c r="J11913">
        <v>29</v>
      </c>
    </row>
    <row r="11914" spans="1:10">
      <c r="A11914">
        <v>11798</v>
      </c>
      <c r="B11914" t="s">
        <v>33306</v>
      </c>
      <c r="C11914" t="s">
        <v>10</v>
      </c>
      <c r="D11914" t="s">
        <v>33324</v>
      </c>
      <c r="E11914" t="s">
        <v>33325</v>
      </c>
      <c r="F11914" t="s">
        <v>33326</v>
      </c>
      <c r="G11914">
        <v>1670696964</v>
      </c>
      <c r="H11914" t="s">
        <v>33327</v>
      </c>
      <c r="I11914">
        <v>44</v>
      </c>
      <c r="J11914">
        <v>8</v>
      </c>
    </row>
    <row r="11915" spans="1:10">
      <c r="A11915">
        <v>11799</v>
      </c>
      <c r="B11915" t="s">
        <v>33306</v>
      </c>
      <c r="C11915" t="s">
        <v>10</v>
      </c>
      <c r="D11915" t="s">
        <v>33328</v>
      </c>
      <c r="E11915" t="s">
        <v>33329</v>
      </c>
      <c r="F11915" t="s">
        <v>33330</v>
      </c>
      <c r="G11915">
        <v>1683253977</v>
      </c>
      <c r="H11915" s="1" t="s">
        <v>33331</v>
      </c>
      <c r="I11915">
        <v>10</v>
      </c>
      <c r="J11915">
        <v>5</v>
      </c>
    </row>
    <row r="11916" spans="1:10">
      <c r="A11916">
        <v>11800</v>
      </c>
      <c r="B11916" t="s">
        <v>33306</v>
      </c>
      <c r="C11916" t="s">
        <v>10</v>
      </c>
      <c r="D11916" t="s">
        <v>33332</v>
      </c>
      <c r="E11916" t="s">
        <v>24188</v>
      </c>
      <c r="F11916" t="s">
        <v>33333</v>
      </c>
      <c r="G11916">
        <v>1680888969</v>
      </c>
      <c r="H11916" t="s">
        <v>33334</v>
      </c>
      <c r="I11916">
        <v>10</v>
      </c>
      <c r="J11916">
        <v>1</v>
      </c>
    </row>
    <row r="11917" spans="1:10">
      <c r="A11917">
        <v>11801</v>
      </c>
      <c r="B11917" t="s">
        <v>33306</v>
      </c>
      <c r="C11917" t="s">
        <v>10</v>
      </c>
      <c r="D11917" t="s">
        <v>33335</v>
      </c>
      <c r="E11917" t="s">
        <v>33336</v>
      </c>
      <c r="F11917" t="s">
        <v>33337</v>
      </c>
      <c r="G11917">
        <v>1681839567</v>
      </c>
      <c r="H11917" t="s">
        <v>33338</v>
      </c>
      <c r="I11917">
        <v>5</v>
      </c>
      <c r="J11917">
        <v>7</v>
      </c>
    </row>
    <row r="11918" spans="1:10">
      <c r="A11918">
        <v>11802</v>
      </c>
      <c r="B11918" t="s">
        <v>33306</v>
      </c>
      <c r="C11918" t="s">
        <v>10</v>
      </c>
      <c r="D11918" t="s">
        <v>33339</v>
      </c>
      <c r="E11918" t="s">
        <v>33340</v>
      </c>
      <c r="F11918" t="s">
        <v>33341</v>
      </c>
      <c r="G11918">
        <v>1681061675</v>
      </c>
      <c r="H11918" s="1" t="s">
        <v>33342</v>
      </c>
      <c r="I11918">
        <v>3</v>
      </c>
      <c r="J11918">
        <v>5</v>
      </c>
    </row>
    <row r="11919" spans="1:10">
      <c r="A11919">
        <v>11803</v>
      </c>
      <c r="B11919" t="s">
        <v>33306</v>
      </c>
      <c r="C11919" t="s">
        <v>134</v>
      </c>
      <c r="D11919" t="s">
        <v>33343</v>
      </c>
      <c r="E11919" t="s">
        <v>33344</v>
      </c>
      <c r="F11919" t="s">
        <v>33345</v>
      </c>
      <c r="G11919">
        <v>1678641793</v>
      </c>
      <c r="I11919">
        <v>81</v>
      </c>
      <c r="J11919">
        <v>11</v>
      </c>
    </row>
    <row r="11920" spans="1:10">
      <c r="A11920">
        <v>11804</v>
      </c>
      <c r="B11920" t="s">
        <v>33306</v>
      </c>
      <c r="C11920" t="s">
        <v>134</v>
      </c>
      <c r="D11920" t="s">
        <v>33307</v>
      </c>
      <c r="E11920" t="s">
        <v>33308</v>
      </c>
      <c r="F11920" t="s">
        <v>33309</v>
      </c>
      <c r="G11920">
        <v>1682724264</v>
      </c>
      <c r="I11920">
        <v>20</v>
      </c>
      <c r="J11920">
        <v>45</v>
      </c>
    </row>
    <row r="11921" spans="1:10">
      <c r="A11921">
        <v>11805</v>
      </c>
      <c r="B11921" t="s">
        <v>33306</v>
      </c>
      <c r="C11921" t="s">
        <v>134</v>
      </c>
      <c r="D11921" t="s">
        <v>33346</v>
      </c>
      <c r="E11921" t="s">
        <v>33322</v>
      </c>
      <c r="F11921" t="s">
        <v>33347</v>
      </c>
      <c r="G11921">
        <v>1681766299</v>
      </c>
      <c r="I11921">
        <v>13</v>
      </c>
      <c r="J11921">
        <v>55</v>
      </c>
    </row>
    <row r="11922" spans="1:10">
      <c r="A11922">
        <v>11806</v>
      </c>
      <c r="B11922" t="s">
        <v>33306</v>
      </c>
      <c r="C11922" t="s">
        <v>134</v>
      </c>
      <c r="D11922" t="s">
        <v>33324</v>
      </c>
      <c r="E11922" t="s">
        <v>33325</v>
      </c>
      <c r="F11922" t="s">
        <v>33326</v>
      </c>
      <c r="G11922">
        <v>1670696964</v>
      </c>
      <c r="H11922" t="s">
        <v>33327</v>
      </c>
      <c r="I11922">
        <v>44</v>
      </c>
      <c r="J11922">
        <v>9</v>
      </c>
    </row>
    <row r="11923" spans="1:10">
      <c r="A11923">
        <v>11807</v>
      </c>
      <c r="B11923" t="s">
        <v>33306</v>
      </c>
      <c r="C11923" t="s">
        <v>134</v>
      </c>
      <c r="D11923" t="s">
        <v>33348</v>
      </c>
      <c r="E11923" t="s">
        <v>25075</v>
      </c>
      <c r="F11923" t="s">
        <v>33349</v>
      </c>
      <c r="G11923">
        <v>1681735625</v>
      </c>
      <c r="H11923" t="s">
        <v>33350</v>
      </c>
      <c r="I11923">
        <v>9</v>
      </c>
      <c r="J11923">
        <v>2</v>
      </c>
    </row>
    <row r="11924" spans="1:10">
      <c r="A11924">
        <v>11808</v>
      </c>
      <c r="B11924" t="s">
        <v>33306</v>
      </c>
      <c r="C11924" t="s">
        <v>134</v>
      </c>
      <c r="D11924" t="s">
        <v>33310</v>
      </c>
      <c r="E11924" t="s">
        <v>19001</v>
      </c>
      <c r="F11924" t="s">
        <v>33311</v>
      </c>
      <c r="G11924">
        <v>1685158788</v>
      </c>
      <c r="H11924" t="s">
        <v>33312</v>
      </c>
      <c r="I11924">
        <v>2</v>
      </c>
      <c r="J11924">
        <v>7</v>
      </c>
    </row>
    <row r="11925" spans="1:10">
      <c r="A11925">
        <v>11809</v>
      </c>
      <c r="B11925" t="s">
        <v>33306</v>
      </c>
      <c r="C11925" t="s">
        <v>134</v>
      </c>
      <c r="D11925" t="s">
        <v>33351</v>
      </c>
      <c r="E11925" t="s">
        <v>33352</v>
      </c>
      <c r="F11925" t="s">
        <v>33353</v>
      </c>
      <c r="G11925">
        <v>1681318964</v>
      </c>
      <c r="H11925" t="s">
        <v>33354</v>
      </c>
      <c r="I11925">
        <v>3</v>
      </c>
      <c r="J11925">
        <v>2</v>
      </c>
    </row>
    <row r="11926" spans="1:10">
      <c r="A11926">
        <v>11810</v>
      </c>
      <c r="B11926" t="s">
        <v>33306</v>
      </c>
      <c r="C11926" t="s">
        <v>134</v>
      </c>
      <c r="D11926" t="s">
        <v>33355</v>
      </c>
      <c r="E11926" t="s">
        <v>33356</v>
      </c>
      <c r="F11926" t="s">
        <v>33357</v>
      </c>
      <c r="G11926">
        <v>1671650600</v>
      </c>
      <c r="H11926" s="1" t="s">
        <v>33358</v>
      </c>
      <c r="I11926">
        <v>30</v>
      </c>
      <c r="J11926">
        <v>6</v>
      </c>
    </row>
    <row r="11927" spans="1:10">
      <c r="A11927">
        <v>11811</v>
      </c>
      <c r="B11927" t="s">
        <v>33306</v>
      </c>
      <c r="C11927" t="s">
        <v>150</v>
      </c>
      <c r="D11927" t="s">
        <v>33346</v>
      </c>
      <c r="E11927" t="s">
        <v>33322</v>
      </c>
      <c r="F11927" t="s">
        <v>33347</v>
      </c>
      <c r="G11927">
        <v>1681766299</v>
      </c>
      <c r="I11927">
        <v>13</v>
      </c>
      <c r="J11927">
        <v>54</v>
      </c>
    </row>
    <row r="11928" spans="1:10">
      <c r="A11928">
        <v>11812</v>
      </c>
      <c r="B11928" t="s">
        <v>33306</v>
      </c>
      <c r="C11928" t="s">
        <v>150</v>
      </c>
      <c r="D11928" t="s">
        <v>33343</v>
      </c>
      <c r="E11928" t="s">
        <v>33344</v>
      </c>
      <c r="F11928" t="s">
        <v>33345</v>
      </c>
      <c r="G11928">
        <v>1678641793</v>
      </c>
      <c r="I11928">
        <v>81</v>
      </c>
      <c r="J11928">
        <v>10</v>
      </c>
    </row>
    <row r="11929" spans="1:10">
      <c r="A11929">
        <v>11813</v>
      </c>
      <c r="B11929" t="s">
        <v>33359</v>
      </c>
      <c r="C11929" t="s">
        <v>10</v>
      </c>
      <c r="D11929" t="s">
        <v>33360</v>
      </c>
      <c r="E11929" t="s">
        <v>33361</v>
      </c>
      <c r="F11929" t="s">
        <v>33362</v>
      </c>
      <c r="G11929">
        <v>1684169208</v>
      </c>
      <c r="H11929" s="1" t="s">
        <v>33363</v>
      </c>
      <c r="I11929">
        <v>88</v>
      </c>
      <c r="J11929">
        <v>24</v>
      </c>
    </row>
    <row r="11930" spans="1:10">
      <c r="A11930">
        <v>11814</v>
      </c>
      <c r="B11930" t="s">
        <v>33359</v>
      </c>
      <c r="C11930" t="s">
        <v>89</v>
      </c>
      <c r="D11930" t="s">
        <v>33364</v>
      </c>
      <c r="E11930" t="s">
        <v>33365</v>
      </c>
      <c r="F11930" t="s">
        <v>33366</v>
      </c>
      <c r="G11930">
        <v>1680707954</v>
      </c>
      <c r="H11930" s="1" t="s">
        <v>33367</v>
      </c>
      <c r="I11930">
        <v>400</v>
      </c>
      <c r="J11930">
        <v>231</v>
      </c>
    </row>
    <row r="11931" spans="1:10">
      <c r="A11931">
        <v>11815</v>
      </c>
      <c r="B11931" t="s">
        <v>33359</v>
      </c>
      <c r="C11931" t="s">
        <v>89</v>
      </c>
      <c r="D11931" t="s">
        <v>33360</v>
      </c>
      <c r="E11931" t="s">
        <v>33361</v>
      </c>
      <c r="F11931" t="s">
        <v>33362</v>
      </c>
      <c r="G11931">
        <v>1684169208</v>
      </c>
      <c r="H11931" s="1" t="s">
        <v>33363</v>
      </c>
      <c r="I11931">
        <v>88</v>
      </c>
      <c r="J11931">
        <v>23</v>
      </c>
    </row>
    <row r="11932" spans="1:10">
      <c r="A11932">
        <v>11816</v>
      </c>
      <c r="B11932" t="s">
        <v>33359</v>
      </c>
      <c r="C11932" t="s">
        <v>89</v>
      </c>
      <c r="D11932" t="s">
        <v>33368</v>
      </c>
      <c r="E11932" t="s">
        <v>33369</v>
      </c>
      <c r="F11932" t="s">
        <v>33370</v>
      </c>
      <c r="G11932">
        <v>1676562467</v>
      </c>
      <c r="H11932" s="1" t="s">
        <v>33371</v>
      </c>
      <c r="I11932">
        <v>295</v>
      </c>
      <c r="J11932">
        <v>260</v>
      </c>
    </row>
    <row r="11933" spans="1:10">
      <c r="A11933">
        <v>11817</v>
      </c>
      <c r="B11933" t="s">
        <v>33359</v>
      </c>
      <c r="C11933" t="s">
        <v>89</v>
      </c>
      <c r="D11933" t="s">
        <v>33372</v>
      </c>
      <c r="E11933" t="s">
        <v>12818</v>
      </c>
      <c r="F11933" t="s">
        <v>33373</v>
      </c>
      <c r="G11933">
        <v>1675783067</v>
      </c>
      <c r="I11933">
        <v>301</v>
      </c>
      <c r="J11933">
        <v>173</v>
      </c>
    </row>
    <row r="11934" spans="1:10">
      <c r="A11934">
        <v>11818</v>
      </c>
      <c r="B11934" t="s">
        <v>33359</v>
      </c>
      <c r="C11934" t="s">
        <v>89</v>
      </c>
      <c r="D11934" t="s">
        <v>33374</v>
      </c>
      <c r="E11934" t="s">
        <v>33375</v>
      </c>
      <c r="F11934" t="s">
        <v>33376</v>
      </c>
      <c r="G11934">
        <v>1675904219</v>
      </c>
      <c r="I11934">
        <v>198</v>
      </c>
      <c r="J11934">
        <v>114</v>
      </c>
    </row>
    <row r="11935" spans="1:10">
      <c r="A11935">
        <v>11819</v>
      </c>
      <c r="B11935" t="s">
        <v>33359</v>
      </c>
      <c r="C11935" t="s">
        <v>89</v>
      </c>
      <c r="D11935" t="s">
        <v>33377</v>
      </c>
      <c r="E11935" t="s">
        <v>33365</v>
      </c>
      <c r="F11935" t="s">
        <v>33378</v>
      </c>
      <c r="G11935">
        <v>1680380501</v>
      </c>
      <c r="I11935">
        <v>14</v>
      </c>
      <c r="J11935">
        <v>11</v>
      </c>
    </row>
    <row r="11936" spans="1:10">
      <c r="A11936">
        <v>11820</v>
      </c>
      <c r="B11936" t="s">
        <v>33359</v>
      </c>
      <c r="C11936" t="s">
        <v>89</v>
      </c>
      <c r="D11936" t="s">
        <v>33379</v>
      </c>
      <c r="E11936" t="s">
        <v>14680</v>
      </c>
      <c r="F11936" t="s">
        <v>33380</v>
      </c>
      <c r="G11936">
        <v>1674011246</v>
      </c>
      <c r="I11936">
        <v>231</v>
      </c>
      <c r="J11936">
        <v>127</v>
      </c>
    </row>
    <row r="11937" spans="1:10">
      <c r="A11937">
        <v>11821</v>
      </c>
      <c r="B11937" t="s">
        <v>33359</v>
      </c>
      <c r="C11937" t="s">
        <v>89</v>
      </c>
      <c r="D11937" t="s">
        <v>33381</v>
      </c>
      <c r="E11937" t="s">
        <v>33382</v>
      </c>
      <c r="F11937" t="s">
        <v>33383</v>
      </c>
      <c r="G11937">
        <v>1677368175</v>
      </c>
      <c r="H11937" s="1" t="s">
        <v>33384</v>
      </c>
      <c r="I11937">
        <v>29</v>
      </c>
      <c r="J11937">
        <v>77</v>
      </c>
    </row>
    <row r="11938" spans="1:10">
      <c r="A11938">
        <v>11822</v>
      </c>
      <c r="B11938" t="s">
        <v>33359</v>
      </c>
      <c r="C11938" t="s">
        <v>89</v>
      </c>
      <c r="D11938" t="s">
        <v>33385</v>
      </c>
      <c r="E11938" t="s">
        <v>33386</v>
      </c>
      <c r="F11938" t="s">
        <v>33387</v>
      </c>
      <c r="G11938">
        <v>1675634742</v>
      </c>
      <c r="I11938">
        <v>24</v>
      </c>
      <c r="J11938">
        <v>328</v>
      </c>
    </row>
    <row r="11939" spans="1:10">
      <c r="A11939">
        <v>11823</v>
      </c>
      <c r="B11939" t="s">
        <v>33359</v>
      </c>
      <c r="C11939" t="s">
        <v>89</v>
      </c>
      <c r="D11939" t="s">
        <v>33388</v>
      </c>
      <c r="E11939" t="s">
        <v>12821</v>
      </c>
      <c r="F11939" t="s">
        <v>12822</v>
      </c>
      <c r="G11939">
        <v>1677446976</v>
      </c>
      <c r="I11939">
        <v>24</v>
      </c>
      <c r="J11939">
        <v>16</v>
      </c>
    </row>
    <row r="11940" spans="1:10">
      <c r="A11940">
        <v>11824</v>
      </c>
      <c r="B11940" t="s">
        <v>33359</v>
      </c>
      <c r="C11940" t="s">
        <v>89</v>
      </c>
      <c r="D11940" t="s">
        <v>33389</v>
      </c>
      <c r="E11940" t="s">
        <v>33390</v>
      </c>
      <c r="F11940" t="s">
        <v>33391</v>
      </c>
      <c r="G11940">
        <v>1685578974</v>
      </c>
      <c r="H11940" t="s">
        <v>33392</v>
      </c>
      <c r="I11940">
        <v>123</v>
      </c>
      <c r="J11940">
        <v>90</v>
      </c>
    </row>
    <row r="11941" spans="1:10">
      <c r="A11941">
        <v>11825</v>
      </c>
      <c r="B11941" t="s">
        <v>33359</v>
      </c>
      <c r="C11941" t="s">
        <v>89</v>
      </c>
      <c r="D11941" t="s">
        <v>33393</v>
      </c>
      <c r="E11941" t="s">
        <v>33394</v>
      </c>
      <c r="F11941" t="s">
        <v>33395</v>
      </c>
      <c r="G11941">
        <v>1679496432</v>
      </c>
      <c r="I11941">
        <v>307</v>
      </c>
      <c r="J11941">
        <v>533</v>
      </c>
    </row>
    <row r="11942" spans="1:10">
      <c r="A11942">
        <v>11826</v>
      </c>
      <c r="B11942" t="s">
        <v>33359</v>
      </c>
      <c r="C11942" t="s">
        <v>89</v>
      </c>
      <c r="D11942" t="s">
        <v>33396</v>
      </c>
      <c r="E11942" t="s">
        <v>33397</v>
      </c>
      <c r="F11942" t="s">
        <v>33398</v>
      </c>
      <c r="G11942">
        <v>1678884954</v>
      </c>
      <c r="I11942">
        <v>404</v>
      </c>
      <c r="J11942">
        <v>499</v>
      </c>
    </row>
    <row r="11943" spans="1:10">
      <c r="A11943">
        <v>11827</v>
      </c>
      <c r="B11943" t="s">
        <v>33359</v>
      </c>
      <c r="C11943" t="s">
        <v>89</v>
      </c>
      <c r="D11943" t="s">
        <v>33399</v>
      </c>
      <c r="E11943" t="s">
        <v>33400</v>
      </c>
      <c r="F11943" t="s">
        <v>33401</v>
      </c>
      <c r="G11943">
        <v>1677369965</v>
      </c>
      <c r="I11943">
        <v>557</v>
      </c>
      <c r="J11943">
        <v>462</v>
      </c>
    </row>
    <row r="11944" spans="1:10">
      <c r="A11944">
        <v>11828</v>
      </c>
      <c r="B11944" t="s">
        <v>33359</v>
      </c>
      <c r="C11944" t="s">
        <v>89</v>
      </c>
      <c r="D11944" t="s">
        <v>33402</v>
      </c>
      <c r="E11944" t="s">
        <v>33403</v>
      </c>
      <c r="F11944" t="s">
        <v>33404</v>
      </c>
      <c r="G11944">
        <v>1683139252</v>
      </c>
      <c r="I11944">
        <v>67</v>
      </c>
      <c r="J11944">
        <v>33</v>
      </c>
    </row>
    <row r="11945" spans="1:10">
      <c r="A11945">
        <v>11829</v>
      </c>
      <c r="B11945" t="s">
        <v>33359</v>
      </c>
      <c r="C11945" t="s">
        <v>89</v>
      </c>
      <c r="D11945" t="s">
        <v>33405</v>
      </c>
      <c r="E11945" t="s">
        <v>33406</v>
      </c>
      <c r="F11945" t="s">
        <v>33407</v>
      </c>
      <c r="G11945">
        <v>1678162006</v>
      </c>
      <c r="H11945" t="s">
        <v>33408</v>
      </c>
      <c r="I11945">
        <v>150</v>
      </c>
      <c r="J11945">
        <v>268</v>
      </c>
    </row>
    <row r="11946" spans="1:10">
      <c r="A11946">
        <v>11830</v>
      </c>
      <c r="B11946" t="s">
        <v>33359</v>
      </c>
      <c r="C11946" t="s">
        <v>89</v>
      </c>
      <c r="D11946" t="s">
        <v>33409</v>
      </c>
      <c r="E11946" t="s">
        <v>33410</v>
      </c>
      <c r="F11946" t="s">
        <v>33411</v>
      </c>
      <c r="G11946">
        <v>1679407037</v>
      </c>
      <c r="I11946">
        <v>138</v>
      </c>
      <c r="J11946">
        <v>80</v>
      </c>
    </row>
    <row r="11947" spans="1:10">
      <c r="A11947">
        <v>11831</v>
      </c>
      <c r="B11947" t="s">
        <v>33359</v>
      </c>
      <c r="C11947" t="s">
        <v>89</v>
      </c>
      <c r="D11947" t="s">
        <v>33412</v>
      </c>
      <c r="E11947" t="s">
        <v>33413</v>
      </c>
      <c r="F11947" t="s">
        <v>33414</v>
      </c>
      <c r="G11947">
        <v>1677726948</v>
      </c>
      <c r="I11947">
        <v>222</v>
      </c>
      <c r="J11947">
        <v>158</v>
      </c>
    </row>
    <row r="11948" spans="1:10">
      <c r="A11948">
        <v>11832</v>
      </c>
      <c r="B11948" t="s">
        <v>33359</v>
      </c>
      <c r="C11948" t="s">
        <v>89</v>
      </c>
      <c r="D11948" t="s">
        <v>33415</v>
      </c>
      <c r="E11948" t="s">
        <v>33416</v>
      </c>
      <c r="F11948" t="s">
        <v>33417</v>
      </c>
      <c r="G11948">
        <v>1682552878</v>
      </c>
      <c r="H11948" t="s">
        <v>33418</v>
      </c>
      <c r="I11948">
        <v>28</v>
      </c>
      <c r="J11948">
        <v>34</v>
      </c>
    </row>
    <row r="11949" spans="1:10">
      <c r="A11949">
        <v>11833</v>
      </c>
      <c r="B11949" t="s">
        <v>33359</v>
      </c>
      <c r="C11949" t="s">
        <v>89</v>
      </c>
      <c r="D11949" t="s">
        <v>33419</v>
      </c>
      <c r="E11949" t="s">
        <v>33420</v>
      </c>
      <c r="F11949" t="s">
        <v>33421</v>
      </c>
      <c r="G11949">
        <v>1680982966</v>
      </c>
      <c r="H11949" t="s">
        <v>33422</v>
      </c>
      <c r="I11949">
        <v>34</v>
      </c>
      <c r="J11949">
        <v>171</v>
      </c>
    </row>
    <row r="11950" spans="1:10">
      <c r="A11950">
        <v>11834</v>
      </c>
      <c r="B11950" t="s">
        <v>33359</v>
      </c>
      <c r="C11950" t="s">
        <v>89</v>
      </c>
      <c r="D11950" t="s">
        <v>33423</v>
      </c>
      <c r="E11950" t="s">
        <v>33424</v>
      </c>
      <c r="F11950" t="s">
        <v>33425</v>
      </c>
      <c r="G11950">
        <v>1677782414</v>
      </c>
      <c r="I11950">
        <v>103</v>
      </c>
      <c r="J11950">
        <v>520</v>
      </c>
    </row>
    <row r="11951" spans="1:10">
      <c r="A11951">
        <v>11835</v>
      </c>
      <c r="B11951" t="s">
        <v>33359</v>
      </c>
      <c r="C11951" t="s">
        <v>89</v>
      </c>
      <c r="D11951" t="s">
        <v>33426</v>
      </c>
      <c r="E11951" t="s">
        <v>33427</v>
      </c>
      <c r="F11951" t="s">
        <v>33428</v>
      </c>
      <c r="G11951">
        <v>1679185555</v>
      </c>
      <c r="I11951">
        <v>105</v>
      </c>
      <c r="J11951">
        <v>89</v>
      </c>
    </row>
    <row r="11952" spans="1:10">
      <c r="A11952">
        <v>11836</v>
      </c>
      <c r="B11952" t="s">
        <v>33359</v>
      </c>
      <c r="C11952" t="s">
        <v>89</v>
      </c>
      <c r="D11952" t="s">
        <v>33429</v>
      </c>
      <c r="E11952" t="s">
        <v>33430</v>
      </c>
      <c r="F11952" t="s">
        <v>33431</v>
      </c>
      <c r="G11952">
        <v>1677698182</v>
      </c>
      <c r="I11952">
        <v>93</v>
      </c>
      <c r="J11952">
        <v>57</v>
      </c>
    </row>
    <row r="11953" spans="1:10">
      <c r="A11953">
        <v>11837</v>
      </c>
      <c r="B11953" t="s">
        <v>33359</v>
      </c>
      <c r="C11953" t="s">
        <v>89</v>
      </c>
      <c r="D11953" t="s">
        <v>33432</v>
      </c>
      <c r="E11953" t="s">
        <v>33433</v>
      </c>
      <c r="F11953" t="s">
        <v>33434</v>
      </c>
      <c r="G11953">
        <v>1672367432</v>
      </c>
      <c r="I11953">
        <v>329</v>
      </c>
      <c r="J11953">
        <v>211</v>
      </c>
    </row>
    <row r="11954" spans="1:10">
      <c r="A11954">
        <v>11838</v>
      </c>
      <c r="B11954" t="s">
        <v>33359</v>
      </c>
      <c r="C11954" t="s">
        <v>89</v>
      </c>
      <c r="D11954" t="s">
        <v>33435</v>
      </c>
      <c r="E11954" t="s">
        <v>33436</v>
      </c>
      <c r="F11954" t="s">
        <v>33437</v>
      </c>
      <c r="G11954">
        <v>1676661980</v>
      </c>
      <c r="H11954" s="1" t="s">
        <v>33438</v>
      </c>
      <c r="I11954">
        <v>24</v>
      </c>
      <c r="J11954">
        <v>5</v>
      </c>
    </row>
    <row r="11955" spans="1:10">
      <c r="A11955">
        <v>11839</v>
      </c>
      <c r="B11955" t="s">
        <v>33359</v>
      </c>
      <c r="C11955" t="s">
        <v>89</v>
      </c>
      <c r="D11955" t="s">
        <v>33439</v>
      </c>
      <c r="E11955" t="s">
        <v>33440</v>
      </c>
      <c r="F11955" t="s">
        <v>33441</v>
      </c>
      <c r="G11955">
        <v>1677774614</v>
      </c>
      <c r="H11955" s="1" t="s">
        <v>33442</v>
      </c>
      <c r="I11955">
        <v>37</v>
      </c>
      <c r="J11955">
        <v>70</v>
      </c>
    </row>
    <row r="11956" spans="1:10">
      <c r="A11956">
        <v>11840</v>
      </c>
      <c r="B11956" t="s">
        <v>33359</v>
      </c>
      <c r="C11956" t="s">
        <v>89</v>
      </c>
      <c r="D11956" t="s">
        <v>33443</v>
      </c>
      <c r="E11956" t="s">
        <v>33444</v>
      </c>
      <c r="F11956" t="s">
        <v>33445</v>
      </c>
      <c r="G11956">
        <v>1676845589</v>
      </c>
      <c r="I11956">
        <v>65</v>
      </c>
      <c r="J11956">
        <v>48</v>
      </c>
    </row>
    <row r="11957" spans="1:10">
      <c r="A11957">
        <v>11841</v>
      </c>
      <c r="B11957" t="s">
        <v>33359</v>
      </c>
      <c r="C11957" t="s">
        <v>89</v>
      </c>
      <c r="D11957" t="s">
        <v>33446</v>
      </c>
      <c r="E11957" t="s">
        <v>33447</v>
      </c>
      <c r="F11957" t="s">
        <v>33448</v>
      </c>
      <c r="G11957">
        <v>1683133174</v>
      </c>
      <c r="H11957" t="s">
        <v>33449</v>
      </c>
      <c r="I11957">
        <v>4</v>
      </c>
      <c r="J11957">
        <v>8</v>
      </c>
    </row>
    <row r="11958" spans="1:10">
      <c r="A11958">
        <v>11842</v>
      </c>
      <c r="B11958" t="s">
        <v>33359</v>
      </c>
      <c r="C11958" t="s">
        <v>89</v>
      </c>
      <c r="D11958" t="s">
        <v>33450</v>
      </c>
      <c r="E11958" t="s">
        <v>33451</v>
      </c>
      <c r="F11958" t="s">
        <v>33452</v>
      </c>
      <c r="G11958">
        <v>1677552307</v>
      </c>
      <c r="H11958" t="s">
        <v>33453</v>
      </c>
      <c r="I11958">
        <v>59</v>
      </c>
      <c r="J11958">
        <v>14</v>
      </c>
    </row>
    <row r="11959" spans="1:10">
      <c r="A11959">
        <v>11843</v>
      </c>
      <c r="B11959" t="s">
        <v>33359</v>
      </c>
      <c r="C11959" t="s">
        <v>89</v>
      </c>
      <c r="D11959" t="s">
        <v>33454</v>
      </c>
      <c r="E11959" t="s">
        <v>33455</v>
      </c>
      <c r="F11959" t="s">
        <v>33456</v>
      </c>
      <c r="G11959">
        <v>1672040259</v>
      </c>
      <c r="H11959" t="s">
        <v>33457</v>
      </c>
      <c r="I11959">
        <v>177</v>
      </c>
      <c r="J11959">
        <v>204</v>
      </c>
    </row>
    <row r="11960" spans="1:10">
      <c r="A11960">
        <v>11844</v>
      </c>
      <c r="B11960" t="s">
        <v>33359</v>
      </c>
      <c r="C11960" t="s">
        <v>89</v>
      </c>
      <c r="D11960" t="s">
        <v>33458</v>
      </c>
      <c r="E11960" t="s">
        <v>33459</v>
      </c>
      <c r="F11960" t="s">
        <v>33460</v>
      </c>
      <c r="G11960">
        <v>1673460211</v>
      </c>
      <c r="I11960">
        <v>111</v>
      </c>
      <c r="J11960">
        <v>111</v>
      </c>
    </row>
    <row r="11961" spans="1:10">
      <c r="A11961">
        <v>11845</v>
      </c>
      <c r="B11961" t="s">
        <v>33359</v>
      </c>
      <c r="C11961" t="s">
        <v>89</v>
      </c>
      <c r="D11961" t="s">
        <v>33461</v>
      </c>
      <c r="E11961" t="s">
        <v>33462</v>
      </c>
      <c r="F11961" t="s">
        <v>33463</v>
      </c>
      <c r="G11961">
        <v>1676673591</v>
      </c>
      <c r="I11961">
        <v>34</v>
      </c>
      <c r="J11961">
        <v>21</v>
      </c>
    </row>
    <row r="11962" spans="1:10">
      <c r="A11962">
        <v>11846</v>
      </c>
      <c r="B11962" t="s">
        <v>33359</v>
      </c>
      <c r="C11962" t="s">
        <v>89</v>
      </c>
      <c r="D11962" t="s">
        <v>33464</v>
      </c>
      <c r="E11962" t="s">
        <v>33465</v>
      </c>
      <c r="F11962" t="s">
        <v>33466</v>
      </c>
      <c r="G11962">
        <v>1676253247</v>
      </c>
      <c r="H11962" t="s">
        <v>33467</v>
      </c>
      <c r="I11962">
        <v>19</v>
      </c>
      <c r="J11962">
        <v>36</v>
      </c>
    </row>
    <row r="11963" spans="1:10">
      <c r="A11963">
        <v>11847</v>
      </c>
      <c r="B11963" t="s">
        <v>33359</v>
      </c>
      <c r="C11963" t="s">
        <v>89</v>
      </c>
      <c r="D11963" t="s">
        <v>33468</v>
      </c>
      <c r="E11963" t="s">
        <v>33469</v>
      </c>
      <c r="F11963" t="s">
        <v>33470</v>
      </c>
      <c r="G11963">
        <v>1677552817</v>
      </c>
      <c r="H11963" s="1" t="s">
        <v>33471</v>
      </c>
      <c r="I11963">
        <v>13</v>
      </c>
      <c r="J11963">
        <v>5</v>
      </c>
    </row>
    <row r="11964" spans="1:10">
      <c r="A11964">
        <v>11848</v>
      </c>
      <c r="B11964" t="s">
        <v>33359</v>
      </c>
      <c r="C11964" t="s">
        <v>89</v>
      </c>
      <c r="D11964" t="s">
        <v>33472</v>
      </c>
      <c r="E11964" t="s">
        <v>33473</v>
      </c>
      <c r="F11964" t="s">
        <v>33474</v>
      </c>
      <c r="G11964">
        <v>1658364538</v>
      </c>
      <c r="I11964">
        <v>185</v>
      </c>
      <c r="J11964">
        <v>202</v>
      </c>
    </row>
    <row r="11965" spans="1:10">
      <c r="A11965">
        <v>11849</v>
      </c>
      <c r="B11965" t="s">
        <v>33359</v>
      </c>
      <c r="C11965" t="s">
        <v>117</v>
      </c>
      <c r="D11965" t="s">
        <v>33379</v>
      </c>
      <c r="E11965" t="s">
        <v>14680</v>
      </c>
      <c r="F11965" t="s">
        <v>33380</v>
      </c>
      <c r="G11965">
        <v>1674011246</v>
      </c>
      <c r="I11965">
        <v>231</v>
      </c>
      <c r="J11965">
        <v>127</v>
      </c>
    </row>
    <row r="11966" spans="1:10">
      <c r="A11966">
        <v>11850</v>
      </c>
      <c r="B11966" t="s">
        <v>33359</v>
      </c>
      <c r="C11966" t="s">
        <v>117</v>
      </c>
      <c r="D11966" t="s">
        <v>33454</v>
      </c>
      <c r="E11966" t="s">
        <v>33455</v>
      </c>
      <c r="F11966" t="s">
        <v>33456</v>
      </c>
      <c r="G11966">
        <v>1672040259</v>
      </c>
      <c r="H11966" t="s">
        <v>33457</v>
      </c>
      <c r="I11966">
        <v>177</v>
      </c>
      <c r="J11966">
        <v>202</v>
      </c>
    </row>
    <row r="11967" spans="1:10">
      <c r="A11967">
        <v>11851</v>
      </c>
      <c r="B11967" t="s">
        <v>33359</v>
      </c>
      <c r="C11967" t="s">
        <v>226</v>
      </c>
      <c r="D11967" t="s">
        <v>33368</v>
      </c>
      <c r="E11967" t="s">
        <v>33369</v>
      </c>
      <c r="F11967" t="s">
        <v>33370</v>
      </c>
      <c r="G11967">
        <v>1676562467</v>
      </c>
      <c r="H11967" s="1" t="s">
        <v>33371</v>
      </c>
      <c r="I11967">
        <v>295</v>
      </c>
      <c r="J11967">
        <v>257</v>
      </c>
    </row>
    <row r="11968" spans="1:10">
      <c r="A11968">
        <v>11852</v>
      </c>
      <c r="B11968" t="s">
        <v>33359</v>
      </c>
      <c r="C11968" t="s">
        <v>134</v>
      </c>
      <c r="D11968" t="s">
        <v>33381</v>
      </c>
      <c r="E11968" t="s">
        <v>33382</v>
      </c>
      <c r="F11968" t="s">
        <v>33383</v>
      </c>
      <c r="G11968">
        <v>1677368175</v>
      </c>
      <c r="H11968" s="1" t="s">
        <v>33384</v>
      </c>
      <c r="I11968">
        <v>29</v>
      </c>
      <c r="J11968">
        <v>74</v>
      </c>
    </row>
    <row r="11969" spans="1:10">
      <c r="A11969">
        <v>11853</v>
      </c>
      <c r="B11969" t="s">
        <v>33359</v>
      </c>
      <c r="C11969" t="s">
        <v>150</v>
      </c>
      <c r="D11969" t="s">
        <v>33381</v>
      </c>
      <c r="E11969" t="s">
        <v>33382</v>
      </c>
      <c r="F11969" t="s">
        <v>33383</v>
      </c>
      <c r="G11969">
        <v>1677368175</v>
      </c>
      <c r="H11969" s="1" t="s">
        <v>33384</v>
      </c>
      <c r="I11969">
        <v>29</v>
      </c>
      <c r="J11969">
        <v>76</v>
      </c>
    </row>
    <row r="11970" spans="1:10">
      <c r="A11970">
        <v>11854</v>
      </c>
      <c r="B11970" t="s">
        <v>33359</v>
      </c>
      <c r="C11970" t="s">
        <v>150</v>
      </c>
      <c r="D11970" t="s">
        <v>33458</v>
      </c>
      <c r="E11970" t="s">
        <v>33459</v>
      </c>
      <c r="F11970" t="s">
        <v>33460</v>
      </c>
      <c r="G11970">
        <v>1673460211</v>
      </c>
      <c r="I11970">
        <v>111</v>
      </c>
      <c r="J11970">
        <v>113</v>
      </c>
    </row>
    <row r="11971" spans="1:10">
      <c r="A11971">
        <v>11855</v>
      </c>
      <c r="B11971" t="s">
        <v>33475</v>
      </c>
      <c r="C11971" t="s">
        <v>10</v>
      </c>
      <c r="D11971" t="s">
        <v>33476</v>
      </c>
      <c r="E11971" t="s">
        <v>33477</v>
      </c>
      <c r="F11971" t="s">
        <v>33478</v>
      </c>
      <c r="G11971">
        <v>1682202065</v>
      </c>
      <c r="H11971" s="1" t="s">
        <v>33479</v>
      </c>
      <c r="I11971">
        <v>45</v>
      </c>
      <c r="J11971">
        <v>19</v>
      </c>
    </row>
    <row r="11972" spans="1:10">
      <c r="A11972">
        <v>11856</v>
      </c>
      <c r="B11972" t="s">
        <v>33475</v>
      </c>
      <c r="C11972" t="s">
        <v>10</v>
      </c>
      <c r="D11972" t="s">
        <v>33480</v>
      </c>
      <c r="E11972" t="s">
        <v>21475</v>
      </c>
      <c r="F11972" t="s">
        <v>33481</v>
      </c>
      <c r="G11972">
        <v>1680835060</v>
      </c>
      <c r="I11972">
        <v>15</v>
      </c>
      <c r="J11972">
        <v>6</v>
      </c>
    </row>
    <row r="11973" spans="1:10">
      <c r="A11973">
        <v>11857</v>
      </c>
      <c r="B11973" t="s">
        <v>33475</v>
      </c>
      <c r="C11973" t="s">
        <v>10</v>
      </c>
      <c r="D11973" t="s">
        <v>33482</v>
      </c>
      <c r="E11973" t="s">
        <v>33483</v>
      </c>
      <c r="F11973" t="s">
        <v>33484</v>
      </c>
      <c r="G11973">
        <v>1676666384</v>
      </c>
      <c r="H11973" t="s">
        <v>33485</v>
      </c>
      <c r="I11973">
        <v>68</v>
      </c>
      <c r="J11973">
        <v>25</v>
      </c>
    </row>
    <row r="11974" spans="1:10">
      <c r="A11974">
        <v>11858</v>
      </c>
      <c r="B11974" t="s">
        <v>33475</v>
      </c>
      <c r="C11974" t="s">
        <v>10</v>
      </c>
      <c r="D11974" t="s">
        <v>33486</v>
      </c>
      <c r="E11974" t="s">
        <v>33487</v>
      </c>
      <c r="F11974" t="s">
        <v>33488</v>
      </c>
      <c r="G11974">
        <v>1654554703</v>
      </c>
      <c r="I11974">
        <v>22</v>
      </c>
      <c r="J11974">
        <v>23</v>
      </c>
    </row>
    <row r="11975" spans="1:10">
      <c r="A11975">
        <v>11859</v>
      </c>
      <c r="B11975" t="s">
        <v>33475</v>
      </c>
      <c r="C11975" t="s">
        <v>10</v>
      </c>
      <c r="D11975" t="s">
        <v>33489</v>
      </c>
      <c r="E11975" t="s">
        <v>33490</v>
      </c>
      <c r="F11975" t="s">
        <v>33491</v>
      </c>
      <c r="G11975">
        <v>1685020036</v>
      </c>
      <c r="H11975" t="s">
        <v>33492</v>
      </c>
      <c r="I11975">
        <v>31</v>
      </c>
      <c r="J11975">
        <v>35</v>
      </c>
    </row>
    <row r="11976" spans="1:10">
      <c r="A11976">
        <v>11860</v>
      </c>
      <c r="B11976" t="s">
        <v>33475</v>
      </c>
      <c r="C11976" t="s">
        <v>10</v>
      </c>
      <c r="D11976" t="s">
        <v>33493</v>
      </c>
      <c r="E11976" t="s">
        <v>21475</v>
      </c>
      <c r="F11976" t="s">
        <v>21476</v>
      </c>
      <c r="G11976">
        <v>1678777101</v>
      </c>
      <c r="H11976" t="s">
        <v>33494</v>
      </c>
      <c r="I11976">
        <v>94</v>
      </c>
      <c r="J11976">
        <v>46</v>
      </c>
    </row>
    <row r="11977" spans="1:10">
      <c r="A11977">
        <v>11861</v>
      </c>
      <c r="B11977" t="s">
        <v>33475</v>
      </c>
      <c r="C11977" t="s">
        <v>10</v>
      </c>
      <c r="D11977" t="s">
        <v>33495</v>
      </c>
      <c r="E11977" t="s">
        <v>33477</v>
      </c>
      <c r="F11977" t="s">
        <v>33496</v>
      </c>
      <c r="G11977">
        <v>1680043477</v>
      </c>
      <c r="H11977" s="1" t="s">
        <v>33497</v>
      </c>
      <c r="I11977">
        <v>37</v>
      </c>
      <c r="J11977">
        <v>31</v>
      </c>
    </row>
    <row r="11978" spans="1:10">
      <c r="A11978">
        <v>11862</v>
      </c>
      <c r="B11978" t="s">
        <v>33475</v>
      </c>
      <c r="C11978" t="s">
        <v>10</v>
      </c>
      <c r="D11978" t="s">
        <v>33498</v>
      </c>
      <c r="E11978" t="s">
        <v>22306</v>
      </c>
      <c r="F11978" t="s">
        <v>33499</v>
      </c>
      <c r="G11978">
        <v>1685565835</v>
      </c>
      <c r="H11978" s="1" t="s">
        <v>33500</v>
      </c>
      <c r="I11978">
        <v>2</v>
      </c>
      <c r="J11978">
        <v>7</v>
      </c>
    </row>
    <row r="11979" spans="1:10">
      <c r="A11979">
        <v>11863</v>
      </c>
      <c r="B11979" t="s">
        <v>33475</v>
      </c>
      <c r="C11979" t="s">
        <v>10</v>
      </c>
      <c r="D11979" t="s">
        <v>33501</v>
      </c>
      <c r="E11979" t="s">
        <v>27138</v>
      </c>
      <c r="F11979" t="s">
        <v>33502</v>
      </c>
      <c r="G11979">
        <v>1681840305</v>
      </c>
      <c r="H11979" s="1" t="s">
        <v>33503</v>
      </c>
      <c r="I11979">
        <v>9</v>
      </c>
      <c r="J11979">
        <v>3</v>
      </c>
    </row>
    <row r="11980" spans="1:10">
      <c r="A11980">
        <v>11864</v>
      </c>
      <c r="B11980" t="s">
        <v>33475</v>
      </c>
      <c r="C11980" t="s">
        <v>10</v>
      </c>
      <c r="D11980" t="s">
        <v>33504</v>
      </c>
      <c r="E11980" t="s">
        <v>33505</v>
      </c>
      <c r="F11980" t="s">
        <v>33506</v>
      </c>
      <c r="G11980">
        <v>1674704182</v>
      </c>
      <c r="H11980" t="s">
        <v>33507</v>
      </c>
      <c r="I11980">
        <v>6</v>
      </c>
      <c r="J11980">
        <v>7</v>
      </c>
    </row>
    <row r="11981" spans="1:10">
      <c r="A11981">
        <v>11865</v>
      </c>
      <c r="B11981" t="s">
        <v>33475</v>
      </c>
      <c r="C11981" t="s">
        <v>10</v>
      </c>
      <c r="D11981" t="s">
        <v>33508</v>
      </c>
      <c r="E11981" t="s">
        <v>33509</v>
      </c>
      <c r="F11981" t="s">
        <v>33510</v>
      </c>
      <c r="G11981">
        <v>1673628308</v>
      </c>
      <c r="H11981" t="s">
        <v>33511</v>
      </c>
      <c r="I11981">
        <v>22</v>
      </c>
      <c r="J11981">
        <v>13</v>
      </c>
    </row>
    <row r="11982" spans="1:10">
      <c r="A11982">
        <v>11866</v>
      </c>
      <c r="B11982" t="s">
        <v>33475</v>
      </c>
      <c r="C11982" t="s">
        <v>10</v>
      </c>
      <c r="D11982" t="s">
        <v>33512</v>
      </c>
      <c r="E11982" t="s">
        <v>33513</v>
      </c>
      <c r="F11982" t="s">
        <v>33514</v>
      </c>
      <c r="G11982">
        <v>1670089759</v>
      </c>
      <c r="H11982" s="1" t="s">
        <v>33515</v>
      </c>
      <c r="I11982">
        <v>5</v>
      </c>
      <c r="J11982">
        <v>33</v>
      </c>
    </row>
    <row r="11983" spans="1:10">
      <c r="A11983">
        <v>11867</v>
      </c>
      <c r="B11983" t="s">
        <v>33475</v>
      </c>
      <c r="C11983" t="s">
        <v>10</v>
      </c>
      <c r="D11983" t="s">
        <v>33516</v>
      </c>
      <c r="E11983" t="s">
        <v>33517</v>
      </c>
      <c r="F11983" t="s">
        <v>33518</v>
      </c>
      <c r="G11983">
        <v>1676515604</v>
      </c>
      <c r="H11983" s="1" t="s">
        <v>33519</v>
      </c>
      <c r="I11983">
        <v>4</v>
      </c>
      <c r="J11983">
        <v>2</v>
      </c>
    </row>
    <row r="11984" spans="1:10">
      <c r="A11984">
        <v>11868</v>
      </c>
      <c r="B11984" t="s">
        <v>33475</v>
      </c>
      <c r="C11984" t="s">
        <v>10</v>
      </c>
      <c r="D11984" t="s">
        <v>33520</v>
      </c>
      <c r="E11984" t="s">
        <v>33521</v>
      </c>
      <c r="F11984" t="s">
        <v>33522</v>
      </c>
      <c r="G11984">
        <v>1673984543</v>
      </c>
      <c r="H11984" s="1" t="s">
        <v>33523</v>
      </c>
      <c r="I11984">
        <v>3</v>
      </c>
      <c r="J11984">
        <v>4</v>
      </c>
    </row>
    <row r="11985" spans="1:10">
      <c r="A11985">
        <v>11869</v>
      </c>
      <c r="B11985" t="s">
        <v>33475</v>
      </c>
      <c r="C11985" t="s">
        <v>10</v>
      </c>
      <c r="D11985" t="s">
        <v>33524</v>
      </c>
      <c r="E11985" t="s">
        <v>33525</v>
      </c>
      <c r="F11985" t="s">
        <v>33526</v>
      </c>
      <c r="G11985">
        <v>1663122795</v>
      </c>
      <c r="H11985" s="1" t="s">
        <v>33527</v>
      </c>
      <c r="I11985">
        <v>31</v>
      </c>
      <c r="J11985">
        <v>25</v>
      </c>
    </row>
    <row r="11986" spans="1:10">
      <c r="A11986">
        <v>11870</v>
      </c>
      <c r="B11986" t="s">
        <v>33475</v>
      </c>
      <c r="C11986" t="s">
        <v>89</v>
      </c>
      <c r="D11986" t="s">
        <v>33528</v>
      </c>
      <c r="E11986" t="s">
        <v>31904</v>
      </c>
      <c r="F11986" t="s">
        <v>33529</v>
      </c>
      <c r="G11986">
        <v>1684027070</v>
      </c>
      <c r="H11986" t="s">
        <v>33530</v>
      </c>
      <c r="I11986">
        <v>52</v>
      </c>
      <c r="J11986">
        <v>17</v>
      </c>
    </row>
    <row r="11987" spans="1:10">
      <c r="A11987">
        <v>11871</v>
      </c>
      <c r="B11987" t="s">
        <v>33475</v>
      </c>
      <c r="C11987" t="s">
        <v>89</v>
      </c>
      <c r="D11987" t="s">
        <v>33531</v>
      </c>
      <c r="E11987" t="s">
        <v>33532</v>
      </c>
      <c r="F11987" t="s">
        <v>33533</v>
      </c>
      <c r="G11987">
        <v>1683398995</v>
      </c>
      <c r="H11987" t="s">
        <v>33534</v>
      </c>
      <c r="I11987">
        <v>28</v>
      </c>
      <c r="J11987">
        <v>11</v>
      </c>
    </row>
    <row r="11988" spans="1:10">
      <c r="A11988">
        <v>11872</v>
      </c>
      <c r="B11988" t="s">
        <v>33475</v>
      </c>
      <c r="C11988" t="s">
        <v>89</v>
      </c>
      <c r="D11988" t="s">
        <v>33493</v>
      </c>
      <c r="E11988" t="s">
        <v>21475</v>
      </c>
      <c r="F11988" t="s">
        <v>21476</v>
      </c>
      <c r="G11988">
        <v>1678777101</v>
      </c>
      <c r="H11988" t="s">
        <v>33494</v>
      </c>
      <c r="I11988">
        <v>94</v>
      </c>
      <c r="J11988">
        <v>44</v>
      </c>
    </row>
    <row r="11989" spans="1:10">
      <c r="A11989">
        <v>11873</v>
      </c>
      <c r="B11989" t="s">
        <v>33475</v>
      </c>
      <c r="C11989" t="s">
        <v>89</v>
      </c>
      <c r="D11989" t="s">
        <v>33480</v>
      </c>
      <c r="E11989" t="s">
        <v>21475</v>
      </c>
      <c r="F11989" t="s">
        <v>33481</v>
      </c>
      <c r="G11989">
        <v>1680835060</v>
      </c>
      <c r="I11989">
        <v>15</v>
      </c>
      <c r="J11989">
        <v>6</v>
      </c>
    </row>
    <row r="11990" spans="1:10">
      <c r="A11990">
        <v>11874</v>
      </c>
      <c r="B11990" t="s">
        <v>33475</v>
      </c>
      <c r="C11990" t="s">
        <v>89</v>
      </c>
      <c r="D11990" t="s">
        <v>33482</v>
      </c>
      <c r="E11990" t="s">
        <v>33483</v>
      </c>
      <c r="F11990" t="s">
        <v>33484</v>
      </c>
      <c r="G11990">
        <v>1676666384</v>
      </c>
      <c r="H11990" t="s">
        <v>33485</v>
      </c>
      <c r="I11990">
        <v>68</v>
      </c>
      <c r="J11990">
        <v>25</v>
      </c>
    </row>
    <row r="11991" spans="1:10">
      <c r="A11991">
        <v>11875</v>
      </c>
      <c r="B11991" t="s">
        <v>33475</v>
      </c>
      <c r="C11991" t="s">
        <v>89</v>
      </c>
      <c r="D11991" t="s">
        <v>33535</v>
      </c>
      <c r="E11991" t="s">
        <v>33536</v>
      </c>
      <c r="F11991" t="s">
        <v>33537</v>
      </c>
      <c r="G11991">
        <v>1678975360</v>
      </c>
      <c r="H11991" s="1" t="s">
        <v>33538</v>
      </c>
      <c r="I11991">
        <v>9</v>
      </c>
      <c r="J11991">
        <v>6</v>
      </c>
    </row>
    <row r="11992" spans="1:10">
      <c r="A11992">
        <v>11876</v>
      </c>
      <c r="B11992" t="s">
        <v>33475</v>
      </c>
      <c r="C11992" t="s">
        <v>89</v>
      </c>
      <c r="D11992" t="s">
        <v>33539</v>
      </c>
      <c r="E11992" t="s">
        <v>33540</v>
      </c>
      <c r="F11992" t="s">
        <v>33541</v>
      </c>
      <c r="G11992">
        <v>1673923474</v>
      </c>
      <c r="I11992">
        <v>34</v>
      </c>
      <c r="J11992">
        <v>23</v>
      </c>
    </row>
    <row r="11993" spans="1:10">
      <c r="A11993">
        <v>11877</v>
      </c>
      <c r="B11993" t="s">
        <v>33475</v>
      </c>
      <c r="C11993" t="s">
        <v>89</v>
      </c>
      <c r="D11993" t="s">
        <v>33542</v>
      </c>
      <c r="E11993" t="s">
        <v>33543</v>
      </c>
      <c r="F11993" t="s">
        <v>33544</v>
      </c>
      <c r="G11993">
        <v>1678994894</v>
      </c>
      <c r="H11993" t="s">
        <v>33545</v>
      </c>
      <c r="I11993">
        <v>4</v>
      </c>
      <c r="J11993">
        <v>3</v>
      </c>
    </row>
    <row r="11994" spans="1:10">
      <c r="A11994">
        <v>11878</v>
      </c>
      <c r="B11994" t="s">
        <v>33475</v>
      </c>
      <c r="C11994" t="s">
        <v>89</v>
      </c>
      <c r="D11994" t="s">
        <v>33546</v>
      </c>
      <c r="E11994" t="s">
        <v>27961</v>
      </c>
      <c r="F11994" t="s">
        <v>33547</v>
      </c>
      <c r="G11994">
        <v>1674081810</v>
      </c>
      <c r="H11994" s="1" t="s">
        <v>33548</v>
      </c>
      <c r="I11994">
        <v>13</v>
      </c>
      <c r="J11994">
        <v>12</v>
      </c>
    </row>
    <row r="11995" spans="1:10">
      <c r="A11995">
        <v>11879</v>
      </c>
      <c r="B11995" t="s">
        <v>33475</v>
      </c>
      <c r="C11995" t="s">
        <v>89</v>
      </c>
      <c r="D11995" t="s">
        <v>33549</v>
      </c>
      <c r="E11995" t="s">
        <v>33550</v>
      </c>
      <c r="F11995" t="s">
        <v>33551</v>
      </c>
      <c r="G11995">
        <v>1658118487</v>
      </c>
      <c r="I11995">
        <v>63</v>
      </c>
      <c r="J11995">
        <v>203</v>
      </c>
    </row>
    <row r="11996" spans="1:10">
      <c r="A11996">
        <v>11880</v>
      </c>
      <c r="B11996" t="s">
        <v>33475</v>
      </c>
      <c r="C11996" t="s">
        <v>89</v>
      </c>
      <c r="D11996" t="s">
        <v>33552</v>
      </c>
      <c r="E11996" t="s">
        <v>27311</v>
      </c>
      <c r="F11996" t="s">
        <v>33553</v>
      </c>
      <c r="G11996">
        <v>1659835296</v>
      </c>
      <c r="H11996" t="s">
        <v>27313</v>
      </c>
      <c r="I11996">
        <v>42</v>
      </c>
      <c r="J11996">
        <v>16</v>
      </c>
    </row>
    <row r="11997" spans="1:10">
      <c r="A11997">
        <v>11881</v>
      </c>
      <c r="B11997" t="s">
        <v>33475</v>
      </c>
      <c r="C11997" t="s">
        <v>89</v>
      </c>
      <c r="D11997" t="s">
        <v>33554</v>
      </c>
      <c r="E11997" t="s">
        <v>33555</v>
      </c>
      <c r="F11997" t="s">
        <v>33556</v>
      </c>
      <c r="G11997">
        <v>1662046142</v>
      </c>
      <c r="H11997" t="s">
        <v>33557</v>
      </c>
      <c r="I11997">
        <v>8</v>
      </c>
      <c r="J11997">
        <v>3</v>
      </c>
    </row>
    <row r="11998" spans="1:10">
      <c r="A11998">
        <v>11882</v>
      </c>
      <c r="B11998" t="s">
        <v>33475</v>
      </c>
      <c r="C11998" t="s">
        <v>89</v>
      </c>
      <c r="D11998" t="s">
        <v>33558</v>
      </c>
      <c r="E11998" t="s">
        <v>33559</v>
      </c>
      <c r="F11998" t="s">
        <v>33560</v>
      </c>
      <c r="G11998">
        <v>1648840236</v>
      </c>
      <c r="I11998">
        <v>38</v>
      </c>
      <c r="J11998">
        <v>16</v>
      </c>
    </row>
    <row r="11999" spans="1:10">
      <c r="A11999">
        <v>11883</v>
      </c>
      <c r="B11999" t="s">
        <v>33475</v>
      </c>
      <c r="C11999" t="s">
        <v>89</v>
      </c>
      <c r="D11999" t="s">
        <v>33561</v>
      </c>
      <c r="E11999" t="s">
        <v>33562</v>
      </c>
      <c r="F11999" t="s">
        <v>33563</v>
      </c>
      <c r="G11999">
        <v>1660724842</v>
      </c>
      <c r="H11999" t="s">
        <v>33564</v>
      </c>
      <c r="I11999">
        <v>2</v>
      </c>
      <c r="J11999">
        <v>4</v>
      </c>
    </row>
    <row r="12000" spans="1:10">
      <c r="A12000">
        <v>11884</v>
      </c>
      <c r="B12000" t="s">
        <v>33475</v>
      </c>
      <c r="C12000" t="s">
        <v>89</v>
      </c>
      <c r="D12000" t="s">
        <v>33565</v>
      </c>
      <c r="E12000" t="s">
        <v>33566</v>
      </c>
      <c r="F12000" t="s">
        <v>33567</v>
      </c>
      <c r="G12000">
        <v>1685009621</v>
      </c>
      <c r="H12000" s="1" t="s">
        <v>33568</v>
      </c>
      <c r="I12000">
        <v>93</v>
      </c>
      <c r="J12000">
        <v>15</v>
      </c>
    </row>
    <row r="12001" spans="1:10">
      <c r="A12001">
        <v>11885</v>
      </c>
      <c r="B12001" t="s">
        <v>33475</v>
      </c>
      <c r="C12001" t="s">
        <v>89</v>
      </c>
      <c r="D12001" t="s">
        <v>33569</v>
      </c>
      <c r="E12001" t="s">
        <v>33570</v>
      </c>
      <c r="F12001" t="s">
        <v>33571</v>
      </c>
      <c r="G12001">
        <v>1659480946</v>
      </c>
      <c r="H12001" t="s">
        <v>33572</v>
      </c>
      <c r="I12001">
        <v>1</v>
      </c>
      <c r="J12001">
        <v>7</v>
      </c>
    </row>
    <row r="12002" spans="1:10">
      <c r="A12002">
        <v>11886</v>
      </c>
      <c r="B12002" t="s">
        <v>33475</v>
      </c>
      <c r="C12002" t="s">
        <v>89</v>
      </c>
      <c r="D12002" t="s">
        <v>33573</v>
      </c>
      <c r="E12002" t="s">
        <v>33574</v>
      </c>
      <c r="F12002" t="s">
        <v>33575</v>
      </c>
      <c r="G12002">
        <v>1663876517</v>
      </c>
      <c r="H12002" t="s">
        <v>33576</v>
      </c>
      <c r="I12002">
        <v>1</v>
      </c>
      <c r="J12002">
        <v>2</v>
      </c>
    </row>
    <row r="12003" spans="1:10">
      <c r="A12003">
        <v>11887</v>
      </c>
      <c r="B12003" t="s">
        <v>33475</v>
      </c>
      <c r="C12003" t="s">
        <v>89</v>
      </c>
      <c r="D12003" t="s">
        <v>33577</v>
      </c>
      <c r="E12003" t="s">
        <v>33578</v>
      </c>
      <c r="F12003" t="s">
        <v>33579</v>
      </c>
      <c r="G12003">
        <v>1648498134</v>
      </c>
      <c r="H12003" t="s">
        <v>33580</v>
      </c>
      <c r="I12003">
        <v>7</v>
      </c>
      <c r="J12003">
        <v>10</v>
      </c>
    </row>
    <row r="12004" spans="1:10">
      <c r="A12004">
        <v>11888</v>
      </c>
      <c r="B12004" t="s">
        <v>33475</v>
      </c>
      <c r="C12004" t="s">
        <v>89</v>
      </c>
      <c r="D12004" t="s">
        <v>33581</v>
      </c>
      <c r="E12004" t="s">
        <v>3889</v>
      </c>
      <c r="F12004" t="s">
        <v>33582</v>
      </c>
      <c r="G12004">
        <v>1655865045</v>
      </c>
      <c r="I12004">
        <v>2</v>
      </c>
      <c r="J12004">
        <v>8</v>
      </c>
    </row>
    <row r="12005" spans="1:10">
      <c r="A12005">
        <v>11889</v>
      </c>
      <c r="B12005" t="s">
        <v>33475</v>
      </c>
      <c r="C12005" t="s">
        <v>89</v>
      </c>
      <c r="D12005" t="s">
        <v>33583</v>
      </c>
      <c r="E12005" t="s">
        <v>33584</v>
      </c>
      <c r="F12005" t="s">
        <v>33585</v>
      </c>
      <c r="G12005">
        <v>1645931535</v>
      </c>
      <c r="H12005" s="1" t="s">
        <v>33586</v>
      </c>
      <c r="I12005">
        <v>11</v>
      </c>
      <c r="J12005">
        <v>12</v>
      </c>
    </row>
    <row r="12006" spans="1:10">
      <c r="A12006">
        <v>11890</v>
      </c>
      <c r="B12006" t="s">
        <v>33475</v>
      </c>
      <c r="C12006" t="s">
        <v>89</v>
      </c>
      <c r="D12006" t="s">
        <v>33587</v>
      </c>
      <c r="E12006" t="s">
        <v>3889</v>
      </c>
      <c r="F12006" t="s">
        <v>33588</v>
      </c>
      <c r="G12006">
        <v>1656200213</v>
      </c>
      <c r="I12006">
        <v>0</v>
      </c>
      <c r="J12006">
        <v>6</v>
      </c>
    </row>
    <row r="12007" spans="1:10">
      <c r="A12007">
        <v>11891</v>
      </c>
      <c r="B12007" t="s">
        <v>33475</v>
      </c>
      <c r="C12007" t="s">
        <v>89</v>
      </c>
      <c r="D12007" t="s">
        <v>33589</v>
      </c>
      <c r="E12007" t="s">
        <v>3889</v>
      </c>
      <c r="F12007" t="s">
        <v>33590</v>
      </c>
      <c r="G12007">
        <v>1655219583</v>
      </c>
      <c r="I12007">
        <v>1</v>
      </c>
      <c r="J12007">
        <v>1</v>
      </c>
    </row>
    <row r="12008" spans="1:10">
      <c r="A12008">
        <v>11892</v>
      </c>
      <c r="B12008" t="s">
        <v>33475</v>
      </c>
      <c r="C12008" t="s">
        <v>89</v>
      </c>
      <c r="D12008" t="s">
        <v>33591</v>
      </c>
      <c r="E12008" t="s">
        <v>3889</v>
      </c>
      <c r="F12008" t="s">
        <v>33588</v>
      </c>
      <c r="G12008">
        <v>1656537473</v>
      </c>
      <c r="I12008">
        <v>0</v>
      </c>
      <c r="J12008">
        <v>0</v>
      </c>
    </row>
    <row r="12009" spans="1:10">
      <c r="A12009">
        <v>11893</v>
      </c>
      <c r="B12009" t="s">
        <v>33475</v>
      </c>
      <c r="C12009" t="s">
        <v>89</v>
      </c>
      <c r="D12009" t="s">
        <v>33592</v>
      </c>
      <c r="E12009" t="s">
        <v>22382</v>
      </c>
      <c r="F12009" t="s">
        <v>33593</v>
      </c>
      <c r="G12009">
        <v>1683831790</v>
      </c>
      <c r="H12009" s="1" t="s">
        <v>33594</v>
      </c>
      <c r="I12009">
        <v>9</v>
      </c>
      <c r="J12009">
        <v>49</v>
      </c>
    </row>
    <row r="12010" spans="1:10">
      <c r="A12010">
        <v>11894</v>
      </c>
      <c r="B12010" t="s">
        <v>33475</v>
      </c>
      <c r="C12010" t="s">
        <v>89</v>
      </c>
      <c r="D12010" t="s">
        <v>33595</v>
      </c>
      <c r="E12010" t="s">
        <v>33596</v>
      </c>
      <c r="F12010" t="s">
        <v>33597</v>
      </c>
      <c r="G12010">
        <v>1624960875</v>
      </c>
      <c r="H12010" s="1" t="s">
        <v>33598</v>
      </c>
      <c r="I12010">
        <v>23</v>
      </c>
      <c r="J12010">
        <v>10</v>
      </c>
    </row>
    <row r="12011" spans="1:10">
      <c r="A12011">
        <v>11895</v>
      </c>
      <c r="B12011" t="s">
        <v>33475</v>
      </c>
      <c r="C12011" t="s">
        <v>89</v>
      </c>
      <c r="D12011" t="s">
        <v>33599</v>
      </c>
      <c r="E12011" t="s">
        <v>3889</v>
      </c>
      <c r="F12011" t="s">
        <v>33600</v>
      </c>
      <c r="G12011">
        <v>1656471080</v>
      </c>
      <c r="I12011">
        <v>1</v>
      </c>
      <c r="J12011">
        <v>0</v>
      </c>
    </row>
    <row r="12012" spans="1:10">
      <c r="A12012">
        <v>11896</v>
      </c>
      <c r="B12012" t="s">
        <v>33475</v>
      </c>
      <c r="C12012" t="s">
        <v>89</v>
      </c>
      <c r="D12012" t="s">
        <v>33601</v>
      </c>
      <c r="E12012" t="s">
        <v>22382</v>
      </c>
      <c r="F12012" t="s">
        <v>33602</v>
      </c>
      <c r="G12012">
        <v>1682024028</v>
      </c>
      <c r="H12012" t="s">
        <v>33603</v>
      </c>
      <c r="I12012">
        <v>20</v>
      </c>
      <c r="J12012">
        <v>35</v>
      </c>
    </row>
    <row r="12013" spans="1:10">
      <c r="A12013">
        <v>11897</v>
      </c>
      <c r="B12013" t="s">
        <v>33475</v>
      </c>
      <c r="C12013" t="s">
        <v>89</v>
      </c>
      <c r="D12013" t="s">
        <v>33604</v>
      </c>
      <c r="E12013" t="s">
        <v>3889</v>
      </c>
      <c r="F12013" t="s">
        <v>33605</v>
      </c>
      <c r="G12013">
        <v>1651961736</v>
      </c>
      <c r="I12013">
        <v>0</v>
      </c>
      <c r="J12013">
        <v>1</v>
      </c>
    </row>
    <row r="12014" spans="1:10">
      <c r="A12014">
        <v>11898</v>
      </c>
      <c r="B12014" t="s">
        <v>33475</v>
      </c>
      <c r="C12014" t="s">
        <v>89</v>
      </c>
      <c r="D12014" t="s">
        <v>33606</v>
      </c>
      <c r="E12014" t="s">
        <v>33607</v>
      </c>
      <c r="F12014" t="s">
        <v>33608</v>
      </c>
      <c r="G12014">
        <v>1684043062</v>
      </c>
      <c r="H12014" t="s">
        <v>33609</v>
      </c>
      <c r="I12014">
        <v>0</v>
      </c>
      <c r="J12014">
        <v>81</v>
      </c>
    </row>
    <row r="12015" spans="1:10">
      <c r="A12015">
        <v>11899</v>
      </c>
      <c r="B12015" t="s">
        <v>33475</v>
      </c>
      <c r="C12015" t="s">
        <v>89</v>
      </c>
      <c r="D12015" t="s">
        <v>33610</v>
      </c>
      <c r="E12015" t="s">
        <v>33611</v>
      </c>
      <c r="F12015" t="s">
        <v>33612</v>
      </c>
      <c r="G12015">
        <v>1685567588</v>
      </c>
      <c r="H12015" s="1" t="s">
        <v>33613</v>
      </c>
      <c r="I12015">
        <v>5</v>
      </c>
      <c r="J12015">
        <v>3</v>
      </c>
    </row>
    <row r="12016" spans="1:10">
      <c r="A12016">
        <v>11900</v>
      </c>
      <c r="B12016" t="s">
        <v>33475</v>
      </c>
      <c r="C12016" t="s">
        <v>89</v>
      </c>
      <c r="D12016" t="s">
        <v>33614</v>
      </c>
      <c r="E12016" t="s">
        <v>33532</v>
      </c>
      <c r="F12016" t="s">
        <v>33615</v>
      </c>
      <c r="G12016">
        <v>1685116862</v>
      </c>
      <c r="H12016" t="s">
        <v>33616</v>
      </c>
      <c r="I12016">
        <v>2</v>
      </c>
      <c r="J12016">
        <v>2</v>
      </c>
    </row>
    <row r="12017" spans="1:10">
      <c r="A12017">
        <v>11901</v>
      </c>
      <c r="B12017" t="s">
        <v>33475</v>
      </c>
      <c r="C12017" t="s">
        <v>89</v>
      </c>
      <c r="D12017" t="s">
        <v>33617</v>
      </c>
      <c r="E12017" t="s">
        <v>22382</v>
      </c>
      <c r="F12017" t="s">
        <v>33618</v>
      </c>
      <c r="G12017">
        <v>1680754929</v>
      </c>
      <c r="H12017" s="1" t="s">
        <v>33619</v>
      </c>
      <c r="I12017">
        <v>14</v>
      </c>
      <c r="J12017">
        <v>12</v>
      </c>
    </row>
    <row r="12018" spans="1:10">
      <c r="A12018">
        <v>11902</v>
      </c>
      <c r="B12018" t="s">
        <v>33475</v>
      </c>
      <c r="C12018" t="s">
        <v>89</v>
      </c>
      <c r="D12018" t="s">
        <v>33620</v>
      </c>
      <c r="E12018" t="s">
        <v>33621</v>
      </c>
      <c r="F12018" t="s">
        <v>33622</v>
      </c>
      <c r="G12018">
        <v>1677137448</v>
      </c>
      <c r="I12018">
        <v>79</v>
      </c>
      <c r="J12018">
        <v>41</v>
      </c>
    </row>
    <row r="12019" spans="1:10">
      <c r="A12019">
        <v>11903</v>
      </c>
      <c r="B12019" t="s">
        <v>33475</v>
      </c>
      <c r="C12019" t="s">
        <v>89</v>
      </c>
      <c r="D12019" t="s">
        <v>33623</v>
      </c>
      <c r="E12019" t="s">
        <v>22382</v>
      </c>
      <c r="F12019" t="s">
        <v>33624</v>
      </c>
      <c r="G12019">
        <v>1680460137</v>
      </c>
      <c r="H12019" t="s">
        <v>33625</v>
      </c>
      <c r="I12019">
        <v>20</v>
      </c>
      <c r="J12019">
        <v>3</v>
      </c>
    </row>
    <row r="12020" spans="1:10">
      <c r="A12020">
        <v>11904</v>
      </c>
      <c r="B12020" t="s">
        <v>33475</v>
      </c>
      <c r="C12020" t="s">
        <v>89</v>
      </c>
      <c r="D12020">
        <v>1247766</v>
      </c>
      <c r="E12020" t="s">
        <v>33626</v>
      </c>
      <c r="F12020" t="s">
        <v>33627</v>
      </c>
      <c r="G12020">
        <v>1679964679</v>
      </c>
      <c r="H12020" t="s">
        <v>33628</v>
      </c>
      <c r="I12020">
        <v>11</v>
      </c>
      <c r="J12020">
        <v>9</v>
      </c>
    </row>
    <row r="12021" spans="1:10">
      <c r="A12021">
        <v>11905</v>
      </c>
      <c r="B12021" t="s">
        <v>33475</v>
      </c>
      <c r="C12021" t="s">
        <v>89</v>
      </c>
      <c r="D12021" t="s">
        <v>33629</v>
      </c>
      <c r="E12021" t="s">
        <v>33630</v>
      </c>
      <c r="F12021" t="s">
        <v>33631</v>
      </c>
      <c r="G12021">
        <v>1677838136</v>
      </c>
      <c r="H12021" s="1" t="s">
        <v>33632</v>
      </c>
      <c r="I12021">
        <v>22</v>
      </c>
      <c r="J12021">
        <v>15</v>
      </c>
    </row>
    <row r="12022" spans="1:10">
      <c r="A12022">
        <v>11906</v>
      </c>
      <c r="B12022" t="s">
        <v>33475</v>
      </c>
      <c r="C12022" t="s">
        <v>89</v>
      </c>
      <c r="D12022" t="s">
        <v>33633</v>
      </c>
      <c r="E12022" t="s">
        <v>33634</v>
      </c>
      <c r="F12022" t="s">
        <v>33635</v>
      </c>
      <c r="G12022">
        <v>1624348184</v>
      </c>
      <c r="H12022" s="1" t="s">
        <v>33636</v>
      </c>
      <c r="I12022">
        <v>0</v>
      </c>
      <c r="J12022">
        <v>3</v>
      </c>
    </row>
    <row r="12023" spans="1:10">
      <c r="A12023">
        <v>11907</v>
      </c>
      <c r="B12023" t="s">
        <v>33475</v>
      </c>
      <c r="C12023" t="s">
        <v>89</v>
      </c>
      <c r="D12023" t="s">
        <v>33637</v>
      </c>
      <c r="E12023" t="s">
        <v>33638</v>
      </c>
      <c r="F12023" t="s">
        <v>33639</v>
      </c>
      <c r="G12023">
        <v>1678898435</v>
      </c>
      <c r="H12023" t="s">
        <v>33640</v>
      </c>
      <c r="I12023">
        <v>10</v>
      </c>
      <c r="J12023">
        <v>4</v>
      </c>
    </row>
    <row r="12024" spans="1:10">
      <c r="A12024">
        <v>11908</v>
      </c>
      <c r="B12024" t="s">
        <v>33475</v>
      </c>
      <c r="C12024" t="s">
        <v>89</v>
      </c>
      <c r="D12024" t="s">
        <v>33641</v>
      </c>
      <c r="E12024" t="s">
        <v>33642</v>
      </c>
      <c r="F12024" t="s">
        <v>33643</v>
      </c>
      <c r="G12024">
        <v>1677798546</v>
      </c>
      <c r="H12024" s="1" t="s">
        <v>33644</v>
      </c>
      <c r="I12024">
        <v>22</v>
      </c>
      <c r="J12024">
        <v>11</v>
      </c>
    </row>
    <row r="12025" spans="1:10">
      <c r="A12025">
        <v>11909</v>
      </c>
      <c r="B12025" t="s">
        <v>33475</v>
      </c>
      <c r="C12025" t="s">
        <v>89</v>
      </c>
      <c r="D12025" t="s">
        <v>33645</v>
      </c>
      <c r="E12025" t="s">
        <v>33646</v>
      </c>
      <c r="F12025" t="s">
        <v>33647</v>
      </c>
      <c r="G12025">
        <v>1678148165</v>
      </c>
      <c r="H12025" s="1" t="s">
        <v>33648</v>
      </c>
      <c r="I12025">
        <v>4</v>
      </c>
      <c r="J12025">
        <v>18</v>
      </c>
    </row>
    <row r="12026" spans="1:10">
      <c r="A12026">
        <v>11910</v>
      </c>
      <c r="B12026" t="s">
        <v>33475</v>
      </c>
      <c r="C12026" t="s">
        <v>89</v>
      </c>
      <c r="D12026" t="s">
        <v>33649</v>
      </c>
      <c r="E12026" t="s">
        <v>33650</v>
      </c>
      <c r="F12026" t="s">
        <v>33651</v>
      </c>
      <c r="G12026">
        <v>1674404554</v>
      </c>
      <c r="H12026" s="1" t="s">
        <v>33652</v>
      </c>
      <c r="I12026">
        <v>21</v>
      </c>
      <c r="J12026">
        <v>34</v>
      </c>
    </row>
    <row r="12027" spans="1:10">
      <c r="A12027">
        <v>11911</v>
      </c>
      <c r="B12027" t="s">
        <v>33475</v>
      </c>
      <c r="C12027" t="s">
        <v>89</v>
      </c>
      <c r="D12027" t="s">
        <v>33653</v>
      </c>
      <c r="E12027" t="s">
        <v>33513</v>
      </c>
      <c r="F12027" t="s">
        <v>33654</v>
      </c>
      <c r="G12027">
        <v>1673887483</v>
      </c>
      <c r="H12027" s="1" t="s">
        <v>33655</v>
      </c>
      <c r="I12027">
        <v>23</v>
      </c>
      <c r="J12027">
        <v>14</v>
      </c>
    </row>
    <row r="12028" spans="1:10">
      <c r="A12028">
        <v>11912</v>
      </c>
      <c r="B12028" t="s">
        <v>33475</v>
      </c>
      <c r="C12028" t="s">
        <v>89</v>
      </c>
      <c r="D12028" t="s">
        <v>33656</v>
      </c>
      <c r="E12028" t="s">
        <v>33657</v>
      </c>
      <c r="F12028" t="s">
        <v>33658</v>
      </c>
      <c r="G12028">
        <v>1680779503</v>
      </c>
      <c r="H12028" s="1" t="s">
        <v>33659</v>
      </c>
      <c r="I12028">
        <v>3</v>
      </c>
      <c r="J12028">
        <v>3</v>
      </c>
    </row>
    <row r="12029" spans="1:10">
      <c r="A12029">
        <v>11913</v>
      </c>
      <c r="B12029" t="s">
        <v>33475</v>
      </c>
      <c r="C12029" t="s">
        <v>89</v>
      </c>
      <c r="D12029" t="s">
        <v>33660</v>
      </c>
      <c r="E12029" t="s">
        <v>33661</v>
      </c>
      <c r="F12029" t="s">
        <v>33662</v>
      </c>
      <c r="G12029">
        <v>1679325945</v>
      </c>
      <c r="I12029">
        <v>4</v>
      </c>
      <c r="J12029">
        <v>2</v>
      </c>
    </row>
    <row r="12030" spans="1:10">
      <c r="A12030">
        <v>11914</v>
      </c>
      <c r="B12030" t="s">
        <v>33475</v>
      </c>
      <c r="C12030" t="s">
        <v>89</v>
      </c>
      <c r="D12030" t="s">
        <v>33663</v>
      </c>
      <c r="E12030" t="s">
        <v>29631</v>
      </c>
      <c r="F12030" t="s">
        <v>1467</v>
      </c>
      <c r="G12030">
        <v>1675440195</v>
      </c>
      <c r="H12030" s="1" t="s">
        <v>33664</v>
      </c>
      <c r="I12030">
        <v>20</v>
      </c>
      <c r="J12030">
        <v>4</v>
      </c>
    </row>
    <row r="12031" spans="1:10">
      <c r="A12031">
        <v>11915</v>
      </c>
      <c r="B12031" t="s">
        <v>33475</v>
      </c>
      <c r="C12031" t="s">
        <v>89</v>
      </c>
      <c r="D12031" t="s">
        <v>33665</v>
      </c>
      <c r="E12031" t="s">
        <v>33666</v>
      </c>
      <c r="F12031" t="s">
        <v>33667</v>
      </c>
      <c r="G12031">
        <v>1673479710</v>
      </c>
      <c r="H12031" s="1" t="s">
        <v>33668</v>
      </c>
      <c r="I12031">
        <v>17</v>
      </c>
      <c r="J12031">
        <v>14</v>
      </c>
    </row>
    <row r="12032" spans="1:10">
      <c r="A12032">
        <v>11916</v>
      </c>
      <c r="B12032" t="s">
        <v>33475</v>
      </c>
      <c r="C12032" t="s">
        <v>89</v>
      </c>
      <c r="D12032" t="s">
        <v>33669</v>
      </c>
      <c r="E12032" t="s">
        <v>33670</v>
      </c>
      <c r="F12032" t="s">
        <v>33671</v>
      </c>
      <c r="G12032">
        <v>1673632397</v>
      </c>
      <c r="H12032" s="1" t="s">
        <v>33672</v>
      </c>
      <c r="I12032">
        <v>35</v>
      </c>
      <c r="J12032">
        <v>1</v>
      </c>
    </row>
    <row r="12033" spans="1:10">
      <c r="A12033">
        <v>11917</v>
      </c>
      <c r="B12033" t="s">
        <v>33475</v>
      </c>
      <c r="C12033" t="s">
        <v>89</v>
      </c>
      <c r="D12033" t="s">
        <v>33673</v>
      </c>
      <c r="E12033" t="s">
        <v>22382</v>
      </c>
      <c r="F12033" t="s">
        <v>33674</v>
      </c>
      <c r="G12033">
        <v>1667418273</v>
      </c>
      <c r="H12033" t="s">
        <v>33675</v>
      </c>
      <c r="I12033">
        <v>21</v>
      </c>
      <c r="J12033">
        <v>30</v>
      </c>
    </row>
    <row r="12034" spans="1:10">
      <c r="A12034">
        <v>11918</v>
      </c>
      <c r="B12034" t="s">
        <v>33475</v>
      </c>
      <c r="C12034" t="s">
        <v>89</v>
      </c>
      <c r="D12034" t="s">
        <v>33516</v>
      </c>
      <c r="E12034" t="s">
        <v>33517</v>
      </c>
      <c r="F12034" t="s">
        <v>33518</v>
      </c>
      <c r="G12034">
        <v>1676515604</v>
      </c>
      <c r="H12034" s="1" t="s">
        <v>33519</v>
      </c>
      <c r="I12034">
        <v>4</v>
      </c>
      <c r="J12034">
        <v>2</v>
      </c>
    </row>
    <row r="12035" spans="1:10">
      <c r="A12035">
        <v>11919</v>
      </c>
      <c r="B12035" t="s">
        <v>33475</v>
      </c>
      <c r="C12035" t="s">
        <v>89</v>
      </c>
      <c r="D12035" t="s">
        <v>33676</v>
      </c>
      <c r="E12035" t="s">
        <v>33677</v>
      </c>
      <c r="F12035" t="s">
        <v>33678</v>
      </c>
      <c r="G12035">
        <v>1662051242</v>
      </c>
      <c r="H12035" t="s">
        <v>33679</v>
      </c>
      <c r="I12035">
        <v>17</v>
      </c>
      <c r="J12035">
        <v>152</v>
      </c>
    </row>
    <row r="12036" spans="1:10">
      <c r="A12036">
        <v>11920</v>
      </c>
      <c r="B12036" t="s">
        <v>33475</v>
      </c>
      <c r="C12036" t="s">
        <v>89</v>
      </c>
      <c r="D12036" t="s">
        <v>33680</v>
      </c>
      <c r="E12036" t="s">
        <v>33681</v>
      </c>
      <c r="F12036" t="s">
        <v>33682</v>
      </c>
      <c r="G12036">
        <v>1563089270</v>
      </c>
      <c r="H12036" t="s">
        <v>33683</v>
      </c>
      <c r="I12036">
        <v>2</v>
      </c>
      <c r="J12036">
        <v>1</v>
      </c>
    </row>
    <row r="12037" spans="1:10">
      <c r="A12037">
        <v>11921</v>
      </c>
      <c r="B12037" t="s">
        <v>33475</v>
      </c>
      <c r="C12037" t="s">
        <v>89</v>
      </c>
      <c r="D12037" t="s">
        <v>33520</v>
      </c>
      <c r="E12037" t="s">
        <v>33521</v>
      </c>
      <c r="F12037" t="s">
        <v>33522</v>
      </c>
      <c r="G12037">
        <v>1673984543</v>
      </c>
      <c r="H12037" s="1" t="s">
        <v>33523</v>
      </c>
      <c r="I12037">
        <v>3</v>
      </c>
      <c r="J12037">
        <v>4</v>
      </c>
    </row>
    <row r="12038" spans="1:10">
      <c r="A12038">
        <v>11922</v>
      </c>
      <c r="B12038" t="s">
        <v>33475</v>
      </c>
      <c r="C12038" t="s">
        <v>89</v>
      </c>
      <c r="D12038" t="s">
        <v>33684</v>
      </c>
      <c r="E12038" t="s">
        <v>33685</v>
      </c>
      <c r="F12038" t="s">
        <v>33686</v>
      </c>
      <c r="G12038">
        <v>1668789473</v>
      </c>
      <c r="H12038" t="s">
        <v>33687</v>
      </c>
      <c r="I12038">
        <v>5</v>
      </c>
      <c r="J12038">
        <v>16</v>
      </c>
    </row>
    <row r="12039" spans="1:10">
      <c r="A12039">
        <v>11923</v>
      </c>
      <c r="B12039" t="s">
        <v>33475</v>
      </c>
      <c r="C12039" t="s">
        <v>89</v>
      </c>
      <c r="D12039" t="s">
        <v>33688</v>
      </c>
      <c r="E12039" t="s">
        <v>33689</v>
      </c>
      <c r="F12039" t="s">
        <v>33690</v>
      </c>
      <c r="G12039">
        <v>1658680840</v>
      </c>
      <c r="H12039" t="s">
        <v>33691</v>
      </c>
      <c r="I12039">
        <v>25</v>
      </c>
      <c r="J12039">
        <v>42</v>
      </c>
    </row>
    <row r="12040" spans="1:10">
      <c r="A12040">
        <v>11924</v>
      </c>
      <c r="B12040" t="s">
        <v>33475</v>
      </c>
      <c r="C12040" t="s">
        <v>89</v>
      </c>
      <c r="D12040" t="s">
        <v>33692</v>
      </c>
      <c r="E12040" t="s">
        <v>29037</v>
      </c>
      <c r="F12040" t="s">
        <v>29038</v>
      </c>
      <c r="G12040">
        <v>1661439000</v>
      </c>
      <c r="H12040" s="1" t="s">
        <v>33693</v>
      </c>
      <c r="I12040">
        <v>10</v>
      </c>
      <c r="J12040">
        <v>11</v>
      </c>
    </row>
    <row r="12041" spans="1:10">
      <c r="A12041">
        <v>11925</v>
      </c>
      <c r="B12041" t="s">
        <v>33475</v>
      </c>
      <c r="C12041" t="s">
        <v>89</v>
      </c>
      <c r="D12041" t="s">
        <v>33694</v>
      </c>
      <c r="E12041" t="s">
        <v>33695</v>
      </c>
      <c r="F12041" t="s">
        <v>33696</v>
      </c>
      <c r="G12041">
        <v>1656509368</v>
      </c>
      <c r="H12041" s="1" t="s">
        <v>33697</v>
      </c>
      <c r="I12041">
        <v>33</v>
      </c>
      <c r="J12041">
        <v>31</v>
      </c>
    </row>
    <row r="12042" spans="1:10">
      <c r="A12042">
        <v>11926</v>
      </c>
      <c r="B12042" t="s">
        <v>33475</v>
      </c>
      <c r="C12042" t="s">
        <v>89</v>
      </c>
      <c r="D12042" t="s">
        <v>33698</v>
      </c>
      <c r="E12042" t="s">
        <v>33699</v>
      </c>
      <c r="F12042" t="s">
        <v>33700</v>
      </c>
      <c r="G12042">
        <v>1659958393</v>
      </c>
      <c r="H12042" s="1" t="s">
        <v>33701</v>
      </c>
      <c r="I12042">
        <v>18</v>
      </c>
      <c r="J12042">
        <v>16</v>
      </c>
    </row>
    <row r="12043" spans="1:10">
      <c r="A12043">
        <v>11927</v>
      </c>
      <c r="B12043" t="s">
        <v>33475</v>
      </c>
      <c r="C12043" t="s">
        <v>89</v>
      </c>
      <c r="D12043" t="s">
        <v>33702</v>
      </c>
      <c r="E12043" t="s">
        <v>33703</v>
      </c>
      <c r="F12043" t="s">
        <v>33704</v>
      </c>
      <c r="G12043">
        <v>1660022619</v>
      </c>
      <c r="H12043" t="s">
        <v>33705</v>
      </c>
      <c r="I12043">
        <v>18</v>
      </c>
      <c r="J12043">
        <v>7</v>
      </c>
    </row>
    <row r="12044" spans="1:10">
      <c r="A12044">
        <v>11928</v>
      </c>
      <c r="B12044" t="s">
        <v>33475</v>
      </c>
      <c r="C12044" t="s">
        <v>89</v>
      </c>
      <c r="D12044" t="s">
        <v>33706</v>
      </c>
      <c r="E12044" t="s">
        <v>33707</v>
      </c>
      <c r="F12044" t="s">
        <v>33708</v>
      </c>
      <c r="G12044">
        <v>1648408495</v>
      </c>
      <c r="I12044">
        <v>64</v>
      </c>
      <c r="J12044">
        <v>36</v>
      </c>
    </row>
    <row r="12045" spans="1:10">
      <c r="A12045">
        <v>11929</v>
      </c>
      <c r="B12045" t="s">
        <v>33475</v>
      </c>
      <c r="C12045" t="s">
        <v>89</v>
      </c>
      <c r="D12045" t="s">
        <v>33709</v>
      </c>
      <c r="E12045" t="s">
        <v>33710</v>
      </c>
      <c r="F12045" t="s">
        <v>33711</v>
      </c>
      <c r="G12045">
        <v>1655136797</v>
      </c>
      <c r="H12045" s="1" t="s">
        <v>33712</v>
      </c>
      <c r="I12045">
        <v>17</v>
      </c>
      <c r="J12045">
        <v>23</v>
      </c>
    </row>
    <row r="12046" spans="1:10">
      <c r="A12046">
        <v>11930</v>
      </c>
      <c r="B12046" t="s">
        <v>33475</v>
      </c>
      <c r="C12046" t="s">
        <v>89</v>
      </c>
      <c r="D12046" t="s">
        <v>33713</v>
      </c>
      <c r="E12046" t="s">
        <v>33714</v>
      </c>
      <c r="F12046" t="s">
        <v>33715</v>
      </c>
      <c r="G12046">
        <v>1653579430</v>
      </c>
      <c r="H12046" s="1" t="s">
        <v>33716</v>
      </c>
      <c r="I12046">
        <v>13</v>
      </c>
      <c r="J12046">
        <v>5</v>
      </c>
    </row>
    <row r="12047" spans="1:10">
      <c r="A12047">
        <v>11931</v>
      </c>
      <c r="B12047" t="s">
        <v>33475</v>
      </c>
      <c r="C12047" t="s">
        <v>89</v>
      </c>
      <c r="D12047" t="s">
        <v>33717</v>
      </c>
      <c r="E12047" t="s">
        <v>33532</v>
      </c>
      <c r="F12047" t="s">
        <v>33718</v>
      </c>
      <c r="G12047">
        <v>1649483793</v>
      </c>
      <c r="H12047" s="1" t="s">
        <v>33719</v>
      </c>
      <c r="I12047">
        <v>18</v>
      </c>
      <c r="J12047">
        <v>4</v>
      </c>
    </row>
    <row r="12048" spans="1:10">
      <c r="A12048">
        <v>11932</v>
      </c>
      <c r="B12048" t="s">
        <v>33475</v>
      </c>
      <c r="C12048" t="s">
        <v>89</v>
      </c>
      <c r="D12048" t="s">
        <v>33720</v>
      </c>
      <c r="E12048" t="s">
        <v>33721</v>
      </c>
      <c r="F12048" t="s">
        <v>33722</v>
      </c>
      <c r="G12048">
        <v>1653497765</v>
      </c>
      <c r="H12048" s="1" t="s">
        <v>33723</v>
      </c>
      <c r="I12048">
        <v>2</v>
      </c>
      <c r="J12048">
        <v>17</v>
      </c>
    </row>
    <row r="12049" spans="1:10">
      <c r="A12049">
        <v>11933</v>
      </c>
      <c r="B12049" t="s">
        <v>33475</v>
      </c>
      <c r="C12049" t="s">
        <v>89</v>
      </c>
      <c r="D12049" t="s">
        <v>33724</v>
      </c>
      <c r="E12049" t="s">
        <v>33725</v>
      </c>
      <c r="F12049" t="s">
        <v>33726</v>
      </c>
      <c r="G12049">
        <v>1647038903</v>
      </c>
      <c r="H12049" s="1" t="s">
        <v>33727</v>
      </c>
      <c r="I12049">
        <v>3</v>
      </c>
      <c r="J12049">
        <v>2</v>
      </c>
    </row>
    <row r="12050" spans="1:10">
      <c r="A12050">
        <v>11934</v>
      </c>
      <c r="B12050" t="s">
        <v>33475</v>
      </c>
      <c r="C12050" t="s">
        <v>89</v>
      </c>
      <c r="D12050" t="s">
        <v>33728</v>
      </c>
      <c r="E12050" t="s">
        <v>33729</v>
      </c>
      <c r="F12050" t="s">
        <v>33730</v>
      </c>
      <c r="G12050">
        <v>1623597180</v>
      </c>
      <c r="H12050" t="s">
        <v>33731</v>
      </c>
      <c r="I12050">
        <v>16</v>
      </c>
      <c r="J12050">
        <v>37</v>
      </c>
    </row>
    <row r="12051" spans="1:10">
      <c r="A12051">
        <v>11935</v>
      </c>
      <c r="B12051" t="s">
        <v>33475</v>
      </c>
      <c r="C12051" t="s">
        <v>89</v>
      </c>
      <c r="D12051" t="s">
        <v>33732</v>
      </c>
      <c r="E12051" t="s">
        <v>33733</v>
      </c>
      <c r="F12051" t="s">
        <v>33734</v>
      </c>
      <c r="G12051">
        <v>1634875522</v>
      </c>
      <c r="H12051" s="1" t="s">
        <v>33735</v>
      </c>
      <c r="I12051">
        <v>5</v>
      </c>
      <c r="J12051">
        <v>8</v>
      </c>
    </row>
    <row r="12052" spans="1:10">
      <c r="A12052">
        <v>11936</v>
      </c>
      <c r="B12052" t="s">
        <v>33475</v>
      </c>
      <c r="C12052" t="s">
        <v>89</v>
      </c>
      <c r="D12052" t="s">
        <v>33736</v>
      </c>
      <c r="E12052" t="s">
        <v>11566</v>
      </c>
      <c r="F12052" t="s">
        <v>33737</v>
      </c>
      <c r="G12052">
        <v>1649299015</v>
      </c>
      <c r="H12052" s="1" t="s">
        <v>33738</v>
      </c>
      <c r="I12052">
        <v>1</v>
      </c>
      <c r="J12052">
        <v>2</v>
      </c>
    </row>
    <row r="12053" spans="1:10">
      <c r="A12053">
        <v>11937</v>
      </c>
      <c r="B12053" t="s">
        <v>33475</v>
      </c>
      <c r="C12053" t="s">
        <v>89</v>
      </c>
      <c r="D12053" t="s">
        <v>33739</v>
      </c>
      <c r="E12053" t="s">
        <v>33740</v>
      </c>
      <c r="F12053" t="s">
        <v>33741</v>
      </c>
      <c r="G12053">
        <v>1634763805</v>
      </c>
      <c r="H12053" s="1" t="s">
        <v>33742</v>
      </c>
      <c r="I12053">
        <v>6</v>
      </c>
      <c r="J12053">
        <v>3</v>
      </c>
    </row>
    <row r="12054" spans="1:10">
      <c r="A12054">
        <v>11938</v>
      </c>
      <c r="B12054" t="s">
        <v>33475</v>
      </c>
      <c r="C12054" t="s">
        <v>89</v>
      </c>
      <c r="D12054" t="s">
        <v>33743</v>
      </c>
      <c r="E12054" t="s">
        <v>32520</v>
      </c>
      <c r="F12054" t="s">
        <v>24119</v>
      </c>
      <c r="G12054">
        <v>1644367911</v>
      </c>
      <c r="H12054" s="1" t="s">
        <v>32522</v>
      </c>
      <c r="I12054">
        <v>1</v>
      </c>
      <c r="J12054">
        <v>6</v>
      </c>
    </row>
    <row r="12055" spans="1:10">
      <c r="A12055">
        <v>11939</v>
      </c>
      <c r="B12055" t="s">
        <v>33475</v>
      </c>
      <c r="C12055" t="s">
        <v>89</v>
      </c>
      <c r="D12055" t="s">
        <v>33744</v>
      </c>
      <c r="E12055" t="s">
        <v>33745</v>
      </c>
      <c r="F12055" t="s">
        <v>33746</v>
      </c>
      <c r="G12055">
        <v>1616094340</v>
      </c>
      <c r="H12055" s="1" t="s">
        <v>33747</v>
      </c>
      <c r="I12055">
        <v>10</v>
      </c>
      <c r="J12055">
        <v>9</v>
      </c>
    </row>
    <row r="12056" spans="1:10">
      <c r="A12056">
        <v>11940</v>
      </c>
      <c r="B12056" t="s">
        <v>33475</v>
      </c>
      <c r="C12056" t="s">
        <v>117</v>
      </c>
      <c r="D12056" t="s">
        <v>33528</v>
      </c>
      <c r="E12056" t="s">
        <v>31904</v>
      </c>
      <c r="F12056" t="s">
        <v>33529</v>
      </c>
      <c r="G12056">
        <v>1684027070</v>
      </c>
      <c r="H12056" t="s">
        <v>33530</v>
      </c>
      <c r="I12056">
        <v>52</v>
      </c>
      <c r="J12056">
        <v>16</v>
      </c>
    </row>
    <row r="12057" spans="1:10">
      <c r="A12057">
        <v>11941</v>
      </c>
      <c r="B12057" t="s">
        <v>33475</v>
      </c>
      <c r="C12057" t="s">
        <v>117</v>
      </c>
      <c r="D12057" t="s">
        <v>33493</v>
      </c>
      <c r="E12057" t="s">
        <v>21475</v>
      </c>
      <c r="F12057" t="s">
        <v>21476</v>
      </c>
      <c r="G12057">
        <v>1678777101</v>
      </c>
      <c r="H12057" t="s">
        <v>33494</v>
      </c>
      <c r="I12057">
        <v>94</v>
      </c>
      <c r="J12057">
        <v>45</v>
      </c>
    </row>
    <row r="12058" spans="1:10">
      <c r="A12058">
        <v>11942</v>
      </c>
      <c r="B12058" t="s">
        <v>33475</v>
      </c>
      <c r="C12058" t="s">
        <v>117</v>
      </c>
      <c r="D12058" t="s">
        <v>33748</v>
      </c>
      <c r="E12058" t="s">
        <v>33749</v>
      </c>
      <c r="F12058" t="s">
        <v>33750</v>
      </c>
      <c r="G12058">
        <v>1677623961</v>
      </c>
      <c r="H12058" s="1" t="s">
        <v>33751</v>
      </c>
      <c r="I12058">
        <v>24</v>
      </c>
      <c r="J12058">
        <v>13</v>
      </c>
    </row>
    <row r="12059" spans="1:10">
      <c r="A12059">
        <v>11943</v>
      </c>
      <c r="B12059" t="s">
        <v>33475</v>
      </c>
      <c r="C12059" t="s">
        <v>117</v>
      </c>
      <c r="D12059" t="s">
        <v>33752</v>
      </c>
      <c r="E12059" t="s">
        <v>27795</v>
      </c>
      <c r="F12059" t="s">
        <v>33753</v>
      </c>
      <c r="G12059">
        <v>1680905048</v>
      </c>
      <c r="H12059" s="1" t="s">
        <v>33754</v>
      </c>
      <c r="I12059">
        <v>3</v>
      </c>
      <c r="J12059">
        <v>6</v>
      </c>
    </row>
    <row r="12060" spans="1:10">
      <c r="A12060">
        <v>11944</v>
      </c>
      <c r="B12060" t="s">
        <v>33475</v>
      </c>
      <c r="C12060" t="s">
        <v>117</v>
      </c>
      <c r="D12060" t="s">
        <v>33508</v>
      </c>
      <c r="E12060" t="s">
        <v>33509</v>
      </c>
      <c r="F12060" t="s">
        <v>33510</v>
      </c>
      <c r="G12060">
        <v>1673628308</v>
      </c>
      <c r="H12060" t="s">
        <v>33511</v>
      </c>
      <c r="I12060">
        <v>22</v>
      </c>
      <c r="J12060">
        <v>13</v>
      </c>
    </row>
    <row r="12061" spans="1:10">
      <c r="A12061">
        <v>11945</v>
      </c>
      <c r="B12061" t="s">
        <v>33475</v>
      </c>
      <c r="C12061" t="s">
        <v>117</v>
      </c>
      <c r="D12061" t="s">
        <v>33755</v>
      </c>
      <c r="E12061" t="s">
        <v>33756</v>
      </c>
      <c r="F12061" t="s">
        <v>33757</v>
      </c>
      <c r="G12061">
        <v>1668904030</v>
      </c>
      <c r="H12061" s="1" t="s">
        <v>33758</v>
      </c>
      <c r="I12061">
        <v>21</v>
      </c>
      <c r="J12061">
        <v>13</v>
      </c>
    </row>
    <row r="12062" spans="1:10">
      <c r="A12062">
        <v>11946</v>
      </c>
      <c r="B12062" t="s">
        <v>33475</v>
      </c>
      <c r="C12062" t="s">
        <v>117</v>
      </c>
      <c r="D12062" t="s">
        <v>33759</v>
      </c>
      <c r="E12062" t="s">
        <v>26954</v>
      </c>
      <c r="F12062" t="s">
        <v>27828</v>
      </c>
      <c r="G12062">
        <v>1674025151</v>
      </c>
      <c r="I12062">
        <v>0</v>
      </c>
      <c r="J12062">
        <v>1</v>
      </c>
    </row>
    <row r="12063" spans="1:10">
      <c r="A12063">
        <v>11947</v>
      </c>
      <c r="B12063" t="s">
        <v>33475</v>
      </c>
      <c r="C12063" t="s">
        <v>117</v>
      </c>
      <c r="D12063" t="s">
        <v>33558</v>
      </c>
      <c r="E12063" t="s">
        <v>33559</v>
      </c>
      <c r="F12063" t="s">
        <v>33560</v>
      </c>
      <c r="G12063">
        <v>1648840236</v>
      </c>
      <c r="I12063">
        <v>38</v>
      </c>
      <c r="J12063">
        <v>16</v>
      </c>
    </row>
    <row r="12064" spans="1:10">
      <c r="A12064">
        <v>11948</v>
      </c>
      <c r="B12064" t="s">
        <v>33475</v>
      </c>
      <c r="C12064" t="s">
        <v>117</v>
      </c>
      <c r="D12064" t="s">
        <v>33760</v>
      </c>
      <c r="E12064" t="s">
        <v>33761</v>
      </c>
      <c r="F12064" t="s">
        <v>33762</v>
      </c>
      <c r="G12064">
        <v>1641694204</v>
      </c>
      <c r="H12064" s="1" t="s">
        <v>33763</v>
      </c>
      <c r="I12064">
        <v>16</v>
      </c>
      <c r="J12064">
        <v>17</v>
      </c>
    </row>
    <row r="12065" spans="1:10">
      <c r="A12065">
        <v>11949</v>
      </c>
      <c r="B12065" t="s">
        <v>33475</v>
      </c>
      <c r="C12065" t="s">
        <v>117</v>
      </c>
      <c r="D12065" t="s">
        <v>33764</v>
      </c>
      <c r="E12065" t="s">
        <v>33765</v>
      </c>
      <c r="F12065" t="s">
        <v>33766</v>
      </c>
      <c r="G12065">
        <v>1650573328</v>
      </c>
      <c r="H12065" t="s">
        <v>33767</v>
      </c>
      <c r="I12065">
        <v>5</v>
      </c>
      <c r="J12065">
        <v>2</v>
      </c>
    </row>
    <row r="12066" spans="1:10">
      <c r="A12066">
        <v>11950</v>
      </c>
      <c r="B12066" t="s">
        <v>33475</v>
      </c>
      <c r="C12066" t="s">
        <v>117</v>
      </c>
      <c r="D12066" t="s">
        <v>33768</v>
      </c>
      <c r="E12066" t="s">
        <v>19776</v>
      </c>
      <c r="F12066" t="s">
        <v>33769</v>
      </c>
      <c r="G12066">
        <v>1684469795</v>
      </c>
      <c r="H12066" s="1" t="s">
        <v>33770</v>
      </c>
      <c r="I12066">
        <v>10</v>
      </c>
      <c r="J12066">
        <v>41</v>
      </c>
    </row>
    <row r="12067" spans="1:10">
      <c r="A12067">
        <v>11951</v>
      </c>
      <c r="B12067" t="s">
        <v>33475</v>
      </c>
      <c r="C12067" t="s">
        <v>117</v>
      </c>
      <c r="D12067" t="s">
        <v>33610</v>
      </c>
      <c r="E12067" t="s">
        <v>33611</v>
      </c>
      <c r="F12067" t="s">
        <v>33612</v>
      </c>
      <c r="G12067">
        <v>1685567588</v>
      </c>
      <c r="H12067" s="1" t="s">
        <v>33613</v>
      </c>
      <c r="I12067">
        <v>5</v>
      </c>
      <c r="J12067">
        <v>3</v>
      </c>
    </row>
    <row r="12068" spans="1:10">
      <c r="A12068">
        <v>11952</v>
      </c>
      <c r="B12068" t="s">
        <v>33475</v>
      </c>
      <c r="C12068" t="s">
        <v>117</v>
      </c>
      <c r="D12068" t="s">
        <v>33495</v>
      </c>
      <c r="E12068" t="s">
        <v>33477</v>
      </c>
      <c r="F12068" t="s">
        <v>33496</v>
      </c>
      <c r="G12068">
        <v>1680043477</v>
      </c>
      <c r="H12068" s="1" t="s">
        <v>33497</v>
      </c>
      <c r="I12068">
        <v>37</v>
      </c>
      <c r="J12068">
        <v>30</v>
      </c>
    </row>
    <row r="12069" spans="1:10">
      <c r="A12069">
        <v>11953</v>
      </c>
      <c r="B12069" t="s">
        <v>33475</v>
      </c>
      <c r="C12069" t="s">
        <v>117</v>
      </c>
      <c r="D12069" t="s">
        <v>33771</v>
      </c>
      <c r="E12069" t="s">
        <v>33772</v>
      </c>
      <c r="F12069" t="s">
        <v>33773</v>
      </c>
      <c r="G12069">
        <v>1678674422</v>
      </c>
      <c r="H12069" t="s">
        <v>33774</v>
      </c>
      <c r="I12069">
        <v>8</v>
      </c>
      <c r="J12069">
        <v>5</v>
      </c>
    </row>
    <row r="12070" spans="1:10">
      <c r="A12070">
        <v>11954</v>
      </c>
      <c r="B12070" t="s">
        <v>33475</v>
      </c>
      <c r="C12070" t="s">
        <v>117</v>
      </c>
      <c r="D12070" t="s">
        <v>33542</v>
      </c>
      <c r="E12070" t="s">
        <v>33543</v>
      </c>
      <c r="F12070" t="s">
        <v>33544</v>
      </c>
      <c r="G12070">
        <v>1678994894</v>
      </c>
      <c r="H12070" t="s">
        <v>33545</v>
      </c>
      <c r="I12070">
        <v>4</v>
      </c>
      <c r="J12070">
        <v>3</v>
      </c>
    </row>
    <row r="12071" spans="1:10">
      <c r="A12071">
        <v>11955</v>
      </c>
      <c r="B12071" t="s">
        <v>33475</v>
      </c>
      <c r="C12071" t="s">
        <v>117</v>
      </c>
      <c r="D12071" t="s">
        <v>33663</v>
      </c>
      <c r="E12071" t="s">
        <v>29631</v>
      </c>
      <c r="F12071" t="s">
        <v>1467</v>
      </c>
      <c r="G12071">
        <v>1675440195</v>
      </c>
      <c r="H12071" s="1" t="s">
        <v>33664</v>
      </c>
      <c r="I12071">
        <v>20</v>
      </c>
      <c r="J12071">
        <v>4</v>
      </c>
    </row>
    <row r="12072" spans="1:10">
      <c r="A12072">
        <v>11956</v>
      </c>
      <c r="B12072" t="s">
        <v>33475</v>
      </c>
      <c r="C12072" t="s">
        <v>117</v>
      </c>
      <c r="D12072" t="s">
        <v>33775</v>
      </c>
      <c r="E12072" t="s">
        <v>33776</v>
      </c>
      <c r="F12072" t="s">
        <v>33777</v>
      </c>
      <c r="G12072">
        <v>1672721672</v>
      </c>
      <c r="H12072" s="1" t="s">
        <v>33778</v>
      </c>
      <c r="I12072">
        <v>15</v>
      </c>
      <c r="J12072">
        <v>12</v>
      </c>
    </row>
    <row r="12073" spans="1:10">
      <c r="A12073">
        <v>11957</v>
      </c>
      <c r="B12073" t="s">
        <v>33475</v>
      </c>
      <c r="C12073" t="s">
        <v>117</v>
      </c>
      <c r="D12073" t="s">
        <v>33669</v>
      </c>
      <c r="E12073" t="s">
        <v>33670</v>
      </c>
      <c r="F12073" t="s">
        <v>33671</v>
      </c>
      <c r="G12073">
        <v>1673632397</v>
      </c>
      <c r="H12073" s="1" t="s">
        <v>33672</v>
      </c>
      <c r="I12073">
        <v>35</v>
      </c>
      <c r="J12073">
        <v>1</v>
      </c>
    </row>
    <row r="12074" spans="1:10">
      <c r="A12074">
        <v>11958</v>
      </c>
      <c r="B12074" t="s">
        <v>33475</v>
      </c>
      <c r="C12074" t="s">
        <v>117</v>
      </c>
      <c r="D12074" t="s">
        <v>33520</v>
      </c>
      <c r="E12074" t="s">
        <v>33521</v>
      </c>
      <c r="F12074" t="s">
        <v>33522</v>
      </c>
      <c r="G12074">
        <v>1673984543</v>
      </c>
      <c r="H12074" s="1" t="s">
        <v>33523</v>
      </c>
      <c r="I12074">
        <v>3</v>
      </c>
      <c r="J12074">
        <v>3</v>
      </c>
    </row>
    <row r="12075" spans="1:10">
      <c r="A12075">
        <v>11959</v>
      </c>
      <c r="B12075" t="s">
        <v>33475</v>
      </c>
      <c r="C12075" t="s">
        <v>117</v>
      </c>
      <c r="D12075" t="s">
        <v>33694</v>
      </c>
      <c r="E12075" t="s">
        <v>33695</v>
      </c>
      <c r="F12075" t="s">
        <v>33696</v>
      </c>
      <c r="G12075">
        <v>1656509368</v>
      </c>
      <c r="H12075" s="1" t="s">
        <v>33697</v>
      </c>
      <c r="I12075">
        <v>33</v>
      </c>
      <c r="J12075">
        <v>30</v>
      </c>
    </row>
    <row r="12076" spans="1:10">
      <c r="A12076">
        <v>11960</v>
      </c>
      <c r="B12076" t="s">
        <v>33475</v>
      </c>
      <c r="C12076" t="s">
        <v>1175</v>
      </c>
      <c r="D12076" t="s">
        <v>33779</v>
      </c>
      <c r="E12076" t="s">
        <v>33780</v>
      </c>
      <c r="F12076" t="s">
        <v>33781</v>
      </c>
      <c r="G12076">
        <v>1647033482</v>
      </c>
      <c r="H12076" s="1" t="s">
        <v>33782</v>
      </c>
      <c r="I12076">
        <v>2</v>
      </c>
      <c r="J12076">
        <v>6</v>
      </c>
    </row>
    <row r="12077" spans="1:10">
      <c r="A12077">
        <v>11961</v>
      </c>
      <c r="B12077" t="s">
        <v>33475</v>
      </c>
      <c r="C12077" t="s">
        <v>1175</v>
      </c>
      <c r="D12077" t="s">
        <v>33739</v>
      </c>
      <c r="E12077" t="s">
        <v>33740</v>
      </c>
      <c r="F12077" t="s">
        <v>33741</v>
      </c>
      <c r="G12077">
        <v>1634763805</v>
      </c>
      <c r="H12077" s="1" t="s">
        <v>33742</v>
      </c>
      <c r="I12077">
        <v>6</v>
      </c>
      <c r="J12077">
        <v>3</v>
      </c>
    </row>
    <row r="12078" spans="1:10">
      <c r="A12078">
        <v>11962</v>
      </c>
      <c r="B12078" t="s">
        <v>33475</v>
      </c>
      <c r="C12078" t="s">
        <v>208</v>
      </c>
      <c r="D12078" t="s">
        <v>33546</v>
      </c>
      <c r="E12078" t="s">
        <v>27961</v>
      </c>
      <c r="F12078" t="s">
        <v>33547</v>
      </c>
      <c r="G12078">
        <v>1674081810</v>
      </c>
      <c r="H12078" s="1" t="s">
        <v>33548</v>
      </c>
      <c r="I12078">
        <v>13</v>
      </c>
      <c r="J12078">
        <v>12</v>
      </c>
    </row>
    <row r="12079" spans="1:10">
      <c r="A12079">
        <v>11963</v>
      </c>
      <c r="B12079" t="s">
        <v>33475</v>
      </c>
      <c r="C12079" t="s">
        <v>208</v>
      </c>
      <c r="D12079" t="s">
        <v>33486</v>
      </c>
      <c r="E12079" t="s">
        <v>33487</v>
      </c>
      <c r="F12079" t="s">
        <v>33488</v>
      </c>
      <c r="G12079">
        <v>1654554703</v>
      </c>
      <c r="I12079">
        <v>22</v>
      </c>
      <c r="J12079">
        <v>22</v>
      </c>
    </row>
    <row r="12080" spans="1:10">
      <c r="A12080">
        <v>11964</v>
      </c>
      <c r="B12080" t="s">
        <v>33475</v>
      </c>
      <c r="C12080" t="s">
        <v>129</v>
      </c>
      <c r="D12080" t="s">
        <v>33783</v>
      </c>
      <c r="E12080" t="s">
        <v>33784</v>
      </c>
      <c r="F12080" t="s">
        <v>33785</v>
      </c>
      <c r="G12080">
        <v>1672799919</v>
      </c>
      <c r="H12080" s="1" t="s">
        <v>33786</v>
      </c>
      <c r="I12080">
        <v>10</v>
      </c>
      <c r="J12080">
        <v>6</v>
      </c>
    </row>
    <row r="12081" spans="1:10">
      <c r="A12081">
        <v>11965</v>
      </c>
      <c r="B12081" t="s">
        <v>33475</v>
      </c>
      <c r="C12081" t="s">
        <v>129</v>
      </c>
      <c r="D12081" t="s">
        <v>33787</v>
      </c>
      <c r="E12081" t="s">
        <v>33788</v>
      </c>
      <c r="F12081" t="s">
        <v>33789</v>
      </c>
      <c r="G12081">
        <v>1659566510</v>
      </c>
      <c r="H12081" s="1" t="s">
        <v>33790</v>
      </c>
      <c r="I12081">
        <v>2</v>
      </c>
      <c r="J12081">
        <v>4</v>
      </c>
    </row>
    <row r="12082" spans="1:10">
      <c r="A12082">
        <v>11966</v>
      </c>
      <c r="B12082" t="s">
        <v>33475</v>
      </c>
      <c r="C12082" t="s">
        <v>129</v>
      </c>
      <c r="D12082" t="s">
        <v>33791</v>
      </c>
      <c r="E12082" t="s">
        <v>22382</v>
      </c>
      <c r="F12082" t="s">
        <v>33792</v>
      </c>
      <c r="G12082">
        <v>1641264909</v>
      </c>
      <c r="H12082" t="s">
        <v>33793</v>
      </c>
      <c r="I12082">
        <v>18</v>
      </c>
      <c r="J12082">
        <v>13</v>
      </c>
    </row>
    <row r="12083" spans="1:10">
      <c r="A12083">
        <v>11967</v>
      </c>
      <c r="B12083" t="s">
        <v>33475</v>
      </c>
      <c r="C12083" t="s">
        <v>129</v>
      </c>
      <c r="D12083" t="s">
        <v>33794</v>
      </c>
      <c r="E12083" t="s">
        <v>33780</v>
      </c>
      <c r="F12083" t="s">
        <v>32777</v>
      </c>
      <c r="G12083">
        <v>1651023419</v>
      </c>
      <c r="H12083" t="s">
        <v>33795</v>
      </c>
      <c r="I12083">
        <v>6</v>
      </c>
      <c r="J12083">
        <v>3</v>
      </c>
    </row>
    <row r="12084" spans="1:10">
      <c r="A12084">
        <v>11968</v>
      </c>
      <c r="B12084" t="s">
        <v>33475</v>
      </c>
      <c r="C12084" t="s">
        <v>129</v>
      </c>
      <c r="D12084" t="s">
        <v>33796</v>
      </c>
      <c r="E12084" t="s">
        <v>33797</v>
      </c>
      <c r="F12084" t="s">
        <v>33798</v>
      </c>
      <c r="G12084">
        <v>1648386629</v>
      </c>
      <c r="H12084" s="1" t="s">
        <v>33799</v>
      </c>
      <c r="I12084">
        <v>10</v>
      </c>
      <c r="J12084">
        <v>2</v>
      </c>
    </row>
    <row r="12085" spans="1:10">
      <c r="A12085">
        <v>11969</v>
      </c>
      <c r="B12085" t="s">
        <v>33475</v>
      </c>
      <c r="C12085" t="s">
        <v>129</v>
      </c>
      <c r="D12085" t="s">
        <v>33800</v>
      </c>
      <c r="E12085" t="s">
        <v>22303</v>
      </c>
      <c r="F12085" t="s">
        <v>33801</v>
      </c>
      <c r="G12085">
        <v>1635979985</v>
      </c>
      <c r="H12085" s="1" t="s">
        <v>33802</v>
      </c>
      <c r="I12085">
        <v>6</v>
      </c>
      <c r="J12085">
        <v>24</v>
      </c>
    </row>
    <row r="12086" spans="1:10">
      <c r="A12086">
        <v>11970</v>
      </c>
      <c r="B12086" t="s">
        <v>33475</v>
      </c>
      <c r="C12086" t="s">
        <v>129</v>
      </c>
      <c r="D12086" t="s">
        <v>33803</v>
      </c>
      <c r="E12086" t="s">
        <v>33804</v>
      </c>
      <c r="F12086" t="s">
        <v>33805</v>
      </c>
      <c r="G12086">
        <v>1638895992</v>
      </c>
      <c r="H12086" s="1" t="s">
        <v>33806</v>
      </c>
      <c r="I12086">
        <v>6</v>
      </c>
      <c r="J12086">
        <v>4</v>
      </c>
    </row>
    <row r="12087" spans="1:10">
      <c r="A12087">
        <v>11971</v>
      </c>
      <c r="B12087" t="s">
        <v>33475</v>
      </c>
      <c r="C12087" t="s">
        <v>129</v>
      </c>
      <c r="D12087" t="s">
        <v>33807</v>
      </c>
      <c r="E12087" t="s">
        <v>2310</v>
      </c>
      <c r="F12087" t="s">
        <v>33808</v>
      </c>
      <c r="G12087">
        <v>1630594692</v>
      </c>
      <c r="H12087" s="1" t="s">
        <v>33809</v>
      </c>
      <c r="I12087">
        <v>17</v>
      </c>
      <c r="J12087">
        <v>17</v>
      </c>
    </row>
    <row r="12088" spans="1:10">
      <c r="A12088">
        <v>11972</v>
      </c>
      <c r="B12088" t="s">
        <v>33475</v>
      </c>
      <c r="C12088" t="s">
        <v>129</v>
      </c>
      <c r="D12088" t="s">
        <v>33810</v>
      </c>
      <c r="E12088" t="s">
        <v>33804</v>
      </c>
      <c r="F12088" t="s">
        <v>33811</v>
      </c>
      <c r="G12088">
        <v>1641481542</v>
      </c>
      <c r="H12088" s="1" t="s">
        <v>33812</v>
      </c>
      <c r="I12088">
        <v>6</v>
      </c>
      <c r="J12088">
        <v>1</v>
      </c>
    </row>
    <row r="12089" spans="1:10">
      <c r="A12089">
        <v>11973</v>
      </c>
      <c r="B12089" t="s">
        <v>33475</v>
      </c>
      <c r="C12089" t="s">
        <v>129</v>
      </c>
      <c r="D12089" t="s">
        <v>33813</v>
      </c>
      <c r="E12089" t="s">
        <v>22303</v>
      </c>
      <c r="F12089" t="s">
        <v>33814</v>
      </c>
      <c r="G12089">
        <v>1638983782</v>
      </c>
      <c r="I12089">
        <v>4</v>
      </c>
      <c r="J12089">
        <v>6</v>
      </c>
    </row>
    <row r="12090" spans="1:10">
      <c r="A12090">
        <v>11974</v>
      </c>
      <c r="B12090" t="s">
        <v>33475</v>
      </c>
      <c r="C12090" t="s">
        <v>129</v>
      </c>
      <c r="D12090" t="s">
        <v>33815</v>
      </c>
      <c r="E12090" t="s">
        <v>22303</v>
      </c>
      <c r="F12090" t="s">
        <v>33816</v>
      </c>
      <c r="G12090">
        <v>1632408383</v>
      </c>
      <c r="H12090" s="1" t="s">
        <v>33817</v>
      </c>
      <c r="I12090">
        <v>16</v>
      </c>
      <c r="J12090">
        <v>2</v>
      </c>
    </row>
    <row r="12091" spans="1:10">
      <c r="A12091">
        <v>11975</v>
      </c>
      <c r="B12091" t="s">
        <v>33475</v>
      </c>
      <c r="C12091" t="s">
        <v>129</v>
      </c>
      <c r="D12091" t="s">
        <v>33818</v>
      </c>
      <c r="E12091" t="s">
        <v>33819</v>
      </c>
      <c r="F12091" t="s">
        <v>33820</v>
      </c>
      <c r="G12091">
        <v>1683891261</v>
      </c>
      <c r="H12091" t="s">
        <v>33821</v>
      </c>
      <c r="I12091">
        <v>19</v>
      </c>
      <c r="J12091">
        <v>224</v>
      </c>
    </row>
    <row r="12092" spans="1:10">
      <c r="A12092">
        <v>11976</v>
      </c>
      <c r="B12092" t="s">
        <v>33475</v>
      </c>
      <c r="C12092" t="s">
        <v>129</v>
      </c>
      <c r="D12092" t="s">
        <v>33822</v>
      </c>
      <c r="E12092" t="s">
        <v>22303</v>
      </c>
      <c r="F12092" t="s">
        <v>33823</v>
      </c>
      <c r="G12092">
        <v>1636046016</v>
      </c>
      <c r="H12092" s="1" t="s">
        <v>33824</v>
      </c>
      <c r="I12092">
        <v>3</v>
      </c>
      <c r="J12092">
        <v>1</v>
      </c>
    </row>
    <row r="12093" spans="1:10">
      <c r="A12093">
        <v>11977</v>
      </c>
      <c r="B12093" t="s">
        <v>33475</v>
      </c>
      <c r="C12093" t="s">
        <v>129</v>
      </c>
      <c r="D12093" t="s">
        <v>33825</v>
      </c>
      <c r="E12093" t="s">
        <v>22303</v>
      </c>
      <c r="F12093" t="s">
        <v>33826</v>
      </c>
      <c r="G12093">
        <v>1636216554</v>
      </c>
      <c r="H12093" s="1" t="s">
        <v>33827</v>
      </c>
      <c r="I12093">
        <v>1</v>
      </c>
      <c r="J12093">
        <v>2</v>
      </c>
    </row>
    <row r="12094" spans="1:10">
      <c r="A12094">
        <v>11978</v>
      </c>
      <c r="B12094" t="s">
        <v>33475</v>
      </c>
      <c r="C12094" t="s">
        <v>129</v>
      </c>
      <c r="D12094" t="s">
        <v>33610</v>
      </c>
      <c r="E12094" t="s">
        <v>33611</v>
      </c>
      <c r="F12094" t="s">
        <v>33612</v>
      </c>
      <c r="G12094">
        <v>1685567588</v>
      </c>
      <c r="H12094" s="1" t="s">
        <v>33613</v>
      </c>
      <c r="I12094">
        <v>5</v>
      </c>
      <c r="J12094">
        <v>3</v>
      </c>
    </row>
    <row r="12095" spans="1:10">
      <c r="A12095">
        <v>11979</v>
      </c>
      <c r="B12095" t="s">
        <v>33475</v>
      </c>
      <c r="C12095" t="s">
        <v>129</v>
      </c>
      <c r="D12095" t="s">
        <v>33768</v>
      </c>
      <c r="E12095" t="s">
        <v>19776</v>
      </c>
      <c r="F12095" t="s">
        <v>33769</v>
      </c>
      <c r="G12095">
        <v>1684469795</v>
      </c>
      <c r="H12095" s="1" t="s">
        <v>33770</v>
      </c>
      <c r="I12095">
        <v>10</v>
      </c>
      <c r="J12095">
        <v>41</v>
      </c>
    </row>
    <row r="12096" spans="1:10">
      <c r="A12096">
        <v>11980</v>
      </c>
      <c r="B12096" t="s">
        <v>33475</v>
      </c>
      <c r="C12096" t="s">
        <v>129</v>
      </c>
      <c r="D12096" t="s">
        <v>33828</v>
      </c>
      <c r="E12096" t="s">
        <v>28305</v>
      </c>
      <c r="F12096" t="s">
        <v>33829</v>
      </c>
      <c r="G12096">
        <v>1679536163</v>
      </c>
      <c r="H12096" t="s">
        <v>33830</v>
      </c>
      <c r="I12096">
        <v>13</v>
      </c>
      <c r="J12096">
        <v>23</v>
      </c>
    </row>
    <row r="12097" spans="1:10">
      <c r="A12097">
        <v>11981</v>
      </c>
      <c r="B12097" t="s">
        <v>33475</v>
      </c>
      <c r="C12097" t="s">
        <v>129</v>
      </c>
      <c r="D12097" t="s">
        <v>33831</v>
      </c>
      <c r="E12097" t="s">
        <v>33832</v>
      </c>
      <c r="F12097" t="s">
        <v>33833</v>
      </c>
      <c r="G12097">
        <v>1681086800</v>
      </c>
      <c r="H12097" t="s">
        <v>33834</v>
      </c>
      <c r="I12097">
        <v>17</v>
      </c>
      <c r="J12097">
        <v>13</v>
      </c>
    </row>
    <row r="12098" spans="1:10">
      <c r="A12098">
        <v>11982</v>
      </c>
      <c r="B12098" t="s">
        <v>33475</v>
      </c>
      <c r="C12098" t="s">
        <v>129</v>
      </c>
      <c r="D12098" t="s">
        <v>33835</v>
      </c>
      <c r="E12098" t="s">
        <v>33836</v>
      </c>
      <c r="F12098" t="s">
        <v>33837</v>
      </c>
      <c r="G12098">
        <v>1671621349</v>
      </c>
      <c r="H12098" s="1" t="s">
        <v>33838</v>
      </c>
      <c r="I12098">
        <v>1</v>
      </c>
      <c r="J12098">
        <v>2</v>
      </c>
    </row>
    <row r="12099" spans="1:10">
      <c r="A12099">
        <v>11983</v>
      </c>
      <c r="B12099" t="s">
        <v>33475</v>
      </c>
      <c r="C12099" t="s">
        <v>129</v>
      </c>
      <c r="D12099" t="s">
        <v>33669</v>
      </c>
      <c r="E12099" t="s">
        <v>33670</v>
      </c>
      <c r="F12099" t="s">
        <v>33671</v>
      </c>
      <c r="G12099">
        <v>1673632397</v>
      </c>
      <c r="H12099" s="1" t="s">
        <v>33672</v>
      </c>
      <c r="I12099">
        <v>35</v>
      </c>
      <c r="J12099">
        <v>1</v>
      </c>
    </row>
    <row r="12100" spans="1:10">
      <c r="A12100">
        <v>11984</v>
      </c>
      <c r="B12100" t="s">
        <v>33475</v>
      </c>
      <c r="C12100" t="s">
        <v>129</v>
      </c>
      <c r="D12100" t="s">
        <v>33839</v>
      </c>
      <c r="E12100" t="s">
        <v>33840</v>
      </c>
      <c r="F12100" t="s">
        <v>33841</v>
      </c>
      <c r="G12100">
        <v>1664580146</v>
      </c>
      <c r="H12100" t="s">
        <v>33842</v>
      </c>
      <c r="I12100">
        <v>58</v>
      </c>
      <c r="J12100">
        <v>36</v>
      </c>
    </row>
    <row r="12101" spans="1:10">
      <c r="A12101">
        <v>11985</v>
      </c>
      <c r="B12101" t="s">
        <v>33475</v>
      </c>
      <c r="C12101" t="s">
        <v>129</v>
      </c>
      <c r="D12101" t="s">
        <v>33694</v>
      </c>
      <c r="E12101" t="s">
        <v>33695</v>
      </c>
      <c r="F12101" t="s">
        <v>33696</v>
      </c>
      <c r="G12101">
        <v>1656509368</v>
      </c>
      <c r="H12101" s="1" t="s">
        <v>33697</v>
      </c>
      <c r="I12101">
        <v>33</v>
      </c>
      <c r="J12101">
        <v>32</v>
      </c>
    </row>
    <row r="12102" spans="1:10">
      <c r="A12102">
        <v>11986</v>
      </c>
      <c r="B12102" t="s">
        <v>33475</v>
      </c>
      <c r="C12102" t="s">
        <v>129</v>
      </c>
      <c r="D12102" t="s">
        <v>33732</v>
      </c>
      <c r="E12102" t="s">
        <v>33733</v>
      </c>
      <c r="F12102" t="s">
        <v>33734</v>
      </c>
      <c r="G12102">
        <v>1634875522</v>
      </c>
      <c r="H12102" s="1" t="s">
        <v>33735</v>
      </c>
      <c r="I12102">
        <v>5</v>
      </c>
      <c r="J12102">
        <v>8</v>
      </c>
    </row>
    <row r="12103" spans="1:10">
      <c r="A12103">
        <v>11987</v>
      </c>
      <c r="B12103" t="s">
        <v>33475</v>
      </c>
      <c r="C12103" t="s">
        <v>129</v>
      </c>
      <c r="D12103" t="s">
        <v>33843</v>
      </c>
      <c r="E12103" t="s">
        <v>33844</v>
      </c>
      <c r="F12103" t="s">
        <v>33845</v>
      </c>
      <c r="G12103">
        <v>1644829880</v>
      </c>
      <c r="H12103" s="1" t="s">
        <v>33846</v>
      </c>
      <c r="I12103">
        <v>9</v>
      </c>
      <c r="J12103">
        <v>9</v>
      </c>
    </row>
    <row r="12104" spans="1:10">
      <c r="A12104">
        <v>11988</v>
      </c>
      <c r="B12104" t="s">
        <v>33475</v>
      </c>
      <c r="C12104" t="s">
        <v>129</v>
      </c>
      <c r="D12104" t="s">
        <v>33744</v>
      </c>
      <c r="E12104" t="s">
        <v>33745</v>
      </c>
      <c r="F12104" t="s">
        <v>33746</v>
      </c>
      <c r="G12104">
        <v>1616094340</v>
      </c>
      <c r="H12104" s="1" t="s">
        <v>33747</v>
      </c>
      <c r="I12104">
        <v>10</v>
      </c>
      <c r="J12104">
        <v>7</v>
      </c>
    </row>
    <row r="12105" spans="1:10">
      <c r="A12105">
        <v>11989</v>
      </c>
      <c r="B12105" t="s">
        <v>33475</v>
      </c>
      <c r="C12105" t="s">
        <v>129</v>
      </c>
      <c r="D12105" t="s">
        <v>33847</v>
      </c>
      <c r="E12105" t="s">
        <v>33848</v>
      </c>
      <c r="F12105" t="s">
        <v>33849</v>
      </c>
      <c r="G12105">
        <v>1587087227</v>
      </c>
      <c r="H12105" s="1" t="s">
        <v>33850</v>
      </c>
      <c r="I12105">
        <v>16</v>
      </c>
      <c r="J12105">
        <v>94</v>
      </c>
    </row>
    <row r="12106" spans="1:10">
      <c r="A12106">
        <v>11990</v>
      </c>
      <c r="B12106" t="s">
        <v>33475</v>
      </c>
      <c r="C12106" t="s">
        <v>129</v>
      </c>
      <c r="D12106" t="s">
        <v>33851</v>
      </c>
      <c r="E12106" t="s">
        <v>33852</v>
      </c>
      <c r="F12106" t="s">
        <v>33853</v>
      </c>
      <c r="G12106">
        <v>1566841293</v>
      </c>
      <c r="H12106" t="s">
        <v>33854</v>
      </c>
      <c r="I12106">
        <v>14</v>
      </c>
      <c r="J12106">
        <v>9</v>
      </c>
    </row>
    <row r="12107" spans="1:10">
      <c r="A12107">
        <v>11991</v>
      </c>
      <c r="B12107" t="s">
        <v>33475</v>
      </c>
      <c r="C12107" t="s">
        <v>129</v>
      </c>
      <c r="D12107" t="s">
        <v>33855</v>
      </c>
      <c r="E12107" t="s">
        <v>33856</v>
      </c>
      <c r="F12107" t="s">
        <v>33857</v>
      </c>
      <c r="G12107">
        <v>1542389744</v>
      </c>
      <c r="H12107" s="1" t="s">
        <v>33858</v>
      </c>
      <c r="I12107">
        <v>8</v>
      </c>
      <c r="J12107">
        <v>7</v>
      </c>
    </row>
    <row r="12108" spans="1:10">
      <c r="A12108">
        <v>11992</v>
      </c>
      <c r="B12108" t="s">
        <v>33475</v>
      </c>
      <c r="C12108" t="s">
        <v>226</v>
      </c>
      <c r="D12108" t="s">
        <v>33859</v>
      </c>
      <c r="E12108" t="s">
        <v>33860</v>
      </c>
      <c r="F12108" t="s">
        <v>33861</v>
      </c>
      <c r="G12108">
        <v>1682013816</v>
      </c>
      <c r="H12108" t="s">
        <v>33862</v>
      </c>
      <c r="I12108">
        <v>6</v>
      </c>
      <c r="J12108">
        <v>6</v>
      </c>
    </row>
    <row r="12109" spans="1:10">
      <c r="A12109">
        <v>11993</v>
      </c>
      <c r="B12109" t="s">
        <v>33475</v>
      </c>
      <c r="C12109" t="s">
        <v>226</v>
      </c>
      <c r="D12109" t="s">
        <v>33558</v>
      </c>
      <c r="E12109" t="s">
        <v>33559</v>
      </c>
      <c r="F12109" t="s">
        <v>33560</v>
      </c>
      <c r="G12109">
        <v>1648840236</v>
      </c>
      <c r="I12109">
        <v>38</v>
      </c>
      <c r="J12109">
        <v>15</v>
      </c>
    </row>
    <row r="12110" spans="1:10">
      <c r="A12110">
        <v>11994</v>
      </c>
      <c r="B12110" t="s">
        <v>33475</v>
      </c>
      <c r="C12110" t="s">
        <v>226</v>
      </c>
      <c r="D12110" t="s">
        <v>33863</v>
      </c>
      <c r="E12110" t="s">
        <v>33864</v>
      </c>
      <c r="F12110" t="s">
        <v>33865</v>
      </c>
      <c r="G12110">
        <v>1638564320</v>
      </c>
      <c r="H12110" s="1" t="s">
        <v>33866</v>
      </c>
      <c r="I12110">
        <v>18</v>
      </c>
      <c r="J12110">
        <v>44</v>
      </c>
    </row>
    <row r="12111" spans="1:10">
      <c r="A12111">
        <v>11995</v>
      </c>
      <c r="B12111" t="s">
        <v>33475</v>
      </c>
      <c r="C12111" t="s">
        <v>226</v>
      </c>
      <c r="D12111" t="s">
        <v>33728</v>
      </c>
      <c r="E12111" t="s">
        <v>33729</v>
      </c>
      <c r="F12111" t="s">
        <v>33730</v>
      </c>
      <c r="G12111">
        <v>1623597180</v>
      </c>
      <c r="H12111" t="s">
        <v>33731</v>
      </c>
      <c r="I12111">
        <v>16</v>
      </c>
      <c r="J12111">
        <v>33</v>
      </c>
    </row>
    <row r="12112" spans="1:10">
      <c r="A12112">
        <v>11996</v>
      </c>
      <c r="B12112" t="s">
        <v>33475</v>
      </c>
      <c r="C12112" t="s">
        <v>226</v>
      </c>
      <c r="D12112" t="s">
        <v>33744</v>
      </c>
      <c r="E12112" t="s">
        <v>33745</v>
      </c>
      <c r="F12112" t="s">
        <v>33746</v>
      </c>
      <c r="G12112">
        <v>1616094340</v>
      </c>
      <c r="H12112" s="1" t="s">
        <v>33747</v>
      </c>
      <c r="I12112">
        <v>10</v>
      </c>
      <c r="J12112">
        <v>8</v>
      </c>
    </row>
    <row r="12113" spans="1:10">
      <c r="A12113">
        <v>11997</v>
      </c>
      <c r="B12113" t="s">
        <v>33475</v>
      </c>
      <c r="C12113" t="s">
        <v>226</v>
      </c>
      <c r="D12113" t="s">
        <v>33867</v>
      </c>
      <c r="E12113" t="s">
        <v>28639</v>
      </c>
      <c r="F12113" t="s">
        <v>33868</v>
      </c>
      <c r="G12113">
        <v>1591665940</v>
      </c>
      <c r="H12113" t="s">
        <v>33869</v>
      </c>
      <c r="I12113">
        <v>6</v>
      </c>
      <c r="J12113">
        <v>6</v>
      </c>
    </row>
    <row r="12114" spans="1:10">
      <c r="A12114">
        <v>11998</v>
      </c>
      <c r="B12114" t="s">
        <v>33475</v>
      </c>
      <c r="C12114" t="s">
        <v>226</v>
      </c>
      <c r="D12114" t="s">
        <v>33870</v>
      </c>
      <c r="E12114" t="s">
        <v>28639</v>
      </c>
      <c r="F12114" t="s">
        <v>33871</v>
      </c>
      <c r="G12114">
        <v>1581780236</v>
      </c>
      <c r="H12114" s="1" t="s">
        <v>33872</v>
      </c>
      <c r="I12114">
        <v>4</v>
      </c>
      <c r="J12114">
        <v>6</v>
      </c>
    </row>
    <row r="12115" spans="1:10">
      <c r="A12115">
        <v>11999</v>
      </c>
      <c r="B12115" t="s">
        <v>33475</v>
      </c>
      <c r="C12115" t="s">
        <v>134</v>
      </c>
      <c r="D12115" t="s">
        <v>33486</v>
      </c>
      <c r="E12115" t="s">
        <v>33487</v>
      </c>
      <c r="F12115" t="s">
        <v>33488</v>
      </c>
      <c r="G12115">
        <v>1654554703</v>
      </c>
      <c r="I12115">
        <v>22</v>
      </c>
      <c r="J12115">
        <v>22</v>
      </c>
    </row>
    <row r="12116" spans="1:10">
      <c r="A12116">
        <v>12000</v>
      </c>
      <c r="B12116" t="s">
        <v>33475</v>
      </c>
      <c r="C12116" t="s">
        <v>150</v>
      </c>
      <c r="D12116" t="s">
        <v>33528</v>
      </c>
      <c r="E12116" t="s">
        <v>31904</v>
      </c>
      <c r="F12116" t="s">
        <v>33529</v>
      </c>
      <c r="G12116">
        <v>1684027070</v>
      </c>
      <c r="H12116" t="s">
        <v>33530</v>
      </c>
      <c r="I12116">
        <v>52</v>
      </c>
      <c r="J12116">
        <v>16</v>
      </c>
    </row>
    <row r="12117" spans="1:10">
      <c r="A12117">
        <v>12001</v>
      </c>
      <c r="B12117" t="s">
        <v>33475</v>
      </c>
      <c r="C12117" t="s">
        <v>150</v>
      </c>
      <c r="D12117" t="s">
        <v>33531</v>
      </c>
      <c r="E12117" t="s">
        <v>33532</v>
      </c>
      <c r="F12117" t="s">
        <v>33533</v>
      </c>
      <c r="G12117">
        <v>1683398995</v>
      </c>
      <c r="H12117" t="s">
        <v>33534</v>
      </c>
      <c r="I12117">
        <v>28</v>
      </c>
      <c r="J12117">
        <v>11</v>
      </c>
    </row>
    <row r="12118" spans="1:10">
      <c r="A12118">
        <v>12002</v>
      </c>
      <c r="B12118" t="s">
        <v>33475</v>
      </c>
      <c r="C12118" t="s">
        <v>150</v>
      </c>
      <c r="D12118" t="s">
        <v>33873</v>
      </c>
      <c r="E12118" t="s">
        <v>28864</v>
      </c>
      <c r="F12118" t="s">
        <v>1881</v>
      </c>
      <c r="G12118">
        <v>1673289543</v>
      </c>
      <c r="H12118" s="1" t="s">
        <v>33874</v>
      </c>
      <c r="I12118">
        <v>26</v>
      </c>
      <c r="J12118">
        <v>27</v>
      </c>
    </row>
    <row r="12119" spans="1:10">
      <c r="A12119">
        <v>12003</v>
      </c>
      <c r="B12119" t="s">
        <v>33475</v>
      </c>
      <c r="C12119" t="s">
        <v>150</v>
      </c>
      <c r="D12119" t="s">
        <v>33875</v>
      </c>
      <c r="E12119" t="s">
        <v>9197</v>
      </c>
      <c r="F12119" t="s">
        <v>33876</v>
      </c>
      <c r="G12119">
        <v>1677116848</v>
      </c>
      <c r="H12119" t="s">
        <v>28815</v>
      </c>
      <c r="I12119">
        <v>3</v>
      </c>
      <c r="J12119">
        <v>3</v>
      </c>
    </row>
    <row r="12120" spans="1:10">
      <c r="A12120">
        <v>12004</v>
      </c>
      <c r="B12120" t="s">
        <v>33475</v>
      </c>
      <c r="C12120" t="s">
        <v>150</v>
      </c>
      <c r="D12120" t="s">
        <v>33877</v>
      </c>
      <c r="E12120" t="s">
        <v>28864</v>
      </c>
      <c r="F12120" t="s">
        <v>33878</v>
      </c>
      <c r="G12120">
        <v>1661285637</v>
      </c>
      <c r="H12120" s="1" t="s">
        <v>33879</v>
      </c>
      <c r="I12120">
        <v>33</v>
      </c>
      <c r="J12120">
        <v>16</v>
      </c>
    </row>
    <row r="12121" spans="1:10">
      <c r="A12121">
        <v>12005</v>
      </c>
      <c r="B12121" t="s">
        <v>33475</v>
      </c>
      <c r="C12121" t="s">
        <v>150</v>
      </c>
      <c r="D12121" t="s">
        <v>33880</v>
      </c>
      <c r="E12121" t="s">
        <v>33881</v>
      </c>
      <c r="F12121" t="s">
        <v>33882</v>
      </c>
      <c r="G12121">
        <v>1665473814</v>
      </c>
      <c r="H12121" s="1" t="s">
        <v>33883</v>
      </c>
      <c r="I12121">
        <v>10</v>
      </c>
      <c r="J12121">
        <v>8</v>
      </c>
    </row>
    <row r="12122" spans="1:10">
      <c r="A12122">
        <v>12006</v>
      </c>
      <c r="B12122" t="s">
        <v>33475</v>
      </c>
      <c r="C12122" t="s">
        <v>150</v>
      </c>
      <c r="D12122" t="s">
        <v>33884</v>
      </c>
      <c r="E12122" t="s">
        <v>3889</v>
      </c>
      <c r="F12122" t="s">
        <v>19686</v>
      </c>
      <c r="G12122">
        <v>1656716679</v>
      </c>
      <c r="I12122">
        <v>0</v>
      </c>
      <c r="J12122">
        <v>0</v>
      </c>
    </row>
    <row r="12123" spans="1:10">
      <c r="A12123">
        <v>12007</v>
      </c>
      <c r="B12123" t="s">
        <v>33475</v>
      </c>
      <c r="C12123" t="s">
        <v>150</v>
      </c>
      <c r="D12123" t="s">
        <v>33885</v>
      </c>
      <c r="E12123" t="s">
        <v>33490</v>
      </c>
      <c r="F12123" t="s">
        <v>33886</v>
      </c>
      <c r="G12123">
        <v>1680456366</v>
      </c>
      <c r="H12123" s="1" t="s">
        <v>33887</v>
      </c>
      <c r="I12123">
        <v>21</v>
      </c>
      <c r="J12123">
        <v>35</v>
      </c>
    </row>
    <row r="12124" spans="1:10">
      <c r="A12124">
        <v>12008</v>
      </c>
      <c r="B12124" t="s">
        <v>33475</v>
      </c>
      <c r="C12124" t="s">
        <v>150</v>
      </c>
      <c r="D12124" t="s">
        <v>33859</v>
      </c>
      <c r="E12124" t="s">
        <v>33860</v>
      </c>
      <c r="F12124" t="s">
        <v>33861</v>
      </c>
      <c r="G12124">
        <v>1682013816</v>
      </c>
      <c r="H12124" t="s">
        <v>33862</v>
      </c>
      <c r="I12124">
        <v>6</v>
      </c>
      <c r="J12124">
        <v>4</v>
      </c>
    </row>
    <row r="12125" spans="1:10">
      <c r="A12125">
        <v>12009</v>
      </c>
      <c r="B12125" t="s">
        <v>33475</v>
      </c>
      <c r="C12125" t="s">
        <v>150</v>
      </c>
      <c r="D12125" t="s">
        <v>33748</v>
      </c>
      <c r="E12125" t="s">
        <v>33749</v>
      </c>
      <c r="F12125" t="s">
        <v>33750</v>
      </c>
      <c r="G12125">
        <v>1677623961</v>
      </c>
      <c r="H12125" s="1" t="s">
        <v>33751</v>
      </c>
      <c r="I12125">
        <v>24</v>
      </c>
      <c r="J12125">
        <v>13</v>
      </c>
    </row>
    <row r="12126" spans="1:10">
      <c r="A12126">
        <v>12010</v>
      </c>
      <c r="B12126" t="s">
        <v>33475</v>
      </c>
      <c r="C12126" t="s">
        <v>150</v>
      </c>
      <c r="D12126" t="s">
        <v>33888</v>
      </c>
      <c r="E12126" t="s">
        <v>33889</v>
      </c>
      <c r="F12126" t="s">
        <v>33890</v>
      </c>
      <c r="G12126">
        <v>1677345454</v>
      </c>
      <c r="H12126" s="1" t="s">
        <v>33891</v>
      </c>
      <c r="I12126">
        <v>6</v>
      </c>
      <c r="J12126">
        <v>42</v>
      </c>
    </row>
    <row r="12127" spans="1:10">
      <c r="A12127">
        <v>12011</v>
      </c>
      <c r="B12127" t="s">
        <v>33475</v>
      </c>
      <c r="C12127" t="s">
        <v>150</v>
      </c>
      <c r="D12127" t="s">
        <v>33645</v>
      </c>
      <c r="E12127" t="s">
        <v>33646</v>
      </c>
      <c r="F12127" t="s">
        <v>33647</v>
      </c>
      <c r="G12127">
        <v>1678148165</v>
      </c>
      <c r="H12127" s="1" t="s">
        <v>33648</v>
      </c>
      <c r="I12127">
        <v>4</v>
      </c>
      <c r="J12127">
        <v>18</v>
      </c>
    </row>
    <row r="12128" spans="1:10">
      <c r="A12128">
        <v>12012</v>
      </c>
      <c r="B12128" t="s">
        <v>33475</v>
      </c>
      <c r="C12128" t="s">
        <v>150</v>
      </c>
      <c r="D12128" t="s">
        <v>33542</v>
      </c>
      <c r="E12128" t="s">
        <v>33543</v>
      </c>
      <c r="F12128" t="s">
        <v>33544</v>
      </c>
      <c r="G12128">
        <v>1678994894</v>
      </c>
      <c r="H12128" t="s">
        <v>33545</v>
      </c>
      <c r="I12128">
        <v>4</v>
      </c>
      <c r="J12128">
        <v>3</v>
      </c>
    </row>
    <row r="12129" spans="1:10">
      <c r="A12129">
        <v>12013</v>
      </c>
      <c r="B12129" t="s">
        <v>33475</v>
      </c>
      <c r="C12129" t="s">
        <v>150</v>
      </c>
      <c r="D12129" t="s">
        <v>33663</v>
      </c>
      <c r="E12129" t="s">
        <v>29631</v>
      </c>
      <c r="F12129" t="s">
        <v>1467</v>
      </c>
      <c r="G12129">
        <v>1675440195</v>
      </c>
      <c r="H12129" s="1" t="s">
        <v>33664</v>
      </c>
      <c r="I12129">
        <v>20</v>
      </c>
      <c r="J12129">
        <v>5</v>
      </c>
    </row>
    <row r="12130" spans="1:10">
      <c r="A12130">
        <v>12014</v>
      </c>
      <c r="B12130" t="s">
        <v>33475</v>
      </c>
      <c r="C12130" t="s">
        <v>150</v>
      </c>
      <c r="D12130" t="s">
        <v>33892</v>
      </c>
      <c r="E12130" t="s">
        <v>33893</v>
      </c>
      <c r="F12130" t="s">
        <v>33894</v>
      </c>
      <c r="G12130">
        <v>1672199832</v>
      </c>
      <c r="H12130" s="1" t="s">
        <v>33895</v>
      </c>
      <c r="I12130">
        <v>18</v>
      </c>
      <c r="J12130">
        <v>19</v>
      </c>
    </row>
    <row r="12131" spans="1:10">
      <c r="A12131">
        <v>12015</v>
      </c>
      <c r="B12131" t="s">
        <v>33475</v>
      </c>
      <c r="C12131" t="s">
        <v>150</v>
      </c>
      <c r="D12131" t="s">
        <v>33896</v>
      </c>
      <c r="E12131" t="s">
        <v>33897</v>
      </c>
      <c r="F12131" t="s">
        <v>33898</v>
      </c>
      <c r="G12131">
        <v>1673058172</v>
      </c>
      <c r="H12131" s="1" t="s">
        <v>33899</v>
      </c>
      <c r="I12131">
        <v>12</v>
      </c>
      <c r="J12131">
        <v>14</v>
      </c>
    </row>
    <row r="12132" spans="1:10">
      <c r="A12132">
        <v>12016</v>
      </c>
      <c r="B12132" t="s">
        <v>33475</v>
      </c>
      <c r="C12132" t="s">
        <v>150</v>
      </c>
      <c r="D12132" t="s">
        <v>33669</v>
      </c>
      <c r="E12132" t="s">
        <v>33670</v>
      </c>
      <c r="F12132" t="s">
        <v>33671</v>
      </c>
      <c r="G12132">
        <v>1673632397</v>
      </c>
      <c r="H12132" s="1" t="s">
        <v>33672</v>
      </c>
      <c r="I12132">
        <v>35</v>
      </c>
      <c r="J12132">
        <v>1</v>
      </c>
    </row>
    <row r="12133" spans="1:10">
      <c r="A12133">
        <v>12017</v>
      </c>
      <c r="B12133" t="s">
        <v>33475</v>
      </c>
      <c r="C12133" t="s">
        <v>150</v>
      </c>
      <c r="D12133" t="s">
        <v>33900</v>
      </c>
      <c r="E12133" t="s">
        <v>9967</v>
      </c>
      <c r="F12133" t="s">
        <v>33901</v>
      </c>
      <c r="G12133">
        <v>1665237854</v>
      </c>
      <c r="H12133" s="1" t="s">
        <v>33902</v>
      </c>
      <c r="I12133">
        <v>18</v>
      </c>
      <c r="J12133">
        <v>20</v>
      </c>
    </row>
    <row r="12134" spans="1:10">
      <c r="A12134">
        <v>12018</v>
      </c>
      <c r="B12134" t="s">
        <v>33475</v>
      </c>
      <c r="C12134" t="s">
        <v>150</v>
      </c>
      <c r="D12134" t="s">
        <v>33903</v>
      </c>
      <c r="E12134" t="s">
        <v>33904</v>
      </c>
      <c r="F12134" t="s">
        <v>33905</v>
      </c>
      <c r="G12134">
        <v>1672621709</v>
      </c>
      <c r="H12134" s="1" t="s">
        <v>33906</v>
      </c>
      <c r="I12134">
        <v>9</v>
      </c>
      <c r="J12134">
        <v>1</v>
      </c>
    </row>
    <row r="12135" spans="1:10">
      <c r="A12135">
        <v>12019</v>
      </c>
      <c r="B12135" t="s">
        <v>33475</v>
      </c>
      <c r="C12135" t="s">
        <v>150</v>
      </c>
      <c r="D12135" t="s">
        <v>33907</v>
      </c>
      <c r="E12135" t="s">
        <v>33908</v>
      </c>
      <c r="F12135" t="s">
        <v>13588</v>
      </c>
      <c r="G12135">
        <v>1665048761</v>
      </c>
      <c r="H12135" s="1" t="s">
        <v>33909</v>
      </c>
      <c r="I12135">
        <v>10</v>
      </c>
      <c r="J12135">
        <v>10</v>
      </c>
    </row>
    <row r="12136" spans="1:10">
      <c r="A12136">
        <v>12020</v>
      </c>
      <c r="B12136" t="s">
        <v>33475</v>
      </c>
      <c r="C12136" t="s">
        <v>150</v>
      </c>
      <c r="D12136" t="s">
        <v>33692</v>
      </c>
      <c r="E12136" t="s">
        <v>29037</v>
      </c>
      <c r="F12136" t="s">
        <v>29038</v>
      </c>
      <c r="G12136">
        <v>1661439000</v>
      </c>
      <c r="H12136" s="1" t="s">
        <v>33693</v>
      </c>
      <c r="I12136">
        <v>10</v>
      </c>
      <c r="J12136">
        <v>11</v>
      </c>
    </row>
    <row r="12137" spans="1:10">
      <c r="A12137">
        <v>12021</v>
      </c>
      <c r="B12137" t="s">
        <v>33475</v>
      </c>
      <c r="C12137" t="s">
        <v>150</v>
      </c>
      <c r="D12137" t="s">
        <v>33910</v>
      </c>
      <c r="E12137" t="s">
        <v>33881</v>
      </c>
      <c r="F12137" t="s">
        <v>33911</v>
      </c>
      <c r="G12137">
        <v>1658863518</v>
      </c>
      <c r="H12137" s="1" t="s">
        <v>33912</v>
      </c>
      <c r="I12137">
        <v>4</v>
      </c>
      <c r="J12137">
        <v>1</v>
      </c>
    </row>
    <row r="12138" spans="1:10">
      <c r="A12138">
        <v>12022</v>
      </c>
      <c r="B12138" t="s">
        <v>33475</v>
      </c>
      <c r="C12138" t="s">
        <v>229</v>
      </c>
      <c r="D12138" t="s">
        <v>33539</v>
      </c>
      <c r="E12138" t="s">
        <v>33540</v>
      </c>
      <c r="F12138" t="s">
        <v>33541</v>
      </c>
      <c r="G12138">
        <v>1673923474</v>
      </c>
      <c r="I12138">
        <v>34</v>
      </c>
      <c r="J12138">
        <v>22</v>
      </c>
    </row>
    <row r="12139" spans="1:10">
      <c r="A12139">
        <v>12023</v>
      </c>
      <c r="B12139" t="s">
        <v>33475</v>
      </c>
      <c r="C12139" t="s">
        <v>229</v>
      </c>
      <c r="D12139" t="s">
        <v>33546</v>
      </c>
      <c r="E12139" t="s">
        <v>27961</v>
      </c>
      <c r="F12139" t="s">
        <v>33547</v>
      </c>
      <c r="G12139">
        <v>1674081810</v>
      </c>
      <c r="H12139" s="1" t="s">
        <v>33548</v>
      </c>
      <c r="I12139">
        <v>13</v>
      </c>
      <c r="J12139">
        <v>11</v>
      </c>
    </row>
    <row r="12140" spans="1:10">
      <c r="A12140">
        <v>12024</v>
      </c>
      <c r="B12140" t="s">
        <v>33475</v>
      </c>
      <c r="C12140" t="s">
        <v>229</v>
      </c>
      <c r="D12140" t="s">
        <v>33692</v>
      </c>
      <c r="E12140" t="s">
        <v>29037</v>
      </c>
      <c r="F12140" t="s">
        <v>29038</v>
      </c>
      <c r="G12140">
        <v>1661439000</v>
      </c>
      <c r="H12140" s="1" t="s">
        <v>33693</v>
      </c>
      <c r="I12140">
        <v>10</v>
      </c>
      <c r="J12140">
        <v>11</v>
      </c>
    </row>
    <row r="12141" spans="1:10">
      <c r="A12141">
        <v>12025</v>
      </c>
      <c r="B12141" t="s">
        <v>33475</v>
      </c>
      <c r="C12141" t="s">
        <v>229</v>
      </c>
      <c r="D12141" t="s">
        <v>33913</v>
      </c>
      <c r="E12141" t="s">
        <v>33914</v>
      </c>
      <c r="F12141" t="s">
        <v>33915</v>
      </c>
      <c r="G12141">
        <v>1609133215</v>
      </c>
      <c r="H12141" t="s">
        <v>33916</v>
      </c>
      <c r="I12141">
        <v>1</v>
      </c>
      <c r="J12141">
        <v>2</v>
      </c>
    </row>
    <row r="12142" spans="1:10">
      <c r="A12142">
        <v>12026</v>
      </c>
      <c r="B12142" t="s">
        <v>33475</v>
      </c>
      <c r="C12142" t="s">
        <v>229</v>
      </c>
      <c r="D12142" t="s">
        <v>33493</v>
      </c>
      <c r="E12142" t="s">
        <v>21475</v>
      </c>
      <c r="F12142" t="s">
        <v>21476</v>
      </c>
      <c r="G12142">
        <v>1678777101</v>
      </c>
      <c r="H12142" t="s">
        <v>33494</v>
      </c>
      <c r="I12142">
        <v>94</v>
      </c>
      <c r="J12142">
        <v>47</v>
      </c>
    </row>
    <row r="12143" spans="1:10">
      <c r="A12143">
        <v>12027</v>
      </c>
      <c r="B12143" t="s">
        <v>33475</v>
      </c>
      <c r="C12143" t="s">
        <v>229</v>
      </c>
      <c r="D12143" t="s">
        <v>33663</v>
      </c>
      <c r="E12143" t="s">
        <v>29631</v>
      </c>
      <c r="F12143" t="s">
        <v>1467</v>
      </c>
      <c r="G12143">
        <v>1675440195</v>
      </c>
      <c r="H12143" s="1" t="s">
        <v>33664</v>
      </c>
      <c r="I12143">
        <v>20</v>
      </c>
      <c r="J12143">
        <v>3</v>
      </c>
    </row>
    <row r="12144" spans="1:10">
      <c r="A12144">
        <v>12028</v>
      </c>
      <c r="B12144" t="s">
        <v>33475</v>
      </c>
      <c r="C12144" t="s">
        <v>229</v>
      </c>
      <c r="D12144" t="s">
        <v>33917</v>
      </c>
      <c r="E12144" t="s">
        <v>29151</v>
      </c>
      <c r="F12144" t="s">
        <v>33918</v>
      </c>
      <c r="G12144">
        <v>1613370169</v>
      </c>
      <c r="H12144" t="s">
        <v>33919</v>
      </c>
      <c r="I12144">
        <v>4</v>
      </c>
      <c r="J12144">
        <v>26</v>
      </c>
    </row>
    <row r="12145" spans="1:10">
      <c r="A12145">
        <v>12029</v>
      </c>
      <c r="B12145" t="s">
        <v>33475</v>
      </c>
      <c r="C12145" t="s">
        <v>229</v>
      </c>
      <c r="D12145" t="s">
        <v>33728</v>
      </c>
      <c r="E12145" t="s">
        <v>33729</v>
      </c>
      <c r="F12145" t="s">
        <v>33730</v>
      </c>
      <c r="G12145">
        <v>1623597180</v>
      </c>
      <c r="H12145" t="s">
        <v>33731</v>
      </c>
      <c r="I12145">
        <v>16</v>
      </c>
      <c r="J12145">
        <v>35</v>
      </c>
    </row>
    <row r="12146" spans="1:10">
      <c r="A12146">
        <v>12030</v>
      </c>
      <c r="B12146" t="s">
        <v>33475</v>
      </c>
      <c r="C12146" t="s">
        <v>16731</v>
      </c>
      <c r="D12146" t="s">
        <v>33641</v>
      </c>
      <c r="E12146" t="s">
        <v>33642</v>
      </c>
      <c r="F12146" t="s">
        <v>33643</v>
      </c>
      <c r="G12146">
        <v>1677798546</v>
      </c>
      <c r="H12146" s="1" t="s">
        <v>33644</v>
      </c>
      <c r="I12146">
        <v>22</v>
      </c>
      <c r="J12146">
        <v>13</v>
      </c>
    </row>
    <row r="12147" spans="1:10">
      <c r="A12147">
        <v>12031</v>
      </c>
      <c r="B12147" t="s">
        <v>33475</v>
      </c>
      <c r="C12147" t="s">
        <v>159</v>
      </c>
      <c r="D12147" t="s">
        <v>33528</v>
      </c>
      <c r="E12147" t="s">
        <v>31904</v>
      </c>
      <c r="F12147" t="s">
        <v>33529</v>
      </c>
      <c r="G12147">
        <v>1684027070</v>
      </c>
      <c r="H12147" t="s">
        <v>33530</v>
      </c>
      <c r="I12147">
        <v>52</v>
      </c>
      <c r="J12147">
        <v>16</v>
      </c>
    </row>
    <row r="12148" spans="1:10">
      <c r="A12148">
        <v>12032</v>
      </c>
      <c r="B12148" t="s">
        <v>33475</v>
      </c>
      <c r="C12148" t="s">
        <v>159</v>
      </c>
      <c r="D12148" t="s">
        <v>33920</v>
      </c>
      <c r="E12148" t="s">
        <v>33921</v>
      </c>
      <c r="F12148" t="s">
        <v>33922</v>
      </c>
      <c r="G12148">
        <v>1682649212</v>
      </c>
      <c r="H12148" s="1" t="s">
        <v>33923</v>
      </c>
      <c r="I12148">
        <v>5</v>
      </c>
      <c r="J12148">
        <v>5</v>
      </c>
    </row>
    <row r="12149" spans="1:10">
      <c r="A12149">
        <v>12033</v>
      </c>
      <c r="B12149" t="s">
        <v>33475</v>
      </c>
      <c r="C12149" t="s">
        <v>159</v>
      </c>
      <c r="D12149" t="s">
        <v>33504</v>
      </c>
      <c r="E12149" t="s">
        <v>33505</v>
      </c>
      <c r="F12149" t="s">
        <v>33506</v>
      </c>
      <c r="G12149">
        <v>1674704182</v>
      </c>
      <c r="H12149" t="s">
        <v>33507</v>
      </c>
      <c r="I12149">
        <v>6</v>
      </c>
      <c r="J12149">
        <v>7</v>
      </c>
    </row>
    <row r="12150" spans="1:10">
      <c r="A12150">
        <v>12034</v>
      </c>
      <c r="B12150" t="s">
        <v>33475</v>
      </c>
      <c r="C12150" t="s">
        <v>389</v>
      </c>
      <c r="D12150" t="s">
        <v>33924</v>
      </c>
      <c r="E12150" t="s">
        <v>33532</v>
      </c>
      <c r="F12150" t="s">
        <v>33925</v>
      </c>
      <c r="G12150">
        <v>1669851081</v>
      </c>
      <c r="H12150" s="1" t="s">
        <v>33926</v>
      </c>
      <c r="I12150">
        <v>8</v>
      </c>
      <c r="J12150">
        <v>13</v>
      </c>
    </row>
    <row r="12151" spans="1:10">
      <c r="A12151">
        <v>12035</v>
      </c>
      <c r="B12151" t="s">
        <v>33927</v>
      </c>
      <c r="C12151" t="s">
        <v>10</v>
      </c>
      <c r="D12151" t="s">
        <v>33928</v>
      </c>
      <c r="E12151" t="s">
        <v>33929</v>
      </c>
      <c r="F12151" t="s">
        <v>33930</v>
      </c>
      <c r="G12151">
        <v>1668528498</v>
      </c>
      <c r="H12151" s="1" t="s">
        <v>33931</v>
      </c>
      <c r="I12151">
        <v>31</v>
      </c>
      <c r="J12151">
        <v>7</v>
      </c>
    </row>
    <row r="12152" spans="1:10">
      <c r="A12152">
        <v>12036</v>
      </c>
      <c r="B12152" t="s">
        <v>33927</v>
      </c>
      <c r="C12152" t="s">
        <v>10</v>
      </c>
      <c r="D12152" t="s">
        <v>33932</v>
      </c>
      <c r="E12152" t="s">
        <v>33933</v>
      </c>
      <c r="F12152" t="s">
        <v>33934</v>
      </c>
      <c r="G12152">
        <v>1660950525</v>
      </c>
      <c r="I12152">
        <v>25</v>
      </c>
      <c r="J12152">
        <v>27</v>
      </c>
    </row>
    <row r="12153" spans="1:10">
      <c r="A12153">
        <v>12037</v>
      </c>
      <c r="B12153" t="s">
        <v>33927</v>
      </c>
      <c r="C12153" t="s">
        <v>10</v>
      </c>
      <c r="D12153" t="s">
        <v>33935</v>
      </c>
      <c r="E12153" t="s">
        <v>33936</v>
      </c>
      <c r="F12153" t="s">
        <v>33937</v>
      </c>
      <c r="G12153">
        <v>1605224721</v>
      </c>
      <c r="H12153" s="1" t="s">
        <v>33938</v>
      </c>
      <c r="I12153">
        <v>1</v>
      </c>
      <c r="J12153">
        <v>3</v>
      </c>
    </row>
    <row r="12154" spans="1:10">
      <c r="A12154">
        <v>12038</v>
      </c>
      <c r="B12154" t="s">
        <v>33927</v>
      </c>
      <c r="C12154" t="s">
        <v>89</v>
      </c>
      <c r="D12154" t="s">
        <v>33939</v>
      </c>
      <c r="E12154" t="s">
        <v>33940</v>
      </c>
      <c r="F12154" t="s">
        <v>33941</v>
      </c>
      <c r="G12154">
        <v>1685062694</v>
      </c>
      <c r="H12154" s="1" t="s">
        <v>33942</v>
      </c>
      <c r="I12154">
        <v>14</v>
      </c>
      <c r="J12154">
        <v>6</v>
      </c>
    </row>
    <row r="12155" spans="1:10">
      <c r="A12155">
        <v>12039</v>
      </c>
      <c r="B12155" t="s">
        <v>33927</v>
      </c>
      <c r="C12155" t="s">
        <v>89</v>
      </c>
      <c r="D12155" t="s">
        <v>33943</v>
      </c>
      <c r="E12155" t="s">
        <v>17507</v>
      </c>
      <c r="F12155" t="s">
        <v>33944</v>
      </c>
      <c r="G12155">
        <v>1683673417</v>
      </c>
      <c r="H12155" t="s">
        <v>33945</v>
      </c>
      <c r="I12155">
        <v>3</v>
      </c>
      <c r="J12155">
        <v>8</v>
      </c>
    </row>
    <row r="12156" spans="1:10">
      <c r="A12156">
        <v>12040</v>
      </c>
      <c r="B12156" t="s">
        <v>33927</v>
      </c>
      <c r="C12156" t="s">
        <v>89</v>
      </c>
      <c r="D12156" t="s">
        <v>33946</v>
      </c>
      <c r="E12156" t="s">
        <v>33947</v>
      </c>
      <c r="F12156" t="s">
        <v>33948</v>
      </c>
      <c r="G12156">
        <v>1681592570</v>
      </c>
      <c r="H12156" t="s">
        <v>33949</v>
      </c>
      <c r="I12156">
        <v>10</v>
      </c>
      <c r="J12156">
        <v>3</v>
      </c>
    </row>
    <row r="12157" spans="1:10">
      <c r="A12157">
        <v>12041</v>
      </c>
      <c r="B12157" t="s">
        <v>33927</v>
      </c>
      <c r="C12157" t="s">
        <v>89</v>
      </c>
      <c r="D12157" t="s">
        <v>33950</v>
      </c>
      <c r="E12157" t="s">
        <v>5440</v>
      </c>
      <c r="F12157" t="s">
        <v>33951</v>
      </c>
      <c r="G12157">
        <v>1672622321</v>
      </c>
      <c r="H12157" s="1" t="s">
        <v>33952</v>
      </c>
      <c r="I12157">
        <v>57</v>
      </c>
      <c r="J12157">
        <v>19</v>
      </c>
    </row>
    <row r="12158" spans="1:10">
      <c r="A12158">
        <v>12042</v>
      </c>
      <c r="B12158" t="s">
        <v>33927</v>
      </c>
      <c r="C12158" t="s">
        <v>89</v>
      </c>
      <c r="D12158" t="s">
        <v>33953</v>
      </c>
      <c r="E12158" t="s">
        <v>33954</v>
      </c>
      <c r="F12158" t="s">
        <v>33955</v>
      </c>
      <c r="G12158">
        <v>1683060247</v>
      </c>
      <c r="H12158" s="1" t="s">
        <v>33956</v>
      </c>
      <c r="I12158">
        <v>0</v>
      </c>
      <c r="J12158">
        <v>0</v>
      </c>
    </row>
    <row r="12159" spans="1:10">
      <c r="A12159">
        <v>12043</v>
      </c>
      <c r="B12159" t="s">
        <v>33927</v>
      </c>
      <c r="C12159" t="s">
        <v>89</v>
      </c>
      <c r="D12159" t="s">
        <v>33957</v>
      </c>
      <c r="E12159" t="s">
        <v>33958</v>
      </c>
      <c r="F12159" t="s">
        <v>33959</v>
      </c>
      <c r="G12159">
        <v>1669298329</v>
      </c>
      <c r="H12159" s="1" t="s">
        <v>33960</v>
      </c>
      <c r="I12159">
        <v>44</v>
      </c>
      <c r="J12159">
        <v>17</v>
      </c>
    </row>
    <row r="12160" spans="1:10">
      <c r="A12160">
        <v>12044</v>
      </c>
      <c r="B12160" t="s">
        <v>33927</v>
      </c>
      <c r="C12160" t="s">
        <v>89</v>
      </c>
      <c r="D12160" t="s">
        <v>33961</v>
      </c>
      <c r="E12160" t="s">
        <v>33962</v>
      </c>
      <c r="F12160" t="s">
        <v>33963</v>
      </c>
      <c r="G12160">
        <v>1676425033</v>
      </c>
      <c r="H12160" t="s">
        <v>33964</v>
      </c>
      <c r="I12160">
        <v>4</v>
      </c>
      <c r="J12160">
        <v>4</v>
      </c>
    </row>
    <row r="12161" spans="1:10">
      <c r="A12161">
        <v>12045</v>
      </c>
      <c r="B12161" t="s">
        <v>33927</v>
      </c>
      <c r="C12161" t="s">
        <v>89</v>
      </c>
      <c r="D12161" t="s">
        <v>33965</v>
      </c>
      <c r="E12161" t="s">
        <v>33966</v>
      </c>
      <c r="F12161" t="s">
        <v>33967</v>
      </c>
      <c r="G12161">
        <v>1673481711</v>
      </c>
      <c r="H12161" t="s">
        <v>33968</v>
      </c>
      <c r="I12161">
        <v>7</v>
      </c>
      <c r="J12161">
        <v>12</v>
      </c>
    </row>
    <row r="12162" spans="1:10">
      <c r="A12162">
        <v>12046</v>
      </c>
      <c r="B12162" t="s">
        <v>33927</v>
      </c>
      <c r="C12162" t="s">
        <v>89</v>
      </c>
      <c r="D12162" t="s">
        <v>33969</v>
      </c>
      <c r="E12162" t="s">
        <v>33970</v>
      </c>
      <c r="F12162" t="s">
        <v>33971</v>
      </c>
      <c r="G12162">
        <v>1674374406</v>
      </c>
      <c r="H12162" s="1" t="s">
        <v>33972</v>
      </c>
      <c r="I12162">
        <v>7</v>
      </c>
      <c r="J12162">
        <v>8</v>
      </c>
    </row>
    <row r="12163" spans="1:10">
      <c r="A12163">
        <v>12047</v>
      </c>
      <c r="B12163" t="s">
        <v>33927</v>
      </c>
      <c r="C12163" t="s">
        <v>89</v>
      </c>
      <c r="D12163" t="s">
        <v>33973</v>
      </c>
      <c r="E12163" t="s">
        <v>33974</v>
      </c>
      <c r="F12163" t="s">
        <v>14961</v>
      </c>
      <c r="G12163">
        <v>1670652395</v>
      </c>
      <c r="H12163" t="s">
        <v>33975</v>
      </c>
      <c r="I12163">
        <v>23</v>
      </c>
      <c r="J12163">
        <v>6</v>
      </c>
    </row>
    <row r="12164" spans="1:10">
      <c r="A12164">
        <v>12048</v>
      </c>
      <c r="B12164" t="s">
        <v>33927</v>
      </c>
      <c r="C12164" t="s">
        <v>89</v>
      </c>
      <c r="D12164" t="s">
        <v>33928</v>
      </c>
      <c r="E12164" t="s">
        <v>33929</v>
      </c>
      <c r="F12164" t="s">
        <v>33930</v>
      </c>
      <c r="G12164">
        <v>1668528498</v>
      </c>
      <c r="H12164" s="1" t="s">
        <v>33931</v>
      </c>
      <c r="I12164">
        <v>31</v>
      </c>
      <c r="J12164">
        <v>7</v>
      </c>
    </row>
    <row r="12165" spans="1:10">
      <c r="A12165">
        <v>12049</v>
      </c>
      <c r="B12165" t="s">
        <v>33927</v>
      </c>
      <c r="C12165" t="s">
        <v>89</v>
      </c>
      <c r="D12165" t="s">
        <v>33976</v>
      </c>
      <c r="E12165" t="s">
        <v>8745</v>
      </c>
      <c r="F12165" t="s">
        <v>33977</v>
      </c>
      <c r="G12165">
        <v>1672259434</v>
      </c>
      <c r="H12165" s="1" t="s">
        <v>33978</v>
      </c>
      <c r="I12165">
        <v>10</v>
      </c>
      <c r="J12165">
        <v>3</v>
      </c>
    </row>
    <row r="12166" spans="1:10">
      <c r="A12166">
        <v>12050</v>
      </c>
      <c r="B12166" t="s">
        <v>33927</v>
      </c>
      <c r="C12166" t="s">
        <v>89</v>
      </c>
      <c r="D12166" t="s">
        <v>33979</v>
      </c>
      <c r="E12166" t="s">
        <v>33980</v>
      </c>
      <c r="F12166" t="s">
        <v>33981</v>
      </c>
      <c r="G12166">
        <v>1669836392</v>
      </c>
      <c r="H12166" t="s">
        <v>33982</v>
      </c>
      <c r="I12166">
        <v>13</v>
      </c>
      <c r="J12166">
        <v>13</v>
      </c>
    </row>
    <row r="12167" spans="1:10">
      <c r="A12167">
        <v>12051</v>
      </c>
      <c r="B12167" t="s">
        <v>33927</v>
      </c>
      <c r="C12167" t="s">
        <v>89</v>
      </c>
      <c r="D12167" t="s">
        <v>33983</v>
      </c>
      <c r="E12167" t="s">
        <v>33974</v>
      </c>
      <c r="F12167" t="s">
        <v>33984</v>
      </c>
      <c r="G12167">
        <v>1671208517</v>
      </c>
      <c r="H12167" t="s">
        <v>33985</v>
      </c>
      <c r="I12167">
        <v>6</v>
      </c>
      <c r="J12167">
        <v>5</v>
      </c>
    </row>
    <row r="12168" spans="1:10">
      <c r="A12168">
        <v>12052</v>
      </c>
      <c r="B12168" t="s">
        <v>33927</v>
      </c>
      <c r="C12168" t="s">
        <v>89</v>
      </c>
      <c r="D12168" t="s">
        <v>33932</v>
      </c>
      <c r="E12168" t="s">
        <v>33933</v>
      </c>
      <c r="F12168" t="s">
        <v>33934</v>
      </c>
      <c r="G12168">
        <v>1660950525</v>
      </c>
      <c r="I12168">
        <v>25</v>
      </c>
      <c r="J12168">
        <v>26</v>
      </c>
    </row>
    <row r="12169" spans="1:10">
      <c r="A12169">
        <v>12053</v>
      </c>
      <c r="B12169" t="s">
        <v>33927</v>
      </c>
      <c r="C12169" t="s">
        <v>89</v>
      </c>
      <c r="D12169" t="s">
        <v>33986</v>
      </c>
      <c r="E12169" t="s">
        <v>33987</v>
      </c>
      <c r="F12169" t="s">
        <v>33988</v>
      </c>
      <c r="G12169">
        <v>1667446901</v>
      </c>
      <c r="H12169" t="s">
        <v>33989</v>
      </c>
      <c r="I12169">
        <v>15</v>
      </c>
      <c r="J12169">
        <v>5</v>
      </c>
    </row>
    <row r="12170" spans="1:10">
      <c r="A12170">
        <v>12054</v>
      </c>
      <c r="B12170" t="s">
        <v>33927</v>
      </c>
      <c r="C12170" t="s">
        <v>89</v>
      </c>
      <c r="D12170" t="s">
        <v>33990</v>
      </c>
      <c r="E12170" t="s">
        <v>33991</v>
      </c>
      <c r="F12170" t="s">
        <v>814</v>
      </c>
      <c r="G12170">
        <v>1659006775</v>
      </c>
      <c r="H12170" t="s">
        <v>33992</v>
      </c>
      <c r="I12170">
        <v>20</v>
      </c>
      <c r="J12170">
        <v>8</v>
      </c>
    </row>
    <row r="12171" spans="1:10">
      <c r="A12171">
        <v>12055</v>
      </c>
      <c r="B12171" t="s">
        <v>33927</v>
      </c>
      <c r="C12171" t="s">
        <v>89</v>
      </c>
      <c r="D12171" t="s">
        <v>33993</v>
      </c>
      <c r="E12171" t="s">
        <v>33994</v>
      </c>
      <c r="F12171" t="s">
        <v>33995</v>
      </c>
      <c r="G12171">
        <v>1659103374</v>
      </c>
      <c r="I12171">
        <v>9</v>
      </c>
      <c r="J12171">
        <v>6</v>
      </c>
    </row>
    <row r="12172" spans="1:10">
      <c r="A12172">
        <v>12056</v>
      </c>
      <c r="B12172" t="s">
        <v>33927</v>
      </c>
      <c r="C12172" t="s">
        <v>89</v>
      </c>
      <c r="D12172" t="s">
        <v>33996</v>
      </c>
      <c r="E12172" t="s">
        <v>33997</v>
      </c>
      <c r="F12172" t="s">
        <v>33998</v>
      </c>
      <c r="G12172">
        <v>1654483486</v>
      </c>
      <c r="H12172" s="1" t="s">
        <v>33999</v>
      </c>
      <c r="I12172">
        <v>17</v>
      </c>
      <c r="J12172">
        <v>2</v>
      </c>
    </row>
    <row r="12173" spans="1:10">
      <c r="A12173">
        <v>12057</v>
      </c>
      <c r="B12173" t="s">
        <v>33927</v>
      </c>
      <c r="C12173" t="s">
        <v>89</v>
      </c>
      <c r="D12173" t="s">
        <v>34000</v>
      </c>
      <c r="E12173" t="s">
        <v>33994</v>
      </c>
      <c r="F12173" t="s">
        <v>34001</v>
      </c>
      <c r="G12173">
        <v>1660353133</v>
      </c>
      <c r="H12173" s="1" t="s">
        <v>34002</v>
      </c>
      <c r="I12173">
        <v>4</v>
      </c>
      <c r="J12173">
        <v>6</v>
      </c>
    </row>
    <row r="12174" spans="1:10">
      <c r="A12174">
        <v>12058</v>
      </c>
      <c r="B12174" t="s">
        <v>33927</v>
      </c>
      <c r="C12174" t="s">
        <v>89</v>
      </c>
      <c r="D12174" t="s">
        <v>34003</v>
      </c>
      <c r="E12174" t="s">
        <v>34004</v>
      </c>
      <c r="F12174" t="s">
        <v>34005</v>
      </c>
      <c r="G12174">
        <v>1653231622</v>
      </c>
      <c r="I12174">
        <v>10</v>
      </c>
      <c r="J12174">
        <v>6</v>
      </c>
    </row>
    <row r="12175" spans="1:10">
      <c r="A12175">
        <v>12059</v>
      </c>
      <c r="B12175" t="s">
        <v>33927</v>
      </c>
      <c r="C12175" t="s">
        <v>89</v>
      </c>
      <c r="D12175" t="s">
        <v>34006</v>
      </c>
      <c r="E12175" t="s">
        <v>34007</v>
      </c>
      <c r="F12175" t="s">
        <v>5210</v>
      </c>
      <c r="G12175">
        <v>1652398156</v>
      </c>
      <c r="H12175" t="s">
        <v>34008</v>
      </c>
      <c r="I12175">
        <v>6</v>
      </c>
      <c r="J12175">
        <v>5</v>
      </c>
    </row>
    <row r="12176" spans="1:10">
      <c r="A12176">
        <v>12060</v>
      </c>
      <c r="B12176" t="s">
        <v>33927</v>
      </c>
      <c r="C12176" t="s">
        <v>89</v>
      </c>
      <c r="D12176" t="s">
        <v>34009</v>
      </c>
      <c r="E12176" t="s">
        <v>34010</v>
      </c>
      <c r="F12176" t="s">
        <v>34011</v>
      </c>
      <c r="G12176">
        <v>1644244543</v>
      </c>
      <c r="I12176">
        <v>18</v>
      </c>
      <c r="J12176">
        <v>5</v>
      </c>
    </row>
    <row r="12177" spans="1:10">
      <c r="A12177">
        <v>12061</v>
      </c>
      <c r="B12177" t="s">
        <v>33927</v>
      </c>
      <c r="C12177" t="s">
        <v>89</v>
      </c>
      <c r="D12177" t="s">
        <v>34012</v>
      </c>
      <c r="E12177" t="s">
        <v>7862</v>
      </c>
      <c r="F12177" t="s">
        <v>34013</v>
      </c>
      <c r="G12177">
        <v>1646768320</v>
      </c>
      <c r="H12177" s="1" t="s">
        <v>34014</v>
      </c>
      <c r="I12177">
        <v>11</v>
      </c>
      <c r="J12177">
        <v>3</v>
      </c>
    </row>
    <row r="12178" spans="1:10">
      <c r="A12178">
        <v>12062</v>
      </c>
      <c r="B12178" t="s">
        <v>33927</v>
      </c>
      <c r="C12178" t="s">
        <v>89</v>
      </c>
      <c r="D12178" t="s">
        <v>34015</v>
      </c>
      <c r="E12178" t="s">
        <v>34016</v>
      </c>
      <c r="F12178" t="s">
        <v>34017</v>
      </c>
      <c r="G12178">
        <v>1660076368</v>
      </c>
      <c r="H12178" s="1" t="s">
        <v>34018</v>
      </c>
      <c r="I12178">
        <v>1</v>
      </c>
      <c r="J12178">
        <v>3</v>
      </c>
    </row>
    <row r="12179" spans="1:10">
      <c r="A12179">
        <v>12063</v>
      </c>
      <c r="B12179" t="s">
        <v>33927</v>
      </c>
      <c r="C12179" t="s">
        <v>89</v>
      </c>
      <c r="D12179" t="s">
        <v>34019</v>
      </c>
      <c r="E12179" t="s">
        <v>34020</v>
      </c>
      <c r="F12179" t="s">
        <v>34021</v>
      </c>
      <c r="G12179">
        <v>1636120889</v>
      </c>
      <c r="H12179" t="s">
        <v>34022</v>
      </c>
      <c r="I12179">
        <v>15</v>
      </c>
      <c r="J12179">
        <v>8</v>
      </c>
    </row>
    <row r="12180" spans="1:10">
      <c r="A12180">
        <v>12064</v>
      </c>
      <c r="B12180" t="s">
        <v>33927</v>
      </c>
      <c r="C12180" t="s">
        <v>89</v>
      </c>
      <c r="D12180" t="s">
        <v>34023</v>
      </c>
      <c r="E12180" t="s">
        <v>34024</v>
      </c>
      <c r="F12180" t="s">
        <v>34025</v>
      </c>
      <c r="G12180">
        <v>1629710906</v>
      </c>
      <c r="H12180" s="1" t="s">
        <v>34026</v>
      </c>
      <c r="I12180">
        <v>12</v>
      </c>
      <c r="J12180">
        <v>9</v>
      </c>
    </row>
    <row r="12181" spans="1:10">
      <c r="A12181">
        <v>12065</v>
      </c>
      <c r="B12181" t="s">
        <v>33927</v>
      </c>
      <c r="C12181" t="s">
        <v>89</v>
      </c>
      <c r="D12181" t="s">
        <v>34027</v>
      </c>
      <c r="E12181" t="s">
        <v>34028</v>
      </c>
      <c r="F12181" t="s">
        <v>34029</v>
      </c>
      <c r="G12181">
        <v>1684593144</v>
      </c>
      <c r="H12181" s="1" t="s">
        <v>34030</v>
      </c>
      <c r="I12181">
        <v>14</v>
      </c>
      <c r="J12181">
        <v>13</v>
      </c>
    </row>
    <row r="12182" spans="1:10">
      <c r="A12182">
        <v>12066</v>
      </c>
      <c r="B12182" t="s">
        <v>33927</v>
      </c>
      <c r="C12182" t="s">
        <v>89</v>
      </c>
      <c r="D12182" t="s">
        <v>34031</v>
      </c>
      <c r="E12182" t="s">
        <v>34032</v>
      </c>
      <c r="F12182" t="s">
        <v>34033</v>
      </c>
      <c r="G12182">
        <v>1634172590</v>
      </c>
      <c r="H12182" s="1" t="s">
        <v>34034</v>
      </c>
      <c r="I12182">
        <v>15</v>
      </c>
      <c r="J12182">
        <v>6</v>
      </c>
    </row>
    <row r="12183" spans="1:10">
      <c r="A12183">
        <v>12067</v>
      </c>
      <c r="B12183" t="s">
        <v>33927</v>
      </c>
      <c r="C12183" t="s">
        <v>89</v>
      </c>
      <c r="D12183" t="s">
        <v>34035</v>
      </c>
      <c r="E12183" t="s">
        <v>34036</v>
      </c>
      <c r="F12183" t="s">
        <v>34037</v>
      </c>
      <c r="G12183">
        <v>1683136920</v>
      </c>
      <c r="H12183" s="1" t="s">
        <v>34038</v>
      </c>
      <c r="I12183">
        <v>24</v>
      </c>
      <c r="J12183">
        <v>13</v>
      </c>
    </row>
    <row r="12184" spans="1:10">
      <c r="A12184">
        <v>12068</v>
      </c>
      <c r="B12184" t="s">
        <v>33927</v>
      </c>
      <c r="C12184" t="s">
        <v>89</v>
      </c>
      <c r="D12184" t="s">
        <v>34039</v>
      </c>
      <c r="E12184" t="s">
        <v>22882</v>
      </c>
      <c r="F12184" t="s">
        <v>34040</v>
      </c>
      <c r="G12184">
        <v>1642122646</v>
      </c>
      <c r="I12184">
        <v>3</v>
      </c>
      <c r="J12184">
        <v>7</v>
      </c>
    </row>
    <row r="12185" spans="1:10">
      <c r="A12185">
        <v>12069</v>
      </c>
      <c r="B12185" t="s">
        <v>33927</v>
      </c>
      <c r="C12185" t="s">
        <v>89</v>
      </c>
      <c r="D12185" t="s">
        <v>34041</v>
      </c>
      <c r="E12185" t="s">
        <v>34042</v>
      </c>
      <c r="F12185" t="s">
        <v>34043</v>
      </c>
      <c r="G12185">
        <v>1683172226</v>
      </c>
      <c r="H12185" t="s">
        <v>34044</v>
      </c>
      <c r="I12185">
        <v>20</v>
      </c>
      <c r="J12185">
        <v>6</v>
      </c>
    </row>
    <row r="12186" spans="1:10">
      <c r="A12186">
        <v>12070</v>
      </c>
      <c r="B12186" t="s">
        <v>33927</v>
      </c>
      <c r="C12186" t="s">
        <v>89</v>
      </c>
      <c r="D12186" t="s">
        <v>34045</v>
      </c>
      <c r="E12186" t="s">
        <v>34028</v>
      </c>
      <c r="F12186" t="s">
        <v>34046</v>
      </c>
      <c r="G12186">
        <v>1684339124</v>
      </c>
      <c r="H12186" s="1" t="s">
        <v>34047</v>
      </c>
      <c r="I12186">
        <v>5</v>
      </c>
      <c r="J12186">
        <v>10</v>
      </c>
    </row>
    <row r="12187" spans="1:10">
      <c r="A12187">
        <v>12071</v>
      </c>
      <c r="B12187" t="s">
        <v>33927</v>
      </c>
      <c r="C12187" t="s">
        <v>89</v>
      </c>
      <c r="D12187" t="s">
        <v>34048</v>
      </c>
      <c r="E12187" t="s">
        <v>34049</v>
      </c>
      <c r="F12187" t="s">
        <v>34050</v>
      </c>
      <c r="G12187">
        <v>1682914551</v>
      </c>
      <c r="H12187" s="1" t="s">
        <v>34051</v>
      </c>
      <c r="I12187">
        <v>20</v>
      </c>
      <c r="J12187">
        <v>6</v>
      </c>
    </row>
    <row r="12188" spans="1:10">
      <c r="A12188">
        <v>12072</v>
      </c>
      <c r="B12188" t="s">
        <v>33927</v>
      </c>
      <c r="C12188" t="s">
        <v>89</v>
      </c>
      <c r="D12188" t="s">
        <v>34052</v>
      </c>
      <c r="E12188" t="s">
        <v>34053</v>
      </c>
      <c r="F12188" t="s">
        <v>34054</v>
      </c>
      <c r="G12188">
        <v>1625646589</v>
      </c>
      <c r="H12188" t="s">
        <v>34055</v>
      </c>
      <c r="I12188">
        <v>7</v>
      </c>
      <c r="J12188">
        <v>2</v>
      </c>
    </row>
    <row r="12189" spans="1:10">
      <c r="A12189">
        <v>12073</v>
      </c>
      <c r="B12189" t="s">
        <v>33927</v>
      </c>
      <c r="C12189" t="s">
        <v>89</v>
      </c>
      <c r="D12189" t="s">
        <v>34056</v>
      </c>
      <c r="E12189" t="s">
        <v>15168</v>
      </c>
      <c r="F12189" t="s">
        <v>15169</v>
      </c>
      <c r="G12189">
        <v>1683755904</v>
      </c>
      <c r="H12189" s="1" t="s">
        <v>34057</v>
      </c>
      <c r="I12189">
        <v>10</v>
      </c>
      <c r="J12189">
        <v>4</v>
      </c>
    </row>
    <row r="12190" spans="1:10">
      <c r="A12190">
        <v>12074</v>
      </c>
      <c r="B12190" t="s">
        <v>33927</v>
      </c>
      <c r="C12190" t="s">
        <v>89</v>
      </c>
      <c r="D12190" t="s">
        <v>34058</v>
      </c>
      <c r="E12190" t="s">
        <v>34049</v>
      </c>
      <c r="F12190" t="s">
        <v>34059</v>
      </c>
      <c r="G12190">
        <v>1683834053</v>
      </c>
      <c r="H12190" t="s">
        <v>34060</v>
      </c>
      <c r="I12190">
        <v>7</v>
      </c>
      <c r="J12190">
        <v>7</v>
      </c>
    </row>
    <row r="12191" spans="1:10">
      <c r="A12191">
        <v>12075</v>
      </c>
      <c r="B12191" t="s">
        <v>33927</v>
      </c>
      <c r="C12191" t="s">
        <v>89</v>
      </c>
      <c r="D12191" t="s">
        <v>34061</v>
      </c>
      <c r="E12191" t="s">
        <v>34062</v>
      </c>
      <c r="F12191" t="s">
        <v>34063</v>
      </c>
      <c r="G12191">
        <v>1682545252</v>
      </c>
      <c r="H12191" s="1" t="s">
        <v>34064</v>
      </c>
      <c r="I12191">
        <v>13</v>
      </c>
      <c r="J12191">
        <v>7</v>
      </c>
    </row>
    <row r="12192" spans="1:10">
      <c r="A12192">
        <v>12076</v>
      </c>
      <c r="B12192" t="s">
        <v>33927</v>
      </c>
      <c r="C12192" t="s">
        <v>89</v>
      </c>
      <c r="D12192" t="s">
        <v>34065</v>
      </c>
      <c r="E12192" t="s">
        <v>34066</v>
      </c>
      <c r="F12192" t="s">
        <v>34067</v>
      </c>
      <c r="G12192">
        <v>1630292853</v>
      </c>
      <c r="H12192" t="s">
        <v>34068</v>
      </c>
      <c r="I12192">
        <v>5</v>
      </c>
      <c r="J12192">
        <v>6</v>
      </c>
    </row>
    <row r="12193" spans="1:10">
      <c r="A12193">
        <v>12077</v>
      </c>
      <c r="B12193" t="s">
        <v>33927</v>
      </c>
      <c r="C12193" t="s">
        <v>89</v>
      </c>
      <c r="D12193" t="s">
        <v>34069</v>
      </c>
      <c r="E12193" t="s">
        <v>34070</v>
      </c>
      <c r="F12193" t="s">
        <v>34071</v>
      </c>
      <c r="G12193">
        <v>1640642227</v>
      </c>
      <c r="H12193" s="1" t="s">
        <v>34072</v>
      </c>
      <c r="I12193">
        <v>1</v>
      </c>
      <c r="J12193">
        <v>2</v>
      </c>
    </row>
    <row r="12194" spans="1:10">
      <c r="A12194">
        <v>12078</v>
      </c>
      <c r="B12194" t="s">
        <v>33927</v>
      </c>
      <c r="C12194" t="s">
        <v>89</v>
      </c>
      <c r="D12194" t="s">
        <v>34073</v>
      </c>
      <c r="E12194" t="s">
        <v>34074</v>
      </c>
      <c r="F12194" t="s">
        <v>34075</v>
      </c>
      <c r="G12194">
        <v>1683923596</v>
      </c>
      <c r="H12194" s="1" t="s">
        <v>34076</v>
      </c>
      <c r="I12194">
        <v>11</v>
      </c>
      <c r="J12194">
        <v>5</v>
      </c>
    </row>
    <row r="12195" spans="1:10">
      <c r="A12195">
        <v>12079</v>
      </c>
      <c r="B12195" t="s">
        <v>33927</v>
      </c>
      <c r="C12195" t="s">
        <v>89</v>
      </c>
      <c r="D12195" t="s">
        <v>34077</v>
      </c>
      <c r="E12195" t="s">
        <v>34078</v>
      </c>
      <c r="F12195" t="s">
        <v>34079</v>
      </c>
      <c r="G12195">
        <v>1682705882</v>
      </c>
      <c r="H12195" s="1" t="s">
        <v>34080</v>
      </c>
      <c r="I12195">
        <v>9</v>
      </c>
      <c r="J12195">
        <v>4</v>
      </c>
    </row>
    <row r="12196" spans="1:10">
      <c r="A12196">
        <v>12080</v>
      </c>
      <c r="B12196" t="s">
        <v>33927</v>
      </c>
      <c r="C12196" t="s">
        <v>89</v>
      </c>
      <c r="D12196" t="s">
        <v>34081</v>
      </c>
      <c r="E12196" t="s">
        <v>34082</v>
      </c>
      <c r="F12196" t="s">
        <v>34083</v>
      </c>
      <c r="G12196">
        <v>1611438416</v>
      </c>
      <c r="H12196" s="1" t="s">
        <v>34084</v>
      </c>
      <c r="I12196">
        <v>6</v>
      </c>
      <c r="J12196">
        <v>10</v>
      </c>
    </row>
    <row r="12197" spans="1:10">
      <c r="A12197">
        <v>12081</v>
      </c>
      <c r="B12197" t="s">
        <v>33927</v>
      </c>
      <c r="C12197" t="s">
        <v>89</v>
      </c>
      <c r="D12197" t="s">
        <v>34085</v>
      </c>
      <c r="E12197" t="s">
        <v>34028</v>
      </c>
      <c r="F12197" t="s">
        <v>34086</v>
      </c>
      <c r="G12197">
        <v>1683372895</v>
      </c>
      <c r="H12197" s="1" t="s">
        <v>34087</v>
      </c>
      <c r="I12197">
        <v>4</v>
      </c>
      <c r="J12197">
        <v>2</v>
      </c>
    </row>
    <row r="12198" spans="1:10">
      <c r="A12198">
        <v>12082</v>
      </c>
      <c r="B12198" t="s">
        <v>33927</v>
      </c>
      <c r="C12198" t="s">
        <v>89</v>
      </c>
      <c r="D12198" t="s">
        <v>34088</v>
      </c>
      <c r="E12198" t="s">
        <v>34089</v>
      </c>
      <c r="F12198" t="s">
        <v>34090</v>
      </c>
      <c r="G12198">
        <v>1682660745</v>
      </c>
      <c r="H12198" s="1" t="s">
        <v>34091</v>
      </c>
      <c r="I12198">
        <v>3</v>
      </c>
      <c r="J12198">
        <v>4</v>
      </c>
    </row>
    <row r="12199" spans="1:10">
      <c r="A12199">
        <v>12083</v>
      </c>
      <c r="B12199" t="s">
        <v>33927</v>
      </c>
      <c r="C12199" t="s">
        <v>89</v>
      </c>
      <c r="D12199" t="s">
        <v>34092</v>
      </c>
      <c r="E12199" t="s">
        <v>34093</v>
      </c>
      <c r="F12199" t="s">
        <v>34094</v>
      </c>
      <c r="G12199">
        <v>1597891176</v>
      </c>
      <c r="H12199" t="s">
        <v>34095</v>
      </c>
      <c r="I12199">
        <v>14</v>
      </c>
      <c r="J12199">
        <v>3</v>
      </c>
    </row>
    <row r="12200" spans="1:10">
      <c r="A12200">
        <v>12084</v>
      </c>
      <c r="B12200" t="s">
        <v>33927</v>
      </c>
      <c r="C12200" t="s">
        <v>89</v>
      </c>
      <c r="D12200" t="s">
        <v>34096</v>
      </c>
      <c r="E12200" t="s">
        <v>34097</v>
      </c>
      <c r="F12200" t="s">
        <v>34098</v>
      </c>
      <c r="G12200">
        <v>1676652519</v>
      </c>
      <c r="H12200" s="1" t="s">
        <v>34099</v>
      </c>
      <c r="I12200">
        <v>38</v>
      </c>
      <c r="J12200">
        <v>6</v>
      </c>
    </row>
    <row r="12201" spans="1:10">
      <c r="A12201">
        <v>12085</v>
      </c>
      <c r="B12201" t="s">
        <v>33927</v>
      </c>
      <c r="C12201" t="s">
        <v>89</v>
      </c>
      <c r="D12201" t="s">
        <v>34100</v>
      </c>
      <c r="E12201" t="s">
        <v>34101</v>
      </c>
      <c r="F12201" t="s">
        <v>34102</v>
      </c>
      <c r="G12201">
        <v>1571767314</v>
      </c>
      <c r="H12201" t="s">
        <v>34103</v>
      </c>
      <c r="I12201">
        <v>14</v>
      </c>
      <c r="J12201">
        <v>6</v>
      </c>
    </row>
    <row r="12202" spans="1:10">
      <c r="A12202">
        <v>12086</v>
      </c>
      <c r="B12202" t="s">
        <v>33927</v>
      </c>
      <c r="C12202" t="s">
        <v>89</v>
      </c>
      <c r="D12202" t="s">
        <v>34104</v>
      </c>
      <c r="E12202" t="s">
        <v>34105</v>
      </c>
      <c r="F12202" t="s">
        <v>34106</v>
      </c>
      <c r="G12202">
        <v>1565754524</v>
      </c>
      <c r="I12202">
        <v>7</v>
      </c>
      <c r="J12202">
        <v>6</v>
      </c>
    </row>
    <row r="12203" spans="1:10">
      <c r="A12203">
        <v>12087</v>
      </c>
      <c r="B12203" t="s">
        <v>33927</v>
      </c>
      <c r="C12203" t="s">
        <v>89</v>
      </c>
      <c r="D12203" t="s">
        <v>34107</v>
      </c>
      <c r="E12203" t="s">
        <v>34108</v>
      </c>
      <c r="F12203" t="s">
        <v>34109</v>
      </c>
      <c r="G12203">
        <v>1679149686</v>
      </c>
      <c r="H12203" s="1" t="s">
        <v>34110</v>
      </c>
      <c r="I12203">
        <v>3</v>
      </c>
      <c r="J12203">
        <v>5</v>
      </c>
    </row>
    <row r="12204" spans="1:10">
      <c r="A12204">
        <v>12088</v>
      </c>
      <c r="B12204" t="s">
        <v>33927</v>
      </c>
      <c r="C12204" t="s">
        <v>89</v>
      </c>
      <c r="D12204" t="s">
        <v>34111</v>
      </c>
      <c r="E12204" t="s">
        <v>34112</v>
      </c>
      <c r="F12204" t="s">
        <v>34113</v>
      </c>
      <c r="G12204">
        <v>1579656553</v>
      </c>
      <c r="H12204" t="s">
        <v>34114</v>
      </c>
      <c r="I12204">
        <v>5</v>
      </c>
      <c r="J12204">
        <v>2</v>
      </c>
    </row>
    <row r="12205" spans="1:10">
      <c r="A12205">
        <v>12089</v>
      </c>
      <c r="B12205" t="s">
        <v>33927</v>
      </c>
      <c r="C12205" t="s">
        <v>89</v>
      </c>
      <c r="D12205" t="s">
        <v>34115</v>
      </c>
      <c r="E12205" t="s">
        <v>34116</v>
      </c>
      <c r="F12205" t="s">
        <v>34117</v>
      </c>
      <c r="G12205">
        <v>1676208286</v>
      </c>
      <c r="H12205" t="s">
        <v>34118</v>
      </c>
      <c r="I12205">
        <v>18</v>
      </c>
      <c r="J12205">
        <v>7</v>
      </c>
    </row>
    <row r="12206" spans="1:10">
      <c r="A12206">
        <v>12090</v>
      </c>
      <c r="B12206" t="s">
        <v>33927</v>
      </c>
      <c r="C12206" t="s">
        <v>89</v>
      </c>
      <c r="D12206" t="s">
        <v>34119</v>
      </c>
      <c r="E12206" t="s">
        <v>34120</v>
      </c>
      <c r="F12206" t="s">
        <v>34121</v>
      </c>
      <c r="G12206">
        <v>1673928509</v>
      </c>
      <c r="H12206" s="1" t="s">
        <v>34122</v>
      </c>
      <c r="I12206">
        <v>10</v>
      </c>
      <c r="J12206">
        <v>4</v>
      </c>
    </row>
    <row r="12207" spans="1:10">
      <c r="A12207">
        <v>12091</v>
      </c>
      <c r="B12207" t="s">
        <v>33927</v>
      </c>
      <c r="C12207" t="s">
        <v>89</v>
      </c>
      <c r="D12207" t="s">
        <v>34123</v>
      </c>
      <c r="E12207" t="s">
        <v>34124</v>
      </c>
      <c r="F12207" t="s">
        <v>34125</v>
      </c>
      <c r="G12207">
        <v>1673020969</v>
      </c>
      <c r="H12207" s="1" t="s">
        <v>34126</v>
      </c>
      <c r="I12207">
        <v>11</v>
      </c>
      <c r="J12207">
        <v>6</v>
      </c>
    </row>
    <row r="12208" spans="1:10">
      <c r="A12208">
        <v>12092</v>
      </c>
      <c r="B12208" t="s">
        <v>33927</v>
      </c>
      <c r="C12208" t="s">
        <v>89</v>
      </c>
      <c r="D12208" t="s">
        <v>34127</v>
      </c>
      <c r="E12208" t="s">
        <v>12208</v>
      </c>
      <c r="F12208" t="s">
        <v>34128</v>
      </c>
      <c r="G12208">
        <v>1670776821</v>
      </c>
      <c r="H12208" s="1" t="s">
        <v>34129</v>
      </c>
      <c r="I12208">
        <v>9</v>
      </c>
      <c r="J12208">
        <v>23</v>
      </c>
    </row>
    <row r="12209" spans="1:10">
      <c r="A12209">
        <v>12093</v>
      </c>
      <c r="B12209" t="s">
        <v>33927</v>
      </c>
      <c r="C12209" t="s">
        <v>89</v>
      </c>
      <c r="D12209" t="s">
        <v>34130</v>
      </c>
      <c r="E12209" t="s">
        <v>34131</v>
      </c>
      <c r="F12209" t="s">
        <v>34132</v>
      </c>
      <c r="G12209">
        <v>1673766000</v>
      </c>
      <c r="H12209" s="1" t="s">
        <v>34133</v>
      </c>
      <c r="I12209">
        <v>3</v>
      </c>
      <c r="J12209">
        <v>6</v>
      </c>
    </row>
    <row r="12210" spans="1:10">
      <c r="A12210">
        <v>12094</v>
      </c>
      <c r="B12210" t="s">
        <v>33927</v>
      </c>
      <c r="C12210" t="s">
        <v>89</v>
      </c>
      <c r="D12210" t="s">
        <v>34134</v>
      </c>
      <c r="E12210" t="s">
        <v>34135</v>
      </c>
      <c r="F12210" t="s">
        <v>34136</v>
      </c>
      <c r="G12210">
        <v>1669893851</v>
      </c>
      <c r="H12210" s="1" t="s">
        <v>34137</v>
      </c>
      <c r="I12210">
        <v>12</v>
      </c>
      <c r="J12210">
        <v>3</v>
      </c>
    </row>
    <row r="12211" spans="1:10">
      <c r="A12211">
        <v>12095</v>
      </c>
      <c r="B12211" t="s">
        <v>33927</v>
      </c>
      <c r="C12211" t="s">
        <v>89</v>
      </c>
      <c r="D12211" t="s">
        <v>34138</v>
      </c>
      <c r="E12211" t="s">
        <v>34139</v>
      </c>
      <c r="F12211" t="s">
        <v>34140</v>
      </c>
      <c r="G12211">
        <v>1660399255</v>
      </c>
      <c r="H12211" s="1" t="s">
        <v>34141</v>
      </c>
      <c r="I12211">
        <v>50</v>
      </c>
      <c r="J12211">
        <v>25</v>
      </c>
    </row>
    <row r="12212" spans="1:10">
      <c r="A12212">
        <v>12096</v>
      </c>
      <c r="B12212" t="s">
        <v>33927</v>
      </c>
      <c r="C12212" t="s">
        <v>89</v>
      </c>
      <c r="D12212" t="s">
        <v>34142</v>
      </c>
      <c r="E12212" t="s">
        <v>33980</v>
      </c>
      <c r="F12212" t="s">
        <v>34143</v>
      </c>
      <c r="G12212">
        <v>1671419605</v>
      </c>
      <c r="H12212" s="1" t="s">
        <v>34144</v>
      </c>
      <c r="I12212">
        <v>2</v>
      </c>
      <c r="J12212">
        <v>2</v>
      </c>
    </row>
    <row r="12213" spans="1:10">
      <c r="A12213">
        <v>12097</v>
      </c>
      <c r="B12213" t="s">
        <v>33927</v>
      </c>
      <c r="C12213" t="s">
        <v>89</v>
      </c>
      <c r="D12213" t="s">
        <v>34145</v>
      </c>
      <c r="E12213" t="s">
        <v>12208</v>
      </c>
      <c r="F12213" t="s">
        <v>34146</v>
      </c>
      <c r="G12213">
        <v>1658666491</v>
      </c>
      <c r="H12213" s="1" t="s">
        <v>34147</v>
      </c>
      <c r="I12213">
        <v>8</v>
      </c>
      <c r="J12213">
        <v>35</v>
      </c>
    </row>
    <row r="12214" spans="1:10">
      <c r="A12214">
        <v>12098</v>
      </c>
      <c r="B12214" t="s">
        <v>33927</v>
      </c>
      <c r="C12214" t="s">
        <v>89</v>
      </c>
      <c r="D12214" t="s">
        <v>34148</v>
      </c>
      <c r="E12214" t="s">
        <v>34149</v>
      </c>
      <c r="F12214" t="s">
        <v>34150</v>
      </c>
      <c r="G12214">
        <v>1656320823</v>
      </c>
      <c r="I12214">
        <v>23</v>
      </c>
      <c r="J12214">
        <v>48</v>
      </c>
    </row>
    <row r="12215" spans="1:10">
      <c r="A12215">
        <v>12099</v>
      </c>
      <c r="B12215" t="s">
        <v>33927</v>
      </c>
      <c r="C12215" t="s">
        <v>89</v>
      </c>
      <c r="D12215" t="s">
        <v>34151</v>
      </c>
      <c r="E12215" t="s">
        <v>34152</v>
      </c>
      <c r="F12215" t="s">
        <v>34153</v>
      </c>
      <c r="G12215">
        <v>1659751140</v>
      </c>
      <c r="H12215" t="s">
        <v>34154</v>
      </c>
      <c r="I12215">
        <v>21</v>
      </c>
      <c r="J12215">
        <v>7</v>
      </c>
    </row>
    <row r="12216" spans="1:10">
      <c r="A12216">
        <v>12100</v>
      </c>
      <c r="B12216" t="s">
        <v>33927</v>
      </c>
      <c r="C12216" t="s">
        <v>89</v>
      </c>
      <c r="D12216" t="s">
        <v>34155</v>
      </c>
      <c r="E12216" t="s">
        <v>34156</v>
      </c>
      <c r="F12216" t="s">
        <v>34157</v>
      </c>
      <c r="G12216">
        <v>1657915644</v>
      </c>
      <c r="H12216" s="1" t="s">
        <v>34158</v>
      </c>
      <c r="I12216">
        <v>13</v>
      </c>
      <c r="J12216">
        <v>5</v>
      </c>
    </row>
    <row r="12217" spans="1:10">
      <c r="A12217">
        <v>12101</v>
      </c>
      <c r="B12217" t="s">
        <v>33927</v>
      </c>
      <c r="C12217" t="s">
        <v>89</v>
      </c>
      <c r="D12217" t="s">
        <v>34159</v>
      </c>
      <c r="E12217" t="s">
        <v>34160</v>
      </c>
      <c r="F12217" t="s">
        <v>34161</v>
      </c>
      <c r="G12217">
        <v>1658730262</v>
      </c>
      <c r="I12217">
        <v>29</v>
      </c>
      <c r="J12217">
        <v>6</v>
      </c>
    </row>
    <row r="12218" spans="1:10">
      <c r="A12218">
        <v>12102</v>
      </c>
      <c r="B12218" t="s">
        <v>33927</v>
      </c>
      <c r="C12218" t="s">
        <v>89</v>
      </c>
      <c r="D12218" t="s">
        <v>34162</v>
      </c>
      <c r="E12218" t="s">
        <v>34163</v>
      </c>
      <c r="F12218" t="s">
        <v>34164</v>
      </c>
      <c r="G12218">
        <v>1661692375</v>
      </c>
      <c r="H12218" s="1" t="s">
        <v>34165</v>
      </c>
      <c r="I12218">
        <v>3</v>
      </c>
      <c r="J12218">
        <v>3</v>
      </c>
    </row>
    <row r="12219" spans="1:10">
      <c r="A12219">
        <v>12103</v>
      </c>
      <c r="B12219" t="s">
        <v>33927</v>
      </c>
      <c r="C12219" t="s">
        <v>89</v>
      </c>
      <c r="D12219" t="s">
        <v>34166</v>
      </c>
      <c r="E12219" t="s">
        <v>34167</v>
      </c>
      <c r="F12219" t="s">
        <v>34168</v>
      </c>
      <c r="G12219">
        <v>1662585630</v>
      </c>
      <c r="H12219" t="s">
        <v>34169</v>
      </c>
      <c r="I12219">
        <v>10</v>
      </c>
      <c r="J12219">
        <v>4</v>
      </c>
    </row>
    <row r="12220" spans="1:10">
      <c r="A12220">
        <v>12104</v>
      </c>
      <c r="B12220" t="s">
        <v>33927</v>
      </c>
      <c r="C12220" t="s">
        <v>89</v>
      </c>
      <c r="D12220" t="s">
        <v>34170</v>
      </c>
      <c r="E12220" t="s">
        <v>34171</v>
      </c>
      <c r="F12220" t="s">
        <v>34172</v>
      </c>
      <c r="G12220">
        <v>1655764516</v>
      </c>
      <c r="H12220" s="1" t="s">
        <v>34173</v>
      </c>
      <c r="I12220">
        <v>7</v>
      </c>
      <c r="J12220">
        <v>11</v>
      </c>
    </row>
    <row r="12221" spans="1:10">
      <c r="A12221">
        <v>12105</v>
      </c>
      <c r="B12221" t="s">
        <v>33927</v>
      </c>
      <c r="C12221" t="s">
        <v>89</v>
      </c>
      <c r="D12221" t="s">
        <v>34174</v>
      </c>
      <c r="E12221" t="s">
        <v>6427</v>
      </c>
      <c r="F12221" t="s">
        <v>28461</v>
      </c>
      <c r="G12221">
        <v>1662377859</v>
      </c>
      <c r="H12221" s="1" t="s">
        <v>34175</v>
      </c>
      <c r="I12221">
        <v>5</v>
      </c>
      <c r="J12221">
        <v>5</v>
      </c>
    </row>
    <row r="12222" spans="1:10">
      <c r="A12222">
        <v>12106</v>
      </c>
      <c r="B12222" t="s">
        <v>33927</v>
      </c>
      <c r="C12222" t="s">
        <v>89</v>
      </c>
      <c r="D12222" t="s">
        <v>34176</v>
      </c>
      <c r="E12222" t="s">
        <v>12208</v>
      </c>
      <c r="F12222" t="s">
        <v>34177</v>
      </c>
      <c r="G12222">
        <v>1651416744</v>
      </c>
      <c r="H12222" s="1" t="s">
        <v>34178</v>
      </c>
      <c r="I12222">
        <v>14</v>
      </c>
      <c r="J12222">
        <v>3</v>
      </c>
    </row>
    <row r="12223" spans="1:10">
      <c r="A12223">
        <v>12107</v>
      </c>
      <c r="B12223" t="s">
        <v>33927</v>
      </c>
      <c r="C12223" t="s">
        <v>89</v>
      </c>
      <c r="D12223" t="s">
        <v>34179</v>
      </c>
      <c r="E12223" t="s">
        <v>34180</v>
      </c>
      <c r="F12223" t="s">
        <v>34181</v>
      </c>
      <c r="G12223">
        <v>1649869144</v>
      </c>
      <c r="H12223" t="s">
        <v>34182</v>
      </c>
      <c r="I12223">
        <v>12</v>
      </c>
      <c r="J12223">
        <v>7</v>
      </c>
    </row>
    <row r="12224" spans="1:10">
      <c r="A12224">
        <v>12108</v>
      </c>
      <c r="B12224" t="s">
        <v>33927</v>
      </c>
      <c r="C12224" t="s">
        <v>89</v>
      </c>
      <c r="D12224" t="s">
        <v>34183</v>
      </c>
      <c r="E12224" t="s">
        <v>34078</v>
      </c>
      <c r="F12224" t="s">
        <v>34184</v>
      </c>
      <c r="G12224">
        <v>1649365140</v>
      </c>
      <c r="H12224" s="1" t="s">
        <v>34185</v>
      </c>
      <c r="I12224">
        <v>12</v>
      </c>
      <c r="J12224">
        <v>7</v>
      </c>
    </row>
    <row r="12225" spans="1:10">
      <c r="A12225">
        <v>12109</v>
      </c>
      <c r="B12225" t="s">
        <v>33927</v>
      </c>
      <c r="C12225" t="s">
        <v>89</v>
      </c>
      <c r="D12225" t="s">
        <v>34186</v>
      </c>
      <c r="E12225" t="s">
        <v>34187</v>
      </c>
      <c r="F12225" t="s">
        <v>34188</v>
      </c>
      <c r="G12225">
        <v>1657938249</v>
      </c>
      <c r="H12225" t="s">
        <v>34189</v>
      </c>
      <c r="I12225">
        <v>2</v>
      </c>
      <c r="J12225">
        <v>3</v>
      </c>
    </row>
    <row r="12226" spans="1:10">
      <c r="A12226">
        <v>12110</v>
      </c>
      <c r="B12226" t="s">
        <v>33927</v>
      </c>
      <c r="C12226" t="s">
        <v>89</v>
      </c>
      <c r="D12226" t="s">
        <v>34190</v>
      </c>
      <c r="E12226" t="s">
        <v>34191</v>
      </c>
      <c r="F12226" t="s">
        <v>34192</v>
      </c>
      <c r="G12226">
        <v>1650998803</v>
      </c>
      <c r="H12226" s="1" t="s">
        <v>34193</v>
      </c>
      <c r="I12226">
        <v>9</v>
      </c>
      <c r="J12226">
        <v>5</v>
      </c>
    </row>
    <row r="12227" spans="1:10">
      <c r="A12227">
        <v>12111</v>
      </c>
      <c r="B12227" t="s">
        <v>33927</v>
      </c>
      <c r="C12227" t="s">
        <v>89</v>
      </c>
      <c r="D12227" t="s">
        <v>34194</v>
      </c>
      <c r="E12227" t="s">
        <v>34195</v>
      </c>
      <c r="F12227" t="s">
        <v>34196</v>
      </c>
      <c r="G12227">
        <v>1655306304</v>
      </c>
      <c r="H12227" t="s">
        <v>34197</v>
      </c>
      <c r="I12227">
        <v>7</v>
      </c>
      <c r="J12227">
        <v>7</v>
      </c>
    </row>
    <row r="12228" spans="1:10">
      <c r="A12228">
        <v>12112</v>
      </c>
      <c r="B12228" t="s">
        <v>33927</v>
      </c>
      <c r="C12228" t="s">
        <v>89</v>
      </c>
      <c r="D12228" t="s">
        <v>34198</v>
      </c>
      <c r="E12228" t="s">
        <v>34199</v>
      </c>
      <c r="F12228" t="s">
        <v>34200</v>
      </c>
      <c r="G12228">
        <v>1641475812</v>
      </c>
      <c r="H12228" t="s">
        <v>34201</v>
      </c>
      <c r="I12228">
        <v>11</v>
      </c>
      <c r="J12228">
        <v>27</v>
      </c>
    </row>
    <row r="12229" spans="1:10">
      <c r="A12229">
        <v>12113</v>
      </c>
      <c r="B12229" t="s">
        <v>33927</v>
      </c>
      <c r="C12229" t="s">
        <v>89</v>
      </c>
      <c r="D12229" t="s">
        <v>34202</v>
      </c>
      <c r="E12229" t="s">
        <v>34078</v>
      </c>
      <c r="F12229" t="s">
        <v>34203</v>
      </c>
      <c r="G12229">
        <v>1642283039</v>
      </c>
      <c r="H12229" t="s">
        <v>34204</v>
      </c>
      <c r="I12229">
        <v>13</v>
      </c>
      <c r="J12229">
        <v>8</v>
      </c>
    </row>
    <row r="12230" spans="1:10">
      <c r="A12230">
        <v>12114</v>
      </c>
      <c r="B12230" t="s">
        <v>33927</v>
      </c>
      <c r="C12230" t="s">
        <v>89</v>
      </c>
      <c r="D12230" t="s">
        <v>34205</v>
      </c>
      <c r="E12230" t="s">
        <v>34206</v>
      </c>
      <c r="F12230" t="s">
        <v>34207</v>
      </c>
      <c r="G12230">
        <v>1645984450</v>
      </c>
      <c r="H12230" t="s">
        <v>34208</v>
      </c>
      <c r="I12230">
        <v>3</v>
      </c>
      <c r="J12230">
        <v>4</v>
      </c>
    </row>
    <row r="12231" spans="1:10">
      <c r="A12231">
        <v>12115</v>
      </c>
      <c r="B12231" t="s">
        <v>33927</v>
      </c>
      <c r="C12231" t="s">
        <v>89</v>
      </c>
      <c r="D12231" t="s">
        <v>34209</v>
      </c>
      <c r="E12231" t="s">
        <v>34210</v>
      </c>
      <c r="F12231" t="s">
        <v>34211</v>
      </c>
      <c r="G12231">
        <v>1625812819</v>
      </c>
      <c r="H12231" t="s">
        <v>34212</v>
      </c>
      <c r="I12231">
        <v>13</v>
      </c>
      <c r="J12231">
        <v>17</v>
      </c>
    </row>
    <row r="12232" spans="1:10">
      <c r="A12232">
        <v>12116</v>
      </c>
      <c r="B12232" t="s">
        <v>33927</v>
      </c>
      <c r="C12232" t="s">
        <v>89</v>
      </c>
      <c r="D12232" t="s">
        <v>34213</v>
      </c>
      <c r="E12232" t="s">
        <v>34214</v>
      </c>
      <c r="F12232" t="s">
        <v>6409</v>
      </c>
      <c r="G12232">
        <v>1649771052</v>
      </c>
      <c r="H12232" t="s">
        <v>34215</v>
      </c>
      <c r="I12232">
        <v>4</v>
      </c>
      <c r="J12232">
        <v>3</v>
      </c>
    </row>
    <row r="12233" spans="1:10">
      <c r="A12233">
        <v>12117</v>
      </c>
      <c r="B12233" t="s">
        <v>33927</v>
      </c>
      <c r="C12233" t="s">
        <v>89</v>
      </c>
      <c r="D12233" t="s">
        <v>34216</v>
      </c>
      <c r="E12233" t="s">
        <v>34217</v>
      </c>
      <c r="F12233" t="s">
        <v>34218</v>
      </c>
      <c r="G12233">
        <v>1629418778</v>
      </c>
      <c r="H12233" s="1" t="s">
        <v>34219</v>
      </c>
      <c r="I12233">
        <v>15</v>
      </c>
      <c r="J12233">
        <v>3</v>
      </c>
    </row>
    <row r="12234" spans="1:10">
      <c r="A12234">
        <v>12118</v>
      </c>
      <c r="B12234" t="s">
        <v>33927</v>
      </c>
      <c r="C12234" t="s">
        <v>89</v>
      </c>
      <c r="D12234" t="s">
        <v>34220</v>
      </c>
      <c r="E12234" t="s">
        <v>34066</v>
      </c>
      <c r="F12234" t="s">
        <v>34221</v>
      </c>
      <c r="G12234">
        <v>1629584182</v>
      </c>
      <c r="H12234" s="1" t="s">
        <v>34222</v>
      </c>
      <c r="I12234">
        <v>9</v>
      </c>
      <c r="J12234">
        <v>5</v>
      </c>
    </row>
    <row r="12235" spans="1:10">
      <c r="A12235">
        <v>12119</v>
      </c>
      <c r="B12235" t="s">
        <v>33927</v>
      </c>
      <c r="C12235" t="s">
        <v>89</v>
      </c>
      <c r="D12235" t="s">
        <v>34223</v>
      </c>
      <c r="E12235" t="s">
        <v>34224</v>
      </c>
      <c r="F12235" t="s">
        <v>34225</v>
      </c>
      <c r="G12235">
        <v>1613778283</v>
      </c>
      <c r="H12235" s="1" t="s">
        <v>34226</v>
      </c>
      <c r="I12235">
        <v>16</v>
      </c>
      <c r="J12235">
        <v>8</v>
      </c>
    </row>
    <row r="12236" spans="1:10">
      <c r="A12236">
        <v>12120</v>
      </c>
      <c r="B12236" t="s">
        <v>33927</v>
      </c>
      <c r="C12236" t="s">
        <v>89</v>
      </c>
      <c r="D12236" t="s">
        <v>34227</v>
      </c>
      <c r="E12236" t="s">
        <v>34228</v>
      </c>
      <c r="F12236" t="s">
        <v>34229</v>
      </c>
      <c r="G12236">
        <v>1625696201</v>
      </c>
      <c r="H12236" t="s">
        <v>34230</v>
      </c>
      <c r="I12236">
        <v>3</v>
      </c>
      <c r="J12236">
        <v>15</v>
      </c>
    </row>
    <row r="12237" spans="1:10">
      <c r="A12237">
        <v>12121</v>
      </c>
      <c r="B12237" t="s">
        <v>33927</v>
      </c>
      <c r="C12237" t="s">
        <v>89</v>
      </c>
      <c r="D12237" t="s">
        <v>34231</v>
      </c>
      <c r="E12237" t="s">
        <v>114</v>
      </c>
      <c r="F12237" t="s">
        <v>34232</v>
      </c>
      <c r="G12237">
        <v>1630591374</v>
      </c>
      <c r="H12237" s="1" t="s">
        <v>34233</v>
      </c>
      <c r="I12237">
        <v>2</v>
      </c>
      <c r="J12237">
        <v>6</v>
      </c>
    </row>
    <row r="12238" spans="1:10">
      <c r="A12238">
        <v>12122</v>
      </c>
      <c r="B12238" t="s">
        <v>33927</v>
      </c>
      <c r="C12238" t="s">
        <v>89</v>
      </c>
      <c r="D12238" t="s">
        <v>34234</v>
      </c>
      <c r="E12238" t="s">
        <v>15869</v>
      </c>
      <c r="F12238" t="s">
        <v>34235</v>
      </c>
      <c r="G12238">
        <v>1625960732</v>
      </c>
      <c r="H12238" s="1" t="s">
        <v>34236</v>
      </c>
      <c r="I12238">
        <v>5</v>
      </c>
      <c r="J12238">
        <v>3</v>
      </c>
    </row>
    <row r="12239" spans="1:10">
      <c r="A12239">
        <v>12123</v>
      </c>
      <c r="B12239" t="s">
        <v>33927</v>
      </c>
      <c r="C12239" t="s">
        <v>89</v>
      </c>
      <c r="D12239" t="s">
        <v>34237</v>
      </c>
      <c r="E12239" t="s">
        <v>34238</v>
      </c>
      <c r="F12239" t="s">
        <v>34239</v>
      </c>
      <c r="G12239">
        <v>1614488270</v>
      </c>
      <c r="H12239" s="1" t="s">
        <v>34240</v>
      </c>
      <c r="I12239">
        <v>10</v>
      </c>
      <c r="J12239">
        <v>3</v>
      </c>
    </row>
    <row r="12240" spans="1:10">
      <c r="A12240">
        <v>12124</v>
      </c>
      <c r="B12240" t="s">
        <v>33927</v>
      </c>
      <c r="C12240" t="s">
        <v>89</v>
      </c>
      <c r="D12240" t="s">
        <v>34241</v>
      </c>
      <c r="E12240" t="s">
        <v>34242</v>
      </c>
      <c r="F12240" t="s">
        <v>34243</v>
      </c>
      <c r="G12240">
        <v>1616561025</v>
      </c>
      <c r="H12240" s="1" t="s">
        <v>34244</v>
      </c>
      <c r="I12240">
        <v>3</v>
      </c>
      <c r="J12240">
        <v>7</v>
      </c>
    </row>
    <row r="12241" spans="1:10">
      <c r="A12241">
        <v>12125</v>
      </c>
      <c r="B12241" t="s">
        <v>33927</v>
      </c>
      <c r="C12241" t="s">
        <v>89</v>
      </c>
      <c r="D12241" t="s">
        <v>34245</v>
      </c>
      <c r="E12241" t="s">
        <v>32539</v>
      </c>
      <c r="F12241" t="s">
        <v>32540</v>
      </c>
      <c r="G12241">
        <v>1601870170</v>
      </c>
      <c r="H12241" s="1" t="s">
        <v>32541</v>
      </c>
      <c r="I12241">
        <v>12</v>
      </c>
      <c r="J12241">
        <v>2</v>
      </c>
    </row>
    <row r="12242" spans="1:10">
      <c r="A12242">
        <v>12126</v>
      </c>
      <c r="B12242" t="s">
        <v>33927</v>
      </c>
      <c r="C12242" t="s">
        <v>89</v>
      </c>
      <c r="D12242" t="s">
        <v>34246</v>
      </c>
      <c r="E12242" t="s">
        <v>34217</v>
      </c>
      <c r="F12242" t="s">
        <v>34247</v>
      </c>
      <c r="G12242">
        <v>1628493740</v>
      </c>
      <c r="H12242" s="1" t="s">
        <v>34248</v>
      </c>
      <c r="I12242">
        <v>1</v>
      </c>
      <c r="J12242">
        <v>2</v>
      </c>
    </row>
    <row r="12243" spans="1:10">
      <c r="A12243">
        <v>12127</v>
      </c>
      <c r="B12243" t="s">
        <v>33927</v>
      </c>
      <c r="C12243" t="s">
        <v>89</v>
      </c>
      <c r="D12243" t="s">
        <v>34249</v>
      </c>
      <c r="E12243" t="s">
        <v>34250</v>
      </c>
      <c r="F12243" t="s">
        <v>34251</v>
      </c>
      <c r="G12243">
        <v>1598640371</v>
      </c>
      <c r="H12243" s="1" t="s">
        <v>34252</v>
      </c>
      <c r="I12243">
        <v>5</v>
      </c>
      <c r="J12243">
        <v>11</v>
      </c>
    </row>
    <row r="12244" spans="1:10">
      <c r="A12244">
        <v>12128</v>
      </c>
      <c r="B12244" t="s">
        <v>33927</v>
      </c>
      <c r="C12244" t="s">
        <v>89</v>
      </c>
      <c r="D12244" t="s">
        <v>34253</v>
      </c>
      <c r="E12244" t="s">
        <v>34254</v>
      </c>
      <c r="F12244" t="s">
        <v>6767</v>
      </c>
      <c r="G12244">
        <v>1584484261</v>
      </c>
      <c r="H12244" s="1" t="s">
        <v>34255</v>
      </c>
      <c r="I12244">
        <v>8</v>
      </c>
      <c r="J12244">
        <v>4</v>
      </c>
    </row>
    <row r="12245" spans="1:10">
      <c r="A12245">
        <v>12129</v>
      </c>
      <c r="B12245" t="s">
        <v>33927</v>
      </c>
      <c r="C12245" t="s">
        <v>89</v>
      </c>
      <c r="D12245" t="s">
        <v>34256</v>
      </c>
      <c r="E12245" t="s">
        <v>15248</v>
      </c>
      <c r="F12245" t="s">
        <v>34257</v>
      </c>
      <c r="G12245">
        <v>1577113653</v>
      </c>
      <c r="H12245" s="1" t="s">
        <v>34258</v>
      </c>
      <c r="I12245">
        <v>8</v>
      </c>
      <c r="J12245">
        <v>7</v>
      </c>
    </row>
    <row r="12246" spans="1:10">
      <c r="A12246">
        <v>12130</v>
      </c>
      <c r="B12246" t="s">
        <v>33927</v>
      </c>
      <c r="C12246" t="s">
        <v>89</v>
      </c>
      <c r="D12246" t="s">
        <v>34259</v>
      </c>
      <c r="E12246" t="s">
        <v>34260</v>
      </c>
      <c r="F12246" t="s">
        <v>34261</v>
      </c>
      <c r="G12246">
        <v>1579909431</v>
      </c>
      <c r="H12246" s="1" t="s">
        <v>34262</v>
      </c>
      <c r="I12246">
        <v>13</v>
      </c>
      <c r="J12246">
        <v>5</v>
      </c>
    </row>
    <row r="12247" spans="1:10">
      <c r="A12247">
        <v>12131</v>
      </c>
      <c r="B12247" t="s">
        <v>33927</v>
      </c>
      <c r="C12247" t="s">
        <v>117</v>
      </c>
      <c r="D12247" t="s">
        <v>33950</v>
      </c>
      <c r="E12247" t="s">
        <v>5440</v>
      </c>
      <c r="F12247" t="s">
        <v>33951</v>
      </c>
      <c r="G12247">
        <v>1672622321</v>
      </c>
      <c r="H12247" s="1" t="s">
        <v>33952</v>
      </c>
      <c r="I12247">
        <v>57</v>
      </c>
      <c r="J12247">
        <v>20</v>
      </c>
    </row>
    <row r="12248" spans="1:10">
      <c r="A12248">
        <v>12132</v>
      </c>
      <c r="B12248" t="s">
        <v>33927</v>
      </c>
      <c r="C12248" t="s">
        <v>117</v>
      </c>
      <c r="D12248" t="s">
        <v>34263</v>
      </c>
      <c r="E12248" t="s">
        <v>34264</v>
      </c>
      <c r="F12248" t="s">
        <v>34265</v>
      </c>
      <c r="G12248">
        <v>1680149474</v>
      </c>
      <c r="H12248" t="s">
        <v>34266</v>
      </c>
      <c r="I12248">
        <v>4</v>
      </c>
      <c r="J12248">
        <v>3</v>
      </c>
    </row>
    <row r="12249" spans="1:10">
      <c r="A12249">
        <v>12133</v>
      </c>
      <c r="B12249" t="s">
        <v>33927</v>
      </c>
      <c r="C12249" t="s">
        <v>1175</v>
      </c>
      <c r="D12249" t="s">
        <v>34267</v>
      </c>
      <c r="E12249" t="s">
        <v>34268</v>
      </c>
      <c r="F12249" t="s">
        <v>34269</v>
      </c>
      <c r="G12249">
        <v>1684262823</v>
      </c>
      <c r="H12249" s="1" t="s">
        <v>34270</v>
      </c>
      <c r="I12249">
        <v>11</v>
      </c>
      <c r="J12249">
        <v>3</v>
      </c>
    </row>
    <row r="12250" spans="1:10">
      <c r="A12250">
        <v>12134</v>
      </c>
      <c r="B12250" t="s">
        <v>33927</v>
      </c>
      <c r="C12250" t="s">
        <v>1175</v>
      </c>
      <c r="D12250" t="s">
        <v>34271</v>
      </c>
      <c r="E12250" t="s">
        <v>34272</v>
      </c>
      <c r="F12250" t="s">
        <v>34273</v>
      </c>
      <c r="G12250">
        <v>1685550566</v>
      </c>
      <c r="H12250" s="1" t="s">
        <v>34274</v>
      </c>
      <c r="I12250">
        <v>4</v>
      </c>
      <c r="J12250">
        <v>4</v>
      </c>
    </row>
    <row r="12251" spans="1:10">
      <c r="A12251">
        <v>12135</v>
      </c>
      <c r="B12251" t="s">
        <v>33927</v>
      </c>
      <c r="C12251" t="s">
        <v>1175</v>
      </c>
      <c r="D12251" t="s">
        <v>34275</v>
      </c>
      <c r="E12251" t="s">
        <v>34276</v>
      </c>
      <c r="F12251" t="s">
        <v>34277</v>
      </c>
      <c r="G12251">
        <v>1684527408</v>
      </c>
      <c r="H12251" s="1" t="s">
        <v>34278</v>
      </c>
      <c r="I12251">
        <v>6</v>
      </c>
      <c r="J12251">
        <v>3</v>
      </c>
    </row>
    <row r="12252" spans="1:10">
      <c r="A12252">
        <v>12136</v>
      </c>
      <c r="B12252" t="s">
        <v>33927</v>
      </c>
      <c r="C12252" t="s">
        <v>1175</v>
      </c>
      <c r="D12252" t="s">
        <v>34279</v>
      </c>
      <c r="E12252" t="s">
        <v>34268</v>
      </c>
      <c r="F12252" t="s">
        <v>34280</v>
      </c>
      <c r="G12252">
        <v>1684005890</v>
      </c>
      <c r="H12252" s="1" t="s">
        <v>34281</v>
      </c>
      <c r="I12252">
        <v>3</v>
      </c>
      <c r="J12252">
        <v>2</v>
      </c>
    </row>
    <row r="12253" spans="1:10">
      <c r="A12253">
        <v>12137</v>
      </c>
      <c r="B12253" t="s">
        <v>33927</v>
      </c>
      <c r="C12253" t="s">
        <v>1175</v>
      </c>
      <c r="D12253" t="s">
        <v>34282</v>
      </c>
      <c r="E12253" t="s">
        <v>34283</v>
      </c>
      <c r="F12253" t="s">
        <v>5934</v>
      </c>
      <c r="G12253">
        <v>1682646517</v>
      </c>
      <c r="H12253" t="s">
        <v>34284</v>
      </c>
      <c r="I12253">
        <v>4</v>
      </c>
      <c r="J12253">
        <v>4</v>
      </c>
    </row>
    <row r="12254" spans="1:10">
      <c r="A12254">
        <v>12138</v>
      </c>
      <c r="B12254" t="s">
        <v>33927</v>
      </c>
      <c r="C12254" t="s">
        <v>1175</v>
      </c>
      <c r="D12254" t="s">
        <v>34285</v>
      </c>
      <c r="E12254" t="s">
        <v>34286</v>
      </c>
      <c r="F12254" t="s">
        <v>34287</v>
      </c>
      <c r="G12254">
        <v>1647866818</v>
      </c>
      <c r="H12254" s="1" t="s">
        <v>34288</v>
      </c>
      <c r="I12254">
        <v>5</v>
      </c>
      <c r="J12254">
        <v>2</v>
      </c>
    </row>
    <row r="12255" spans="1:10">
      <c r="A12255">
        <v>12139</v>
      </c>
      <c r="B12255" t="s">
        <v>33927</v>
      </c>
      <c r="C12255" t="s">
        <v>1175</v>
      </c>
      <c r="D12255" t="s">
        <v>34289</v>
      </c>
      <c r="E12255" t="s">
        <v>34290</v>
      </c>
      <c r="F12255" t="s">
        <v>34291</v>
      </c>
      <c r="G12255">
        <v>1625064928</v>
      </c>
      <c r="H12255" s="1" t="s">
        <v>34292</v>
      </c>
      <c r="I12255">
        <v>12</v>
      </c>
      <c r="J12255">
        <v>8</v>
      </c>
    </row>
    <row r="12256" spans="1:10">
      <c r="A12256">
        <v>12140</v>
      </c>
      <c r="B12256" t="s">
        <v>33927</v>
      </c>
      <c r="C12256" t="s">
        <v>1175</v>
      </c>
      <c r="D12256" t="s">
        <v>34293</v>
      </c>
      <c r="E12256" t="s">
        <v>34294</v>
      </c>
      <c r="F12256" t="s">
        <v>34295</v>
      </c>
      <c r="G12256">
        <v>1683748591</v>
      </c>
      <c r="H12256" s="1" t="s">
        <v>34296</v>
      </c>
      <c r="I12256">
        <v>5</v>
      </c>
      <c r="J12256">
        <v>21</v>
      </c>
    </row>
    <row r="12257" spans="1:10">
      <c r="A12257">
        <v>12141</v>
      </c>
      <c r="B12257" t="s">
        <v>33927</v>
      </c>
      <c r="C12257" t="s">
        <v>1175</v>
      </c>
      <c r="D12257" t="s">
        <v>34297</v>
      </c>
      <c r="E12257" t="s">
        <v>34298</v>
      </c>
      <c r="F12257" t="s">
        <v>34299</v>
      </c>
      <c r="G12257">
        <v>1681046441</v>
      </c>
      <c r="H12257" s="1" t="s">
        <v>34300</v>
      </c>
      <c r="I12257">
        <v>5</v>
      </c>
      <c r="J12257">
        <v>13</v>
      </c>
    </row>
    <row r="12258" spans="1:10">
      <c r="A12258">
        <v>12142</v>
      </c>
      <c r="B12258" t="s">
        <v>33927</v>
      </c>
      <c r="C12258" t="s">
        <v>1175</v>
      </c>
      <c r="D12258" t="s">
        <v>34065</v>
      </c>
      <c r="E12258" t="s">
        <v>34066</v>
      </c>
      <c r="F12258" t="s">
        <v>34067</v>
      </c>
      <c r="G12258">
        <v>1630292853</v>
      </c>
      <c r="H12258" t="s">
        <v>34068</v>
      </c>
      <c r="I12258">
        <v>5</v>
      </c>
      <c r="J12258">
        <v>5</v>
      </c>
    </row>
    <row r="12259" spans="1:10">
      <c r="A12259">
        <v>12143</v>
      </c>
      <c r="B12259" t="s">
        <v>33927</v>
      </c>
      <c r="C12259" t="s">
        <v>1175</v>
      </c>
      <c r="D12259" t="s">
        <v>34107</v>
      </c>
      <c r="E12259" t="s">
        <v>34108</v>
      </c>
      <c r="F12259" t="s">
        <v>34109</v>
      </c>
      <c r="G12259">
        <v>1679149686</v>
      </c>
      <c r="H12259" s="1" t="s">
        <v>34110</v>
      </c>
      <c r="I12259">
        <v>3</v>
      </c>
      <c r="J12259">
        <v>4</v>
      </c>
    </row>
    <row r="12260" spans="1:10">
      <c r="A12260">
        <v>12144</v>
      </c>
      <c r="B12260" t="s">
        <v>33927</v>
      </c>
      <c r="C12260" t="s">
        <v>1175</v>
      </c>
      <c r="D12260" t="s">
        <v>33928</v>
      </c>
      <c r="E12260" t="s">
        <v>33929</v>
      </c>
      <c r="F12260" t="s">
        <v>33930</v>
      </c>
      <c r="G12260">
        <v>1668528498</v>
      </c>
      <c r="H12260" s="1" t="s">
        <v>33931</v>
      </c>
      <c r="I12260">
        <v>31</v>
      </c>
      <c r="J12260">
        <v>7</v>
      </c>
    </row>
    <row r="12261" spans="1:10">
      <c r="A12261">
        <v>12145</v>
      </c>
      <c r="B12261" t="s">
        <v>33927</v>
      </c>
      <c r="C12261" t="s">
        <v>1175</v>
      </c>
      <c r="D12261" t="s">
        <v>34138</v>
      </c>
      <c r="E12261" t="s">
        <v>34139</v>
      </c>
      <c r="F12261" t="s">
        <v>34140</v>
      </c>
      <c r="G12261">
        <v>1660399255</v>
      </c>
      <c r="H12261" s="1" t="s">
        <v>34141</v>
      </c>
      <c r="I12261">
        <v>50</v>
      </c>
      <c r="J12261">
        <v>24</v>
      </c>
    </row>
    <row r="12262" spans="1:10">
      <c r="A12262">
        <v>12146</v>
      </c>
      <c r="B12262" t="s">
        <v>33927</v>
      </c>
      <c r="C12262" t="s">
        <v>1175</v>
      </c>
      <c r="D12262" t="s">
        <v>34301</v>
      </c>
      <c r="E12262" t="s">
        <v>34302</v>
      </c>
      <c r="F12262" t="s">
        <v>34303</v>
      </c>
      <c r="G12262">
        <v>1670380398</v>
      </c>
      <c r="H12262" s="1" t="s">
        <v>34304</v>
      </c>
      <c r="I12262">
        <v>6</v>
      </c>
      <c r="J12262">
        <v>3</v>
      </c>
    </row>
    <row r="12263" spans="1:10">
      <c r="A12263">
        <v>12147</v>
      </c>
      <c r="B12263" t="s">
        <v>33927</v>
      </c>
      <c r="C12263" t="s">
        <v>1175</v>
      </c>
      <c r="D12263" t="s">
        <v>34305</v>
      </c>
      <c r="E12263" t="s">
        <v>34306</v>
      </c>
      <c r="F12263" t="s">
        <v>34307</v>
      </c>
      <c r="G12263">
        <v>1673633603</v>
      </c>
      <c r="H12263" s="1" t="s">
        <v>34308</v>
      </c>
      <c r="I12263">
        <v>2</v>
      </c>
      <c r="J12263">
        <v>1</v>
      </c>
    </row>
    <row r="12264" spans="1:10">
      <c r="A12264">
        <v>12148</v>
      </c>
      <c r="B12264" t="s">
        <v>33927</v>
      </c>
      <c r="C12264" t="s">
        <v>1175</v>
      </c>
      <c r="D12264" t="s">
        <v>34309</v>
      </c>
      <c r="E12264" t="s">
        <v>34310</v>
      </c>
      <c r="F12264" t="s">
        <v>34311</v>
      </c>
      <c r="G12264">
        <v>1660955140</v>
      </c>
      <c r="H12264" s="1" t="s">
        <v>34312</v>
      </c>
      <c r="I12264">
        <v>10</v>
      </c>
      <c r="J12264">
        <v>8</v>
      </c>
    </row>
    <row r="12265" spans="1:10">
      <c r="A12265">
        <v>12149</v>
      </c>
      <c r="B12265" t="s">
        <v>33927</v>
      </c>
      <c r="C12265" t="s">
        <v>1175</v>
      </c>
      <c r="D12265" t="s">
        <v>34313</v>
      </c>
      <c r="E12265" t="s">
        <v>5995</v>
      </c>
      <c r="F12265" t="s">
        <v>5996</v>
      </c>
      <c r="G12265">
        <v>1655595808</v>
      </c>
      <c r="H12265" s="1" t="s">
        <v>5997</v>
      </c>
      <c r="I12265">
        <v>6</v>
      </c>
      <c r="J12265">
        <v>2</v>
      </c>
    </row>
    <row r="12266" spans="1:10">
      <c r="A12266">
        <v>12150</v>
      </c>
      <c r="B12266" t="s">
        <v>33927</v>
      </c>
      <c r="C12266" t="s">
        <v>1175</v>
      </c>
      <c r="D12266" t="s">
        <v>34314</v>
      </c>
      <c r="E12266" t="s">
        <v>34315</v>
      </c>
      <c r="F12266" t="s">
        <v>34316</v>
      </c>
      <c r="G12266">
        <v>1635863051</v>
      </c>
      <c r="H12266" t="s">
        <v>34317</v>
      </c>
      <c r="I12266">
        <v>12</v>
      </c>
      <c r="J12266">
        <v>7</v>
      </c>
    </row>
    <row r="12267" spans="1:10">
      <c r="A12267">
        <v>12151</v>
      </c>
      <c r="B12267" t="s">
        <v>33927</v>
      </c>
      <c r="C12267" t="s">
        <v>1175</v>
      </c>
      <c r="D12267" t="s">
        <v>34318</v>
      </c>
      <c r="E12267" t="s">
        <v>34319</v>
      </c>
      <c r="F12267" t="s">
        <v>34320</v>
      </c>
      <c r="G12267">
        <v>1631332555</v>
      </c>
      <c r="H12267" s="1" t="s">
        <v>34321</v>
      </c>
      <c r="I12267">
        <v>10</v>
      </c>
      <c r="J12267">
        <v>5</v>
      </c>
    </row>
    <row r="12268" spans="1:10">
      <c r="A12268">
        <v>12152</v>
      </c>
      <c r="B12268" t="s">
        <v>33927</v>
      </c>
      <c r="C12268" t="s">
        <v>1175</v>
      </c>
      <c r="D12268" t="s">
        <v>34322</v>
      </c>
      <c r="E12268" t="s">
        <v>34323</v>
      </c>
      <c r="F12268" t="s">
        <v>34324</v>
      </c>
      <c r="G12268">
        <v>1624329979</v>
      </c>
      <c r="H12268" s="1" t="s">
        <v>34325</v>
      </c>
      <c r="I12268">
        <v>6</v>
      </c>
      <c r="J12268">
        <v>0</v>
      </c>
    </row>
    <row r="12269" spans="1:10">
      <c r="A12269">
        <v>12153</v>
      </c>
      <c r="B12269" t="s">
        <v>33927</v>
      </c>
      <c r="C12269" t="s">
        <v>208</v>
      </c>
      <c r="D12269" t="s">
        <v>34326</v>
      </c>
      <c r="E12269" t="s">
        <v>34327</v>
      </c>
      <c r="F12269" t="s">
        <v>3270</v>
      </c>
      <c r="G12269">
        <v>1656338600</v>
      </c>
      <c r="H12269" s="1" t="s">
        <v>34328</v>
      </c>
      <c r="I12269">
        <v>0</v>
      </c>
      <c r="J12269">
        <v>1</v>
      </c>
    </row>
    <row r="12270" spans="1:10">
      <c r="A12270">
        <v>12154</v>
      </c>
      <c r="B12270" t="s">
        <v>33927</v>
      </c>
      <c r="C12270" t="s">
        <v>129</v>
      </c>
      <c r="D12270" t="s">
        <v>34107</v>
      </c>
      <c r="E12270" t="s">
        <v>34108</v>
      </c>
      <c r="F12270" t="s">
        <v>34109</v>
      </c>
      <c r="G12270">
        <v>1679149686</v>
      </c>
      <c r="H12270" s="1" t="s">
        <v>34110</v>
      </c>
      <c r="I12270">
        <v>3</v>
      </c>
      <c r="J12270">
        <v>4</v>
      </c>
    </row>
    <row r="12271" spans="1:10">
      <c r="A12271">
        <v>12155</v>
      </c>
      <c r="B12271" t="s">
        <v>33927</v>
      </c>
      <c r="C12271" t="s">
        <v>226</v>
      </c>
      <c r="D12271" t="s">
        <v>34329</v>
      </c>
      <c r="E12271" t="s">
        <v>28917</v>
      </c>
      <c r="F12271" t="s">
        <v>34330</v>
      </c>
      <c r="G12271">
        <v>1684356337</v>
      </c>
      <c r="H12271" t="s">
        <v>34331</v>
      </c>
      <c r="I12271">
        <v>0</v>
      </c>
      <c r="J12271">
        <v>7</v>
      </c>
    </row>
    <row r="12272" spans="1:10">
      <c r="A12272">
        <v>12156</v>
      </c>
      <c r="B12272" t="s">
        <v>33927</v>
      </c>
      <c r="C12272" t="s">
        <v>226</v>
      </c>
      <c r="D12272" t="s">
        <v>34332</v>
      </c>
      <c r="E12272" t="s">
        <v>34333</v>
      </c>
      <c r="F12272" t="s">
        <v>34334</v>
      </c>
      <c r="G12272">
        <v>1678346323</v>
      </c>
      <c r="H12272" t="s">
        <v>34335</v>
      </c>
      <c r="I12272">
        <v>20</v>
      </c>
      <c r="J12272">
        <v>6</v>
      </c>
    </row>
    <row r="12273" spans="1:10">
      <c r="A12273">
        <v>12157</v>
      </c>
      <c r="B12273" t="s">
        <v>33927</v>
      </c>
      <c r="C12273" t="s">
        <v>226</v>
      </c>
      <c r="D12273" t="s">
        <v>34336</v>
      </c>
      <c r="E12273" t="s">
        <v>16125</v>
      </c>
      <c r="F12273" t="s">
        <v>34337</v>
      </c>
      <c r="G12273">
        <v>1680147334</v>
      </c>
      <c r="H12273" t="s">
        <v>34338</v>
      </c>
      <c r="I12273">
        <v>5</v>
      </c>
      <c r="J12273">
        <v>3</v>
      </c>
    </row>
    <row r="12274" spans="1:10">
      <c r="A12274">
        <v>12158</v>
      </c>
      <c r="B12274" t="s">
        <v>33927</v>
      </c>
      <c r="C12274" t="s">
        <v>226</v>
      </c>
      <c r="D12274" t="s">
        <v>33969</v>
      </c>
      <c r="E12274" t="s">
        <v>33970</v>
      </c>
      <c r="F12274" t="s">
        <v>33971</v>
      </c>
      <c r="G12274">
        <v>1674374406</v>
      </c>
      <c r="H12274" s="1" t="s">
        <v>33972</v>
      </c>
      <c r="I12274">
        <v>7</v>
      </c>
      <c r="J12274">
        <v>8</v>
      </c>
    </row>
    <row r="12275" spans="1:10">
      <c r="A12275">
        <v>12159</v>
      </c>
      <c r="B12275" t="s">
        <v>33927</v>
      </c>
      <c r="C12275" t="s">
        <v>226</v>
      </c>
      <c r="D12275" t="s">
        <v>33961</v>
      </c>
      <c r="E12275" t="s">
        <v>33962</v>
      </c>
      <c r="F12275" t="s">
        <v>33963</v>
      </c>
      <c r="G12275">
        <v>1676425033</v>
      </c>
      <c r="H12275" t="s">
        <v>33964</v>
      </c>
      <c r="I12275">
        <v>4</v>
      </c>
      <c r="J12275">
        <v>4</v>
      </c>
    </row>
    <row r="12276" spans="1:10">
      <c r="A12276">
        <v>12160</v>
      </c>
      <c r="B12276" t="s">
        <v>33927</v>
      </c>
      <c r="C12276" t="s">
        <v>226</v>
      </c>
      <c r="D12276" t="s">
        <v>34339</v>
      </c>
      <c r="E12276" t="s">
        <v>34340</v>
      </c>
      <c r="F12276" t="s">
        <v>6191</v>
      </c>
      <c r="G12276">
        <v>1670648605</v>
      </c>
      <c r="H12276" t="s">
        <v>34341</v>
      </c>
      <c r="I12276">
        <v>3</v>
      </c>
      <c r="J12276">
        <v>1</v>
      </c>
    </row>
    <row r="12277" spans="1:10">
      <c r="A12277">
        <v>12161</v>
      </c>
      <c r="B12277" t="s">
        <v>33927</v>
      </c>
      <c r="C12277" t="s">
        <v>226</v>
      </c>
      <c r="D12277" t="s">
        <v>34342</v>
      </c>
      <c r="E12277" t="s">
        <v>6081</v>
      </c>
      <c r="F12277" t="s">
        <v>6624</v>
      </c>
      <c r="G12277">
        <v>1672266534</v>
      </c>
      <c r="H12277" s="1" t="s">
        <v>34343</v>
      </c>
      <c r="I12277">
        <v>3</v>
      </c>
      <c r="J12277">
        <v>2</v>
      </c>
    </row>
    <row r="12278" spans="1:10">
      <c r="A12278">
        <v>12162</v>
      </c>
      <c r="B12278" t="s">
        <v>33927</v>
      </c>
      <c r="C12278" t="s">
        <v>226</v>
      </c>
      <c r="D12278" t="s">
        <v>34344</v>
      </c>
      <c r="E12278" t="s">
        <v>34345</v>
      </c>
      <c r="F12278" t="s">
        <v>34346</v>
      </c>
      <c r="G12278">
        <v>1658980670</v>
      </c>
      <c r="H12278" s="1" t="s">
        <v>34347</v>
      </c>
      <c r="I12278">
        <v>2</v>
      </c>
      <c r="J12278">
        <v>8</v>
      </c>
    </row>
    <row r="12279" spans="1:10">
      <c r="A12279">
        <v>12163</v>
      </c>
      <c r="B12279" t="s">
        <v>33927</v>
      </c>
      <c r="C12279" t="s">
        <v>226</v>
      </c>
      <c r="D12279" t="s">
        <v>34015</v>
      </c>
      <c r="E12279" t="s">
        <v>34016</v>
      </c>
      <c r="F12279" t="s">
        <v>34017</v>
      </c>
      <c r="G12279">
        <v>1660076368</v>
      </c>
      <c r="H12279" s="1" t="s">
        <v>34018</v>
      </c>
      <c r="I12279">
        <v>1</v>
      </c>
      <c r="J12279">
        <v>3</v>
      </c>
    </row>
    <row r="12280" spans="1:10">
      <c r="A12280">
        <v>12164</v>
      </c>
      <c r="B12280" t="s">
        <v>33927</v>
      </c>
      <c r="C12280" t="s">
        <v>226</v>
      </c>
      <c r="D12280" t="s">
        <v>34348</v>
      </c>
      <c r="E12280" t="s">
        <v>15761</v>
      </c>
      <c r="F12280" t="s">
        <v>6191</v>
      </c>
      <c r="G12280">
        <v>1650328335</v>
      </c>
      <c r="H12280" s="1" t="s">
        <v>34349</v>
      </c>
      <c r="I12280">
        <v>4</v>
      </c>
      <c r="J12280">
        <v>5</v>
      </c>
    </row>
    <row r="12281" spans="1:10">
      <c r="A12281">
        <v>12165</v>
      </c>
      <c r="B12281" t="s">
        <v>33927</v>
      </c>
      <c r="C12281" t="s">
        <v>226</v>
      </c>
      <c r="D12281" t="s">
        <v>34350</v>
      </c>
      <c r="E12281" t="s">
        <v>6081</v>
      </c>
      <c r="F12281" t="s">
        <v>6409</v>
      </c>
      <c r="G12281">
        <v>1653831751</v>
      </c>
      <c r="H12281" s="1" t="s">
        <v>34351</v>
      </c>
      <c r="I12281">
        <v>5</v>
      </c>
      <c r="J12281">
        <v>2</v>
      </c>
    </row>
    <row r="12282" spans="1:10">
      <c r="A12282">
        <v>12166</v>
      </c>
      <c r="B12282" t="s">
        <v>33927</v>
      </c>
      <c r="C12282" t="s">
        <v>226</v>
      </c>
      <c r="D12282" t="s">
        <v>34213</v>
      </c>
      <c r="E12282" t="s">
        <v>34214</v>
      </c>
      <c r="F12282" t="s">
        <v>6409</v>
      </c>
      <c r="G12282">
        <v>1649771052</v>
      </c>
      <c r="H12282" t="s">
        <v>34215</v>
      </c>
      <c r="I12282">
        <v>4</v>
      </c>
      <c r="J12282">
        <v>2</v>
      </c>
    </row>
    <row r="12283" spans="1:10">
      <c r="A12283">
        <v>12167</v>
      </c>
      <c r="B12283" t="s">
        <v>33927</v>
      </c>
      <c r="C12283" t="s">
        <v>226</v>
      </c>
      <c r="D12283" t="s">
        <v>34019</v>
      </c>
      <c r="E12283" t="s">
        <v>34020</v>
      </c>
      <c r="F12283" t="s">
        <v>34021</v>
      </c>
      <c r="G12283">
        <v>1636120889</v>
      </c>
      <c r="H12283" t="s">
        <v>34022</v>
      </c>
      <c r="I12283">
        <v>15</v>
      </c>
      <c r="J12283">
        <v>7</v>
      </c>
    </row>
    <row r="12284" spans="1:10">
      <c r="A12284">
        <v>12168</v>
      </c>
      <c r="B12284" t="s">
        <v>33927</v>
      </c>
      <c r="C12284" t="s">
        <v>226</v>
      </c>
      <c r="D12284" t="s">
        <v>34352</v>
      </c>
      <c r="E12284" t="s">
        <v>15805</v>
      </c>
      <c r="F12284" t="s">
        <v>15806</v>
      </c>
      <c r="G12284">
        <v>1646090471</v>
      </c>
      <c r="H12284" t="s">
        <v>34353</v>
      </c>
      <c r="I12284">
        <v>3</v>
      </c>
      <c r="J12284">
        <v>1</v>
      </c>
    </row>
    <row r="12285" spans="1:10">
      <c r="A12285">
        <v>12169</v>
      </c>
      <c r="B12285" t="s">
        <v>33927</v>
      </c>
      <c r="C12285" t="s">
        <v>226</v>
      </c>
      <c r="D12285" t="s">
        <v>34354</v>
      </c>
      <c r="E12285" t="s">
        <v>34355</v>
      </c>
      <c r="F12285" t="s">
        <v>34356</v>
      </c>
      <c r="G12285">
        <v>1624817902</v>
      </c>
      <c r="H12285" t="s">
        <v>34357</v>
      </c>
      <c r="I12285">
        <v>12</v>
      </c>
      <c r="J12285">
        <v>3</v>
      </c>
    </row>
    <row r="12286" spans="1:10">
      <c r="A12286">
        <v>12170</v>
      </c>
      <c r="B12286" t="s">
        <v>33927</v>
      </c>
      <c r="C12286" t="s">
        <v>226</v>
      </c>
      <c r="D12286" t="s">
        <v>34358</v>
      </c>
      <c r="E12286" t="s">
        <v>34359</v>
      </c>
      <c r="F12286" t="s">
        <v>6191</v>
      </c>
      <c r="G12286">
        <v>1616084620</v>
      </c>
      <c r="H12286" t="s">
        <v>34360</v>
      </c>
      <c r="I12286">
        <v>7</v>
      </c>
      <c r="J12286">
        <v>6</v>
      </c>
    </row>
    <row r="12287" spans="1:10">
      <c r="A12287">
        <v>12171</v>
      </c>
      <c r="B12287" t="s">
        <v>33927</v>
      </c>
      <c r="C12287" t="s">
        <v>226</v>
      </c>
      <c r="D12287" t="s">
        <v>34361</v>
      </c>
      <c r="E12287" t="s">
        <v>34362</v>
      </c>
      <c r="F12287" t="s">
        <v>6191</v>
      </c>
      <c r="G12287">
        <v>1633674934</v>
      </c>
      <c r="H12287" t="s">
        <v>34363</v>
      </c>
      <c r="I12287">
        <v>1</v>
      </c>
      <c r="J12287">
        <v>1</v>
      </c>
    </row>
    <row r="12288" spans="1:10">
      <c r="A12288">
        <v>12172</v>
      </c>
      <c r="B12288" t="s">
        <v>33927</v>
      </c>
      <c r="C12288" t="s">
        <v>226</v>
      </c>
      <c r="D12288" t="s">
        <v>34364</v>
      </c>
      <c r="E12288" t="s">
        <v>34365</v>
      </c>
      <c r="F12288" t="s">
        <v>34366</v>
      </c>
      <c r="G12288">
        <v>1590850132</v>
      </c>
      <c r="H12288" t="s">
        <v>34367</v>
      </c>
      <c r="I12288">
        <v>8</v>
      </c>
      <c r="J12288">
        <v>11</v>
      </c>
    </row>
    <row r="12289" spans="1:10">
      <c r="A12289">
        <v>12173</v>
      </c>
      <c r="B12289" t="s">
        <v>33927</v>
      </c>
      <c r="C12289" t="s">
        <v>226</v>
      </c>
      <c r="D12289" t="s">
        <v>34073</v>
      </c>
      <c r="E12289" t="s">
        <v>34074</v>
      </c>
      <c r="F12289" t="s">
        <v>34075</v>
      </c>
      <c r="G12289">
        <v>1683923596</v>
      </c>
      <c r="H12289" s="1" t="s">
        <v>34076</v>
      </c>
      <c r="I12289">
        <v>11</v>
      </c>
      <c r="J12289">
        <v>6</v>
      </c>
    </row>
    <row r="12290" spans="1:10">
      <c r="A12290">
        <v>12174</v>
      </c>
      <c r="B12290" t="s">
        <v>33927</v>
      </c>
      <c r="C12290" t="s">
        <v>226</v>
      </c>
      <c r="D12290" t="s">
        <v>34368</v>
      </c>
      <c r="E12290" t="s">
        <v>34369</v>
      </c>
      <c r="F12290" t="s">
        <v>34370</v>
      </c>
      <c r="G12290">
        <v>1683047592</v>
      </c>
      <c r="H12290" t="s">
        <v>34371</v>
      </c>
      <c r="I12290">
        <v>7</v>
      </c>
      <c r="J12290">
        <v>24</v>
      </c>
    </row>
    <row r="12291" spans="1:10">
      <c r="A12291">
        <v>12175</v>
      </c>
      <c r="B12291" t="s">
        <v>33927</v>
      </c>
      <c r="C12291" t="s">
        <v>226</v>
      </c>
      <c r="D12291" t="s">
        <v>34372</v>
      </c>
      <c r="E12291" t="s">
        <v>15937</v>
      </c>
      <c r="F12291" t="s">
        <v>34373</v>
      </c>
      <c r="G12291">
        <v>1609513011</v>
      </c>
      <c r="H12291" t="s">
        <v>34374</v>
      </c>
      <c r="I12291">
        <v>1</v>
      </c>
      <c r="J12291">
        <v>6</v>
      </c>
    </row>
    <row r="12292" spans="1:10">
      <c r="A12292">
        <v>12176</v>
      </c>
      <c r="B12292" t="s">
        <v>33927</v>
      </c>
      <c r="C12292" t="s">
        <v>226</v>
      </c>
      <c r="D12292" t="s">
        <v>34375</v>
      </c>
      <c r="E12292" t="s">
        <v>34376</v>
      </c>
      <c r="F12292" t="s">
        <v>34377</v>
      </c>
      <c r="G12292">
        <v>1680481061</v>
      </c>
      <c r="H12292" t="s">
        <v>34378</v>
      </c>
      <c r="I12292">
        <v>32</v>
      </c>
      <c r="J12292">
        <v>10</v>
      </c>
    </row>
    <row r="12293" spans="1:10">
      <c r="A12293">
        <v>12177</v>
      </c>
      <c r="B12293" t="s">
        <v>33927</v>
      </c>
      <c r="C12293" t="s">
        <v>226</v>
      </c>
      <c r="D12293" t="s">
        <v>34379</v>
      </c>
      <c r="E12293" t="s">
        <v>34380</v>
      </c>
      <c r="F12293" t="s">
        <v>34381</v>
      </c>
      <c r="G12293">
        <v>1580986356</v>
      </c>
      <c r="H12293" t="s">
        <v>34382</v>
      </c>
      <c r="I12293">
        <v>2</v>
      </c>
      <c r="J12293">
        <v>4</v>
      </c>
    </row>
    <row r="12294" spans="1:10">
      <c r="A12294">
        <v>12178</v>
      </c>
      <c r="B12294" t="s">
        <v>33927</v>
      </c>
      <c r="C12294" t="s">
        <v>226</v>
      </c>
      <c r="D12294" t="s">
        <v>34383</v>
      </c>
      <c r="E12294" t="s">
        <v>34384</v>
      </c>
      <c r="F12294" t="s">
        <v>34385</v>
      </c>
      <c r="G12294">
        <v>1544798729</v>
      </c>
      <c r="H12294" s="1" t="s">
        <v>34386</v>
      </c>
      <c r="I12294">
        <v>5</v>
      </c>
      <c r="J12294">
        <v>3</v>
      </c>
    </row>
    <row r="12295" spans="1:10">
      <c r="A12295">
        <v>12179</v>
      </c>
      <c r="B12295" t="s">
        <v>33927</v>
      </c>
      <c r="C12295" t="s">
        <v>226</v>
      </c>
      <c r="D12295" t="s">
        <v>34077</v>
      </c>
      <c r="E12295" t="s">
        <v>34078</v>
      </c>
      <c r="F12295" t="s">
        <v>34079</v>
      </c>
      <c r="G12295">
        <v>1682705882</v>
      </c>
      <c r="H12295" s="1" t="s">
        <v>34080</v>
      </c>
      <c r="I12295">
        <v>9</v>
      </c>
      <c r="J12295">
        <v>3</v>
      </c>
    </row>
    <row r="12296" spans="1:10">
      <c r="A12296">
        <v>12180</v>
      </c>
      <c r="B12296" t="s">
        <v>33927</v>
      </c>
      <c r="C12296" t="s">
        <v>226</v>
      </c>
      <c r="D12296" t="s">
        <v>34387</v>
      </c>
      <c r="E12296" t="s">
        <v>34388</v>
      </c>
      <c r="F12296" t="s">
        <v>34389</v>
      </c>
      <c r="G12296">
        <v>1478536603</v>
      </c>
      <c r="H12296" s="1" t="s">
        <v>34390</v>
      </c>
      <c r="I12296">
        <v>13</v>
      </c>
      <c r="J12296">
        <v>6</v>
      </c>
    </row>
    <row r="12297" spans="1:10">
      <c r="A12297">
        <v>12181</v>
      </c>
      <c r="B12297" t="s">
        <v>33927</v>
      </c>
      <c r="C12297" t="s">
        <v>226</v>
      </c>
      <c r="D12297" t="s">
        <v>34391</v>
      </c>
      <c r="E12297" t="s">
        <v>34392</v>
      </c>
      <c r="F12297" t="s">
        <v>34393</v>
      </c>
      <c r="G12297">
        <v>1679408867</v>
      </c>
      <c r="H12297" s="1" t="s">
        <v>34394</v>
      </c>
      <c r="I12297">
        <v>11</v>
      </c>
      <c r="J12297">
        <v>7</v>
      </c>
    </row>
    <row r="12298" spans="1:10">
      <c r="A12298">
        <v>12182</v>
      </c>
      <c r="B12298" t="s">
        <v>33927</v>
      </c>
      <c r="C12298" t="s">
        <v>226</v>
      </c>
      <c r="D12298" t="s">
        <v>33928</v>
      </c>
      <c r="E12298" t="s">
        <v>33929</v>
      </c>
      <c r="F12298" t="s">
        <v>33930</v>
      </c>
      <c r="G12298">
        <v>1668528498</v>
      </c>
      <c r="H12298" s="1" t="s">
        <v>33931</v>
      </c>
      <c r="I12298">
        <v>31</v>
      </c>
      <c r="J12298">
        <v>8</v>
      </c>
    </row>
    <row r="12299" spans="1:10">
      <c r="A12299">
        <v>12183</v>
      </c>
      <c r="B12299" t="s">
        <v>33927</v>
      </c>
      <c r="C12299" t="s">
        <v>226</v>
      </c>
      <c r="D12299" t="s">
        <v>33965</v>
      </c>
      <c r="E12299" t="s">
        <v>33966</v>
      </c>
      <c r="F12299" t="s">
        <v>33967</v>
      </c>
      <c r="G12299">
        <v>1673481711</v>
      </c>
      <c r="H12299" t="s">
        <v>33968</v>
      </c>
      <c r="I12299">
        <v>7</v>
      </c>
      <c r="J12299">
        <v>12</v>
      </c>
    </row>
    <row r="12300" spans="1:10">
      <c r="A12300">
        <v>12184</v>
      </c>
      <c r="B12300" t="s">
        <v>33927</v>
      </c>
      <c r="C12300" t="s">
        <v>226</v>
      </c>
      <c r="D12300" t="s">
        <v>34395</v>
      </c>
      <c r="E12300" t="s">
        <v>34396</v>
      </c>
      <c r="F12300" t="s">
        <v>34397</v>
      </c>
      <c r="G12300">
        <v>1669002537</v>
      </c>
      <c r="H12300" t="s">
        <v>34398</v>
      </c>
      <c r="I12300">
        <v>6</v>
      </c>
      <c r="J12300">
        <v>6</v>
      </c>
    </row>
    <row r="12301" spans="1:10">
      <c r="A12301">
        <v>12185</v>
      </c>
      <c r="B12301" t="s">
        <v>33927</v>
      </c>
      <c r="C12301" t="s">
        <v>226</v>
      </c>
      <c r="D12301" t="s">
        <v>34174</v>
      </c>
      <c r="E12301" t="s">
        <v>6427</v>
      </c>
      <c r="F12301" t="s">
        <v>28461</v>
      </c>
      <c r="G12301">
        <v>1662377859</v>
      </c>
      <c r="H12301" s="1" t="s">
        <v>34175</v>
      </c>
      <c r="I12301">
        <v>5</v>
      </c>
      <c r="J12301">
        <v>5</v>
      </c>
    </row>
    <row r="12302" spans="1:10">
      <c r="A12302">
        <v>12186</v>
      </c>
      <c r="B12302" t="s">
        <v>33927</v>
      </c>
      <c r="C12302" t="s">
        <v>226</v>
      </c>
      <c r="D12302" t="s">
        <v>34399</v>
      </c>
      <c r="E12302" t="s">
        <v>34400</v>
      </c>
      <c r="F12302" t="s">
        <v>34401</v>
      </c>
      <c r="G12302">
        <v>1648577438</v>
      </c>
      <c r="H12302" s="1" t="s">
        <v>34402</v>
      </c>
      <c r="I12302">
        <v>20</v>
      </c>
      <c r="J12302">
        <v>3</v>
      </c>
    </row>
    <row r="12303" spans="1:10">
      <c r="A12303">
        <v>12187</v>
      </c>
      <c r="B12303" t="s">
        <v>33927</v>
      </c>
      <c r="C12303" t="s">
        <v>226</v>
      </c>
      <c r="D12303" t="s">
        <v>34403</v>
      </c>
      <c r="E12303" t="s">
        <v>34404</v>
      </c>
      <c r="F12303" t="s">
        <v>34405</v>
      </c>
      <c r="G12303">
        <v>1649981087</v>
      </c>
      <c r="H12303" s="1" t="s">
        <v>34406</v>
      </c>
      <c r="I12303">
        <v>11</v>
      </c>
      <c r="J12303">
        <v>9</v>
      </c>
    </row>
    <row r="12304" spans="1:10">
      <c r="A12304">
        <v>12188</v>
      </c>
      <c r="B12304" t="s">
        <v>33927</v>
      </c>
      <c r="C12304" t="s">
        <v>226</v>
      </c>
      <c r="D12304" t="s">
        <v>34313</v>
      </c>
      <c r="E12304" t="s">
        <v>5995</v>
      </c>
      <c r="F12304" t="s">
        <v>5996</v>
      </c>
      <c r="G12304">
        <v>1655595808</v>
      </c>
      <c r="H12304" s="1" t="s">
        <v>5997</v>
      </c>
      <c r="I12304">
        <v>6</v>
      </c>
      <c r="J12304">
        <v>2</v>
      </c>
    </row>
    <row r="12305" spans="1:10">
      <c r="A12305">
        <v>12189</v>
      </c>
      <c r="B12305" t="s">
        <v>33927</v>
      </c>
      <c r="C12305" t="s">
        <v>226</v>
      </c>
      <c r="D12305" t="s">
        <v>34183</v>
      </c>
      <c r="E12305" t="s">
        <v>34078</v>
      </c>
      <c r="F12305" t="s">
        <v>34184</v>
      </c>
      <c r="G12305">
        <v>1649365140</v>
      </c>
      <c r="H12305" s="1" t="s">
        <v>34185</v>
      </c>
      <c r="I12305">
        <v>12</v>
      </c>
      <c r="J12305">
        <v>7</v>
      </c>
    </row>
    <row r="12306" spans="1:10">
      <c r="A12306">
        <v>12190</v>
      </c>
      <c r="B12306" t="s">
        <v>33927</v>
      </c>
      <c r="C12306" t="s">
        <v>226</v>
      </c>
      <c r="D12306" t="s">
        <v>34202</v>
      </c>
      <c r="E12306" t="s">
        <v>34078</v>
      </c>
      <c r="F12306" t="s">
        <v>34203</v>
      </c>
      <c r="G12306">
        <v>1642283039</v>
      </c>
      <c r="H12306" t="s">
        <v>34204</v>
      </c>
      <c r="I12306">
        <v>13</v>
      </c>
      <c r="J12306">
        <v>8</v>
      </c>
    </row>
    <row r="12307" spans="1:10">
      <c r="A12307">
        <v>12191</v>
      </c>
      <c r="B12307" t="s">
        <v>33927</v>
      </c>
      <c r="C12307" t="s">
        <v>226</v>
      </c>
      <c r="D12307" t="s">
        <v>34407</v>
      </c>
      <c r="E12307" t="s">
        <v>34408</v>
      </c>
      <c r="F12307" t="s">
        <v>34409</v>
      </c>
      <c r="G12307">
        <v>1648573927</v>
      </c>
      <c r="H12307" s="1" t="s">
        <v>34410</v>
      </c>
      <c r="I12307">
        <v>3</v>
      </c>
      <c r="J12307">
        <v>3</v>
      </c>
    </row>
    <row r="12308" spans="1:10">
      <c r="A12308">
        <v>12192</v>
      </c>
      <c r="B12308" t="s">
        <v>33927</v>
      </c>
      <c r="C12308" t="s">
        <v>226</v>
      </c>
      <c r="D12308" t="s">
        <v>34411</v>
      </c>
      <c r="E12308" t="s">
        <v>34412</v>
      </c>
      <c r="F12308" t="s">
        <v>34413</v>
      </c>
      <c r="G12308">
        <v>1647976787</v>
      </c>
      <c r="H12308" t="s">
        <v>34414</v>
      </c>
      <c r="I12308">
        <v>2</v>
      </c>
      <c r="J12308">
        <v>8</v>
      </c>
    </row>
    <row r="12309" spans="1:10">
      <c r="A12309">
        <v>12193</v>
      </c>
      <c r="B12309" t="s">
        <v>33927</v>
      </c>
      <c r="C12309" t="s">
        <v>226</v>
      </c>
      <c r="D12309" t="s">
        <v>34415</v>
      </c>
      <c r="E12309" t="s">
        <v>34416</v>
      </c>
      <c r="F12309" t="s">
        <v>34417</v>
      </c>
      <c r="G12309">
        <v>1638947091</v>
      </c>
      <c r="H12309" s="1" t="s">
        <v>34418</v>
      </c>
      <c r="I12309">
        <v>14</v>
      </c>
      <c r="J12309">
        <v>5</v>
      </c>
    </row>
    <row r="12310" spans="1:10">
      <c r="A12310">
        <v>12194</v>
      </c>
      <c r="B12310" t="s">
        <v>33927</v>
      </c>
      <c r="C12310" t="s">
        <v>226</v>
      </c>
      <c r="D12310" t="s">
        <v>34289</v>
      </c>
      <c r="E12310" t="s">
        <v>34290</v>
      </c>
      <c r="F12310" t="s">
        <v>34291</v>
      </c>
      <c r="G12310">
        <v>1625064928</v>
      </c>
      <c r="H12310" s="1" t="s">
        <v>34292</v>
      </c>
      <c r="I12310">
        <v>12</v>
      </c>
      <c r="J12310">
        <v>7</v>
      </c>
    </row>
    <row r="12311" spans="1:10">
      <c r="A12311">
        <v>12195</v>
      </c>
      <c r="B12311" t="s">
        <v>33927</v>
      </c>
      <c r="C12311" t="s">
        <v>226</v>
      </c>
      <c r="D12311" t="s">
        <v>34419</v>
      </c>
      <c r="E12311" t="s">
        <v>16006</v>
      </c>
      <c r="F12311" t="s">
        <v>34420</v>
      </c>
      <c r="G12311">
        <v>1651790658</v>
      </c>
      <c r="H12311" t="s">
        <v>34421</v>
      </c>
      <c r="I12311">
        <v>0</v>
      </c>
      <c r="J12311">
        <v>1</v>
      </c>
    </row>
    <row r="12312" spans="1:10">
      <c r="A12312">
        <v>12196</v>
      </c>
      <c r="B12312" t="s">
        <v>33927</v>
      </c>
      <c r="C12312" t="s">
        <v>226</v>
      </c>
      <c r="D12312" t="s">
        <v>34422</v>
      </c>
      <c r="E12312" t="s">
        <v>34423</v>
      </c>
      <c r="F12312" t="s">
        <v>34424</v>
      </c>
      <c r="G12312">
        <v>1622074782</v>
      </c>
      <c r="H12312" s="1" t="s">
        <v>34425</v>
      </c>
      <c r="I12312">
        <v>10</v>
      </c>
      <c r="J12312">
        <v>5</v>
      </c>
    </row>
    <row r="12313" spans="1:10">
      <c r="A12313">
        <v>12197</v>
      </c>
      <c r="B12313" t="s">
        <v>33927</v>
      </c>
      <c r="C12313" t="s">
        <v>226</v>
      </c>
      <c r="D12313" t="s">
        <v>34234</v>
      </c>
      <c r="E12313" t="s">
        <v>15869</v>
      </c>
      <c r="F12313" t="s">
        <v>34235</v>
      </c>
      <c r="G12313">
        <v>1625960732</v>
      </c>
      <c r="H12313" s="1" t="s">
        <v>34236</v>
      </c>
      <c r="I12313">
        <v>5</v>
      </c>
      <c r="J12313">
        <v>4</v>
      </c>
    </row>
    <row r="12314" spans="1:10">
      <c r="A12314">
        <v>12198</v>
      </c>
      <c r="B12314" t="s">
        <v>33927</v>
      </c>
      <c r="C12314" t="s">
        <v>226</v>
      </c>
      <c r="D12314" t="s">
        <v>34426</v>
      </c>
      <c r="E12314" t="s">
        <v>34365</v>
      </c>
      <c r="F12314" t="s">
        <v>34427</v>
      </c>
      <c r="G12314">
        <v>1595440937</v>
      </c>
      <c r="H12314" t="s">
        <v>34428</v>
      </c>
      <c r="I12314">
        <v>12</v>
      </c>
      <c r="J12314">
        <v>13</v>
      </c>
    </row>
    <row r="12315" spans="1:10">
      <c r="A12315">
        <v>12199</v>
      </c>
      <c r="B12315" t="s">
        <v>33927</v>
      </c>
      <c r="C12315" t="s">
        <v>226</v>
      </c>
      <c r="D12315" t="s">
        <v>34429</v>
      </c>
      <c r="E12315" t="s">
        <v>34430</v>
      </c>
      <c r="F12315" t="s">
        <v>34431</v>
      </c>
      <c r="G12315">
        <v>1560606548</v>
      </c>
      <c r="H12315" s="1" t="s">
        <v>34432</v>
      </c>
      <c r="I12315">
        <v>38</v>
      </c>
      <c r="J12315">
        <v>9</v>
      </c>
    </row>
    <row r="12316" spans="1:10">
      <c r="A12316">
        <v>12200</v>
      </c>
      <c r="B12316" t="s">
        <v>33927</v>
      </c>
      <c r="C12316" t="s">
        <v>226</v>
      </c>
      <c r="D12316" t="s">
        <v>34433</v>
      </c>
      <c r="E12316" t="s">
        <v>34434</v>
      </c>
      <c r="F12316" t="s">
        <v>34435</v>
      </c>
      <c r="G12316">
        <v>1616216364</v>
      </c>
      <c r="H12316" s="1" t="s">
        <v>34436</v>
      </c>
      <c r="I12316">
        <v>5</v>
      </c>
      <c r="J12316">
        <v>2</v>
      </c>
    </row>
    <row r="12317" spans="1:10">
      <c r="A12317">
        <v>12201</v>
      </c>
      <c r="B12317" t="s">
        <v>33927</v>
      </c>
      <c r="C12317" t="s">
        <v>226</v>
      </c>
      <c r="D12317" t="s">
        <v>34249</v>
      </c>
      <c r="E12317" t="s">
        <v>34250</v>
      </c>
      <c r="F12317" t="s">
        <v>34251</v>
      </c>
      <c r="G12317">
        <v>1598640371</v>
      </c>
      <c r="H12317" s="1" t="s">
        <v>34252</v>
      </c>
      <c r="I12317">
        <v>5</v>
      </c>
      <c r="J12317">
        <v>10</v>
      </c>
    </row>
    <row r="12318" spans="1:10">
      <c r="A12318">
        <v>12202</v>
      </c>
      <c r="B12318" t="s">
        <v>33927</v>
      </c>
      <c r="C12318" t="s">
        <v>226</v>
      </c>
      <c r="D12318" t="s">
        <v>34245</v>
      </c>
      <c r="E12318" t="s">
        <v>32539</v>
      </c>
      <c r="F12318" t="s">
        <v>32540</v>
      </c>
      <c r="G12318">
        <v>1601870170</v>
      </c>
      <c r="H12318" s="1" t="s">
        <v>32541</v>
      </c>
      <c r="I12318">
        <v>12</v>
      </c>
      <c r="J12318">
        <v>2</v>
      </c>
    </row>
    <row r="12319" spans="1:10">
      <c r="A12319">
        <v>12203</v>
      </c>
      <c r="B12319" t="s">
        <v>33927</v>
      </c>
      <c r="C12319" t="s">
        <v>226</v>
      </c>
      <c r="D12319" t="s">
        <v>34437</v>
      </c>
      <c r="E12319" t="s">
        <v>34438</v>
      </c>
      <c r="F12319" t="s">
        <v>34439</v>
      </c>
      <c r="G12319">
        <v>1577776939</v>
      </c>
      <c r="H12319" s="1" t="s">
        <v>34440</v>
      </c>
      <c r="I12319">
        <v>8</v>
      </c>
      <c r="J12319">
        <v>5</v>
      </c>
    </row>
    <row r="12320" spans="1:10">
      <c r="A12320">
        <v>12204</v>
      </c>
      <c r="B12320" t="s">
        <v>33927</v>
      </c>
      <c r="C12320" t="s">
        <v>226</v>
      </c>
      <c r="D12320" t="s">
        <v>34259</v>
      </c>
      <c r="E12320" t="s">
        <v>34260</v>
      </c>
      <c r="F12320" t="s">
        <v>34261</v>
      </c>
      <c r="G12320">
        <v>1579909431</v>
      </c>
      <c r="H12320" s="1" t="s">
        <v>34262</v>
      </c>
      <c r="I12320">
        <v>13</v>
      </c>
      <c r="J12320">
        <v>5</v>
      </c>
    </row>
    <row r="12321" spans="1:10">
      <c r="A12321">
        <v>12205</v>
      </c>
      <c r="B12321" t="s">
        <v>33927</v>
      </c>
      <c r="C12321" t="s">
        <v>226</v>
      </c>
      <c r="D12321" t="s">
        <v>34441</v>
      </c>
      <c r="E12321" t="s">
        <v>34442</v>
      </c>
      <c r="F12321" t="s">
        <v>34443</v>
      </c>
      <c r="G12321">
        <v>1570226968</v>
      </c>
      <c r="H12321" s="1" t="s">
        <v>34444</v>
      </c>
      <c r="I12321">
        <v>3</v>
      </c>
      <c r="J12321">
        <v>5</v>
      </c>
    </row>
    <row r="12322" spans="1:10">
      <c r="A12322">
        <v>12206</v>
      </c>
      <c r="B12322" t="s">
        <v>33927</v>
      </c>
      <c r="C12322" t="s">
        <v>226</v>
      </c>
      <c r="D12322" t="s">
        <v>34445</v>
      </c>
      <c r="E12322" t="s">
        <v>34446</v>
      </c>
      <c r="F12322" t="s">
        <v>34447</v>
      </c>
      <c r="G12322">
        <v>1526934814</v>
      </c>
      <c r="H12322" s="1" t="s">
        <v>34448</v>
      </c>
      <c r="I12322">
        <v>4</v>
      </c>
      <c r="J12322">
        <v>13</v>
      </c>
    </row>
    <row r="12323" spans="1:10">
      <c r="A12323">
        <v>12207</v>
      </c>
      <c r="B12323" t="s">
        <v>33927</v>
      </c>
      <c r="C12323" t="s">
        <v>150</v>
      </c>
      <c r="D12323" t="s">
        <v>33950</v>
      </c>
      <c r="E12323" t="s">
        <v>5440</v>
      </c>
      <c r="F12323" t="s">
        <v>33951</v>
      </c>
      <c r="G12323">
        <v>1672622321</v>
      </c>
      <c r="H12323" s="1" t="s">
        <v>33952</v>
      </c>
      <c r="I12323">
        <v>57</v>
      </c>
      <c r="J12323">
        <v>19</v>
      </c>
    </row>
    <row r="12324" spans="1:10">
      <c r="A12324">
        <v>12208</v>
      </c>
      <c r="B12324" t="s">
        <v>33927</v>
      </c>
      <c r="C12324" t="s">
        <v>150</v>
      </c>
      <c r="D12324" t="s">
        <v>34449</v>
      </c>
      <c r="E12324" t="s">
        <v>34450</v>
      </c>
      <c r="F12324" t="s">
        <v>34451</v>
      </c>
      <c r="G12324">
        <v>1679603410</v>
      </c>
      <c r="H12324" s="1" t="s">
        <v>34452</v>
      </c>
      <c r="I12324">
        <v>4</v>
      </c>
      <c r="J12324">
        <v>1</v>
      </c>
    </row>
    <row r="12325" spans="1:10">
      <c r="A12325">
        <v>12209</v>
      </c>
      <c r="B12325" t="s">
        <v>33927</v>
      </c>
      <c r="C12325" t="s">
        <v>150</v>
      </c>
      <c r="D12325" t="s">
        <v>34453</v>
      </c>
      <c r="E12325" t="s">
        <v>34454</v>
      </c>
      <c r="F12325" t="s">
        <v>34455</v>
      </c>
      <c r="G12325">
        <v>1684084520</v>
      </c>
      <c r="H12325" t="s">
        <v>34456</v>
      </c>
      <c r="I12325">
        <v>36</v>
      </c>
      <c r="J12325">
        <v>6</v>
      </c>
    </row>
    <row r="12326" spans="1:10">
      <c r="A12326">
        <v>12210</v>
      </c>
      <c r="B12326" t="s">
        <v>33927</v>
      </c>
      <c r="C12326" t="s">
        <v>150</v>
      </c>
      <c r="D12326" t="s">
        <v>34457</v>
      </c>
      <c r="E12326" t="s">
        <v>34458</v>
      </c>
      <c r="F12326" t="s">
        <v>34459</v>
      </c>
      <c r="G12326">
        <v>1681628811</v>
      </c>
      <c r="H12326" t="s">
        <v>34460</v>
      </c>
      <c r="I12326">
        <v>15</v>
      </c>
      <c r="J12326">
        <v>62</v>
      </c>
    </row>
    <row r="12327" spans="1:10">
      <c r="A12327">
        <v>12211</v>
      </c>
      <c r="B12327" t="s">
        <v>33927</v>
      </c>
      <c r="C12327" t="s">
        <v>150</v>
      </c>
      <c r="D12327" t="s">
        <v>34461</v>
      </c>
      <c r="E12327" t="s">
        <v>34462</v>
      </c>
      <c r="F12327" t="s">
        <v>34463</v>
      </c>
      <c r="G12327">
        <v>1683407123</v>
      </c>
      <c r="H12327" t="s">
        <v>34464</v>
      </c>
      <c r="I12327">
        <v>6</v>
      </c>
      <c r="J12327">
        <v>3</v>
      </c>
    </row>
    <row r="12328" spans="1:10">
      <c r="A12328">
        <v>12212</v>
      </c>
      <c r="B12328" t="s">
        <v>33927</v>
      </c>
      <c r="C12328" t="s">
        <v>150</v>
      </c>
      <c r="D12328" t="s">
        <v>34115</v>
      </c>
      <c r="E12328" t="s">
        <v>34116</v>
      </c>
      <c r="F12328" t="s">
        <v>34117</v>
      </c>
      <c r="G12328">
        <v>1676208286</v>
      </c>
      <c r="H12328" t="s">
        <v>34118</v>
      </c>
      <c r="I12328">
        <v>18</v>
      </c>
      <c r="J12328">
        <v>7</v>
      </c>
    </row>
    <row r="12329" spans="1:10">
      <c r="A12329">
        <v>12213</v>
      </c>
      <c r="B12329" t="s">
        <v>33927</v>
      </c>
      <c r="C12329" t="s">
        <v>150</v>
      </c>
      <c r="D12329" t="s">
        <v>34465</v>
      </c>
      <c r="E12329" t="s">
        <v>34466</v>
      </c>
      <c r="F12329" t="s">
        <v>34467</v>
      </c>
      <c r="G12329">
        <v>1678459591</v>
      </c>
      <c r="H12329" s="1" t="s">
        <v>34468</v>
      </c>
      <c r="I12329">
        <v>2</v>
      </c>
      <c r="J12329">
        <v>7</v>
      </c>
    </row>
    <row r="12330" spans="1:10">
      <c r="A12330">
        <v>12214</v>
      </c>
      <c r="B12330" t="s">
        <v>33927</v>
      </c>
      <c r="C12330" t="s">
        <v>150</v>
      </c>
      <c r="D12330" t="s">
        <v>33928</v>
      </c>
      <c r="E12330" t="s">
        <v>33929</v>
      </c>
      <c r="F12330" t="s">
        <v>33930</v>
      </c>
      <c r="G12330">
        <v>1668528498</v>
      </c>
      <c r="H12330" s="1" t="s">
        <v>33931</v>
      </c>
      <c r="I12330">
        <v>31</v>
      </c>
      <c r="J12330">
        <v>9</v>
      </c>
    </row>
    <row r="12331" spans="1:10">
      <c r="A12331">
        <v>12215</v>
      </c>
      <c r="B12331" t="s">
        <v>33927</v>
      </c>
      <c r="C12331" t="s">
        <v>150</v>
      </c>
      <c r="D12331" t="s">
        <v>33973</v>
      </c>
      <c r="E12331" t="s">
        <v>33974</v>
      </c>
      <c r="F12331" t="s">
        <v>14961</v>
      </c>
      <c r="G12331">
        <v>1670652395</v>
      </c>
      <c r="H12331" t="s">
        <v>33975</v>
      </c>
      <c r="I12331">
        <v>23</v>
      </c>
      <c r="J12331">
        <v>8</v>
      </c>
    </row>
    <row r="12332" spans="1:10">
      <c r="A12332">
        <v>12216</v>
      </c>
      <c r="B12332" t="s">
        <v>33927</v>
      </c>
      <c r="C12332" t="s">
        <v>150</v>
      </c>
      <c r="D12332" t="s">
        <v>34469</v>
      </c>
      <c r="E12332" t="s">
        <v>34470</v>
      </c>
      <c r="F12332" t="s">
        <v>34471</v>
      </c>
      <c r="G12332">
        <v>1673649451</v>
      </c>
      <c r="H12332" t="s">
        <v>34472</v>
      </c>
      <c r="I12332">
        <v>4</v>
      </c>
      <c r="J12332">
        <v>10</v>
      </c>
    </row>
    <row r="12333" spans="1:10">
      <c r="A12333">
        <v>12217</v>
      </c>
      <c r="B12333" t="s">
        <v>33927</v>
      </c>
      <c r="C12333" t="s">
        <v>150</v>
      </c>
      <c r="D12333" t="s">
        <v>33932</v>
      </c>
      <c r="E12333" t="s">
        <v>33933</v>
      </c>
      <c r="F12333" t="s">
        <v>33934</v>
      </c>
      <c r="G12333">
        <v>1660950525</v>
      </c>
      <c r="I12333">
        <v>25</v>
      </c>
      <c r="J12333">
        <v>27</v>
      </c>
    </row>
    <row r="12334" spans="1:10">
      <c r="A12334">
        <v>12218</v>
      </c>
      <c r="B12334" t="s">
        <v>33927</v>
      </c>
      <c r="C12334" t="s">
        <v>229</v>
      </c>
      <c r="D12334" t="s">
        <v>34473</v>
      </c>
      <c r="E12334" t="s">
        <v>34474</v>
      </c>
      <c r="F12334" t="s">
        <v>34475</v>
      </c>
      <c r="G12334">
        <v>1657264026</v>
      </c>
      <c r="H12334" s="1" t="s">
        <v>34476</v>
      </c>
      <c r="I12334">
        <v>1</v>
      </c>
      <c r="J12334">
        <v>2</v>
      </c>
    </row>
    <row r="12335" spans="1:10">
      <c r="A12335">
        <v>12219</v>
      </c>
      <c r="B12335" t="s">
        <v>33927</v>
      </c>
      <c r="C12335" t="s">
        <v>229</v>
      </c>
      <c r="D12335" t="s">
        <v>34477</v>
      </c>
      <c r="E12335" t="s">
        <v>2808</v>
      </c>
      <c r="F12335" t="s">
        <v>34478</v>
      </c>
      <c r="G12335">
        <v>1630588002</v>
      </c>
      <c r="H12335" s="1" t="s">
        <v>34479</v>
      </c>
      <c r="I12335">
        <v>6</v>
      </c>
      <c r="J12335">
        <v>3</v>
      </c>
    </row>
    <row r="12336" spans="1:10">
      <c r="A12336">
        <v>12220</v>
      </c>
      <c r="B12336" t="s">
        <v>33927</v>
      </c>
      <c r="C12336" t="s">
        <v>229</v>
      </c>
      <c r="D12336" t="s">
        <v>34480</v>
      </c>
      <c r="E12336" t="s">
        <v>34481</v>
      </c>
      <c r="F12336" t="s">
        <v>34482</v>
      </c>
      <c r="G12336">
        <v>1607007190</v>
      </c>
      <c r="H12336" t="s">
        <v>34483</v>
      </c>
      <c r="I12336">
        <v>8</v>
      </c>
      <c r="J12336">
        <v>5</v>
      </c>
    </row>
    <row r="12337" spans="1:10">
      <c r="A12337">
        <v>12221</v>
      </c>
      <c r="B12337" t="s">
        <v>33927</v>
      </c>
      <c r="C12337" t="s">
        <v>229</v>
      </c>
      <c r="D12337" t="s">
        <v>34484</v>
      </c>
      <c r="E12337" t="s">
        <v>34485</v>
      </c>
      <c r="F12337" t="s">
        <v>34486</v>
      </c>
      <c r="G12337">
        <v>1603980231</v>
      </c>
      <c r="H12337" s="1" t="s">
        <v>34487</v>
      </c>
      <c r="I12337">
        <v>16</v>
      </c>
      <c r="J12337">
        <v>4</v>
      </c>
    </row>
    <row r="12338" spans="1:10">
      <c r="A12338">
        <v>12222</v>
      </c>
      <c r="B12338" t="s">
        <v>33927</v>
      </c>
      <c r="C12338" t="s">
        <v>229</v>
      </c>
      <c r="D12338" t="s">
        <v>34488</v>
      </c>
      <c r="E12338" t="s">
        <v>34489</v>
      </c>
      <c r="F12338" t="s">
        <v>34490</v>
      </c>
      <c r="G12338">
        <v>1599163929</v>
      </c>
      <c r="H12338" s="1" t="s">
        <v>34491</v>
      </c>
      <c r="I12338">
        <v>5</v>
      </c>
      <c r="J12338">
        <v>4</v>
      </c>
    </row>
    <row r="12339" spans="1:10">
      <c r="A12339">
        <v>12223</v>
      </c>
      <c r="B12339" t="s">
        <v>33927</v>
      </c>
      <c r="C12339" t="s">
        <v>229</v>
      </c>
      <c r="D12339" t="s">
        <v>34492</v>
      </c>
      <c r="E12339" t="s">
        <v>34493</v>
      </c>
      <c r="F12339" t="s">
        <v>4023</v>
      </c>
      <c r="G12339">
        <v>1580016814</v>
      </c>
      <c r="H12339" t="s">
        <v>34494</v>
      </c>
      <c r="I12339">
        <v>14</v>
      </c>
      <c r="J12339">
        <v>7</v>
      </c>
    </row>
    <row r="12340" spans="1:10">
      <c r="A12340">
        <v>12224</v>
      </c>
      <c r="B12340" t="s">
        <v>33927</v>
      </c>
      <c r="C12340" t="s">
        <v>229</v>
      </c>
      <c r="D12340" t="s">
        <v>34495</v>
      </c>
      <c r="E12340" t="s">
        <v>34496</v>
      </c>
      <c r="F12340" t="s">
        <v>34497</v>
      </c>
      <c r="G12340">
        <v>1579562509</v>
      </c>
      <c r="I12340">
        <v>18</v>
      </c>
      <c r="J12340">
        <v>8</v>
      </c>
    </row>
    <row r="12341" spans="1:10">
      <c r="A12341">
        <v>12225</v>
      </c>
      <c r="B12341" t="s">
        <v>33927</v>
      </c>
      <c r="C12341" t="s">
        <v>229</v>
      </c>
      <c r="D12341" t="s">
        <v>34498</v>
      </c>
      <c r="E12341" t="s">
        <v>34499</v>
      </c>
      <c r="F12341" t="s">
        <v>4023</v>
      </c>
      <c r="G12341">
        <v>1547322384</v>
      </c>
      <c r="H12341" s="1" t="s">
        <v>34500</v>
      </c>
      <c r="I12341">
        <v>6</v>
      </c>
      <c r="J12341">
        <v>6</v>
      </c>
    </row>
    <row r="12342" spans="1:10">
      <c r="A12342">
        <v>12226</v>
      </c>
      <c r="B12342" t="s">
        <v>33927</v>
      </c>
      <c r="C12342" t="s">
        <v>229</v>
      </c>
      <c r="D12342" t="s">
        <v>34501</v>
      </c>
      <c r="E12342" t="s">
        <v>34502</v>
      </c>
      <c r="F12342" t="s">
        <v>34503</v>
      </c>
      <c r="G12342">
        <v>1559146024</v>
      </c>
      <c r="H12342" t="s">
        <v>34504</v>
      </c>
      <c r="I12342">
        <v>6</v>
      </c>
      <c r="J12342">
        <v>10</v>
      </c>
    </row>
    <row r="12343" spans="1:10">
      <c r="A12343">
        <v>12227</v>
      </c>
      <c r="B12343" t="s">
        <v>33927</v>
      </c>
      <c r="C12343" t="s">
        <v>229</v>
      </c>
      <c r="D12343" t="s">
        <v>34505</v>
      </c>
      <c r="E12343" t="s">
        <v>34499</v>
      </c>
      <c r="F12343" t="s">
        <v>34506</v>
      </c>
      <c r="G12343">
        <v>1550597829</v>
      </c>
      <c r="H12343" s="1" t="s">
        <v>34507</v>
      </c>
      <c r="I12343">
        <v>2</v>
      </c>
      <c r="J12343">
        <v>9</v>
      </c>
    </row>
    <row r="12344" spans="1:10">
      <c r="A12344">
        <v>12228</v>
      </c>
      <c r="B12344" t="s">
        <v>33927</v>
      </c>
      <c r="C12344" t="s">
        <v>229</v>
      </c>
      <c r="D12344" t="s">
        <v>33969</v>
      </c>
      <c r="E12344" t="s">
        <v>33970</v>
      </c>
      <c r="F12344" t="s">
        <v>33971</v>
      </c>
      <c r="G12344">
        <v>1674374406</v>
      </c>
      <c r="H12344" s="1" t="s">
        <v>33972</v>
      </c>
      <c r="I12344">
        <v>7</v>
      </c>
      <c r="J12344">
        <v>9</v>
      </c>
    </row>
    <row r="12345" spans="1:10">
      <c r="A12345">
        <v>12229</v>
      </c>
      <c r="B12345" t="s">
        <v>33927</v>
      </c>
      <c r="C12345" t="s">
        <v>229</v>
      </c>
      <c r="D12345" t="s">
        <v>33961</v>
      </c>
      <c r="E12345" t="s">
        <v>33962</v>
      </c>
      <c r="F12345" t="s">
        <v>33963</v>
      </c>
      <c r="G12345">
        <v>1676425033</v>
      </c>
      <c r="H12345" t="s">
        <v>33964</v>
      </c>
      <c r="I12345">
        <v>4</v>
      </c>
      <c r="J12345">
        <v>3</v>
      </c>
    </row>
    <row r="12346" spans="1:10">
      <c r="A12346">
        <v>12230</v>
      </c>
      <c r="B12346" t="s">
        <v>33927</v>
      </c>
      <c r="C12346" t="s">
        <v>229</v>
      </c>
      <c r="D12346" t="s">
        <v>34508</v>
      </c>
      <c r="E12346" t="s">
        <v>7255</v>
      </c>
      <c r="F12346" t="s">
        <v>34509</v>
      </c>
      <c r="G12346">
        <v>1666760984</v>
      </c>
      <c r="H12346" s="1" t="s">
        <v>34510</v>
      </c>
      <c r="I12346">
        <v>9</v>
      </c>
      <c r="J12346">
        <v>9</v>
      </c>
    </row>
    <row r="12347" spans="1:10">
      <c r="A12347">
        <v>12231</v>
      </c>
      <c r="B12347" t="s">
        <v>33927</v>
      </c>
      <c r="C12347" t="s">
        <v>229</v>
      </c>
      <c r="D12347" t="s">
        <v>34511</v>
      </c>
      <c r="E12347" t="s">
        <v>34512</v>
      </c>
      <c r="F12347" t="s">
        <v>34513</v>
      </c>
      <c r="G12347">
        <v>1655814647</v>
      </c>
      <c r="H12347" s="1" t="s">
        <v>34514</v>
      </c>
      <c r="I12347">
        <v>8</v>
      </c>
      <c r="J12347">
        <v>21</v>
      </c>
    </row>
    <row r="12348" spans="1:10">
      <c r="A12348">
        <v>12232</v>
      </c>
      <c r="B12348" t="s">
        <v>33927</v>
      </c>
      <c r="C12348" t="s">
        <v>229</v>
      </c>
      <c r="D12348" t="s">
        <v>34515</v>
      </c>
      <c r="E12348" t="s">
        <v>34516</v>
      </c>
      <c r="F12348" t="s">
        <v>34517</v>
      </c>
      <c r="G12348">
        <v>1634573569</v>
      </c>
      <c r="H12348" t="s">
        <v>34518</v>
      </c>
      <c r="I12348">
        <v>9</v>
      </c>
      <c r="J12348">
        <v>6</v>
      </c>
    </row>
    <row r="12349" spans="1:10">
      <c r="A12349">
        <v>12233</v>
      </c>
      <c r="B12349" t="s">
        <v>33927</v>
      </c>
      <c r="C12349" t="s">
        <v>229</v>
      </c>
      <c r="D12349" t="s">
        <v>34519</v>
      </c>
      <c r="E12349" t="s">
        <v>34520</v>
      </c>
      <c r="F12349" t="s">
        <v>34521</v>
      </c>
      <c r="G12349">
        <v>1640618640</v>
      </c>
      <c r="H12349" s="1" t="s">
        <v>34522</v>
      </c>
      <c r="I12349">
        <v>8</v>
      </c>
      <c r="J12349">
        <v>3</v>
      </c>
    </row>
    <row r="12350" spans="1:10">
      <c r="A12350">
        <v>12234</v>
      </c>
      <c r="B12350" t="s">
        <v>33927</v>
      </c>
      <c r="C12350" t="s">
        <v>229</v>
      </c>
      <c r="D12350" t="s">
        <v>34019</v>
      </c>
      <c r="E12350" t="s">
        <v>34020</v>
      </c>
      <c r="F12350" t="s">
        <v>34021</v>
      </c>
      <c r="G12350">
        <v>1636120889</v>
      </c>
      <c r="H12350" t="s">
        <v>34022</v>
      </c>
      <c r="I12350">
        <v>15</v>
      </c>
      <c r="J12350">
        <v>7</v>
      </c>
    </row>
    <row r="12351" spans="1:10">
      <c r="A12351">
        <v>12235</v>
      </c>
      <c r="B12351" t="s">
        <v>33927</v>
      </c>
      <c r="C12351" t="s">
        <v>229</v>
      </c>
      <c r="D12351" t="s">
        <v>34523</v>
      </c>
      <c r="E12351" t="s">
        <v>34502</v>
      </c>
      <c r="F12351" t="s">
        <v>34524</v>
      </c>
      <c r="G12351">
        <v>1594413187</v>
      </c>
      <c r="H12351" s="1" t="s">
        <v>34525</v>
      </c>
      <c r="I12351">
        <v>34</v>
      </c>
      <c r="J12351">
        <v>21</v>
      </c>
    </row>
    <row r="12352" spans="1:10">
      <c r="A12352">
        <v>12236</v>
      </c>
      <c r="B12352" t="s">
        <v>33927</v>
      </c>
      <c r="C12352" t="s">
        <v>229</v>
      </c>
      <c r="D12352" t="s">
        <v>34526</v>
      </c>
      <c r="E12352" t="s">
        <v>34527</v>
      </c>
      <c r="F12352" t="s">
        <v>34528</v>
      </c>
      <c r="G12352">
        <v>1617122135</v>
      </c>
      <c r="H12352" s="1" t="s">
        <v>34529</v>
      </c>
      <c r="I12352">
        <v>8</v>
      </c>
      <c r="J12352">
        <v>3</v>
      </c>
    </row>
    <row r="12353" spans="1:10">
      <c r="A12353">
        <v>12237</v>
      </c>
      <c r="B12353" t="s">
        <v>33927</v>
      </c>
      <c r="C12353" t="s">
        <v>229</v>
      </c>
      <c r="D12353" t="s">
        <v>34530</v>
      </c>
      <c r="E12353" t="s">
        <v>34531</v>
      </c>
      <c r="F12353" t="s">
        <v>34532</v>
      </c>
      <c r="G12353">
        <v>1551722006</v>
      </c>
      <c r="H12353" s="1" t="s">
        <v>34533</v>
      </c>
      <c r="I12353">
        <v>48</v>
      </c>
      <c r="J12353">
        <v>9</v>
      </c>
    </row>
    <row r="12354" spans="1:10">
      <c r="A12354">
        <v>12238</v>
      </c>
      <c r="B12354" t="s">
        <v>33927</v>
      </c>
      <c r="C12354" t="s">
        <v>229</v>
      </c>
      <c r="D12354" t="s">
        <v>34534</v>
      </c>
      <c r="E12354" t="s">
        <v>34535</v>
      </c>
      <c r="F12354" t="s">
        <v>34536</v>
      </c>
      <c r="G12354">
        <v>1579716788</v>
      </c>
      <c r="H12354" s="1" t="s">
        <v>34537</v>
      </c>
      <c r="I12354">
        <v>8</v>
      </c>
      <c r="J12354">
        <v>17</v>
      </c>
    </row>
    <row r="12355" spans="1:10">
      <c r="A12355">
        <v>12239</v>
      </c>
      <c r="B12355" t="s">
        <v>33927</v>
      </c>
      <c r="C12355" t="s">
        <v>229</v>
      </c>
      <c r="D12355" t="s">
        <v>34538</v>
      </c>
      <c r="E12355" t="s">
        <v>34539</v>
      </c>
      <c r="F12355" t="s">
        <v>34540</v>
      </c>
      <c r="G12355">
        <v>1580404582</v>
      </c>
      <c r="H12355" s="1" t="s">
        <v>34541</v>
      </c>
      <c r="I12355">
        <v>10</v>
      </c>
      <c r="J12355">
        <v>5</v>
      </c>
    </row>
    <row r="12356" spans="1:10">
      <c r="A12356">
        <v>12240</v>
      </c>
      <c r="B12356" t="s">
        <v>33927</v>
      </c>
      <c r="C12356" t="s">
        <v>229</v>
      </c>
      <c r="D12356" t="s">
        <v>34542</v>
      </c>
      <c r="E12356" t="s">
        <v>7590</v>
      </c>
      <c r="F12356" t="s">
        <v>34543</v>
      </c>
      <c r="G12356">
        <v>1555348099</v>
      </c>
      <c r="H12356" t="s">
        <v>34544</v>
      </c>
      <c r="I12356">
        <v>11</v>
      </c>
      <c r="J12356">
        <v>8</v>
      </c>
    </row>
    <row r="12357" spans="1:10">
      <c r="A12357">
        <v>12241</v>
      </c>
      <c r="B12357" t="s">
        <v>33927</v>
      </c>
      <c r="C12357" t="s">
        <v>229</v>
      </c>
      <c r="D12357" t="s">
        <v>34545</v>
      </c>
      <c r="E12357" t="s">
        <v>34546</v>
      </c>
      <c r="F12357" t="s">
        <v>34547</v>
      </c>
      <c r="G12357">
        <v>1536603621</v>
      </c>
      <c r="H12357" s="1" t="s">
        <v>34548</v>
      </c>
      <c r="I12357">
        <v>8</v>
      </c>
      <c r="J12357">
        <v>8</v>
      </c>
    </row>
    <row r="12358" spans="1:10">
      <c r="A12358">
        <v>12242</v>
      </c>
      <c r="B12358" t="s">
        <v>33927</v>
      </c>
      <c r="C12358" t="s">
        <v>229</v>
      </c>
      <c r="D12358" t="s">
        <v>34549</v>
      </c>
      <c r="E12358" t="s">
        <v>7604</v>
      </c>
      <c r="F12358" t="s">
        <v>34550</v>
      </c>
      <c r="G12358">
        <v>1514910457</v>
      </c>
      <c r="H12358" s="1" t="s">
        <v>34551</v>
      </c>
      <c r="I12358">
        <v>7</v>
      </c>
      <c r="J12358">
        <v>12</v>
      </c>
    </row>
    <row r="12359" spans="1:10">
      <c r="A12359">
        <v>12243</v>
      </c>
      <c r="B12359" t="s">
        <v>33927</v>
      </c>
      <c r="C12359" t="s">
        <v>229</v>
      </c>
      <c r="D12359" t="s">
        <v>34552</v>
      </c>
      <c r="E12359" t="s">
        <v>7590</v>
      </c>
      <c r="F12359" t="s">
        <v>34553</v>
      </c>
      <c r="G12359">
        <v>1540323123</v>
      </c>
      <c r="H12359" t="s">
        <v>34554</v>
      </c>
      <c r="I12359">
        <v>5</v>
      </c>
      <c r="J12359">
        <v>2</v>
      </c>
    </row>
    <row r="12360" spans="1:10">
      <c r="A12360">
        <v>12244</v>
      </c>
      <c r="B12360" t="s">
        <v>33927</v>
      </c>
      <c r="C12360" t="s">
        <v>717</v>
      </c>
      <c r="D12360" t="s">
        <v>34387</v>
      </c>
      <c r="E12360" t="s">
        <v>34388</v>
      </c>
      <c r="F12360" t="s">
        <v>34389</v>
      </c>
      <c r="G12360">
        <v>1478536603</v>
      </c>
      <c r="H12360" s="1" t="s">
        <v>34390</v>
      </c>
      <c r="I12360">
        <v>13</v>
      </c>
      <c r="J12360">
        <v>7</v>
      </c>
    </row>
    <row r="12361" spans="1:10">
      <c r="A12361">
        <v>12245</v>
      </c>
      <c r="B12361" t="s">
        <v>33927</v>
      </c>
      <c r="C12361" t="s">
        <v>159</v>
      </c>
      <c r="D12361" t="s">
        <v>34555</v>
      </c>
      <c r="E12361" t="s">
        <v>14784</v>
      </c>
      <c r="F12361" t="s">
        <v>34556</v>
      </c>
      <c r="G12361">
        <v>1637312513</v>
      </c>
      <c r="I12361">
        <v>0</v>
      </c>
      <c r="J12361">
        <v>3</v>
      </c>
    </row>
    <row r="12362" spans="1:10">
      <c r="A12362">
        <v>12246</v>
      </c>
      <c r="B12362" t="s">
        <v>33927</v>
      </c>
      <c r="C12362" t="s">
        <v>159</v>
      </c>
      <c r="D12362" t="s">
        <v>34387</v>
      </c>
      <c r="E12362" t="s">
        <v>34388</v>
      </c>
      <c r="F12362" t="s">
        <v>34389</v>
      </c>
      <c r="G12362">
        <v>1478536603</v>
      </c>
      <c r="H12362" s="1" t="s">
        <v>34390</v>
      </c>
      <c r="I12362">
        <v>13</v>
      </c>
      <c r="J12362">
        <v>5</v>
      </c>
    </row>
    <row r="12363" spans="1:10">
      <c r="A12363">
        <v>12247</v>
      </c>
      <c r="B12363" t="s">
        <v>33927</v>
      </c>
      <c r="C12363" t="s">
        <v>159</v>
      </c>
      <c r="D12363" t="s">
        <v>34077</v>
      </c>
      <c r="E12363" t="s">
        <v>34078</v>
      </c>
      <c r="F12363" t="s">
        <v>34079</v>
      </c>
      <c r="G12363">
        <v>1682705882</v>
      </c>
      <c r="H12363" s="1" t="s">
        <v>34080</v>
      </c>
      <c r="I12363">
        <v>9</v>
      </c>
      <c r="J12363">
        <v>5</v>
      </c>
    </row>
    <row r="12364" spans="1:10">
      <c r="A12364">
        <v>12248</v>
      </c>
      <c r="B12364" t="s">
        <v>33927</v>
      </c>
      <c r="C12364" t="s">
        <v>159</v>
      </c>
      <c r="D12364" t="s">
        <v>34289</v>
      </c>
      <c r="E12364" t="s">
        <v>34290</v>
      </c>
      <c r="F12364" t="s">
        <v>34291</v>
      </c>
      <c r="G12364">
        <v>1625064928</v>
      </c>
      <c r="H12364" s="1" t="s">
        <v>34292</v>
      </c>
      <c r="I12364">
        <v>12</v>
      </c>
      <c r="J12364">
        <v>8</v>
      </c>
    </row>
    <row r="12365" spans="1:10">
      <c r="A12365">
        <v>12249</v>
      </c>
      <c r="B12365" t="s">
        <v>33927</v>
      </c>
      <c r="C12365" t="s">
        <v>389</v>
      </c>
      <c r="D12365" t="s">
        <v>34557</v>
      </c>
      <c r="E12365" t="s">
        <v>34558</v>
      </c>
      <c r="F12365" t="s">
        <v>34559</v>
      </c>
      <c r="G12365">
        <v>1603463250</v>
      </c>
      <c r="I12365">
        <v>6</v>
      </c>
      <c r="J12365">
        <v>3</v>
      </c>
    </row>
    <row r="12366" spans="1:10">
      <c r="A12366">
        <v>12250</v>
      </c>
      <c r="B12366" t="s">
        <v>34560</v>
      </c>
      <c r="C12366" t="s">
        <v>89</v>
      </c>
      <c r="D12366" t="s">
        <v>34561</v>
      </c>
      <c r="E12366" t="s">
        <v>34562</v>
      </c>
      <c r="F12366" t="s">
        <v>34563</v>
      </c>
      <c r="G12366">
        <v>1685356986</v>
      </c>
      <c r="H12366" t="s">
        <v>34564</v>
      </c>
      <c r="I12366">
        <v>4</v>
      </c>
      <c r="J12366">
        <v>1</v>
      </c>
    </row>
    <row r="12367" spans="1:10">
      <c r="A12367">
        <v>12251</v>
      </c>
      <c r="B12367" t="s">
        <v>34560</v>
      </c>
      <c r="C12367" t="s">
        <v>89</v>
      </c>
      <c r="D12367" t="s">
        <v>34565</v>
      </c>
      <c r="E12367" t="s">
        <v>34566</v>
      </c>
      <c r="F12367" t="s">
        <v>34567</v>
      </c>
      <c r="G12367">
        <v>1680716028</v>
      </c>
      <c r="H12367" t="s">
        <v>34568</v>
      </c>
      <c r="I12367">
        <v>11</v>
      </c>
      <c r="J12367">
        <v>6</v>
      </c>
    </row>
    <row r="12368" spans="1:10">
      <c r="A12368">
        <v>12252</v>
      </c>
      <c r="B12368" t="s">
        <v>34560</v>
      </c>
      <c r="C12368" t="s">
        <v>89</v>
      </c>
      <c r="D12368" t="s">
        <v>34569</v>
      </c>
      <c r="E12368" t="s">
        <v>34570</v>
      </c>
      <c r="F12368" t="s">
        <v>34571</v>
      </c>
      <c r="G12368">
        <v>1683563697</v>
      </c>
      <c r="H12368" t="s">
        <v>34572</v>
      </c>
      <c r="I12368">
        <v>4</v>
      </c>
      <c r="J12368">
        <v>1</v>
      </c>
    </row>
    <row r="12369" spans="1:10">
      <c r="A12369">
        <v>12253</v>
      </c>
      <c r="B12369" t="s">
        <v>34560</v>
      </c>
      <c r="C12369" t="s">
        <v>89</v>
      </c>
      <c r="D12369" t="s">
        <v>34573</v>
      </c>
      <c r="E12369" t="s">
        <v>34574</v>
      </c>
      <c r="F12369" t="s">
        <v>34575</v>
      </c>
      <c r="G12369">
        <v>1683396177</v>
      </c>
      <c r="I12369">
        <v>1</v>
      </c>
      <c r="J12369">
        <v>3</v>
      </c>
    </row>
    <row r="12370" spans="1:10">
      <c r="A12370">
        <v>12254</v>
      </c>
      <c r="B12370" t="s">
        <v>34560</v>
      </c>
      <c r="C12370" t="s">
        <v>89</v>
      </c>
      <c r="D12370" t="s">
        <v>34576</v>
      </c>
      <c r="E12370" t="s">
        <v>34577</v>
      </c>
      <c r="F12370" t="s">
        <v>34578</v>
      </c>
      <c r="G12370">
        <v>1681532814</v>
      </c>
      <c r="H12370" t="s">
        <v>34579</v>
      </c>
      <c r="I12370">
        <v>3</v>
      </c>
      <c r="J12370">
        <v>0</v>
      </c>
    </row>
    <row r="12371" spans="1:10">
      <c r="A12371">
        <v>12255</v>
      </c>
      <c r="B12371" t="s">
        <v>34560</v>
      </c>
      <c r="C12371" t="s">
        <v>89</v>
      </c>
      <c r="D12371" t="s">
        <v>34580</v>
      </c>
      <c r="E12371" t="s">
        <v>17154</v>
      </c>
      <c r="F12371" t="s">
        <v>17155</v>
      </c>
      <c r="G12371">
        <v>1681227029</v>
      </c>
      <c r="I12371">
        <v>0</v>
      </c>
      <c r="J12371">
        <v>3</v>
      </c>
    </row>
    <row r="12372" spans="1:10">
      <c r="A12372">
        <v>12256</v>
      </c>
      <c r="B12372" t="s">
        <v>34560</v>
      </c>
      <c r="C12372" t="s">
        <v>89</v>
      </c>
      <c r="D12372" t="s">
        <v>34581</v>
      </c>
      <c r="E12372" t="s">
        <v>17154</v>
      </c>
      <c r="F12372" t="s">
        <v>17559</v>
      </c>
      <c r="G12372">
        <v>1682553613</v>
      </c>
      <c r="I12372">
        <v>1</v>
      </c>
      <c r="J12372">
        <v>1</v>
      </c>
    </row>
    <row r="12373" spans="1:10">
      <c r="A12373">
        <v>12257</v>
      </c>
      <c r="B12373" t="s">
        <v>4023</v>
      </c>
      <c r="C12373" t="s">
        <v>89</v>
      </c>
      <c r="D12373" t="s">
        <v>34582</v>
      </c>
      <c r="E12373" t="s">
        <v>34583</v>
      </c>
      <c r="F12373" t="s">
        <v>34584</v>
      </c>
      <c r="G12373">
        <v>1681728030</v>
      </c>
      <c r="H12373" s="1" t="s">
        <v>34585</v>
      </c>
      <c r="I12373">
        <v>3</v>
      </c>
      <c r="J12373">
        <v>2</v>
      </c>
    </row>
    <row r="12374" spans="1:10">
      <c r="A12374">
        <v>12258</v>
      </c>
      <c r="B12374" t="s">
        <v>4023</v>
      </c>
      <c r="C12374" t="s">
        <v>89</v>
      </c>
      <c r="D12374" t="s">
        <v>34586</v>
      </c>
      <c r="E12374" t="s">
        <v>4014</v>
      </c>
      <c r="F12374" t="s">
        <v>34587</v>
      </c>
      <c r="G12374">
        <v>1672792393</v>
      </c>
      <c r="H12374" s="1" t="s">
        <v>34588</v>
      </c>
      <c r="I12374">
        <v>6</v>
      </c>
      <c r="J12374">
        <v>10</v>
      </c>
    </row>
    <row r="12375" spans="1:10">
      <c r="A12375">
        <v>12259</v>
      </c>
      <c r="B12375" t="s">
        <v>4023</v>
      </c>
      <c r="C12375" t="s">
        <v>150</v>
      </c>
      <c r="D12375" t="s">
        <v>34589</v>
      </c>
      <c r="E12375" t="s">
        <v>34590</v>
      </c>
      <c r="F12375" t="s">
        <v>34591</v>
      </c>
      <c r="G12375">
        <v>1682136471</v>
      </c>
      <c r="H12375" t="s">
        <v>34592</v>
      </c>
      <c r="I12375">
        <v>1</v>
      </c>
      <c r="J12375">
        <v>1</v>
      </c>
    </row>
    <row r="12376" spans="1:10">
      <c r="A12376">
        <v>12260</v>
      </c>
      <c r="B12376" t="s">
        <v>4023</v>
      </c>
      <c r="C12376" t="s">
        <v>229</v>
      </c>
      <c r="D12376" t="s">
        <v>34582</v>
      </c>
      <c r="E12376" t="s">
        <v>34583</v>
      </c>
      <c r="F12376" t="s">
        <v>34584</v>
      </c>
      <c r="G12376">
        <v>1681728030</v>
      </c>
      <c r="H12376" s="1" t="s">
        <v>34585</v>
      </c>
      <c r="I12376">
        <v>3</v>
      </c>
      <c r="J12376">
        <v>2</v>
      </c>
    </row>
    <row r="12377" spans="1:10">
      <c r="A12377">
        <v>12261</v>
      </c>
      <c r="B12377" t="s">
        <v>4023</v>
      </c>
      <c r="C12377" t="s">
        <v>229</v>
      </c>
      <c r="D12377" t="s">
        <v>34589</v>
      </c>
      <c r="E12377" t="s">
        <v>34590</v>
      </c>
      <c r="F12377" t="s">
        <v>34591</v>
      </c>
      <c r="G12377">
        <v>1682136471</v>
      </c>
      <c r="H12377" t="s">
        <v>34592</v>
      </c>
      <c r="I12377">
        <v>1</v>
      </c>
      <c r="J12377">
        <v>1</v>
      </c>
    </row>
    <row r="12378" spans="1:10">
      <c r="A12378">
        <v>12262</v>
      </c>
      <c r="B12378" t="s">
        <v>4023</v>
      </c>
      <c r="C12378" t="s">
        <v>229</v>
      </c>
      <c r="D12378" t="s">
        <v>34593</v>
      </c>
      <c r="E12378" t="s">
        <v>34594</v>
      </c>
      <c r="F12378" t="s">
        <v>34595</v>
      </c>
      <c r="G12378">
        <v>1672325519</v>
      </c>
      <c r="H12378" t="s">
        <v>34596</v>
      </c>
      <c r="I12378">
        <v>5</v>
      </c>
      <c r="J12378">
        <v>2</v>
      </c>
    </row>
    <row r="12379" spans="1:10">
      <c r="A12379">
        <v>12263</v>
      </c>
      <c r="B12379" t="s">
        <v>4023</v>
      </c>
      <c r="C12379" t="s">
        <v>229</v>
      </c>
      <c r="D12379" t="s">
        <v>34597</v>
      </c>
      <c r="E12379" t="s">
        <v>34598</v>
      </c>
      <c r="F12379" t="s">
        <v>34599</v>
      </c>
      <c r="G12379">
        <v>1674254202</v>
      </c>
      <c r="I12379">
        <v>5</v>
      </c>
      <c r="J12379">
        <v>1</v>
      </c>
    </row>
    <row r="12380" spans="1:10">
      <c r="A12380">
        <v>12264</v>
      </c>
      <c r="B12380" t="s">
        <v>4023</v>
      </c>
      <c r="C12380" t="s">
        <v>229</v>
      </c>
      <c r="D12380" t="s">
        <v>34600</v>
      </c>
      <c r="E12380" t="s">
        <v>34601</v>
      </c>
      <c r="F12380" t="s">
        <v>34602</v>
      </c>
      <c r="G12380">
        <v>1505487449</v>
      </c>
      <c r="H12380" t="s">
        <v>34603</v>
      </c>
      <c r="I12380">
        <v>34</v>
      </c>
      <c r="J12380">
        <v>6</v>
      </c>
    </row>
    <row r="12381" spans="1:10">
      <c r="A12381">
        <v>12265</v>
      </c>
      <c r="B12381" t="s">
        <v>4023</v>
      </c>
      <c r="C12381" t="s">
        <v>229</v>
      </c>
      <c r="D12381" t="s">
        <v>34604</v>
      </c>
      <c r="E12381" t="s">
        <v>34605</v>
      </c>
      <c r="F12381" t="s">
        <v>34606</v>
      </c>
      <c r="G12381">
        <v>1685009708</v>
      </c>
      <c r="H12381" t="s">
        <v>34607</v>
      </c>
      <c r="I12381">
        <v>4</v>
      </c>
      <c r="J12381">
        <v>1</v>
      </c>
    </row>
    <row r="12382" spans="1:10">
      <c r="A12382">
        <v>12266</v>
      </c>
      <c r="B12382" t="s">
        <v>4023</v>
      </c>
      <c r="C12382" t="s">
        <v>229</v>
      </c>
      <c r="D12382" t="s">
        <v>34608</v>
      </c>
      <c r="E12382" t="s">
        <v>34609</v>
      </c>
      <c r="F12382" t="s">
        <v>34610</v>
      </c>
      <c r="G12382">
        <v>1681591452</v>
      </c>
      <c r="H12382" t="s">
        <v>34611</v>
      </c>
      <c r="I12382">
        <v>5</v>
      </c>
      <c r="J12382">
        <v>4</v>
      </c>
    </row>
    <row r="12383" spans="1:10">
      <c r="A12383">
        <v>12267</v>
      </c>
      <c r="B12383" t="s">
        <v>4023</v>
      </c>
      <c r="C12383" t="s">
        <v>229</v>
      </c>
      <c r="D12383" t="s">
        <v>34612</v>
      </c>
      <c r="E12383" t="s">
        <v>34583</v>
      </c>
      <c r="F12383" t="s">
        <v>23771</v>
      </c>
      <c r="G12383">
        <v>1679792404</v>
      </c>
      <c r="H12383" s="1" t="s">
        <v>34613</v>
      </c>
      <c r="I12383">
        <v>8</v>
      </c>
      <c r="J12383">
        <v>1</v>
      </c>
    </row>
    <row r="12384" spans="1:10">
      <c r="A12384">
        <v>12268</v>
      </c>
      <c r="B12384" t="s">
        <v>4023</v>
      </c>
      <c r="C12384" t="s">
        <v>229</v>
      </c>
      <c r="D12384" t="s">
        <v>34586</v>
      </c>
      <c r="E12384" t="s">
        <v>4014</v>
      </c>
      <c r="F12384" t="s">
        <v>34587</v>
      </c>
      <c r="G12384">
        <v>1672792393</v>
      </c>
      <c r="H12384" s="1" t="s">
        <v>34588</v>
      </c>
      <c r="I12384">
        <v>6</v>
      </c>
      <c r="J12384">
        <v>9</v>
      </c>
    </row>
    <row r="12385" spans="1:10">
      <c r="A12385">
        <v>12269</v>
      </c>
      <c r="B12385" t="s">
        <v>4023</v>
      </c>
      <c r="C12385" t="s">
        <v>229</v>
      </c>
      <c r="D12385" t="s">
        <v>34614</v>
      </c>
      <c r="E12385" t="s">
        <v>34615</v>
      </c>
      <c r="F12385" t="s">
        <v>34616</v>
      </c>
      <c r="G12385">
        <v>1673778840</v>
      </c>
      <c r="H12385" t="s">
        <v>34617</v>
      </c>
      <c r="I12385">
        <v>4</v>
      </c>
      <c r="J12385">
        <v>2</v>
      </c>
    </row>
    <row r="12386" spans="1:10">
      <c r="A12386">
        <v>12270</v>
      </c>
      <c r="B12386" t="s">
        <v>34618</v>
      </c>
      <c r="C12386" t="s">
        <v>10</v>
      </c>
      <c r="D12386" t="s">
        <v>34619</v>
      </c>
      <c r="E12386" t="s">
        <v>34620</v>
      </c>
      <c r="F12386" t="s">
        <v>34621</v>
      </c>
      <c r="G12386">
        <v>1660657842</v>
      </c>
      <c r="H12386" t="s">
        <v>34622</v>
      </c>
      <c r="I12386">
        <v>11</v>
      </c>
      <c r="J12386">
        <v>1</v>
      </c>
    </row>
    <row r="12387" spans="1:10">
      <c r="A12387">
        <v>12271</v>
      </c>
      <c r="B12387" t="s">
        <v>34618</v>
      </c>
      <c r="C12387" t="s">
        <v>89</v>
      </c>
      <c r="D12387" t="s">
        <v>34623</v>
      </c>
      <c r="E12387" t="s">
        <v>34624</v>
      </c>
      <c r="F12387" t="s">
        <v>34625</v>
      </c>
      <c r="G12387">
        <v>1669069971</v>
      </c>
      <c r="I12387">
        <v>4</v>
      </c>
      <c r="J12387">
        <v>19</v>
      </c>
    </row>
    <row r="12388" spans="1:10">
      <c r="A12388">
        <v>12272</v>
      </c>
      <c r="B12388" t="s">
        <v>34618</v>
      </c>
      <c r="C12388" t="s">
        <v>89</v>
      </c>
      <c r="D12388" t="s">
        <v>34626</v>
      </c>
      <c r="E12388" t="s">
        <v>34627</v>
      </c>
      <c r="F12388" t="s">
        <v>34628</v>
      </c>
      <c r="G12388">
        <v>1683068092</v>
      </c>
      <c r="I12388">
        <v>10</v>
      </c>
      <c r="J12388">
        <v>70</v>
      </c>
    </row>
    <row r="12389" spans="1:10">
      <c r="A12389">
        <v>12273</v>
      </c>
      <c r="B12389" t="s">
        <v>34618</v>
      </c>
      <c r="C12389" t="s">
        <v>89</v>
      </c>
      <c r="D12389" t="s">
        <v>34629</v>
      </c>
      <c r="E12389" t="s">
        <v>34630</v>
      </c>
      <c r="F12389" t="s">
        <v>34631</v>
      </c>
      <c r="G12389">
        <v>1681330146</v>
      </c>
      <c r="H12389" t="s">
        <v>34632</v>
      </c>
      <c r="I12389">
        <v>48</v>
      </c>
      <c r="J12389">
        <v>69</v>
      </c>
    </row>
    <row r="12390" spans="1:10">
      <c r="A12390">
        <v>12274</v>
      </c>
      <c r="B12390" t="s">
        <v>34618</v>
      </c>
      <c r="C12390" t="s">
        <v>89</v>
      </c>
      <c r="D12390" t="s">
        <v>34633</v>
      </c>
      <c r="E12390" t="s">
        <v>34634</v>
      </c>
      <c r="F12390" t="s">
        <v>34635</v>
      </c>
      <c r="G12390">
        <v>1663895652</v>
      </c>
      <c r="I12390">
        <v>15</v>
      </c>
      <c r="J12390">
        <v>66</v>
      </c>
    </row>
    <row r="12391" spans="1:10">
      <c r="A12391">
        <v>12275</v>
      </c>
      <c r="B12391" t="s">
        <v>34618</v>
      </c>
      <c r="C12391" t="s">
        <v>89</v>
      </c>
      <c r="D12391" t="s">
        <v>34636</v>
      </c>
      <c r="E12391" t="s">
        <v>34637</v>
      </c>
      <c r="F12391" t="s">
        <v>34638</v>
      </c>
      <c r="G12391">
        <v>1657574656</v>
      </c>
      <c r="I12391">
        <v>42</v>
      </c>
      <c r="J12391">
        <v>25</v>
      </c>
    </row>
    <row r="12392" spans="1:10">
      <c r="A12392">
        <v>12276</v>
      </c>
      <c r="B12392" t="s">
        <v>34618</v>
      </c>
      <c r="C12392" t="s">
        <v>117</v>
      </c>
      <c r="D12392" t="s">
        <v>34639</v>
      </c>
      <c r="E12392" t="s">
        <v>34640</v>
      </c>
      <c r="F12392" t="s">
        <v>34641</v>
      </c>
      <c r="G12392">
        <v>1669139816</v>
      </c>
      <c r="I12392">
        <v>29</v>
      </c>
      <c r="J12392">
        <v>46</v>
      </c>
    </row>
    <row r="12393" spans="1:10">
      <c r="A12393">
        <v>12277</v>
      </c>
      <c r="B12393" t="s">
        <v>34618</v>
      </c>
      <c r="C12393" t="s">
        <v>117</v>
      </c>
      <c r="D12393" t="s">
        <v>34636</v>
      </c>
      <c r="E12393" t="s">
        <v>34637</v>
      </c>
      <c r="F12393" t="s">
        <v>34638</v>
      </c>
      <c r="G12393">
        <v>1657574656</v>
      </c>
      <c r="I12393">
        <v>42</v>
      </c>
      <c r="J12393">
        <v>26</v>
      </c>
    </row>
    <row r="12394" spans="1:10">
      <c r="A12394">
        <v>12278</v>
      </c>
      <c r="B12394" t="s">
        <v>34618</v>
      </c>
      <c r="C12394" t="s">
        <v>129</v>
      </c>
      <c r="D12394" t="s">
        <v>34619</v>
      </c>
      <c r="E12394" t="s">
        <v>34620</v>
      </c>
      <c r="F12394" t="s">
        <v>34621</v>
      </c>
      <c r="G12394">
        <v>1660657842</v>
      </c>
      <c r="H12394" t="s">
        <v>34622</v>
      </c>
      <c r="I12394">
        <v>11</v>
      </c>
      <c r="J12394">
        <v>1</v>
      </c>
    </row>
    <row r="12395" spans="1:10">
      <c r="A12395">
        <v>12279</v>
      </c>
      <c r="B12395" t="s">
        <v>34618</v>
      </c>
      <c r="C12395" t="s">
        <v>134</v>
      </c>
      <c r="D12395" t="s">
        <v>34619</v>
      </c>
      <c r="E12395" t="s">
        <v>34620</v>
      </c>
      <c r="F12395" t="s">
        <v>34621</v>
      </c>
      <c r="G12395">
        <v>1660657842</v>
      </c>
      <c r="H12395" t="s">
        <v>34622</v>
      </c>
      <c r="I12395">
        <v>11</v>
      </c>
      <c r="J12395">
        <v>1</v>
      </c>
    </row>
    <row r="12396" spans="1:10">
      <c r="A12396">
        <v>12280</v>
      </c>
      <c r="B12396" t="s">
        <v>34618</v>
      </c>
      <c r="C12396" t="s">
        <v>150</v>
      </c>
      <c r="D12396" t="s">
        <v>34642</v>
      </c>
      <c r="E12396" t="s">
        <v>34643</v>
      </c>
      <c r="F12396" t="s">
        <v>1881</v>
      </c>
      <c r="G12396">
        <v>1674158796</v>
      </c>
      <c r="H12396" t="s">
        <v>34644</v>
      </c>
      <c r="I12396">
        <v>19</v>
      </c>
      <c r="J12396">
        <v>37</v>
      </c>
    </row>
    <row r="12397" spans="1:10">
      <c r="A12397">
        <v>12281</v>
      </c>
      <c r="B12397" t="s">
        <v>34618</v>
      </c>
      <c r="C12397" t="s">
        <v>150</v>
      </c>
      <c r="D12397" t="s">
        <v>34645</v>
      </c>
      <c r="E12397" t="s">
        <v>34646</v>
      </c>
      <c r="F12397" t="s">
        <v>34647</v>
      </c>
      <c r="G12397">
        <v>1667691686</v>
      </c>
      <c r="I12397">
        <v>11</v>
      </c>
      <c r="J12397">
        <v>79</v>
      </c>
    </row>
    <row r="12398" spans="1:10">
      <c r="A12398">
        <v>12282</v>
      </c>
      <c r="B12398" t="s">
        <v>34618</v>
      </c>
      <c r="C12398" t="s">
        <v>150</v>
      </c>
      <c r="D12398" t="s">
        <v>34648</v>
      </c>
      <c r="E12398" t="s">
        <v>34649</v>
      </c>
      <c r="F12398" t="s">
        <v>34650</v>
      </c>
      <c r="G12398">
        <v>1665014424</v>
      </c>
      <c r="H12398" t="s">
        <v>34651</v>
      </c>
      <c r="I12398">
        <v>8</v>
      </c>
      <c r="J12398">
        <v>10</v>
      </c>
    </row>
    <row r="12399" spans="1:10">
      <c r="A12399">
        <v>12283</v>
      </c>
      <c r="B12399" t="s">
        <v>34618</v>
      </c>
      <c r="C12399" t="s">
        <v>150</v>
      </c>
      <c r="D12399" t="s">
        <v>34652</v>
      </c>
      <c r="E12399" t="s">
        <v>34653</v>
      </c>
      <c r="F12399" t="s">
        <v>34654</v>
      </c>
      <c r="G12399">
        <v>1681434751</v>
      </c>
      <c r="H12399" t="s">
        <v>34655</v>
      </c>
      <c r="I12399">
        <v>15</v>
      </c>
      <c r="J12399">
        <v>54</v>
      </c>
    </row>
    <row r="12400" spans="1:10">
      <c r="A12400">
        <v>12284</v>
      </c>
      <c r="B12400" t="s">
        <v>34618</v>
      </c>
      <c r="C12400" t="s">
        <v>150</v>
      </c>
      <c r="D12400" t="s">
        <v>34656</v>
      </c>
      <c r="E12400" t="s">
        <v>34657</v>
      </c>
      <c r="F12400" t="s">
        <v>34658</v>
      </c>
      <c r="G12400">
        <v>1674011245</v>
      </c>
      <c r="I12400">
        <v>51</v>
      </c>
      <c r="J12400">
        <v>56</v>
      </c>
    </row>
    <row r="12401" spans="1:10">
      <c r="A12401">
        <v>12285</v>
      </c>
      <c r="B12401" t="s">
        <v>34618</v>
      </c>
      <c r="C12401" t="s">
        <v>150</v>
      </c>
      <c r="D12401" t="s">
        <v>34659</v>
      </c>
      <c r="E12401" t="s">
        <v>34660</v>
      </c>
      <c r="F12401" t="s">
        <v>34661</v>
      </c>
      <c r="G12401">
        <v>1678911885</v>
      </c>
      <c r="H12401" t="s">
        <v>34662</v>
      </c>
      <c r="I12401">
        <v>14</v>
      </c>
      <c r="J12401">
        <v>62</v>
      </c>
    </row>
    <row r="12402" spans="1:10">
      <c r="A12402">
        <v>12286</v>
      </c>
      <c r="B12402" t="s">
        <v>34618</v>
      </c>
      <c r="C12402" t="s">
        <v>150</v>
      </c>
      <c r="D12402" t="s">
        <v>34663</v>
      </c>
      <c r="E12402" t="s">
        <v>34664</v>
      </c>
      <c r="F12402" t="s">
        <v>34665</v>
      </c>
      <c r="G12402">
        <v>1681942999</v>
      </c>
      <c r="H12402" s="1" t="s">
        <v>34666</v>
      </c>
      <c r="I12402">
        <v>10</v>
      </c>
      <c r="J12402">
        <v>14</v>
      </c>
    </row>
    <row r="12403" spans="1:10">
      <c r="A12403">
        <v>12287</v>
      </c>
      <c r="B12403" t="s">
        <v>34618</v>
      </c>
      <c r="C12403" t="s">
        <v>150</v>
      </c>
      <c r="D12403" t="s">
        <v>34667</v>
      </c>
      <c r="E12403" t="s">
        <v>34668</v>
      </c>
      <c r="F12403" t="s">
        <v>34669</v>
      </c>
      <c r="G12403">
        <v>1675917852</v>
      </c>
      <c r="H12403" t="s">
        <v>34670</v>
      </c>
      <c r="I12403">
        <v>45</v>
      </c>
      <c r="J12403">
        <v>105</v>
      </c>
    </row>
    <row r="12404" spans="1:10">
      <c r="A12404">
        <v>12288</v>
      </c>
      <c r="B12404" t="s">
        <v>34618</v>
      </c>
      <c r="C12404" t="s">
        <v>150</v>
      </c>
      <c r="D12404" t="s">
        <v>34671</v>
      </c>
      <c r="E12404" t="s">
        <v>34672</v>
      </c>
      <c r="F12404" t="s">
        <v>34673</v>
      </c>
      <c r="G12404">
        <v>1669156235</v>
      </c>
      <c r="I12404">
        <v>36</v>
      </c>
      <c r="J12404">
        <v>45</v>
      </c>
    </row>
    <row r="12405" spans="1:10">
      <c r="A12405">
        <v>12289</v>
      </c>
      <c r="B12405" t="s">
        <v>34618</v>
      </c>
      <c r="C12405" t="s">
        <v>150</v>
      </c>
      <c r="D12405" t="s">
        <v>34674</v>
      </c>
      <c r="E12405" t="s">
        <v>34675</v>
      </c>
      <c r="F12405" t="s">
        <v>34676</v>
      </c>
      <c r="G12405">
        <v>1665421325</v>
      </c>
      <c r="I12405">
        <v>45</v>
      </c>
      <c r="J12405">
        <v>60</v>
      </c>
    </row>
    <row r="12406" spans="1:10">
      <c r="A12406">
        <v>12290</v>
      </c>
      <c r="B12406" t="s">
        <v>34618</v>
      </c>
      <c r="C12406" t="s">
        <v>150</v>
      </c>
      <c r="D12406" t="s">
        <v>34677</v>
      </c>
      <c r="E12406" t="s">
        <v>34678</v>
      </c>
      <c r="F12406" t="s">
        <v>34679</v>
      </c>
      <c r="G12406">
        <v>1665096423</v>
      </c>
      <c r="I12406">
        <v>84</v>
      </c>
      <c r="J12406">
        <v>27</v>
      </c>
    </row>
    <row r="12407" spans="1:10">
      <c r="A12407">
        <v>12291</v>
      </c>
      <c r="B12407" t="s">
        <v>34618</v>
      </c>
      <c r="C12407" t="s">
        <v>150</v>
      </c>
      <c r="D12407" t="s">
        <v>34680</v>
      </c>
      <c r="E12407" t="s">
        <v>34681</v>
      </c>
      <c r="F12407" t="s">
        <v>34682</v>
      </c>
      <c r="G12407">
        <v>1666290071</v>
      </c>
      <c r="I12407">
        <v>38</v>
      </c>
      <c r="J12407">
        <v>59</v>
      </c>
    </row>
    <row r="12408" spans="1:10">
      <c r="A12408">
        <v>12292</v>
      </c>
      <c r="B12408" t="s">
        <v>34618</v>
      </c>
      <c r="C12408" t="s">
        <v>150</v>
      </c>
      <c r="D12408" t="s">
        <v>34683</v>
      </c>
      <c r="E12408" t="s">
        <v>34684</v>
      </c>
      <c r="F12408" t="s">
        <v>34685</v>
      </c>
      <c r="G12408">
        <v>1665382296</v>
      </c>
      <c r="I12408">
        <v>16</v>
      </c>
      <c r="J12408">
        <v>46</v>
      </c>
    </row>
    <row r="12409" spans="1:10">
      <c r="A12409">
        <v>12293</v>
      </c>
      <c r="B12409" t="s">
        <v>34618</v>
      </c>
      <c r="C12409" t="s">
        <v>150</v>
      </c>
      <c r="D12409" t="s">
        <v>34686</v>
      </c>
      <c r="E12409" t="s">
        <v>34687</v>
      </c>
      <c r="F12409" t="s">
        <v>34688</v>
      </c>
      <c r="G12409">
        <v>1664677224</v>
      </c>
      <c r="I12409">
        <v>44</v>
      </c>
      <c r="J12409">
        <v>63</v>
      </c>
    </row>
    <row r="12410" spans="1:10">
      <c r="A12410">
        <v>12294</v>
      </c>
      <c r="B12410" t="s">
        <v>34618</v>
      </c>
      <c r="C12410" t="s">
        <v>150</v>
      </c>
      <c r="D12410" t="s">
        <v>34689</v>
      </c>
      <c r="E12410" t="s">
        <v>34690</v>
      </c>
      <c r="F12410" t="s">
        <v>34691</v>
      </c>
      <c r="G12410">
        <v>1665875504</v>
      </c>
      <c r="H12410" t="s">
        <v>34692</v>
      </c>
      <c r="I12410">
        <v>22</v>
      </c>
      <c r="J12410">
        <v>26</v>
      </c>
    </row>
    <row r="12411" spans="1:10">
      <c r="A12411">
        <v>12295</v>
      </c>
      <c r="B12411" t="s">
        <v>34618</v>
      </c>
      <c r="C12411" t="s">
        <v>150</v>
      </c>
      <c r="D12411" t="s">
        <v>34633</v>
      </c>
      <c r="E12411" t="s">
        <v>34634</v>
      </c>
      <c r="F12411" t="s">
        <v>34635</v>
      </c>
      <c r="G12411">
        <v>1663895652</v>
      </c>
      <c r="I12411">
        <v>15</v>
      </c>
      <c r="J12411">
        <v>64</v>
      </c>
    </row>
    <row r="12412" spans="1:10">
      <c r="A12412">
        <v>12296</v>
      </c>
      <c r="B12412" t="s">
        <v>34618</v>
      </c>
      <c r="C12412" t="s">
        <v>150</v>
      </c>
      <c r="D12412" t="s">
        <v>34619</v>
      </c>
      <c r="E12412" t="s">
        <v>34620</v>
      </c>
      <c r="F12412" t="s">
        <v>34621</v>
      </c>
      <c r="G12412">
        <v>1660657842</v>
      </c>
      <c r="H12412" t="s">
        <v>34622</v>
      </c>
      <c r="I12412">
        <v>11</v>
      </c>
      <c r="J12412">
        <v>1</v>
      </c>
    </row>
    <row r="12413" spans="1:10">
      <c r="A12413">
        <v>12297</v>
      </c>
      <c r="B12413" t="s">
        <v>34618</v>
      </c>
      <c r="C12413" t="s">
        <v>150</v>
      </c>
      <c r="D12413" t="s">
        <v>34693</v>
      </c>
      <c r="E12413" t="s">
        <v>34694</v>
      </c>
      <c r="F12413" t="s">
        <v>34695</v>
      </c>
      <c r="G12413">
        <v>1660836843</v>
      </c>
      <c r="H12413" t="s">
        <v>34696</v>
      </c>
      <c r="I12413">
        <v>4</v>
      </c>
      <c r="J12413">
        <v>1</v>
      </c>
    </row>
    <row r="12414" spans="1:10">
      <c r="A12414">
        <v>12298</v>
      </c>
      <c r="B12414" t="s">
        <v>34697</v>
      </c>
      <c r="C12414" t="s">
        <v>89</v>
      </c>
      <c r="D12414" t="s">
        <v>34698</v>
      </c>
      <c r="E12414" t="s">
        <v>34699</v>
      </c>
      <c r="F12414" t="s">
        <v>34700</v>
      </c>
      <c r="G12414">
        <v>1683409594</v>
      </c>
      <c r="H12414" s="1" t="s">
        <v>34701</v>
      </c>
      <c r="I12414">
        <v>64</v>
      </c>
      <c r="J12414">
        <v>44</v>
      </c>
    </row>
    <row r="12415" spans="1:10">
      <c r="A12415">
        <v>12299</v>
      </c>
      <c r="B12415" t="s">
        <v>34697</v>
      </c>
      <c r="C12415" t="s">
        <v>89</v>
      </c>
      <c r="D12415" t="s">
        <v>34702</v>
      </c>
      <c r="E12415" t="s">
        <v>34703</v>
      </c>
      <c r="F12415" t="s">
        <v>34704</v>
      </c>
      <c r="G12415">
        <v>1616702989</v>
      </c>
      <c r="H12415" t="s">
        <v>34705</v>
      </c>
      <c r="I12415">
        <v>58</v>
      </c>
      <c r="J12415">
        <v>37</v>
      </c>
    </row>
    <row r="12416" spans="1:10">
      <c r="A12416">
        <v>12300</v>
      </c>
      <c r="B12416" t="s">
        <v>34697</v>
      </c>
      <c r="C12416" t="s">
        <v>89</v>
      </c>
      <c r="D12416" t="s">
        <v>34706</v>
      </c>
      <c r="E12416" t="s">
        <v>34707</v>
      </c>
      <c r="F12416" t="s">
        <v>34708</v>
      </c>
      <c r="G12416">
        <v>1621867918</v>
      </c>
      <c r="H12416" s="1" t="s">
        <v>34709</v>
      </c>
      <c r="I12416">
        <v>20</v>
      </c>
      <c r="J12416">
        <v>76</v>
      </c>
    </row>
    <row r="12417" spans="1:10">
      <c r="A12417">
        <v>12301</v>
      </c>
      <c r="B12417" t="s">
        <v>34697</v>
      </c>
      <c r="C12417" t="s">
        <v>89</v>
      </c>
      <c r="D12417" t="s">
        <v>34710</v>
      </c>
      <c r="E12417" t="s">
        <v>34711</v>
      </c>
      <c r="F12417" t="s">
        <v>34712</v>
      </c>
      <c r="G12417">
        <v>1616707627</v>
      </c>
      <c r="I12417">
        <v>37</v>
      </c>
      <c r="J12417">
        <v>64</v>
      </c>
    </row>
    <row r="12418" spans="1:10">
      <c r="A12418">
        <v>12302</v>
      </c>
      <c r="B12418" t="s">
        <v>34697</v>
      </c>
      <c r="C12418" t="s">
        <v>89</v>
      </c>
      <c r="D12418" t="s">
        <v>34713</v>
      </c>
      <c r="E12418" t="s">
        <v>34714</v>
      </c>
      <c r="F12418" t="s">
        <v>34715</v>
      </c>
      <c r="G12418">
        <v>1620759516</v>
      </c>
      <c r="H12418" s="1" t="s">
        <v>34716</v>
      </c>
      <c r="I12418">
        <v>24</v>
      </c>
      <c r="J12418">
        <v>45</v>
      </c>
    </row>
    <row r="12419" spans="1:10">
      <c r="A12419">
        <v>12303</v>
      </c>
      <c r="B12419" t="s">
        <v>34697</v>
      </c>
      <c r="C12419" t="s">
        <v>89</v>
      </c>
      <c r="D12419" t="s">
        <v>34717</v>
      </c>
      <c r="E12419" t="s">
        <v>34718</v>
      </c>
      <c r="F12419" t="s">
        <v>34719</v>
      </c>
      <c r="G12419">
        <v>1681927584</v>
      </c>
      <c r="H12419" t="s">
        <v>34720</v>
      </c>
      <c r="I12419">
        <v>42</v>
      </c>
      <c r="J12419">
        <v>143</v>
      </c>
    </row>
    <row r="12420" spans="1:10">
      <c r="A12420">
        <v>12304</v>
      </c>
      <c r="B12420" t="s">
        <v>34697</v>
      </c>
      <c r="C12420" t="s">
        <v>89</v>
      </c>
      <c r="D12420" t="s">
        <v>34721</v>
      </c>
      <c r="E12420" t="s">
        <v>34722</v>
      </c>
      <c r="F12420" t="s">
        <v>34723</v>
      </c>
      <c r="G12420">
        <v>1680716580</v>
      </c>
      <c r="I12420">
        <v>61</v>
      </c>
      <c r="J12420">
        <v>67</v>
      </c>
    </row>
    <row r="12421" spans="1:10">
      <c r="A12421">
        <v>12305</v>
      </c>
      <c r="B12421" t="s">
        <v>34697</v>
      </c>
      <c r="C12421" t="s">
        <v>89</v>
      </c>
      <c r="D12421" t="s">
        <v>34724</v>
      </c>
      <c r="E12421" t="s">
        <v>34725</v>
      </c>
      <c r="F12421" t="s">
        <v>34726</v>
      </c>
      <c r="G12421">
        <v>1617233155</v>
      </c>
      <c r="H12421" s="1" t="s">
        <v>34727</v>
      </c>
      <c r="I12421">
        <v>14</v>
      </c>
      <c r="J12421">
        <v>29</v>
      </c>
    </row>
    <row r="12422" spans="1:10">
      <c r="A12422">
        <v>12306</v>
      </c>
      <c r="B12422" t="s">
        <v>34697</v>
      </c>
      <c r="C12422" t="s">
        <v>89</v>
      </c>
      <c r="D12422" t="s">
        <v>34728</v>
      </c>
      <c r="E12422" t="s">
        <v>34729</v>
      </c>
      <c r="F12422" t="s">
        <v>34730</v>
      </c>
      <c r="G12422">
        <v>1680072710</v>
      </c>
      <c r="H12422" t="s">
        <v>34731</v>
      </c>
      <c r="I12422">
        <v>87</v>
      </c>
      <c r="J12422">
        <v>80</v>
      </c>
    </row>
    <row r="12423" spans="1:10">
      <c r="A12423">
        <v>12307</v>
      </c>
      <c r="B12423" t="s">
        <v>34697</v>
      </c>
      <c r="C12423" t="s">
        <v>89</v>
      </c>
      <c r="D12423" t="s">
        <v>34732</v>
      </c>
      <c r="E12423" t="s">
        <v>34733</v>
      </c>
      <c r="F12423" t="s">
        <v>34734</v>
      </c>
      <c r="G12423">
        <v>1676827628</v>
      </c>
      <c r="H12423" s="1" t="s">
        <v>34735</v>
      </c>
      <c r="I12423">
        <v>73</v>
      </c>
      <c r="J12423">
        <v>95</v>
      </c>
    </row>
    <row r="12424" spans="1:10">
      <c r="A12424">
        <v>12308</v>
      </c>
      <c r="B12424" t="s">
        <v>34697</v>
      </c>
      <c r="C12424" t="s">
        <v>89</v>
      </c>
      <c r="D12424" t="s">
        <v>34736</v>
      </c>
      <c r="E12424" t="s">
        <v>34733</v>
      </c>
      <c r="F12424" t="s">
        <v>34737</v>
      </c>
      <c r="G12424">
        <v>1674787175</v>
      </c>
      <c r="H12424" s="1" t="s">
        <v>34738</v>
      </c>
      <c r="I12424">
        <v>98</v>
      </c>
      <c r="J12424">
        <v>111</v>
      </c>
    </row>
    <row r="12425" spans="1:10">
      <c r="A12425">
        <v>12309</v>
      </c>
      <c r="B12425" t="s">
        <v>34697</v>
      </c>
      <c r="C12425" t="s">
        <v>89</v>
      </c>
      <c r="D12425" t="s">
        <v>34739</v>
      </c>
      <c r="E12425" t="s">
        <v>34714</v>
      </c>
      <c r="F12425" t="s">
        <v>34740</v>
      </c>
      <c r="G12425">
        <v>1616089850</v>
      </c>
      <c r="H12425" t="s">
        <v>34741</v>
      </c>
      <c r="I12425">
        <v>5</v>
      </c>
      <c r="J12425">
        <v>18</v>
      </c>
    </row>
    <row r="12426" spans="1:10">
      <c r="A12426">
        <v>12310</v>
      </c>
      <c r="B12426" t="s">
        <v>34697</v>
      </c>
      <c r="C12426" t="s">
        <v>89</v>
      </c>
      <c r="D12426" t="s">
        <v>34742</v>
      </c>
      <c r="E12426" t="s">
        <v>34743</v>
      </c>
      <c r="F12426" t="s">
        <v>34744</v>
      </c>
      <c r="G12426">
        <v>1678038149</v>
      </c>
      <c r="H12426" s="1" t="s">
        <v>34745</v>
      </c>
      <c r="I12426">
        <v>35</v>
      </c>
      <c r="J12426">
        <v>36</v>
      </c>
    </row>
    <row r="12427" spans="1:10">
      <c r="A12427">
        <v>12311</v>
      </c>
      <c r="B12427" t="s">
        <v>34697</v>
      </c>
      <c r="C12427" t="s">
        <v>89</v>
      </c>
      <c r="D12427" t="s">
        <v>34746</v>
      </c>
      <c r="E12427" t="s">
        <v>34747</v>
      </c>
      <c r="F12427" t="s">
        <v>34748</v>
      </c>
      <c r="G12427">
        <v>1618608867</v>
      </c>
      <c r="H12427" t="s">
        <v>34749</v>
      </c>
      <c r="I12427">
        <v>4</v>
      </c>
      <c r="J12427">
        <v>7</v>
      </c>
    </row>
    <row r="12428" spans="1:10">
      <c r="A12428">
        <v>12312</v>
      </c>
      <c r="B12428" t="s">
        <v>34697</v>
      </c>
      <c r="C12428" t="s">
        <v>89</v>
      </c>
      <c r="D12428" t="s">
        <v>34750</v>
      </c>
      <c r="E12428" t="s">
        <v>34751</v>
      </c>
      <c r="F12428" t="s">
        <v>34752</v>
      </c>
      <c r="G12428">
        <v>1672588531</v>
      </c>
      <c r="H12428" s="1" t="s">
        <v>34753</v>
      </c>
      <c r="I12428">
        <v>82</v>
      </c>
      <c r="J12428">
        <v>112</v>
      </c>
    </row>
    <row r="12429" spans="1:10">
      <c r="A12429">
        <v>12313</v>
      </c>
      <c r="B12429" t="s">
        <v>34697</v>
      </c>
      <c r="C12429" t="s">
        <v>89</v>
      </c>
      <c r="D12429" t="s">
        <v>34754</v>
      </c>
      <c r="E12429" t="s">
        <v>34755</v>
      </c>
      <c r="F12429" t="s">
        <v>34756</v>
      </c>
      <c r="G12429">
        <v>1674277056</v>
      </c>
      <c r="H12429" s="1" t="s">
        <v>34757</v>
      </c>
      <c r="I12429">
        <v>40</v>
      </c>
      <c r="J12429">
        <v>65</v>
      </c>
    </row>
    <row r="12430" spans="1:10">
      <c r="A12430">
        <v>12314</v>
      </c>
      <c r="B12430" t="s">
        <v>34697</v>
      </c>
      <c r="C12430" t="s">
        <v>89</v>
      </c>
      <c r="D12430" t="s">
        <v>34758</v>
      </c>
      <c r="E12430" t="s">
        <v>34759</v>
      </c>
      <c r="F12430" t="s">
        <v>34760</v>
      </c>
      <c r="G12430">
        <v>1653575750</v>
      </c>
      <c r="H12430" t="s">
        <v>34761</v>
      </c>
      <c r="I12430">
        <v>19</v>
      </c>
      <c r="J12430">
        <v>8</v>
      </c>
    </row>
    <row r="12431" spans="1:10">
      <c r="A12431">
        <v>12315</v>
      </c>
      <c r="B12431" t="s">
        <v>34697</v>
      </c>
      <c r="C12431" t="s">
        <v>89</v>
      </c>
      <c r="D12431" t="s">
        <v>34762</v>
      </c>
      <c r="E12431" t="s">
        <v>34763</v>
      </c>
      <c r="F12431" t="s">
        <v>34764</v>
      </c>
      <c r="G12431">
        <v>1620874647</v>
      </c>
      <c r="H12431" s="1" t="s">
        <v>34765</v>
      </c>
      <c r="I12431">
        <v>52</v>
      </c>
      <c r="J12431">
        <v>40</v>
      </c>
    </row>
    <row r="12432" spans="1:10">
      <c r="A12432">
        <v>12316</v>
      </c>
      <c r="B12432" t="s">
        <v>34697</v>
      </c>
      <c r="C12432" t="s">
        <v>89</v>
      </c>
      <c r="D12432" t="s">
        <v>34766</v>
      </c>
      <c r="E12432" t="s">
        <v>34767</v>
      </c>
      <c r="F12432" t="s">
        <v>34768</v>
      </c>
      <c r="G12432">
        <v>1619950393</v>
      </c>
      <c r="H12432" s="1" t="s">
        <v>34769</v>
      </c>
      <c r="I12432">
        <v>37</v>
      </c>
      <c r="J12432">
        <v>86</v>
      </c>
    </row>
    <row r="12433" spans="1:10">
      <c r="A12433">
        <v>12317</v>
      </c>
      <c r="B12433" t="s">
        <v>34697</v>
      </c>
      <c r="C12433" t="s">
        <v>89</v>
      </c>
      <c r="D12433" t="s">
        <v>34770</v>
      </c>
      <c r="E12433" t="s">
        <v>34771</v>
      </c>
      <c r="F12433" t="s">
        <v>34772</v>
      </c>
      <c r="G12433">
        <v>1615838101</v>
      </c>
      <c r="I12433">
        <v>99</v>
      </c>
      <c r="J12433">
        <v>121</v>
      </c>
    </row>
    <row r="12434" spans="1:10">
      <c r="A12434">
        <v>12318</v>
      </c>
      <c r="B12434" t="s">
        <v>34697</v>
      </c>
      <c r="C12434" t="s">
        <v>89</v>
      </c>
      <c r="D12434" t="s">
        <v>34773</v>
      </c>
      <c r="E12434" t="s">
        <v>34774</v>
      </c>
      <c r="F12434" t="s">
        <v>34775</v>
      </c>
      <c r="G12434">
        <v>1623463178</v>
      </c>
      <c r="H12434" s="1" t="s">
        <v>34776</v>
      </c>
      <c r="I12434">
        <v>45</v>
      </c>
      <c r="J12434">
        <v>72</v>
      </c>
    </row>
    <row r="12435" spans="1:10">
      <c r="A12435">
        <v>12319</v>
      </c>
      <c r="B12435" t="s">
        <v>34697</v>
      </c>
      <c r="C12435" t="s">
        <v>89</v>
      </c>
      <c r="D12435" t="s">
        <v>34777</v>
      </c>
      <c r="E12435" t="s">
        <v>34778</v>
      </c>
      <c r="F12435" t="s">
        <v>34779</v>
      </c>
      <c r="G12435">
        <v>1627897598</v>
      </c>
      <c r="H12435" t="s">
        <v>34780</v>
      </c>
      <c r="I12435">
        <v>13</v>
      </c>
      <c r="J12435">
        <v>25</v>
      </c>
    </row>
    <row r="12436" spans="1:10">
      <c r="A12436">
        <v>12320</v>
      </c>
      <c r="B12436" t="s">
        <v>34697</v>
      </c>
      <c r="C12436" t="s">
        <v>89</v>
      </c>
      <c r="D12436" t="s">
        <v>34781</v>
      </c>
      <c r="E12436" t="s">
        <v>34782</v>
      </c>
      <c r="F12436" t="s">
        <v>34783</v>
      </c>
      <c r="G12436">
        <v>1620709753</v>
      </c>
      <c r="H12436" s="1" t="s">
        <v>34784</v>
      </c>
      <c r="I12436">
        <v>15</v>
      </c>
      <c r="J12436">
        <v>49</v>
      </c>
    </row>
    <row r="12437" spans="1:10">
      <c r="A12437">
        <v>12321</v>
      </c>
      <c r="B12437" t="s">
        <v>34697</v>
      </c>
      <c r="C12437" t="s">
        <v>89</v>
      </c>
      <c r="D12437" t="s">
        <v>34785</v>
      </c>
      <c r="E12437" t="s">
        <v>34786</v>
      </c>
      <c r="F12437" t="s">
        <v>34787</v>
      </c>
      <c r="G12437">
        <v>1625759969</v>
      </c>
      <c r="H12437" s="1" t="s">
        <v>34788</v>
      </c>
      <c r="I12437">
        <v>8</v>
      </c>
      <c r="J12437">
        <v>32</v>
      </c>
    </row>
    <row r="12438" spans="1:10">
      <c r="A12438">
        <v>12322</v>
      </c>
      <c r="B12438" t="s">
        <v>34697</v>
      </c>
      <c r="C12438" t="s">
        <v>89</v>
      </c>
      <c r="D12438" t="s">
        <v>34789</v>
      </c>
      <c r="E12438" t="s">
        <v>34790</v>
      </c>
      <c r="F12438" t="s">
        <v>34791</v>
      </c>
      <c r="G12438">
        <v>1626813140</v>
      </c>
      <c r="I12438">
        <v>10</v>
      </c>
      <c r="J12438">
        <v>28</v>
      </c>
    </row>
    <row r="12439" spans="1:10">
      <c r="A12439">
        <v>12323</v>
      </c>
      <c r="B12439" t="s">
        <v>34697</v>
      </c>
      <c r="C12439" t="s">
        <v>89</v>
      </c>
      <c r="D12439" t="s">
        <v>34792</v>
      </c>
      <c r="E12439" t="s">
        <v>22972</v>
      </c>
      <c r="F12439" t="s">
        <v>34793</v>
      </c>
      <c r="G12439">
        <v>1614811527</v>
      </c>
      <c r="H12439" s="1" t="s">
        <v>34794</v>
      </c>
      <c r="I12439">
        <v>10</v>
      </c>
      <c r="J12439">
        <v>14</v>
      </c>
    </row>
    <row r="12440" spans="1:10">
      <c r="A12440">
        <v>12324</v>
      </c>
      <c r="B12440" t="s">
        <v>34697</v>
      </c>
      <c r="C12440" t="s">
        <v>1720</v>
      </c>
      <c r="D12440" t="s">
        <v>34792</v>
      </c>
      <c r="E12440" t="s">
        <v>22972</v>
      </c>
      <c r="F12440" t="s">
        <v>34793</v>
      </c>
      <c r="G12440">
        <v>1614811527</v>
      </c>
      <c r="H12440" s="1" t="s">
        <v>34794</v>
      </c>
      <c r="I12440">
        <v>10</v>
      </c>
      <c r="J12440">
        <v>13</v>
      </c>
    </row>
    <row r="12441" spans="1:10">
      <c r="A12441">
        <v>12325</v>
      </c>
      <c r="B12441" t="s">
        <v>34697</v>
      </c>
      <c r="C12441" t="s">
        <v>1720</v>
      </c>
      <c r="D12441" t="s">
        <v>34713</v>
      </c>
      <c r="E12441" t="s">
        <v>34714</v>
      </c>
      <c r="F12441" t="s">
        <v>34715</v>
      </c>
      <c r="G12441">
        <v>1620759516</v>
      </c>
      <c r="H12441" s="1" t="s">
        <v>34716</v>
      </c>
      <c r="I12441">
        <v>24</v>
      </c>
      <c r="J12441">
        <v>48</v>
      </c>
    </row>
    <row r="12442" spans="1:10">
      <c r="A12442">
        <v>12326</v>
      </c>
      <c r="B12442" t="s">
        <v>34795</v>
      </c>
      <c r="C12442" t="s">
        <v>89</v>
      </c>
      <c r="D12442" t="s">
        <v>34796</v>
      </c>
      <c r="E12442" t="s">
        <v>34797</v>
      </c>
      <c r="F12442" t="s">
        <v>34798</v>
      </c>
      <c r="G12442">
        <v>1681966289</v>
      </c>
      <c r="H12442" s="1" t="s">
        <v>34799</v>
      </c>
      <c r="I12442">
        <v>10</v>
      </c>
      <c r="J12442">
        <v>8</v>
      </c>
    </row>
    <row r="12443" spans="1:10">
      <c r="A12443">
        <v>12327</v>
      </c>
      <c r="B12443" t="s">
        <v>34795</v>
      </c>
      <c r="C12443" t="s">
        <v>89</v>
      </c>
      <c r="D12443" t="s">
        <v>34800</v>
      </c>
      <c r="E12443" t="s">
        <v>34797</v>
      </c>
      <c r="F12443" t="s">
        <v>34801</v>
      </c>
      <c r="G12443">
        <v>1683521795</v>
      </c>
      <c r="H12443" s="1" t="s">
        <v>34802</v>
      </c>
      <c r="I12443">
        <v>1</v>
      </c>
      <c r="J12443">
        <v>3</v>
      </c>
    </row>
    <row r="12444" spans="1:10">
      <c r="A12444">
        <v>12328</v>
      </c>
      <c r="B12444" t="s">
        <v>34795</v>
      </c>
      <c r="C12444" t="s">
        <v>89</v>
      </c>
      <c r="D12444" t="s">
        <v>34803</v>
      </c>
      <c r="E12444" t="s">
        <v>34804</v>
      </c>
      <c r="F12444" t="s">
        <v>34805</v>
      </c>
      <c r="G12444">
        <v>1683638182</v>
      </c>
      <c r="H12444" t="s">
        <v>34806</v>
      </c>
      <c r="I12444">
        <v>2</v>
      </c>
      <c r="J12444">
        <v>2</v>
      </c>
    </row>
    <row r="12445" spans="1:10">
      <c r="A12445">
        <v>12329</v>
      </c>
      <c r="B12445" t="s">
        <v>34795</v>
      </c>
      <c r="C12445" t="s">
        <v>89</v>
      </c>
      <c r="D12445" t="s">
        <v>34807</v>
      </c>
      <c r="E12445" t="s">
        <v>34808</v>
      </c>
      <c r="F12445" t="s">
        <v>34809</v>
      </c>
      <c r="G12445">
        <v>1672527097</v>
      </c>
      <c r="H12445" t="s">
        <v>34810</v>
      </c>
      <c r="I12445">
        <v>16</v>
      </c>
      <c r="J12445">
        <v>7</v>
      </c>
    </row>
    <row r="12446" spans="1:10">
      <c r="A12446">
        <v>12330</v>
      </c>
      <c r="B12446" t="s">
        <v>34795</v>
      </c>
      <c r="C12446" t="s">
        <v>89</v>
      </c>
      <c r="D12446" t="s">
        <v>34811</v>
      </c>
      <c r="E12446" t="s">
        <v>34812</v>
      </c>
      <c r="F12446" t="s">
        <v>34813</v>
      </c>
      <c r="G12446">
        <v>1676359873</v>
      </c>
      <c r="I12446">
        <v>12</v>
      </c>
      <c r="J12446">
        <v>1</v>
      </c>
    </row>
    <row r="12447" spans="1:10">
      <c r="A12447">
        <v>12331</v>
      </c>
      <c r="B12447" t="s">
        <v>34795</v>
      </c>
      <c r="C12447" t="s">
        <v>89</v>
      </c>
      <c r="D12447" t="s">
        <v>34814</v>
      </c>
      <c r="E12447" t="s">
        <v>34815</v>
      </c>
      <c r="F12447" t="s">
        <v>34816</v>
      </c>
      <c r="G12447">
        <v>1674681413</v>
      </c>
      <c r="H12447" s="1" t="s">
        <v>34817</v>
      </c>
      <c r="I12447">
        <v>4</v>
      </c>
      <c r="J12447">
        <v>2</v>
      </c>
    </row>
    <row r="12448" spans="1:10">
      <c r="A12448">
        <v>12332</v>
      </c>
      <c r="B12448" t="s">
        <v>34795</v>
      </c>
      <c r="C12448" t="s">
        <v>89</v>
      </c>
      <c r="D12448" t="s">
        <v>34818</v>
      </c>
      <c r="E12448" t="s">
        <v>34819</v>
      </c>
      <c r="F12448" t="s">
        <v>34820</v>
      </c>
      <c r="G12448">
        <v>1667362029</v>
      </c>
      <c r="H12448" s="1" t="s">
        <v>34821</v>
      </c>
      <c r="I12448">
        <v>2</v>
      </c>
      <c r="J12448">
        <v>3</v>
      </c>
    </row>
    <row r="12449" spans="1:10">
      <c r="A12449">
        <v>12333</v>
      </c>
      <c r="B12449" t="s">
        <v>34795</v>
      </c>
      <c r="C12449" t="s">
        <v>89</v>
      </c>
      <c r="D12449" t="s">
        <v>34822</v>
      </c>
      <c r="E12449" t="s">
        <v>34823</v>
      </c>
      <c r="F12449" t="s">
        <v>34824</v>
      </c>
      <c r="G12449">
        <v>1657062775</v>
      </c>
      <c r="I12449">
        <v>12</v>
      </c>
      <c r="J12449">
        <v>7</v>
      </c>
    </row>
    <row r="12450" spans="1:10">
      <c r="A12450">
        <v>12334</v>
      </c>
      <c r="B12450" t="s">
        <v>34795</v>
      </c>
      <c r="C12450" t="s">
        <v>89</v>
      </c>
      <c r="D12450" t="s">
        <v>34825</v>
      </c>
      <c r="E12450" t="s">
        <v>34826</v>
      </c>
      <c r="F12450" t="s">
        <v>34827</v>
      </c>
      <c r="G12450">
        <v>1615906671</v>
      </c>
      <c r="H12450" s="1" t="s">
        <v>34828</v>
      </c>
      <c r="I12450">
        <v>4</v>
      </c>
      <c r="J12450">
        <v>5</v>
      </c>
    </row>
    <row r="12451" spans="1:10">
      <c r="A12451">
        <v>12335</v>
      </c>
      <c r="B12451" t="s">
        <v>34795</v>
      </c>
      <c r="C12451" t="s">
        <v>117</v>
      </c>
      <c r="D12451" t="s">
        <v>34829</v>
      </c>
      <c r="E12451" t="s">
        <v>14505</v>
      </c>
      <c r="F12451" t="s">
        <v>14506</v>
      </c>
      <c r="G12451">
        <v>1685114380</v>
      </c>
      <c r="I12451">
        <v>24</v>
      </c>
      <c r="J12451">
        <v>41</v>
      </c>
    </row>
    <row r="12452" spans="1:10">
      <c r="A12452">
        <v>12336</v>
      </c>
      <c r="B12452" t="s">
        <v>34795</v>
      </c>
      <c r="C12452" t="s">
        <v>226</v>
      </c>
      <c r="D12452" t="s">
        <v>34800</v>
      </c>
      <c r="E12452" t="s">
        <v>34797</v>
      </c>
      <c r="F12452" t="s">
        <v>34801</v>
      </c>
      <c r="G12452">
        <v>1683521795</v>
      </c>
      <c r="H12452" s="1" t="s">
        <v>34802</v>
      </c>
      <c r="I12452">
        <v>1</v>
      </c>
      <c r="J12452">
        <v>3</v>
      </c>
    </row>
    <row r="12453" spans="1:10">
      <c r="A12453">
        <v>12337</v>
      </c>
      <c r="B12453" t="s">
        <v>34795</v>
      </c>
      <c r="C12453" t="s">
        <v>226</v>
      </c>
      <c r="D12453" t="s">
        <v>34803</v>
      </c>
      <c r="E12453" t="s">
        <v>34804</v>
      </c>
      <c r="F12453" t="s">
        <v>34805</v>
      </c>
      <c r="G12453">
        <v>1683638182</v>
      </c>
      <c r="H12453" t="s">
        <v>34806</v>
      </c>
      <c r="I12453">
        <v>2</v>
      </c>
      <c r="J12453">
        <v>2</v>
      </c>
    </row>
    <row r="12454" spans="1:10">
      <c r="A12454">
        <v>12338</v>
      </c>
      <c r="B12454" t="s">
        <v>34795</v>
      </c>
      <c r="C12454" t="s">
        <v>226</v>
      </c>
      <c r="D12454" t="s">
        <v>34811</v>
      </c>
      <c r="E12454" t="s">
        <v>34812</v>
      </c>
      <c r="F12454" t="s">
        <v>34813</v>
      </c>
      <c r="G12454">
        <v>1676359873</v>
      </c>
      <c r="I12454">
        <v>12</v>
      </c>
      <c r="J12454">
        <v>2</v>
      </c>
    </row>
    <row r="12455" spans="1:10">
      <c r="A12455">
        <v>12339</v>
      </c>
      <c r="B12455" t="s">
        <v>34795</v>
      </c>
      <c r="C12455" t="s">
        <v>226</v>
      </c>
      <c r="D12455" t="s">
        <v>34825</v>
      </c>
      <c r="E12455" t="s">
        <v>34826</v>
      </c>
      <c r="F12455" t="s">
        <v>34827</v>
      </c>
      <c r="G12455">
        <v>1615906671</v>
      </c>
      <c r="H12455" s="1" t="s">
        <v>34828</v>
      </c>
      <c r="I12455">
        <v>4</v>
      </c>
      <c r="J12455">
        <v>4</v>
      </c>
    </row>
    <row r="12456" spans="1:10">
      <c r="A12456">
        <v>12340</v>
      </c>
      <c r="B12456" t="s">
        <v>34795</v>
      </c>
      <c r="C12456" t="s">
        <v>150</v>
      </c>
      <c r="D12456" t="s">
        <v>34830</v>
      </c>
      <c r="E12456" t="s">
        <v>34831</v>
      </c>
      <c r="F12456" t="s">
        <v>34832</v>
      </c>
      <c r="G12456">
        <v>1683341961</v>
      </c>
      <c r="H12456" s="1" t="s">
        <v>34833</v>
      </c>
      <c r="I12456">
        <v>11</v>
      </c>
      <c r="J12456">
        <v>1</v>
      </c>
    </row>
    <row r="12457" spans="1:10">
      <c r="A12457">
        <v>12341</v>
      </c>
      <c r="B12457" t="s">
        <v>34795</v>
      </c>
      <c r="C12457" t="s">
        <v>150</v>
      </c>
      <c r="D12457" t="s">
        <v>34834</v>
      </c>
      <c r="E12457" t="s">
        <v>34831</v>
      </c>
      <c r="F12457" t="s">
        <v>34835</v>
      </c>
      <c r="G12457">
        <v>1673625707</v>
      </c>
      <c r="H12457" s="1" t="s">
        <v>34836</v>
      </c>
      <c r="I12457">
        <v>38</v>
      </c>
      <c r="J12457">
        <v>5</v>
      </c>
    </row>
    <row r="12458" spans="1:10">
      <c r="A12458">
        <v>12342</v>
      </c>
      <c r="B12458" t="s">
        <v>34795</v>
      </c>
      <c r="C12458" t="s">
        <v>150</v>
      </c>
      <c r="D12458" t="s">
        <v>34837</v>
      </c>
      <c r="E12458" t="s">
        <v>14445</v>
      </c>
      <c r="F12458" t="s">
        <v>14503</v>
      </c>
      <c r="G12458">
        <v>1674097652</v>
      </c>
      <c r="I12458">
        <v>14</v>
      </c>
      <c r="J12458">
        <v>30</v>
      </c>
    </row>
    <row r="12459" spans="1:10">
      <c r="A12459">
        <v>12343</v>
      </c>
      <c r="B12459" t="s">
        <v>34795</v>
      </c>
      <c r="C12459" t="s">
        <v>150</v>
      </c>
      <c r="D12459" t="s">
        <v>34838</v>
      </c>
      <c r="E12459" t="s">
        <v>34839</v>
      </c>
      <c r="F12459" t="s">
        <v>34840</v>
      </c>
      <c r="G12459">
        <v>1672669485</v>
      </c>
      <c r="H12459" t="s">
        <v>34841</v>
      </c>
      <c r="I12459">
        <v>6</v>
      </c>
      <c r="J12459">
        <v>1</v>
      </c>
    </row>
    <row r="12460" spans="1:10">
      <c r="A12460">
        <v>12344</v>
      </c>
      <c r="B12460" t="s">
        <v>34795</v>
      </c>
      <c r="C12460" t="s">
        <v>150</v>
      </c>
      <c r="D12460" t="s">
        <v>34829</v>
      </c>
      <c r="E12460" t="s">
        <v>14505</v>
      </c>
      <c r="F12460" t="s">
        <v>14506</v>
      </c>
      <c r="G12460">
        <v>1685114380</v>
      </c>
      <c r="I12460">
        <v>24</v>
      </c>
      <c r="J12460">
        <v>41</v>
      </c>
    </row>
    <row r="12461" spans="1:10">
      <c r="A12461">
        <v>12345</v>
      </c>
      <c r="B12461" t="s">
        <v>34795</v>
      </c>
      <c r="C12461" t="s">
        <v>150</v>
      </c>
      <c r="D12461" t="s">
        <v>34842</v>
      </c>
      <c r="E12461" t="s">
        <v>34831</v>
      </c>
      <c r="F12461" t="s">
        <v>34843</v>
      </c>
      <c r="G12461">
        <v>1682768387</v>
      </c>
      <c r="H12461" s="1" t="s">
        <v>34844</v>
      </c>
      <c r="I12461">
        <v>9</v>
      </c>
      <c r="J12461">
        <v>2</v>
      </c>
    </row>
    <row r="12462" spans="1:10">
      <c r="A12462">
        <v>12346</v>
      </c>
      <c r="B12462" t="s">
        <v>34795</v>
      </c>
      <c r="C12462" t="s">
        <v>150</v>
      </c>
      <c r="D12462" t="s">
        <v>34807</v>
      </c>
      <c r="E12462" t="s">
        <v>34808</v>
      </c>
      <c r="F12462" t="s">
        <v>34809</v>
      </c>
      <c r="G12462">
        <v>1672527097</v>
      </c>
      <c r="H12462" t="s">
        <v>34810</v>
      </c>
      <c r="I12462">
        <v>16</v>
      </c>
      <c r="J12462">
        <v>7</v>
      </c>
    </row>
    <row r="12463" spans="1:10">
      <c r="A12463">
        <v>12347</v>
      </c>
      <c r="B12463" t="s">
        <v>34795</v>
      </c>
      <c r="C12463" t="s">
        <v>150</v>
      </c>
      <c r="D12463" t="s">
        <v>34845</v>
      </c>
      <c r="E12463" t="s">
        <v>34846</v>
      </c>
      <c r="F12463" t="s">
        <v>34847</v>
      </c>
      <c r="G12463">
        <v>1666068287</v>
      </c>
      <c r="H12463" s="1" t="s">
        <v>34848</v>
      </c>
      <c r="I12463">
        <v>6</v>
      </c>
      <c r="J12463">
        <v>3</v>
      </c>
    </row>
    <row r="12464" spans="1:10">
      <c r="A12464">
        <v>12348</v>
      </c>
      <c r="B12464" t="s">
        <v>34795</v>
      </c>
      <c r="C12464" t="s">
        <v>150</v>
      </c>
      <c r="D12464" t="s">
        <v>34818</v>
      </c>
      <c r="E12464" t="s">
        <v>34819</v>
      </c>
      <c r="F12464" t="s">
        <v>34820</v>
      </c>
      <c r="G12464">
        <v>1667362029</v>
      </c>
      <c r="H12464" s="1" t="s">
        <v>34821</v>
      </c>
      <c r="I12464">
        <v>2</v>
      </c>
      <c r="J12464">
        <v>3</v>
      </c>
    </row>
    <row r="12465" spans="1:10">
      <c r="A12465">
        <v>12349</v>
      </c>
      <c r="B12465" t="s">
        <v>34795</v>
      </c>
      <c r="C12465" t="s">
        <v>229</v>
      </c>
      <c r="D12465" t="s">
        <v>34800</v>
      </c>
      <c r="E12465" t="s">
        <v>34797</v>
      </c>
      <c r="F12465" t="s">
        <v>34801</v>
      </c>
      <c r="G12465">
        <v>1683521795</v>
      </c>
      <c r="H12465" s="1" t="s">
        <v>34802</v>
      </c>
      <c r="I12465">
        <v>1</v>
      </c>
      <c r="J12465">
        <v>3</v>
      </c>
    </row>
    <row r="12466" spans="1:10">
      <c r="A12466">
        <v>12350</v>
      </c>
      <c r="B12466" t="s">
        <v>34849</v>
      </c>
      <c r="C12466" t="s">
        <v>10</v>
      </c>
      <c r="D12466" t="s">
        <v>34850</v>
      </c>
      <c r="E12466" t="s">
        <v>34851</v>
      </c>
      <c r="F12466" t="s">
        <v>34852</v>
      </c>
      <c r="G12466">
        <v>1685135425</v>
      </c>
      <c r="H12466" s="1" t="s">
        <v>34853</v>
      </c>
      <c r="I12466">
        <v>43</v>
      </c>
      <c r="J12466">
        <v>9</v>
      </c>
    </row>
    <row r="12467" spans="1:10">
      <c r="A12467">
        <v>12351</v>
      </c>
      <c r="B12467" t="s">
        <v>34849</v>
      </c>
      <c r="C12467" t="s">
        <v>10</v>
      </c>
      <c r="D12467" t="s">
        <v>34854</v>
      </c>
      <c r="E12467" t="s">
        <v>5049</v>
      </c>
      <c r="F12467" t="s">
        <v>34855</v>
      </c>
      <c r="G12467">
        <v>1684972483</v>
      </c>
      <c r="H12467" t="s">
        <v>34856</v>
      </c>
      <c r="I12467">
        <v>41</v>
      </c>
      <c r="J12467">
        <v>5</v>
      </c>
    </row>
    <row r="12468" spans="1:10">
      <c r="A12468">
        <v>12352</v>
      </c>
      <c r="B12468" t="s">
        <v>34849</v>
      </c>
      <c r="C12468" t="s">
        <v>10</v>
      </c>
      <c r="D12468" t="s">
        <v>34857</v>
      </c>
      <c r="E12468" t="s">
        <v>11009</v>
      </c>
      <c r="F12468" t="s">
        <v>34858</v>
      </c>
      <c r="G12468">
        <v>1684795315</v>
      </c>
      <c r="I12468">
        <v>39</v>
      </c>
      <c r="J12468">
        <v>7</v>
      </c>
    </row>
    <row r="12469" spans="1:10">
      <c r="A12469">
        <v>12353</v>
      </c>
      <c r="B12469" t="s">
        <v>34849</v>
      </c>
      <c r="C12469" t="s">
        <v>10</v>
      </c>
      <c r="D12469" t="s">
        <v>34859</v>
      </c>
      <c r="E12469" t="s">
        <v>25682</v>
      </c>
      <c r="F12469" t="s">
        <v>34860</v>
      </c>
      <c r="G12469">
        <v>1685064159</v>
      </c>
      <c r="H12469" s="1" t="s">
        <v>34861</v>
      </c>
      <c r="I12469">
        <v>15</v>
      </c>
      <c r="J12469">
        <v>5</v>
      </c>
    </row>
    <row r="12470" spans="1:10">
      <c r="A12470">
        <v>12354</v>
      </c>
      <c r="B12470" t="s">
        <v>34849</v>
      </c>
      <c r="C12470" t="s">
        <v>10</v>
      </c>
      <c r="D12470" t="s">
        <v>34862</v>
      </c>
      <c r="E12470" t="s">
        <v>18016</v>
      </c>
      <c r="F12470" t="s">
        <v>34863</v>
      </c>
      <c r="G12470">
        <v>1685248123</v>
      </c>
      <c r="H12470" t="s">
        <v>34864</v>
      </c>
      <c r="I12470">
        <v>30</v>
      </c>
      <c r="J12470">
        <v>8</v>
      </c>
    </row>
    <row r="12471" spans="1:10">
      <c r="A12471">
        <v>12355</v>
      </c>
      <c r="B12471" t="s">
        <v>34849</v>
      </c>
      <c r="C12471" t="s">
        <v>10</v>
      </c>
      <c r="D12471" t="s">
        <v>34865</v>
      </c>
      <c r="E12471" t="s">
        <v>34866</v>
      </c>
      <c r="F12471" t="s">
        <v>34867</v>
      </c>
      <c r="G12471">
        <v>1684531284</v>
      </c>
      <c r="H12471" t="s">
        <v>34868</v>
      </c>
      <c r="I12471">
        <v>15</v>
      </c>
      <c r="J12471">
        <v>26</v>
      </c>
    </row>
    <row r="12472" spans="1:10">
      <c r="A12472">
        <v>12356</v>
      </c>
      <c r="B12472" t="s">
        <v>34849</v>
      </c>
      <c r="C12472" t="s">
        <v>10</v>
      </c>
      <c r="D12472" t="s">
        <v>34869</v>
      </c>
      <c r="E12472" t="s">
        <v>17073</v>
      </c>
      <c r="F12472" t="s">
        <v>34870</v>
      </c>
      <c r="G12472">
        <v>1683537981</v>
      </c>
      <c r="H12472" s="1" t="s">
        <v>34871</v>
      </c>
      <c r="I12472">
        <v>39</v>
      </c>
      <c r="J12472">
        <v>3</v>
      </c>
    </row>
    <row r="12473" spans="1:10">
      <c r="A12473">
        <v>12357</v>
      </c>
      <c r="B12473" t="s">
        <v>34849</v>
      </c>
      <c r="C12473" t="s">
        <v>10</v>
      </c>
      <c r="D12473" t="s">
        <v>34872</v>
      </c>
      <c r="E12473" t="s">
        <v>34873</v>
      </c>
      <c r="F12473" t="s">
        <v>34874</v>
      </c>
      <c r="G12473">
        <v>1684530078</v>
      </c>
      <c r="H12473" s="1" t="s">
        <v>34875</v>
      </c>
      <c r="I12473">
        <v>18</v>
      </c>
      <c r="J12473">
        <v>1</v>
      </c>
    </row>
    <row r="12474" spans="1:10">
      <c r="A12474">
        <v>12358</v>
      </c>
      <c r="B12474" t="s">
        <v>34849</v>
      </c>
      <c r="C12474" t="s">
        <v>10</v>
      </c>
      <c r="D12474" t="s">
        <v>34876</v>
      </c>
      <c r="E12474" t="s">
        <v>34877</v>
      </c>
      <c r="F12474" t="s">
        <v>34878</v>
      </c>
      <c r="G12474">
        <v>1682635766</v>
      </c>
      <c r="H12474" t="s">
        <v>34879</v>
      </c>
      <c r="I12474">
        <v>44</v>
      </c>
      <c r="J12474">
        <v>6</v>
      </c>
    </row>
    <row r="12475" spans="1:10">
      <c r="A12475">
        <v>12359</v>
      </c>
      <c r="B12475" t="s">
        <v>34849</v>
      </c>
      <c r="C12475" t="s">
        <v>10</v>
      </c>
      <c r="D12475" t="s">
        <v>34880</v>
      </c>
      <c r="E12475" t="s">
        <v>34881</v>
      </c>
      <c r="F12475" t="s">
        <v>34882</v>
      </c>
      <c r="G12475">
        <v>1682695017</v>
      </c>
      <c r="H12475" t="s">
        <v>34883</v>
      </c>
      <c r="I12475">
        <v>10</v>
      </c>
      <c r="J12475">
        <v>11</v>
      </c>
    </row>
    <row r="12476" spans="1:10">
      <c r="A12476">
        <v>12360</v>
      </c>
      <c r="B12476" t="s">
        <v>34849</v>
      </c>
      <c r="C12476" t="s">
        <v>10</v>
      </c>
      <c r="D12476" t="s">
        <v>34884</v>
      </c>
      <c r="E12476" t="s">
        <v>17073</v>
      </c>
      <c r="F12476" t="s">
        <v>34885</v>
      </c>
      <c r="G12476">
        <v>1684565330</v>
      </c>
      <c r="H12476" t="s">
        <v>34886</v>
      </c>
      <c r="I12476">
        <v>12</v>
      </c>
      <c r="J12476">
        <v>2</v>
      </c>
    </row>
    <row r="12477" spans="1:10">
      <c r="A12477">
        <v>12361</v>
      </c>
      <c r="B12477" t="s">
        <v>34849</v>
      </c>
      <c r="C12477" t="s">
        <v>10</v>
      </c>
      <c r="D12477" t="s">
        <v>34887</v>
      </c>
      <c r="E12477" t="s">
        <v>34888</v>
      </c>
      <c r="F12477" t="s">
        <v>34889</v>
      </c>
      <c r="G12477">
        <v>1685124268</v>
      </c>
      <c r="I12477">
        <v>8</v>
      </c>
      <c r="J12477">
        <v>2</v>
      </c>
    </row>
    <row r="12478" spans="1:10">
      <c r="A12478">
        <v>12362</v>
      </c>
      <c r="B12478" t="s">
        <v>34849</v>
      </c>
      <c r="C12478" t="s">
        <v>10</v>
      </c>
      <c r="D12478" t="s">
        <v>34890</v>
      </c>
      <c r="E12478" t="s">
        <v>34891</v>
      </c>
      <c r="F12478" t="s">
        <v>34892</v>
      </c>
      <c r="G12478">
        <v>1682285481</v>
      </c>
      <c r="H12478" s="1" t="s">
        <v>34893</v>
      </c>
      <c r="I12478">
        <v>23</v>
      </c>
      <c r="J12478">
        <v>22</v>
      </c>
    </row>
    <row r="12479" spans="1:10">
      <c r="A12479">
        <v>12363</v>
      </c>
      <c r="B12479" t="s">
        <v>34849</v>
      </c>
      <c r="C12479" t="s">
        <v>10</v>
      </c>
      <c r="D12479" t="s">
        <v>34894</v>
      </c>
      <c r="E12479" t="s">
        <v>34895</v>
      </c>
      <c r="F12479" t="s">
        <v>34896</v>
      </c>
      <c r="G12479">
        <v>1684473277</v>
      </c>
      <c r="H12479" t="s">
        <v>34897</v>
      </c>
      <c r="I12479">
        <v>5</v>
      </c>
      <c r="J12479">
        <v>2</v>
      </c>
    </row>
    <row r="12480" spans="1:10">
      <c r="A12480">
        <v>12364</v>
      </c>
      <c r="B12480" t="s">
        <v>34849</v>
      </c>
      <c r="C12480" t="s">
        <v>10</v>
      </c>
      <c r="D12480" t="s">
        <v>34898</v>
      </c>
      <c r="E12480" t="s">
        <v>34899</v>
      </c>
      <c r="F12480" t="s">
        <v>34900</v>
      </c>
      <c r="G12480">
        <v>1683059960</v>
      </c>
      <c r="H12480" s="1" t="s">
        <v>34901</v>
      </c>
      <c r="I12480">
        <v>12</v>
      </c>
      <c r="J12480">
        <v>15</v>
      </c>
    </row>
    <row r="12481" spans="1:10">
      <c r="A12481">
        <v>12365</v>
      </c>
      <c r="B12481" t="s">
        <v>34849</v>
      </c>
      <c r="C12481" t="s">
        <v>10</v>
      </c>
      <c r="D12481" t="s">
        <v>34902</v>
      </c>
      <c r="E12481" t="s">
        <v>34903</v>
      </c>
      <c r="F12481" t="s">
        <v>18</v>
      </c>
      <c r="G12481">
        <v>1681157024</v>
      </c>
      <c r="H12481" t="s">
        <v>34904</v>
      </c>
      <c r="I12481">
        <v>19</v>
      </c>
      <c r="J12481">
        <v>3</v>
      </c>
    </row>
    <row r="12482" spans="1:10">
      <c r="A12482">
        <v>12366</v>
      </c>
      <c r="B12482" t="s">
        <v>34849</v>
      </c>
      <c r="C12482" t="s">
        <v>10</v>
      </c>
      <c r="D12482" t="s">
        <v>34905</v>
      </c>
      <c r="E12482" t="s">
        <v>34906</v>
      </c>
      <c r="F12482" t="s">
        <v>34907</v>
      </c>
      <c r="G12482">
        <v>1683519030</v>
      </c>
      <c r="H12482" s="1" t="s">
        <v>34908</v>
      </c>
      <c r="I12482">
        <v>17</v>
      </c>
      <c r="J12482">
        <v>18</v>
      </c>
    </row>
    <row r="12483" spans="1:10">
      <c r="A12483">
        <v>12367</v>
      </c>
      <c r="B12483" t="s">
        <v>34849</v>
      </c>
      <c r="C12483" t="s">
        <v>10</v>
      </c>
      <c r="D12483" t="s">
        <v>34909</v>
      </c>
      <c r="E12483" t="s">
        <v>34903</v>
      </c>
      <c r="F12483" t="s">
        <v>34910</v>
      </c>
      <c r="G12483">
        <v>1680725991</v>
      </c>
      <c r="H12483" s="1" t="s">
        <v>34911</v>
      </c>
      <c r="I12483">
        <v>56</v>
      </c>
      <c r="J12483">
        <v>4</v>
      </c>
    </row>
    <row r="12484" spans="1:10">
      <c r="A12484">
        <v>12368</v>
      </c>
      <c r="B12484" t="s">
        <v>34849</v>
      </c>
      <c r="C12484" t="s">
        <v>10</v>
      </c>
      <c r="D12484" t="s">
        <v>34912</v>
      </c>
      <c r="E12484" t="s">
        <v>34913</v>
      </c>
      <c r="F12484" t="s">
        <v>34914</v>
      </c>
      <c r="G12484">
        <v>1683087312</v>
      </c>
      <c r="H12484" t="s">
        <v>34915</v>
      </c>
      <c r="I12484">
        <v>24</v>
      </c>
      <c r="J12484">
        <v>4</v>
      </c>
    </row>
    <row r="12485" spans="1:10">
      <c r="A12485">
        <v>12369</v>
      </c>
      <c r="B12485" t="s">
        <v>34849</v>
      </c>
      <c r="C12485" t="s">
        <v>10</v>
      </c>
      <c r="D12485" t="s">
        <v>34916</v>
      </c>
      <c r="E12485" t="s">
        <v>34917</v>
      </c>
      <c r="F12485" t="s">
        <v>34918</v>
      </c>
      <c r="G12485">
        <v>1682973870</v>
      </c>
      <c r="H12485" t="s">
        <v>34919</v>
      </c>
      <c r="I12485">
        <v>19</v>
      </c>
      <c r="J12485">
        <v>4</v>
      </c>
    </row>
    <row r="12486" spans="1:10">
      <c r="A12486">
        <v>12370</v>
      </c>
      <c r="B12486" t="s">
        <v>34849</v>
      </c>
      <c r="C12486" t="s">
        <v>10</v>
      </c>
      <c r="D12486" t="s">
        <v>34920</v>
      </c>
      <c r="E12486" t="s">
        <v>34921</v>
      </c>
      <c r="F12486" t="s">
        <v>34922</v>
      </c>
      <c r="G12486">
        <v>1684286128</v>
      </c>
      <c r="H12486" t="s">
        <v>34923</v>
      </c>
      <c r="I12486">
        <v>11</v>
      </c>
      <c r="J12486">
        <v>2</v>
      </c>
    </row>
    <row r="12487" spans="1:10">
      <c r="A12487">
        <v>12371</v>
      </c>
      <c r="B12487" t="s">
        <v>34849</v>
      </c>
      <c r="C12487" t="s">
        <v>10</v>
      </c>
      <c r="D12487" t="s">
        <v>34924</v>
      </c>
      <c r="E12487" t="s">
        <v>34925</v>
      </c>
      <c r="F12487" t="s">
        <v>34926</v>
      </c>
      <c r="G12487">
        <v>1684519485</v>
      </c>
      <c r="H12487" t="s">
        <v>34927</v>
      </c>
      <c r="I12487">
        <v>3</v>
      </c>
      <c r="J12487">
        <v>1</v>
      </c>
    </row>
    <row r="12488" spans="1:10">
      <c r="A12488">
        <v>12372</v>
      </c>
      <c r="B12488" t="s">
        <v>34849</v>
      </c>
      <c r="C12488" t="s">
        <v>10</v>
      </c>
      <c r="D12488" t="s">
        <v>34928</v>
      </c>
      <c r="E12488" t="s">
        <v>34929</v>
      </c>
      <c r="F12488" t="s">
        <v>34930</v>
      </c>
      <c r="G12488">
        <v>1683301690</v>
      </c>
      <c r="H12488" t="s">
        <v>34931</v>
      </c>
      <c r="I12488">
        <v>7</v>
      </c>
      <c r="J12488">
        <v>2</v>
      </c>
    </row>
    <row r="12489" spans="1:10">
      <c r="A12489">
        <v>12373</v>
      </c>
      <c r="B12489" t="s">
        <v>34849</v>
      </c>
      <c r="C12489" t="s">
        <v>10</v>
      </c>
      <c r="D12489" t="s">
        <v>34932</v>
      </c>
      <c r="E12489" t="s">
        <v>34933</v>
      </c>
      <c r="F12489" t="s">
        <v>34934</v>
      </c>
      <c r="G12489">
        <v>1684540056</v>
      </c>
      <c r="I12489">
        <v>8</v>
      </c>
      <c r="J12489">
        <v>2</v>
      </c>
    </row>
    <row r="12490" spans="1:10">
      <c r="A12490">
        <v>12374</v>
      </c>
      <c r="B12490" t="s">
        <v>34849</v>
      </c>
      <c r="C12490" t="s">
        <v>10</v>
      </c>
      <c r="D12490" t="s">
        <v>34935</v>
      </c>
      <c r="E12490" t="s">
        <v>26521</v>
      </c>
      <c r="F12490" t="s">
        <v>34936</v>
      </c>
      <c r="G12490">
        <v>1684455986</v>
      </c>
      <c r="H12490" t="s">
        <v>34937</v>
      </c>
      <c r="I12490">
        <v>8</v>
      </c>
      <c r="J12490">
        <v>2</v>
      </c>
    </row>
    <row r="12491" spans="1:10">
      <c r="A12491">
        <v>12375</v>
      </c>
      <c r="B12491" t="s">
        <v>34849</v>
      </c>
      <c r="C12491" t="s">
        <v>10</v>
      </c>
      <c r="D12491" t="s">
        <v>34938</v>
      </c>
      <c r="E12491" t="s">
        <v>20546</v>
      </c>
      <c r="F12491" t="s">
        <v>20547</v>
      </c>
      <c r="G12491">
        <v>1682950338</v>
      </c>
      <c r="H12491" t="s">
        <v>20548</v>
      </c>
      <c r="I12491">
        <v>12</v>
      </c>
      <c r="J12491">
        <v>1</v>
      </c>
    </row>
    <row r="12492" spans="1:10">
      <c r="A12492">
        <v>12376</v>
      </c>
      <c r="B12492" t="s">
        <v>34849</v>
      </c>
      <c r="C12492" t="s">
        <v>10</v>
      </c>
      <c r="D12492" t="s">
        <v>34939</v>
      </c>
      <c r="E12492" t="s">
        <v>34940</v>
      </c>
      <c r="F12492" t="s">
        <v>34941</v>
      </c>
      <c r="G12492">
        <v>1683240859</v>
      </c>
      <c r="H12492" s="1" t="s">
        <v>34942</v>
      </c>
      <c r="I12492">
        <v>5</v>
      </c>
      <c r="J12492">
        <v>12</v>
      </c>
    </row>
    <row r="12493" spans="1:10">
      <c r="A12493">
        <v>12377</v>
      </c>
      <c r="B12493" t="s">
        <v>34849</v>
      </c>
      <c r="C12493" t="s">
        <v>10</v>
      </c>
      <c r="D12493" t="s">
        <v>34943</v>
      </c>
      <c r="E12493" t="s">
        <v>25732</v>
      </c>
      <c r="F12493" t="s">
        <v>25733</v>
      </c>
      <c r="G12493">
        <v>1683238279</v>
      </c>
      <c r="H12493" t="s">
        <v>25734</v>
      </c>
      <c r="I12493">
        <v>9</v>
      </c>
      <c r="J12493">
        <v>2</v>
      </c>
    </row>
    <row r="12494" spans="1:10">
      <c r="A12494">
        <v>12378</v>
      </c>
      <c r="B12494" t="s">
        <v>34849</v>
      </c>
      <c r="C12494" t="s">
        <v>10</v>
      </c>
      <c r="D12494" t="s">
        <v>34944</v>
      </c>
      <c r="E12494" t="s">
        <v>34945</v>
      </c>
      <c r="F12494" t="s">
        <v>34946</v>
      </c>
      <c r="G12494">
        <v>1683222760</v>
      </c>
      <c r="H12494" t="s">
        <v>34947</v>
      </c>
      <c r="I12494">
        <v>9</v>
      </c>
      <c r="J12494">
        <v>2</v>
      </c>
    </row>
    <row r="12495" spans="1:10">
      <c r="A12495">
        <v>12379</v>
      </c>
      <c r="B12495" t="s">
        <v>34849</v>
      </c>
      <c r="C12495" t="s">
        <v>10</v>
      </c>
      <c r="D12495" t="s">
        <v>34948</v>
      </c>
      <c r="E12495" t="s">
        <v>34949</v>
      </c>
      <c r="F12495" t="s">
        <v>34950</v>
      </c>
      <c r="G12495">
        <v>1680188202</v>
      </c>
      <c r="I12495">
        <v>24</v>
      </c>
      <c r="J12495">
        <v>5</v>
      </c>
    </row>
    <row r="12496" spans="1:10">
      <c r="A12496">
        <v>12380</v>
      </c>
      <c r="B12496" t="s">
        <v>34849</v>
      </c>
      <c r="C12496" t="s">
        <v>10</v>
      </c>
      <c r="D12496" t="s">
        <v>34951</v>
      </c>
      <c r="E12496" t="s">
        <v>8423</v>
      </c>
      <c r="F12496" t="s">
        <v>34952</v>
      </c>
      <c r="G12496">
        <v>1678332458</v>
      </c>
      <c r="H12496" t="s">
        <v>34953</v>
      </c>
      <c r="I12496">
        <v>8</v>
      </c>
      <c r="J12496">
        <v>9</v>
      </c>
    </row>
    <row r="12497" spans="1:10">
      <c r="A12497">
        <v>12381</v>
      </c>
      <c r="B12497" t="s">
        <v>34849</v>
      </c>
      <c r="C12497" t="s">
        <v>10</v>
      </c>
      <c r="D12497" t="s">
        <v>34954</v>
      </c>
      <c r="E12497" t="s">
        <v>2352</v>
      </c>
      <c r="F12497" t="s">
        <v>34955</v>
      </c>
      <c r="G12497">
        <v>1682759887</v>
      </c>
      <c r="H12497" t="s">
        <v>34956</v>
      </c>
      <c r="I12497">
        <v>6</v>
      </c>
      <c r="J12497">
        <v>1</v>
      </c>
    </row>
    <row r="12498" spans="1:10">
      <c r="A12498">
        <v>12382</v>
      </c>
      <c r="B12498" t="s">
        <v>34849</v>
      </c>
      <c r="C12498" t="s">
        <v>10</v>
      </c>
      <c r="D12498" t="s">
        <v>34957</v>
      </c>
      <c r="E12498" t="s">
        <v>480</v>
      </c>
      <c r="F12498" t="s">
        <v>481</v>
      </c>
      <c r="G12498">
        <v>1683838051</v>
      </c>
      <c r="I12498">
        <v>4</v>
      </c>
      <c r="J12498">
        <v>1</v>
      </c>
    </row>
    <row r="12499" spans="1:10">
      <c r="A12499">
        <v>12383</v>
      </c>
      <c r="B12499" t="s">
        <v>34849</v>
      </c>
      <c r="C12499" t="s">
        <v>10</v>
      </c>
      <c r="D12499" t="s">
        <v>34958</v>
      </c>
      <c r="E12499" t="s">
        <v>34959</v>
      </c>
      <c r="F12499" t="s">
        <v>34960</v>
      </c>
      <c r="G12499">
        <v>1682132822</v>
      </c>
      <c r="I12499">
        <v>3</v>
      </c>
      <c r="J12499">
        <v>3</v>
      </c>
    </row>
    <row r="12500" spans="1:10">
      <c r="A12500">
        <v>12384</v>
      </c>
      <c r="B12500" t="s">
        <v>34849</v>
      </c>
      <c r="C12500" t="s">
        <v>10</v>
      </c>
      <c r="D12500" t="s">
        <v>34961</v>
      </c>
      <c r="E12500" t="s">
        <v>34962</v>
      </c>
      <c r="F12500" t="s">
        <v>34963</v>
      </c>
      <c r="G12500">
        <v>1681928633</v>
      </c>
      <c r="H12500" t="s">
        <v>34964</v>
      </c>
      <c r="I12500">
        <v>6</v>
      </c>
      <c r="J12500">
        <v>7</v>
      </c>
    </row>
    <row r="12501" spans="1:10">
      <c r="A12501">
        <v>12385</v>
      </c>
      <c r="B12501" t="s">
        <v>34849</v>
      </c>
      <c r="C12501" t="s">
        <v>10</v>
      </c>
      <c r="D12501" t="s">
        <v>34965</v>
      </c>
      <c r="E12501" t="s">
        <v>34966</v>
      </c>
      <c r="F12501" t="s">
        <v>34967</v>
      </c>
      <c r="G12501">
        <v>1681142002</v>
      </c>
      <c r="H12501" t="s">
        <v>34968</v>
      </c>
      <c r="I12501">
        <v>4</v>
      </c>
      <c r="J12501">
        <v>4</v>
      </c>
    </row>
    <row r="12502" spans="1:10">
      <c r="A12502">
        <v>12386</v>
      </c>
      <c r="B12502" t="s">
        <v>34849</v>
      </c>
      <c r="C12502" t="s">
        <v>10</v>
      </c>
      <c r="D12502" t="s">
        <v>34969</v>
      </c>
      <c r="E12502" t="s">
        <v>34970</v>
      </c>
      <c r="F12502" t="s">
        <v>34971</v>
      </c>
      <c r="G12502">
        <v>1681231243</v>
      </c>
      <c r="H12502" s="1" t="s">
        <v>34972</v>
      </c>
      <c r="I12502">
        <v>9</v>
      </c>
      <c r="J12502">
        <v>5</v>
      </c>
    </row>
    <row r="12503" spans="1:10">
      <c r="A12503">
        <v>12387</v>
      </c>
      <c r="B12503" t="s">
        <v>34849</v>
      </c>
      <c r="C12503" t="s">
        <v>10</v>
      </c>
      <c r="D12503" t="s">
        <v>34973</v>
      </c>
      <c r="E12503" t="s">
        <v>17073</v>
      </c>
      <c r="F12503" t="s">
        <v>34974</v>
      </c>
      <c r="G12503">
        <v>1683701380</v>
      </c>
      <c r="H12503" s="1" t="s">
        <v>34975</v>
      </c>
      <c r="I12503">
        <v>3</v>
      </c>
      <c r="J12503">
        <v>1</v>
      </c>
    </row>
    <row r="12504" spans="1:10">
      <c r="A12504">
        <v>12388</v>
      </c>
      <c r="B12504" t="s">
        <v>34849</v>
      </c>
      <c r="C12504" t="s">
        <v>10</v>
      </c>
      <c r="D12504" t="s">
        <v>34976</v>
      </c>
      <c r="E12504" t="s">
        <v>17073</v>
      </c>
      <c r="F12504" t="s">
        <v>34977</v>
      </c>
      <c r="G12504">
        <v>1685330763</v>
      </c>
      <c r="I12504">
        <v>0</v>
      </c>
      <c r="J12504">
        <v>0</v>
      </c>
    </row>
    <row r="12505" spans="1:10">
      <c r="A12505">
        <v>12389</v>
      </c>
      <c r="B12505" t="s">
        <v>34849</v>
      </c>
      <c r="C12505" t="s">
        <v>10</v>
      </c>
      <c r="D12505" t="s">
        <v>34978</v>
      </c>
      <c r="E12505" t="s">
        <v>34979</v>
      </c>
      <c r="F12505" t="s">
        <v>34980</v>
      </c>
      <c r="G12505">
        <v>1680642161</v>
      </c>
      <c r="H12505" t="s">
        <v>34981</v>
      </c>
      <c r="I12505">
        <v>18</v>
      </c>
      <c r="J12505">
        <v>1</v>
      </c>
    </row>
    <row r="12506" spans="1:10">
      <c r="A12506">
        <v>12390</v>
      </c>
      <c r="B12506" t="s">
        <v>34849</v>
      </c>
      <c r="C12506" t="s">
        <v>10</v>
      </c>
      <c r="D12506" t="s">
        <v>34982</v>
      </c>
      <c r="E12506" t="s">
        <v>34983</v>
      </c>
      <c r="F12506" t="s">
        <v>34984</v>
      </c>
      <c r="G12506">
        <v>1681155501</v>
      </c>
      <c r="H12506" s="1" t="s">
        <v>34985</v>
      </c>
      <c r="I12506">
        <v>5</v>
      </c>
      <c r="J12506">
        <v>1</v>
      </c>
    </row>
    <row r="12507" spans="1:10">
      <c r="A12507">
        <v>12391</v>
      </c>
      <c r="B12507" t="s">
        <v>34849</v>
      </c>
      <c r="C12507" t="s">
        <v>10</v>
      </c>
      <c r="D12507" t="s">
        <v>34986</v>
      </c>
      <c r="E12507" t="s">
        <v>34987</v>
      </c>
      <c r="F12507" t="s">
        <v>34988</v>
      </c>
      <c r="G12507">
        <v>1684515880</v>
      </c>
      <c r="H12507" t="s">
        <v>34989</v>
      </c>
      <c r="I12507">
        <v>1</v>
      </c>
      <c r="J12507">
        <v>2</v>
      </c>
    </row>
    <row r="12508" spans="1:10">
      <c r="A12508">
        <v>12392</v>
      </c>
      <c r="B12508" t="s">
        <v>34849</v>
      </c>
      <c r="C12508" t="s">
        <v>10</v>
      </c>
      <c r="D12508" t="s">
        <v>34990</v>
      </c>
      <c r="E12508" t="s">
        <v>34991</v>
      </c>
      <c r="F12508" t="s">
        <v>34992</v>
      </c>
      <c r="G12508">
        <v>1682043268</v>
      </c>
      <c r="H12508" t="s">
        <v>34993</v>
      </c>
      <c r="I12508">
        <v>1</v>
      </c>
      <c r="J12508">
        <v>3</v>
      </c>
    </row>
    <row r="12509" spans="1:10">
      <c r="A12509">
        <v>12393</v>
      </c>
      <c r="B12509" t="s">
        <v>34849</v>
      </c>
      <c r="C12509" t="s">
        <v>10</v>
      </c>
      <c r="D12509" t="s">
        <v>34994</v>
      </c>
      <c r="E12509" t="s">
        <v>16802</v>
      </c>
      <c r="F12509" t="s">
        <v>16960</v>
      </c>
      <c r="G12509">
        <v>1681124604</v>
      </c>
      <c r="I12509">
        <v>4</v>
      </c>
      <c r="J12509">
        <v>3</v>
      </c>
    </row>
    <row r="12510" spans="1:10">
      <c r="A12510">
        <v>12394</v>
      </c>
      <c r="B12510" t="s">
        <v>34849</v>
      </c>
      <c r="C12510" t="s">
        <v>10</v>
      </c>
      <c r="D12510" t="s">
        <v>34995</v>
      </c>
      <c r="E12510" t="s">
        <v>21882</v>
      </c>
      <c r="F12510" t="s">
        <v>34996</v>
      </c>
      <c r="G12510">
        <v>1680589429</v>
      </c>
      <c r="H12510" t="s">
        <v>34997</v>
      </c>
      <c r="I12510">
        <v>4</v>
      </c>
      <c r="J12510">
        <v>2</v>
      </c>
    </row>
    <row r="12511" spans="1:10">
      <c r="A12511">
        <v>12395</v>
      </c>
      <c r="B12511" t="s">
        <v>34849</v>
      </c>
      <c r="C12511" t="s">
        <v>10</v>
      </c>
      <c r="D12511" t="s">
        <v>34998</v>
      </c>
      <c r="E12511" t="s">
        <v>34999</v>
      </c>
      <c r="F12511" t="s">
        <v>35000</v>
      </c>
      <c r="G12511">
        <v>1679188569</v>
      </c>
      <c r="H12511" s="1" t="s">
        <v>35001</v>
      </c>
      <c r="I12511">
        <v>6</v>
      </c>
      <c r="J12511">
        <v>2</v>
      </c>
    </row>
    <row r="12512" spans="1:10">
      <c r="A12512">
        <v>12396</v>
      </c>
      <c r="B12512" t="s">
        <v>34849</v>
      </c>
      <c r="C12512" t="s">
        <v>10</v>
      </c>
      <c r="D12512" t="s">
        <v>35002</v>
      </c>
      <c r="E12512" t="s">
        <v>1251</v>
      </c>
      <c r="F12512" t="s">
        <v>35003</v>
      </c>
      <c r="G12512">
        <v>1676739900</v>
      </c>
      <c r="H12512" s="1" t="s">
        <v>35004</v>
      </c>
      <c r="I12512">
        <v>9</v>
      </c>
      <c r="J12512">
        <v>5</v>
      </c>
    </row>
    <row r="12513" spans="1:10">
      <c r="A12513">
        <v>12397</v>
      </c>
      <c r="B12513" t="s">
        <v>34849</v>
      </c>
      <c r="C12513" t="s">
        <v>10</v>
      </c>
      <c r="D12513" t="s">
        <v>35005</v>
      </c>
      <c r="E12513" t="s">
        <v>494</v>
      </c>
      <c r="F12513" t="s">
        <v>35006</v>
      </c>
      <c r="G12513">
        <v>1679796381</v>
      </c>
      <c r="H12513" s="1" t="s">
        <v>20378</v>
      </c>
      <c r="I12513">
        <v>0</v>
      </c>
      <c r="J12513">
        <v>10</v>
      </c>
    </row>
    <row r="12514" spans="1:10">
      <c r="A12514">
        <v>12398</v>
      </c>
      <c r="B12514" t="s">
        <v>34849</v>
      </c>
      <c r="C12514" t="s">
        <v>10</v>
      </c>
      <c r="D12514" t="s">
        <v>35007</v>
      </c>
      <c r="E12514" t="s">
        <v>35008</v>
      </c>
      <c r="F12514" t="s">
        <v>35009</v>
      </c>
      <c r="G12514">
        <v>1680226023</v>
      </c>
      <c r="H12514" s="1" t="s">
        <v>35010</v>
      </c>
      <c r="I12514">
        <v>2</v>
      </c>
      <c r="J12514">
        <v>6</v>
      </c>
    </row>
    <row r="12515" spans="1:10">
      <c r="A12515">
        <v>12399</v>
      </c>
      <c r="B12515" t="s">
        <v>34849</v>
      </c>
      <c r="C12515" t="s">
        <v>10</v>
      </c>
      <c r="D12515" t="s">
        <v>35011</v>
      </c>
      <c r="E12515" t="s">
        <v>35012</v>
      </c>
      <c r="F12515" t="s">
        <v>35013</v>
      </c>
      <c r="G12515">
        <v>1679267706</v>
      </c>
      <c r="H12515" t="s">
        <v>35014</v>
      </c>
      <c r="I12515">
        <v>2</v>
      </c>
      <c r="J12515">
        <v>3</v>
      </c>
    </row>
    <row r="12516" spans="1:10">
      <c r="A12516">
        <v>12400</v>
      </c>
      <c r="B12516" t="s">
        <v>34849</v>
      </c>
      <c r="C12516" t="s">
        <v>10</v>
      </c>
      <c r="D12516" t="s">
        <v>35015</v>
      </c>
      <c r="E12516" t="s">
        <v>35016</v>
      </c>
      <c r="F12516" t="s">
        <v>35017</v>
      </c>
      <c r="G12516">
        <v>1670621740</v>
      </c>
      <c r="I12516">
        <v>30</v>
      </c>
      <c r="J12516">
        <v>8</v>
      </c>
    </row>
    <row r="12517" spans="1:10">
      <c r="A12517">
        <v>12401</v>
      </c>
      <c r="B12517" t="s">
        <v>34849</v>
      </c>
      <c r="C12517" t="s">
        <v>10</v>
      </c>
      <c r="D12517" t="s">
        <v>35018</v>
      </c>
      <c r="E12517" t="s">
        <v>9427</v>
      </c>
      <c r="F12517" t="s">
        <v>35019</v>
      </c>
      <c r="G12517">
        <v>1679207436</v>
      </c>
      <c r="H12517" t="s">
        <v>35020</v>
      </c>
      <c r="I12517">
        <v>3</v>
      </c>
      <c r="J12517">
        <v>1</v>
      </c>
    </row>
    <row r="12518" spans="1:10">
      <c r="A12518">
        <v>12402</v>
      </c>
      <c r="B12518" t="s">
        <v>34849</v>
      </c>
      <c r="C12518" t="s">
        <v>10</v>
      </c>
      <c r="D12518" t="s">
        <v>35021</v>
      </c>
      <c r="E12518" t="s">
        <v>35022</v>
      </c>
      <c r="F12518" t="s">
        <v>35023</v>
      </c>
      <c r="G12518">
        <v>1678595645</v>
      </c>
      <c r="H12518" t="s">
        <v>35024</v>
      </c>
      <c r="I12518">
        <v>2</v>
      </c>
      <c r="J12518">
        <v>2</v>
      </c>
    </row>
    <row r="12519" spans="1:10">
      <c r="A12519">
        <v>12403</v>
      </c>
      <c r="B12519" t="s">
        <v>34849</v>
      </c>
      <c r="C12519" t="s">
        <v>10</v>
      </c>
      <c r="D12519" t="s">
        <v>35025</v>
      </c>
      <c r="E12519" t="s">
        <v>35026</v>
      </c>
      <c r="F12519" t="s">
        <v>35027</v>
      </c>
      <c r="G12519">
        <v>1677331573</v>
      </c>
      <c r="I12519">
        <v>0</v>
      </c>
      <c r="J12519">
        <v>2</v>
      </c>
    </row>
    <row r="12520" spans="1:10">
      <c r="A12520">
        <v>12404</v>
      </c>
      <c r="B12520" t="s">
        <v>34849</v>
      </c>
      <c r="C12520" t="s">
        <v>10</v>
      </c>
      <c r="D12520" t="s">
        <v>35028</v>
      </c>
      <c r="E12520" t="s">
        <v>20558</v>
      </c>
      <c r="F12520" t="s">
        <v>20559</v>
      </c>
      <c r="G12520">
        <v>1676560834</v>
      </c>
      <c r="H12520" s="1" t="s">
        <v>21039</v>
      </c>
      <c r="I12520">
        <v>2</v>
      </c>
      <c r="J12520">
        <v>1</v>
      </c>
    </row>
    <row r="12521" spans="1:10">
      <c r="A12521">
        <v>12405</v>
      </c>
      <c r="B12521" t="s">
        <v>34849</v>
      </c>
      <c r="C12521" t="s">
        <v>10</v>
      </c>
      <c r="D12521" t="s">
        <v>35029</v>
      </c>
      <c r="E12521" t="s">
        <v>34999</v>
      </c>
      <c r="F12521" t="s">
        <v>35030</v>
      </c>
      <c r="G12521">
        <v>1663963385</v>
      </c>
      <c r="H12521" t="s">
        <v>35031</v>
      </c>
      <c r="I12521">
        <v>10</v>
      </c>
      <c r="J12521">
        <v>6</v>
      </c>
    </row>
    <row r="12522" spans="1:10">
      <c r="A12522">
        <v>12406</v>
      </c>
      <c r="B12522" t="s">
        <v>34849</v>
      </c>
      <c r="C12522" t="s">
        <v>10</v>
      </c>
      <c r="D12522" t="s">
        <v>35032</v>
      </c>
      <c r="E12522" t="s">
        <v>34891</v>
      </c>
      <c r="F12522" t="s">
        <v>35033</v>
      </c>
      <c r="G12522">
        <v>1685405837</v>
      </c>
      <c r="H12522" s="1" t="s">
        <v>35034</v>
      </c>
      <c r="I12522">
        <v>26</v>
      </c>
      <c r="J12522">
        <v>20</v>
      </c>
    </row>
    <row r="12523" spans="1:10">
      <c r="A12523">
        <v>12407</v>
      </c>
      <c r="B12523" t="s">
        <v>34849</v>
      </c>
      <c r="C12523" t="s">
        <v>10</v>
      </c>
      <c r="D12523" t="s">
        <v>35035</v>
      </c>
      <c r="E12523" t="s">
        <v>35036</v>
      </c>
      <c r="F12523" t="s">
        <v>35037</v>
      </c>
      <c r="G12523">
        <v>1684237241</v>
      </c>
      <c r="H12523" s="1" t="s">
        <v>35038</v>
      </c>
      <c r="I12523">
        <v>100</v>
      </c>
      <c r="J12523">
        <v>11</v>
      </c>
    </row>
    <row r="12524" spans="1:10">
      <c r="A12524">
        <v>12408</v>
      </c>
      <c r="B12524" t="s">
        <v>34849</v>
      </c>
      <c r="C12524" t="s">
        <v>10</v>
      </c>
      <c r="D12524" t="s">
        <v>35039</v>
      </c>
      <c r="E12524" t="s">
        <v>34940</v>
      </c>
      <c r="F12524" t="s">
        <v>35040</v>
      </c>
      <c r="G12524">
        <v>1684600232</v>
      </c>
      <c r="H12524" t="s">
        <v>35041</v>
      </c>
      <c r="I12524">
        <v>62</v>
      </c>
      <c r="J12524">
        <v>5</v>
      </c>
    </row>
    <row r="12525" spans="1:10">
      <c r="A12525">
        <v>12409</v>
      </c>
      <c r="B12525" t="s">
        <v>34849</v>
      </c>
      <c r="C12525" t="s">
        <v>10</v>
      </c>
      <c r="D12525" t="s">
        <v>35042</v>
      </c>
      <c r="E12525" t="s">
        <v>35043</v>
      </c>
      <c r="F12525" t="s">
        <v>35044</v>
      </c>
      <c r="G12525">
        <v>1685487299</v>
      </c>
      <c r="H12525" s="1" t="s">
        <v>35045</v>
      </c>
      <c r="I12525">
        <v>20</v>
      </c>
      <c r="J12525">
        <v>2</v>
      </c>
    </row>
    <row r="12526" spans="1:10">
      <c r="A12526">
        <v>12410</v>
      </c>
      <c r="B12526" t="s">
        <v>34849</v>
      </c>
      <c r="C12526" t="s">
        <v>10</v>
      </c>
      <c r="D12526" t="s">
        <v>35046</v>
      </c>
      <c r="E12526" t="s">
        <v>35047</v>
      </c>
      <c r="F12526" t="s">
        <v>35048</v>
      </c>
      <c r="G12526">
        <v>1685548374</v>
      </c>
      <c r="H12526" s="1" t="s">
        <v>35049</v>
      </c>
      <c r="I12526">
        <v>15</v>
      </c>
      <c r="J12526">
        <v>6</v>
      </c>
    </row>
    <row r="12527" spans="1:10">
      <c r="A12527">
        <v>12411</v>
      </c>
      <c r="B12527" t="s">
        <v>34849</v>
      </c>
      <c r="C12527" t="s">
        <v>10</v>
      </c>
      <c r="D12527" t="s">
        <v>35050</v>
      </c>
      <c r="E12527" t="s">
        <v>25682</v>
      </c>
      <c r="F12527" t="s">
        <v>35051</v>
      </c>
      <c r="G12527">
        <v>1685226870</v>
      </c>
      <c r="H12527" s="1" t="s">
        <v>35052</v>
      </c>
      <c r="I12527">
        <v>15</v>
      </c>
      <c r="J12527">
        <v>8</v>
      </c>
    </row>
    <row r="12528" spans="1:10">
      <c r="A12528">
        <v>12412</v>
      </c>
      <c r="B12528" t="s">
        <v>34849</v>
      </c>
      <c r="C12528" t="s">
        <v>10</v>
      </c>
      <c r="D12528" t="s">
        <v>35053</v>
      </c>
      <c r="E12528" t="s">
        <v>35054</v>
      </c>
      <c r="F12528" t="s">
        <v>35055</v>
      </c>
      <c r="G12528">
        <v>1684433500</v>
      </c>
      <c r="H12528" t="s">
        <v>35056</v>
      </c>
      <c r="I12528">
        <v>19</v>
      </c>
      <c r="J12528">
        <v>11</v>
      </c>
    </row>
    <row r="12529" spans="1:10">
      <c r="A12529">
        <v>12413</v>
      </c>
      <c r="B12529" t="s">
        <v>34849</v>
      </c>
      <c r="C12529" t="s">
        <v>10</v>
      </c>
      <c r="D12529" t="s">
        <v>35057</v>
      </c>
      <c r="E12529" t="s">
        <v>34888</v>
      </c>
      <c r="F12529" t="s">
        <v>35058</v>
      </c>
      <c r="G12529">
        <v>1685123664</v>
      </c>
      <c r="H12529" t="s">
        <v>35059</v>
      </c>
      <c r="I12529">
        <v>19</v>
      </c>
      <c r="J12529">
        <v>3</v>
      </c>
    </row>
    <row r="12530" spans="1:10">
      <c r="A12530">
        <v>12414</v>
      </c>
      <c r="B12530" t="s">
        <v>34849</v>
      </c>
      <c r="C12530" t="s">
        <v>10</v>
      </c>
      <c r="D12530" t="s">
        <v>35060</v>
      </c>
      <c r="E12530" t="s">
        <v>35061</v>
      </c>
      <c r="F12530" t="s">
        <v>35062</v>
      </c>
      <c r="G12530">
        <v>1684879964</v>
      </c>
      <c r="H12530" s="1" t="s">
        <v>35063</v>
      </c>
      <c r="I12530">
        <v>10</v>
      </c>
      <c r="J12530">
        <v>3</v>
      </c>
    </row>
    <row r="12531" spans="1:10">
      <c r="A12531">
        <v>12415</v>
      </c>
      <c r="B12531" t="s">
        <v>34849</v>
      </c>
      <c r="C12531" t="s">
        <v>10</v>
      </c>
      <c r="D12531" t="s">
        <v>35064</v>
      </c>
      <c r="E12531" t="s">
        <v>17910</v>
      </c>
      <c r="F12531" t="s">
        <v>35065</v>
      </c>
      <c r="G12531">
        <v>1683821588</v>
      </c>
      <c r="H12531" t="s">
        <v>35066</v>
      </c>
      <c r="I12531">
        <v>14</v>
      </c>
      <c r="J12531">
        <v>5</v>
      </c>
    </row>
    <row r="12532" spans="1:10">
      <c r="A12532">
        <v>12416</v>
      </c>
      <c r="B12532" t="s">
        <v>34849</v>
      </c>
      <c r="C12532" t="s">
        <v>10</v>
      </c>
      <c r="D12532" t="s">
        <v>35067</v>
      </c>
      <c r="E12532" t="s">
        <v>35068</v>
      </c>
      <c r="F12532" t="s">
        <v>35069</v>
      </c>
      <c r="G12532">
        <v>1682950594</v>
      </c>
      <c r="H12532" s="1" t="s">
        <v>35070</v>
      </c>
      <c r="I12532">
        <v>14</v>
      </c>
      <c r="J12532">
        <v>12</v>
      </c>
    </row>
    <row r="12533" spans="1:10">
      <c r="A12533">
        <v>12417</v>
      </c>
      <c r="B12533" t="s">
        <v>34849</v>
      </c>
      <c r="C12533" t="s">
        <v>10</v>
      </c>
      <c r="D12533" t="s">
        <v>35071</v>
      </c>
      <c r="E12533" t="s">
        <v>35072</v>
      </c>
      <c r="F12533" t="s">
        <v>35073</v>
      </c>
      <c r="G12533">
        <v>1683763569</v>
      </c>
      <c r="H12533" s="1" t="s">
        <v>35074</v>
      </c>
      <c r="I12533">
        <v>19</v>
      </c>
      <c r="J12533">
        <v>5</v>
      </c>
    </row>
    <row r="12534" spans="1:10">
      <c r="A12534">
        <v>12418</v>
      </c>
      <c r="B12534" t="s">
        <v>34849</v>
      </c>
      <c r="C12534" t="s">
        <v>10</v>
      </c>
      <c r="D12534" t="s">
        <v>35075</v>
      </c>
      <c r="E12534" t="s">
        <v>35076</v>
      </c>
      <c r="F12534" t="s">
        <v>35077</v>
      </c>
      <c r="G12534">
        <v>1685033972</v>
      </c>
      <c r="H12534" s="1" t="s">
        <v>35078</v>
      </c>
      <c r="I12534">
        <v>11</v>
      </c>
      <c r="J12534">
        <v>2</v>
      </c>
    </row>
    <row r="12535" spans="1:10">
      <c r="A12535">
        <v>12419</v>
      </c>
      <c r="B12535" t="s">
        <v>34849</v>
      </c>
      <c r="C12535" t="s">
        <v>10</v>
      </c>
      <c r="D12535" t="s">
        <v>35079</v>
      </c>
      <c r="E12535" t="s">
        <v>35080</v>
      </c>
      <c r="F12535" t="s">
        <v>35081</v>
      </c>
      <c r="G12535">
        <v>1684623573</v>
      </c>
      <c r="H12535" s="1" t="s">
        <v>35082</v>
      </c>
      <c r="I12535">
        <v>9</v>
      </c>
      <c r="J12535">
        <v>6</v>
      </c>
    </row>
    <row r="12536" spans="1:10">
      <c r="A12536">
        <v>12420</v>
      </c>
      <c r="B12536" t="s">
        <v>34849</v>
      </c>
      <c r="C12536" t="s">
        <v>10</v>
      </c>
      <c r="D12536" t="s">
        <v>35083</v>
      </c>
      <c r="E12536" t="s">
        <v>35084</v>
      </c>
      <c r="F12536" t="s">
        <v>35085</v>
      </c>
      <c r="G12536">
        <v>1683852266</v>
      </c>
      <c r="H12536" t="s">
        <v>35086</v>
      </c>
      <c r="I12536">
        <v>21</v>
      </c>
      <c r="J12536">
        <v>3</v>
      </c>
    </row>
    <row r="12537" spans="1:10">
      <c r="A12537">
        <v>12421</v>
      </c>
      <c r="B12537" t="s">
        <v>34849</v>
      </c>
      <c r="C12537" t="s">
        <v>10</v>
      </c>
      <c r="D12537" t="s">
        <v>35087</v>
      </c>
      <c r="E12537" t="s">
        <v>35088</v>
      </c>
      <c r="F12537" t="s">
        <v>35089</v>
      </c>
      <c r="G12537">
        <v>1685331158</v>
      </c>
      <c r="H12537" s="1" t="s">
        <v>35090</v>
      </c>
      <c r="I12537">
        <v>3</v>
      </c>
      <c r="J12537">
        <v>6</v>
      </c>
    </row>
    <row r="12538" spans="1:10">
      <c r="A12538">
        <v>12422</v>
      </c>
      <c r="B12538" t="s">
        <v>34849</v>
      </c>
      <c r="C12538" t="s">
        <v>10</v>
      </c>
      <c r="D12538" t="s">
        <v>35091</v>
      </c>
      <c r="E12538" t="s">
        <v>35092</v>
      </c>
      <c r="F12538" t="s">
        <v>35093</v>
      </c>
      <c r="G12538">
        <v>1683933223</v>
      </c>
      <c r="H12538" t="s">
        <v>35094</v>
      </c>
      <c r="I12538">
        <v>24</v>
      </c>
      <c r="J12538">
        <v>10</v>
      </c>
    </row>
    <row r="12539" spans="1:10">
      <c r="A12539">
        <v>12423</v>
      </c>
      <c r="B12539" t="s">
        <v>34849</v>
      </c>
      <c r="C12539" t="s">
        <v>10</v>
      </c>
      <c r="D12539" t="s">
        <v>35095</v>
      </c>
      <c r="E12539" t="s">
        <v>35096</v>
      </c>
      <c r="F12539" t="s">
        <v>35097</v>
      </c>
      <c r="G12539">
        <v>1684258290</v>
      </c>
      <c r="H12539" s="1" t="s">
        <v>35098</v>
      </c>
      <c r="I12539">
        <v>8</v>
      </c>
      <c r="J12539">
        <v>7</v>
      </c>
    </row>
    <row r="12540" spans="1:10">
      <c r="A12540">
        <v>12424</v>
      </c>
      <c r="B12540" t="s">
        <v>34849</v>
      </c>
      <c r="C12540" t="s">
        <v>10</v>
      </c>
      <c r="D12540" t="s">
        <v>35099</v>
      </c>
      <c r="E12540" t="s">
        <v>35100</v>
      </c>
      <c r="F12540" t="s">
        <v>35101</v>
      </c>
      <c r="G12540">
        <v>1684340459</v>
      </c>
      <c r="H12540" s="1" t="s">
        <v>35102</v>
      </c>
      <c r="I12540">
        <v>8</v>
      </c>
      <c r="J12540">
        <v>3</v>
      </c>
    </row>
    <row r="12541" spans="1:10">
      <c r="A12541">
        <v>12425</v>
      </c>
      <c r="B12541" t="s">
        <v>34849</v>
      </c>
      <c r="C12541" t="s">
        <v>10</v>
      </c>
      <c r="D12541" t="s">
        <v>35103</v>
      </c>
      <c r="E12541" t="s">
        <v>35104</v>
      </c>
      <c r="F12541" t="s">
        <v>35105</v>
      </c>
      <c r="G12541">
        <v>1682176392</v>
      </c>
      <c r="H12541" t="s">
        <v>35106</v>
      </c>
      <c r="I12541">
        <v>29</v>
      </c>
      <c r="J12541">
        <v>5</v>
      </c>
    </row>
    <row r="12542" spans="1:10">
      <c r="A12542">
        <v>12426</v>
      </c>
      <c r="B12542" t="s">
        <v>34849</v>
      </c>
      <c r="C12542" t="s">
        <v>10</v>
      </c>
      <c r="D12542" t="s">
        <v>35107</v>
      </c>
      <c r="E12542" t="s">
        <v>35108</v>
      </c>
      <c r="F12542" t="s">
        <v>35109</v>
      </c>
      <c r="G12542">
        <v>1681613494</v>
      </c>
      <c r="H12542" t="s">
        <v>35110</v>
      </c>
      <c r="I12542">
        <v>33</v>
      </c>
      <c r="J12542">
        <v>5</v>
      </c>
    </row>
    <row r="12543" spans="1:10">
      <c r="A12543">
        <v>12427</v>
      </c>
      <c r="B12543" t="s">
        <v>34849</v>
      </c>
      <c r="C12543" t="s">
        <v>10</v>
      </c>
      <c r="D12543" t="s">
        <v>35111</v>
      </c>
      <c r="E12543" t="s">
        <v>35112</v>
      </c>
      <c r="F12543" t="s">
        <v>35113</v>
      </c>
      <c r="G12543">
        <v>1682528151</v>
      </c>
      <c r="H12543" s="1" t="s">
        <v>35114</v>
      </c>
      <c r="I12543">
        <v>12</v>
      </c>
      <c r="J12543">
        <v>13</v>
      </c>
    </row>
    <row r="12544" spans="1:10">
      <c r="A12544">
        <v>12428</v>
      </c>
      <c r="B12544" t="s">
        <v>34849</v>
      </c>
      <c r="C12544" t="s">
        <v>10</v>
      </c>
      <c r="D12544" t="s">
        <v>35115</v>
      </c>
      <c r="E12544" t="s">
        <v>35116</v>
      </c>
      <c r="F12544" t="s">
        <v>35117</v>
      </c>
      <c r="G12544">
        <v>1679783675</v>
      </c>
      <c r="H12544" s="1" t="s">
        <v>35118</v>
      </c>
      <c r="I12544">
        <v>38</v>
      </c>
      <c r="J12544">
        <v>26</v>
      </c>
    </row>
    <row r="12545" spans="1:10">
      <c r="A12545">
        <v>12429</v>
      </c>
      <c r="B12545" t="s">
        <v>34849</v>
      </c>
      <c r="C12545" t="s">
        <v>89</v>
      </c>
      <c r="D12545" t="s">
        <v>35119</v>
      </c>
      <c r="E12545" t="s">
        <v>11009</v>
      </c>
      <c r="F12545" t="s">
        <v>35120</v>
      </c>
      <c r="G12545">
        <v>1684879889</v>
      </c>
      <c r="H12545" t="s">
        <v>35121</v>
      </c>
      <c r="I12545">
        <v>14</v>
      </c>
      <c r="J12545">
        <v>7</v>
      </c>
    </row>
    <row r="12546" spans="1:10">
      <c r="A12546">
        <v>12430</v>
      </c>
      <c r="B12546" t="s">
        <v>34849</v>
      </c>
      <c r="C12546" t="s">
        <v>89</v>
      </c>
      <c r="D12546" t="s">
        <v>34957</v>
      </c>
      <c r="E12546" t="s">
        <v>480</v>
      </c>
      <c r="F12546" t="s">
        <v>481</v>
      </c>
      <c r="G12546">
        <v>1683838051</v>
      </c>
      <c r="I12546">
        <v>4</v>
      </c>
      <c r="J12546">
        <v>1</v>
      </c>
    </row>
    <row r="12547" spans="1:10">
      <c r="A12547">
        <v>12431</v>
      </c>
      <c r="B12547" t="s">
        <v>34849</v>
      </c>
      <c r="C12547" t="s">
        <v>89</v>
      </c>
      <c r="D12547" t="s">
        <v>35122</v>
      </c>
      <c r="E12547" t="s">
        <v>13813</v>
      </c>
      <c r="F12547" t="s">
        <v>35123</v>
      </c>
      <c r="G12547">
        <v>1679514269</v>
      </c>
      <c r="H12547" t="s">
        <v>35124</v>
      </c>
      <c r="I12547">
        <v>7</v>
      </c>
      <c r="J12547">
        <v>3</v>
      </c>
    </row>
    <row r="12548" spans="1:10">
      <c r="A12548">
        <v>12432</v>
      </c>
      <c r="B12548" t="s">
        <v>34849</v>
      </c>
      <c r="C12548" t="s">
        <v>89</v>
      </c>
      <c r="D12548" t="s">
        <v>34995</v>
      </c>
      <c r="E12548" t="s">
        <v>21882</v>
      </c>
      <c r="F12548" t="s">
        <v>34996</v>
      </c>
      <c r="G12548">
        <v>1680589429</v>
      </c>
      <c r="H12548" t="s">
        <v>34997</v>
      </c>
      <c r="I12548">
        <v>4</v>
      </c>
      <c r="J12548">
        <v>2</v>
      </c>
    </row>
    <row r="12549" spans="1:10">
      <c r="A12549">
        <v>12433</v>
      </c>
      <c r="B12549" t="s">
        <v>34849</v>
      </c>
      <c r="C12549" t="s">
        <v>89</v>
      </c>
      <c r="D12549" t="s">
        <v>35011</v>
      </c>
      <c r="E12549" t="s">
        <v>35012</v>
      </c>
      <c r="F12549" t="s">
        <v>35013</v>
      </c>
      <c r="G12549">
        <v>1679267706</v>
      </c>
      <c r="H12549" t="s">
        <v>35014</v>
      </c>
      <c r="I12549">
        <v>2</v>
      </c>
      <c r="J12549">
        <v>3</v>
      </c>
    </row>
    <row r="12550" spans="1:10">
      <c r="A12550">
        <v>12434</v>
      </c>
      <c r="B12550" t="s">
        <v>34849</v>
      </c>
      <c r="C12550" t="s">
        <v>89</v>
      </c>
      <c r="D12550" t="s">
        <v>35035</v>
      </c>
      <c r="E12550" t="s">
        <v>35036</v>
      </c>
      <c r="F12550" t="s">
        <v>35037</v>
      </c>
      <c r="G12550">
        <v>1684237241</v>
      </c>
      <c r="H12550" s="1" t="s">
        <v>35038</v>
      </c>
      <c r="I12550">
        <v>100</v>
      </c>
      <c r="J12550">
        <v>11</v>
      </c>
    </row>
    <row r="12551" spans="1:10">
      <c r="A12551">
        <v>12435</v>
      </c>
      <c r="B12551" t="s">
        <v>34849</v>
      </c>
      <c r="C12551" t="s">
        <v>89</v>
      </c>
      <c r="D12551" t="s">
        <v>35125</v>
      </c>
      <c r="E12551" t="s">
        <v>35126</v>
      </c>
      <c r="F12551" t="s">
        <v>35127</v>
      </c>
      <c r="G12551">
        <v>1685027047</v>
      </c>
      <c r="H12551" t="s">
        <v>35128</v>
      </c>
      <c r="I12551">
        <v>22</v>
      </c>
      <c r="J12551">
        <v>35</v>
      </c>
    </row>
    <row r="12552" spans="1:10">
      <c r="A12552">
        <v>12436</v>
      </c>
      <c r="B12552" t="s">
        <v>34849</v>
      </c>
      <c r="C12552" t="s">
        <v>89</v>
      </c>
      <c r="D12552" t="s">
        <v>35046</v>
      </c>
      <c r="E12552" t="s">
        <v>35047</v>
      </c>
      <c r="F12552" t="s">
        <v>35048</v>
      </c>
      <c r="G12552">
        <v>1685548374</v>
      </c>
      <c r="H12552" s="1" t="s">
        <v>35049</v>
      </c>
      <c r="I12552">
        <v>15</v>
      </c>
      <c r="J12552">
        <v>5</v>
      </c>
    </row>
    <row r="12553" spans="1:10">
      <c r="A12553">
        <v>12437</v>
      </c>
      <c r="B12553" t="s">
        <v>34849</v>
      </c>
      <c r="C12553" t="s">
        <v>89</v>
      </c>
      <c r="D12553" t="s">
        <v>35042</v>
      </c>
      <c r="E12553" t="s">
        <v>35043</v>
      </c>
      <c r="F12553" t="s">
        <v>35044</v>
      </c>
      <c r="G12553">
        <v>1685487299</v>
      </c>
      <c r="H12553" s="1" t="s">
        <v>35045</v>
      </c>
      <c r="I12553">
        <v>20</v>
      </c>
      <c r="J12553">
        <v>2</v>
      </c>
    </row>
    <row r="12554" spans="1:10">
      <c r="A12554">
        <v>12438</v>
      </c>
      <c r="B12554" t="s">
        <v>34849</v>
      </c>
      <c r="C12554" t="s">
        <v>89</v>
      </c>
      <c r="D12554" t="s">
        <v>34890</v>
      </c>
      <c r="E12554" t="s">
        <v>34891</v>
      </c>
      <c r="F12554" t="s">
        <v>34892</v>
      </c>
      <c r="G12554">
        <v>1682285481</v>
      </c>
      <c r="H12554" s="1" t="s">
        <v>34893</v>
      </c>
      <c r="I12554">
        <v>23</v>
      </c>
      <c r="J12554">
        <v>22</v>
      </c>
    </row>
    <row r="12555" spans="1:10">
      <c r="A12555">
        <v>12439</v>
      </c>
      <c r="B12555" t="s">
        <v>34849</v>
      </c>
      <c r="C12555" t="s">
        <v>89</v>
      </c>
      <c r="D12555" t="s">
        <v>35129</v>
      </c>
      <c r="E12555" t="s">
        <v>35130</v>
      </c>
      <c r="F12555" t="s">
        <v>35131</v>
      </c>
      <c r="G12555">
        <v>1685301936</v>
      </c>
      <c r="H12555" t="s">
        <v>35132</v>
      </c>
      <c r="I12555">
        <v>25</v>
      </c>
      <c r="J12555">
        <v>0</v>
      </c>
    </row>
    <row r="12556" spans="1:10">
      <c r="A12556">
        <v>12440</v>
      </c>
      <c r="B12556" t="s">
        <v>34849</v>
      </c>
      <c r="C12556" t="s">
        <v>89</v>
      </c>
      <c r="D12556" t="s">
        <v>35133</v>
      </c>
      <c r="E12556" t="s">
        <v>35134</v>
      </c>
      <c r="F12556" t="s">
        <v>35135</v>
      </c>
      <c r="G12556">
        <v>1681392272</v>
      </c>
      <c r="I12556">
        <v>5</v>
      </c>
      <c r="J12556">
        <v>13</v>
      </c>
    </row>
    <row r="12557" spans="1:10">
      <c r="A12557">
        <v>12441</v>
      </c>
      <c r="B12557" t="s">
        <v>34849</v>
      </c>
      <c r="C12557" t="s">
        <v>89</v>
      </c>
      <c r="D12557" t="s">
        <v>35136</v>
      </c>
      <c r="E12557" t="s">
        <v>21186</v>
      </c>
      <c r="F12557" t="s">
        <v>35137</v>
      </c>
      <c r="G12557">
        <v>1681658917</v>
      </c>
      <c r="H12557" s="1" t="s">
        <v>35138</v>
      </c>
      <c r="I12557">
        <v>75</v>
      </c>
      <c r="J12557">
        <v>9</v>
      </c>
    </row>
    <row r="12558" spans="1:10">
      <c r="A12558">
        <v>12442</v>
      </c>
      <c r="B12558" t="s">
        <v>34849</v>
      </c>
      <c r="C12558" t="s">
        <v>89</v>
      </c>
      <c r="D12558" t="s">
        <v>35139</v>
      </c>
      <c r="E12558" t="s">
        <v>35140</v>
      </c>
      <c r="F12558" t="s">
        <v>35141</v>
      </c>
      <c r="G12558">
        <v>1684874582</v>
      </c>
      <c r="H12558" t="s">
        <v>35142</v>
      </c>
      <c r="I12558">
        <v>16</v>
      </c>
      <c r="J12558">
        <v>3</v>
      </c>
    </row>
    <row r="12559" spans="1:10">
      <c r="A12559">
        <v>12443</v>
      </c>
      <c r="B12559" t="s">
        <v>34849</v>
      </c>
      <c r="C12559" t="s">
        <v>89</v>
      </c>
      <c r="D12559" t="s">
        <v>35143</v>
      </c>
      <c r="E12559" t="s">
        <v>35144</v>
      </c>
      <c r="F12559" t="s">
        <v>35145</v>
      </c>
      <c r="G12559">
        <v>1684702926</v>
      </c>
      <c r="H12559" s="1" t="s">
        <v>35146</v>
      </c>
      <c r="I12559">
        <v>17</v>
      </c>
      <c r="J12559">
        <v>3</v>
      </c>
    </row>
    <row r="12560" spans="1:10">
      <c r="A12560">
        <v>12444</v>
      </c>
      <c r="B12560" t="s">
        <v>34849</v>
      </c>
      <c r="C12560" t="s">
        <v>89</v>
      </c>
      <c r="D12560" t="s">
        <v>35115</v>
      </c>
      <c r="E12560" t="s">
        <v>35116</v>
      </c>
      <c r="F12560" t="s">
        <v>35117</v>
      </c>
      <c r="G12560">
        <v>1679783675</v>
      </c>
      <c r="H12560" s="1" t="s">
        <v>35118</v>
      </c>
      <c r="I12560">
        <v>38</v>
      </c>
      <c r="J12560">
        <v>26</v>
      </c>
    </row>
    <row r="12561" spans="1:10">
      <c r="A12561">
        <v>12445</v>
      </c>
      <c r="B12561" t="s">
        <v>34849</v>
      </c>
      <c r="C12561" t="s">
        <v>89</v>
      </c>
      <c r="D12561" t="s">
        <v>34939</v>
      </c>
      <c r="E12561" t="s">
        <v>34940</v>
      </c>
      <c r="F12561" t="s">
        <v>34941</v>
      </c>
      <c r="G12561">
        <v>1683240859</v>
      </c>
      <c r="H12561" s="1" t="s">
        <v>34942</v>
      </c>
      <c r="I12561">
        <v>5</v>
      </c>
      <c r="J12561">
        <v>12</v>
      </c>
    </row>
    <row r="12562" spans="1:10">
      <c r="A12562">
        <v>12446</v>
      </c>
      <c r="B12562" t="s">
        <v>34849</v>
      </c>
      <c r="C12562" t="s">
        <v>89</v>
      </c>
      <c r="D12562" t="s">
        <v>35147</v>
      </c>
      <c r="E12562" t="s">
        <v>21186</v>
      </c>
      <c r="F12562" t="s">
        <v>35148</v>
      </c>
      <c r="G12562">
        <v>1682459522</v>
      </c>
      <c r="H12562" s="1" t="s">
        <v>35149</v>
      </c>
      <c r="I12562">
        <v>12</v>
      </c>
      <c r="J12562">
        <v>4</v>
      </c>
    </row>
    <row r="12563" spans="1:10">
      <c r="A12563">
        <v>12447</v>
      </c>
      <c r="B12563" t="s">
        <v>34849</v>
      </c>
      <c r="C12563" t="s">
        <v>89</v>
      </c>
      <c r="D12563" t="s">
        <v>35150</v>
      </c>
      <c r="E12563" t="s">
        <v>35151</v>
      </c>
      <c r="F12563" t="s">
        <v>35152</v>
      </c>
      <c r="G12563">
        <v>1681605757</v>
      </c>
      <c r="H12563" t="s">
        <v>35153</v>
      </c>
      <c r="I12563">
        <v>17</v>
      </c>
      <c r="J12563">
        <v>6</v>
      </c>
    </row>
    <row r="12564" spans="1:10">
      <c r="A12564">
        <v>12448</v>
      </c>
      <c r="B12564" t="s">
        <v>34849</v>
      </c>
      <c r="C12564" t="s">
        <v>89</v>
      </c>
      <c r="D12564" t="s">
        <v>35067</v>
      </c>
      <c r="E12564" t="s">
        <v>35068</v>
      </c>
      <c r="F12564" t="s">
        <v>35069</v>
      </c>
      <c r="G12564">
        <v>1682950594</v>
      </c>
      <c r="H12564" s="1" t="s">
        <v>35070</v>
      </c>
      <c r="I12564">
        <v>14</v>
      </c>
      <c r="J12564">
        <v>13</v>
      </c>
    </row>
    <row r="12565" spans="1:10">
      <c r="A12565">
        <v>12449</v>
      </c>
      <c r="B12565" t="s">
        <v>34849</v>
      </c>
      <c r="C12565" t="s">
        <v>89</v>
      </c>
      <c r="D12565" t="s">
        <v>35154</v>
      </c>
      <c r="E12565" t="s">
        <v>35155</v>
      </c>
      <c r="F12565" t="s">
        <v>35156</v>
      </c>
      <c r="G12565">
        <v>1683872200</v>
      </c>
      <c r="H12565" t="s">
        <v>35157</v>
      </c>
      <c r="I12565">
        <v>7</v>
      </c>
      <c r="J12565">
        <v>0</v>
      </c>
    </row>
    <row r="12566" spans="1:10">
      <c r="A12566">
        <v>12450</v>
      </c>
      <c r="B12566" t="s">
        <v>34849</v>
      </c>
      <c r="C12566" t="s">
        <v>89</v>
      </c>
      <c r="D12566" t="s">
        <v>35158</v>
      </c>
      <c r="E12566" t="s">
        <v>35134</v>
      </c>
      <c r="F12566" t="s">
        <v>35159</v>
      </c>
      <c r="G12566">
        <v>1680720404</v>
      </c>
      <c r="H12566" s="1" t="s">
        <v>35160</v>
      </c>
      <c r="I12566">
        <v>19</v>
      </c>
      <c r="J12566">
        <v>3</v>
      </c>
    </row>
    <row r="12567" spans="1:10">
      <c r="A12567">
        <v>12451</v>
      </c>
      <c r="B12567" t="s">
        <v>34849</v>
      </c>
      <c r="C12567" t="s">
        <v>89</v>
      </c>
      <c r="D12567" t="s">
        <v>35161</v>
      </c>
      <c r="E12567" t="s">
        <v>20915</v>
      </c>
      <c r="F12567" t="s">
        <v>35162</v>
      </c>
      <c r="G12567">
        <v>1680209869</v>
      </c>
      <c r="H12567" t="s">
        <v>35163</v>
      </c>
      <c r="I12567">
        <v>7</v>
      </c>
      <c r="J12567">
        <v>6</v>
      </c>
    </row>
    <row r="12568" spans="1:10">
      <c r="A12568">
        <v>12452</v>
      </c>
      <c r="B12568" t="s">
        <v>34849</v>
      </c>
      <c r="C12568" t="s">
        <v>89</v>
      </c>
      <c r="D12568" t="s">
        <v>34965</v>
      </c>
      <c r="E12568" t="s">
        <v>34966</v>
      </c>
      <c r="F12568" t="s">
        <v>34967</v>
      </c>
      <c r="G12568">
        <v>1681142002</v>
      </c>
      <c r="H12568" t="s">
        <v>34968</v>
      </c>
      <c r="I12568">
        <v>4</v>
      </c>
      <c r="J12568">
        <v>4</v>
      </c>
    </row>
    <row r="12569" spans="1:10">
      <c r="A12569">
        <v>12453</v>
      </c>
      <c r="B12569" t="s">
        <v>34849</v>
      </c>
      <c r="C12569" t="s">
        <v>89</v>
      </c>
      <c r="D12569" t="s">
        <v>35005</v>
      </c>
      <c r="E12569" t="s">
        <v>494</v>
      </c>
      <c r="F12569" t="s">
        <v>35006</v>
      </c>
      <c r="G12569">
        <v>1679796381</v>
      </c>
      <c r="H12569" s="1" t="s">
        <v>20378</v>
      </c>
      <c r="I12569">
        <v>0</v>
      </c>
      <c r="J12569">
        <v>11</v>
      </c>
    </row>
    <row r="12570" spans="1:10">
      <c r="A12570">
        <v>12454</v>
      </c>
      <c r="B12570" t="s">
        <v>34849</v>
      </c>
      <c r="C12570" t="s">
        <v>89</v>
      </c>
      <c r="D12570" t="s">
        <v>35018</v>
      </c>
      <c r="E12570" t="s">
        <v>9427</v>
      </c>
      <c r="F12570" t="s">
        <v>35019</v>
      </c>
      <c r="G12570">
        <v>1679207436</v>
      </c>
      <c r="H12570" t="s">
        <v>35020</v>
      </c>
      <c r="I12570">
        <v>3</v>
      </c>
      <c r="J12570">
        <v>1</v>
      </c>
    </row>
    <row r="12571" spans="1:10">
      <c r="A12571">
        <v>12455</v>
      </c>
      <c r="B12571" t="s">
        <v>34849</v>
      </c>
      <c r="C12571" t="s">
        <v>89</v>
      </c>
      <c r="D12571" t="s">
        <v>35028</v>
      </c>
      <c r="E12571" t="s">
        <v>20558</v>
      </c>
      <c r="F12571" t="s">
        <v>20559</v>
      </c>
      <c r="G12571">
        <v>1676560834</v>
      </c>
      <c r="H12571" s="1" t="s">
        <v>21039</v>
      </c>
      <c r="I12571">
        <v>2</v>
      </c>
      <c r="J12571">
        <v>1</v>
      </c>
    </row>
    <row r="12572" spans="1:10">
      <c r="A12572">
        <v>12456</v>
      </c>
      <c r="B12572" t="s">
        <v>34849</v>
      </c>
      <c r="C12572" t="s">
        <v>89</v>
      </c>
      <c r="D12572" t="s">
        <v>35164</v>
      </c>
      <c r="E12572" t="s">
        <v>35165</v>
      </c>
      <c r="F12572" t="s">
        <v>35166</v>
      </c>
      <c r="G12572">
        <v>1672839124</v>
      </c>
      <c r="H12572" t="s">
        <v>35167</v>
      </c>
      <c r="I12572">
        <v>3</v>
      </c>
      <c r="J12572">
        <v>2</v>
      </c>
    </row>
    <row r="12573" spans="1:10">
      <c r="A12573">
        <v>12457</v>
      </c>
      <c r="B12573" t="s">
        <v>34849</v>
      </c>
      <c r="C12573" t="s">
        <v>117</v>
      </c>
      <c r="D12573" t="s">
        <v>35119</v>
      </c>
      <c r="E12573" t="s">
        <v>11009</v>
      </c>
      <c r="F12573" t="s">
        <v>35120</v>
      </c>
      <c r="G12573">
        <v>1684879889</v>
      </c>
      <c r="H12573" t="s">
        <v>35121</v>
      </c>
      <c r="I12573">
        <v>14</v>
      </c>
      <c r="J12573">
        <v>8</v>
      </c>
    </row>
    <row r="12574" spans="1:10">
      <c r="A12574">
        <v>12458</v>
      </c>
      <c r="B12574" t="s">
        <v>34849</v>
      </c>
      <c r="C12574" t="s">
        <v>117</v>
      </c>
      <c r="D12574" t="s">
        <v>35168</v>
      </c>
      <c r="E12574" t="s">
        <v>35169</v>
      </c>
      <c r="F12574" t="s">
        <v>35170</v>
      </c>
      <c r="G12574">
        <v>1682557821</v>
      </c>
      <c r="H12574" s="1" t="s">
        <v>35171</v>
      </c>
      <c r="I12574">
        <v>2</v>
      </c>
      <c r="J12574">
        <v>1</v>
      </c>
    </row>
    <row r="12575" spans="1:10">
      <c r="A12575">
        <v>12459</v>
      </c>
      <c r="B12575" t="s">
        <v>34849</v>
      </c>
      <c r="C12575" t="s">
        <v>117</v>
      </c>
      <c r="D12575" t="s">
        <v>35046</v>
      </c>
      <c r="E12575" t="s">
        <v>35047</v>
      </c>
      <c r="F12575" t="s">
        <v>35048</v>
      </c>
      <c r="G12575">
        <v>1685548374</v>
      </c>
      <c r="H12575" s="1" t="s">
        <v>35049</v>
      </c>
      <c r="I12575">
        <v>15</v>
      </c>
      <c r="J12575">
        <v>4</v>
      </c>
    </row>
    <row r="12576" spans="1:10">
      <c r="A12576">
        <v>12460</v>
      </c>
      <c r="B12576" t="s">
        <v>34849</v>
      </c>
      <c r="C12576" t="s">
        <v>117</v>
      </c>
      <c r="D12576" t="s">
        <v>34869</v>
      </c>
      <c r="E12576" t="s">
        <v>17073</v>
      </c>
      <c r="F12576" t="s">
        <v>34870</v>
      </c>
      <c r="G12576">
        <v>1683537981</v>
      </c>
      <c r="H12576" s="1" t="s">
        <v>34871</v>
      </c>
      <c r="I12576">
        <v>39</v>
      </c>
      <c r="J12576">
        <v>3</v>
      </c>
    </row>
    <row r="12577" spans="1:10">
      <c r="A12577">
        <v>12461</v>
      </c>
      <c r="B12577" t="s">
        <v>34849</v>
      </c>
      <c r="C12577" t="s">
        <v>117</v>
      </c>
      <c r="D12577" t="s">
        <v>35172</v>
      </c>
      <c r="E12577" t="s">
        <v>35173</v>
      </c>
      <c r="F12577" t="s">
        <v>35174</v>
      </c>
      <c r="G12577">
        <v>1684881746</v>
      </c>
      <c r="H12577" t="s">
        <v>35175</v>
      </c>
      <c r="I12577">
        <v>18</v>
      </c>
      <c r="J12577">
        <v>3</v>
      </c>
    </row>
    <row r="12578" spans="1:10">
      <c r="A12578">
        <v>12462</v>
      </c>
      <c r="B12578" t="s">
        <v>34849</v>
      </c>
      <c r="C12578" t="s">
        <v>117</v>
      </c>
      <c r="D12578" t="s">
        <v>34890</v>
      </c>
      <c r="E12578" t="s">
        <v>34891</v>
      </c>
      <c r="F12578" t="s">
        <v>34892</v>
      </c>
      <c r="G12578">
        <v>1682285481</v>
      </c>
      <c r="H12578" s="1" t="s">
        <v>34893</v>
      </c>
      <c r="I12578">
        <v>23</v>
      </c>
      <c r="J12578">
        <v>22</v>
      </c>
    </row>
    <row r="12579" spans="1:10">
      <c r="A12579">
        <v>12463</v>
      </c>
      <c r="B12579" t="s">
        <v>34849</v>
      </c>
      <c r="C12579" t="s">
        <v>117</v>
      </c>
      <c r="D12579" t="s">
        <v>35064</v>
      </c>
      <c r="E12579" t="s">
        <v>17910</v>
      </c>
      <c r="F12579" t="s">
        <v>35065</v>
      </c>
      <c r="G12579">
        <v>1683821588</v>
      </c>
      <c r="H12579" t="s">
        <v>35066</v>
      </c>
      <c r="I12579">
        <v>14</v>
      </c>
      <c r="J12579">
        <v>5</v>
      </c>
    </row>
    <row r="12580" spans="1:10">
      <c r="A12580">
        <v>12464</v>
      </c>
      <c r="B12580" t="s">
        <v>34849</v>
      </c>
      <c r="C12580" t="s">
        <v>117</v>
      </c>
      <c r="D12580" t="s">
        <v>34912</v>
      </c>
      <c r="E12580" t="s">
        <v>34913</v>
      </c>
      <c r="F12580" t="s">
        <v>34914</v>
      </c>
      <c r="G12580">
        <v>1683087312</v>
      </c>
      <c r="H12580" t="s">
        <v>34915</v>
      </c>
      <c r="I12580">
        <v>24</v>
      </c>
      <c r="J12580">
        <v>3</v>
      </c>
    </row>
    <row r="12581" spans="1:10">
      <c r="A12581">
        <v>12465</v>
      </c>
      <c r="B12581" t="s">
        <v>34849</v>
      </c>
      <c r="C12581" t="s">
        <v>117</v>
      </c>
      <c r="D12581" t="s">
        <v>35133</v>
      </c>
      <c r="E12581" t="s">
        <v>35134</v>
      </c>
      <c r="F12581" t="s">
        <v>35135</v>
      </c>
      <c r="G12581">
        <v>1681392272</v>
      </c>
      <c r="I12581">
        <v>5</v>
      </c>
      <c r="J12581">
        <v>13</v>
      </c>
    </row>
    <row r="12582" spans="1:10">
      <c r="A12582">
        <v>12466</v>
      </c>
      <c r="B12582" t="s">
        <v>34849</v>
      </c>
      <c r="C12582" t="s">
        <v>117</v>
      </c>
      <c r="D12582" t="s">
        <v>35176</v>
      </c>
      <c r="E12582" t="s">
        <v>35177</v>
      </c>
      <c r="F12582" t="s">
        <v>35178</v>
      </c>
      <c r="G12582">
        <v>1682007240</v>
      </c>
      <c r="H12582" s="1" t="s">
        <v>35179</v>
      </c>
      <c r="I12582">
        <v>12</v>
      </c>
      <c r="J12582">
        <v>20</v>
      </c>
    </row>
    <row r="12583" spans="1:10">
      <c r="A12583">
        <v>12467</v>
      </c>
      <c r="B12583" t="s">
        <v>34849</v>
      </c>
      <c r="C12583" t="s">
        <v>117</v>
      </c>
      <c r="D12583" t="s">
        <v>34939</v>
      </c>
      <c r="E12583" t="s">
        <v>34940</v>
      </c>
      <c r="F12583" t="s">
        <v>34941</v>
      </c>
      <c r="G12583">
        <v>1683240859</v>
      </c>
      <c r="H12583" s="1" t="s">
        <v>34942</v>
      </c>
      <c r="I12583">
        <v>5</v>
      </c>
      <c r="J12583">
        <v>11</v>
      </c>
    </row>
    <row r="12584" spans="1:10">
      <c r="A12584">
        <v>12468</v>
      </c>
      <c r="B12584" t="s">
        <v>34849</v>
      </c>
      <c r="C12584" t="s">
        <v>117</v>
      </c>
      <c r="D12584" t="s">
        <v>35150</v>
      </c>
      <c r="E12584" t="s">
        <v>35151</v>
      </c>
      <c r="F12584" t="s">
        <v>35152</v>
      </c>
      <c r="G12584">
        <v>1681605757</v>
      </c>
      <c r="H12584" t="s">
        <v>35153</v>
      </c>
      <c r="I12584">
        <v>17</v>
      </c>
      <c r="J12584">
        <v>7</v>
      </c>
    </row>
    <row r="12585" spans="1:10">
      <c r="A12585">
        <v>12469</v>
      </c>
      <c r="B12585" t="s">
        <v>34849</v>
      </c>
      <c r="C12585" t="s">
        <v>117</v>
      </c>
      <c r="D12585" t="s">
        <v>35180</v>
      </c>
      <c r="E12585" t="s">
        <v>35140</v>
      </c>
      <c r="F12585" t="s">
        <v>35181</v>
      </c>
      <c r="G12585">
        <v>1682480171</v>
      </c>
      <c r="H12585" t="s">
        <v>35182</v>
      </c>
      <c r="I12585">
        <v>8</v>
      </c>
      <c r="J12585">
        <v>3</v>
      </c>
    </row>
    <row r="12586" spans="1:10">
      <c r="A12586">
        <v>12470</v>
      </c>
      <c r="B12586" t="s">
        <v>34849</v>
      </c>
      <c r="C12586" t="s">
        <v>117</v>
      </c>
      <c r="D12586" t="s">
        <v>35154</v>
      </c>
      <c r="E12586" t="s">
        <v>35155</v>
      </c>
      <c r="F12586" t="s">
        <v>35156</v>
      </c>
      <c r="G12586">
        <v>1683872200</v>
      </c>
      <c r="H12586" t="s">
        <v>35157</v>
      </c>
      <c r="I12586">
        <v>7</v>
      </c>
      <c r="J12586">
        <v>0</v>
      </c>
    </row>
    <row r="12587" spans="1:10">
      <c r="A12587">
        <v>12471</v>
      </c>
      <c r="B12587" t="s">
        <v>34849</v>
      </c>
      <c r="C12587" t="s">
        <v>117</v>
      </c>
      <c r="D12587" t="s">
        <v>34973</v>
      </c>
      <c r="E12587" t="s">
        <v>17073</v>
      </c>
      <c r="F12587" t="s">
        <v>34974</v>
      </c>
      <c r="G12587">
        <v>1683701380</v>
      </c>
      <c r="H12587" s="1" t="s">
        <v>34975</v>
      </c>
      <c r="I12587">
        <v>3</v>
      </c>
      <c r="J12587">
        <v>1</v>
      </c>
    </row>
    <row r="12588" spans="1:10">
      <c r="A12588">
        <v>12472</v>
      </c>
      <c r="B12588" t="s">
        <v>34849</v>
      </c>
      <c r="C12588" t="s">
        <v>117</v>
      </c>
      <c r="D12588" t="s">
        <v>35183</v>
      </c>
      <c r="E12588" t="s">
        <v>34999</v>
      </c>
      <c r="F12588" t="s">
        <v>35184</v>
      </c>
      <c r="G12588">
        <v>1684538620</v>
      </c>
      <c r="H12588" t="s">
        <v>35185</v>
      </c>
      <c r="I12588">
        <v>0</v>
      </c>
      <c r="J12588">
        <v>2</v>
      </c>
    </row>
    <row r="12589" spans="1:10">
      <c r="A12589">
        <v>12473</v>
      </c>
      <c r="B12589" t="s">
        <v>34849</v>
      </c>
      <c r="C12589" t="s">
        <v>117</v>
      </c>
      <c r="D12589" t="s">
        <v>35005</v>
      </c>
      <c r="E12589" t="s">
        <v>494</v>
      </c>
      <c r="F12589" t="s">
        <v>35006</v>
      </c>
      <c r="G12589">
        <v>1679796381</v>
      </c>
      <c r="H12589" s="1" t="s">
        <v>20378</v>
      </c>
      <c r="I12589">
        <v>0</v>
      </c>
      <c r="J12589">
        <v>12</v>
      </c>
    </row>
    <row r="12590" spans="1:10">
      <c r="A12590">
        <v>12474</v>
      </c>
      <c r="B12590" t="s">
        <v>34849</v>
      </c>
      <c r="C12590" t="s">
        <v>117</v>
      </c>
      <c r="D12590" t="s">
        <v>35186</v>
      </c>
      <c r="E12590" t="s">
        <v>13813</v>
      </c>
      <c r="F12590" t="s">
        <v>35187</v>
      </c>
      <c r="G12590">
        <v>1679431341</v>
      </c>
      <c r="H12590" t="s">
        <v>35188</v>
      </c>
      <c r="I12590">
        <v>3</v>
      </c>
      <c r="J12590">
        <v>3</v>
      </c>
    </row>
    <row r="12591" spans="1:10">
      <c r="A12591">
        <v>12475</v>
      </c>
      <c r="B12591" t="s">
        <v>34849</v>
      </c>
      <c r="C12591" t="s">
        <v>117</v>
      </c>
      <c r="D12591" t="s">
        <v>35189</v>
      </c>
      <c r="E12591" t="s">
        <v>35190</v>
      </c>
      <c r="F12591" t="s">
        <v>35191</v>
      </c>
      <c r="G12591">
        <v>1678933605</v>
      </c>
      <c r="H12591" s="1" t="s">
        <v>35192</v>
      </c>
      <c r="I12591">
        <v>5</v>
      </c>
      <c r="J12591">
        <v>1</v>
      </c>
    </row>
    <row r="12592" spans="1:10">
      <c r="A12592">
        <v>12476</v>
      </c>
      <c r="B12592" t="s">
        <v>34849</v>
      </c>
      <c r="C12592" t="s">
        <v>117</v>
      </c>
      <c r="D12592" t="s">
        <v>35193</v>
      </c>
      <c r="E12592" t="s">
        <v>35194</v>
      </c>
      <c r="F12592" t="s">
        <v>22351</v>
      </c>
      <c r="G12592">
        <v>1679251412</v>
      </c>
      <c r="H12592" s="1" t="s">
        <v>35195</v>
      </c>
      <c r="I12592">
        <v>3</v>
      </c>
      <c r="J12592">
        <v>1</v>
      </c>
    </row>
    <row r="12593" spans="1:10">
      <c r="A12593">
        <v>12477</v>
      </c>
      <c r="B12593" t="s">
        <v>34849</v>
      </c>
      <c r="C12593" t="s">
        <v>117</v>
      </c>
      <c r="D12593" t="s">
        <v>35164</v>
      </c>
      <c r="E12593" t="s">
        <v>35165</v>
      </c>
      <c r="F12593" t="s">
        <v>35166</v>
      </c>
      <c r="G12593">
        <v>1672839124</v>
      </c>
      <c r="H12593" t="s">
        <v>35167</v>
      </c>
      <c r="I12593">
        <v>3</v>
      </c>
      <c r="J12593">
        <v>2</v>
      </c>
    </row>
    <row r="12594" spans="1:10">
      <c r="A12594">
        <v>12478</v>
      </c>
      <c r="B12594" t="s">
        <v>34849</v>
      </c>
      <c r="C12594" t="s">
        <v>1175</v>
      </c>
      <c r="D12594" t="s">
        <v>35196</v>
      </c>
      <c r="E12594" t="s">
        <v>14062</v>
      </c>
      <c r="F12594" t="s">
        <v>14063</v>
      </c>
      <c r="G12594">
        <v>1684336439</v>
      </c>
      <c r="H12594" s="1" t="s">
        <v>14064</v>
      </c>
      <c r="I12594">
        <v>0</v>
      </c>
      <c r="J12594">
        <v>1</v>
      </c>
    </row>
    <row r="12595" spans="1:10">
      <c r="A12595">
        <v>12479</v>
      </c>
      <c r="B12595" t="s">
        <v>34849</v>
      </c>
      <c r="C12595" t="s">
        <v>1175</v>
      </c>
      <c r="D12595" t="s">
        <v>34890</v>
      </c>
      <c r="E12595" t="s">
        <v>34891</v>
      </c>
      <c r="F12595" t="s">
        <v>34892</v>
      </c>
      <c r="G12595">
        <v>1682285481</v>
      </c>
      <c r="H12595" s="1" t="s">
        <v>34893</v>
      </c>
      <c r="I12595">
        <v>23</v>
      </c>
      <c r="J12595">
        <v>21</v>
      </c>
    </row>
    <row r="12596" spans="1:10">
      <c r="A12596">
        <v>12480</v>
      </c>
      <c r="B12596" t="s">
        <v>34849</v>
      </c>
      <c r="C12596" t="s">
        <v>208</v>
      </c>
      <c r="D12596" t="s">
        <v>35197</v>
      </c>
      <c r="E12596" t="s">
        <v>35198</v>
      </c>
      <c r="F12596" t="s">
        <v>35199</v>
      </c>
      <c r="G12596">
        <v>1685470807</v>
      </c>
      <c r="H12596" t="s">
        <v>35200</v>
      </c>
      <c r="I12596">
        <v>20</v>
      </c>
      <c r="J12596">
        <v>4</v>
      </c>
    </row>
    <row r="12597" spans="1:10">
      <c r="A12597">
        <v>12481</v>
      </c>
      <c r="B12597" t="s">
        <v>34849</v>
      </c>
      <c r="C12597" t="s">
        <v>208</v>
      </c>
      <c r="D12597" t="s">
        <v>35067</v>
      </c>
      <c r="E12597" t="s">
        <v>35068</v>
      </c>
      <c r="F12597" t="s">
        <v>35069</v>
      </c>
      <c r="G12597">
        <v>1682950594</v>
      </c>
      <c r="H12597" s="1" t="s">
        <v>35070</v>
      </c>
      <c r="I12597">
        <v>14</v>
      </c>
      <c r="J12597">
        <v>12</v>
      </c>
    </row>
    <row r="12598" spans="1:10">
      <c r="A12598">
        <v>12482</v>
      </c>
      <c r="B12598" t="s">
        <v>34849</v>
      </c>
      <c r="C12598" t="s">
        <v>129</v>
      </c>
      <c r="D12598" t="s">
        <v>35201</v>
      </c>
      <c r="E12598" t="s">
        <v>35202</v>
      </c>
      <c r="F12598" t="s">
        <v>35203</v>
      </c>
      <c r="G12598">
        <v>1683486211</v>
      </c>
      <c r="H12598" t="s">
        <v>35204</v>
      </c>
      <c r="I12598">
        <v>10</v>
      </c>
      <c r="J12598">
        <v>4</v>
      </c>
    </row>
    <row r="12599" spans="1:10">
      <c r="A12599">
        <v>12483</v>
      </c>
      <c r="B12599" t="s">
        <v>34849</v>
      </c>
      <c r="C12599" t="s">
        <v>134</v>
      </c>
      <c r="D12599" t="s">
        <v>35205</v>
      </c>
      <c r="E12599">
        <v>10999228</v>
      </c>
      <c r="F12599" t="s">
        <v>35206</v>
      </c>
      <c r="G12599">
        <v>1684894192</v>
      </c>
      <c r="H12599" t="s">
        <v>35207</v>
      </c>
      <c r="I12599">
        <v>6</v>
      </c>
      <c r="J12599">
        <v>6</v>
      </c>
    </row>
    <row r="12600" spans="1:10">
      <c r="A12600">
        <v>12484</v>
      </c>
      <c r="B12600" t="s">
        <v>34849</v>
      </c>
      <c r="C12600" t="s">
        <v>134</v>
      </c>
      <c r="D12600" t="s">
        <v>34857</v>
      </c>
      <c r="E12600" t="s">
        <v>11009</v>
      </c>
      <c r="F12600" t="s">
        <v>34858</v>
      </c>
      <c r="G12600">
        <v>1684795315</v>
      </c>
      <c r="I12600">
        <v>39</v>
      </c>
      <c r="J12600">
        <v>7</v>
      </c>
    </row>
    <row r="12601" spans="1:10">
      <c r="A12601">
        <v>12485</v>
      </c>
      <c r="B12601" t="s">
        <v>34849</v>
      </c>
      <c r="C12601" t="s">
        <v>134</v>
      </c>
      <c r="D12601" t="s">
        <v>34876</v>
      </c>
      <c r="E12601" t="s">
        <v>34877</v>
      </c>
      <c r="F12601" t="s">
        <v>34878</v>
      </c>
      <c r="G12601">
        <v>1682635766</v>
      </c>
      <c r="H12601" t="s">
        <v>34879</v>
      </c>
      <c r="I12601">
        <v>44</v>
      </c>
      <c r="J12601">
        <v>6</v>
      </c>
    </row>
    <row r="12602" spans="1:10">
      <c r="A12602">
        <v>12486</v>
      </c>
      <c r="B12602" t="s">
        <v>34849</v>
      </c>
      <c r="C12602" t="s">
        <v>134</v>
      </c>
      <c r="D12602" t="s">
        <v>34920</v>
      </c>
      <c r="E12602" t="s">
        <v>34921</v>
      </c>
      <c r="F12602" t="s">
        <v>34922</v>
      </c>
      <c r="G12602">
        <v>1684286128</v>
      </c>
      <c r="H12602" t="s">
        <v>34923</v>
      </c>
      <c r="I12602">
        <v>11</v>
      </c>
      <c r="J12602">
        <v>2</v>
      </c>
    </row>
    <row r="12603" spans="1:10">
      <c r="A12603">
        <v>12487</v>
      </c>
      <c r="B12603" t="s">
        <v>34849</v>
      </c>
      <c r="C12603" t="s">
        <v>134</v>
      </c>
      <c r="D12603" t="s">
        <v>35208</v>
      </c>
      <c r="E12603" t="s">
        <v>35209</v>
      </c>
      <c r="F12603" t="s">
        <v>35210</v>
      </c>
      <c r="G12603">
        <v>1684767938</v>
      </c>
      <c r="H12603" t="s">
        <v>35211</v>
      </c>
      <c r="I12603">
        <v>5</v>
      </c>
      <c r="J12603">
        <v>6</v>
      </c>
    </row>
    <row r="12604" spans="1:10">
      <c r="A12604">
        <v>12488</v>
      </c>
      <c r="B12604" t="s">
        <v>34849</v>
      </c>
      <c r="C12604" t="s">
        <v>134</v>
      </c>
      <c r="D12604" t="s">
        <v>34932</v>
      </c>
      <c r="E12604" t="s">
        <v>34933</v>
      </c>
      <c r="F12604" t="s">
        <v>34934</v>
      </c>
      <c r="G12604">
        <v>1684540056</v>
      </c>
      <c r="I12604">
        <v>8</v>
      </c>
      <c r="J12604">
        <v>2</v>
      </c>
    </row>
    <row r="12605" spans="1:10">
      <c r="A12605">
        <v>12489</v>
      </c>
      <c r="B12605" t="s">
        <v>34849</v>
      </c>
      <c r="C12605" t="s">
        <v>134</v>
      </c>
      <c r="D12605" t="s">
        <v>35032</v>
      </c>
      <c r="E12605" t="s">
        <v>34891</v>
      </c>
      <c r="F12605" t="s">
        <v>35033</v>
      </c>
      <c r="G12605">
        <v>1685405837</v>
      </c>
      <c r="H12605" s="1" t="s">
        <v>35034</v>
      </c>
      <c r="I12605">
        <v>26</v>
      </c>
      <c r="J12605">
        <v>20</v>
      </c>
    </row>
    <row r="12606" spans="1:10">
      <c r="A12606">
        <v>12490</v>
      </c>
      <c r="B12606" t="s">
        <v>34849</v>
      </c>
      <c r="C12606" t="s">
        <v>134</v>
      </c>
      <c r="D12606" t="s">
        <v>34890</v>
      </c>
      <c r="E12606" t="s">
        <v>34891</v>
      </c>
      <c r="F12606" t="s">
        <v>34892</v>
      </c>
      <c r="G12606">
        <v>1682285481</v>
      </c>
      <c r="H12606" s="1" t="s">
        <v>34893</v>
      </c>
      <c r="I12606">
        <v>23</v>
      </c>
      <c r="J12606">
        <v>24</v>
      </c>
    </row>
    <row r="12607" spans="1:10">
      <c r="A12607">
        <v>12491</v>
      </c>
      <c r="B12607" t="s">
        <v>34849</v>
      </c>
      <c r="C12607" t="s">
        <v>134</v>
      </c>
      <c r="D12607" t="s">
        <v>35067</v>
      </c>
      <c r="E12607" t="s">
        <v>35068</v>
      </c>
      <c r="F12607" t="s">
        <v>35069</v>
      </c>
      <c r="G12607">
        <v>1682950594</v>
      </c>
      <c r="H12607" s="1" t="s">
        <v>35070</v>
      </c>
      <c r="I12607">
        <v>14</v>
      </c>
      <c r="J12607">
        <v>12</v>
      </c>
    </row>
    <row r="12608" spans="1:10">
      <c r="A12608">
        <v>12492</v>
      </c>
      <c r="B12608" t="s">
        <v>34849</v>
      </c>
      <c r="C12608" t="s">
        <v>134</v>
      </c>
      <c r="D12608" t="s">
        <v>34986</v>
      </c>
      <c r="E12608" t="s">
        <v>34987</v>
      </c>
      <c r="F12608" t="s">
        <v>34988</v>
      </c>
      <c r="G12608">
        <v>1684515880</v>
      </c>
      <c r="H12608" t="s">
        <v>34989</v>
      </c>
      <c r="I12608">
        <v>1</v>
      </c>
      <c r="J12608">
        <v>2</v>
      </c>
    </row>
    <row r="12609" spans="1:10">
      <c r="A12609">
        <v>12493</v>
      </c>
      <c r="B12609" t="s">
        <v>34849</v>
      </c>
      <c r="C12609" t="s">
        <v>150</v>
      </c>
      <c r="D12609" t="s">
        <v>35212</v>
      </c>
      <c r="E12609" t="s">
        <v>8352</v>
      </c>
      <c r="F12609" t="s">
        <v>35213</v>
      </c>
      <c r="G12609">
        <v>1677820761</v>
      </c>
      <c r="H12609" s="1" t="s">
        <v>35214</v>
      </c>
      <c r="I12609">
        <v>11</v>
      </c>
      <c r="J12609">
        <v>5</v>
      </c>
    </row>
    <row r="12610" spans="1:10">
      <c r="A12610">
        <v>12494</v>
      </c>
      <c r="B12610" t="s">
        <v>34849</v>
      </c>
      <c r="C12610" t="s">
        <v>150</v>
      </c>
      <c r="D12610" t="s">
        <v>34876</v>
      </c>
      <c r="E12610" t="s">
        <v>34877</v>
      </c>
      <c r="F12610" t="s">
        <v>34878</v>
      </c>
      <c r="G12610">
        <v>1682635766</v>
      </c>
      <c r="H12610" t="s">
        <v>34879</v>
      </c>
      <c r="I12610">
        <v>44</v>
      </c>
      <c r="J12610">
        <v>6</v>
      </c>
    </row>
    <row r="12611" spans="1:10">
      <c r="A12611">
        <v>12495</v>
      </c>
      <c r="B12611" t="s">
        <v>34849</v>
      </c>
      <c r="C12611" t="s">
        <v>150</v>
      </c>
      <c r="D12611" t="s">
        <v>34890</v>
      </c>
      <c r="E12611" t="s">
        <v>34891</v>
      </c>
      <c r="F12611" t="s">
        <v>34892</v>
      </c>
      <c r="G12611">
        <v>1682285481</v>
      </c>
      <c r="H12611" s="1" t="s">
        <v>34893</v>
      </c>
      <c r="I12611">
        <v>23</v>
      </c>
      <c r="J12611">
        <v>23</v>
      </c>
    </row>
    <row r="12612" spans="1:10">
      <c r="A12612">
        <v>12496</v>
      </c>
      <c r="B12612" t="s">
        <v>34849</v>
      </c>
      <c r="C12612" t="s">
        <v>150</v>
      </c>
      <c r="D12612" t="s">
        <v>35208</v>
      </c>
      <c r="E12612" t="s">
        <v>35209</v>
      </c>
      <c r="F12612" t="s">
        <v>35210</v>
      </c>
      <c r="G12612">
        <v>1684767938</v>
      </c>
      <c r="H12612" t="s">
        <v>35211</v>
      </c>
      <c r="I12612">
        <v>5</v>
      </c>
      <c r="J12612">
        <v>7</v>
      </c>
    </row>
    <row r="12613" spans="1:10">
      <c r="A12613">
        <v>12497</v>
      </c>
      <c r="B12613" t="s">
        <v>34849</v>
      </c>
      <c r="C12613" t="s">
        <v>150</v>
      </c>
      <c r="D12613" t="s">
        <v>35215</v>
      </c>
      <c r="E12613" t="s">
        <v>35216</v>
      </c>
      <c r="F12613" t="s">
        <v>35217</v>
      </c>
      <c r="G12613">
        <v>1683826608</v>
      </c>
      <c r="H12613" t="s">
        <v>35218</v>
      </c>
      <c r="I12613">
        <v>15</v>
      </c>
      <c r="J12613">
        <v>6</v>
      </c>
    </row>
    <row r="12614" spans="1:10">
      <c r="A12614">
        <v>12498</v>
      </c>
      <c r="B12614" t="s">
        <v>34849</v>
      </c>
      <c r="C12614" t="s">
        <v>150</v>
      </c>
      <c r="D12614" t="s">
        <v>34965</v>
      </c>
      <c r="E12614" t="s">
        <v>34966</v>
      </c>
      <c r="F12614" t="s">
        <v>34967</v>
      </c>
      <c r="G12614">
        <v>1681142002</v>
      </c>
      <c r="H12614" t="s">
        <v>34968</v>
      </c>
      <c r="I12614">
        <v>4</v>
      </c>
      <c r="J12614">
        <v>4</v>
      </c>
    </row>
    <row r="12615" spans="1:10">
      <c r="A12615">
        <v>12499</v>
      </c>
      <c r="B12615" t="s">
        <v>34849</v>
      </c>
      <c r="C12615" t="s">
        <v>150</v>
      </c>
      <c r="D12615" t="s">
        <v>34951</v>
      </c>
      <c r="E12615" t="s">
        <v>8423</v>
      </c>
      <c r="F12615" t="s">
        <v>34952</v>
      </c>
      <c r="G12615">
        <v>1678332458</v>
      </c>
      <c r="H12615" t="s">
        <v>34953</v>
      </c>
      <c r="I12615">
        <v>8</v>
      </c>
      <c r="J12615">
        <v>9</v>
      </c>
    </row>
    <row r="12616" spans="1:10">
      <c r="A12616">
        <v>12500</v>
      </c>
      <c r="B12616" t="s">
        <v>34849</v>
      </c>
      <c r="C12616" t="s">
        <v>150</v>
      </c>
      <c r="D12616" t="s">
        <v>35164</v>
      </c>
      <c r="E12616" t="s">
        <v>35165</v>
      </c>
      <c r="F12616" t="s">
        <v>35166</v>
      </c>
      <c r="G12616">
        <v>1672839124</v>
      </c>
      <c r="H12616" t="s">
        <v>35167</v>
      </c>
      <c r="I12616">
        <v>3</v>
      </c>
      <c r="J12616">
        <v>2</v>
      </c>
    </row>
    <row r="12617" spans="1:10">
      <c r="A12617">
        <v>12501</v>
      </c>
      <c r="B12617" t="s">
        <v>34849</v>
      </c>
      <c r="C12617" t="s">
        <v>389</v>
      </c>
      <c r="D12617" t="s">
        <v>35011</v>
      </c>
      <c r="E12617" t="s">
        <v>35012</v>
      </c>
      <c r="F12617" t="s">
        <v>35013</v>
      </c>
      <c r="G12617">
        <v>1679267706</v>
      </c>
      <c r="H12617" t="s">
        <v>35014</v>
      </c>
      <c r="I12617">
        <v>2</v>
      </c>
      <c r="J12617">
        <v>3</v>
      </c>
    </row>
    <row r="12618" spans="1:10">
      <c r="A12618">
        <v>12502</v>
      </c>
      <c r="B12618" t="s">
        <v>35219</v>
      </c>
      <c r="C12618" t="s">
        <v>10</v>
      </c>
      <c r="D12618" t="s">
        <v>35220</v>
      </c>
      <c r="E12618" t="s">
        <v>35221</v>
      </c>
      <c r="F12618" t="s">
        <v>35222</v>
      </c>
      <c r="G12618">
        <v>1668293276</v>
      </c>
      <c r="I12618">
        <v>19</v>
      </c>
      <c r="J12618">
        <v>238</v>
      </c>
    </row>
    <row r="12619" spans="1:10">
      <c r="A12619">
        <v>12503</v>
      </c>
      <c r="B12619" t="s">
        <v>35219</v>
      </c>
      <c r="C12619" t="s">
        <v>10</v>
      </c>
      <c r="D12619" t="s">
        <v>35223</v>
      </c>
      <c r="E12619" t="s">
        <v>35224</v>
      </c>
      <c r="F12619" t="s">
        <v>35225</v>
      </c>
      <c r="G12619">
        <v>1616312402</v>
      </c>
      <c r="I12619">
        <v>89</v>
      </c>
      <c r="J12619">
        <v>611</v>
      </c>
    </row>
    <row r="12620" spans="1:10">
      <c r="A12620">
        <v>12504</v>
      </c>
      <c r="B12620" t="s">
        <v>35219</v>
      </c>
      <c r="C12620" t="s">
        <v>10</v>
      </c>
      <c r="D12620" t="s">
        <v>35226</v>
      </c>
      <c r="E12620" t="s">
        <v>35227</v>
      </c>
      <c r="F12620" t="s">
        <v>35228</v>
      </c>
      <c r="G12620">
        <v>1613082668</v>
      </c>
      <c r="I12620">
        <v>7</v>
      </c>
      <c r="J12620">
        <v>22</v>
      </c>
    </row>
    <row r="12621" spans="1:10">
      <c r="A12621">
        <v>12505</v>
      </c>
      <c r="B12621" t="s">
        <v>35219</v>
      </c>
      <c r="C12621" t="s">
        <v>10</v>
      </c>
      <c r="D12621" t="s">
        <v>35229</v>
      </c>
      <c r="E12621" t="s">
        <v>35224</v>
      </c>
      <c r="F12621" t="s">
        <v>35230</v>
      </c>
      <c r="G12621">
        <v>1620900937</v>
      </c>
      <c r="I12621">
        <v>0</v>
      </c>
      <c r="J12621">
        <v>6</v>
      </c>
    </row>
    <row r="12622" spans="1:10">
      <c r="A12622">
        <v>12506</v>
      </c>
      <c r="B12622" t="s">
        <v>35219</v>
      </c>
      <c r="C12622" t="s">
        <v>89</v>
      </c>
      <c r="D12622" t="s">
        <v>35231</v>
      </c>
      <c r="E12622" t="s">
        <v>35221</v>
      </c>
      <c r="F12622" t="s">
        <v>35232</v>
      </c>
      <c r="G12622">
        <v>1674492026</v>
      </c>
      <c r="I12622">
        <v>37</v>
      </c>
      <c r="J12622">
        <v>1018</v>
      </c>
    </row>
    <row r="12623" spans="1:10">
      <c r="A12623">
        <v>12507</v>
      </c>
      <c r="B12623" t="s">
        <v>35219</v>
      </c>
      <c r="C12623" t="s">
        <v>117</v>
      </c>
      <c r="D12623" t="s">
        <v>35233</v>
      </c>
      <c r="E12623" t="s">
        <v>35234</v>
      </c>
      <c r="F12623" t="s">
        <v>35235</v>
      </c>
      <c r="G12623">
        <v>1622929289</v>
      </c>
      <c r="I12623">
        <v>21</v>
      </c>
      <c r="J12623">
        <v>42</v>
      </c>
    </row>
    <row r="12624" spans="1:10">
      <c r="A12624">
        <v>12508</v>
      </c>
      <c r="B12624" t="s">
        <v>35236</v>
      </c>
      <c r="C12624" t="s">
        <v>134</v>
      </c>
      <c r="D12624" t="s">
        <v>35237</v>
      </c>
      <c r="E12624" t="s">
        <v>711</v>
      </c>
      <c r="F12624" t="s">
        <v>712</v>
      </c>
      <c r="G12624">
        <v>1676697044</v>
      </c>
      <c r="H12624" t="s">
        <v>13984</v>
      </c>
      <c r="I12624">
        <v>1</v>
      </c>
      <c r="J12624">
        <v>1</v>
      </c>
    </row>
    <row r="12625" spans="1:10">
      <c r="A12625">
        <v>12509</v>
      </c>
      <c r="B12625" t="s">
        <v>35236</v>
      </c>
      <c r="C12625" t="s">
        <v>150</v>
      </c>
      <c r="D12625" t="s">
        <v>35238</v>
      </c>
      <c r="E12625" t="s">
        <v>35239</v>
      </c>
      <c r="F12625" t="s">
        <v>35240</v>
      </c>
      <c r="G12625">
        <v>1684360304</v>
      </c>
      <c r="H12625" t="s">
        <v>35241</v>
      </c>
      <c r="I12625">
        <v>7</v>
      </c>
      <c r="J12625">
        <v>3</v>
      </c>
    </row>
    <row r="12626" spans="1:10">
      <c r="A12626">
        <v>12510</v>
      </c>
      <c r="B12626" t="s">
        <v>35236</v>
      </c>
      <c r="C12626" t="s">
        <v>150</v>
      </c>
      <c r="D12626" t="s">
        <v>35242</v>
      </c>
      <c r="E12626" t="s">
        <v>35243</v>
      </c>
      <c r="F12626" t="s">
        <v>35244</v>
      </c>
      <c r="G12626">
        <v>1685319193</v>
      </c>
      <c r="I12626">
        <v>3</v>
      </c>
      <c r="J12626">
        <v>2</v>
      </c>
    </row>
    <row r="12627" spans="1:10">
      <c r="A12627">
        <v>12511</v>
      </c>
      <c r="B12627" t="s">
        <v>35236</v>
      </c>
      <c r="C12627" t="s">
        <v>150</v>
      </c>
      <c r="D12627" t="s">
        <v>35245</v>
      </c>
      <c r="E12627" t="s">
        <v>35246</v>
      </c>
      <c r="F12627" t="s">
        <v>1881</v>
      </c>
      <c r="G12627">
        <v>1679565129</v>
      </c>
      <c r="H12627" s="1" t="s">
        <v>35247</v>
      </c>
      <c r="I12627">
        <v>4</v>
      </c>
      <c r="J12627">
        <v>3</v>
      </c>
    </row>
    <row r="12628" spans="1:10">
      <c r="A12628">
        <v>12512</v>
      </c>
      <c r="B12628" t="s">
        <v>35236</v>
      </c>
      <c r="C12628" t="s">
        <v>150</v>
      </c>
      <c r="D12628" t="s">
        <v>35237</v>
      </c>
      <c r="E12628" t="s">
        <v>711</v>
      </c>
      <c r="F12628" t="s">
        <v>712</v>
      </c>
      <c r="G12628">
        <v>1676697044</v>
      </c>
      <c r="H12628" t="s">
        <v>13984</v>
      </c>
      <c r="I12628">
        <v>1</v>
      </c>
      <c r="J12628">
        <v>1</v>
      </c>
    </row>
    <row r="12629" spans="1:10">
      <c r="A12629">
        <v>12513</v>
      </c>
      <c r="B12629" t="s">
        <v>35236</v>
      </c>
      <c r="C12629" t="s">
        <v>150</v>
      </c>
      <c r="D12629" t="s">
        <v>35248</v>
      </c>
      <c r="E12629" t="s">
        <v>13976</v>
      </c>
      <c r="F12629" t="s">
        <v>35249</v>
      </c>
      <c r="G12629">
        <v>1679470329</v>
      </c>
      <c r="H12629" t="s">
        <v>35250</v>
      </c>
      <c r="I12629">
        <v>11</v>
      </c>
      <c r="J12629">
        <v>7</v>
      </c>
    </row>
    <row r="12630" spans="1:10">
      <c r="A12630">
        <v>12514</v>
      </c>
      <c r="B12630" t="s">
        <v>35236</v>
      </c>
      <c r="C12630" t="s">
        <v>150</v>
      </c>
      <c r="D12630" t="s">
        <v>35251</v>
      </c>
      <c r="E12630" t="s">
        <v>1177</v>
      </c>
      <c r="F12630" t="s">
        <v>35252</v>
      </c>
      <c r="G12630">
        <v>1666551809</v>
      </c>
      <c r="H12630" t="s">
        <v>35253</v>
      </c>
      <c r="I12630">
        <v>15</v>
      </c>
      <c r="J12630">
        <v>3</v>
      </c>
    </row>
    <row r="12631" spans="1:10">
      <c r="A12631">
        <v>12515</v>
      </c>
      <c r="B12631" t="s">
        <v>35254</v>
      </c>
      <c r="C12631" t="s">
        <v>10</v>
      </c>
      <c r="D12631" t="s">
        <v>35255</v>
      </c>
      <c r="E12631" t="s">
        <v>35256</v>
      </c>
      <c r="F12631" t="s">
        <v>35257</v>
      </c>
      <c r="G12631">
        <v>1676507988</v>
      </c>
      <c r="H12631" s="1" t="s">
        <v>35258</v>
      </c>
      <c r="I12631">
        <v>14</v>
      </c>
      <c r="J12631">
        <v>3</v>
      </c>
    </row>
    <row r="12632" spans="1:10">
      <c r="A12632">
        <v>12516</v>
      </c>
      <c r="B12632" t="s">
        <v>35254</v>
      </c>
      <c r="C12632" t="s">
        <v>10</v>
      </c>
      <c r="D12632" t="s">
        <v>35259</v>
      </c>
      <c r="E12632" t="s">
        <v>23796</v>
      </c>
      <c r="F12632" t="s">
        <v>35260</v>
      </c>
      <c r="G12632">
        <v>1670640239</v>
      </c>
      <c r="H12632" s="1" t="s">
        <v>35261</v>
      </c>
      <c r="I12632">
        <v>5</v>
      </c>
      <c r="J12632">
        <v>3</v>
      </c>
    </row>
    <row r="12633" spans="1:10">
      <c r="A12633">
        <v>12517</v>
      </c>
      <c r="B12633" t="s">
        <v>35254</v>
      </c>
      <c r="C12633" t="s">
        <v>10</v>
      </c>
      <c r="D12633" t="s">
        <v>35262</v>
      </c>
      <c r="E12633" t="s">
        <v>32167</v>
      </c>
      <c r="F12633" t="s">
        <v>35263</v>
      </c>
      <c r="G12633">
        <v>1684521150</v>
      </c>
      <c r="H12633" s="1" t="s">
        <v>35264</v>
      </c>
      <c r="I12633">
        <v>9</v>
      </c>
      <c r="J12633">
        <v>4</v>
      </c>
    </row>
    <row r="12634" spans="1:10">
      <c r="A12634">
        <v>12518</v>
      </c>
      <c r="B12634" t="s">
        <v>35254</v>
      </c>
      <c r="C12634" t="s">
        <v>10</v>
      </c>
      <c r="D12634" t="s">
        <v>35265</v>
      </c>
      <c r="E12634" t="s">
        <v>35266</v>
      </c>
      <c r="F12634" t="s">
        <v>35267</v>
      </c>
      <c r="G12634">
        <v>1681086924</v>
      </c>
      <c r="H12634" s="1" t="s">
        <v>35268</v>
      </c>
      <c r="I12634">
        <v>19</v>
      </c>
      <c r="J12634">
        <v>9</v>
      </c>
    </row>
    <row r="12635" spans="1:10">
      <c r="A12635">
        <v>12519</v>
      </c>
      <c r="B12635" t="s">
        <v>35254</v>
      </c>
      <c r="C12635" t="s">
        <v>10</v>
      </c>
      <c r="D12635" t="s">
        <v>35269</v>
      </c>
      <c r="E12635" t="s">
        <v>35270</v>
      </c>
      <c r="F12635" t="s">
        <v>35271</v>
      </c>
      <c r="G12635">
        <v>1676660922</v>
      </c>
      <c r="H12635" s="1" t="s">
        <v>35272</v>
      </c>
      <c r="I12635">
        <v>16</v>
      </c>
      <c r="J12635">
        <v>6</v>
      </c>
    </row>
    <row r="12636" spans="1:10">
      <c r="A12636">
        <v>12520</v>
      </c>
      <c r="B12636" t="s">
        <v>35254</v>
      </c>
      <c r="C12636" t="s">
        <v>10</v>
      </c>
      <c r="D12636" t="s">
        <v>35273</v>
      </c>
      <c r="E12636" t="s">
        <v>501</v>
      </c>
      <c r="F12636" t="s">
        <v>27031</v>
      </c>
      <c r="G12636">
        <v>1679710948</v>
      </c>
      <c r="H12636" t="s">
        <v>27032</v>
      </c>
      <c r="I12636">
        <v>4</v>
      </c>
      <c r="J12636">
        <v>4</v>
      </c>
    </row>
    <row r="12637" spans="1:10">
      <c r="A12637">
        <v>12521</v>
      </c>
      <c r="B12637" t="s">
        <v>35254</v>
      </c>
      <c r="C12637" t="s">
        <v>10</v>
      </c>
      <c r="D12637" t="s">
        <v>35274</v>
      </c>
      <c r="E12637" t="s">
        <v>35275</v>
      </c>
      <c r="F12637" t="s">
        <v>35276</v>
      </c>
      <c r="G12637">
        <v>1674812153</v>
      </c>
      <c r="H12637" s="1" t="s">
        <v>35277</v>
      </c>
      <c r="I12637">
        <v>6</v>
      </c>
      <c r="J12637">
        <v>4</v>
      </c>
    </row>
    <row r="12638" spans="1:10">
      <c r="A12638">
        <v>12522</v>
      </c>
      <c r="B12638" t="s">
        <v>35254</v>
      </c>
      <c r="C12638" t="s">
        <v>89</v>
      </c>
      <c r="D12638" t="s">
        <v>35278</v>
      </c>
      <c r="E12638" t="s">
        <v>35279</v>
      </c>
      <c r="F12638" t="s">
        <v>35280</v>
      </c>
      <c r="G12638">
        <v>1684866607</v>
      </c>
      <c r="H12638" t="s">
        <v>35281</v>
      </c>
      <c r="I12638">
        <v>33</v>
      </c>
      <c r="J12638">
        <v>10</v>
      </c>
    </row>
    <row r="12639" spans="1:10">
      <c r="A12639">
        <v>12523</v>
      </c>
      <c r="B12639" t="s">
        <v>35254</v>
      </c>
      <c r="C12639" t="s">
        <v>89</v>
      </c>
      <c r="D12639" t="s">
        <v>35282</v>
      </c>
      <c r="E12639" t="s">
        <v>35283</v>
      </c>
      <c r="F12639" t="s">
        <v>33556</v>
      </c>
      <c r="G12639">
        <v>1679868166</v>
      </c>
      <c r="H12639" s="1" t="s">
        <v>35284</v>
      </c>
      <c r="I12639">
        <v>29</v>
      </c>
      <c r="J12639">
        <v>5</v>
      </c>
    </row>
    <row r="12640" spans="1:10">
      <c r="A12640">
        <v>12524</v>
      </c>
      <c r="B12640" t="s">
        <v>35254</v>
      </c>
      <c r="C12640" t="s">
        <v>89</v>
      </c>
      <c r="D12640" t="s">
        <v>35285</v>
      </c>
      <c r="E12640" t="s">
        <v>35286</v>
      </c>
      <c r="F12640" t="s">
        <v>35287</v>
      </c>
      <c r="G12640">
        <v>1669068641</v>
      </c>
      <c r="H12640" t="s">
        <v>35288</v>
      </c>
      <c r="I12640">
        <v>32</v>
      </c>
      <c r="J12640">
        <v>17</v>
      </c>
    </row>
    <row r="12641" spans="1:10">
      <c r="A12641">
        <v>12525</v>
      </c>
      <c r="B12641" t="s">
        <v>35254</v>
      </c>
      <c r="C12641" t="s">
        <v>89</v>
      </c>
      <c r="D12641" t="s">
        <v>35289</v>
      </c>
      <c r="E12641" t="s">
        <v>35290</v>
      </c>
      <c r="F12641" t="s">
        <v>35291</v>
      </c>
      <c r="G12641">
        <v>1669531300</v>
      </c>
      <c r="H12641" t="s">
        <v>35292</v>
      </c>
      <c r="I12641">
        <v>7</v>
      </c>
      <c r="J12641">
        <v>5</v>
      </c>
    </row>
    <row r="12642" spans="1:10">
      <c r="A12642">
        <v>12526</v>
      </c>
      <c r="B12642" t="s">
        <v>35254</v>
      </c>
      <c r="C12642" t="s">
        <v>89</v>
      </c>
      <c r="D12642" t="s">
        <v>35259</v>
      </c>
      <c r="E12642" t="s">
        <v>23796</v>
      </c>
      <c r="F12642" t="s">
        <v>35260</v>
      </c>
      <c r="G12642">
        <v>1670640239</v>
      </c>
      <c r="H12642" s="1" t="s">
        <v>35261</v>
      </c>
      <c r="I12642">
        <v>5</v>
      </c>
      <c r="J12642">
        <v>3</v>
      </c>
    </row>
    <row r="12643" spans="1:10">
      <c r="A12643">
        <v>12527</v>
      </c>
      <c r="B12643" t="s">
        <v>35254</v>
      </c>
      <c r="C12643" t="s">
        <v>89</v>
      </c>
      <c r="D12643" t="s">
        <v>35293</v>
      </c>
      <c r="E12643" t="s">
        <v>35294</v>
      </c>
      <c r="F12643" t="s">
        <v>35295</v>
      </c>
      <c r="G12643">
        <v>1660594693</v>
      </c>
      <c r="H12643" s="1" t="s">
        <v>35296</v>
      </c>
      <c r="I12643">
        <v>11</v>
      </c>
      <c r="J12643">
        <v>8</v>
      </c>
    </row>
    <row r="12644" spans="1:10">
      <c r="A12644">
        <v>12528</v>
      </c>
      <c r="B12644" t="s">
        <v>35254</v>
      </c>
      <c r="C12644" t="s">
        <v>89</v>
      </c>
      <c r="D12644" t="s">
        <v>35297</v>
      </c>
      <c r="E12644" t="s">
        <v>3889</v>
      </c>
      <c r="F12644" t="s">
        <v>33588</v>
      </c>
      <c r="G12644">
        <v>1656476992</v>
      </c>
      <c r="I12644">
        <v>3</v>
      </c>
      <c r="J12644">
        <v>5</v>
      </c>
    </row>
    <row r="12645" spans="1:10">
      <c r="A12645">
        <v>12529</v>
      </c>
      <c r="B12645" t="s">
        <v>35254</v>
      </c>
      <c r="C12645" t="s">
        <v>89</v>
      </c>
      <c r="D12645" t="s">
        <v>35298</v>
      </c>
      <c r="E12645" t="s">
        <v>35299</v>
      </c>
      <c r="F12645" t="s">
        <v>35300</v>
      </c>
      <c r="G12645">
        <v>1639195377</v>
      </c>
      <c r="H12645" t="s">
        <v>35301</v>
      </c>
      <c r="I12645">
        <v>4</v>
      </c>
      <c r="J12645">
        <v>4</v>
      </c>
    </row>
    <row r="12646" spans="1:10">
      <c r="A12646">
        <v>12530</v>
      </c>
      <c r="B12646" t="s">
        <v>35254</v>
      </c>
      <c r="C12646" t="s">
        <v>89</v>
      </c>
      <c r="D12646" t="s">
        <v>35302</v>
      </c>
      <c r="E12646" t="s">
        <v>12117</v>
      </c>
      <c r="F12646" t="s">
        <v>35303</v>
      </c>
      <c r="G12646">
        <v>1681901861</v>
      </c>
      <c r="H12646" s="1" t="s">
        <v>35304</v>
      </c>
      <c r="I12646">
        <v>19</v>
      </c>
      <c r="J12646">
        <v>40</v>
      </c>
    </row>
    <row r="12647" spans="1:10">
      <c r="A12647">
        <v>12531</v>
      </c>
      <c r="B12647" t="s">
        <v>35254</v>
      </c>
      <c r="C12647" t="s">
        <v>89</v>
      </c>
      <c r="D12647" t="s">
        <v>35305</v>
      </c>
      <c r="E12647" t="s">
        <v>35306</v>
      </c>
      <c r="F12647" t="s">
        <v>35307</v>
      </c>
      <c r="G12647">
        <v>1683811835</v>
      </c>
      <c r="H12647" s="1" t="s">
        <v>35308</v>
      </c>
      <c r="I12647">
        <v>25</v>
      </c>
      <c r="J12647">
        <v>3</v>
      </c>
    </row>
    <row r="12648" spans="1:10">
      <c r="A12648">
        <v>12532</v>
      </c>
      <c r="B12648" t="s">
        <v>35254</v>
      </c>
      <c r="C12648" t="s">
        <v>89</v>
      </c>
      <c r="D12648" t="s">
        <v>35309</v>
      </c>
      <c r="E12648" t="s">
        <v>35310</v>
      </c>
      <c r="F12648" t="s">
        <v>35311</v>
      </c>
      <c r="G12648">
        <v>1683845989</v>
      </c>
      <c r="H12648" s="1" t="s">
        <v>35312</v>
      </c>
      <c r="I12648">
        <v>7</v>
      </c>
      <c r="J12648">
        <v>6</v>
      </c>
    </row>
    <row r="12649" spans="1:10">
      <c r="A12649">
        <v>12533</v>
      </c>
      <c r="B12649" t="s">
        <v>35254</v>
      </c>
      <c r="C12649" t="s">
        <v>89</v>
      </c>
      <c r="D12649" t="s">
        <v>35313</v>
      </c>
      <c r="E12649" t="s">
        <v>35314</v>
      </c>
      <c r="F12649" t="s">
        <v>35315</v>
      </c>
      <c r="G12649">
        <v>1685057692</v>
      </c>
      <c r="H12649" t="s">
        <v>35316</v>
      </c>
      <c r="I12649">
        <v>3</v>
      </c>
      <c r="J12649">
        <v>3</v>
      </c>
    </row>
    <row r="12650" spans="1:10">
      <c r="A12650">
        <v>12534</v>
      </c>
      <c r="B12650" t="s">
        <v>35254</v>
      </c>
      <c r="C12650" t="s">
        <v>89</v>
      </c>
      <c r="D12650" t="s">
        <v>35317</v>
      </c>
      <c r="E12650" t="s">
        <v>35318</v>
      </c>
      <c r="F12650" t="s">
        <v>35319</v>
      </c>
      <c r="G12650">
        <v>1685239172</v>
      </c>
      <c r="H12650" t="s">
        <v>35320</v>
      </c>
      <c r="I12650">
        <v>2</v>
      </c>
      <c r="J12650">
        <v>1</v>
      </c>
    </row>
    <row r="12651" spans="1:10">
      <c r="A12651">
        <v>12535</v>
      </c>
      <c r="B12651" t="s">
        <v>35254</v>
      </c>
      <c r="C12651" t="s">
        <v>89</v>
      </c>
      <c r="D12651" t="s">
        <v>35321</v>
      </c>
      <c r="E12651" t="s">
        <v>35322</v>
      </c>
      <c r="F12651" t="s">
        <v>35323</v>
      </c>
      <c r="G12651">
        <v>1677293364</v>
      </c>
      <c r="H12651" s="1" t="s">
        <v>35324</v>
      </c>
      <c r="I12651">
        <v>38</v>
      </c>
      <c r="J12651">
        <v>11</v>
      </c>
    </row>
    <row r="12652" spans="1:10">
      <c r="A12652">
        <v>12536</v>
      </c>
      <c r="B12652" t="s">
        <v>35254</v>
      </c>
      <c r="C12652" t="s">
        <v>89</v>
      </c>
      <c r="D12652" t="s">
        <v>35273</v>
      </c>
      <c r="E12652" t="s">
        <v>501</v>
      </c>
      <c r="F12652" t="s">
        <v>27031</v>
      </c>
      <c r="G12652">
        <v>1679710948</v>
      </c>
      <c r="H12652" t="s">
        <v>27032</v>
      </c>
      <c r="I12652">
        <v>4</v>
      </c>
      <c r="J12652">
        <v>4</v>
      </c>
    </row>
    <row r="12653" spans="1:10">
      <c r="A12653">
        <v>12537</v>
      </c>
      <c r="B12653" t="s">
        <v>35254</v>
      </c>
      <c r="C12653" t="s">
        <v>89</v>
      </c>
      <c r="D12653" t="s">
        <v>35325</v>
      </c>
      <c r="E12653" t="s">
        <v>35326</v>
      </c>
      <c r="F12653" t="s">
        <v>35327</v>
      </c>
      <c r="G12653">
        <v>1681168357</v>
      </c>
      <c r="H12653" t="s">
        <v>35328</v>
      </c>
      <c r="I12653">
        <v>3</v>
      </c>
      <c r="J12653">
        <v>2</v>
      </c>
    </row>
    <row r="12654" spans="1:10">
      <c r="A12654">
        <v>12538</v>
      </c>
      <c r="B12654" t="s">
        <v>35254</v>
      </c>
      <c r="C12654" t="s">
        <v>89</v>
      </c>
      <c r="D12654" t="s">
        <v>35269</v>
      </c>
      <c r="E12654" t="s">
        <v>35270</v>
      </c>
      <c r="F12654" t="s">
        <v>35271</v>
      </c>
      <c r="G12654">
        <v>1676660922</v>
      </c>
      <c r="H12654" s="1" t="s">
        <v>35272</v>
      </c>
      <c r="I12654">
        <v>16</v>
      </c>
      <c r="J12654">
        <v>5</v>
      </c>
    </row>
    <row r="12655" spans="1:10">
      <c r="A12655">
        <v>12539</v>
      </c>
      <c r="B12655" t="s">
        <v>35254</v>
      </c>
      <c r="C12655" t="s">
        <v>89</v>
      </c>
      <c r="D12655" t="s">
        <v>35255</v>
      </c>
      <c r="E12655" t="s">
        <v>35256</v>
      </c>
      <c r="F12655" t="s">
        <v>35257</v>
      </c>
      <c r="G12655">
        <v>1676507988</v>
      </c>
      <c r="H12655" s="1" t="s">
        <v>35258</v>
      </c>
      <c r="I12655">
        <v>14</v>
      </c>
      <c r="J12655">
        <v>4</v>
      </c>
    </row>
    <row r="12656" spans="1:10">
      <c r="A12656">
        <v>12540</v>
      </c>
      <c r="B12656" t="s">
        <v>35254</v>
      </c>
      <c r="C12656" t="s">
        <v>89</v>
      </c>
      <c r="D12656" t="s">
        <v>35329</v>
      </c>
      <c r="E12656" t="s">
        <v>35330</v>
      </c>
      <c r="F12656" t="s">
        <v>35331</v>
      </c>
      <c r="G12656">
        <v>1677207651</v>
      </c>
      <c r="H12656" s="1" t="s">
        <v>35332</v>
      </c>
      <c r="I12656">
        <v>11</v>
      </c>
      <c r="J12656">
        <v>3</v>
      </c>
    </row>
    <row r="12657" spans="1:10">
      <c r="A12657">
        <v>12541</v>
      </c>
      <c r="B12657" t="s">
        <v>35254</v>
      </c>
      <c r="C12657" t="s">
        <v>89</v>
      </c>
      <c r="D12657" t="s">
        <v>35333</v>
      </c>
      <c r="E12657" t="s">
        <v>35334</v>
      </c>
      <c r="F12657" t="s">
        <v>35335</v>
      </c>
      <c r="G12657">
        <v>1675710411</v>
      </c>
      <c r="H12657" s="1" t="s">
        <v>35336</v>
      </c>
      <c r="I12657">
        <v>10</v>
      </c>
      <c r="J12657">
        <v>7</v>
      </c>
    </row>
    <row r="12658" spans="1:10">
      <c r="A12658">
        <v>12542</v>
      </c>
      <c r="B12658" t="s">
        <v>35254</v>
      </c>
      <c r="C12658" t="s">
        <v>89</v>
      </c>
      <c r="D12658" t="s">
        <v>35337</v>
      </c>
      <c r="E12658" t="s">
        <v>35338</v>
      </c>
      <c r="F12658" t="s">
        <v>35339</v>
      </c>
      <c r="G12658">
        <v>1679507940</v>
      </c>
      <c r="H12658" s="1" t="s">
        <v>35340</v>
      </c>
      <c r="I12658">
        <v>3</v>
      </c>
      <c r="J12658">
        <v>2</v>
      </c>
    </row>
    <row r="12659" spans="1:10">
      <c r="A12659">
        <v>12543</v>
      </c>
      <c r="B12659" t="s">
        <v>35254</v>
      </c>
      <c r="C12659" t="s">
        <v>89</v>
      </c>
      <c r="D12659" t="s">
        <v>35341</v>
      </c>
      <c r="E12659" t="s">
        <v>35342</v>
      </c>
      <c r="F12659" t="s">
        <v>35343</v>
      </c>
      <c r="G12659">
        <v>1672972367</v>
      </c>
      <c r="H12659" t="s">
        <v>35344</v>
      </c>
      <c r="I12659">
        <v>9</v>
      </c>
      <c r="J12659">
        <v>13</v>
      </c>
    </row>
    <row r="12660" spans="1:10">
      <c r="A12660">
        <v>12544</v>
      </c>
      <c r="B12660" t="s">
        <v>35254</v>
      </c>
      <c r="C12660" t="s">
        <v>89</v>
      </c>
      <c r="D12660" t="s">
        <v>35345</v>
      </c>
      <c r="E12660" t="s">
        <v>5804</v>
      </c>
      <c r="F12660" t="s">
        <v>35346</v>
      </c>
      <c r="G12660">
        <v>1670874195</v>
      </c>
      <c r="H12660" t="s">
        <v>35347</v>
      </c>
      <c r="I12660">
        <v>4</v>
      </c>
      <c r="J12660">
        <v>2</v>
      </c>
    </row>
    <row r="12661" spans="1:10">
      <c r="A12661">
        <v>12545</v>
      </c>
      <c r="B12661" t="s">
        <v>35254</v>
      </c>
      <c r="C12661" t="s">
        <v>89</v>
      </c>
      <c r="D12661" t="s">
        <v>35348</v>
      </c>
      <c r="E12661" t="s">
        <v>35349</v>
      </c>
      <c r="F12661" t="s">
        <v>35350</v>
      </c>
      <c r="G12661">
        <v>1669847324</v>
      </c>
      <c r="H12661" t="s">
        <v>35351</v>
      </c>
      <c r="I12661">
        <v>8</v>
      </c>
      <c r="J12661">
        <v>5</v>
      </c>
    </row>
    <row r="12662" spans="1:10">
      <c r="A12662">
        <v>12546</v>
      </c>
      <c r="B12662" t="s">
        <v>35254</v>
      </c>
      <c r="C12662" t="s">
        <v>89</v>
      </c>
      <c r="D12662" t="s">
        <v>35352</v>
      </c>
      <c r="E12662" t="s">
        <v>22688</v>
      </c>
      <c r="F12662" t="s">
        <v>35353</v>
      </c>
      <c r="G12662">
        <v>1654735835</v>
      </c>
      <c r="H12662" s="1" t="s">
        <v>35354</v>
      </c>
      <c r="I12662">
        <v>6</v>
      </c>
      <c r="J12662">
        <v>2</v>
      </c>
    </row>
    <row r="12663" spans="1:10">
      <c r="A12663">
        <v>12547</v>
      </c>
      <c r="B12663" t="s">
        <v>35254</v>
      </c>
      <c r="C12663" t="s">
        <v>89</v>
      </c>
      <c r="D12663" t="s">
        <v>35355</v>
      </c>
      <c r="E12663" t="s">
        <v>28704</v>
      </c>
      <c r="F12663" t="s">
        <v>35356</v>
      </c>
      <c r="G12663">
        <v>1650806682</v>
      </c>
      <c r="H12663" s="1" t="s">
        <v>35357</v>
      </c>
      <c r="I12663">
        <v>6</v>
      </c>
      <c r="J12663">
        <v>5</v>
      </c>
    </row>
    <row r="12664" spans="1:10">
      <c r="A12664">
        <v>12548</v>
      </c>
      <c r="B12664" t="s">
        <v>35254</v>
      </c>
      <c r="C12664" t="s">
        <v>89</v>
      </c>
      <c r="D12664" t="s">
        <v>35358</v>
      </c>
      <c r="E12664" t="s">
        <v>8434</v>
      </c>
      <c r="F12664" t="s">
        <v>35359</v>
      </c>
      <c r="G12664">
        <v>1652557333</v>
      </c>
      <c r="H12664" s="1" t="s">
        <v>35360</v>
      </c>
      <c r="I12664">
        <v>1</v>
      </c>
      <c r="J12664">
        <v>4</v>
      </c>
    </row>
    <row r="12665" spans="1:10">
      <c r="A12665">
        <v>12549</v>
      </c>
      <c r="B12665" t="s">
        <v>35254</v>
      </c>
      <c r="C12665" t="s">
        <v>89</v>
      </c>
      <c r="D12665" t="s">
        <v>35361</v>
      </c>
      <c r="E12665" t="s">
        <v>35362</v>
      </c>
      <c r="F12665" t="s">
        <v>35363</v>
      </c>
      <c r="G12665">
        <v>1639336012</v>
      </c>
      <c r="H12665" s="1" t="s">
        <v>35364</v>
      </c>
      <c r="I12665">
        <v>3</v>
      </c>
      <c r="J12665">
        <v>2</v>
      </c>
    </row>
    <row r="12666" spans="1:10">
      <c r="A12666">
        <v>12550</v>
      </c>
      <c r="B12666" t="s">
        <v>35254</v>
      </c>
      <c r="C12666" t="s">
        <v>89</v>
      </c>
      <c r="D12666" t="s">
        <v>35365</v>
      </c>
      <c r="E12666" t="s">
        <v>35366</v>
      </c>
      <c r="F12666" t="s">
        <v>35367</v>
      </c>
      <c r="G12666">
        <v>1622045589</v>
      </c>
      <c r="H12666" t="s">
        <v>35368</v>
      </c>
      <c r="I12666">
        <v>12</v>
      </c>
      <c r="J12666">
        <v>4</v>
      </c>
    </row>
    <row r="12667" spans="1:10">
      <c r="A12667">
        <v>12551</v>
      </c>
      <c r="B12667" t="s">
        <v>35254</v>
      </c>
      <c r="C12667" t="s">
        <v>117</v>
      </c>
      <c r="D12667" t="s">
        <v>35369</v>
      </c>
      <c r="E12667" t="s">
        <v>35370</v>
      </c>
      <c r="F12667" t="s">
        <v>35371</v>
      </c>
      <c r="G12667">
        <v>1647020659</v>
      </c>
      <c r="H12667" t="s">
        <v>35372</v>
      </c>
      <c r="I12667">
        <v>6</v>
      </c>
      <c r="J12667">
        <v>3</v>
      </c>
    </row>
    <row r="12668" spans="1:10">
      <c r="A12668">
        <v>12552</v>
      </c>
      <c r="B12668" t="s">
        <v>35254</v>
      </c>
      <c r="C12668" t="s">
        <v>117</v>
      </c>
      <c r="D12668" t="s">
        <v>35278</v>
      </c>
      <c r="E12668" t="s">
        <v>35279</v>
      </c>
      <c r="F12668" t="s">
        <v>35280</v>
      </c>
      <c r="G12668">
        <v>1684866607</v>
      </c>
      <c r="H12668" t="s">
        <v>35281</v>
      </c>
      <c r="I12668">
        <v>33</v>
      </c>
      <c r="J12668">
        <v>10</v>
      </c>
    </row>
    <row r="12669" spans="1:10">
      <c r="A12669">
        <v>12553</v>
      </c>
      <c r="B12669" t="s">
        <v>35254</v>
      </c>
      <c r="C12669" t="s">
        <v>117</v>
      </c>
      <c r="D12669" t="s">
        <v>35262</v>
      </c>
      <c r="E12669" t="s">
        <v>32167</v>
      </c>
      <c r="F12669" t="s">
        <v>35263</v>
      </c>
      <c r="G12669">
        <v>1684521150</v>
      </c>
      <c r="H12669" s="1" t="s">
        <v>35264</v>
      </c>
      <c r="I12669">
        <v>9</v>
      </c>
      <c r="J12669">
        <v>3</v>
      </c>
    </row>
    <row r="12670" spans="1:10">
      <c r="A12670">
        <v>12554</v>
      </c>
      <c r="B12670" t="s">
        <v>35254</v>
      </c>
      <c r="C12670" t="s">
        <v>117</v>
      </c>
      <c r="D12670" t="s">
        <v>35373</v>
      </c>
      <c r="E12670" t="s">
        <v>35374</v>
      </c>
      <c r="F12670" t="s">
        <v>35375</v>
      </c>
      <c r="G12670">
        <v>1683132631</v>
      </c>
      <c r="H12670" t="s">
        <v>35376</v>
      </c>
      <c r="I12670">
        <v>2</v>
      </c>
      <c r="J12670">
        <v>3</v>
      </c>
    </row>
    <row r="12671" spans="1:10">
      <c r="A12671">
        <v>12555</v>
      </c>
      <c r="B12671" t="s">
        <v>35254</v>
      </c>
      <c r="C12671" t="s">
        <v>117</v>
      </c>
      <c r="D12671" t="s">
        <v>35273</v>
      </c>
      <c r="E12671" t="s">
        <v>501</v>
      </c>
      <c r="F12671" t="s">
        <v>27031</v>
      </c>
      <c r="G12671">
        <v>1679710948</v>
      </c>
      <c r="H12671" t="s">
        <v>27032</v>
      </c>
      <c r="I12671">
        <v>4</v>
      </c>
      <c r="J12671">
        <v>4</v>
      </c>
    </row>
    <row r="12672" spans="1:10">
      <c r="A12672">
        <v>12556</v>
      </c>
      <c r="B12672" t="s">
        <v>35254</v>
      </c>
      <c r="C12672" t="s">
        <v>117</v>
      </c>
      <c r="D12672" t="s">
        <v>35329</v>
      </c>
      <c r="E12672" t="s">
        <v>35330</v>
      </c>
      <c r="F12672" t="s">
        <v>35331</v>
      </c>
      <c r="G12672">
        <v>1677207651</v>
      </c>
      <c r="H12672" s="1" t="s">
        <v>35332</v>
      </c>
      <c r="I12672">
        <v>11</v>
      </c>
      <c r="J12672">
        <v>3</v>
      </c>
    </row>
    <row r="12673" spans="1:10">
      <c r="A12673">
        <v>12557</v>
      </c>
      <c r="B12673" t="s">
        <v>35254</v>
      </c>
      <c r="C12673" t="s">
        <v>1175</v>
      </c>
      <c r="D12673" t="s">
        <v>35377</v>
      </c>
      <c r="E12673" t="s">
        <v>35378</v>
      </c>
      <c r="F12673" t="s">
        <v>35379</v>
      </c>
      <c r="G12673">
        <v>1667073692</v>
      </c>
      <c r="H12673" t="s">
        <v>35380</v>
      </c>
      <c r="I12673">
        <v>3</v>
      </c>
      <c r="J12673">
        <v>9</v>
      </c>
    </row>
    <row r="12674" spans="1:10">
      <c r="A12674">
        <v>12558</v>
      </c>
      <c r="B12674" t="s">
        <v>35254</v>
      </c>
      <c r="C12674" t="s">
        <v>1175</v>
      </c>
      <c r="D12674" t="s">
        <v>35381</v>
      </c>
      <c r="E12674" t="s">
        <v>35382</v>
      </c>
      <c r="F12674" t="s">
        <v>5934</v>
      </c>
      <c r="G12674">
        <v>1651013356</v>
      </c>
      <c r="H12674" t="s">
        <v>35383</v>
      </c>
      <c r="I12674">
        <v>0</v>
      </c>
      <c r="J12674">
        <v>4</v>
      </c>
    </row>
    <row r="12675" spans="1:10">
      <c r="A12675">
        <v>12559</v>
      </c>
      <c r="B12675" t="s">
        <v>35254</v>
      </c>
      <c r="C12675" t="s">
        <v>1175</v>
      </c>
      <c r="D12675" t="s">
        <v>35384</v>
      </c>
      <c r="E12675" t="s">
        <v>35385</v>
      </c>
      <c r="F12675" t="s">
        <v>35386</v>
      </c>
      <c r="G12675">
        <v>1680178222</v>
      </c>
      <c r="H12675" s="1" t="s">
        <v>35387</v>
      </c>
      <c r="I12675">
        <v>8</v>
      </c>
      <c r="J12675">
        <v>2</v>
      </c>
    </row>
    <row r="12676" spans="1:10">
      <c r="A12676">
        <v>12560</v>
      </c>
      <c r="B12676" t="s">
        <v>35254</v>
      </c>
      <c r="C12676" t="s">
        <v>129</v>
      </c>
      <c r="D12676" t="s">
        <v>35384</v>
      </c>
      <c r="E12676" t="s">
        <v>35385</v>
      </c>
      <c r="F12676" t="s">
        <v>35386</v>
      </c>
      <c r="G12676">
        <v>1680178222</v>
      </c>
      <c r="H12676" s="1" t="s">
        <v>35387</v>
      </c>
      <c r="I12676">
        <v>8</v>
      </c>
      <c r="J12676">
        <v>2</v>
      </c>
    </row>
    <row r="12677" spans="1:10">
      <c r="A12677">
        <v>12561</v>
      </c>
      <c r="B12677" t="s">
        <v>35254</v>
      </c>
      <c r="C12677" t="s">
        <v>223</v>
      </c>
      <c r="D12677" t="s">
        <v>35388</v>
      </c>
      <c r="E12677" t="s">
        <v>35389</v>
      </c>
      <c r="F12677" t="s">
        <v>35390</v>
      </c>
      <c r="G12677">
        <v>1665877114</v>
      </c>
      <c r="H12677" s="1" t="s">
        <v>35391</v>
      </c>
      <c r="I12677">
        <v>14</v>
      </c>
      <c r="J12677">
        <v>5</v>
      </c>
    </row>
    <row r="12678" spans="1:10">
      <c r="A12678">
        <v>12562</v>
      </c>
      <c r="B12678" t="s">
        <v>35254</v>
      </c>
      <c r="C12678" t="s">
        <v>226</v>
      </c>
      <c r="D12678" t="s">
        <v>35355</v>
      </c>
      <c r="E12678" t="s">
        <v>28704</v>
      </c>
      <c r="F12678" t="s">
        <v>35356</v>
      </c>
      <c r="G12678">
        <v>1650806682</v>
      </c>
      <c r="H12678" s="1" t="s">
        <v>35357</v>
      </c>
      <c r="I12678">
        <v>6</v>
      </c>
      <c r="J12678">
        <v>5</v>
      </c>
    </row>
    <row r="12679" spans="1:10">
      <c r="A12679">
        <v>12563</v>
      </c>
      <c r="B12679" t="s">
        <v>35254</v>
      </c>
      <c r="C12679" t="s">
        <v>226</v>
      </c>
      <c r="D12679" t="s">
        <v>35392</v>
      </c>
      <c r="E12679" t="s">
        <v>35393</v>
      </c>
      <c r="F12679" t="s">
        <v>35394</v>
      </c>
      <c r="G12679">
        <v>1666779786</v>
      </c>
      <c r="H12679" t="s">
        <v>35395</v>
      </c>
      <c r="I12679">
        <v>8</v>
      </c>
      <c r="J12679">
        <v>11</v>
      </c>
    </row>
    <row r="12680" spans="1:10">
      <c r="A12680">
        <v>12564</v>
      </c>
      <c r="B12680" t="s">
        <v>35254</v>
      </c>
      <c r="C12680" t="s">
        <v>226</v>
      </c>
      <c r="D12680" t="s">
        <v>35396</v>
      </c>
      <c r="E12680" t="s">
        <v>35389</v>
      </c>
      <c r="F12680" t="s">
        <v>35397</v>
      </c>
      <c r="G12680">
        <v>1662496764</v>
      </c>
      <c r="H12680" s="1" t="s">
        <v>35398</v>
      </c>
      <c r="I12680">
        <v>4</v>
      </c>
      <c r="J12680">
        <v>8</v>
      </c>
    </row>
    <row r="12681" spans="1:10">
      <c r="A12681">
        <v>12565</v>
      </c>
      <c r="B12681" t="s">
        <v>35254</v>
      </c>
      <c r="C12681" t="s">
        <v>226</v>
      </c>
      <c r="D12681" t="s">
        <v>35399</v>
      </c>
      <c r="E12681" t="s">
        <v>28704</v>
      </c>
      <c r="F12681" t="s">
        <v>35400</v>
      </c>
      <c r="G12681">
        <v>1650684225</v>
      </c>
      <c r="H12681" s="1" t="s">
        <v>35401</v>
      </c>
      <c r="I12681">
        <v>1</v>
      </c>
      <c r="J12681">
        <v>2</v>
      </c>
    </row>
    <row r="12682" spans="1:10">
      <c r="A12682">
        <v>12566</v>
      </c>
      <c r="B12682" t="s">
        <v>35254</v>
      </c>
      <c r="C12682" t="s">
        <v>134</v>
      </c>
      <c r="D12682" t="s">
        <v>35402</v>
      </c>
      <c r="E12682" t="s">
        <v>10835</v>
      </c>
      <c r="F12682" t="s">
        <v>35403</v>
      </c>
      <c r="G12682">
        <v>1684264889</v>
      </c>
      <c r="I12682">
        <v>3</v>
      </c>
      <c r="J12682">
        <v>1</v>
      </c>
    </row>
    <row r="12683" spans="1:10">
      <c r="A12683">
        <v>12567</v>
      </c>
      <c r="B12683" t="s">
        <v>35254</v>
      </c>
      <c r="C12683" t="s">
        <v>150</v>
      </c>
      <c r="D12683" t="s">
        <v>35402</v>
      </c>
      <c r="E12683" t="s">
        <v>10835</v>
      </c>
      <c r="F12683" t="s">
        <v>35403</v>
      </c>
      <c r="G12683">
        <v>1684264889</v>
      </c>
      <c r="I12683">
        <v>3</v>
      </c>
      <c r="J12683">
        <v>1</v>
      </c>
    </row>
    <row r="12684" spans="1:10">
      <c r="A12684">
        <v>12568</v>
      </c>
      <c r="B12684" t="s">
        <v>35254</v>
      </c>
      <c r="C12684" t="s">
        <v>150</v>
      </c>
      <c r="D12684" t="s">
        <v>35404</v>
      </c>
      <c r="E12684" t="s">
        <v>3889</v>
      </c>
      <c r="F12684" t="s">
        <v>19686</v>
      </c>
      <c r="G12684">
        <v>1656734276</v>
      </c>
      <c r="I12684">
        <v>0</v>
      </c>
      <c r="J12684">
        <v>1</v>
      </c>
    </row>
    <row r="12685" spans="1:10">
      <c r="A12685">
        <v>12569</v>
      </c>
      <c r="B12685" t="s">
        <v>35254</v>
      </c>
      <c r="C12685" t="s">
        <v>150</v>
      </c>
      <c r="D12685" t="s">
        <v>35305</v>
      </c>
      <c r="E12685" t="s">
        <v>35306</v>
      </c>
      <c r="F12685" t="s">
        <v>35307</v>
      </c>
      <c r="G12685">
        <v>1683811835</v>
      </c>
      <c r="H12685" s="1" t="s">
        <v>35308</v>
      </c>
      <c r="I12685">
        <v>25</v>
      </c>
      <c r="J12685">
        <v>3</v>
      </c>
    </row>
    <row r="12686" spans="1:10">
      <c r="A12686">
        <v>12570</v>
      </c>
      <c r="B12686" t="s">
        <v>35254</v>
      </c>
      <c r="C12686" t="s">
        <v>150</v>
      </c>
      <c r="D12686" t="s">
        <v>35321</v>
      </c>
      <c r="E12686" t="s">
        <v>35322</v>
      </c>
      <c r="F12686" t="s">
        <v>35323</v>
      </c>
      <c r="G12686">
        <v>1677293364</v>
      </c>
      <c r="H12686" s="1" t="s">
        <v>35324</v>
      </c>
      <c r="I12686">
        <v>38</v>
      </c>
      <c r="J12686">
        <v>12</v>
      </c>
    </row>
    <row r="12687" spans="1:10">
      <c r="A12687">
        <v>12571</v>
      </c>
      <c r="B12687" t="s">
        <v>35254</v>
      </c>
      <c r="C12687" t="s">
        <v>150</v>
      </c>
      <c r="D12687" t="s">
        <v>35405</v>
      </c>
      <c r="E12687" t="s">
        <v>35322</v>
      </c>
      <c r="F12687" t="s">
        <v>35406</v>
      </c>
      <c r="G12687">
        <v>1685562317</v>
      </c>
      <c r="H12687" s="1" t="s">
        <v>35407</v>
      </c>
      <c r="I12687">
        <v>0</v>
      </c>
      <c r="J12687">
        <v>1</v>
      </c>
    </row>
    <row r="12688" spans="1:10">
      <c r="A12688">
        <v>12572</v>
      </c>
      <c r="B12688" t="s">
        <v>35254</v>
      </c>
      <c r="C12688" t="s">
        <v>150</v>
      </c>
      <c r="D12688" t="s">
        <v>35373</v>
      </c>
      <c r="E12688" t="s">
        <v>35374</v>
      </c>
      <c r="F12688" t="s">
        <v>35375</v>
      </c>
      <c r="G12688">
        <v>1683132631</v>
      </c>
      <c r="H12688" t="s">
        <v>35376</v>
      </c>
      <c r="I12688">
        <v>2</v>
      </c>
      <c r="J12688">
        <v>3</v>
      </c>
    </row>
    <row r="12689" spans="1:10">
      <c r="A12689">
        <v>12573</v>
      </c>
      <c r="B12689" t="s">
        <v>35254</v>
      </c>
      <c r="C12689" t="s">
        <v>150</v>
      </c>
      <c r="D12689" t="s">
        <v>35341</v>
      </c>
      <c r="E12689" t="s">
        <v>35342</v>
      </c>
      <c r="F12689" t="s">
        <v>35343</v>
      </c>
      <c r="G12689">
        <v>1672972367</v>
      </c>
      <c r="H12689" t="s">
        <v>35344</v>
      </c>
      <c r="I12689">
        <v>9</v>
      </c>
      <c r="J12689">
        <v>12</v>
      </c>
    </row>
    <row r="12690" spans="1:10">
      <c r="A12690">
        <v>12574</v>
      </c>
      <c r="B12690" t="s">
        <v>35254</v>
      </c>
      <c r="C12690" t="s">
        <v>150</v>
      </c>
      <c r="D12690" t="s">
        <v>35392</v>
      </c>
      <c r="E12690" t="s">
        <v>35393</v>
      </c>
      <c r="F12690" t="s">
        <v>35394</v>
      </c>
      <c r="G12690">
        <v>1666779786</v>
      </c>
      <c r="H12690" t="s">
        <v>35395</v>
      </c>
      <c r="I12690">
        <v>8</v>
      </c>
      <c r="J12690">
        <v>12</v>
      </c>
    </row>
    <row r="12691" spans="1:10">
      <c r="A12691">
        <v>12575</v>
      </c>
      <c r="B12691" t="s">
        <v>35254</v>
      </c>
      <c r="C12691" t="s">
        <v>150</v>
      </c>
      <c r="D12691" t="s">
        <v>35408</v>
      </c>
      <c r="E12691" t="s">
        <v>19226</v>
      </c>
      <c r="F12691" t="s">
        <v>35409</v>
      </c>
      <c r="G12691">
        <v>1669208651</v>
      </c>
      <c r="H12691" s="1" t="s">
        <v>35410</v>
      </c>
      <c r="I12691">
        <v>2</v>
      </c>
      <c r="J12691">
        <v>0</v>
      </c>
    </row>
    <row r="12692" spans="1:10">
      <c r="A12692">
        <v>12576</v>
      </c>
      <c r="B12692" t="s">
        <v>35254</v>
      </c>
      <c r="C12692" t="s">
        <v>229</v>
      </c>
      <c r="D12692" t="s">
        <v>35348</v>
      </c>
      <c r="E12692" t="s">
        <v>35349</v>
      </c>
      <c r="F12692" t="s">
        <v>35350</v>
      </c>
      <c r="G12692">
        <v>1669847324</v>
      </c>
      <c r="H12692" t="s">
        <v>35351</v>
      </c>
      <c r="I12692">
        <v>8</v>
      </c>
      <c r="J12692">
        <v>5</v>
      </c>
    </row>
    <row r="12693" spans="1:10">
      <c r="A12693">
        <v>12577</v>
      </c>
      <c r="B12693" t="s">
        <v>35254</v>
      </c>
      <c r="C12693" t="s">
        <v>229</v>
      </c>
      <c r="D12693" t="s">
        <v>35411</v>
      </c>
      <c r="E12693" t="s">
        <v>35412</v>
      </c>
      <c r="F12693" t="s">
        <v>35413</v>
      </c>
      <c r="G12693">
        <v>1684478066</v>
      </c>
      <c r="H12693" s="1" t="s">
        <v>35414</v>
      </c>
      <c r="I12693">
        <v>3</v>
      </c>
      <c r="J12693">
        <v>2</v>
      </c>
    </row>
    <row r="12694" spans="1:10">
      <c r="A12694">
        <v>12578</v>
      </c>
      <c r="B12694" t="s">
        <v>35254</v>
      </c>
      <c r="C12694" t="s">
        <v>159</v>
      </c>
      <c r="D12694" t="s">
        <v>35255</v>
      </c>
      <c r="E12694" t="s">
        <v>35256</v>
      </c>
      <c r="F12694" t="s">
        <v>35257</v>
      </c>
      <c r="G12694">
        <v>1676507988</v>
      </c>
      <c r="H12694" s="1" t="s">
        <v>35258</v>
      </c>
      <c r="I12694">
        <v>14</v>
      </c>
      <c r="J12694">
        <v>4</v>
      </c>
    </row>
    <row r="12695" spans="1:10">
      <c r="A12695">
        <v>12579</v>
      </c>
      <c r="B12695" t="s">
        <v>35254</v>
      </c>
      <c r="C12695" t="s">
        <v>159</v>
      </c>
      <c r="D12695" t="s">
        <v>35305</v>
      </c>
      <c r="E12695" t="s">
        <v>35306</v>
      </c>
      <c r="F12695" t="s">
        <v>35307</v>
      </c>
      <c r="G12695">
        <v>1683811835</v>
      </c>
      <c r="H12695" s="1" t="s">
        <v>35308</v>
      </c>
      <c r="I12695">
        <v>25</v>
      </c>
      <c r="J12695">
        <v>3</v>
      </c>
    </row>
    <row r="12696" spans="1:10">
      <c r="A12696">
        <v>12580</v>
      </c>
      <c r="B12696" t="s">
        <v>35254</v>
      </c>
      <c r="C12696" t="s">
        <v>159</v>
      </c>
      <c r="D12696" t="s">
        <v>35259</v>
      </c>
      <c r="E12696" t="s">
        <v>23796</v>
      </c>
      <c r="F12696" t="s">
        <v>35260</v>
      </c>
      <c r="G12696">
        <v>1670640239</v>
      </c>
      <c r="H12696" s="1" t="s">
        <v>35261</v>
      </c>
      <c r="I12696">
        <v>5</v>
      </c>
      <c r="J12696">
        <v>3</v>
      </c>
    </row>
    <row r="12697" spans="1:10">
      <c r="A12697">
        <v>12581</v>
      </c>
      <c r="B12697" t="s">
        <v>35415</v>
      </c>
      <c r="C12697" t="s">
        <v>10</v>
      </c>
      <c r="D12697" t="s">
        <v>35416</v>
      </c>
      <c r="E12697" t="s">
        <v>35417</v>
      </c>
      <c r="F12697" t="s">
        <v>35418</v>
      </c>
      <c r="G12697">
        <v>1684633125</v>
      </c>
      <c r="I12697">
        <v>9</v>
      </c>
      <c r="J12697">
        <v>46</v>
      </c>
    </row>
    <row r="12698" spans="1:10">
      <c r="A12698">
        <v>12582</v>
      </c>
      <c r="B12698" t="s">
        <v>35415</v>
      </c>
      <c r="C12698" t="s">
        <v>10</v>
      </c>
      <c r="D12698" t="s">
        <v>35419</v>
      </c>
      <c r="E12698" t="s">
        <v>35420</v>
      </c>
      <c r="F12698" t="s">
        <v>35421</v>
      </c>
      <c r="G12698">
        <v>1677866984</v>
      </c>
      <c r="H12698" s="1" t="s">
        <v>35422</v>
      </c>
      <c r="I12698">
        <v>90</v>
      </c>
      <c r="J12698">
        <v>56</v>
      </c>
    </row>
    <row r="12699" spans="1:10">
      <c r="A12699">
        <v>12583</v>
      </c>
      <c r="B12699" t="s">
        <v>35415</v>
      </c>
      <c r="C12699" t="s">
        <v>10</v>
      </c>
      <c r="D12699" t="s">
        <v>35423</v>
      </c>
      <c r="E12699" t="s">
        <v>35424</v>
      </c>
      <c r="F12699" t="s">
        <v>35425</v>
      </c>
      <c r="G12699">
        <v>1678472949</v>
      </c>
      <c r="H12699" t="s">
        <v>35426</v>
      </c>
      <c r="I12699">
        <v>8</v>
      </c>
      <c r="J12699">
        <v>4</v>
      </c>
    </row>
    <row r="12700" spans="1:10">
      <c r="A12700">
        <v>12584</v>
      </c>
      <c r="B12700" t="s">
        <v>35415</v>
      </c>
      <c r="C12700" t="s">
        <v>10</v>
      </c>
      <c r="D12700" t="s">
        <v>35427</v>
      </c>
      <c r="E12700" t="s">
        <v>35428</v>
      </c>
      <c r="F12700" t="s">
        <v>35429</v>
      </c>
      <c r="G12700">
        <v>1685561634</v>
      </c>
      <c r="I12700">
        <v>3</v>
      </c>
      <c r="J12700">
        <v>42</v>
      </c>
    </row>
    <row r="12701" spans="1:10">
      <c r="A12701">
        <v>12585</v>
      </c>
      <c r="B12701" t="s">
        <v>35415</v>
      </c>
      <c r="C12701" t="s">
        <v>10</v>
      </c>
      <c r="D12701" t="s">
        <v>35430</v>
      </c>
      <c r="E12701" t="s">
        <v>35431</v>
      </c>
      <c r="F12701" t="s">
        <v>35432</v>
      </c>
      <c r="G12701">
        <v>1680538735</v>
      </c>
      <c r="I12701">
        <v>71</v>
      </c>
      <c r="J12701">
        <v>79</v>
      </c>
    </row>
    <row r="12702" spans="1:10">
      <c r="A12702">
        <v>12586</v>
      </c>
      <c r="B12702" t="s">
        <v>35415</v>
      </c>
      <c r="C12702" t="s">
        <v>10</v>
      </c>
      <c r="D12702" t="s">
        <v>35433</v>
      </c>
      <c r="E12702" t="s">
        <v>35434</v>
      </c>
      <c r="F12702" t="s">
        <v>35435</v>
      </c>
      <c r="G12702">
        <v>1673550290</v>
      </c>
      <c r="I12702">
        <v>5</v>
      </c>
      <c r="J12702">
        <v>73</v>
      </c>
    </row>
    <row r="12703" spans="1:10">
      <c r="A12703">
        <v>12587</v>
      </c>
      <c r="B12703" t="s">
        <v>35415</v>
      </c>
      <c r="C12703" t="s">
        <v>10</v>
      </c>
      <c r="D12703" t="s">
        <v>35436</v>
      </c>
      <c r="E12703" t="s">
        <v>35437</v>
      </c>
      <c r="F12703" t="s">
        <v>35429</v>
      </c>
      <c r="G12703">
        <v>1675805990</v>
      </c>
      <c r="I12703">
        <v>1</v>
      </c>
      <c r="J12703">
        <v>11</v>
      </c>
    </row>
    <row r="12704" spans="1:10">
      <c r="A12704">
        <v>12588</v>
      </c>
      <c r="B12704" t="s">
        <v>35415</v>
      </c>
      <c r="C12704" t="s">
        <v>10</v>
      </c>
      <c r="D12704" t="s">
        <v>35438</v>
      </c>
      <c r="E12704" t="s">
        <v>35439</v>
      </c>
      <c r="F12704" t="s">
        <v>35440</v>
      </c>
      <c r="G12704">
        <v>1666653949</v>
      </c>
      <c r="H12704" s="1" t="s">
        <v>35441</v>
      </c>
      <c r="I12704">
        <v>19</v>
      </c>
      <c r="J12704">
        <v>10</v>
      </c>
    </row>
    <row r="12705" spans="1:10">
      <c r="A12705">
        <v>12589</v>
      </c>
      <c r="B12705" t="s">
        <v>35415</v>
      </c>
      <c r="C12705" t="s">
        <v>89</v>
      </c>
      <c r="D12705" t="s">
        <v>35442</v>
      </c>
      <c r="E12705" t="s">
        <v>35431</v>
      </c>
      <c r="F12705" t="s">
        <v>35443</v>
      </c>
      <c r="G12705">
        <v>1681842671</v>
      </c>
      <c r="I12705">
        <v>184</v>
      </c>
      <c r="J12705">
        <v>537</v>
      </c>
    </row>
    <row r="12706" spans="1:10">
      <c r="A12706">
        <v>12590</v>
      </c>
      <c r="B12706" t="s">
        <v>35415</v>
      </c>
      <c r="C12706" t="s">
        <v>89</v>
      </c>
      <c r="D12706" t="s">
        <v>35444</v>
      </c>
      <c r="E12706" t="s">
        <v>35445</v>
      </c>
      <c r="F12706" t="s">
        <v>35446</v>
      </c>
      <c r="G12706">
        <v>1681867449</v>
      </c>
      <c r="H12706" t="s">
        <v>35447</v>
      </c>
      <c r="I12706">
        <v>172</v>
      </c>
      <c r="J12706">
        <v>413</v>
      </c>
    </row>
    <row r="12707" spans="1:10">
      <c r="A12707">
        <v>12591</v>
      </c>
      <c r="B12707" t="s">
        <v>35415</v>
      </c>
      <c r="C12707" t="s">
        <v>89</v>
      </c>
      <c r="D12707" t="s">
        <v>35448</v>
      </c>
      <c r="E12707" t="s">
        <v>35449</v>
      </c>
      <c r="F12707" t="s">
        <v>35450</v>
      </c>
      <c r="G12707">
        <v>1685197602</v>
      </c>
      <c r="I12707">
        <v>22</v>
      </c>
      <c r="J12707">
        <v>102</v>
      </c>
    </row>
    <row r="12708" spans="1:10">
      <c r="A12708">
        <v>12592</v>
      </c>
      <c r="B12708" t="s">
        <v>35415</v>
      </c>
      <c r="C12708" t="s">
        <v>89</v>
      </c>
      <c r="D12708" t="s">
        <v>35451</v>
      </c>
      <c r="E12708" t="s">
        <v>35452</v>
      </c>
      <c r="F12708" t="s">
        <v>35453</v>
      </c>
      <c r="G12708">
        <v>1684530648</v>
      </c>
      <c r="I12708">
        <v>27</v>
      </c>
      <c r="J12708">
        <v>32</v>
      </c>
    </row>
    <row r="12709" spans="1:10">
      <c r="A12709">
        <v>12593</v>
      </c>
      <c r="B12709" t="s">
        <v>35415</v>
      </c>
      <c r="C12709" t="s">
        <v>89</v>
      </c>
      <c r="D12709" t="s">
        <v>35454</v>
      </c>
      <c r="E12709" t="s">
        <v>35455</v>
      </c>
      <c r="F12709" t="s">
        <v>35456</v>
      </c>
      <c r="G12709">
        <v>1683978484</v>
      </c>
      <c r="H12709" t="s">
        <v>35457</v>
      </c>
      <c r="I12709">
        <v>39</v>
      </c>
      <c r="J12709">
        <v>16</v>
      </c>
    </row>
    <row r="12710" spans="1:10">
      <c r="A12710">
        <v>12594</v>
      </c>
      <c r="B12710" t="s">
        <v>35415</v>
      </c>
      <c r="C12710" t="s">
        <v>89</v>
      </c>
      <c r="D12710" t="s">
        <v>35458</v>
      </c>
      <c r="E12710" t="s">
        <v>35459</v>
      </c>
      <c r="F12710" t="s">
        <v>35460</v>
      </c>
      <c r="G12710">
        <v>1683851500</v>
      </c>
      <c r="H12710" t="s">
        <v>35461</v>
      </c>
      <c r="I12710">
        <v>22</v>
      </c>
      <c r="J12710">
        <v>25</v>
      </c>
    </row>
    <row r="12711" spans="1:10">
      <c r="A12711">
        <v>12595</v>
      </c>
      <c r="B12711" t="s">
        <v>35415</v>
      </c>
      <c r="C12711" t="s">
        <v>89</v>
      </c>
      <c r="D12711" t="s">
        <v>35462</v>
      </c>
      <c r="E12711" t="s">
        <v>35463</v>
      </c>
      <c r="F12711" t="s">
        <v>35464</v>
      </c>
      <c r="G12711">
        <v>1681880775</v>
      </c>
      <c r="I12711">
        <v>29</v>
      </c>
      <c r="J12711">
        <v>410</v>
      </c>
    </row>
    <row r="12712" spans="1:10">
      <c r="A12712">
        <v>12596</v>
      </c>
      <c r="B12712" t="s">
        <v>35415</v>
      </c>
      <c r="C12712" t="s">
        <v>89</v>
      </c>
      <c r="D12712" t="s">
        <v>35416</v>
      </c>
      <c r="E12712" t="s">
        <v>35417</v>
      </c>
      <c r="F12712" t="s">
        <v>35418</v>
      </c>
      <c r="G12712">
        <v>1684633125</v>
      </c>
      <c r="I12712">
        <v>9</v>
      </c>
      <c r="J12712">
        <v>46</v>
      </c>
    </row>
    <row r="12713" spans="1:10">
      <c r="A12713">
        <v>12597</v>
      </c>
      <c r="B12713" t="s">
        <v>35415</v>
      </c>
      <c r="C12713" t="s">
        <v>89</v>
      </c>
      <c r="D12713" t="s">
        <v>35430</v>
      </c>
      <c r="E12713" t="s">
        <v>35431</v>
      </c>
      <c r="F12713" t="s">
        <v>35432</v>
      </c>
      <c r="G12713">
        <v>1680538735</v>
      </c>
      <c r="I12713">
        <v>71</v>
      </c>
      <c r="J12713">
        <v>78</v>
      </c>
    </row>
    <row r="12714" spans="1:10">
      <c r="A12714">
        <v>12598</v>
      </c>
      <c r="B12714" t="s">
        <v>35415</v>
      </c>
      <c r="C12714" t="s">
        <v>89</v>
      </c>
      <c r="D12714" t="s">
        <v>35465</v>
      </c>
      <c r="E12714" t="s">
        <v>35466</v>
      </c>
      <c r="F12714" t="s">
        <v>35467</v>
      </c>
      <c r="G12714">
        <v>1684003339</v>
      </c>
      <c r="H12714" s="1" t="s">
        <v>35468</v>
      </c>
      <c r="I12714">
        <v>18</v>
      </c>
      <c r="J12714">
        <v>16</v>
      </c>
    </row>
    <row r="12715" spans="1:10">
      <c r="A12715">
        <v>12599</v>
      </c>
      <c r="B12715" t="s">
        <v>35415</v>
      </c>
      <c r="C12715" t="s">
        <v>89</v>
      </c>
      <c r="D12715" t="s">
        <v>35469</v>
      </c>
      <c r="E12715" t="s">
        <v>35470</v>
      </c>
      <c r="F12715" t="s">
        <v>35471</v>
      </c>
      <c r="G12715">
        <v>1680182011</v>
      </c>
      <c r="I12715">
        <v>32</v>
      </c>
      <c r="J12715">
        <v>78</v>
      </c>
    </row>
    <row r="12716" spans="1:10">
      <c r="A12716">
        <v>12600</v>
      </c>
      <c r="B12716" t="s">
        <v>35415</v>
      </c>
      <c r="C12716" t="s">
        <v>89</v>
      </c>
      <c r="D12716" t="s">
        <v>35472</v>
      </c>
      <c r="E12716" t="s">
        <v>35417</v>
      </c>
      <c r="F12716" t="s">
        <v>35473</v>
      </c>
      <c r="G12716">
        <v>1680754732</v>
      </c>
      <c r="I12716">
        <v>29</v>
      </c>
      <c r="J12716">
        <v>43</v>
      </c>
    </row>
    <row r="12717" spans="1:10">
      <c r="A12717">
        <v>12601</v>
      </c>
      <c r="B12717" t="s">
        <v>35415</v>
      </c>
      <c r="C12717" t="s">
        <v>89</v>
      </c>
      <c r="D12717" t="s">
        <v>35474</v>
      </c>
      <c r="E12717" t="s">
        <v>35475</v>
      </c>
      <c r="F12717" t="s">
        <v>35476</v>
      </c>
      <c r="G12717">
        <v>1680918382</v>
      </c>
      <c r="I12717">
        <v>12</v>
      </c>
      <c r="J12717">
        <v>78</v>
      </c>
    </row>
    <row r="12718" spans="1:10">
      <c r="A12718">
        <v>12602</v>
      </c>
      <c r="B12718" t="s">
        <v>35415</v>
      </c>
      <c r="C12718" t="s">
        <v>89</v>
      </c>
      <c r="D12718" t="s">
        <v>35477</v>
      </c>
      <c r="E12718" t="s">
        <v>35417</v>
      </c>
      <c r="F12718" t="s">
        <v>35478</v>
      </c>
      <c r="G12718">
        <v>1680582856</v>
      </c>
      <c r="I12718">
        <v>9</v>
      </c>
      <c r="J12718">
        <v>59</v>
      </c>
    </row>
    <row r="12719" spans="1:10">
      <c r="A12719">
        <v>12603</v>
      </c>
      <c r="B12719" t="s">
        <v>35415</v>
      </c>
      <c r="C12719" t="s">
        <v>89</v>
      </c>
      <c r="D12719" t="s">
        <v>35479</v>
      </c>
      <c r="E12719" t="s">
        <v>35480</v>
      </c>
      <c r="F12719" t="s">
        <v>35481</v>
      </c>
      <c r="G12719">
        <v>1683602645</v>
      </c>
      <c r="I12719">
        <v>3</v>
      </c>
      <c r="J12719">
        <v>5</v>
      </c>
    </row>
    <row r="12720" spans="1:10">
      <c r="A12720">
        <v>12604</v>
      </c>
      <c r="B12720" t="s">
        <v>35415</v>
      </c>
      <c r="C12720" t="s">
        <v>89</v>
      </c>
      <c r="D12720" t="s">
        <v>35482</v>
      </c>
      <c r="E12720" t="s">
        <v>35483</v>
      </c>
      <c r="F12720" t="s">
        <v>35484</v>
      </c>
      <c r="G12720">
        <v>1680235884</v>
      </c>
      <c r="I12720">
        <v>8</v>
      </c>
      <c r="J12720">
        <v>127</v>
      </c>
    </row>
    <row r="12721" spans="1:10">
      <c r="A12721">
        <v>12605</v>
      </c>
      <c r="B12721" t="s">
        <v>35415</v>
      </c>
      <c r="C12721" t="s">
        <v>89</v>
      </c>
      <c r="D12721" t="s">
        <v>35485</v>
      </c>
      <c r="E12721" t="s">
        <v>35486</v>
      </c>
      <c r="F12721" t="s">
        <v>35487</v>
      </c>
      <c r="G12721">
        <v>1680370971</v>
      </c>
      <c r="I12721">
        <v>14</v>
      </c>
      <c r="J12721">
        <v>19</v>
      </c>
    </row>
    <row r="12722" spans="1:10">
      <c r="A12722">
        <v>12606</v>
      </c>
      <c r="B12722" t="s">
        <v>35415</v>
      </c>
      <c r="C12722" t="s">
        <v>89</v>
      </c>
      <c r="D12722" t="s">
        <v>35488</v>
      </c>
      <c r="E12722" t="s">
        <v>35489</v>
      </c>
      <c r="F12722" t="s">
        <v>35490</v>
      </c>
      <c r="G12722">
        <v>1677530968</v>
      </c>
      <c r="I12722">
        <v>34</v>
      </c>
      <c r="J12722">
        <v>42</v>
      </c>
    </row>
    <row r="12723" spans="1:10">
      <c r="A12723">
        <v>12607</v>
      </c>
      <c r="B12723" t="s">
        <v>35415</v>
      </c>
      <c r="C12723" t="s">
        <v>89</v>
      </c>
      <c r="D12723" t="s">
        <v>35491</v>
      </c>
      <c r="E12723" t="s">
        <v>35492</v>
      </c>
      <c r="F12723" t="s">
        <v>35493</v>
      </c>
      <c r="G12723">
        <v>1684155612</v>
      </c>
      <c r="I12723">
        <v>0</v>
      </c>
      <c r="J12723">
        <v>6</v>
      </c>
    </row>
    <row r="12724" spans="1:10">
      <c r="A12724">
        <v>12608</v>
      </c>
      <c r="B12724" t="s">
        <v>35415</v>
      </c>
      <c r="C12724" t="s">
        <v>89</v>
      </c>
      <c r="D12724" t="s">
        <v>35494</v>
      </c>
      <c r="E12724" t="s">
        <v>35495</v>
      </c>
      <c r="F12724" t="s">
        <v>35496</v>
      </c>
      <c r="G12724">
        <v>1677506818</v>
      </c>
      <c r="H12724" t="s">
        <v>35497</v>
      </c>
      <c r="I12724">
        <v>17</v>
      </c>
      <c r="J12724">
        <v>21</v>
      </c>
    </row>
    <row r="12725" spans="1:10">
      <c r="A12725">
        <v>12609</v>
      </c>
      <c r="B12725" t="s">
        <v>35415</v>
      </c>
      <c r="C12725" t="s">
        <v>89</v>
      </c>
      <c r="D12725" t="s">
        <v>35498</v>
      </c>
      <c r="E12725" t="s">
        <v>35417</v>
      </c>
      <c r="F12725" t="s">
        <v>35499</v>
      </c>
      <c r="G12725">
        <v>1678551707</v>
      </c>
      <c r="I12725">
        <v>5</v>
      </c>
      <c r="J12725">
        <v>6</v>
      </c>
    </row>
    <row r="12726" spans="1:10">
      <c r="A12726">
        <v>12610</v>
      </c>
      <c r="B12726" t="s">
        <v>35415</v>
      </c>
      <c r="C12726" t="s">
        <v>89</v>
      </c>
      <c r="D12726" t="s">
        <v>35423</v>
      </c>
      <c r="E12726" t="s">
        <v>35424</v>
      </c>
      <c r="F12726" t="s">
        <v>35425</v>
      </c>
      <c r="G12726">
        <v>1678472949</v>
      </c>
      <c r="H12726" t="s">
        <v>35426</v>
      </c>
      <c r="I12726">
        <v>8</v>
      </c>
      <c r="J12726">
        <v>4</v>
      </c>
    </row>
    <row r="12727" spans="1:10">
      <c r="A12727">
        <v>12611</v>
      </c>
      <c r="B12727" t="s">
        <v>35415</v>
      </c>
      <c r="C12727" t="s">
        <v>89</v>
      </c>
      <c r="D12727" t="s">
        <v>35500</v>
      </c>
      <c r="E12727" t="s">
        <v>35501</v>
      </c>
      <c r="F12727" t="s">
        <v>35502</v>
      </c>
      <c r="G12727">
        <v>1668898332</v>
      </c>
      <c r="I12727">
        <v>31</v>
      </c>
      <c r="J12727">
        <v>27</v>
      </c>
    </row>
    <row r="12728" spans="1:10">
      <c r="A12728">
        <v>12612</v>
      </c>
      <c r="B12728" t="s">
        <v>35415</v>
      </c>
      <c r="C12728" t="s">
        <v>89</v>
      </c>
      <c r="D12728" t="s">
        <v>35503</v>
      </c>
      <c r="E12728" t="s">
        <v>35504</v>
      </c>
      <c r="F12728" t="s">
        <v>35505</v>
      </c>
      <c r="G12728">
        <v>1679073344</v>
      </c>
      <c r="H12728" t="s">
        <v>35506</v>
      </c>
      <c r="I12728">
        <v>0</v>
      </c>
      <c r="J12728">
        <v>2</v>
      </c>
    </row>
    <row r="12729" spans="1:10">
      <c r="A12729">
        <v>12613</v>
      </c>
      <c r="B12729" t="s">
        <v>35415</v>
      </c>
      <c r="C12729" t="s">
        <v>89</v>
      </c>
      <c r="D12729" t="s">
        <v>35507</v>
      </c>
      <c r="E12729" t="s">
        <v>35437</v>
      </c>
      <c r="F12729" t="s">
        <v>35508</v>
      </c>
      <c r="G12729">
        <v>1674855347</v>
      </c>
      <c r="I12729">
        <v>0</v>
      </c>
      <c r="J12729">
        <v>4</v>
      </c>
    </row>
    <row r="12730" spans="1:10">
      <c r="A12730">
        <v>12614</v>
      </c>
      <c r="B12730" t="s">
        <v>35415</v>
      </c>
      <c r="C12730" t="s">
        <v>89</v>
      </c>
      <c r="D12730" t="s">
        <v>35509</v>
      </c>
      <c r="E12730" t="s">
        <v>35510</v>
      </c>
      <c r="F12730" t="s">
        <v>35511</v>
      </c>
      <c r="G12730">
        <v>1683486082</v>
      </c>
      <c r="H12730" s="1" t="s">
        <v>35512</v>
      </c>
      <c r="I12730">
        <v>132</v>
      </c>
      <c r="J12730">
        <v>707</v>
      </c>
    </row>
    <row r="12731" spans="1:10">
      <c r="A12731">
        <v>12615</v>
      </c>
      <c r="B12731" t="s">
        <v>35415</v>
      </c>
      <c r="C12731" t="s">
        <v>89</v>
      </c>
      <c r="D12731" t="s">
        <v>35513</v>
      </c>
      <c r="E12731" t="s">
        <v>35514</v>
      </c>
      <c r="F12731" t="s">
        <v>35515</v>
      </c>
      <c r="G12731">
        <v>1684149721</v>
      </c>
      <c r="H12731" t="s">
        <v>35516</v>
      </c>
      <c r="I12731">
        <v>237</v>
      </c>
      <c r="J12731">
        <v>713</v>
      </c>
    </row>
    <row r="12732" spans="1:10">
      <c r="A12732">
        <v>12616</v>
      </c>
      <c r="B12732" t="s">
        <v>35415</v>
      </c>
      <c r="C12732" t="s">
        <v>89</v>
      </c>
      <c r="D12732" t="s">
        <v>35517</v>
      </c>
      <c r="E12732" t="s">
        <v>35518</v>
      </c>
      <c r="F12732" t="s">
        <v>35519</v>
      </c>
      <c r="G12732">
        <v>1685025473</v>
      </c>
      <c r="I12732">
        <v>109</v>
      </c>
      <c r="J12732">
        <v>510</v>
      </c>
    </row>
    <row r="12733" spans="1:10">
      <c r="A12733">
        <v>12617</v>
      </c>
      <c r="B12733" t="s">
        <v>35415</v>
      </c>
      <c r="C12733" t="s">
        <v>89</v>
      </c>
      <c r="D12733" t="s">
        <v>35520</v>
      </c>
      <c r="E12733" t="s">
        <v>35521</v>
      </c>
      <c r="F12733" t="s">
        <v>35522</v>
      </c>
      <c r="G12733">
        <v>1685080821</v>
      </c>
      <c r="H12733" s="1" t="s">
        <v>35523</v>
      </c>
      <c r="I12733">
        <v>52</v>
      </c>
      <c r="J12733">
        <v>150</v>
      </c>
    </row>
    <row r="12734" spans="1:10">
      <c r="A12734">
        <v>12618</v>
      </c>
      <c r="B12734" t="s">
        <v>35415</v>
      </c>
      <c r="C12734" t="s">
        <v>89</v>
      </c>
      <c r="D12734" t="s">
        <v>35524</v>
      </c>
      <c r="E12734" t="s">
        <v>35525</v>
      </c>
      <c r="F12734" t="s">
        <v>35526</v>
      </c>
      <c r="G12734">
        <v>1685057215</v>
      </c>
      <c r="I12734">
        <v>38</v>
      </c>
      <c r="J12734">
        <v>828</v>
      </c>
    </row>
    <row r="12735" spans="1:10">
      <c r="A12735">
        <v>12619</v>
      </c>
      <c r="B12735" t="s">
        <v>35415</v>
      </c>
      <c r="C12735" t="s">
        <v>89</v>
      </c>
      <c r="D12735" t="s">
        <v>35527</v>
      </c>
      <c r="E12735" t="s">
        <v>35528</v>
      </c>
      <c r="F12735" t="s">
        <v>35529</v>
      </c>
      <c r="G12735">
        <v>1684468439</v>
      </c>
      <c r="H12735" t="s">
        <v>35530</v>
      </c>
      <c r="I12735">
        <v>145</v>
      </c>
      <c r="J12735">
        <v>106</v>
      </c>
    </row>
    <row r="12736" spans="1:10">
      <c r="A12736">
        <v>12620</v>
      </c>
      <c r="B12736" t="s">
        <v>35415</v>
      </c>
      <c r="C12736" t="s">
        <v>89</v>
      </c>
      <c r="D12736" t="s">
        <v>35531</v>
      </c>
      <c r="E12736" t="s">
        <v>35532</v>
      </c>
      <c r="F12736" t="s">
        <v>35533</v>
      </c>
      <c r="G12736">
        <v>1683916353</v>
      </c>
      <c r="I12736">
        <v>127</v>
      </c>
      <c r="J12736">
        <v>335</v>
      </c>
    </row>
    <row r="12737" spans="1:10">
      <c r="A12737">
        <v>12621</v>
      </c>
      <c r="B12737" t="s">
        <v>35415</v>
      </c>
      <c r="C12737" t="s">
        <v>89</v>
      </c>
      <c r="D12737" t="s">
        <v>35534</v>
      </c>
      <c r="E12737" t="s">
        <v>35535</v>
      </c>
      <c r="F12737" t="s">
        <v>35536</v>
      </c>
      <c r="G12737">
        <v>1684170470</v>
      </c>
      <c r="I12737">
        <v>109</v>
      </c>
      <c r="J12737">
        <v>225</v>
      </c>
    </row>
    <row r="12738" spans="1:10">
      <c r="A12738">
        <v>12622</v>
      </c>
      <c r="B12738" t="s">
        <v>35415</v>
      </c>
      <c r="C12738" t="s">
        <v>89</v>
      </c>
      <c r="D12738" t="s">
        <v>35537</v>
      </c>
      <c r="E12738" t="s">
        <v>35538</v>
      </c>
      <c r="F12738" t="s">
        <v>35539</v>
      </c>
      <c r="G12738">
        <v>1680640070</v>
      </c>
      <c r="H12738" s="1" t="s">
        <v>35540</v>
      </c>
      <c r="I12738">
        <v>243</v>
      </c>
      <c r="J12738">
        <v>1030</v>
      </c>
    </row>
    <row r="12739" spans="1:10">
      <c r="A12739">
        <v>12623</v>
      </c>
      <c r="B12739" t="s">
        <v>35415</v>
      </c>
      <c r="C12739" t="s">
        <v>89</v>
      </c>
      <c r="D12739" t="s">
        <v>35541</v>
      </c>
      <c r="E12739" t="s">
        <v>35542</v>
      </c>
      <c r="F12739" t="s">
        <v>35543</v>
      </c>
      <c r="G12739">
        <v>1683646176</v>
      </c>
      <c r="H12739" s="1" t="s">
        <v>35544</v>
      </c>
      <c r="I12739">
        <v>63</v>
      </c>
      <c r="J12739">
        <v>129</v>
      </c>
    </row>
    <row r="12740" spans="1:10">
      <c r="A12740">
        <v>12624</v>
      </c>
      <c r="B12740" t="s">
        <v>35415</v>
      </c>
      <c r="C12740" t="s">
        <v>89</v>
      </c>
      <c r="D12740" t="s">
        <v>35545</v>
      </c>
      <c r="E12740" t="s">
        <v>35546</v>
      </c>
      <c r="F12740" t="s">
        <v>35547</v>
      </c>
      <c r="G12740">
        <v>1680394120</v>
      </c>
      <c r="H12740" t="s">
        <v>35548</v>
      </c>
      <c r="I12740">
        <v>249</v>
      </c>
      <c r="J12740">
        <v>465</v>
      </c>
    </row>
    <row r="12741" spans="1:10">
      <c r="A12741">
        <v>12625</v>
      </c>
      <c r="B12741" t="s">
        <v>35415</v>
      </c>
      <c r="C12741" t="s">
        <v>89</v>
      </c>
      <c r="D12741" t="s">
        <v>35549</v>
      </c>
      <c r="E12741" t="s">
        <v>35550</v>
      </c>
      <c r="F12741" t="s">
        <v>35551</v>
      </c>
      <c r="G12741">
        <v>1684847274</v>
      </c>
      <c r="I12741">
        <v>16</v>
      </c>
      <c r="J12741">
        <v>308</v>
      </c>
    </row>
    <row r="12742" spans="1:10">
      <c r="A12742">
        <v>12626</v>
      </c>
      <c r="B12742" t="s">
        <v>35415</v>
      </c>
      <c r="C12742" t="s">
        <v>89</v>
      </c>
      <c r="D12742" t="s">
        <v>35552</v>
      </c>
      <c r="E12742" t="s">
        <v>35553</v>
      </c>
      <c r="F12742" t="s">
        <v>35554</v>
      </c>
      <c r="G12742">
        <v>1679028763</v>
      </c>
      <c r="I12742">
        <v>240</v>
      </c>
      <c r="J12742">
        <v>916</v>
      </c>
    </row>
    <row r="12743" spans="1:10">
      <c r="A12743">
        <v>12627</v>
      </c>
      <c r="B12743" t="s">
        <v>35415</v>
      </c>
      <c r="C12743" t="s">
        <v>89</v>
      </c>
      <c r="D12743" t="s">
        <v>35555</v>
      </c>
      <c r="E12743" t="s">
        <v>35556</v>
      </c>
      <c r="F12743" t="s">
        <v>35557</v>
      </c>
      <c r="G12743">
        <v>1683601479</v>
      </c>
      <c r="I12743">
        <v>30</v>
      </c>
      <c r="J12743">
        <v>277</v>
      </c>
    </row>
    <row r="12744" spans="1:10">
      <c r="A12744">
        <v>12628</v>
      </c>
      <c r="B12744" t="s">
        <v>35415</v>
      </c>
      <c r="C12744" t="s">
        <v>89</v>
      </c>
      <c r="D12744" t="s">
        <v>35558</v>
      </c>
      <c r="E12744" t="s">
        <v>35559</v>
      </c>
      <c r="F12744" t="s">
        <v>35560</v>
      </c>
      <c r="G12744">
        <v>1680607059</v>
      </c>
      <c r="I12744">
        <v>141</v>
      </c>
      <c r="J12744">
        <v>322</v>
      </c>
    </row>
    <row r="12745" spans="1:10">
      <c r="A12745">
        <v>12629</v>
      </c>
      <c r="B12745" t="s">
        <v>35415</v>
      </c>
      <c r="C12745" t="s">
        <v>89</v>
      </c>
      <c r="D12745" t="s">
        <v>35561</v>
      </c>
      <c r="E12745" t="s">
        <v>35562</v>
      </c>
      <c r="F12745" t="s">
        <v>35563</v>
      </c>
      <c r="G12745">
        <v>1685506072</v>
      </c>
      <c r="H12745" t="s">
        <v>35564</v>
      </c>
      <c r="I12745">
        <v>8</v>
      </c>
      <c r="J12745">
        <v>85</v>
      </c>
    </row>
    <row r="12746" spans="1:10">
      <c r="A12746">
        <v>12630</v>
      </c>
      <c r="B12746" t="s">
        <v>35415</v>
      </c>
      <c r="C12746" t="s">
        <v>89</v>
      </c>
      <c r="D12746" s="2">
        <v>12923</v>
      </c>
      <c r="E12746" t="s">
        <v>35565</v>
      </c>
      <c r="F12746" t="s">
        <v>35566</v>
      </c>
      <c r="G12746">
        <v>1680390387</v>
      </c>
      <c r="I12746">
        <v>104</v>
      </c>
      <c r="J12746">
        <v>333</v>
      </c>
    </row>
    <row r="12747" spans="1:10">
      <c r="A12747">
        <v>12631</v>
      </c>
      <c r="B12747" t="s">
        <v>35415</v>
      </c>
      <c r="C12747" t="s">
        <v>89</v>
      </c>
      <c r="D12747" t="s">
        <v>35567</v>
      </c>
      <c r="E12747" t="s">
        <v>35568</v>
      </c>
      <c r="F12747" t="s">
        <v>35569</v>
      </c>
      <c r="G12747">
        <v>1678645617</v>
      </c>
      <c r="H12747" s="1" t="s">
        <v>35570</v>
      </c>
      <c r="I12747">
        <v>105</v>
      </c>
      <c r="J12747">
        <v>128</v>
      </c>
    </row>
    <row r="12748" spans="1:10">
      <c r="A12748">
        <v>12632</v>
      </c>
      <c r="B12748" t="s">
        <v>35415</v>
      </c>
      <c r="C12748" t="s">
        <v>89</v>
      </c>
      <c r="D12748" t="s">
        <v>35571</v>
      </c>
      <c r="E12748" t="s">
        <v>35572</v>
      </c>
      <c r="F12748" t="s">
        <v>35573</v>
      </c>
      <c r="G12748">
        <v>1680707291</v>
      </c>
      <c r="H12748" s="1" t="s">
        <v>35574</v>
      </c>
      <c r="I12748">
        <v>76</v>
      </c>
      <c r="J12748">
        <v>236</v>
      </c>
    </row>
    <row r="12749" spans="1:10">
      <c r="A12749">
        <v>12633</v>
      </c>
      <c r="B12749" t="s">
        <v>35415</v>
      </c>
      <c r="C12749" t="s">
        <v>89</v>
      </c>
      <c r="D12749" t="s">
        <v>35575</v>
      </c>
      <c r="E12749" t="s">
        <v>35576</v>
      </c>
      <c r="F12749" t="s">
        <v>35577</v>
      </c>
      <c r="G12749">
        <v>1681596607</v>
      </c>
      <c r="I12749">
        <v>75</v>
      </c>
      <c r="J12749">
        <v>121</v>
      </c>
    </row>
    <row r="12750" spans="1:10">
      <c r="A12750">
        <v>12634</v>
      </c>
      <c r="B12750" t="s">
        <v>35415</v>
      </c>
      <c r="C12750" t="s">
        <v>89</v>
      </c>
      <c r="D12750" t="s">
        <v>35578</v>
      </c>
      <c r="E12750" t="s">
        <v>35579</v>
      </c>
      <c r="F12750" t="s">
        <v>35580</v>
      </c>
      <c r="G12750">
        <v>1681999322</v>
      </c>
      <c r="I12750">
        <v>43</v>
      </c>
      <c r="J12750">
        <v>69</v>
      </c>
    </row>
    <row r="12751" spans="1:10">
      <c r="A12751">
        <v>12635</v>
      </c>
      <c r="B12751" t="s">
        <v>35415</v>
      </c>
      <c r="C12751" t="s">
        <v>89</v>
      </c>
      <c r="D12751" t="s">
        <v>35581</v>
      </c>
      <c r="E12751" t="s">
        <v>35582</v>
      </c>
      <c r="F12751" t="s">
        <v>35583</v>
      </c>
      <c r="G12751">
        <v>1684877660</v>
      </c>
      <c r="H12751" t="s">
        <v>35584</v>
      </c>
      <c r="I12751">
        <v>5</v>
      </c>
      <c r="J12751">
        <v>11</v>
      </c>
    </row>
    <row r="12752" spans="1:10">
      <c r="A12752">
        <v>12636</v>
      </c>
      <c r="B12752" t="s">
        <v>35415</v>
      </c>
      <c r="C12752" t="s">
        <v>89</v>
      </c>
      <c r="D12752" t="s">
        <v>35585</v>
      </c>
      <c r="E12752" t="s">
        <v>35586</v>
      </c>
      <c r="F12752" t="s">
        <v>35587</v>
      </c>
      <c r="G12752">
        <v>1684985002</v>
      </c>
      <c r="H12752" s="1" t="s">
        <v>35588</v>
      </c>
      <c r="I12752">
        <v>13</v>
      </c>
      <c r="J12752">
        <v>10</v>
      </c>
    </row>
    <row r="12753" spans="1:10">
      <c r="A12753">
        <v>12637</v>
      </c>
      <c r="B12753" t="s">
        <v>35415</v>
      </c>
      <c r="C12753" t="s">
        <v>89</v>
      </c>
      <c r="D12753" t="s">
        <v>35589</v>
      </c>
      <c r="E12753" t="s">
        <v>35590</v>
      </c>
      <c r="F12753" t="s">
        <v>35591</v>
      </c>
      <c r="G12753">
        <v>1684501521</v>
      </c>
      <c r="H12753" t="s">
        <v>35592</v>
      </c>
      <c r="I12753">
        <v>7</v>
      </c>
      <c r="J12753">
        <v>55</v>
      </c>
    </row>
    <row r="12754" spans="1:10">
      <c r="A12754">
        <v>12638</v>
      </c>
      <c r="B12754" t="s">
        <v>35415</v>
      </c>
      <c r="C12754" t="s">
        <v>89</v>
      </c>
      <c r="D12754" t="s">
        <v>35593</v>
      </c>
      <c r="E12754" t="s">
        <v>35594</v>
      </c>
      <c r="F12754" t="s">
        <v>35595</v>
      </c>
      <c r="G12754">
        <v>1679201435</v>
      </c>
      <c r="H12754" t="s">
        <v>35596</v>
      </c>
      <c r="I12754">
        <v>1</v>
      </c>
      <c r="J12754">
        <v>12</v>
      </c>
    </row>
    <row r="12755" spans="1:10">
      <c r="A12755">
        <v>12639</v>
      </c>
      <c r="B12755" t="s">
        <v>35415</v>
      </c>
      <c r="C12755" t="s">
        <v>89</v>
      </c>
      <c r="D12755" t="s">
        <v>35597</v>
      </c>
      <c r="E12755" t="s">
        <v>35598</v>
      </c>
      <c r="F12755" t="s">
        <v>35599</v>
      </c>
      <c r="G12755">
        <v>1680634670</v>
      </c>
      <c r="I12755">
        <v>3</v>
      </c>
      <c r="J12755">
        <v>32</v>
      </c>
    </row>
    <row r="12756" spans="1:10">
      <c r="A12756">
        <v>12640</v>
      </c>
      <c r="B12756" t="s">
        <v>35415</v>
      </c>
      <c r="C12756" t="s">
        <v>89</v>
      </c>
      <c r="D12756" t="s">
        <v>35600</v>
      </c>
      <c r="E12756" t="s">
        <v>35601</v>
      </c>
      <c r="F12756" t="s">
        <v>35602</v>
      </c>
      <c r="G12756">
        <v>1674173082</v>
      </c>
      <c r="I12756">
        <v>164</v>
      </c>
      <c r="J12756">
        <v>799</v>
      </c>
    </row>
    <row r="12757" spans="1:10">
      <c r="A12757">
        <v>12641</v>
      </c>
      <c r="B12757" t="s">
        <v>35415</v>
      </c>
      <c r="C12757" t="s">
        <v>89</v>
      </c>
      <c r="D12757" t="s">
        <v>35603</v>
      </c>
      <c r="E12757" t="s">
        <v>35604</v>
      </c>
      <c r="F12757" t="s">
        <v>35605</v>
      </c>
      <c r="G12757">
        <v>1680812794</v>
      </c>
      <c r="I12757">
        <v>5</v>
      </c>
      <c r="J12757">
        <v>21</v>
      </c>
    </row>
    <row r="12758" spans="1:10">
      <c r="A12758">
        <v>12642</v>
      </c>
      <c r="B12758" t="s">
        <v>35415</v>
      </c>
      <c r="C12758" t="s">
        <v>89</v>
      </c>
      <c r="D12758" t="s">
        <v>35606</v>
      </c>
      <c r="E12758" t="s">
        <v>35607</v>
      </c>
      <c r="F12758" t="s">
        <v>35429</v>
      </c>
      <c r="G12758">
        <v>1675370449</v>
      </c>
      <c r="I12758">
        <v>86</v>
      </c>
      <c r="J12758">
        <v>679</v>
      </c>
    </row>
    <row r="12759" spans="1:10">
      <c r="A12759">
        <v>12643</v>
      </c>
      <c r="B12759" t="s">
        <v>35415</v>
      </c>
      <c r="C12759" t="s">
        <v>89</v>
      </c>
      <c r="D12759" t="s">
        <v>35608</v>
      </c>
      <c r="E12759" t="s">
        <v>35609</v>
      </c>
      <c r="F12759" t="s">
        <v>35610</v>
      </c>
      <c r="G12759">
        <v>1679509064</v>
      </c>
      <c r="I12759">
        <v>32</v>
      </c>
      <c r="J12759">
        <v>67</v>
      </c>
    </row>
    <row r="12760" spans="1:10">
      <c r="A12760">
        <v>12644</v>
      </c>
      <c r="B12760" t="s">
        <v>35415</v>
      </c>
      <c r="C12760" t="s">
        <v>89</v>
      </c>
      <c r="D12760" t="s">
        <v>35611</v>
      </c>
      <c r="E12760" t="s">
        <v>35612</v>
      </c>
      <c r="F12760" t="s">
        <v>35613</v>
      </c>
      <c r="G12760">
        <v>1677866181</v>
      </c>
      <c r="H12760" t="s">
        <v>35614</v>
      </c>
      <c r="I12760">
        <v>51</v>
      </c>
      <c r="J12760">
        <v>74</v>
      </c>
    </row>
    <row r="12761" spans="1:10">
      <c r="A12761">
        <v>12645</v>
      </c>
      <c r="B12761" t="s">
        <v>35415</v>
      </c>
      <c r="C12761" t="s">
        <v>89</v>
      </c>
      <c r="D12761" t="s">
        <v>35615</v>
      </c>
      <c r="E12761" t="s">
        <v>35616</v>
      </c>
      <c r="F12761" t="s">
        <v>35617</v>
      </c>
      <c r="G12761">
        <v>1674662829</v>
      </c>
      <c r="I12761">
        <v>67</v>
      </c>
      <c r="J12761">
        <v>138</v>
      </c>
    </row>
    <row r="12762" spans="1:10">
      <c r="A12762">
        <v>12646</v>
      </c>
      <c r="B12762" t="s">
        <v>35415</v>
      </c>
      <c r="C12762" t="s">
        <v>89</v>
      </c>
      <c r="D12762" t="s">
        <v>35618</v>
      </c>
      <c r="E12762" t="s">
        <v>35619</v>
      </c>
      <c r="F12762" t="s">
        <v>35620</v>
      </c>
      <c r="G12762">
        <v>1668690984</v>
      </c>
      <c r="I12762">
        <v>83</v>
      </c>
      <c r="J12762">
        <v>135</v>
      </c>
    </row>
    <row r="12763" spans="1:10">
      <c r="A12763">
        <v>12647</v>
      </c>
      <c r="B12763" t="s">
        <v>35415</v>
      </c>
      <c r="C12763" t="s">
        <v>89</v>
      </c>
      <c r="D12763" t="s">
        <v>35621</v>
      </c>
      <c r="E12763" t="s">
        <v>35622</v>
      </c>
      <c r="F12763" t="s">
        <v>35623</v>
      </c>
      <c r="G12763">
        <v>1671844020</v>
      </c>
      <c r="I12763">
        <v>95</v>
      </c>
      <c r="J12763">
        <v>583</v>
      </c>
    </row>
    <row r="12764" spans="1:10">
      <c r="A12764">
        <v>12648</v>
      </c>
      <c r="B12764" t="s">
        <v>35415</v>
      </c>
      <c r="C12764" t="s">
        <v>89</v>
      </c>
      <c r="D12764" t="s">
        <v>35624</v>
      </c>
      <c r="E12764" t="s">
        <v>35625</v>
      </c>
      <c r="F12764" t="s">
        <v>35429</v>
      </c>
      <c r="G12764">
        <v>1668799089</v>
      </c>
      <c r="I12764">
        <v>2</v>
      </c>
      <c r="J12764">
        <v>50</v>
      </c>
    </row>
    <row r="12765" spans="1:10">
      <c r="A12765">
        <v>12649</v>
      </c>
      <c r="B12765" t="s">
        <v>35415</v>
      </c>
      <c r="C12765" t="s">
        <v>89</v>
      </c>
      <c r="D12765" t="s">
        <v>35626</v>
      </c>
      <c r="E12765" t="s">
        <v>35627</v>
      </c>
      <c r="F12765" t="s">
        <v>35628</v>
      </c>
      <c r="G12765">
        <v>1677534658</v>
      </c>
      <c r="H12765" s="1" t="s">
        <v>35629</v>
      </c>
      <c r="I12765">
        <v>11</v>
      </c>
      <c r="J12765">
        <v>17</v>
      </c>
    </row>
    <row r="12766" spans="1:10">
      <c r="A12766">
        <v>12650</v>
      </c>
      <c r="B12766" t="s">
        <v>35415</v>
      </c>
      <c r="C12766" t="s">
        <v>89</v>
      </c>
      <c r="D12766" t="s">
        <v>35630</v>
      </c>
      <c r="E12766" t="s">
        <v>35631</v>
      </c>
      <c r="F12766" t="s">
        <v>35632</v>
      </c>
      <c r="G12766">
        <v>1678427115</v>
      </c>
      <c r="I12766">
        <v>10</v>
      </c>
      <c r="J12766">
        <v>53</v>
      </c>
    </row>
    <row r="12767" spans="1:10">
      <c r="A12767">
        <v>12651</v>
      </c>
      <c r="B12767" t="s">
        <v>35415</v>
      </c>
      <c r="C12767" t="s">
        <v>89</v>
      </c>
      <c r="D12767" t="s">
        <v>35633</v>
      </c>
      <c r="E12767" t="s">
        <v>35556</v>
      </c>
      <c r="F12767" t="s">
        <v>35634</v>
      </c>
      <c r="G12767">
        <v>1673480668</v>
      </c>
      <c r="I12767">
        <v>21</v>
      </c>
      <c r="J12767">
        <v>42</v>
      </c>
    </row>
    <row r="12768" spans="1:10">
      <c r="A12768">
        <v>12652</v>
      </c>
      <c r="B12768" t="s">
        <v>35415</v>
      </c>
      <c r="C12768" t="s">
        <v>89</v>
      </c>
      <c r="D12768" t="s">
        <v>35635</v>
      </c>
      <c r="E12768" t="s">
        <v>35636</v>
      </c>
      <c r="F12768" t="s">
        <v>35637</v>
      </c>
      <c r="G12768">
        <v>1680221501</v>
      </c>
      <c r="I12768">
        <v>1</v>
      </c>
      <c r="J12768">
        <v>8</v>
      </c>
    </row>
    <row r="12769" spans="1:10">
      <c r="A12769">
        <v>12653</v>
      </c>
      <c r="B12769" t="s">
        <v>35415</v>
      </c>
      <c r="C12769" t="s">
        <v>89</v>
      </c>
      <c r="D12769" t="s">
        <v>35638</v>
      </c>
      <c r="E12769" t="s">
        <v>35639</v>
      </c>
      <c r="F12769" t="s">
        <v>35640</v>
      </c>
      <c r="G12769">
        <v>1678805562</v>
      </c>
      <c r="I12769">
        <v>3</v>
      </c>
      <c r="J12769">
        <v>42</v>
      </c>
    </row>
    <row r="12770" spans="1:10">
      <c r="A12770">
        <v>12654</v>
      </c>
      <c r="B12770" t="s">
        <v>35415</v>
      </c>
      <c r="C12770" t="s">
        <v>89</v>
      </c>
      <c r="D12770" t="s">
        <v>35641</v>
      </c>
      <c r="E12770" t="s">
        <v>35642</v>
      </c>
      <c r="F12770" t="s">
        <v>35643</v>
      </c>
      <c r="G12770">
        <v>1677537795</v>
      </c>
      <c r="H12770" s="1" t="s">
        <v>35644</v>
      </c>
      <c r="I12770">
        <v>16</v>
      </c>
      <c r="J12770">
        <v>26</v>
      </c>
    </row>
    <row r="12771" spans="1:10">
      <c r="A12771">
        <v>12655</v>
      </c>
      <c r="B12771" t="s">
        <v>35415</v>
      </c>
      <c r="C12771" t="s">
        <v>89</v>
      </c>
      <c r="D12771" t="s">
        <v>35433</v>
      </c>
      <c r="E12771" t="s">
        <v>35434</v>
      </c>
      <c r="F12771" t="s">
        <v>35435</v>
      </c>
      <c r="G12771">
        <v>1673550290</v>
      </c>
      <c r="I12771">
        <v>5</v>
      </c>
      <c r="J12771">
        <v>71</v>
      </c>
    </row>
    <row r="12772" spans="1:10">
      <c r="A12772">
        <v>12656</v>
      </c>
      <c r="B12772" t="s">
        <v>35415</v>
      </c>
      <c r="C12772" t="s">
        <v>89</v>
      </c>
      <c r="D12772" t="s">
        <v>35645</v>
      </c>
      <c r="E12772" t="s">
        <v>35646</v>
      </c>
      <c r="F12772" t="s">
        <v>35647</v>
      </c>
      <c r="G12772">
        <v>1678979255</v>
      </c>
      <c r="H12772" t="s">
        <v>35429</v>
      </c>
      <c r="I12772">
        <v>23</v>
      </c>
      <c r="J12772">
        <v>0</v>
      </c>
    </row>
    <row r="12773" spans="1:10">
      <c r="A12773">
        <v>12657</v>
      </c>
      <c r="B12773" t="s">
        <v>35415</v>
      </c>
      <c r="C12773" t="s">
        <v>89</v>
      </c>
      <c r="D12773" t="s">
        <v>35648</v>
      </c>
      <c r="E12773" t="s">
        <v>35649</v>
      </c>
      <c r="F12773" t="s">
        <v>35650</v>
      </c>
      <c r="G12773">
        <v>1674420291</v>
      </c>
      <c r="H12773" s="1" t="s">
        <v>35651</v>
      </c>
      <c r="I12773">
        <v>42</v>
      </c>
      <c r="J12773">
        <v>22</v>
      </c>
    </row>
    <row r="12774" spans="1:10">
      <c r="A12774">
        <v>12658</v>
      </c>
      <c r="B12774" t="s">
        <v>35415</v>
      </c>
      <c r="C12774" t="s">
        <v>89</v>
      </c>
      <c r="D12774" t="s">
        <v>35652</v>
      </c>
      <c r="E12774" t="s">
        <v>35653</v>
      </c>
      <c r="F12774" t="s">
        <v>35654</v>
      </c>
      <c r="G12774">
        <v>1676599501</v>
      </c>
      <c r="H12774" t="s">
        <v>35655</v>
      </c>
      <c r="I12774">
        <v>4</v>
      </c>
      <c r="J12774">
        <v>97</v>
      </c>
    </row>
    <row r="12775" spans="1:10">
      <c r="A12775">
        <v>12659</v>
      </c>
      <c r="B12775" t="s">
        <v>35415</v>
      </c>
      <c r="C12775" t="s">
        <v>89</v>
      </c>
      <c r="D12775" t="s">
        <v>35656</v>
      </c>
      <c r="E12775" t="s">
        <v>35657</v>
      </c>
      <c r="F12775" t="s">
        <v>35658</v>
      </c>
      <c r="G12775">
        <v>1674438091</v>
      </c>
      <c r="H12775" t="s">
        <v>35659</v>
      </c>
      <c r="I12775">
        <v>9</v>
      </c>
      <c r="J12775">
        <v>11</v>
      </c>
    </row>
    <row r="12776" spans="1:10">
      <c r="A12776">
        <v>12660</v>
      </c>
      <c r="B12776" t="s">
        <v>35415</v>
      </c>
      <c r="C12776" t="s">
        <v>89</v>
      </c>
      <c r="D12776" t="s">
        <v>35660</v>
      </c>
      <c r="E12776" t="s">
        <v>35661</v>
      </c>
      <c r="F12776" t="s">
        <v>35662</v>
      </c>
      <c r="G12776">
        <v>1666396326</v>
      </c>
      <c r="H12776" t="s">
        <v>35663</v>
      </c>
      <c r="I12776">
        <v>98</v>
      </c>
      <c r="J12776">
        <v>228</v>
      </c>
    </row>
    <row r="12777" spans="1:10">
      <c r="A12777">
        <v>12661</v>
      </c>
      <c r="B12777" t="s">
        <v>35415</v>
      </c>
      <c r="C12777" t="s">
        <v>89</v>
      </c>
      <c r="D12777" t="s">
        <v>35664</v>
      </c>
      <c r="E12777" t="s">
        <v>35665</v>
      </c>
      <c r="F12777" t="s">
        <v>35666</v>
      </c>
      <c r="G12777">
        <v>1675011073</v>
      </c>
      <c r="I12777">
        <v>17</v>
      </c>
      <c r="J12777">
        <v>12</v>
      </c>
    </row>
    <row r="12778" spans="1:10">
      <c r="A12778">
        <v>12662</v>
      </c>
      <c r="B12778" t="s">
        <v>35415</v>
      </c>
      <c r="C12778" t="s">
        <v>89</v>
      </c>
      <c r="D12778" t="s">
        <v>35667</v>
      </c>
      <c r="E12778" t="s">
        <v>35668</v>
      </c>
      <c r="F12778" t="s">
        <v>35669</v>
      </c>
      <c r="G12778">
        <v>1676458129</v>
      </c>
      <c r="H12778" t="s">
        <v>35670</v>
      </c>
      <c r="I12778">
        <v>5</v>
      </c>
      <c r="J12778">
        <v>33</v>
      </c>
    </row>
    <row r="12779" spans="1:10">
      <c r="A12779">
        <v>12663</v>
      </c>
      <c r="B12779" t="s">
        <v>35415</v>
      </c>
      <c r="C12779" t="s">
        <v>89</v>
      </c>
      <c r="D12779" t="s">
        <v>35436</v>
      </c>
      <c r="E12779" t="s">
        <v>35437</v>
      </c>
      <c r="F12779" t="s">
        <v>35429</v>
      </c>
      <c r="G12779">
        <v>1675805990</v>
      </c>
      <c r="I12779">
        <v>1</v>
      </c>
      <c r="J12779">
        <v>10</v>
      </c>
    </row>
    <row r="12780" spans="1:10">
      <c r="A12780">
        <v>12664</v>
      </c>
      <c r="B12780" t="s">
        <v>35415</v>
      </c>
      <c r="C12780" t="s">
        <v>89</v>
      </c>
      <c r="D12780" t="s">
        <v>35671</v>
      </c>
      <c r="E12780" t="s">
        <v>35619</v>
      </c>
      <c r="F12780" t="s">
        <v>35672</v>
      </c>
      <c r="G12780">
        <v>1668117736</v>
      </c>
      <c r="I12780">
        <v>30</v>
      </c>
      <c r="J12780">
        <v>15</v>
      </c>
    </row>
    <row r="12781" spans="1:10">
      <c r="A12781">
        <v>12665</v>
      </c>
      <c r="B12781" t="s">
        <v>35415</v>
      </c>
      <c r="C12781" t="s">
        <v>117</v>
      </c>
      <c r="D12781" t="s">
        <v>35430</v>
      </c>
      <c r="E12781" t="s">
        <v>35431</v>
      </c>
      <c r="F12781" t="s">
        <v>35432</v>
      </c>
      <c r="G12781">
        <v>1680538735</v>
      </c>
      <c r="I12781">
        <v>71</v>
      </c>
      <c r="J12781">
        <v>82</v>
      </c>
    </row>
    <row r="12782" spans="1:10">
      <c r="A12782">
        <v>12666</v>
      </c>
      <c r="B12782" t="s">
        <v>35415</v>
      </c>
      <c r="C12782" t="s">
        <v>117</v>
      </c>
      <c r="D12782" t="s">
        <v>35673</v>
      </c>
      <c r="E12782" t="s">
        <v>35674</v>
      </c>
      <c r="F12782" t="s">
        <v>35675</v>
      </c>
      <c r="G12782">
        <v>1680747092</v>
      </c>
      <c r="I12782">
        <v>141</v>
      </c>
      <c r="J12782">
        <v>121</v>
      </c>
    </row>
    <row r="12783" spans="1:10">
      <c r="A12783">
        <v>12667</v>
      </c>
      <c r="B12783" t="s">
        <v>35415</v>
      </c>
      <c r="C12783" t="s">
        <v>117</v>
      </c>
      <c r="D12783" t="s">
        <v>35618</v>
      </c>
      <c r="E12783" t="s">
        <v>35619</v>
      </c>
      <c r="F12783" t="s">
        <v>35620</v>
      </c>
      <c r="G12783">
        <v>1668690984</v>
      </c>
      <c r="I12783">
        <v>83</v>
      </c>
      <c r="J12783">
        <v>136</v>
      </c>
    </row>
    <row r="12784" spans="1:10">
      <c r="A12784">
        <v>12668</v>
      </c>
      <c r="B12784" t="s">
        <v>35415</v>
      </c>
      <c r="C12784" t="s">
        <v>117</v>
      </c>
      <c r="D12784" t="s">
        <v>35438</v>
      </c>
      <c r="E12784" t="s">
        <v>35439</v>
      </c>
      <c r="F12784" t="s">
        <v>35440</v>
      </c>
      <c r="G12784">
        <v>1666653949</v>
      </c>
      <c r="H12784" s="1" t="s">
        <v>35441</v>
      </c>
      <c r="I12784">
        <v>19</v>
      </c>
      <c r="J12784">
        <v>9</v>
      </c>
    </row>
    <row r="12785" spans="1:10">
      <c r="A12785">
        <v>12669</v>
      </c>
      <c r="B12785" t="s">
        <v>35415</v>
      </c>
      <c r="C12785" t="s">
        <v>134</v>
      </c>
      <c r="D12785" t="s">
        <v>35416</v>
      </c>
      <c r="E12785" t="s">
        <v>35417</v>
      </c>
      <c r="F12785" t="s">
        <v>35418</v>
      </c>
      <c r="G12785">
        <v>1684633125</v>
      </c>
      <c r="I12785">
        <v>9</v>
      </c>
      <c r="J12785">
        <v>48</v>
      </c>
    </row>
    <row r="12786" spans="1:10">
      <c r="A12786">
        <v>12670</v>
      </c>
      <c r="B12786" t="s">
        <v>35415</v>
      </c>
      <c r="C12786" t="s">
        <v>134</v>
      </c>
      <c r="D12786" t="s">
        <v>35430</v>
      </c>
      <c r="E12786" t="s">
        <v>35431</v>
      </c>
      <c r="F12786" t="s">
        <v>35432</v>
      </c>
      <c r="G12786">
        <v>1680538735</v>
      </c>
      <c r="I12786">
        <v>71</v>
      </c>
      <c r="J12786">
        <v>76</v>
      </c>
    </row>
    <row r="12787" spans="1:10">
      <c r="A12787">
        <v>12671</v>
      </c>
      <c r="B12787" t="s">
        <v>35415</v>
      </c>
      <c r="C12787" t="s">
        <v>134</v>
      </c>
      <c r="D12787" t="s">
        <v>35419</v>
      </c>
      <c r="E12787" t="s">
        <v>35420</v>
      </c>
      <c r="F12787" t="s">
        <v>35421</v>
      </c>
      <c r="G12787">
        <v>1677866984</v>
      </c>
      <c r="H12787" s="1" t="s">
        <v>35422</v>
      </c>
      <c r="I12787">
        <v>90</v>
      </c>
      <c r="J12787">
        <v>57</v>
      </c>
    </row>
    <row r="12788" spans="1:10">
      <c r="A12788">
        <v>12672</v>
      </c>
      <c r="B12788" t="s">
        <v>35415</v>
      </c>
      <c r="C12788" t="s">
        <v>150</v>
      </c>
      <c r="D12788" t="s">
        <v>35416</v>
      </c>
      <c r="E12788" t="s">
        <v>35417</v>
      </c>
      <c r="F12788" t="s">
        <v>35418</v>
      </c>
      <c r="G12788">
        <v>1684633125</v>
      </c>
      <c r="I12788">
        <v>9</v>
      </c>
      <c r="J12788">
        <v>49</v>
      </c>
    </row>
    <row r="12789" spans="1:10">
      <c r="A12789">
        <v>12673</v>
      </c>
      <c r="B12789" t="s">
        <v>35415</v>
      </c>
      <c r="C12789" t="s">
        <v>150</v>
      </c>
      <c r="D12789" t="s">
        <v>35430</v>
      </c>
      <c r="E12789" t="s">
        <v>35431</v>
      </c>
      <c r="F12789" t="s">
        <v>35432</v>
      </c>
      <c r="G12789">
        <v>1680538735</v>
      </c>
      <c r="I12789">
        <v>71</v>
      </c>
      <c r="J12789">
        <v>78</v>
      </c>
    </row>
    <row r="12790" spans="1:10">
      <c r="A12790">
        <v>12674</v>
      </c>
      <c r="B12790" t="s">
        <v>35415</v>
      </c>
      <c r="C12790" t="s">
        <v>150</v>
      </c>
      <c r="D12790" t="s">
        <v>35419</v>
      </c>
      <c r="E12790" t="s">
        <v>35420</v>
      </c>
      <c r="F12790" t="s">
        <v>35421</v>
      </c>
      <c r="G12790">
        <v>1677866984</v>
      </c>
      <c r="H12790" s="1" t="s">
        <v>35422</v>
      </c>
      <c r="I12790">
        <v>90</v>
      </c>
      <c r="J12790">
        <v>60</v>
      </c>
    </row>
    <row r="12791" spans="1:10">
      <c r="A12791">
        <v>12675</v>
      </c>
      <c r="B12791" t="s">
        <v>35415</v>
      </c>
      <c r="C12791" t="s">
        <v>150</v>
      </c>
      <c r="D12791" t="s">
        <v>35494</v>
      </c>
      <c r="E12791" t="s">
        <v>35495</v>
      </c>
      <c r="F12791" t="s">
        <v>35496</v>
      </c>
      <c r="G12791">
        <v>1677506818</v>
      </c>
      <c r="H12791" t="s">
        <v>35497</v>
      </c>
      <c r="I12791">
        <v>17</v>
      </c>
      <c r="J12791">
        <v>19</v>
      </c>
    </row>
    <row r="12792" spans="1:10">
      <c r="A12792">
        <v>12676</v>
      </c>
      <c r="B12792" t="s">
        <v>35676</v>
      </c>
      <c r="C12792" t="s">
        <v>10</v>
      </c>
      <c r="D12792" t="s">
        <v>35677</v>
      </c>
      <c r="E12792" t="s">
        <v>35678</v>
      </c>
      <c r="F12792" t="s">
        <v>35679</v>
      </c>
      <c r="G12792">
        <v>1682951667</v>
      </c>
      <c r="I12792">
        <v>6</v>
      </c>
      <c r="J12792">
        <v>3</v>
      </c>
    </row>
    <row r="12793" spans="1:10">
      <c r="A12793">
        <v>12677</v>
      </c>
      <c r="B12793" t="s">
        <v>35676</v>
      </c>
      <c r="C12793" t="s">
        <v>10</v>
      </c>
      <c r="D12793" t="s">
        <v>35680</v>
      </c>
      <c r="E12793" t="s">
        <v>35681</v>
      </c>
      <c r="F12793" t="s">
        <v>35682</v>
      </c>
      <c r="G12793">
        <v>1682690688</v>
      </c>
      <c r="H12793" t="s">
        <v>35683</v>
      </c>
      <c r="I12793">
        <v>2</v>
      </c>
      <c r="J12793">
        <v>2</v>
      </c>
    </row>
    <row r="12794" spans="1:10">
      <c r="A12794">
        <v>12678</v>
      </c>
      <c r="B12794" t="s">
        <v>35676</v>
      </c>
      <c r="C12794" t="s">
        <v>10</v>
      </c>
      <c r="D12794" t="s">
        <v>35684</v>
      </c>
      <c r="E12794" t="s">
        <v>25692</v>
      </c>
      <c r="F12794" t="s">
        <v>35685</v>
      </c>
      <c r="G12794">
        <v>1685476559</v>
      </c>
      <c r="H12794" t="s">
        <v>25694</v>
      </c>
      <c r="I12794">
        <v>2</v>
      </c>
      <c r="J12794">
        <v>6</v>
      </c>
    </row>
    <row r="12795" spans="1:10">
      <c r="A12795">
        <v>12679</v>
      </c>
      <c r="B12795" t="s">
        <v>35676</v>
      </c>
      <c r="C12795" t="s">
        <v>10</v>
      </c>
      <c r="D12795" t="s">
        <v>35686</v>
      </c>
      <c r="E12795" t="s">
        <v>34891</v>
      </c>
      <c r="F12795" t="s">
        <v>35687</v>
      </c>
      <c r="G12795">
        <v>1682290729</v>
      </c>
      <c r="H12795" s="1" t="s">
        <v>35688</v>
      </c>
      <c r="I12795">
        <v>8</v>
      </c>
      <c r="J12795">
        <v>13</v>
      </c>
    </row>
    <row r="12796" spans="1:10">
      <c r="A12796">
        <v>12680</v>
      </c>
      <c r="B12796" t="s">
        <v>35676</v>
      </c>
      <c r="C12796" t="s">
        <v>10</v>
      </c>
      <c r="D12796" t="s">
        <v>35689</v>
      </c>
      <c r="E12796" t="s">
        <v>530</v>
      </c>
      <c r="F12796" t="s">
        <v>35690</v>
      </c>
      <c r="G12796">
        <v>1682543236</v>
      </c>
      <c r="H12796" s="1" t="s">
        <v>532</v>
      </c>
      <c r="I12796">
        <v>7</v>
      </c>
      <c r="J12796">
        <v>5</v>
      </c>
    </row>
    <row r="12797" spans="1:10">
      <c r="A12797">
        <v>12681</v>
      </c>
      <c r="B12797" t="s">
        <v>35676</v>
      </c>
      <c r="C12797" t="s">
        <v>10</v>
      </c>
      <c r="D12797" s="2">
        <v>12270000</v>
      </c>
      <c r="E12797" t="s">
        <v>494</v>
      </c>
      <c r="F12797" t="s">
        <v>35691</v>
      </c>
      <c r="G12797">
        <v>1679795544</v>
      </c>
      <c r="H12797" s="1" t="s">
        <v>25894</v>
      </c>
      <c r="I12797">
        <v>0</v>
      </c>
      <c r="J12797">
        <v>5</v>
      </c>
    </row>
    <row r="12798" spans="1:10">
      <c r="A12798">
        <v>12682</v>
      </c>
      <c r="B12798" t="s">
        <v>35676</v>
      </c>
      <c r="C12798" t="s">
        <v>10</v>
      </c>
      <c r="D12798" t="s">
        <v>35692</v>
      </c>
      <c r="E12798" t="s">
        <v>35693</v>
      </c>
      <c r="F12798" t="s">
        <v>35694</v>
      </c>
      <c r="G12798">
        <v>1678704827</v>
      </c>
      <c r="H12798" s="1" t="s">
        <v>35695</v>
      </c>
      <c r="I12798">
        <v>3</v>
      </c>
      <c r="J12798">
        <v>3</v>
      </c>
    </row>
    <row r="12799" spans="1:10">
      <c r="A12799">
        <v>12683</v>
      </c>
      <c r="B12799" t="s">
        <v>35676</v>
      </c>
      <c r="C12799" t="s">
        <v>89</v>
      </c>
      <c r="D12799" t="s">
        <v>35677</v>
      </c>
      <c r="E12799" t="s">
        <v>35678</v>
      </c>
      <c r="F12799" t="s">
        <v>35679</v>
      </c>
      <c r="G12799">
        <v>1682951667</v>
      </c>
      <c r="I12799">
        <v>6</v>
      </c>
      <c r="J12799">
        <v>3</v>
      </c>
    </row>
    <row r="12800" spans="1:10">
      <c r="A12800">
        <v>12684</v>
      </c>
      <c r="B12800" t="s">
        <v>35676</v>
      </c>
      <c r="C12800" t="s">
        <v>89</v>
      </c>
      <c r="D12800" t="s">
        <v>35696</v>
      </c>
      <c r="E12800" t="s">
        <v>35681</v>
      </c>
      <c r="F12800" t="s">
        <v>35697</v>
      </c>
      <c r="G12800">
        <v>1682689173</v>
      </c>
      <c r="H12800" t="s">
        <v>35698</v>
      </c>
      <c r="I12800">
        <v>2</v>
      </c>
      <c r="J12800">
        <v>3</v>
      </c>
    </row>
    <row r="12801" spans="1:10">
      <c r="A12801">
        <v>12685</v>
      </c>
      <c r="B12801" t="s">
        <v>35676</v>
      </c>
      <c r="C12801" t="s">
        <v>89</v>
      </c>
      <c r="D12801" t="s">
        <v>35699</v>
      </c>
      <c r="E12801" t="s">
        <v>24175</v>
      </c>
      <c r="F12801" t="s">
        <v>35700</v>
      </c>
      <c r="G12801">
        <v>1675050552</v>
      </c>
      <c r="H12801" t="s">
        <v>35701</v>
      </c>
      <c r="I12801">
        <v>29</v>
      </c>
      <c r="J12801">
        <v>2</v>
      </c>
    </row>
    <row r="12802" spans="1:10">
      <c r="A12802">
        <v>12686</v>
      </c>
      <c r="B12802" t="s">
        <v>35676</v>
      </c>
      <c r="C12802" t="s">
        <v>89</v>
      </c>
      <c r="D12802" t="s">
        <v>35702</v>
      </c>
      <c r="E12802" t="s">
        <v>35703</v>
      </c>
      <c r="F12802" t="s">
        <v>35704</v>
      </c>
      <c r="G12802">
        <v>1681247061</v>
      </c>
      <c r="I12802">
        <v>1</v>
      </c>
      <c r="J12802">
        <v>4</v>
      </c>
    </row>
    <row r="12803" spans="1:10">
      <c r="A12803">
        <v>12687</v>
      </c>
      <c r="B12803" t="s">
        <v>35676</v>
      </c>
      <c r="C12803" t="s">
        <v>89</v>
      </c>
      <c r="D12803" s="2">
        <v>12270000</v>
      </c>
      <c r="E12803" t="s">
        <v>494</v>
      </c>
      <c r="F12803" t="s">
        <v>35691</v>
      </c>
      <c r="G12803">
        <v>1679795544</v>
      </c>
      <c r="H12803" s="1" t="s">
        <v>25894</v>
      </c>
      <c r="I12803">
        <v>0</v>
      </c>
      <c r="J12803">
        <v>4</v>
      </c>
    </row>
    <row r="12804" spans="1:10">
      <c r="A12804">
        <v>12688</v>
      </c>
      <c r="B12804" t="s">
        <v>35676</v>
      </c>
      <c r="C12804" t="s">
        <v>89</v>
      </c>
      <c r="D12804" t="s">
        <v>35705</v>
      </c>
      <c r="E12804" t="s">
        <v>17635</v>
      </c>
      <c r="F12804" t="s">
        <v>17636</v>
      </c>
      <c r="G12804">
        <v>1679963937</v>
      </c>
      <c r="I12804">
        <v>0</v>
      </c>
      <c r="J12804">
        <v>3</v>
      </c>
    </row>
    <row r="12805" spans="1:10">
      <c r="A12805">
        <v>12689</v>
      </c>
      <c r="B12805" t="s">
        <v>35676</v>
      </c>
      <c r="C12805" t="s">
        <v>89</v>
      </c>
      <c r="D12805" t="s">
        <v>35706</v>
      </c>
      <c r="E12805" t="s">
        <v>35707</v>
      </c>
      <c r="F12805" t="s">
        <v>35708</v>
      </c>
      <c r="G12805">
        <v>1678751561</v>
      </c>
      <c r="I12805">
        <v>1</v>
      </c>
      <c r="J12805">
        <v>3</v>
      </c>
    </row>
    <row r="12806" spans="1:10">
      <c r="A12806">
        <v>12690</v>
      </c>
      <c r="B12806" t="s">
        <v>35676</v>
      </c>
      <c r="C12806" t="s">
        <v>89</v>
      </c>
      <c r="D12806" t="s">
        <v>35709</v>
      </c>
      <c r="E12806" t="s">
        <v>35710</v>
      </c>
      <c r="F12806" t="s">
        <v>35711</v>
      </c>
      <c r="G12806">
        <v>1685123393</v>
      </c>
      <c r="H12806" s="1" t="s">
        <v>35712</v>
      </c>
      <c r="I12806">
        <v>20</v>
      </c>
      <c r="J12806">
        <v>9</v>
      </c>
    </row>
    <row r="12807" spans="1:10">
      <c r="A12807">
        <v>12691</v>
      </c>
      <c r="B12807" t="s">
        <v>35676</v>
      </c>
      <c r="C12807" t="s">
        <v>89</v>
      </c>
      <c r="D12807" t="s">
        <v>35713</v>
      </c>
      <c r="E12807" t="s">
        <v>35714</v>
      </c>
      <c r="F12807" t="s">
        <v>35715</v>
      </c>
      <c r="G12807">
        <v>1683729077</v>
      </c>
      <c r="H12807" s="1" t="s">
        <v>35716</v>
      </c>
      <c r="I12807">
        <v>21</v>
      </c>
      <c r="J12807">
        <v>6</v>
      </c>
    </row>
    <row r="12808" spans="1:10">
      <c r="A12808">
        <v>12692</v>
      </c>
      <c r="B12808" t="s">
        <v>35676</v>
      </c>
      <c r="C12808" t="s">
        <v>89</v>
      </c>
      <c r="D12808" t="s">
        <v>35717</v>
      </c>
      <c r="E12808" t="s">
        <v>35718</v>
      </c>
      <c r="F12808" t="s">
        <v>35719</v>
      </c>
      <c r="G12808">
        <v>1684061682</v>
      </c>
      <c r="H12808" t="s">
        <v>35720</v>
      </c>
      <c r="I12808">
        <v>14</v>
      </c>
      <c r="J12808">
        <v>5</v>
      </c>
    </row>
    <row r="12809" spans="1:10">
      <c r="A12809">
        <v>12693</v>
      </c>
      <c r="B12809" t="s">
        <v>35676</v>
      </c>
      <c r="C12809" t="s">
        <v>89</v>
      </c>
      <c r="D12809" t="s">
        <v>35686</v>
      </c>
      <c r="E12809" t="s">
        <v>34891</v>
      </c>
      <c r="F12809" t="s">
        <v>35687</v>
      </c>
      <c r="G12809">
        <v>1682290729</v>
      </c>
      <c r="H12809" s="1" t="s">
        <v>35688</v>
      </c>
      <c r="I12809">
        <v>8</v>
      </c>
      <c r="J12809">
        <v>14</v>
      </c>
    </row>
    <row r="12810" spans="1:10">
      <c r="A12810">
        <v>12694</v>
      </c>
      <c r="B12810" t="s">
        <v>35676</v>
      </c>
      <c r="C12810" t="s">
        <v>89</v>
      </c>
      <c r="D12810" t="s">
        <v>35721</v>
      </c>
      <c r="E12810" t="s">
        <v>35722</v>
      </c>
      <c r="F12810" t="s">
        <v>35723</v>
      </c>
      <c r="G12810">
        <v>1683763232</v>
      </c>
      <c r="H12810" t="s">
        <v>35724</v>
      </c>
      <c r="I12810">
        <v>7</v>
      </c>
      <c r="J12810">
        <v>2</v>
      </c>
    </row>
    <row r="12811" spans="1:10">
      <c r="A12811">
        <v>12695</v>
      </c>
      <c r="B12811" t="s">
        <v>35676</v>
      </c>
      <c r="C12811" t="s">
        <v>89</v>
      </c>
      <c r="D12811" t="s">
        <v>35725</v>
      </c>
      <c r="E12811" t="s">
        <v>35726</v>
      </c>
      <c r="F12811" t="s">
        <v>35727</v>
      </c>
      <c r="G12811">
        <v>1683151965</v>
      </c>
      <c r="H12811" t="s">
        <v>35728</v>
      </c>
      <c r="I12811">
        <v>6</v>
      </c>
      <c r="J12811">
        <v>4</v>
      </c>
    </row>
    <row r="12812" spans="1:10">
      <c r="A12812">
        <v>12696</v>
      </c>
      <c r="B12812" t="s">
        <v>35676</v>
      </c>
      <c r="C12812" t="s">
        <v>89</v>
      </c>
      <c r="D12812" t="s">
        <v>35729</v>
      </c>
      <c r="E12812" t="s">
        <v>35730</v>
      </c>
      <c r="F12812" t="s">
        <v>35731</v>
      </c>
      <c r="G12812">
        <v>1683058684</v>
      </c>
      <c r="H12812" t="s">
        <v>35732</v>
      </c>
      <c r="I12812">
        <v>2</v>
      </c>
      <c r="J12812">
        <v>7</v>
      </c>
    </row>
    <row r="12813" spans="1:10">
      <c r="A12813">
        <v>12697</v>
      </c>
      <c r="B12813" t="s">
        <v>35676</v>
      </c>
      <c r="C12813" t="s">
        <v>89</v>
      </c>
      <c r="D12813" t="s">
        <v>35733</v>
      </c>
      <c r="E12813" t="s">
        <v>501</v>
      </c>
      <c r="F12813" t="s">
        <v>502</v>
      </c>
      <c r="G12813">
        <v>1682606529</v>
      </c>
      <c r="H12813" s="1" t="s">
        <v>503</v>
      </c>
      <c r="I12813">
        <v>3</v>
      </c>
      <c r="J12813">
        <v>7</v>
      </c>
    </row>
    <row r="12814" spans="1:10">
      <c r="A12814">
        <v>12698</v>
      </c>
      <c r="B12814" t="s">
        <v>35676</v>
      </c>
      <c r="C12814" t="s">
        <v>89</v>
      </c>
      <c r="D12814" t="s">
        <v>35689</v>
      </c>
      <c r="E12814" t="s">
        <v>530</v>
      </c>
      <c r="F12814" t="s">
        <v>35690</v>
      </c>
      <c r="G12814">
        <v>1682543236</v>
      </c>
      <c r="H12814" s="1" t="s">
        <v>532</v>
      </c>
      <c r="I12814">
        <v>7</v>
      </c>
      <c r="J12814">
        <v>5</v>
      </c>
    </row>
    <row r="12815" spans="1:10">
      <c r="A12815">
        <v>12699</v>
      </c>
      <c r="B12815" t="s">
        <v>35676</v>
      </c>
      <c r="C12815" t="s">
        <v>89</v>
      </c>
      <c r="D12815" t="s">
        <v>35734</v>
      </c>
      <c r="E12815" t="s">
        <v>35735</v>
      </c>
      <c r="F12815" t="s">
        <v>35736</v>
      </c>
      <c r="G12815">
        <v>1680212802</v>
      </c>
      <c r="H12815" t="s">
        <v>35737</v>
      </c>
      <c r="I12815">
        <v>8</v>
      </c>
      <c r="J12815">
        <v>3</v>
      </c>
    </row>
    <row r="12816" spans="1:10">
      <c r="A12816">
        <v>12700</v>
      </c>
      <c r="B12816" t="s">
        <v>35676</v>
      </c>
      <c r="C12816" t="s">
        <v>89</v>
      </c>
      <c r="D12816" t="s">
        <v>35738</v>
      </c>
      <c r="E12816" t="s">
        <v>35739</v>
      </c>
      <c r="F12816" t="s">
        <v>35740</v>
      </c>
      <c r="G12816">
        <v>1678470977</v>
      </c>
      <c r="H12816" s="1" t="s">
        <v>35741</v>
      </c>
      <c r="I12816">
        <v>7</v>
      </c>
      <c r="J12816">
        <v>2</v>
      </c>
    </row>
    <row r="12817" spans="1:10">
      <c r="A12817">
        <v>12701</v>
      </c>
      <c r="B12817" t="s">
        <v>35676</v>
      </c>
      <c r="C12817" t="s">
        <v>89</v>
      </c>
      <c r="D12817" t="s">
        <v>35742</v>
      </c>
      <c r="E12817" t="s">
        <v>35743</v>
      </c>
      <c r="F12817" t="s">
        <v>35744</v>
      </c>
      <c r="G12817">
        <v>1675377447</v>
      </c>
      <c r="H12817" s="1" t="s">
        <v>35745</v>
      </c>
      <c r="I12817">
        <v>7</v>
      </c>
      <c r="J12817">
        <v>5</v>
      </c>
    </row>
    <row r="12818" spans="1:10">
      <c r="A12818">
        <v>12702</v>
      </c>
      <c r="B12818" t="s">
        <v>35676</v>
      </c>
      <c r="C12818" t="s">
        <v>117</v>
      </c>
      <c r="D12818" t="s">
        <v>35713</v>
      </c>
      <c r="E12818" t="s">
        <v>35714</v>
      </c>
      <c r="F12818" t="s">
        <v>35715</v>
      </c>
      <c r="G12818">
        <v>1683729077</v>
      </c>
      <c r="H12818" s="1" t="s">
        <v>35716</v>
      </c>
      <c r="I12818">
        <v>21</v>
      </c>
      <c r="J12818">
        <v>6</v>
      </c>
    </row>
    <row r="12819" spans="1:10">
      <c r="A12819">
        <v>12703</v>
      </c>
      <c r="B12819" t="s">
        <v>35676</v>
      </c>
      <c r="C12819" t="s">
        <v>117</v>
      </c>
      <c r="D12819" t="s">
        <v>35746</v>
      </c>
      <c r="E12819" t="s">
        <v>35747</v>
      </c>
      <c r="F12819" t="s">
        <v>35748</v>
      </c>
      <c r="G12819">
        <v>1684171547</v>
      </c>
      <c r="H12819" t="s">
        <v>35749</v>
      </c>
      <c r="I12819">
        <v>15</v>
      </c>
      <c r="J12819">
        <v>2</v>
      </c>
    </row>
    <row r="12820" spans="1:10">
      <c r="A12820">
        <v>12704</v>
      </c>
      <c r="B12820" t="s">
        <v>35676</v>
      </c>
      <c r="C12820" t="s">
        <v>117</v>
      </c>
      <c r="D12820" t="s">
        <v>35750</v>
      </c>
      <c r="E12820" t="s">
        <v>35751</v>
      </c>
      <c r="F12820" t="s">
        <v>35752</v>
      </c>
      <c r="G12820">
        <v>1683913163</v>
      </c>
      <c r="H12820" s="1" t="s">
        <v>35753</v>
      </c>
      <c r="I12820">
        <v>5</v>
      </c>
      <c r="J12820">
        <v>2</v>
      </c>
    </row>
    <row r="12821" spans="1:10">
      <c r="A12821">
        <v>12705</v>
      </c>
      <c r="B12821" t="s">
        <v>35676</v>
      </c>
      <c r="C12821" t="s">
        <v>117</v>
      </c>
      <c r="D12821" t="s">
        <v>35677</v>
      </c>
      <c r="E12821" t="s">
        <v>35678</v>
      </c>
      <c r="F12821" t="s">
        <v>35679</v>
      </c>
      <c r="G12821">
        <v>1682951667</v>
      </c>
      <c r="I12821">
        <v>6</v>
      </c>
      <c r="J12821">
        <v>3</v>
      </c>
    </row>
    <row r="12822" spans="1:10">
      <c r="A12822">
        <v>12706</v>
      </c>
      <c r="B12822" t="s">
        <v>35676</v>
      </c>
      <c r="C12822" t="s">
        <v>117</v>
      </c>
      <c r="D12822" t="s">
        <v>35689</v>
      </c>
      <c r="E12822" t="s">
        <v>530</v>
      </c>
      <c r="F12822" t="s">
        <v>35690</v>
      </c>
      <c r="G12822">
        <v>1682543236</v>
      </c>
      <c r="H12822" s="1" t="s">
        <v>532</v>
      </c>
      <c r="I12822">
        <v>7</v>
      </c>
      <c r="J12822">
        <v>5</v>
      </c>
    </row>
    <row r="12823" spans="1:10">
      <c r="A12823">
        <v>12707</v>
      </c>
      <c r="B12823" t="s">
        <v>35676</v>
      </c>
      <c r="C12823" t="s">
        <v>117</v>
      </c>
      <c r="D12823" t="s">
        <v>35754</v>
      </c>
      <c r="E12823" t="s">
        <v>35755</v>
      </c>
      <c r="F12823" t="s">
        <v>35756</v>
      </c>
      <c r="G12823">
        <v>1681844530</v>
      </c>
      <c r="H12823" s="1" t="s">
        <v>35757</v>
      </c>
      <c r="I12823">
        <v>1</v>
      </c>
      <c r="J12823">
        <v>4</v>
      </c>
    </row>
    <row r="12824" spans="1:10">
      <c r="A12824">
        <v>12708</v>
      </c>
      <c r="B12824" t="s">
        <v>35676</v>
      </c>
      <c r="C12824" t="s">
        <v>117</v>
      </c>
      <c r="D12824" t="s">
        <v>35699</v>
      </c>
      <c r="E12824" t="s">
        <v>24175</v>
      </c>
      <c r="F12824" t="s">
        <v>35700</v>
      </c>
      <c r="G12824">
        <v>1675050552</v>
      </c>
      <c r="H12824" t="s">
        <v>35701</v>
      </c>
      <c r="I12824">
        <v>29</v>
      </c>
      <c r="J12824">
        <v>2</v>
      </c>
    </row>
    <row r="12825" spans="1:10">
      <c r="A12825">
        <v>12709</v>
      </c>
      <c r="B12825" t="s">
        <v>35676</v>
      </c>
      <c r="C12825" t="s">
        <v>117</v>
      </c>
      <c r="D12825" s="2">
        <v>12270000</v>
      </c>
      <c r="E12825" t="s">
        <v>494</v>
      </c>
      <c r="F12825" t="s">
        <v>35691</v>
      </c>
      <c r="G12825">
        <v>1679795544</v>
      </c>
      <c r="H12825" s="1" t="s">
        <v>25894</v>
      </c>
      <c r="I12825">
        <v>0</v>
      </c>
      <c r="J12825">
        <v>4</v>
      </c>
    </row>
    <row r="12826" spans="1:10">
      <c r="A12826">
        <v>12710</v>
      </c>
      <c r="B12826" t="s">
        <v>35676</v>
      </c>
      <c r="C12826" t="s">
        <v>117</v>
      </c>
      <c r="D12826" t="s">
        <v>35742</v>
      </c>
      <c r="E12826" t="s">
        <v>35743</v>
      </c>
      <c r="F12826" t="s">
        <v>35744</v>
      </c>
      <c r="G12826">
        <v>1675377447</v>
      </c>
      <c r="H12826" s="1" t="s">
        <v>35745</v>
      </c>
      <c r="I12826">
        <v>7</v>
      </c>
      <c r="J12826">
        <v>4</v>
      </c>
    </row>
    <row r="12827" spans="1:10">
      <c r="A12827">
        <v>12711</v>
      </c>
      <c r="B12827" t="s">
        <v>35676</v>
      </c>
      <c r="C12827" t="s">
        <v>117</v>
      </c>
      <c r="D12827" t="s">
        <v>35706</v>
      </c>
      <c r="E12827" t="s">
        <v>35707</v>
      </c>
      <c r="F12827" t="s">
        <v>35708</v>
      </c>
      <c r="G12827">
        <v>1678751561</v>
      </c>
      <c r="I12827">
        <v>1</v>
      </c>
      <c r="J12827">
        <v>3</v>
      </c>
    </row>
    <row r="12828" spans="1:10">
      <c r="A12828">
        <v>12712</v>
      </c>
      <c r="B12828" t="s">
        <v>35676</v>
      </c>
      <c r="C12828" t="s">
        <v>117</v>
      </c>
      <c r="D12828" t="s">
        <v>35709</v>
      </c>
      <c r="E12828" t="s">
        <v>35710</v>
      </c>
      <c r="F12828" t="s">
        <v>35711</v>
      </c>
      <c r="G12828">
        <v>1685123393</v>
      </c>
      <c r="H12828" s="1" t="s">
        <v>35712</v>
      </c>
      <c r="I12828">
        <v>20</v>
      </c>
      <c r="J12828">
        <v>9</v>
      </c>
    </row>
    <row r="12829" spans="1:10">
      <c r="A12829">
        <v>12713</v>
      </c>
      <c r="B12829" t="s">
        <v>35676</v>
      </c>
      <c r="C12829" t="s">
        <v>117</v>
      </c>
      <c r="D12829" t="s">
        <v>35717</v>
      </c>
      <c r="E12829" t="s">
        <v>35718</v>
      </c>
      <c r="F12829" t="s">
        <v>35719</v>
      </c>
      <c r="G12829">
        <v>1684061682</v>
      </c>
      <c r="H12829" t="s">
        <v>35720</v>
      </c>
      <c r="I12829">
        <v>14</v>
      </c>
      <c r="J12829">
        <v>4</v>
      </c>
    </row>
    <row r="12830" spans="1:10">
      <c r="A12830">
        <v>12714</v>
      </c>
      <c r="B12830" t="s">
        <v>35676</v>
      </c>
      <c r="C12830" t="s">
        <v>117</v>
      </c>
      <c r="D12830" t="s">
        <v>35686</v>
      </c>
      <c r="E12830" t="s">
        <v>34891</v>
      </c>
      <c r="F12830" t="s">
        <v>35687</v>
      </c>
      <c r="G12830">
        <v>1682290729</v>
      </c>
      <c r="H12830" s="1" t="s">
        <v>35688</v>
      </c>
      <c r="I12830">
        <v>8</v>
      </c>
      <c r="J12830">
        <v>14</v>
      </c>
    </row>
    <row r="12831" spans="1:10">
      <c r="A12831">
        <v>12715</v>
      </c>
      <c r="B12831" t="s">
        <v>35676</v>
      </c>
      <c r="C12831" t="s">
        <v>117</v>
      </c>
      <c r="D12831" t="s">
        <v>35721</v>
      </c>
      <c r="E12831" t="s">
        <v>35722</v>
      </c>
      <c r="F12831" t="s">
        <v>35723</v>
      </c>
      <c r="G12831">
        <v>1683763232</v>
      </c>
      <c r="H12831" t="s">
        <v>35724</v>
      </c>
      <c r="I12831">
        <v>7</v>
      </c>
      <c r="J12831">
        <v>2</v>
      </c>
    </row>
    <row r="12832" spans="1:10">
      <c r="A12832">
        <v>12716</v>
      </c>
      <c r="B12832" t="s">
        <v>35676</v>
      </c>
      <c r="C12832" t="s">
        <v>117</v>
      </c>
      <c r="D12832" t="s">
        <v>35733</v>
      </c>
      <c r="E12832" t="s">
        <v>501</v>
      </c>
      <c r="F12832" t="s">
        <v>502</v>
      </c>
      <c r="G12832">
        <v>1682606529</v>
      </c>
      <c r="H12832" s="1" t="s">
        <v>503</v>
      </c>
      <c r="I12832">
        <v>3</v>
      </c>
      <c r="J12832">
        <v>7</v>
      </c>
    </row>
    <row r="12833" spans="1:10">
      <c r="A12833">
        <v>12717</v>
      </c>
      <c r="B12833" t="s">
        <v>35676</v>
      </c>
      <c r="C12833" t="s">
        <v>1175</v>
      </c>
      <c r="D12833" t="s">
        <v>35686</v>
      </c>
      <c r="E12833" t="s">
        <v>34891</v>
      </c>
      <c r="F12833" t="s">
        <v>35687</v>
      </c>
      <c r="G12833">
        <v>1682290729</v>
      </c>
      <c r="H12833" s="1" t="s">
        <v>35688</v>
      </c>
      <c r="I12833">
        <v>8</v>
      </c>
      <c r="J12833">
        <v>13</v>
      </c>
    </row>
    <row r="12834" spans="1:10">
      <c r="A12834">
        <v>12718</v>
      </c>
      <c r="B12834" t="s">
        <v>35676</v>
      </c>
      <c r="C12834" t="s">
        <v>134</v>
      </c>
      <c r="D12834" t="s">
        <v>35686</v>
      </c>
      <c r="E12834" t="s">
        <v>34891</v>
      </c>
      <c r="F12834" t="s">
        <v>35687</v>
      </c>
      <c r="G12834">
        <v>1682290729</v>
      </c>
      <c r="H12834" s="1" t="s">
        <v>35688</v>
      </c>
      <c r="I12834">
        <v>8</v>
      </c>
      <c r="J12834">
        <v>14</v>
      </c>
    </row>
    <row r="12835" spans="1:10">
      <c r="A12835">
        <v>12719</v>
      </c>
      <c r="B12835" t="s">
        <v>35676</v>
      </c>
      <c r="C12835" t="s">
        <v>134</v>
      </c>
      <c r="D12835" t="s">
        <v>35721</v>
      </c>
      <c r="E12835" t="s">
        <v>35722</v>
      </c>
      <c r="F12835" t="s">
        <v>35723</v>
      </c>
      <c r="G12835">
        <v>1683763232</v>
      </c>
      <c r="H12835" t="s">
        <v>35724</v>
      </c>
      <c r="I12835">
        <v>7</v>
      </c>
      <c r="J12835">
        <v>2</v>
      </c>
    </row>
    <row r="12836" spans="1:10">
      <c r="A12836">
        <v>12720</v>
      </c>
      <c r="B12836" t="s">
        <v>35676</v>
      </c>
      <c r="C12836" t="s">
        <v>150</v>
      </c>
      <c r="D12836" t="s">
        <v>35686</v>
      </c>
      <c r="E12836" t="s">
        <v>34891</v>
      </c>
      <c r="F12836" t="s">
        <v>35687</v>
      </c>
      <c r="G12836">
        <v>1682290729</v>
      </c>
      <c r="H12836" s="1" t="s">
        <v>35688</v>
      </c>
      <c r="I12836">
        <v>8</v>
      </c>
      <c r="J12836">
        <v>14</v>
      </c>
    </row>
    <row r="12837" spans="1:10">
      <c r="A12837">
        <v>12721</v>
      </c>
      <c r="B12837" t="s">
        <v>35676</v>
      </c>
      <c r="C12837" t="s">
        <v>150</v>
      </c>
      <c r="D12837" t="s">
        <v>35733</v>
      </c>
      <c r="E12837" t="s">
        <v>501</v>
      </c>
      <c r="F12837" t="s">
        <v>502</v>
      </c>
      <c r="G12837">
        <v>1682606529</v>
      </c>
      <c r="H12837" s="1" t="s">
        <v>503</v>
      </c>
      <c r="I12837">
        <v>3</v>
      </c>
      <c r="J12837">
        <v>7</v>
      </c>
    </row>
    <row r="12838" spans="1:10">
      <c r="A12838">
        <v>12722</v>
      </c>
      <c r="B12838" t="s">
        <v>35676</v>
      </c>
      <c r="C12838" t="s">
        <v>389</v>
      </c>
      <c r="D12838" t="s">
        <v>35758</v>
      </c>
      <c r="E12838" t="s">
        <v>20286</v>
      </c>
      <c r="F12838" t="s">
        <v>35759</v>
      </c>
      <c r="G12838">
        <v>1683927648</v>
      </c>
      <c r="I12838">
        <v>7</v>
      </c>
      <c r="J12838">
        <v>2</v>
      </c>
    </row>
    <row r="12839" spans="1:10">
      <c r="A12839">
        <v>12723</v>
      </c>
      <c r="B12839" t="s">
        <v>35676</v>
      </c>
      <c r="C12839" t="s">
        <v>389</v>
      </c>
      <c r="D12839" t="s">
        <v>35686</v>
      </c>
      <c r="E12839" t="s">
        <v>34891</v>
      </c>
      <c r="F12839" t="s">
        <v>35687</v>
      </c>
      <c r="G12839">
        <v>1682290729</v>
      </c>
      <c r="H12839" s="1" t="s">
        <v>35688</v>
      </c>
      <c r="I12839">
        <v>8</v>
      </c>
      <c r="J12839">
        <v>14</v>
      </c>
    </row>
    <row r="12840" spans="1:10">
      <c r="A12840">
        <v>12724</v>
      </c>
      <c r="B12840" t="s">
        <v>35676</v>
      </c>
      <c r="C12840" t="s">
        <v>389</v>
      </c>
      <c r="D12840" t="s">
        <v>35699</v>
      </c>
      <c r="E12840" t="s">
        <v>24175</v>
      </c>
      <c r="F12840" t="s">
        <v>35700</v>
      </c>
      <c r="G12840">
        <v>1675050552</v>
      </c>
      <c r="H12840" t="s">
        <v>35701</v>
      </c>
      <c r="I12840">
        <v>29</v>
      </c>
      <c r="J12840">
        <v>2</v>
      </c>
    </row>
    <row r="12841" spans="1:10">
      <c r="A12841">
        <v>12725</v>
      </c>
      <c r="B12841" t="s">
        <v>35760</v>
      </c>
      <c r="C12841" t="s">
        <v>150</v>
      </c>
      <c r="D12841" t="s">
        <v>35761</v>
      </c>
      <c r="E12841" t="s">
        <v>35762</v>
      </c>
      <c r="F12841" t="s">
        <v>35763</v>
      </c>
      <c r="G12841">
        <v>1676949670</v>
      </c>
      <c r="I12841">
        <v>9</v>
      </c>
      <c r="J12841">
        <v>21</v>
      </c>
    </row>
    <row r="12842" spans="1:10">
      <c r="A12842">
        <v>12726</v>
      </c>
      <c r="B12842" t="s">
        <v>35760</v>
      </c>
      <c r="C12842" t="s">
        <v>150</v>
      </c>
      <c r="D12842" t="s">
        <v>35764</v>
      </c>
      <c r="E12842" t="s">
        <v>35762</v>
      </c>
      <c r="F12842" t="s">
        <v>35765</v>
      </c>
      <c r="G12842">
        <v>1669148791</v>
      </c>
      <c r="I12842">
        <v>0</v>
      </c>
      <c r="J12842">
        <v>16</v>
      </c>
    </row>
    <row r="12843" spans="1:10">
      <c r="A12843">
        <v>12727</v>
      </c>
      <c r="B12843" t="s">
        <v>35760</v>
      </c>
      <c r="C12843" t="s">
        <v>150</v>
      </c>
      <c r="D12843" t="s">
        <v>35766</v>
      </c>
      <c r="E12843" t="s">
        <v>35762</v>
      </c>
      <c r="F12843" t="s">
        <v>35767</v>
      </c>
      <c r="G12843">
        <v>1669138618</v>
      </c>
      <c r="H12843" s="1" t="s">
        <v>35768</v>
      </c>
      <c r="I12843">
        <v>0</v>
      </c>
      <c r="J12843">
        <v>18</v>
      </c>
    </row>
    <row r="12844" spans="1:10">
      <c r="A12844">
        <v>12728</v>
      </c>
      <c r="B12844" t="s">
        <v>35760</v>
      </c>
      <c r="C12844" t="s">
        <v>150</v>
      </c>
      <c r="D12844" t="s">
        <v>35769</v>
      </c>
      <c r="E12844" t="s">
        <v>35762</v>
      </c>
      <c r="F12844" t="s">
        <v>35770</v>
      </c>
      <c r="G12844">
        <v>1669405714</v>
      </c>
      <c r="H12844" s="1" t="s">
        <v>35771</v>
      </c>
      <c r="I12844">
        <v>7</v>
      </c>
      <c r="J12844">
        <v>8</v>
      </c>
    </row>
    <row r="12845" spans="1:10">
      <c r="A12845">
        <v>12729</v>
      </c>
      <c r="B12845" t="s">
        <v>35772</v>
      </c>
      <c r="C12845" t="s">
        <v>10</v>
      </c>
      <c r="D12845" t="s">
        <v>35773</v>
      </c>
      <c r="E12845" t="s">
        <v>35774</v>
      </c>
      <c r="F12845" t="s">
        <v>35775</v>
      </c>
      <c r="G12845">
        <v>1683938857</v>
      </c>
      <c r="H12845" t="s">
        <v>35776</v>
      </c>
      <c r="I12845">
        <v>106</v>
      </c>
      <c r="J12845">
        <v>32</v>
      </c>
    </row>
    <row r="12846" spans="1:10">
      <c r="A12846">
        <v>12730</v>
      </c>
      <c r="B12846" t="s">
        <v>35772</v>
      </c>
      <c r="C12846" t="s">
        <v>10</v>
      </c>
      <c r="D12846" t="s">
        <v>35777</v>
      </c>
      <c r="E12846" t="s">
        <v>35778</v>
      </c>
      <c r="F12846" t="s">
        <v>35779</v>
      </c>
      <c r="G12846">
        <v>1684534281</v>
      </c>
      <c r="H12846" t="s">
        <v>35780</v>
      </c>
      <c r="I12846">
        <v>9</v>
      </c>
      <c r="J12846">
        <v>84</v>
      </c>
    </row>
    <row r="12847" spans="1:10">
      <c r="A12847">
        <v>12731</v>
      </c>
      <c r="B12847" t="s">
        <v>35772</v>
      </c>
      <c r="C12847" t="s">
        <v>10</v>
      </c>
      <c r="D12847" t="s">
        <v>35781</v>
      </c>
      <c r="E12847" t="s">
        <v>35774</v>
      </c>
      <c r="F12847" t="s">
        <v>35782</v>
      </c>
      <c r="G12847">
        <v>1685196616</v>
      </c>
      <c r="H12847" t="s">
        <v>35783</v>
      </c>
      <c r="I12847">
        <v>9</v>
      </c>
      <c r="J12847">
        <v>4</v>
      </c>
    </row>
    <row r="12848" spans="1:10">
      <c r="A12848">
        <v>12732</v>
      </c>
      <c r="B12848" t="s">
        <v>35772</v>
      </c>
      <c r="C12848" t="s">
        <v>10</v>
      </c>
      <c r="D12848" t="s">
        <v>35784</v>
      </c>
      <c r="E12848" t="s">
        <v>35785</v>
      </c>
      <c r="F12848" t="s">
        <v>35786</v>
      </c>
      <c r="G12848">
        <v>1684928693</v>
      </c>
      <c r="H12848" s="1" t="s">
        <v>35787</v>
      </c>
      <c r="I12848">
        <v>14</v>
      </c>
      <c r="J12848">
        <v>6</v>
      </c>
    </row>
    <row r="12849" spans="1:10">
      <c r="A12849">
        <v>12733</v>
      </c>
      <c r="B12849" t="s">
        <v>35772</v>
      </c>
      <c r="C12849" t="s">
        <v>10</v>
      </c>
      <c r="D12849" t="s">
        <v>35788</v>
      </c>
      <c r="E12849" t="s">
        <v>35789</v>
      </c>
      <c r="F12849" t="s">
        <v>35790</v>
      </c>
      <c r="G12849">
        <v>1682873603</v>
      </c>
      <c r="H12849" s="1" t="s">
        <v>35791</v>
      </c>
      <c r="I12849">
        <v>18</v>
      </c>
      <c r="J12849">
        <v>5</v>
      </c>
    </row>
    <row r="12850" spans="1:10">
      <c r="A12850">
        <v>12734</v>
      </c>
      <c r="B12850" t="s">
        <v>35772</v>
      </c>
      <c r="C12850" t="s">
        <v>10</v>
      </c>
      <c r="D12850" t="s">
        <v>35792</v>
      </c>
      <c r="E12850" t="s">
        <v>35793</v>
      </c>
      <c r="F12850" t="s">
        <v>35794</v>
      </c>
      <c r="G12850">
        <v>1685493595</v>
      </c>
      <c r="H12850" s="1" t="s">
        <v>35795</v>
      </c>
      <c r="I12850">
        <v>7</v>
      </c>
      <c r="J12850">
        <v>1</v>
      </c>
    </row>
    <row r="12851" spans="1:10">
      <c r="A12851">
        <v>12735</v>
      </c>
      <c r="B12851" t="s">
        <v>35772</v>
      </c>
      <c r="C12851" t="s">
        <v>10</v>
      </c>
      <c r="D12851" t="s">
        <v>35796</v>
      </c>
      <c r="E12851" t="s">
        <v>35797</v>
      </c>
      <c r="F12851" t="s">
        <v>35798</v>
      </c>
      <c r="G12851">
        <v>1684377681</v>
      </c>
      <c r="H12851" s="1" t="s">
        <v>35799</v>
      </c>
      <c r="I12851">
        <v>13</v>
      </c>
      <c r="J12851">
        <v>0</v>
      </c>
    </row>
    <row r="12852" spans="1:10">
      <c r="A12852">
        <v>12736</v>
      </c>
      <c r="B12852" t="s">
        <v>35772</v>
      </c>
      <c r="C12852" t="s">
        <v>10</v>
      </c>
      <c r="D12852" t="s">
        <v>35800</v>
      </c>
      <c r="E12852" t="s">
        <v>35801</v>
      </c>
      <c r="F12852" t="s">
        <v>35802</v>
      </c>
      <c r="G12852">
        <v>1678575504</v>
      </c>
      <c r="H12852" t="s">
        <v>35803</v>
      </c>
      <c r="I12852">
        <v>56</v>
      </c>
      <c r="J12852">
        <v>17</v>
      </c>
    </row>
    <row r="12853" spans="1:10">
      <c r="A12853">
        <v>12737</v>
      </c>
      <c r="B12853" t="s">
        <v>35772</v>
      </c>
      <c r="C12853" t="s">
        <v>10</v>
      </c>
      <c r="D12853" t="s">
        <v>35804</v>
      </c>
      <c r="E12853" t="s">
        <v>35805</v>
      </c>
      <c r="F12853" t="s">
        <v>35806</v>
      </c>
      <c r="G12853">
        <v>1682812495</v>
      </c>
      <c r="H12853" s="1" t="s">
        <v>35807</v>
      </c>
      <c r="I12853">
        <v>18</v>
      </c>
      <c r="J12853">
        <v>1</v>
      </c>
    </row>
    <row r="12854" spans="1:10">
      <c r="A12854">
        <v>12738</v>
      </c>
      <c r="B12854" t="s">
        <v>35772</v>
      </c>
      <c r="C12854" t="s">
        <v>10</v>
      </c>
      <c r="D12854" t="s">
        <v>35808</v>
      </c>
      <c r="E12854" t="s">
        <v>35809</v>
      </c>
      <c r="F12854" t="s">
        <v>35810</v>
      </c>
      <c r="G12854">
        <v>1684431189</v>
      </c>
      <c r="H12854" t="s">
        <v>35811</v>
      </c>
      <c r="I12854">
        <v>5</v>
      </c>
      <c r="J12854">
        <v>2</v>
      </c>
    </row>
    <row r="12855" spans="1:10">
      <c r="A12855">
        <v>12739</v>
      </c>
      <c r="B12855" t="s">
        <v>35772</v>
      </c>
      <c r="C12855" t="s">
        <v>10</v>
      </c>
      <c r="D12855" t="s">
        <v>35812</v>
      </c>
      <c r="E12855" t="s">
        <v>35813</v>
      </c>
      <c r="F12855" t="s">
        <v>35814</v>
      </c>
      <c r="G12855">
        <v>1684852613</v>
      </c>
      <c r="H12855" t="s">
        <v>35815</v>
      </c>
      <c r="I12855">
        <v>6</v>
      </c>
      <c r="J12855">
        <v>1</v>
      </c>
    </row>
    <row r="12856" spans="1:10">
      <c r="A12856">
        <v>12740</v>
      </c>
      <c r="B12856" t="s">
        <v>35772</v>
      </c>
      <c r="C12856" t="s">
        <v>10</v>
      </c>
      <c r="D12856" t="s">
        <v>35816</v>
      </c>
      <c r="E12856" t="s">
        <v>32060</v>
      </c>
      <c r="F12856" t="s">
        <v>35817</v>
      </c>
      <c r="G12856">
        <v>1681363687</v>
      </c>
      <c r="H12856" s="1" t="s">
        <v>35818</v>
      </c>
      <c r="I12856">
        <v>14</v>
      </c>
      <c r="J12856">
        <v>6</v>
      </c>
    </row>
    <row r="12857" spans="1:10">
      <c r="A12857">
        <v>12741</v>
      </c>
      <c r="B12857" t="s">
        <v>35772</v>
      </c>
      <c r="C12857" t="s">
        <v>10</v>
      </c>
      <c r="D12857" t="s">
        <v>35819</v>
      </c>
      <c r="E12857" t="s">
        <v>34970</v>
      </c>
      <c r="F12857" t="s">
        <v>35820</v>
      </c>
      <c r="G12857">
        <v>1682700805</v>
      </c>
      <c r="H12857" t="s">
        <v>35821</v>
      </c>
      <c r="I12857">
        <v>9</v>
      </c>
      <c r="J12857">
        <v>0</v>
      </c>
    </row>
    <row r="12858" spans="1:10">
      <c r="A12858">
        <v>12742</v>
      </c>
      <c r="B12858" t="s">
        <v>35772</v>
      </c>
      <c r="C12858" t="s">
        <v>10</v>
      </c>
      <c r="D12858" t="s">
        <v>35822</v>
      </c>
      <c r="E12858" t="s">
        <v>13518</v>
      </c>
      <c r="F12858" t="s">
        <v>35823</v>
      </c>
      <c r="G12858">
        <v>1680748521</v>
      </c>
      <c r="H12858" s="1" t="s">
        <v>35824</v>
      </c>
      <c r="I12858">
        <v>45</v>
      </c>
      <c r="J12858">
        <v>0</v>
      </c>
    </row>
    <row r="12859" spans="1:10">
      <c r="A12859">
        <v>12743</v>
      </c>
      <c r="B12859" t="s">
        <v>35772</v>
      </c>
      <c r="C12859" t="s">
        <v>10</v>
      </c>
      <c r="D12859" t="s">
        <v>35825</v>
      </c>
      <c r="E12859" t="s">
        <v>35826</v>
      </c>
      <c r="F12859" t="s">
        <v>35827</v>
      </c>
      <c r="G12859">
        <v>1681621718</v>
      </c>
      <c r="H12859" s="1" t="s">
        <v>35828</v>
      </c>
      <c r="I12859">
        <v>12</v>
      </c>
      <c r="J12859">
        <v>2</v>
      </c>
    </row>
    <row r="12860" spans="1:10">
      <c r="A12860">
        <v>12744</v>
      </c>
      <c r="B12860" t="s">
        <v>35772</v>
      </c>
      <c r="C12860" t="s">
        <v>10</v>
      </c>
      <c r="D12860" t="s">
        <v>35829</v>
      </c>
      <c r="E12860" t="s">
        <v>35830</v>
      </c>
      <c r="F12860" t="s">
        <v>35831</v>
      </c>
      <c r="G12860">
        <v>1679398837</v>
      </c>
      <c r="H12860" t="s">
        <v>35832</v>
      </c>
      <c r="I12860">
        <v>29</v>
      </c>
      <c r="J12860">
        <v>11</v>
      </c>
    </row>
    <row r="12861" spans="1:10">
      <c r="A12861">
        <v>12745</v>
      </c>
      <c r="B12861" t="s">
        <v>35772</v>
      </c>
      <c r="C12861" t="s">
        <v>10</v>
      </c>
      <c r="D12861" t="s">
        <v>35833</v>
      </c>
      <c r="E12861" t="s">
        <v>2139</v>
      </c>
      <c r="F12861" t="s">
        <v>35834</v>
      </c>
      <c r="G12861">
        <v>1682995252</v>
      </c>
      <c r="H12861" s="1" t="s">
        <v>35835</v>
      </c>
      <c r="I12861">
        <v>6</v>
      </c>
      <c r="J12861">
        <v>2</v>
      </c>
    </row>
    <row r="12862" spans="1:10">
      <c r="A12862">
        <v>12746</v>
      </c>
      <c r="B12862" t="s">
        <v>35772</v>
      </c>
      <c r="C12862" t="s">
        <v>10</v>
      </c>
      <c r="D12862" t="s">
        <v>35836</v>
      </c>
      <c r="E12862" t="s">
        <v>3106</v>
      </c>
      <c r="F12862" t="s">
        <v>35837</v>
      </c>
      <c r="G12862">
        <v>1684847881</v>
      </c>
      <c r="I12862">
        <v>0</v>
      </c>
      <c r="J12862">
        <v>11</v>
      </c>
    </row>
    <row r="12863" spans="1:10">
      <c r="A12863">
        <v>12747</v>
      </c>
      <c r="B12863" t="s">
        <v>35772</v>
      </c>
      <c r="C12863" t="s">
        <v>10</v>
      </c>
      <c r="D12863" t="s">
        <v>35838</v>
      </c>
      <c r="E12863" t="s">
        <v>35839</v>
      </c>
      <c r="F12863" t="s">
        <v>35840</v>
      </c>
      <c r="G12863">
        <v>1680790179</v>
      </c>
      <c r="I12863">
        <v>11</v>
      </c>
      <c r="J12863">
        <v>3</v>
      </c>
    </row>
    <row r="12864" spans="1:10">
      <c r="A12864">
        <v>12748</v>
      </c>
      <c r="B12864" t="s">
        <v>35772</v>
      </c>
      <c r="C12864" t="s">
        <v>10</v>
      </c>
      <c r="D12864" t="s">
        <v>35841</v>
      </c>
      <c r="E12864" t="s">
        <v>26846</v>
      </c>
      <c r="F12864" t="s">
        <v>35842</v>
      </c>
      <c r="G12864">
        <v>1682543285</v>
      </c>
      <c r="H12864" s="1" t="s">
        <v>35843</v>
      </c>
      <c r="I12864">
        <v>8</v>
      </c>
      <c r="J12864">
        <v>3</v>
      </c>
    </row>
    <row r="12865" spans="1:10">
      <c r="A12865">
        <v>12749</v>
      </c>
      <c r="B12865" t="s">
        <v>35772</v>
      </c>
      <c r="C12865" t="s">
        <v>10</v>
      </c>
      <c r="D12865" t="s">
        <v>35844</v>
      </c>
      <c r="E12865" t="s">
        <v>35845</v>
      </c>
      <c r="F12865" t="s">
        <v>35846</v>
      </c>
      <c r="G12865">
        <v>1681262714</v>
      </c>
      <c r="H12865" s="1" t="s">
        <v>35847</v>
      </c>
      <c r="I12865">
        <v>10</v>
      </c>
      <c r="J12865">
        <v>3</v>
      </c>
    </row>
    <row r="12866" spans="1:10">
      <c r="A12866">
        <v>12750</v>
      </c>
      <c r="B12866" t="s">
        <v>35772</v>
      </c>
      <c r="C12866" t="s">
        <v>10</v>
      </c>
      <c r="D12866" t="s">
        <v>35848</v>
      </c>
      <c r="E12866" t="s">
        <v>5057</v>
      </c>
      <c r="F12866" t="s">
        <v>35849</v>
      </c>
      <c r="G12866">
        <v>1680841013</v>
      </c>
      <c r="H12866" t="s">
        <v>35850</v>
      </c>
      <c r="I12866">
        <v>3</v>
      </c>
      <c r="J12866">
        <v>5</v>
      </c>
    </row>
    <row r="12867" spans="1:10">
      <c r="A12867">
        <v>12751</v>
      </c>
      <c r="B12867" t="s">
        <v>35772</v>
      </c>
      <c r="C12867" t="s">
        <v>10</v>
      </c>
      <c r="D12867" t="s">
        <v>35851</v>
      </c>
      <c r="E12867" t="s">
        <v>35852</v>
      </c>
      <c r="F12867" t="s">
        <v>35853</v>
      </c>
      <c r="G12867">
        <v>1683732042</v>
      </c>
      <c r="H12867" t="s">
        <v>35854</v>
      </c>
      <c r="I12867">
        <v>4</v>
      </c>
      <c r="J12867">
        <v>1</v>
      </c>
    </row>
    <row r="12868" spans="1:10">
      <c r="A12868">
        <v>12752</v>
      </c>
      <c r="B12868" t="s">
        <v>35772</v>
      </c>
      <c r="C12868" t="s">
        <v>10</v>
      </c>
      <c r="D12868" t="s">
        <v>35855</v>
      </c>
      <c r="E12868" t="s">
        <v>35856</v>
      </c>
      <c r="F12868" t="s">
        <v>35857</v>
      </c>
      <c r="G12868">
        <v>1679945857</v>
      </c>
      <c r="H12868" s="1" t="s">
        <v>35858</v>
      </c>
      <c r="I12868">
        <v>11</v>
      </c>
      <c r="J12868">
        <v>5</v>
      </c>
    </row>
    <row r="12869" spans="1:10">
      <c r="A12869">
        <v>12753</v>
      </c>
      <c r="B12869" t="s">
        <v>35772</v>
      </c>
      <c r="C12869" t="s">
        <v>10</v>
      </c>
      <c r="D12869" t="s">
        <v>35859</v>
      </c>
      <c r="E12869" t="s">
        <v>35151</v>
      </c>
      <c r="F12869" t="s">
        <v>35860</v>
      </c>
      <c r="G12869">
        <v>1681604775</v>
      </c>
      <c r="H12869" t="s">
        <v>35861</v>
      </c>
      <c r="I12869">
        <v>7</v>
      </c>
      <c r="J12869">
        <v>3</v>
      </c>
    </row>
    <row r="12870" spans="1:10">
      <c r="A12870">
        <v>12754</v>
      </c>
      <c r="B12870" t="s">
        <v>35772</v>
      </c>
      <c r="C12870" t="s">
        <v>10</v>
      </c>
      <c r="D12870" t="s">
        <v>35862</v>
      </c>
      <c r="E12870" t="s">
        <v>5083</v>
      </c>
      <c r="F12870" t="s">
        <v>35863</v>
      </c>
      <c r="G12870">
        <v>1679253649</v>
      </c>
      <c r="I12870">
        <v>8</v>
      </c>
      <c r="J12870">
        <v>2</v>
      </c>
    </row>
    <row r="12871" spans="1:10">
      <c r="A12871">
        <v>12755</v>
      </c>
      <c r="B12871" t="s">
        <v>35772</v>
      </c>
      <c r="C12871" t="s">
        <v>10</v>
      </c>
      <c r="D12871" t="s">
        <v>35864</v>
      </c>
      <c r="E12871" t="s">
        <v>5049</v>
      </c>
      <c r="F12871" t="s">
        <v>35865</v>
      </c>
      <c r="G12871">
        <v>1682744566</v>
      </c>
      <c r="I12871">
        <v>2</v>
      </c>
      <c r="J12871">
        <v>1</v>
      </c>
    </row>
    <row r="12872" spans="1:10">
      <c r="A12872">
        <v>12756</v>
      </c>
      <c r="B12872" t="s">
        <v>35772</v>
      </c>
      <c r="C12872" t="s">
        <v>10</v>
      </c>
      <c r="D12872" t="s">
        <v>35866</v>
      </c>
      <c r="E12872" t="s">
        <v>35867</v>
      </c>
      <c r="F12872" t="s">
        <v>35868</v>
      </c>
      <c r="G12872">
        <v>1679144439</v>
      </c>
      <c r="H12872" s="1" t="s">
        <v>35869</v>
      </c>
      <c r="I12872">
        <v>8</v>
      </c>
      <c r="J12872">
        <v>13</v>
      </c>
    </row>
    <row r="12873" spans="1:10">
      <c r="A12873">
        <v>12757</v>
      </c>
      <c r="B12873" t="s">
        <v>35772</v>
      </c>
      <c r="C12873" t="s">
        <v>10</v>
      </c>
      <c r="D12873" t="s">
        <v>35870</v>
      </c>
      <c r="E12873" t="s">
        <v>18997</v>
      </c>
      <c r="F12873" t="s">
        <v>35871</v>
      </c>
      <c r="G12873">
        <v>1683216818</v>
      </c>
      <c r="H12873" s="1" t="s">
        <v>35872</v>
      </c>
      <c r="I12873">
        <v>1</v>
      </c>
      <c r="J12873">
        <v>2</v>
      </c>
    </row>
    <row r="12874" spans="1:10">
      <c r="A12874">
        <v>12758</v>
      </c>
      <c r="B12874" t="s">
        <v>35772</v>
      </c>
      <c r="C12874" t="s">
        <v>10</v>
      </c>
      <c r="D12874" t="s">
        <v>35873</v>
      </c>
      <c r="E12874" t="s">
        <v>35874</v>
      </c>
      <c r="F12874" t="s">
        <v>35875</v>
      </c>
      <c r="G12874">
        <v>1681234016</v>
      </c>
      <c r="H12874" s="1" t="s">
        <v>35876</v>
      </c>
      <c r="I12874">
        <v>0</v>
      </c>
      <c r="J12874">
        <v>7</v>
      </c>
    </row>
    <row r="12875" spans="1:10">
      <c r="A12875">
        <v>12759</v>
      </c>
      <c r="B12875" t="s">
        <v>35772</v>
      </c>
      <c r="C12875" t="s">
        <v>10</v>
      </c>
      <c r="D12875" t="s">
        <v>35877</v>
      </c>
      <c r="E12875" t="s">
        <v>18997</v>
      </c>
      <c r="F12875" t="s">
        <v>35878</v>
      </c>
      <c r="G12875">
        <v>1678132420</v>
      </c>
      <c r="H12875" s="1" t="s">
        <v>35879</v>
      </c>
      <c r="I12875">
        <v>5</v>
      </c>
      <c r="J12875">
        <v>10</v>
      </c>
    </row>
    <row r="12876" spans="1:10">
      <c r="A12876">
        <v>12760</v>
      </c>
      <c r="B12876" t="s">
        <v>35772</v>
      </c>
      <c r="C12876" t="s">
        <v>10</v>
      </c>
      <c r="D12876" t="s">
        <v>35880</v>
      </c>
      <c r="E12876" t="s">
        <v>20456</v>
      </c>
      <c r="F12876" t="s">
        <v>35881</v>
      </c>
      <c r="G12876">
        <v>1666235802</v>
      </c>
      <c r="H12876" s="1" t="s">
        <v>35882</v>
      </c>
      <c r="I12876">
        <v>318</v>
      </c>
      <c r="J12876">
        <v>36</v>
      </c>
    </row>
    <row r="12877" spans="1:10">
      <c r="A12877">
        <v>12761</v>
      </c>
      <c r="B12877" t="s">
        <v>35772</v>
      </c>
      <c r="C12877" t="s">
        <v>10</v>
      </c>
      <c r="D12877" t="s">
        <v>35883</v>
      </c>
      <c r="E12877" t="s">
        <v>35884</v>
      </c>
      <c r="F12877" t="s">
        <v>35885</v>
      </c>
      <c r="G12877">
        <v>1680220616</v>
      </c>
      <c r="H12877" t="s">
        <v>35886</v>
      </c>
      <c r="I12877">
        <v>3</v>
      </c>
      <c r="J12877">
        <v>3</v>
      </c>
    </row>
    <row r="12878" spans="1:10">
      <c r="A12878">
        <v>12762</v>
      </c>
      <c r="B12878" t="s">
        <v>35772</v>
      </c>
      <c r="C12878" t="s">
        <v>10</v>
      </c>
      <c r="D12878" t="s">
        <v>35887</v>
      </c>
      <c r="E12878" t="s">
        <v>35888</v>
      </c>
      <c r="F12878" t="s">
        <v>35889</v>
      </c>
      <c r="G12878">
        <v>1675126667</v>
      </c>
      <c r="I12878">
        <v>20</v>
      </c>
      <c r="J12878">
        <v>5</v>
      </c>
    </row>
    <row r="12879" spans="1:10">
      <c r="A12879">
        <v>12763</v>
      </c>
      <c r="B12879" t="s">
        <v>35772</v>
      </c>
      <c r="C12879" t="s">
        <v>10</v>
      </c>
      <c r="D12879" t="s">
        <v>35890</v>
      </c>
      <c r="E12879" t="s">
        <v>483</v>
      </c>
      <c r="F12879" t="s">
        <v>484</v>
      </c>
      <c r="G12879">
        <v>1677171004</v>
      </c>
      <c r="H12879" t="s">
        <v>485</v>
      </c>
      <c r="I12879">
        <v>5</v>
      </c>
      <c r="J12879">
        <v>2</v>
      </c>
    </row>
    <row r="12880" spans="1:10">
      <c r="A12880">
        <v>12764</v>
      </c>
      <c r="B12880" t="s">
        <v>35772</v>
      </c>
      <c r="C12880" t="s">
        <v>10</v>
      </c>
      <c r="D12880" t="s">
        <v>35891</v>
      </c>
      <c r="E12880" t="s">
        <v>21030</v>
      </c>
      <c r="F12880" t="s">
        <v>35892</v>
      </c>
      <c r="G12880">
        <v>1678894442</v>
      </c>
      <c r="H12880" t="s">
        <v>35893</v>
      </c>
      <c r="I12880">
        <v>4</v>
      </c>
      <c r="J12880">
        <v>6</v>
      </c>
    </row>
    <row r="12881" spans="1:10">
      <c r="A12881">
        <v>12765</v>
      </c>
      <c r="B12881" t="s">
        <v>35772</v>
      </c>
      <c r="C12881" t="s">
        <v>10</v>
      </c>
      <c r="D12881" t="s">
        <v>35894</v>
      </c>
      <c r="E12881" t="s">
        <v>35895</v>
      </c>
      <c r="F12881" t="s">
        <v>35896</v>
      </c>
      <c r="G12881">
        <v>1680814920</v>
      </c>
      <c r="H12881" t="s">
        <v>35897</v>
      </c>
      <c r="I12881">
        <v>3</v>
      </c>
      <c r="J12881">
        <v>1</v>
      </c>
    </row>
    <row r="12882" spans="1:10">
      <c r="A12882">
        <v>12766</v>
      </c>
      <c r="B12882" t="s">
        <v>35772</v>
      </c>
      <c r="C12882" t="s">
        <v>10</v>
      </c>
      <c r="D12882" t="s">
        <v>35898</v>
      </c>
      <c r="E12882" t="s">
        <v>35899</v>
      </c>
      <c r="F12882" t="s">
        <v>35900</v>
      </c>
      <c r="G12882">
        <v>1674525880</v>
      </c>
      <c r="I12882">
        <v>35</v>
      </c>
      <c r="J12882">
        <v>6</v>
      </c>
    </row>
    <row r="12883" spans="1:10">
      <c r="A12883">
        <v>12767</v>
      </c>
      <c r="B12883" t="s">
        <v>35772</v>
      </c>
      <c r="C12883" t="s">
        <v>10</v>
      </c>
      <c r="D12883" t="s">
        <v>35901</v>
      </c>
      <c r="E12883" t="s">
        <v>20216</v>
      </c>
      <c r="F12883" t="s">
        <v>35902</v>
      </c>
      <c r="G12883">
        <v>1674066112</v>
      </c>
      <c r="H12883" s="1" t="s">
        <v>20218</v>
      </c>
      <c r="I12883">
        <v>10</v>
      </c>
      <c r="J12883">
        <v>2</v>
      </c>
    </row>
    <row r="12884" spans="1:10">
      <c r="A12884">
        <v>12768</v>
      </c>
      <c r="B12884" t="s">
        <v>35772</v>
      </c>
      <c r="C12884" t="s">
        <v>10</v>
      </c>
      <c r="D12884" t="s">
        <v>35903</v>
      </c>
      <c r="E12884" t="s">
        <v>35904</v>
      </c>
      <c r="F12884" t="s">
        <v>20539</v>
      </c>
      <c r="G12884">
        <v>1678237873</v>
      </c>
      <c r="H12884" s="1" t="s">
        <v>35905</v>
      </c>
      <c r="I12884">
        <v>1</v>
      </c>
      <c r="J12884">
        <v>4</v>
      </c>
    </row>
    <row r="12885" spans="1:10">
      <c r="A12885">
        <v>12769</v>
      </c>
      <c r="B12885" t="s">
        <v>35772</v>
      </c>
      <c r="C12885" t="s">
        <v>10</v>
      </c>
      <c r="D12885" t="s">
        <v>35906</v>
      </c>
      <c r="E12885" t="s">
        <v>35907</v>
      </c>
      <c r="F12885" t="s">
        <v>35908</v>
      </c>
      <c r="G12885">
        <v>1675108284</v>
      </c>
      <c r="H12885" s="1" t="s">
        <v>35909</v>
      </c>
      <c r="I12885">
        <v>8</v>
      </c>
      <c r="J12885">
        <v>0</v>
      </c>
    </row>
    <row r="12886" spans="1:10">
      <c r="A12886">
        <v>12770</v>
      </c>
      <c r="B12886" t="s">
        <v>35772</v>
      </c>
      <c r="C12886" t="s">
        <v>10</v>
      </c>
      <c r="D12886" t="s">
        <v>35910</v>
      </c>
      <c r="E12886" t="s">
        <v>35911</v>
      </c>
      <c r="F12886" t="s">
        <v>35912</v>
      </c>
      <c r="G12886">
        <v>1685485454</v>
      </c>
      <c r="H12886" s="1" t="s">
        <v>35913</v>
      </c>
      <c r="I12886">
        <v>57</v>
      </c>
      <c r="J12886">
        <v>60</v>
      </c>
    </row>
    <row r="12887" spans="1:10">
      <c r="A12887">
        <v>12771</v>
      </c>
      <c r="B12887" t="s">
        <v>35772</v>
      </c>
      <c r="C12887" t="s">
        <v>10</v>
      </c>
      <c r="D12887" t="s">
        <v>35914</v>
      </c>
      <c r="E12887" t="s">
        <v>35915</v>
      </c>
      <c r="F12887" t="s">
        <v>35916</v>
      </c>
      <c r="G12887">
        <v>1685043520</v>
      </c>
      <c r="H12887" t="s">
        <v>35917</v>
      </c>
      <c r="I12887">
        <v>41</v>
      </c>
      <c r="J12887">
        <v>26</v>
      </c>
    </row>
    <row r="12888" spans="1:10">
      <c r="A12888">
        <v>12772</v>
      </c>
      <c r="B12888" t="s">
        <v>35772</v>
      </c>
      <c r="C12888" t="s">
        <v>10</v>
      </c>
      <c r="D12888" t="s">
        <v>35918</v>
      </c>
      <c r="E12888" t="s">
        <v>35919</v>
      </c>
      <c r="F12888" t="s">
        <v>35920</v>
      </c>
      <c r="G12888">
        <v>1685465488</v>
      </c>
      <c r="H12888" t="s">
        <v>35921</v>
      </c>
      <c r="I12888">
        <v>34</v>
      </c>
      <c r="J12888">
        <v>70</v>
      </c>
    </row>
    <row r="12889" spans="1:10">
      <c r="A12889">
        <v>12773</v>
      </c>
      <c r="B12889" t="s">
        <v>35772</v>
      </c>
      <c r="C12889" t="s">
        <v>10</v>
      </c>
      <c r="D12889" t="s">
        <v>35922</v>
      </c>
      <c r="E12889" t="s">
        <v>35923</v>
      </c>
      <c r="F12889" t="s">
        <v>35924</v>
      </c>
      <c r="G12889">
        <v>1684864512</v>
      </c>
      <c r="I12889">
        <v>75</v>
      </c>
      <c r="J12889">
        <v>21</v>
      </c>
    </row>
    <row r="12890" spans="1:10">
      <c r="A12890">
        <v>12774</v>
      </c>
      <c r="B12890" t="s">
        <v>35772</v>
      </c>
      <c r="C12890" t="s">
        <v>10</v>
      </c>
      <c r="D12890" t="s">
        <v>35925</v>
      </c>
      <c r="E12890" t="s">
        <v>17967</v>
      </c>
      <c r="F12890" t="s">
        <v>35926</v>
      </c>
      <c r="G12890">
        <v>1684769165</v>
      </c>
      <c r="H12890" t="s">
        <v>35927</v>
      </c>
      <c r="I12890">
        <v>18</v>
      </c>
      <c r="J12890">
        <v>209</v>
      </c>
    </row>
    <row r="12891" spans="1:10">
      <c r="A12891">
        <v>12775</v>
      </c>
      <c r="B12891" t="s">
        <v>35772</v>
      </c>
      <c r="C12891" t="s">
        <v>10</v>
      </c>
      <c r="D12891" t="s">
        <v>35928</v>
      </c>
      <c r="E12891" t="s">
        <v>35929</v>
      </c>
      <c r="F12891" t="s">
        <v>35930</v>
      </c>
      <c r="G12891">
        <v>1685414600</v>
      </c>
      <c r="H12891" s="1" t="s">
        <v>35931</v>
      </c>
      <c r="I12891">
        <v>12</v>
      </c>
      <c r="J12891">
        <v>191</v>
      </c>
    </row>
    <row r="12892" spans="1:10">
      <c r="A12892">
        <v>12776</v>
      </c>
      <c r="B12892" t="s">
        <v>35772</v>
      </c>
      <c r="C12892" t="s">
        <v>10</v>
      </c>
      <c r="D12892" t="s">
        <v>35932</v>
      </c>
      <c r="E12892" t="s">
        <v>35933</v>
      </c>
      <c r="F12892" t="s">
        <v>35934</v>
      </c>
      <c r="G12892">
        <v>1683560952</v>
      </c>
      <c r="H12892" s="1" t="s">
        <v>35935</v>
      </c>
      <c r="I12892">
        <v>48</v>
      </c>
      <c r="J12892">
        <v>62</v>
      </c>
    </row>
    <row r="12893" spans="1:10">
      <c r="A12893">
        <v>12777</v>
      </c>
      <c r="B12893" t="s">
        <v>35772</v>
      </c>
      <c r="C12893" t="s">
        <v>10</v>
      </c>
      <c r="D12893" t="s">
        <v>35936</v>
      </c>
      <c r="E12893" t="s">
        <v>20174</v>
      </c>
      <c r="F12893" t="s">
        <v>21171</v>
      </c>
      <c r="G12893">
        <v>1684425842</v>
      </c>
      <c r="H12893" s="1" t="s">
        <v>35937</v>
      </c>
      <c r="I12893">
        <v>73</v>
      </c>
      <c r="J12893">
        <v>20</v>
      </c>
    </row>
    <row r="12894" spans="1:10">
      <c r="A12894">
        <v>12778</v>
      </c>
      <c r="B12894" t="s">
        <v>35772</v>
      </c>
      <c r="C12894" t="s">
        <v>10</v>
      </c>
      <c r="D12894" t="s">
        <v>35938</v>
      </c>
      <c r="E12894" t="s">
        <v>35939</v>
      </c>
      <c r="F12894" t="s">
        <v>35940</v>
      </c>
      <c r="G12894">
        <v>1683841087</v>
      </c>
      <c r="I12894">
        <v>64</v>
      </c>
      <c r="J12894">
        <v>62</v>
      </c>
    </row>
    <row r="12895" spans="1:10">
      <c r="A12895">
        <v>12779</v>
      </c>
      <c r="B12895" t="s">
        <v>35772</v>
      </c>
      <c r="C12895" t="s">
        <v>10</v>
      </c>
      <c r="D12895" t="s">
        <v>35941</v>
      </c>
      <c r="E12895" t="s">
        <v>35942</v>
      </c>
      <c r="F12895" t="s">
        <v>35943</v>
      </c>
      <c r="G12895">
        <v>1685027341</v>
      </c>
      <c r="I12895">
        <v>33</v>
      </c>
      <c r="J12895">
        <v>50</v>
      </c>
    </row>
    <row r="12896" spans="1:10">
      <c r="A12896">
        <v>12780</v>
      </c>
      <c r="B12896" t="s">
        <v>35772</v>
      </c>
      <c r="C12896" t="s">
        <v>10</v>
      </c>
      <c r="D12896" t="s">
        <v>35944</v>
      </c>
      <c r="E12896" t="s">
        <v>35945</v>
      </c>
      <c r="F12896" t="s">
        <v>35946</v>
      </c>
      <c r="G12896">
        <v>1683769788</v>
      </c>
      <c r="I12896">
        <v>37</v>
      </c>
      <c r="J12896">
        <v>88</v>
      </c>
    </row>
    <row r="12897" spans="1:10">
      <c r="A12897">
        <v>12781</v>
      </c>
      <c r="B12897" t="s">
        <v>35772</v>
      </c>
      <c r="C12897" t="s">
        <v>10</v>
      </c>
      <c r="D12897" t="s">
        <v>35947</v>
      </c>
      <c r="E12897" t="s">
        <v>35948</v>
      </c>
      <c r="F12897" t="s">
        <v>35949</v>
      </c>
      <c r="G12897">
        <v>1684376262</v>
      </c>
      <c r="H12897" s="1" t="s">
        <v>35950</v>
      </c>
      <c r="I12897">
        <v>46</v>
      </c>
      <c r="J12897">
        <v>17</v>
      </c>
    </row>
    <row r="12898" spans="1:10">
      <c r="A12898">
        <v>12782</v>
      </c>
      <c r="B12898" t="s">
        <v>35772</v>
      </c>
      <c r="C12898" t="s">
        <v>10</v>
      </c>
      <c r="D12898" t="s">
        <v>35951</v>
      </c>
      <c r="E12898" t="s">
        <v>35952</v>
      </c>
      <c r="F12898" t="s">
        <v>35953</v>
      </c>
      <c r="G12898">
        <v>1683438703</v>
      </c>
      <c r="H12898" t="s">
        <v>35954</v>
      </c>
      <c r="I12898">
        <v>21</v>
      </c>
      <c r="J12898">
        <v>115</v>
      </c>
    </row>
    <row r="12899" spans="1:10">
      <c r="A12899">
        <v>12783</v>
      </c>
      <c r="B12899" t="s">
        <v>35772</v>
      </c>
      <c r="C12899" t="s">
        <v>10</v>
      </c>
      <c r="D12899" t="s">
        <v>35955</v>
      </c>
      <c r="E12899" t="s">
        <v>20289</v>
      </c>
      <c r="F12899" t="s">
        <v>35956</v>
      </c>
      <c r="G12899">
        <v>1684764708</v>
      </c>
      <c r="H12899" s="1" t="s">
        <v>35957</v>
      </c>
      <c r="I12899">
        <v>30</v>
      </c>
      <c r="J12899">
        <v>7</v>
      </c>
    </row>
    <row r="12900" spans="1:10">
      <c r="A12900">
        <v>12784</v>
      </c>
      <c r="B12900" t="s">
        <v>35772</v>
      </c>
      <c r="C12900" t="s">
        <v>10</v>
      </c>
      <c r="D12900" t="s">
        <v>35958</v>
      </c>
      <c r="E12900" t="s">
        <v>35959</v>
      </c>
      <c r="F12900" t="s">
        <v>35960</v>
      </c>
      <c r="G12900">
        <v>1682961083</v>
      </c>
      <c r="I12900">
        <v>70</v>
      </c>
      <c r="J12900">
        <v>226</v>
      </c>
    </row>
    <row r="12901" spans="1:10">
      <c r="A12901">
        <v>12785</v>
      </c>
      <c r="B12901" t="s">
        <v>35772</v>
      </c>
      <c r="C12901" t="s">
        <v>10</v>
      </c>
      <c r="D12901" t="s">
        <v>35961</v>
      </c>
      <c r="E12901" t="s">
        <v>35962</v>
      </c>
      <c r="F12901" t="s">
        <v>35963</v>
      </c>
      <c r="G12901">
        <v>1682039202</v>
      </c>
      <c r="H12901" s="1" t="s">
        <v>35964</v>
      </c>
      <c r="I12901">
        <v>38</v>
      </c>
      <c r="J12901">
        <v>64</v>
      </c>
    </row>
    <row r="12902" spans="1:10">
      <c r="A12902">
        <v>12786</v>
      </c>
      <c r="B12902" t="s">
        <v>35772</v>
      </c>
      <c r="C12902" t="s">
        <v>10</v>
      </c>
      <c r="D12902" t="s">
        <v>35965</v>
      </c>
      <c r="E12902" t="s">
        <v>35966</v>
      </c>
      <c r="F12902" t="s">
        <v>35967</v>
      </c>
      <c r="G12902">
        <v>1682670932</v>
      </c>
      <c r="H12902" s="1" t="s">
        <v>35968</v>
      </c>
      <c r="I12902">
        <v>44</v>
      </c>
      <c r="J12902">
        <v>34</v>
      </c>
    </row>
    <row r="12903" spans="1:10">
      <c r="A12903">
        <v>12787</v>
      </c>
      <c r="B12903" t="s">
        <v>35772</v>
      </c>
      <c r="C12903" t="s">
        <v>10</v>
      </c>
      <c r="D12903" t="s">
        <v>35969</v>
      </c>
      <c r="E12903" t="s">
        <v>17714</v>
      </c>
      <c r="F12903" t="s">
        <v>35970</v>
      </c>
      <c r="G12903">
        <v>1682168835</v>
      </c>
      <c r="H12903" t="s">
        <v>35971</v>
      </c>
      <c r="I12903">
        <v>28</v>
      </c>
      <c r="J12903">
        <v>97</v>
      </c>
    </row>
    <row r="12904" spans="1:10">
      <c r="A12904">
        <v>12788</v>
      </c>
      <c r="B12904" t="s">
        <v>35772</v>
      </c>
      <c r="C12904" t="s">
        <v>10</v>
      </c>
      <c r="D12904" t="s">
        <v>35972</v>
      </c>
      <c r="E12904" t="s">
        <v>19520</v>
      </c>
      <c r="F12904" t="s">
        <v>35973</v>
      </c>
      <c r="G12904">
        <v>1683814907</v>
      </c>
      <c r="H12904" s="1" t="s">
        <v>35974</v>
      </c>
      <c r="I12904">
        <v>72</v>
      </c>
      <c r="J12904">
        <v>63</v>
      </c>
    </row>
    <row r="12905" spans="1:10">
      <c r="A12905">
        <v>12789</v>
      </c>
      <c r="B12905" t="s">
        <v>35772</v>
      </c>
      <c r="C12905" t="s">
        <v>10</v>
      </c>
      <c r="D12905" t="s">
        <v>35975</v>
      </c>
      <c r="E12905" t="s">
        <v>35976</v>
      </c>
      <c r="F12905" t="s">
        <v>35977</v>
      </c>
      <c r="G12905">
        <v>1685572425</v>
      </c>
      <c r="H12905" t="s">
        <v>35978</v>
      </c>
      <c r="I12905">
        <v>4</v>
      </c>
      <c r="J12905">
        <v>20</v>
      </c>
    </row>
    <row r="12906" spans="1:10">
      <c r="A12906">
        <v>12790</v>
      </c>
      <c r="B12906" t="s">
        <v>35772</v>
      </c>
      <c r="C12906" t="s">
        <v>10</v>
      </c>
      <c r="D12906" t="s">
        <v>35979</v>
      </c>
      <c r="E12906" t="s">
        <v>35980</v>
      </c>
      <c r="F12906" t="s">
        <v>35981</v>
      </c>
      <c r="G12906">
        <v>1683432362</v>
      </c>
      <c r="H12906" s="1" t="s">
        <v>35982</v>
      </c>
      <c r="I12906">
        <v>33</v>
      </c>
      <c r="J12906">
        <v>12</v>
      </c>
    </row>
    <row r="12907" spans="1:10">
      <c r="A12907">
        <v>12791</v>
      </c>
      <c r="B12907" t="s">
        <v>35772</v>
      </c>
      <c r="C12907" t="s">
        <v>10</v>
      </c>
      <c r="D12907" t="s">
        <v>35983</v>
      </c>
      <c r="E12907" t="s">
        <v>35984</v>
      </c>
      <c r="F12907" t="s">
        <v>35985</v>
      </c>
      <c r="G12907">
        <v>1682965631</v>
      </c>
      <c r="H12907" s="1" t="s">
        <v>35986</v>
      </c>
      <c r="I12907">
        <v>44</v>
      </c>
      <c r="J12907">
        <v>6</v>
      </c>
    </row>
    <row r="12908" spans="1:10">
      <c r="A12908">
        <v>12792</v>
      </c>
      <c r="B12908" t="s">
        <v>35772</v>
      </c>
      <c r="C12908" t="s">
        <v>10</v>
      </c>
      <c r="D12908" t="s">
        <v>35987</v>
      </c>
      <c r="E12908" t="s">
        <v>5049</v>
      </c>
      <c r="F12908" t="s">
        <v>35988</v>
      </c>
      <c r="G12908">
        <v>1683526035</v>
      </c>
      <c r="H12908" t="s">
        <v>35989</v>
      </c>
      <c r="I12908">
        <v>25</v>
      </c>
      <c r="J12908">
        <v>5</v>
      </c>
    </row>
    <row r="12909" spans="1:10">
      <c r="A12909">
        <v>12793</v>
      </c>
      <c r="B12909" t="s">
        <v>35772</v>
      </c>
      <c r="C12909" t="s">
        <v>10</v>
      </c>
      <c r="D12909" t="s">
        <v>35990</v>
      </c>
      <c r="E12909" t="s">
        <v>35991</v>
      </c>
      <c r="F12909" t="s">
        <v>35992</v>
      </c>
      <c r="G12909">
        <v>1681009277</v>
      </c>
      <c r="I12909">
        <v>28</v>
      </c>
      <c r="J12909">
        <v>47</v>
      </c>
    </row>
    <row r="12910" spans="1:10">
      <c r="A12910">
        <v>12794</v>
      </c>
      <c r="B12910" t="s">
        <v>35772</v>
      </c>
      <c r="C12910" t="s">
        <v>10</v>
      </c>
      <c r="D12910" t="s">
        <v>35993</v>
      </c>
      <c r="E12910" t="s">
        <v>35994</v>
      </c>
      <c r="F12910" t="s">
        <v>35995</v>
      </c>
      <c r="G12910">
        <v>1684797752</v>
      </c>
      <c r="H12910" s="1" t="s">
        <v>35996</v>
      </c>
      <c r="I12910">
        <v>19</v>
      </c>
      <c r="J12910">
        <v>1</v>
      </c>
    </row>
    <row r="12911" spans="1:10">
      <c r="A12911">
        <v>12795</v>
      </c>
      <c r="B12911" t="s">
        <v>35772</v>
      </c>
      <c r="C12911" t="s">
        <v>10</v>
      </c>
      <c r="D12911" t="s">
        <v>35997</v>
      </c>
      <c r="E12911" t="s">
        <v>17714</v>
      </c>
      <c r="F12911" t="s">
        <v>35998</v>
      </c>
      <c r="G12911">
        <v>1682011789</v>
      </c>
      <c r="H12911" t="s">
        <v>35999</v>
      </c>
      <c r="I12911">
        <v>20</v>
      </c>
      <c r="J12911">
        <v>26</v>
      </c>
    </row>
    <row r="12912" spans="1:10">
      <c r="A12912">
        <v>12796</v>
      </c>
      <c r="B12912" t="s">
        <v>35772</v>
      </c>
      <c r="C12912" t="s">
        <v>10</v>
      </c>
      <c r="D12912" t="s">
        <v>36000</v>
      </c>
      <c r="E12912" t="s">
        <v>36001</v>
      </c>
      <c r="F12912" t="s">
        <v>36002</v>
      </c>
      <c r="G12912">
        <v>1685483634</v>
      </c>
      <c r="I12912">
        <v>6</v>
      </c>
      <c r="J12912">
        <v>1</v>
      </c>
    </row>
    <row r="12913" spans="1:10">
      <c r="A12913">
        <v>12797</v>
      </c>
      <c r="B12913" t="s">
        <v>35772</v>
      </c>
      <c r="C12913" t="s">
        <v>10</v>
      </c>
      <c r="D12913" t="s">
        <v>36003</v>
      </c>
      <c r="E12913" t="s">
        <v>36004</v>
      </c>
      <c r="F12913" t="s">
        <v>36005</v>
      </c>
      <c r="G12913">
        <v>1684933939</v>
      </c>
      <c r="H12913" t="s">
        <v>36006</v>
      </c>
      <c r="I12913">
        <v>7</v>
      </c>
      <c r="J12913">
        <v>3</v>
      </c>
    </row>
    <row r="12914" spans="1:10">
      <c r="A12914">
        <v>12798</v>
      </c>
      <c r="B12914" t="s">
        <v>35772</v>
      </c>
      <c r="C12914" t="s">
        <v>10</v>
      </c>
      <c r="D12914" t="s">
        <v>36007</v>
      </c>
      <c r="E12914" t="s">
        <v>36008</v>
      </c>
      <c r="F12914" t="s">
        <v>36009</v>
      </c>
      <c r="G12914">
        <v>1685479726</v>
      </c>
      <c r="H12914" t="s">
        <v>36010</v>
      </c>
      <c r="I12914">
        <v>2</v>
      </c>
      <c r="J12914">
        <v>15</v>
      </c>
    </row>
    <row r="12915" spans="1:10">
      <c r="A12915">
        <v>12799</v>
      </c>
      <c r="B12915" t="s">
        <v>35772</v>
      </c>
      <c r="C12915" t="s">
        <v>10</v>
      </c>
      <c r="D12915" t="s">
        <v>36011</v>
      </c>
      <c r="E12915" t="s">
        <v>18974</v>
      </c>
      <c r="F12915" t="s">
        <v>36012</v>
      </c>
      <c r="G12915">
        <v>1684096164</v>
      </c>
      <c r="H12915" t="s">
        <v>36013</v>
      </c>
      <c r="I12915">
        <v>8</v>
      </c>
      <c r="J12915">
        <v>6</v>
      </c>
    </row>
    <row r="12916" spans="1:10">
      <c r="A12916">
        <v>12800</v>
      </c>
      <c r="B12916" t="s">
        <v>35772</v>
      </c>
      <c r="C12916" t="s">
        <v>10</v>
      </c>
      <c r="D12916" t="s">
        <v>36014</v>
      </c>
      <c r="E12916" t="s">
        <v>36015</v>
      </c>
      <c r="F12916" t="s">
        <v>36016</v>
      </c>
      <c r="G12916">
        <v>1684777049</v>
      </c>
      <c r="H12916" s="1" t="s">
        <v>36017</v>
      </c>
      <c r="I12916">
        <v>10</v>
      </c>
      <c r="J12916">
        <v>21</v>
      </c>
    </row>
    <row r="12917" spans="1:10">
      <c r="A12917">
        <v>12801</v>
      </c>
      <c r="B12917" t="s">
        <v>35772</v>
      </c>
      <c r="C12917" t="s">
        <v>10</v>
      </c>
      <c r="D12917" t="s">
        <v>36018</v>
      </c>
      <c r="E12917" t="s">
        <v>36019</v>
      </c>
      <c r="F12917" t="s">
        <v>36020</v>
      </c>
      <c r="G12917">
        <v>1681436793</v>
      </c>
      <c r="H12917" s="1" t="s">
        <v>36021</v>
      </c>
      <c r="I12917">
        <v>8</v>
      </c>
      <c r="J12917">
        <v>3</v>
      </c>
    </row>
    <row r="12918" spans="1:10">
      <c r="A12918">
        <v>12802</v>
      </c>
      <c r="B12918" t="s">
        <v>35772</v>
      </c>
      <c r="C12918" t="s">
        <v>10</v>
      </c>
      <c r="D12918" t="s">
        <v>36022</v>
      </c>
      <c r="E12918" t="s">
        <v>36023</v>
      </c>
      <c r="F12918" t="s">
        <v>36024</v>
      </c>
      <c r="G12918">
        <v>1683221504</v>
      </c>
      <c r="H12918" s="1" t="s">
        <v>36025</v>
      </c>
      <c r="I12918">
        <v>5</v>
      </c>
      <c r="J12918">
        <v>32</v>
      </c>
    </row>
    <row r="12919" spans="1:10">
      <c r="A12919">
        <v>12803</v>
      </c>
      <c r="B12919" t="s">
        <v>35772</v>
      </c>
      <c r="C12919" t="s">
        <v>10</v>
      </c>
      <c r="D12919" t="s">
        <v>36026</v>
      </c>
      <c r="E12919" t="s">
        <v>19037</v>
      </c>
      <c r="F12919" t="s">
        <v>36027</v>
      </c>
      <c r="G12919">
        <v>1684021246</v>
      </c>
      <c r="H12919" s="1" t="s">
        <v>36028</v>
      </c>
      <c r="I12919">
        <v>7</v>
      </c>
      <c r="J12919">
        <v>4</v>
      </c>
    </row>
    <row r="12920" spans="1:10">
      <c r="A12920">
        <v>12804</v>
      </c>
      <c r="B12920" t="s">
        <v>35772</v>
      </c>
      <c r="C12920" t="s">
        <v>10</v>
      </c>
      <c r="D12920" t="s">
        <v>36029</v>
      </c>
      <c r="E12920" t="s">
        <v>8160</v>
      </c>
      <c r="F12920" t="s">
        <v>36030</v>
      </c>
      <c r="G12920">
        <v>1685404143</v>
      </c>
      <c r="H12920" s="1" t="s">
        <v>17850</v>
      </c>
      <c r="I12920">
        <v>17</v>
      </c>
      <c r="J12920">
        <v>2</v>
      </c>
    </row>
    <row r="12921" spans="1:10">
      <c r="A12921">
        <v>12805</v>
      </c>
      <c r="B12921" t="s">
        <v>35772</v>
      </c>
      <c r="C12921" t="s">
        <v>10</v>
      </c>
      <c r="D12921" t="s">
        <v>36031</v>
      </c>
      <c r="E12921" t="s">
        <v>494</v>
      </c>
      <c r="F12921" t="s">
        <v>36032</v>
      </c>
      <c r="G12921">
        <v>1679793223</v>
      </c>
      <c r="H12921" s="1" t="s">
        <v>21209</v>
      </c>
      <c r="I12921">
        <v>27</v>
      </c>
      <c r="J12921">
        <v>24</v>
      </c>
    </row>
    <row r="12922" spans="1:10">
      <c r="A12922">
        <v>12806</v>
      </c>
      <c r="B12922" t="s">
        <v>35772</v>
      </c>
      <c r="C12922" t="s">
        <v>10</v>
      </c>
      <c r="D12922" t="s">
        <v>36033</v>
      </c>
      <c r="E12922" t="s">
        <v>26846</v>
      </c>
      <c r="F12922" t="s">
        <v>36034</v>
      </c>
      <c r="G12922">
        <v>1683556351</v>
      </c>
      <c r="H12922" t="s">
        <v>36035</v>
      </c>
      <c r="I12922">
        <v>7</v>
      </c>
      <c r="J12922">
        <v>4</v>
      </c>
    </row>
    <row r="12923" spans="1:10">
      <c r="A12923">
        <v>12807</v>
      </c>
      <c r="B12923" t="s">
        <v>35772</v>
      </c>
      <c r="C12923" t="s">
        <v>10</v>
      </c>
      <c r="D12923" t="s">
        <v>36036</v>
      </c>
      <c r="E12923" t="s">
        <v>36037</v>
      </c>
      <c r="F12923" t="s">
        <v>36038</v>
      </c>
      <c r="G12923">
        <v>1683986144</v>
      </c>
      <c r="H12923" t="s">
        <v>36039</v>
      </c>
      <c r="I12923">
        <v>7</v>
      </c>
      <c r="J12923">
        <v>2</v>
      </c>
    </row>
    <row r="12924" spans="1:10">
      <c r="A12924">
        <v>12808</v>
      </c>
      <c r="B12924" t="s">
        <v>35772</v>
      </c>
      <c r="C12924" t="s">
        <v>10</v>
      </c>
      <c r="D12924" t="s">
        <v>36040</v>
      </c>
      <c r="E12924" t="s">
        <v>36041</v>
      </c>
      <c r="F12924" t="s">
        <v>36042</v>
      </c>
      <c r="G12924">
        <v>1685584492</v>
      </c>
      <c r="H12924" s="1" t="s">
        <v>36043</v>
      </c>
      <c r="I12924">
        <v>4</v>
      </c>
      <c r="J12924">
        <v>1</v>
      </c>
    </row>
    <row r="12925" spans="1:10">
      <c r="A12925">
        <v>12809</v>
      </c>
      <c r="B12925" t="s">
        <v>35772</v>
      </c>
      <c r="C12925" t="s">
        <v>10</v>
      </c>
      <c r="D12925" t="s">
        <v>36044</v>
      </c>
      <c r="E12925" t="s">
        <v>36045</v>
      </c>
      <c r="F12925" t="s">
        <v>36046</v>
      </c>
      <c r="G12925">
        <v>1680207788</v>
      </c>
      <c r="H12925" t="s">
        <v>36047</v>
      </c>
      <c r="I12925">
        <v>23</v>
      </c>
      <c r="J12925">
        <v>21</v>
      </c>
    </row>
    <row r="12926" spans="1:10">
      <c r="A12926">
        <v>12810</v>
      </c>
      <c r="B12926" t="s">
        <v>35772</v>
      </c>
      <c r="C12926" t="s">
        <v>10</v>
      </c>
      <c r="D12926" t="s">
        <v>36048</v>
      </c>
      <c r="E12926" t="s">
        <v>36049</v>
      </c>
      <c r="F12926" t="s">
        <v>36050</v>
      </c>
      <c r="G12926">
        <v>1684032979</v>
      </c>
      <c r="H12926" s="1" t="s">
        <v>36051</v>
      </c>
      <c r="I12926">
        <v>2</v>
      </c>
      <c r="J12926">
        <v>14</v>
      </c>
    </row>
    <row r="12927" spans="1:10">
      <c r="A12927">
        <v>12811</v>
      </c>
      <c r="B12927" t="s">
        <v>35772</v>
      </c>
      <c r="C12927" t="s">
        <v>10</v>
      </c>
      <c r="D12927" t="s">
        <v>36052</v>
      </c>
      <c r="E12927" t="s">
        <v>36053</v>
      </c>
      <c r="F12927" t="s">
        <v>36054</v>
      </c>
      <c r="G12927">
        <v>1680483420</v>
      </c>
      <c r="H12927" s="1" t="s">
        <v>36055</v>
      </c>
      <c r="I12927">
        <v>37</v>
      </c>
      <c r="J12927">
        <v>94</v>
      </c>
    </row>
    <row r="12928" spans="1:10">
      <c r="A12928">
        <v>12812</v>
      </c>
      <c r="B12928" t="s">
        <v>35772</v>
      </c>
      <c r="C12928" t="s">
        <v>10</v>
      </c>
      <c r="D12928" t="s">
        <v>36056</v>
      </c>
      <c r="E12928" t="s">
        <v>9427</v>
      </c>
      <c r="F12928" t="s">
        <v>36057</v>
      </c>
      <c r="G12928">
        <v>1678840853</v>
      </c>
      <c r="H12928" s="1" t="s">
        <v>36058</v>
      </c>
      <c r="I12928">
        <v>57</v>
      </c>
      <c r="J12928">
        <v>7</v>
      </c>
    </row>
    <row r="12929" spans="1:10">
      <c r="A12929">
        <v>12813</v>
      </c>
      <c r="B12929" t="s">
        <v>35772</v>
      </c>
      <c r="C12929" t="s">
        <v>10</v>
      </c>
      <c r="D12929" t="s">
        <v>36059</v>
      </c>
      <c r="E12929" t="s">
        <v>36045</v>
      </c>
      <c r="F12929" t="s">
        <v>36060</v>
      </c>
      <c r="G12929">
        <v>1684629083</v>
      </c>
      <c r="H12929" t="s">
        <v>36061</v>
      </c>
      <c r="I12929">
        <v>12</v>
      </c>
      <c r="J12929">
        <v>8</v>
      </c>
    </row>
    <row r="12930" spans="1:10">
      <c r="A12930">
        <v>12814</v>
      </c>
      <c r="B12930" t="s">
        <v>35772</v>
      </c>
      <c r="C12930" t="s">
        <v>10</v>
      </c>
      <c r="D12930" t="s">
        <v>36062</v>
      </c>
      <c r="E12930" t="s">
        <v>36063</v>
      </c>
      <c r="F12930" t="s">
        <v>36064</v>
      </c>
      <c r="G12930">
        <v>1683926605</v>
      </c>
      <c r="H12930" t="s">
        <v>36065</v>
      </c>
      <c r="I12930">
        <v>21</v>
      </c>
      <c r="J12930">
        <v>2</v>
      </c>
    </row>
    <row r="12931" spans="1:10">
      <c r="A12931">
        <v>12815</v>
      </c>
      <c r="B12931" t="s">
        <v>35772</v>
      </c>
      <c r="C12931" t="s">
        <v>10</v>
      </c>
      <c r="D12931" t="s">
        <v>36066</v>
      </c>
      <c r="E12931" t="s">
        <v>34264</v>
      </c>
      <c r="F12931" t="s">
        <v>36067</v>
      </c>
      <c r="G12931">
        <v>1685069655</v>
      </c>
      <c r="H12931" t="s">
        <v>36068</v>
      </c>
      <c r="I12931">
        <v>3</v>
      </c>
      <c r="J12931">
        <v>13</v>
      </c>
    </row>
    <row r="12932" spans="1:10">
      <c r="A12932">
        <v>12816</v>
      </c>
      <c r="B12932" t="s">
        <v>35772</v>
      </c>
      <c r="C12932" t="s">
        <v>10</v>
      </c>
      <c r="D12932" t="s">
        <v>36069</v>
      </c>
      <c r="E12932" t="s">
        <v>36070</v>
      </c>
      <c r="F12932" t="s">
        <v>36071</v>
      </c>
      <c r="G12932">
        <v>1681141210</v>
      </c>
      <c r="I12932">
        <v>48</v>
      </c>
      <c r="J12932">
        <v>18</v>
      </c>
    </row>
    <row r="12933" spans="1:10">
      <c r="A12933">
        <v>12817</v>
      </c>
      <c r="B12933" t="s">
        <v>35772</v>
      </c>
      <c r="C12933" t="s">
        <v>10</v>
      </c>
      <c r="D12933" t="s">
        <v>36072</v>
      </c>
      <c r="E12933" t="s">
        <v>36073</v>
      </c>
      <c r="F12933" t="s">
        <v>36074</v>
      </c>
      <c r="G12933">
        <v>1681351418</v>
      </c>
      <c r="H12933" t="s">
        <v>36075</v>
      </c>
      <c r="I12933">
        <v>16</v>
      </c>
      <c r="J12933">
        <v>5</v>
      </c>
    </row>
    <row r="12934" spans="1:10">
      <c r="A12934">
        <v>12818</v>
      </c>
      <c r="B12934" t="s">
        <v>35772</v>
      </c>
      <c r="C12934" t="s">
        <v>10</v>
      </c>
      <c r="D12934" t="s">
        <v>36076</v>
      </c>
      <c r="E12934" t="s">
        <v>20080</v>
      </c>
      <c r="F12934" t="s">
        <v>36077</v>
      </c>
      <c r="G12934">
        <v>1682522927</v>
      </c>
      <c r="H12934" s="1" t="s">
        <v>36078</v>
      </c>
      <c r="I12934">
        <v>16</v>
      </c>
      <c r="J12934">
        <v>3</v>
      </c>
    </row>
    <row r="12935" spans="1:10">
      <c r="A12935">
        <v>12819</v>
      </c>
      <c r="B12935" t="s">
        <v>35772</v>
      </c>
      <c r="C12935" t="s">
        <v>10</v>
      </c>
      <c r="D12935" t="s">
        <v>36079</v>
      </c>
      <c r="E12935" t="s">
        <v>36080</v>
      </c>
      <c r="F12935" t="s">
        <v>36081</v>
      </c>
      <c r="G12935">
        <v>1680970548</v>
      </c>
      <c r="H12935" t="s">
        <v>36082</v>
      </c>
      <c r="I12935">
        <v>18</v>
      </c>
      <c r="J12935">
        <v>8</v>
      </c>
    </row>
    <row r="12936" spans="1:10">
      <c r="A12936">
        <v>12820</v>
      </c>
      <c r="B12936" t="s">
        <v>35772</v>
      </c>
      <c r="C12936" t="s">
        <v>10</v>
      </c>
      <c r="D12936" t="s">
        <v>36083</v>
      </c>
      <c r="E12936" t="s">
        <v>36084</v>
      </c>
      <c r="F12936" t="s">
        <v>36085</v>
      </c>
      <c r="G12936">
        <v>1677781351</v>
      </c>
      <c r="I12936">
        <v>12</v>
      </c>
      <c r="J12936">
        <v>33</v>
      </c>
    </row>
    <row r="12937" spans="1:10">
      <c r="A12937">
        <v>12821</v>
      </c>
      <c r="B12937" t="s">
        <v>35772</v>
      </c>
      <c r="C12937" t="s">
        <v>10</v>
      </c>
      <c r="D12937" t="s">
        <v>36086</v>
      </c>
      <c r="E12937" t="s">
        <v>36087</v>
      </c>
      <c r="F12937" t="s">
        <v>36088</v>
      </c>
      <c r="G12937">
        <v>1684045413</v>
      </c>
      <c r="H12937" t="s">
        <v>36089</v>
      </c>
      <c r="I12937">
        <v>3</v>
      </c>
      <c r="J12937">
        <v>1</v>
      </c>
    </row>
    <row r="12938" spans="1:10">
      <c r="A12938">
        <v>12822</v>
      </c>
      <c r="B12938" t="s">
        <v>35772</v>
      </c>
      <c r="C12938" t="s">
        <v>10</v>
      </c>
      <c r="D12938" t="s">
        <v>36090</v>
      </c>
      <c r="E12938" t="s">
        <v>9427</v>
      </c>
      <c r="F12938" t="s">
        <v>36091</v>
      </c>
      <c r="G12938">
        <v>1683300628</v>
      </c>
      <c r="H12938" s="1" t="s">
        <v>36092</v>
      </c>
      <c r="I12938">
        <v>4</v>
      </c>
      <c r="J12938">
        <v>6</v>
      </c>
    </row>
    <row r="12939" spans="1:10">
      <c r="A12939">
        <v>12823</v>
      </c>
      <c r="B12939" t="s">
        <v>35772</v>
      </c>
      <c r="C12939" t="s">
        <v>10</v>
      </c>
      <c r="D12939" t="s">
        <v>36093</v>
      </c>
      <c r="E12939" t="s">
        <v>36094</v>
      </c>
      <c r="F12939" t="s">
        <v>36095</v>
      </c>
      <c r="G12939">
        <v>1683565391</v>
      </c>
      <c r="H12939" t="s">
        <v>36096</v>
      </c>
      <c r="I12939">
        <v>12</v>
      </c>
      <c r="J12939">
        <v>4</v>
      </c>
    </row>
    <row r="12940" spans="1:10">
      <c r="A12940">
        <v>12824</v>
      </c>
      <c r="B12940" t="s">
        <v>35772</v>
      </c>
      <c r="C12940" t="s">
        <v>10</v>
      </c>
      <c r="D12940" t="s">
        <v>36097</v>
      </c>
      <c r="E12940" t="s">
        <v>36098</v>
      </c>
      <c r="F12940" t="s">
        <v>36099</v>
      </c>
      <c r="G12940">
        <v>1679605231</v>
      </c>
      <c r="H12940" s="1" t="s">
        <v>36100</v>
      </c>
      <c r="I12940">
        <v>32</v>
      </c>
      <c r="J12940">
        <v>6</v>
      </c>
    </row>
    <row r="12941" spans="1:10">
      <c r="A12941">
        <v>12825</v>
      </c>
      <c r="B12941" t="s">
        <v>35772</v>
      </c>
      <c r="C12941" t="s">
        <v>10</v>
      </c>
      <c r="D12941" t="s">
        <v>36101</v>
      </c>
      <c r="E12941" t="s">
        <v>36102</v>
      </c>
      <c r="F12941" t="s">
        <v>36103</v>
      </c>
      <c r="G12941">
        <v>1680471359</v>
      </c>
      <c r="H12941" s="1" t="s">
        <v>36104</v>
      </c>
      <c r="I12941">
        <v>6</v>
      </c>
      <c r="J12941">
        <v>27</v>
      </c>
    </row>
    <row r="12942" spans="1:10">
      <c r="A12942">
        <v>12826</v>
      </c>
      <c r="B12942" t="s">
        <v>35772</v>
      </c>
      <c r="C12942" t="s">
        <v>10</v>
      </c>
      <c r="D12942" t="s">
        <v>36105</v>
      </c>
      <c r="E12942" t="s">
        <v>36106</v>
      </c>
      <c r="F12942" t="s">
        <v>36107</v>
      </c>
      <c r="G12942">
        <v>1685019160</v>
      </c>
      <c r="H12942" s="1" t="s">
        <v>36108</v>
      </c>
      <c r="I12942">
        <v>2</v>
      </c>
      <c r="J12942">
        <v>1</v>
      </c>
    </row>
    <row r="12943" spans="1:10">
      <c r="A12943">
        <v>12827</v>
      </c>
      <c r="B12943" t="s">
        <v>35772</v>
      </c>
      <c r="C12943" t="s">
        <v>10</v>
      </c>
      <c r="D12943" t="s">
        <v>36109</v>
      </c>
      <c r="E12943" t="s">
        <v>36023</v>
      </c>
      <c r="F12943" t="s">
        <v>36110</v>
      </c>
      <c r="G12943">
        <v>1682528774</v>
      </c>
      <c r="H12943" s="1" t="s">
        <v>36111</v>
      </c>
      <c r="I12943">
        <v>7</v>
      </c>
      <c r="J12943">
        <v>2</v>
      </c>
    </row>
    <row r="12944" spans="1:10">
      <c r="A12944">
        <v>12828</v>
      </c>
      <c r="B12944" t="s">
        <v>35772</v>
      </c>
      <c r="C12944" t="s">
        <v>10</v>
      </c>
      <c r="D12944" t="s">
        <v>36112</v>
      </c>
      <c r="E12944" t="s">
        <v>36113</v>
      </c>
      <c r="F12944" t="s">
        <v>36114</v>
      </c>
      <c r="G12944">
        <v>1681479802</v>
      </c>
      <c r="H12944" t="s">
        <v>36115</v>
      </c>
      <c r="I12944">
        <v>6</v>
      </c>
      <c r="J12944">
        <v>19</v>
      </c>
    </row>
    <row r="12945" spans="1:10">
      <c r="A12945">
        <v>12829</v>
      </c>
      <c r="B12945" t="s">
        <v>35772</v>
      </c>
      <c r="C12945" t="s">
        <v>10</v>
      </c>
      <c r="D12945" t="s">
        <v>36116</v>
      </c>
      <c r="E12945" t="s">
        <v>36117</v>
      </c>
      <c r="F12945" t="s">
        <v>36118</v>
      </c>
      <c r="G12945">
        <v>1680226060</v>
      </c>
      <c r="H12945" s="1" t="s">
        <v>36119</v>
      </c>
      <c r="I12945">
        <v>5</v>
      </c>
      <c r="J12945">
        <v>35</v>
      </c>
    </row>
    <row r="12946" spans="1:10">
      <c r="A12946">
        <v>12830</v>
      </c>
      <c r="B12946" t="s">
        <v>35772</v>
      </c>
      <c r="C12946" t="s">
        <v>10</v>
      </c>
      <c r="D12946" t="s">
        <v>36120</v>
      </c>
      <c r="E12946" t="s">
        <v>36121</v>
      </c>
      <c r="F12946" t="s">
        <v>36122</v>
      </c>
      <c r="G12946">
        <v>1681921518</v>
      </c>
      <c r="H12946" s="1" t="s">
        <v>36123</v>
      </c>
      <c r="I12946">
        <v>1</v>
      </c>
      <c r="J12946">
        <v>2</v>
      </c>
    </row>
    <row r="12947" spans="1:10">
      <c r="A12947">
        <v>12831</v>
      </c>
      <c r="B12947" t="s">
        <v>35772</v>
      </c>
      <c r="C12947" t="s">
        <v>10</v>
      </c>
      <c r="D12947" t="s">
        <v>36124</v>
      </c>
      <c r="E12947" t="s">
        <v>36125</v>
      </c>
      <c r="F12947" t="s">
        <v>36126</v>
      </c>
      <c r="G12947">
        <v>1677033856</v>
      </c>
      <c r="H12947" s="1" t="s">
        <v>36127</v>
      </c>
      <c r="I12947">
        <v>52</v>
      </c>
      <c r="J12947">
        <v>13</v>
      </c>
    </row>
    <row r="12948" spans="1:10">
      <c r="A12948">
        <v>12832</v>
      </c>
      <c r="B12948" t="s">
        <v>35772</v>
      </c>
      <c r="C12948" t="s">
        <v>10</v>
      </c>
      <c r="D12948" t="s">
        <v>36128</v>
      </c>
      <c r="E12948" t="s">
        <v>25692</v>
      </c>
      <c r="F12948" t="s">
        <v>35685</v>
      </c>
      <c r="G12948">
        <v>1685476490</v>
      </c>
      <c r="H12948" t="s">
        <v>25694</v>
      </c>
      <c r="I12948">
        <v>0</v>
      </c>
      <c r="J12948">
        <v>2</v>
      </c>
    </row>
    <row r="12949" spans="1:10">
      <c r="A12949">
        <v>12833</v>
      </c>
      <c r="B12949" t="s">
        <v>35772</v>
      </c>
      <c r="C12949" t="s">
        <v>10</v>
      </c>
      <c r="D12949" t="s">
        <v>36129</v>
      </c>
      <c r="E12949" t="s">
        <v>36130</v>
      </c>
      <c r="F12949" t="s">
        <v>36131</v>
      </c>
      <c r="G12949">
        <v>1682033400</v>
      </c>
      <c r="H12949" t="s">
        <v>36132</v>
      </c>
      <c r="I12949">
        <v>16</v>
      </c>
      <c r="J12949">
        <v>6</v>
      </c>
    </row>
    <row r="12950" spans="1:10">
      <c r="A12950">
        <v>12834</v>
      </c>
      <c r="B12950" t="s">
        <v>35772</v>
      </c>
      <c r="C12950" t="s">
        <v>10</v>
      </c>
      <c r="D12950" t="s">
        <v>36133</v>
      </c>
      <c r="E12950" t="s">
        <v>36134</v>
      </c>
      <c r="F12950" t="s">
        <v>36135</v>
      </c>
      <c r="G12950">
        <v>1681574768</v>
      </c>
      <c r="H12950" t="s">
        <v>36136</v>
      </c>
      <c r="I12950">
        <v>25</v>
      </c>
      <c r="J12950">
        <v>9</v>
      </c>
    </row>
    <row r="12951" spans="1:10">
      <c r="A12951">
        <v>12835</v>
      </c>
      <c r="B12951" t="s">
        <v>35772</v>
      </c>
      <c r="C12951" t="s">
        <v>10</v>
      </c>
      <c r="D12951" t="s">
        <v>36137</v>
      </c>
      <c r="E12951" t="s">
        <v>8208</v>
      </c>
      <c r="F12951" t="s">
        <v>36138</v>
      </c>
      <c r="G12951">
        <v>1681191541</v>
      </c>
      <c r="H12951" s="1" t="s">
        <v>36139</v>
      </c>
      <c r="I12951">
        <v>12</v>
      </c>
      <c r="J12951">
        <v>3</v>
      </c>
    </row>
    <row r="12952" spans="1:10">
      <c r="A12952">
        <v>12836</v>
      </c>
      <c r="B12952" t="s">
        <v>35772</v>
      </c>
      <c r="C12952" t="s">
        <v>10</v>
      </c>
      <c r="D12952" t="s">
        <v>36140</v>
      </c>
      <c r="E12952" t="s">
        <v>18997</v>
      </c>
      <c r="F12952" t="s">
        <v>36141</v>
      </c>
      <c r="G12952">
        <v>1681837690</v>
      </c>
      <c r="H12952" s="1" t="s">
        <v>36142</v>
      </c>
      <c r="I12952">
        <v>3</v>
      </c>
      <c r="J12952">
        <v>16</v>
      </c>
    </row>
    <row r="12953" spans="1:10">
      <c r="A12953">
        <v>12837</v>
      </c>
      <c r="B12953" t="s">
        <v>35772</v>
      </c>
      <c r="C12953" t="s">
        <v>10</v>
      </c>
      <c r="D12953" t="s">
        <v>36143</v>
      </c>
      <c r="E12953" t="s">
        <v>36144</v>
      </c>
      <c r="F12953" t="s">
        <v>36145</v>
      </c>
      <c r="G12953">
        <v>1684897139</v>
      </c>
      <c r="H12953" s="1" t="s">
        <v>36146</v>
      </c>
      <c r="I12953">
        <v>3</v>
      </c>
      <c r="J12953">
        <v>2</v>
      </c>
    </row>
    <row r="12954" spans="1:10">
      <c r="A12954">
        <v>12838</v>
      </c>
      <c r="B12954" t="s">
        <v>35772</v>
      </c>
      <c r="C12954" t="s">
        <v>10</v>
      </c>
      <c r="D12954" t="s">
        <v>36147</v>
      </c>
      <c r="E12954" t="s">
        <v>9427</v>
      </c>
      <c r="F12954" t="s">
        <v>36148</v>
      </c>
      <c r="G12954">
        <v>1677695280</v>
      </c>
      <c r="H12954" s="1" t="s">
        <v>36149</v>
      </c>
      <c r="I12954">
        <v>27</v>
      </c>
      <c r="J12954">
        <v>19</v>
      </c>
    </row>
    <row r="12955" spans="1:10">
      <c r="A12955">
        <v>12839</v>
      </c>
      <c r="B12955" t="s">
        <v>35772</v>
      </c>
      <c r="C12955" t="s">
        <v>10</v>
      </c>
      <c r="D12955" t="s">
        <v>36150</v>
      </c>
      <c r="E12955" t="s">
        <v>36151</v>
      </c>
      <c r="F12955" t="s">
        <v>36152</v>
      </c>
      <c r="G12955">
        <v>1681330858</v>
      </c>
      <c r="H12955" s="1" t="s">
        <v>36153</v>
      </c>
      <c r="I12955">
        <v>11</v>
      </c>
      <c r="J12955">
        <v>3</v>
      </c>
    </row>
    <row r="12956" spans="1:10">
      <c r="A12956">
        <v>12840</v>
      </c>
      <c r="B12956" t="s">
        <v>35772</v>
      </c>
      <c r="C12956" t="s">
        <v>10</v>
      </c>
      <c r="D12956" t="s">
        <v>36154</v>
      </c>
      <c r="E12956" t="s">
        <v>35984</v>
      </c>
      <c r="F12956" t="s">
        <v>36155</v>
      </c>
      <c r="G12956">
        <v>1684807115</v>
      </c>
      <c r="H12956" t="s">
        <v>36156</v>
      </c>
      <c r="I12956">
        <v>2</v>
      </c>
      <c r="J12956">
        <v>0</v>
      </c>
    </row>
    <row r="12957" spans="1:10">
      <c r="A12957">
        <v>12841</v>
      </c>
      <c r="B12957" t="s">
        <v>35772</v>
      </c>
      <c r="C12957" t="s">
        <v>10</v>
      </c>
      <c r="D12957" t="s">
        <v>36157</v>
      </c>
      <c r="E12957" t="s">
        <v>4346</v>
      </c>
      <c r="F12957" t="s">
        <v>36158</v>
      </c>
      <c r="G12957">
        <v>1678924399</v>
      </c>
      <c r="H12957" s="1" t="s">
        <v>36159</v>
      </c>
      <c r="I12957">
        <v>51</v>
      </c>
      <c r="J12957">
        <v>25</v>
      </c>
    </row>
    <row r="12958" spans="1:10">
      <c r="A12958">
        <v>12842</v>
      </c>
      <c r="B12958" t="s">
        <v>35772</v>
      </c>
      <c r="C12958" t="s">
        <v>10</v>
      </c>
      <c r="D12958" t="s">
        <v>36160</v>
      </c>
      <c r="E12958" t="s">
        <v>36161</v>
      </c>
      <c r="F12958" t="s">
        <v>36162</v>
      </c>
      <c r="G12958">
        <v>1682562476</v>
      </c>
      <c r="H12958" t="s">
        <v>36163</v>
      </c>
      <c r="I12958">
        <v>6</v>
      </c>
      <c r="J12958">
        <v>4</v>
      </c>
    </row>
    <row r="12959" spans="1:10">
      <c r="A12959">
        <v>12843</v>
      </c>
      <c r="B12959" t="s">
        <v>35772</v>
      </c>
      <c r="C12959" t="s">
        <v>10</v>
      </c>
      <c r="D12959" t="s">
        <v>36164</v>
      </c>
      <c r="E12959" t="s">
        <v>36165</v>
      </c>
      <c r="F12959" t="s">
        <v>36166</v>
      </c>
      <c r="G12959">
        <v>1685128752</v>
      </c>
      <c r="H12959" s="1" t="s">
        <v>36167</v>
      </c>
      <c r="I12959">
        <v>1</v>
      </c>
      <c r="J12959">
        <v>2</v>
      </c>
    </row>
    <row r="12960" spans="1:10">
      <c r="A12960">
        <v>12844</v>
      </c>
      <c r="B12960" t="s">
        <v>35772</v>
      </c>
      <c r="C12960" t="s">
        <v>10</v>
      </c>
      <c r="D12960" t="s">
        <v>36168</v>
      </c>
      <c r="E12960" t="s">
        <v>32105</v>
      </c>
      <c r="F12960" t="s">
        <v>32106</v>
      </c>
      <c r="G12960">
        <v>1681513476</v>
      </c>
      <c r="H12960" s="1" t="s">
        <v>36169</v>
      </c>
      <c r="I12960">
        <v>19</v>
      </c>
      <c r="J12960">
        <v>7</v>
      </c>
    </row>
    <row r="12961" spans="1:10">
      <c r="A12961">
        <v>12845</v>
      </c>
      <c r="B12961" t="s">
        <v>35772</v>
      </c>
      <c r="C12961" t="s">
        <v>10</v>
      </c>
      <c r="D12961" t="s">
        <v>36170</v>
      </c>
      <c r="E12961" t="s">
        <v>23467</v>
      </c>
      <c r="F12961" t="s">
        <v>36171</v>
      </c>
      <c r="G12961">
        <v>1684704176</v>
      </c>
      <c r="H12961" s="1" t="s">
        <v>36172</v>
      </c>
      <c r="I12961">
        <v>4</v>
      </c>
      <c r="J12961">
        <v>4</v>
      </c>
    </row>
    <row r="12962" spans="1:10">
      <c r="A12962">
        <v>12846</v>
      </c>
      <c r="B12962" t="s">
        <v>35772</v>
      </c>
      <c r="C12962" t="s">
        <v>10</v>
      </c>
      <c r="D12962" t="s">
        <v>36173</v>
      </c>
      <c r="E12962" t="s">
        <v>36174</v>
      </c>
      <c r="F12962" t="s">
        <v>36175</v>
      </c>
      <c r="G12962">
        <v>1682606941</v>
      </c>
      <c r="H12962" t="s">
        <v>36176</v>
      </c>
      <c r="I12962">
        <v>10</v>
      </c>
      <c r="J12962">
        <v>3</v>
      </c>
    </row>
    <row r="12963" spans="1:10">
      <c r="A12963">
        <v>12847</v>
      </c>
      <c r="B12963" t="s">
        <v>35772</v>
      </c>
      <c r="C12963" t="s">
        <v>10</v>
      </c>
      <c r="D12963" t="s">
        <v>36177</v>
      </c>
      <c r="E12963" t="s">
        <v>36178</v>
      </c>
      <c r="F12963" t="s">
        <v>36179</v>
      </c>
      <c r="G12963">
        <v>1683581648</v>
      </c>
      <c r="H12963" s="1" t="s">
        <v>36180</v>
      </c>
      <c r="I12963">
        <v>2</v>
      </c>
      <c r="J12963">
        <v>3</v>
      </c>
    </row>
    <row r="12964" spans="1:10">
      <c r="A12964">
        <v>12848</v>
      </c>
      <c r="B12964" t="s">
        <v>35772</v>
      </c>
      <c r="C12964" t="s">
        <v>10</v>
      </c>
      <c r="D12964" t="s">
        <v>36181</v>
      </c>
      <c r="E12964" t="s">
        <v>36182</v>
      </c>
      <c r="F12964" t="s">
        <v>36183</v>
      </c>
      <c r="G12964">
        <v>1681848120</v>
      </c>
      <c r="H12964" s="1" t="s">
        <v>36184</v>
      </c>
      <c r="I12964">
        <v>4</v>
      </c>
      <c r="J12964">
        <v>5</v>
      </c>
    </row>
    <row r="12965" spans="1:10">
      <c r="A12965">
        <v>12849</v>
      </c>
      <c r="B12965" t="s">
        <v>35772</v>
      </c>
      <c r="C12965" t="s">
        <v>10</v>
      </c>
      <c r="D12965" t="s">
        <v>36185</v>
      </c>
      <c r="E12965" t="s">
        <v>36186</v>
      </c>
      <c r="F12965" t="s">
        <v>36187</v>
      </c>
      <c r="G12965">
        <v>1680099380</v>
      </c>
      <c r="H12965" t="s">
        <v>36188</v>
      </c>
      <c r="I12965">
        <v>23</v>
      </c>
      <c r="J12965">
        <v>11</v>
      </c>
    </row>
    <row r="12966" spans="1:10">
      <c r="A12966">
        <v>12850</v>
      </c>
      <c r="B12966" t="s">
        <v>35772</v>
      </c>
      <c r="C12966" t="s">
        <v>10</v>
      </c>
      <c r="D12966" t="s">
        <v>36189</v>
      </c>
      <c r="E12966" t="s">
        <v>36190</v>
      </c>
      <c r="F12966" t="s">
        <v>36191</v>
      </c>
      <c r="G12966">
        <v>1684732400</v>
      </c>
      <c r="H12966" t="s">
        <v>36192</v>
      </c>
      <c r="I12966">
        <v>1</v>
      </c>
      <c r="J12966">
        <v>1</v>
      </c>
    </row>
    <row r="12967" spans="1:10">
      <c r="A12967">
        <v>12851</v>
      </c>
      <c r="B12967" t="s">
        <v>35772</v>
      </c>
      <c r="C12967" t="s">
        <v>10</v>
      </c>
      <c r="D12967" t="s">
        <v>36193</v>
      </c>
      <c r="E12967" t="s">
        <v>36194</v>
      </c>
      <c r="F12967" t="s">
        <v>36195</v>
      </c>
      <c r="G12967">
        <v>1682972381</v>
      </c>
      <c r="H12967" t="s">
        <v>36196</v>
      </c>
      <c r="I12967">
        <v>3</v>
      </c>
      <c r="J12967">
        <v>1</v>
      </c>
    </row>
    <row r="12968" spans="1:10">
      <c r="A12968">
        <v>12852</v>
      </c>
      <c r="B12968" t="s">
        <v>35772</v>
      </c>
      <c r="C12968" t="s">
        <v>10</v>
      </c>
      <c r="D12968" t="s">
        <v>36197</v>
      </c>
      <c r="E12968" t="s">
        <v>36198</v>
      </c>
      <c r="F12968" t="s">
        <v>36199</v>
      </c>
      <c r="G12968">
        <v>1680989128</v>
      </c>
      <c r="H12968" s="1" t="s">
        <v>36200</v>
      </c>
      <c r="I12968">
        <v>7</v>
      </c>
      <c r="J12968">
        <v>4</v>
      </c>
    </row>
    <row r="12969" spans="1:10">
      <c r="A12969">
        <v>12853</v>
      </c>
      <c r="B12969" t="s">
        <v>35772</v>
      </c>
      <c r="C12969" t="s">
        <v>10</v>
      </c>
      <c r="D12969" t="s">
        <v>36201</v>
      </c>
      <c r="E12969" t="s">
        <v>36202</v>
      </c>
      <c r="F12969" t="s">
        <v>36203</v>
      </c>
      <c r="G12969">
        <v>1679361878</v>
      </c>
      <c r="H12969" t="s">
        <v>36204</v>
      </c>
      <c r="I12969">
        <v>4</v>
      </c>
      <c r="J12969">
        <v>30</v>
      </c>
    </row>
    <row r="12970" spans="1:10">
      <c r="A12970">
        <v>12854</v>
      </c>
      <c r="B12970" t="s">
        <v>35772</v>
      </c>
      <c r="C12970" t="s">
        <v>10</v>
      </c>
      <c r="D12970" t="s">
        <v>36205</v>
      </c>
      <c r="E12970" t="s">
        <v>36206</v>
      </c>
      <c r="F12970" t="s">
        <v>36207</v>
      </c>
      <c r="G12970">
        <v>1682864490</v>
      </c>
      <c r="H12970" t="s">
        <v>36208</v>
      </c>
      <c r="I12970">
        <v>8</v>
      </c>
      <c r="J12970">
        <v>3</v>
      </c>
    </row>
    <row r="12971" spans="1:10">
      <c r="A12971">
        <v>12855</v>
      </c>
      <c r="B12971" t="s">
        <v>35772</v>
      </c>
      <c r="C12971" t="s">
        <v>10</v>
      </c>
      <c r="D12971" t="s">
        <v>36209</v>
      </c>
      <c r="E12971" t="s">
        <v>36210</v>
      </c>
      <c r="F12971" t="s">
        <v>36211</v>
      </c>
      <c r="G12971">
        <v>1682634474</v>
      </c>
      <c r="H12971" s="1" t="s">
        <v>36212</v>
      </c>
      <c r="I12971">
        <v>6</v>
      </c>
      <c r="J12971">
        <v>5</v>
      </c>
    </row>
    <row r="12972" spans="1:10">
      <c r="A12972">
        <v>12856</v>
      </c>
      <c r="B12972" t="s">
        <v>35772</v>
      </c>
      <c r="C12972" t="s">
        <v>10</v>
      </c>
      <c r="D12972" t="s">
        <v>36213</v>
      </c>
      <c r="E12972" t="s">
        <v>36214</v>
      </c>
      <c r="F12972" t="s">
        <v>36215</v>
      </c>
      <c r="G12972">
        <v>1682519070</v>
      </c>
      <c r="H12972" s="1" t="s">
        <v>36216</v>
      </c>
      <c r="I12972">
        <v>4</v>
      </c>
      <c r="J12972">
        <v>1</v>
      </c>
    </row>
    <row r="12973" spans="1:10">
      <c r="A12973">
        <v>12857</v>
      </c>
      <c r="B12973" t="s">
        <v>35772</v>
      </c>
      <c r="C12973" t="s">
        <v>10</v>
      </c>
      <c r="D12973" t="s">
        <v>36217</v>
      </c>
      <c r="E12973" t="s">
        <v>18997</v>
      </c>
      <c r="F12973" t="s">
        <v>36218</v>
      </c>
      <c r="G12973">
        <v>1678386260</v>
      </c>
      <c r="H12973" s="1" t="s">
        <v>36219</v>
      </c>
      <c r="I12973">
        <v>13</v>
      </c>
      <c r="J12973">
        <v>12</v>
      </c>
    </row>
    <row r="12974" spans="1:10">
      <c r="A12974">
        <v>12858</v>
      </c>
      <c r="B12974" t="s">
        <v>35772</v>
      </c>
      <c r="C12974" t="s">
        <v>10</v>
      </c>
      <c r="D12974" t="s">
        <v>36220</v>
      </c>
      <c r="E12974" t="s">
        <v>36221</v>
      </c>
      <c r="F12974" t="s">
        <v>36222</v>
      </c>
      <c r="G12974">
        <v>1681853399</v>
      </c>
      <c r="H12974" s="1" t="s">
        <v>36223</v>
      </c>
      <c r="I12974">
        <v>7</v>
      </c>
      <c r="J12974">
        <v>1</v>
      </c>
    </row>
    <row r="12975" spans="1:10">
      <c r="A12975">
        <v>12859</v>
      </c>
      <c r="B12975" t="s">
        <v>35772</v>
      </c>
      <c r="C12975" t="s">
        <v>10</v>
      </c>
      <c r="D12975" t="s">
        <v>36224</v>
      </c>
      <c r="E12975" t="s">
        <v>36225</v>
      </c>
      <c r="F12975" t="s">
        <v>36226</v>
      </c>
      <c r="G12975">
        <v>1682726709</v>
      </c>
      <c r="H12975" t="s">
        <v>36227</v>
      </c>
      <c r="I12975">
        <v>7</v>
      </c>
      <c r="J12975">
        <v>3</v>
      </c>
    </row>
    <row r="12976" spans="1:10">
      <c r="A12976">
        <v>12860</v>
      </c>
      <c r="B12976" t="s">
        <v>35772</v>
      </c>
      <c r="C12976" t="s">
        <v>10</v>
      </c>
      <c r="D12976" t="s">
        <v>36228</v>
      </c>
      <c r="E12976" t="s">
        <v>36229</v>
      </c>
      <c r="F12976" t="s">
        <v>36230</v>
      </c>
      <c r="G12976">
        <v>1677688640</v>
      </c>
      <c r="I12976">
        <v>19</v>
      </c>
      <c r="J12976">
        <v>4</v>
      </c>
    </row>
    <row r="12977" spans="1:10">
      <c r="A12977">
        <v>12861</v>
      </c>
      <c r="B12977" t="s">
        <v>35772</v>
      </c>
      <c r="C12977" t="s">
        <v>10</v>
      </c>
      <c r="D12977" t="s">
        <v>36231</v>
      </c>
      <c r="E12977" t="s">
        <v>36232</v>
      </c>
      <c r="F12977" t="s">
        <v>36233</v>
      </c>
      <c r="G12977">
        <v>1683649336</v>
      </c>
      <c r="H12977" t="s">
        <v>36234</v>
      </c>
      <c r="I12977">
        <v>1</v>
      </c>
      <c r="J12977">
        <v>2</v>
      </c>
    </row>
    <row r="12978" spans="1:10">
      <c r="A12978">
        <v>12862</v>
      </c>
      <c r="B12978" t="s">
        <v>35772</v>
      </c>
      <c r="C12978" t="s">
        <v>10</v>
      </c>
      <c r="D12978" t="s">
        <v>36235</v>
      </c>
      <c r="E12978" t="s">
        <v>36236</v>
      </c>
      <c r="F12978" t="s">
        <v>36237</v>
      </c>
      <c r="G12978">
        <v>1675893942</v>
      </c>
      <c r="I12978">
        <v>16</v>
      </c>
      <c r="J12978">
        <v>23</v>
      </c>
    </row>
    <row r="12979" spans="1:10">
      <c r="A12979">
        <v>12863</v>
      </c>
      <c r="B12979" t="s">
        <v>35772</v>
      </c>
      <c r="C12979" t="s">
        <v>10</v>
      </c>
      <c r="D12979" t="s">
        <v>36238</v>
      </c>
      <c r="E12979" t="s">
        <v>36239</v>
      </c>
      <c r="F12979" t="s">
        <v>36240</v>
      </c>
      <c r="G12979">
        <v>1682713242</v>
      </c>
      <c r="H12979" t="s">
        <v>36241</v>
      </c>
      <c r="I12979">
        <v>5</v>
      </c>
      <c r="J12979">
        <v>5</v>
      </c>
    </row>
    <row r="12980" spans="1:10">
      <c r="A12980">
        <v>12864</v>
      </c>
      <c r="B12980" t="s">
        <v>35772</v>
      </c>
      <c r="C12980" t="s">
        <v>10</v>
      </c>
      <c r="D12980" t="s">
        <v>36242</v>
      </c>
      <c r="E12980" t="s">
        <v>36243</v>
      </c>
      <c r="F12980" t="s">
        <v>36244</v>
      </c>
      <c r="G12980">
        <v>1681859517</v>
      </c>
      <c r="H12980" s="1" t="s">
        <v>36245</v>
      </c>
      <c r="I12980">
        <v>4</v>
      </c>
      <c r="J12980">
        <v>1</v>
      </c>
    </row>
    <row r="12981" spans="1:10">
      <c r="A12981">
        <v>12865</v>
      </c>
      <c r="B12981" t="s">
        <v>35772</v>
      </c>
      <c r="C12981" t="s">
        <v>10</v>
      </c>
      <c r="D12981" t="s">
        <v>36246</v>
      </c>
      <c r="E12981" t="s">
        <v>2139</v>
      </c>
      <c r="F12981" t="s">
        <v>36247</v>
      </c>
      <c r="G12981">
        <v>1682283005</v>
      </c>
      <c r="H12981" s="1" t="s">
        <v>36248</v>
      </c>
      <c r="I12981">
        <v>2</v>
      </c>
      <c r="J12981">
        <v>2</v>
      </c>
    </row>
    <row r="12982" spans="1:10">
      <c r="A12982">
        <v>12866</v>
      </c>
      <c r="B12982" t="s">
        <v>35772</v>
      </c>
      <c r="C12982" t="s">
        <v>89</v>
      </c>
      <c r="D12982" t="s">
        <v>36249</v>
      </c>
      <c r="E12982" t="s">
        <v>36161</v>
      </c>
      <c r="F12982" t="s">
        <v>36250</v>
      </c>
      <c r="G12982">
        <v>1682462095</v>
      </c>
      <c r="I12982">
        <v>105</v>
      </c>
      <c r="J12982">
        <v>27</v>
      </c>
    </row>
    <row r="12983" spans="1:10">
      <c r="A12983">
        <v>12867</v>
      </c>
      <c r="B12983" t="s">
        <v>35772</v>
      </c>
      <c r="C12983" t="s">
        <v>89</v>
      </c>
      <c r="D12983" t="s">
        <v>36251</v>
      </c>
      <c r="E12983" t="s">
        <v>36252</v>
      </c>
      <c r="F12983" t="s">
        <v>36253</v>
      </c>
      <c r="G12983">
        <v>1685033311</v>
      </c>
      <c r="H12983" s="1" t="s">
        <v>36254</v>
      </c>
      <c r="I12983">
        <v>31</v>
      </c>
      <c r="J12983">
        <v>3</v>
      </c>
    </row>
    <row r="12984" spans="1:10">
      <c r="A12984">
        <v>12868</v>
      </c>
      <c r="B12984" t="s">
        <v>35772</v>
      </c>
      <c r="C12984" t="s">
        <v>89</v>
      </c>
      <c r="D12984" t="s">
        <v>36255</v>
      </c>
      <c r="E12984" t="s">
        <v>36256</v>
      </c>
      <c r="F12984" t="s">
        <v>36257</v>
      </c>
      <c r="G12984">
        <v>1681834821</v>
      </c>
      <c r="H12984" s="1" t="s">
        <v>36258</v>
      </c>
      <c r="I12984">
        <v>27</v>
      </c>
      <c r="J12984">
        <v>11</v>
      </c>
    </row>
    <row r="12985" spans="1:10">
      <c r="A12985">
        <v>12869</v>
      </c>
      <c r="B12985" t="s">
        <v>35772</v>
      </c>
      <c r="C12985" t="s">
        <v>89</v>
      </c>
      <c r="D12985" t="s">
        <v>36259</v>
      </c>
      <c r="E12985" t="s">
        <v>36260</v>
      </c>
      <c r="F12985" t="s">
        <v>36261</v>
      </c>
      <c r="G12985">
        <v>1685072511</v>
      </c>
      <c r="H12985" t="s">
        <v>36262</v>
      </c>
      <c r="I12985">
        <v>9</v>
      </c>
      <c r="J12985">
        <v>4</v>
      </c>
    </row>
    <row r="12986" spans="1:10">
      <c r="A12986">
        <v>12870</v>
      </c>
      <c r="B12986" t="s">
        <v>35772</v>
      </c>
      <c r="C12986" t="s">
        <v>89</v>
      </c>
      <c r="D12986" t="s">
        <v>36263</v>
      </c>
      <c r="E12986" t="s">
        <v>36264</v>
      </c>
      <c r="F12986" t="s">
        <v>36265</v>
      </c>
      <c r="G12986">
        <v>1684965714</v>
      </c>
      <c r="H12986" t="s">
        <v>36266</v>
      </c>
      <c r="I12986">
        <v>9</v>
      </c>
      <c r="J12986">
        <v>3</v>
      </c>
    </row>
    <row r="12987" spans="1:10">
      <c r="A12987">
        <v>12871</v>
      </c>
      <c r="B12987" t="s">
        <v>35772</v>
      </c>
      <c r="C12987" t="s">
        <v>89</v>
      </c>
      <c r="D12987" t="s">
        <v>36267</v>
      </c>
      <c r="E12987" t="s">
        <v>35948</v>
      </c>
      <c r="F12987" t="s">
        <v>36268</v>
      </c>
      <c r="G12987">
        <v>1682981067</v>
      </c>
      <c r="H12987" s="1" t="s">
        <v>36269</v>
      </c>
      <c r="I12987">
        <v>20</v>
      </c>
      <c r="J12987">
        <v>3</v>
      </c>
    </row>
    <row r="12988" spans="1:10">
      <c r="A12988">
        <v>12872</v>
      </c>
      <c r="B12988" t="s">
        <v>35772</v>
      </c>
      <c r="C12988" t="s">
        <v>89</v>
      </c>
      <c r="D12988" t="s">
        <v>36270</v>
      </c>
      <c r="E12988" t="s">
        <v>36271</v>
      </c>
      <c r="F12988" t="s">
        <v>36272</v>
      </c>
      <c r="G12988">
        <v>1684327858</v>
      </c>
      <c r="H12988" s="1" t="s">
        <v>36273</v>
      </c>
      <c r="I12988">
        <v>8</v>
      </c>
      <c r="J12988">
        <v>3</v>
      </c>
    </row>
    <row r="12989" spans="1:10">
      <c r="A12989">
        <v>12873</v>
      </c>
      <c r="B12989" t="s">
        <v>35772</v>
      </c>
      <c r="C12989" t="s">
        <v>89</v>
      </c>
      <c r="D12989" t="s">
        <v>36274</v>
      </c>
      <c r="E12989" t="s">
        <v>36275</v>
      </c>
      <c r="F12989" t="s">
        <v>36276</v>
      </c>
      <c r="G12989">
        <v>1685101437</v>
      </c>
      <c r="H12989" t="s">
        <v>36277</v>
      </c>
      <c r="I12989">
        <v>6</v>
      </c>
      <c r="J12989">
        <v>6</v>
      </c>
    </row>
    <row r="12990" spans="1:10">
      <c r="A12990">
        <v>12874</v>
      </c>
      <c r="B12990" t="s">
        <v>35772</v>
      </c>
      <c r="C12990" t="s">
        <v>89</v>
      </c>
      <c r="D12990" t="s">
        <v>36278</v>
      </c>
      <c r="E12990" t="s">
        <v>36279</v>
      </c>
      <c r="F12990" t="s">
        <v>36280</v>
      </c>
      <c r="G12990">
        <v>1683407465</v>
      </c>
      <c r="I12990">
        <v>11</v>
      </c>
      <c r="J12990">
        <v>3</v>
      </c>
    </row>
    <row r="12991" spans="1:10">
      <c r="A12991">
        <v>12875</v>
      </c>
      <c r="B12991" t="s">
        <v>35772</v>
      </c>
      <c r="C12991" t="s">
        <v>89</v>
      </c>
      <c r="D12991" t="s">
        <v>36281</v>
      </c>
      <c r="E12991" t="s">
        <v>36282</v>
      </c>
      <c r="F12991" t="s">
        <v>30036</v>
      </c>
      <c r="G12991">
        <v>1685590520</v>
      </c>
      <c r="H12991" t="s">
        <v>36283</v>
      </c>
      <c r="I12991">
        <v>1</v>
      </c>
      <c r="J12991">
        <v>5</v>
      </c>
    </row>
    <row r="12992" spans="1:10">
      <c r="A12992">
        <v>12876</v>
      </c>
      <c r="B12992" t="s">
        <v>35772</v>
      </c>
      <c r="C12992" t="s">
        <v>89</v>
      </c>
      <c r="D12992" t="s">
        <v>36284</v>
      </c>
      <c r="E12992" t="s">
        <v>36285</v>
      </c>
      <c r="F12992" t="s">
        <v>36286</v>
      </c>
      <c r="G12992">
        <v>1682177589</v>
      </c>
      <c r="H12992" t="s">
        <v>36287</v>
      </c>
      <c r="I12992">
        <v>22</v>
      </c>
      <c r="J12992">
        <v>0</v>
      </c>
    </row>
    <row r="12993" spans="1:10">
      <c r="A12993">
        <v>12877</v>
      </c>
      <c r="B12993" t="s">
        <v>35772</v>
      </c>
      <c r="C12993" t="s">
        <v>89</v>
      </c>
      <c r="D12993" t="s">
        <v>35822</v>
      </c>
      <c r="E12993" t="s">
        <v>13518</v>
      </c>
      <c r="F12993" t="s">
        <v>35823</v>
      </c>
      <c r="G12993">
        <v>1680748521</v>
      </c>
      <c r="H12993" s="1" t="s">
        <v>35824</v>
      </c>
      <c r="I12993">
        <v>45</v>
      </c>
      <c r="J12993">
        <v>0</v>
      </c>
    </row>
    <row r="12994" spans="1:10">
      <c r="A12994">
        <v>12878</v>
      </c>
      <c r="B12994" t="s">
        <v>35772</v>
      </c>
      <c r="C12994" t="s">
        <v>89</v>
      </c>
      <c r="D12994" t="s">
        <v>36288</v>
      </c>
      <c r="E12994" t="s">
        <v>36289</v>
      </c>
      <c r="F12994" t="s">
        <v>36290</v>
      </c>
      <c r="G12994">
        <v>1684628931</v>
      </c>
      <c r="H12994" t="s">
        <v>36291</v>
      </c>
      <c r="I12994">
        <v>3</v>
      </c>
      <c r="J12994">
        <v>1</v>
      </c>
    </row>
    <row r="12995" spans="1:10">
      <c r="A12995">
        <v>12879</v>
      </c>
      <c r="B12995" t="s">
        <v>35772</v>
      </c>
      <c r="C12995" t="s">
        <v>89</v>
      </c>
      <c r="D12995" t="s">
        <v>36292</v>
      </c>
      <c r="E12995" t="s">
        <v>36293</v>
      </c>
      <c r="F12995" t="s">
        <v>36294</v>
      </c>
      <c r="G12995">
        <v>1682384004</v>
      </c>
      <c r="H12995" s="1" t="s">
        <v>36295</v>
      </c>
      <c r="I12995">
        <v>13</v>
      </c>
      <c r="J12995">
        <v>4</v>
      </c>
    </row>
    <row r="12996" spans="1:10">
      <c r="A12996">
        <v>12880</v>
      </c>
      <c r="B12996" t="s">
        <v>35772</v>
      </c>
      <c r="C12996" t="s">
        <v>89</v>
      </c>
      <c r="D12996" t="s">
        <v>35808</v>
      </c>
      <c r="E12996" t="s">
        <v>35809</v>
      </c>
      <c r="F12996" t="s">
        <v>35810</v>
      </c>
      <c r="G12996">
        <v>1684431189</v>
      </c>
      <c r="H12996" t="s">
        <v>35811</v>
      </c>
      <c r="I12996">
        <v>5</v>
      </c>
      <c r="J12996">
        <v>2</v>
      </c>
    </row>
    <row r="12997" spans="1:10">
      <c r="A12997">
        <v>12881</v>
      </c>
      <c r="B12997" t="s">
        <v>35772</v>
      </c>
      <c r="C12997" t="s">
        <v>89</v>
      </c>
      <c r="D12997" t="s">
        <v>36296</v>
      </c>
      <c r="E12997" t="s">
        <v>36297</v>
      </c>
      <c r="F12997" t="s">
        <v>36298</v>
      </c>
      <c r="G12997">
        <v>1679270651</v>
      </c>
      <c r="H12997" s="1" t="s">
        <v>36299</v>
      </c>
      <c r="I12997">
        <v>30</v>
      </c>
      <c r="J12997">
        <v>10</v>
      </c>
    </row>
    <row r="12998" spans="1:10">
      <c r="A12998">
        <v>12882</v>
      </c>
      <c r="B12998" t="s">
        <v>35772</v>
      </c>
      <c r="C12998" t="s">
        <v>89</v>
      </c>
      <c r="D12998" t="s">
        <v>36300</v>
      </c>
      <c r="E12998" t="s">
        <v>35907</v>
      </c>
      <c r="F12998" t="s">
        <v>36301</v>
      </c>
      <c r="G12998">
        <v>1677106552</v>
      </c>
      <c r="H12998" s="1" t="s">
        <v>36302</v>
      </c>
      <c r="I12998">
        <v>75</v>
      </c>
      <c r="J12998">
        <v>10</v>
      </c>
    </row>
    <row r="12999" spans="1:10">
      <c r="A12999">
        <v>12883</v>
      </c>
      <c r="B12999" t="s">
        <v>35772</v>
      </c>
      <c r="C12999" t="s">
        <v>89</v>
      </c>
      <c r="D12999" t="s">
        <v>36303</v>
      </c>
      <c r="E12999" t="s">
        <v>21512</v>
      </c>
      <c r="F12999" t="s">
        <v>36304</v>
      </c>
      <c r="G12999">
        <v>1681654395</v>
      </c>
      <c r="H12999" s="1" t="s">
        <v>21514</v>
      </c>
      <c r="I12999">
        <v>13</v>
      </c>
      <c r="J12999">
        <v>1</v>
      </c>
    </row>
    <row r="13000" spans="1:10">
      <c r="A13000">
        <v>12884</v>
      </c>
      <c r="B13000" t="s">
        <v>35772</v>
      </c>
      <c r="C13000" t="s">
        <v>89</v>
      </c>
      <c r="D13000" t="s">
        <v>36305</v>
      </c>
      <c r="E13000" t="s">
        <v>34562</v>
      </c>
      <c r="F13000" t="s">
        <v>36306</v>
      </c>
      <c r="G13000">
        <v>1685357243</v>
      </c>
      <c r="H13000" t="s">
        <v>36307</v>
      </c>
      <c r="I13000">
        <v>2</v>
      </c>
      <c r="J13000">
        <v>0</v>
      </c>
    </row>
    <row r="13001" spans="1:10">
      <c r="A13001">
        <v>12885</v>
      </c>
      <c r="B13001" t="s">
        <v>35772</v>
      </c>
      <c r="C13001" t="s">
        <v>89</v>
      </c>
      <c r="D13001" t="s">
        <v>35836</v>
      </c>
      <c r="E13001" t="s">
        <v>3106</v>
      </c>
      <c r="F13001" t="s">
        <v>35837</v>
      </c>
      <c r="G13001">
        <v>1684847881</v>
      </c>
      <c r="I13001">
        <v>0</v>
      </c>
      <c r="J13001">
        <v>11</v>
      </c>
    </row>
    <row r="13002" spans="1:10">
      <c r="A13002">
        <v>12886</v>
      </c>
      <c r="B13002" t="s">
        <v>35772</v>
      </c>
      <c r="C13002" t="s">
        <v>89</v>
      </c>
      <c r="D13002" t="s">
        <v>36308</v>
      </c>
      <c r="E13002" t="s">
        <v>36309</v>
      </c>
      <c r="F13002" t="s">
        <v>36310</v>
      </c>
      <c r="G13002">
        <v>1683519505</v>
      </c>
      <c r="H13002" t="s">
        <v>36311</v>
      </c>
      <c r="I13002">
        <v>5</v>
      </c>
      <c r="J13002">
        <v>1</v>
      </c>
    </row>
    <row r="13003" spans="1:10">
      <c r="A13003">
        <v>12887</v>
      </c>
      <c r="B13003" t="s">
        <v>35772</v>
      </c>
      <c r="C13003" t="s">
        <v>89</v>
      </c>
      <c r="D13003" t="s">
        <v>36312</v>
      </c>
      <c r="E13003" t="s">
        <v>36313</v>
      </c>
      <c r="F13003" t="s">
        <v>36314</v>
      </c>
      <c r="G13003">
        <v>1683384536</v>
      </c>
      <c r="H13003" t="s">
        <v>36315</v>
      </c>
      <c r="I13003">
        <v>4</v>
      </c>
      <c r="J13003">
        <v>1</v>
      </c>
    </row>
    <row r="13004" spans="1:10">
      <c r="A13004">
        <v>12888</v>
      </c>
      <c r="B13004" t="s">
        <v>35772</v>
      </c>
      <c r="C13004" t="s">
        <v>89</v>
      </c>
      <c r="D13004" t="s">
        <v>36316</v>
      </c>
      <c r="E13004" t="s">
        <v>36317</v>
      </c>
      <c r="F13004" t="s">
        <v>36318</v>
      </c>
      <c r="G13004">
        <v>1677102405</v>
      </c>
      <c r="I13004">
        <v>50</v>
      </c>
      <c r="J13004">
        <v>14</v>
      </c>
    </row>
    <row r="13005" spans="1:10">
      <c r="A13005">
        <v>12889</v>
      </c>
      <c r="B13005" t="s">
        <v>35772</v>
      </c>
      <c r="C13005" t="s">
        <v>89</v>
      </c>
      <c r="D13005" t="s">
        <v>36319</v>
      </c>
      <c r="E13005" t="s">
        <v>36275</v>
      </c>
      <c r="F13005" t="s">
        <v>36320</v>
      </c>
      <c r="G13005">
        <v>1684862931</v>
      </c>
      <c r="H13005" t="s">
        <v>36321</v>
      </c>
      <c r="I13005">
        <v>1</v>
      </c>
      <c r="J13005">
        <v>3</v>
      </c>
    </row>
    <row r="13006" spans="1:10">
      <c r="A13006">
        <v>12890</v>
      </c>
      <c r="B13006" t="s">
        <v>35772</v>
      </c>
      <c r="C13006" t="s">
        <v>89</v>
      </c>
      <c r="D13006" t="s">
        <v>36322</v>
      </c>
      <c r="E13006" t="s">
        <v>17292</v>
      </c>
      <c r="F13006" t="s">
        <v>17293</v>
      </c>
      <c r="G13006">
        <v>1682594949</v>
      </c>
      <c r="H13006" s="1" t="s">
        <v>17294</v>
      </c>
      <c r="I13006">
        <v>3</v>
      </c>
      <c r="J13006">
        <v>2</v>
      </c>
    </row>
    <row r="13007" spans="1:10">
      <c r="A13007">
        <v>12891</v>
      </c>
      <c r="B13007" t="s">
        <v>35772</v>
      </c>
      <c r="C13007" t="s">
        <v>89</v>
      </c>
      <c r="D13007" t="s">
        <v>36193</v>
      </c>
      <c r="E13007" t="s">
        <v>36194</v>
      </c>
      <c r="F13007" t="s">
        <v>36195</v>
      </c>
      <c r="G13007">
        <v>1682972381</v>
      </c>
      <c r="H13007" t="s">
        <v>36196</v>
      </c>
      <c r="I13007">
        <v>3</v>
      </c>
      <c r="J13007">
        <v>1</v>
      </c>
    </row>
    <row r="13008" spans="1:10">
      <c r="A13008">
        <v>12892</v>
      </c>
      <c r="B13008" t="s">
        <v>35772</v>
      </c>
      <c r="C13008" t="s">
        <v>89</v>
      </c>
      <c r="D13008" t="s">
        <v>36323</v>
      </c>
      <c r="E13008" t="s">
        <v>36324</v>
      </c>
      <c r="F13008" t="s">
        <v>36325</v>
      </c>
      <c r="G13008">
        <v>1683763851</v>
      </c>
      <c r="H13008" t="s">
        <v>36326</v>
      </c>
      <c r="I13008">
        <v>2</v>
      </c>
      <c r="J13008">
        <v>1</v>
      </c>
    </row>
    <row r="13009" spans="1:10">
      <c r="A13009">
        <v>12893</v>
      </c>
      <c r="B13009" t="s">
        <v>35772</v>
      </c>
      <c r="C13009" t="s">
        <v>89</v>
      </c>
      <c r="D13009" t="s">
        <v>36327</v>
      </c>
      <c r="E13009" t="s">
        <v>36328</v>
      </c>
      <c r="F13009" t="s">
        <v>36329</v>
      </c>
      <c r="G13009">
        <v>1683736842</v>
      </c>
      <c r="H13009" t="s">
        <v>36330</v>
      </c>
      <c r="I13009">
        <v>1</v>
      </c>
      <c r="J13009">
        <v>0</v>
      </c>
    </row>
    <row r="13010" spans="1:10">
      <c r="A13010">
        <v>12894</v>
      </c>
      <c r="B13010" t="s">
        <v>35772</v>
      </c>
      <c r="C13010" t="s">
        <v>89</v>
      </c>
      <c r="D13010" t="s">
        <v>36246</v>
      </c>
      <c r="E13010" t="s">
        <v>2139</v>
      </c>
      <c r="F13010" t="s">
        <v>36247</v>
      </c>
      <c r="G13010">
        <v>1682283005</v>
      </c>
      <c r="H13010" s="1" t="s">
        <v>36248</v>
      </c>
      <c r="I13010">
        <v>2</v>
      </c>
      <c r="J13010">
        <v>2</v>
      </c>
    </row>
    <row r="13011" spans="1:10">
      <c r="A13011">
        <v>12895</v>
      </c>
      <c r="B13011" t="s">
        <v>35772</v>
      </c>
      <c r="C13011" t="s">
        <v>89</v>
      </c>
      <c r="D13011" t="s">
        <v>36331</v>
      </c>
      <c r="E13011" t="s">
        <v>36332</v>
      </c>
      <c r="F13011" t="s">
        <v>36333</v>
      </c>
      <c r="G13011">
        <v>1677283331</v>
      </c>
      <c r="I13011">
        <v>14</v>
      </c>
      <c r="J13011">
        <v>7</v>
      </c>
    </row>
    <row r="13012" spans="1:10">
      <c r="A13012">
        <v>12896</v>
      </c>
      <c r="B13012" t="s">
        <v>35772</v>
      </c>
      <c r="C13012" t="s">
        <v>89</v>
      </c>
      <c r="D13012" t="s">
        <v>36334</v>
      </c>
      <c r="E13012" t="s">
        <v>36335</v>
      </c>
      <c r="F13012" t="s">
        <v>36336</v>
      </c>
      <c r="G13012">
        <v>1679175782</v>
      </c>
      <c r="H13012" s="1" t="s">
        <v>36337</v>
      </c>
      <c r="I13012">
        <v>11</v>
      </c>
      <c r="J13012">
        <v>0</v>
      </c>
    </row>
    <row r="13013" spans="1:10">
      <c r="A13013">
        <v>12897</v>
      </c>
      <c r="B13013" t="s">
        <v>35772</v>
      </c>
      <c r="C13013" t="s">
        <v>89</v>
      </c>
      <c r="D13013" t="s">
        <v>36338</v>
      </c>
      <c r="E13013" t="s">
        <v>36339</v>
      </c>
      <c r="F13013" t="s">
        <v>814</v>
      </c>
      <c r="G13013">
        <v>1683580675</v>
      </c>
      <c r="H13013" t="s">
        <v>36340</v>
      </c>
      <c r="I13013">
        <v>1</v>
      </c>
      <c r="J13013">
        <v>1</v>
      </c>
    </row>
    <row r="13014" spans="1:10">
      <c r="A13014">
        <v>12898</v>
      </c>
      <c r="B13014" t="s">
        <v>35772</v>
      </c>
      <c r="C13014" t="s">
        <v>89</v>
      </c>
      <c r="D13014" t="s">
        <v>36341</v>
      </c>
      <c r="E13014" t="s">
        <v>35155</v>
      </c>
      <c r="F13014" t="s">
        <v>36342</v>
      </c>
      <c r="G13014">
        <v>1679872450</v>
      </c>
      <c r="H13014" t="s">
        <v>36343</v>
      </c>
      <c r="I13014">
        <v>5</v>
      </c>
      <c r="J13014">
        <v>3</v>
      </c>
    </row>
    <row r="13015" spans="1:10">
      <c r="A13015">
        <v>12899</v>
      </c>
      <c r="B13015" t="s">
        <v>35772</v>
      </c>
      <c r="C13015" t="s">
        <v>89</v>
      </c>
      <c r="D13015" t="s">
        <v>36344</v>
      </c>
      <c r="E13015" t="s">
        <v>26633</v>
      </c>
      <c r="F13015" t="s">
        <v>36345</v>
      </c>
      <c r="G13015">
        <v>1674414735</v>
      </c>
      <c r="H13015" t="s">
        <v>36346</v>
      </c>
      <c r="I13015">
        <v>15</v>
      </c>
      <c r="J13015">
        <v>7</v>
      </c>
    </row>
    <row r="13016" spans="1:10">
      <c r="A13016">
        <v>12900</v>
      </c>
      <c r="B13016" t="s">
        <v>35772</v>
      </c>
      <c r="C13016" t="s">
        <v>89</v>
      </c>
      <c r="D13016" t="s">
        <v>36347</v>
      </c>
      <c r="E13016" t="s">
        <v>36348</v>
      </c>
      <c r="F13016" t="s">
        <v>36349</v>
      </c>
      <c r="G13016">
        <v>1678493650</v>
      </c>
      <c r="H13016" s="1" t="s">
        <v>36350</v>
      </c>
      <c r="I13016">
        <v>7</v>
      </c>
      <c r="J13016">
        <v>1</v>
      </c>
    </row>
    <row r="13017" spans="1:10">
      <c r="A13017">
        <v>12901</v>
      </c>
      <c r="B13017" t="s">
        <v>35772</v>
      </c>
      <c r="C13017" t="s">
        <v>89</v>
      </c>
      <c r="D13017" t="s">
        <v>36351</v>
      </c>
      <c r="E13017" t="s">
        <v>19484</v>
      </c>
      <c r="F13017" t="s">
        <v>19485</v>
      </c>
      <c r="G13017">
        <v>1675796582</v>
      </c>
      <c r="I13017">
        <v>5</v>
      </c>
      <c r="J13017">
        <v>10</v>
      </c>
    </row>
    <row r="13018" spans="1:10">
      <c r="A13018">
        <v>12902</v>
      </c>
      <c r="B13018" t="s">
        <v>35772</v>
      </c>
      <c r="C13018" t="s">
        <v>89</v>
      </c>
      <c r="D13018" t="s">
        <v>36352</v>
      </c>
      <c r="E13018" t="s">
        <v>36353</v>
      </c>
      <c r="F13018" t="s">
        <v>17580</v>
      </c>
      <c r="G13018">
        <v>1676575841</v>
      </c>
      <c r="H13018" t="s">
        <v>36354</v>
      </c>
      <c r="I13018">
        <v>11</v>
      </c>
      <c r="J13018">
        <v>6</v>
      </c>
    </row>
    <row r="13019" spans="1:10">
      <c r="A13019">
        <v>12903</v>
      </c>
      <c r="B13019" t="s">
        <v>35772</v>
      </c>
      <c r="C13019" t="s">
        <v>89</v>
      </c>
      <c r="D13019" t="s">
        <v>36355</v>
      </c>
      <c r="E13019" t="s">
        <v>36328</v>
      </c>
      <c r="F13019" t="s">
        <v>13882</v>
      </c>
      <c r="G13019">
        <v>1675788614</v>
      </c>
      <c r="I13019">
        <v>5</v>
      </c>
      <c r="J13019">
        <v>11</v>
      </c>
    </row>
    <row r="13020" spans="1:10">
      <c r="A13020">
        <v>12904</v>
      </c>
      <c r="B13020" t="s">
        <v>35772</v>
      </c>
      <c r="C13020" t="s">
        <v>89</v>
      </c>
      <c r="D13020" t="s">
        <v>36356</v>
      </c>
      <c r="E13020" t="s">
        <v>36357</v>
      </c>
      <c r="F13020" t="s">
        <v>21525</v>
      </c>
      <c r="G13020">
        <v>1677678227</v>
      </c>
      <c r="H13020" t="s">
        <v>36358</v>
      </c>
      <c r="I13020">
        <v>6</v>
      </c>
      <c r="J13020">
        <v>1</v>
      </c>
    </row>
    <row r="13021" spans="1:10">
      <c r="A13021">
        <v>12905</v>
      </c>
      <c r="B13021" t="s">
        <v>35772</v>
      </c>
      <c r="C13021" t="s">
        <v>89</v>
      </c>
      <c r="D13021" t="s">
        <v>36359</v>
      </c>
      <c r="E13021" t="s">
        <v>36360</v>
      </c>
      <c r="F13021" t="s">
        <v>36361</v>
      </c>
      <c r="G13021">
        <v>1678261167</v>
      </c>
      <c r="I13021">
        <v>2</v>
      </c>
      <c r="J13021">
        <v>6</v>
      </c>
    </row>
    <row r="13022" spans="1:10">
      <c r="A13022">
        <v>12906</v>
      </c>
      <c r="B13022" t="s">
        <v>35772</v>
      </c>
      <c r="C13022" t="s">
        <v>89</v>
      </c>
      <c r="D13022" t="s">
        <v>35890</v>
      </c>
      <c r="E13022" t="s">
        <v>483</v>
      </c>
      <c r="F13022" t="s">
        <v>484</v>
      </c>
      <c r="G13022">
        <v>1677171004</v>
      </c>
      <c r="H13022" t="s">
        <v>485</v>
      </c>
      <c r="I13022">
        <v>5</v>
      </c>
      <c r="J13022">
        <v>2</v>
      </c>
    </row>
    <row r="13023" spans="1:10">
      <c r="A13023">
        <v>12907</v>
      </c>
      <c r="B13023" t="s">
        <v>35772</v>
      </c>
      <c r="C13023" t="s">
        <v>89</v>
      </c>
      <c r="D13023" t="s">
        <v>36362</v>
      </c>
      <c r="E13023" t="s">
        <v>36363</v>
      </c>
      <c r="F13023" t="s">
        <v>36364</v>
      </c>
      <c r="G13023">
        <v>1680040606</v>
      </c>
      <c r="I13023">
        <v>1</v>
      </c>
      <c r="J13023">
        <v>3</v>
      </c>
    </row>
    <row r="13024" spans="1:10">
      <c r="A13024">
        <v>12908</v>
      </c>
      <c r="B13024" t="s">
        <v>35772</v>
      </c>
      <c r="C13024" t="s">
        <v>89</v>
      </c>
      <c r="D13024" t="s">
        <v>36365</v>
      </c>
      <c r="E13024" t="s">
        <v>36366</v>
      </c>
      <c r="F13024" t="s">
        <v>36367</v>
      </c>
      <c r="G13024">
        <v>1680103178</v>
      </c>
      <c r="H13024" s="1" t="s">
        <v>36368</v>
      </c>
      <c r="I13024">
        <v>1</v>
      </c>
      <c r="J13024">
        <v>0</v>
      </c>
    </row>
    <row r="13025" spans="1:10">
      <c r="A13025">
        <v>12909</v>
      </c>
      <c r="B13025" t="s">
        <v>35772</v>
      </c>
      <c r="C13025" t="s">
        <v>89</v>
      </c>
      <c r="D13025" t="s">
        <v>36369</v>
      </c>
      <c r="E13025" t="s">
        <v>26293</v>
      </c>
      <c r="F13025" t="s">
        <v>36370</v>
      </c>
      <c r="G13025">
        <v>1670907280</v>
      </c>
      <c r="I13025">
        <v>29</v>
      </c>
      <c r="J13025">
        <v>4</v>
      </c>
    </row>
    <row r="13026" spans="1:10">
      <c r="A13026">
        <v>12910</v>
      </c>
      <c r="B13026" t="s">
        <v>35772</v>
      </c>
      <c r="C13026" t="s">
        <v>89</v>
      </c>
      <c r="D13026" t="s">
        <v>36371</v>
      </c>
      <c r="E13026" t="s">
        <v>36372</v>
      </c>
      <c r="F13026" t="s">
        <v>36373</v>
      </c>
      <c r="G13026">
        <v>1673804141</v>
      </c>
      <c r="H13026" t="s">
        <v>36374</v>
      </c>
      <c r="I13026">
        <v>9</v>
      </c>
      <c r="J13026">
        <v>8</v>
      </c>
    </row>
    <row r="13027" spans="1:10">
      <c r="A13027">
        <v>12911</v>
      </c>
      <c r="B13027" t="s">
        <v>35772</v>
      </c>
      <c r="C13027" t="s">
        <v>89</v>
      </c>
      <c r="D13027" t="s">
        <v>36375</v>
      </c>
      <c r="E13027" t="s">
        <v>36376</v>
      </c>
      <c r="F13027" t="s">
        <v>36377</v>
      </c>
      <c r="G13027">
        <v>1674593007</v>
      </c>
      <c r="I13027">
        <v>8</v>
      </c>
      <c r="J13027">
        <v>3</v>
      </c>
    </row>
    <row r="13028" spans="1:10">
      <c r="A13028">
        <v>12912</v>
      </c>
      <c r="B13028" t="s">
        <v>35772</v>
      </c>
      <c r="C13028" t="s">
        <v>89</v>
      </c>
      <c r="D13028" t="s">
        <v>36378</v>
      </c>
      <c r="E13028" t="s">
        <v>36379</v>
      </c>
      <c r="F13028" t="s">
        <v>36380</v>
      </c>
      <c r="G13028">
        <v>1678253500</v>
      </c>
      <c r="H13028" t="s">
        <v>36381</v>
      </c>
      <c r="I13028">
        <v>1</v>
      </c>
      <c r="J13028">
        <v>1</v>
      </c>
    </row>
    <row r="13029" spans="1:10">
      <c r="A13029">
        <v>12913</v>
      </c>
      <c r="B13029" t="s">
        <v>35772</v>
      </c>
      <c r="C13029" t="s">
        <v>89</v>
      </c>
      <c r="D13029" t="s">
        <v>36382</v>
      </c>
      <c r="E13029" t="s">
        <v>36383</v>
      </c>
      <c r="F13029" t="s">
        <v>36384</v>
      </c>
      <c r="G13029">
        <v>1678897980</v>
      </c>
      <c r="I13029">
        <v>0</v>
      </c>
      <c r="J13029">
        <v>0</v>
      </c>
    </row>
    <row r="13030" spans="1:10">
      <c r="A13030">
        <v>12914</v>
      </c>
      <c r="B13030" t="s">
        <v>35772</v>
      </c>
      <c r="C13030" t="s">
        <v>89</v>
      </c>
      <c r="D13030" t="s">
        <v>36385</v>
      </c>
      <c r="E13030" t="s">
        <v>36386</v>
      </c>
      <c r="F13030" t="s">
        <v>36387</v>
      </c>
      <c r="G13030">
        <v>1670077216</v>
      </c>
      <c r="H13030" s="1" t="s">
        <v>36388</v>
      </c>
      <c r="I13030">
        <v>6</v>
      </c>
      <c r="J13030">
        <v>10</v>
      </c>
    </row>
    <row r="13031" spans="1:10">
      <c r="A13031">
        <v>12915</v>
      </c>
      <c r="B13031" t="s">
        <v>35772</v>
      </c>
      <c r="C13031" t="s">
        <v>89</v>
      </c>
      <c r="D13031" t="s">
        <v>36389</v>
      </c>
      <c r="E13031" t="s">
        <v>36390</v>
      </c>
      <c r="F13031" t="s">
        <v>36391</v>
      </c>
      <c r="G13031">
        <v>1671848788</v>
      </c>
      <c r="I13031">
        <v>5</v>
      </c>
      <c r="J13031">
        <v>5</v>
      </c>
    </row>
    <row r="13032" spans="1:10">
      <c r="A13032">
        <v>12916</v>
      </c>
      <c r="B13032" t="s">
        <v>35772</v>
      </c>
      <c r="C13032" t="s">
        <v>89</v>
      </c>
      <c r="D13032" t="s">
        <v>36392</v>
      </c>
      <c r="E13032" t="s">
        <v>36393</v>
      </c>
      <c r="F13032" t="s">
        <v>36394</v>
      </c>
      <c r="G13032">
        <v>1676467053</v>
      </c>
      <c r="I13032">
        <v>1</v>
      </c>
      <c r="J13032">
        <v>1</v>
      </c>
    </row>
    <row r="13033" spans="1:10">
      <c r="A13033">
        <v>12917</v>
      </c>
      <c r="B13033" t="s">
        <v>35772</v>
      </c>
      <c r="C13033" t="s">
        <v>89</v>
      </c>
      <c r="D13033" t="s">
        <v>36395</v>
      </c>
      <c r="E13033" t="s">
        <v>21603</v>
      </c>
      <c r="F13033" t="s">
        <v>21604</v>
      </c>
      <c r="G13033">
        <v>1671836295</v>
      </c>
      <c r="H13033" s="1" t="s">
        <v>36396</v>
      </c>
      <c r="I13033">
        <v>1</v>
      </c>
      <c r="J13033">
        <v>27</v>
      </c>
    </row>
    <row r="13034" spans="1:10">
      <c r="A13034">
        <v>12918</v>
      </c>
      <c r="B13034" t="s">
        <v>35772</v>
      </c>
      <c r="C13034" t="s">
        <v>89</v>
      </c>
      <c r="D13034" t="s">
        <v>36397</v>
      </c>
      <c r="E13034" t="s">
        <v>36398</v>
      </c>
      <c r="F13034" t="s">
        <v>36399</v>
      </c>
      <c r="G13034">
        <v>1671759901</v>
      </c>
      <c r="H13034" s="1" t="s">
        <v>36400</v>
      </c>
      <c r="I13034">
        <v>0</v>
      </c>
      <c r="J13034">
        <v>10</v>
      </c>
    </row>
    <row r="13035" spans="1:10">
      <c r="A13035">
        <v>12919</v>
      </c>
      <c r="B13035" t="s">
        <v>35772</v>
      </c>
      <c r="C13035" t="s">
        <v>89</v>
      </c>
      <c r="D13035" t="s">
        <v>36401</v>
      </c>
      <c r="E13035" t="s">
        <v>36402</v>
      </c>
      <c r="F13035" t="s">
        <v>36403</v>
      </c>
      <c r="G13035">
        <v>1675040562</v>
      </c>
      <c r="I13035">
        <v>0</v>
      </c>
      <c r="J13035">
        <v>2</v>
      </c>
    </row>
    <row r="13036" spans="1:10">
      <c r="A13036">
        <v>12920</v>
      </c>
      <c r="B13036" t="s">
        <v>35772</v>
      </c>
      <c r="C13036" t="s">
        <v>89</v>
      </c>
      <c r="D13036" t="s">
        <v>36404</v>
      </c>
      <c r="E13036" t="s">
        <v>36405</v>
      </c>
      <c r="F13036" t="s">
        <v>36406</v>
      </c>
      <c r="G13036">
        <v>1666535609</v>
      </c>
      <c r="I13036">
        <v>6</v>
      </c>
      <c r="J13036">
        <v>7</v>
      </c>
    </row>
    <row r="13037" spans="1:10">
      <c r="A13037">
        <v>12921</v>
      </c>
      <c r="B13037" t="s">
        <v>35772</v>
      </c>
      <c r="C13037" t="s">
        <v>89</v>
      </c>
      <c r="D13037" t="s">
        <v>36407</v>
      </c>
      <c r="E13037" t="s">
        <v>36408</v>
      </c>
      <c r="F13037" t="s">
        <v>36409</v>
      </c>
      <c r="G13037">
        <v>1672018334</v>
      </c>
      <c r="I13037">
        <v>0</v>
      </c>
      <c r="J13037">
        <v>5</v>
      </c>
    </row>
    <row r="13038" spans="1:10">
      <c r="A13038">
        <v>12922</v>
      </c>
      <c r="B13038" t="s">
        <v>35772</v>
      </c>
      <c r="C13038" t="s">
        <v>89</v>
      </c>
      <c r="D13038" t="s">
        <v>35918</v>
      </c>
      <c r="E13038" t="s">
        <v>35919</v>
      </c>
      <c r="F13038" t="s">
        <v>35920</v>
      </c>
      <c r="G13038">
        <v>1685465488</v>
      </c>
      <c r="H13038" t="s">
        <v>35921</v>
      </c>
      <c r="I13038">
        <v>34</v>
      </c>
      <c r="J13038">
        <v>69</v>
      </c>
    </row>
    <row r="13039" spans="1:10">
      <c r="A13039">
        <v>12923</v>
      </c>
      <c r="B13039" t="s">
        <v>35772</v>
      </c>
      <c r="C13039" t="s">
        <v>89</v>
      </c>
      <c r="D13039" t="s">
        <v>35914</v>
      </c>
      <c r="E13039" t="s">
        <v>35915</v>
      </c>
      <c r="F13039" t="s">
        <v>35916</v>
      </c>
      <c r="G13039">
        <v>1685043520</v>
      </c>
      <c r="H13039" t="s">
        <v>35917</v>
      </c>
      <c r="I13039">
        <v>41</v>
      </c>
      <c r="J13039">
        <v>24</v>
      </c>
    </row>
    <row r="13040" spans="1:10">
      <c r="A13040">
        <v>12924</v>
      </c>
      <c r="B13040" t="s">
        <v>35772</v>
      </c>
      <c r="C13040" t="s">
        <v>89</v>
      </c>
      <c r="D13040" t="s">
        <v>36410</v>
      </c>
      <c r="E13040" t="s">
        <v>36411</v>
      </c>
      <c r="F13040" t="s">
        <v>36412</v>
      </c>
      <c r="G13040">
        <v>1685111314</v>
      </c>
      <c r="H13040" s="1" t="s">
        <v>36413</v>
      </c>
      <c r="I13040">
        <v>59</v>
      </c>
      <c r="J13040">
        <v>25</v>
      </c>
    </row>
    <row r="13041" spans="1:10">
      <c r="A13041">
        <v>12925</v>
      </c>
      <c r="B13041" t="s">
        <v>35772</v>
      </c>
      <c r="C13041" t="s">
        <v>89</v>
      </c>
      <c r="D13041" t="s">
        <v>35947</v>
      </c>
      <c r="E13041" t="s">
        <v>35948</v>
      </c>
      <c r="F13041" t="s">
        <v>35949</v>
      </c>
      <c r="G13041">
        <v>1684376262</v>
      </c>
      <c r="H13041" s="1" t="s">
        <v>35950</v>
      </c>
      <c r="I13041">
        <v>46</v>
      </c>
      <c r="J13041">
        <v>17</v>
      </c>
    </row>
    <row r="13042" spans="1:10">
      <c r="A13042">
        <v>12926</v>
      </c>
      <c r="B13042" t="s">
        <v>35772</v>
      </c>
      <c r="C13042" t="s">
        <v>89</v>
      </c>
      <c r="D13042" t="s">
        <v>36414</v>
      </c>
      <c r="E13042" t="s">
        <v>36415</v>
      </c>
      <c r="F13042" t="s">
        <v>36416</v>
      </c>
      <c r="G13042">
        <v>1685044170</v>
      </c>
      <c r="H13042" s="1" t="s">
        <v>36417</v>
      </c>
      <c r="I13042">
        <v>17</v>
      </c>
      <c r="J13042">
        <v>64</v>
      </c>
    </row>
    <row r="13043" spans="1:10">
      <c r="A13043">
        <v>12927</v>
      </c>
      <c r="B13043" t="s">
        <v>35772</v>
      </c>
      <c r="C13043" t="s">
        <v>89</v>
      </c>
      <c r="D13043" t="s">
        <v>35955</v>
      </c>
      <c r="E13043" t="s">
        <v>20289</v>
      </c>
      <c r="F13043" t="s">
        <v>35956</v>
      </c>
      <c r="G13043">
        <v>1684764708</v>
      </c>
      <c r="H13043" s="1" t="s">
        <v>35957</v>
      </c>
      <c r="I13043">
        <v>30</v>
      </c>
      <c r="J13043">
        <v>8</v>
      </c>
    </row>
    <row r="13044" spans="1:10">
      <c r="A13044">
        <v>12928</v>
      </c>
      <c r="B13044" t="s">
        <v>35772</v>
      </c>
      <c r="C13044" t="s">
        <v>89</v>
      </c>
      <c r="D13044" t="s">
        <v>36418</v>
      </c>
      <c r="E13044" t="s">
        <v>19842</v>
      </c>
      <c r="F13044" t="s">
        <v>36419</v>
      </c>
      <c r="G13044">
        <v>1685163455</v>
      </c>
      <c r="H13044" s="1" t="s">
        <v>36420</v>
      </c>
      <c r="I13044">
        <v>11</v>
      </c>
      <c r="J13044">
        <v>20</v>
      </c>
    </row>
    <row r="13045" spans="1:10">
      <c r="A13045">
        <v>12929</v>
      </c>
      <c r="B13045" t="s">
        <v>35772</v>
      </c>
      <c r="C13045" t="s">
        <v>89</v>
      </c>
      <c r="D13045" t="s">
        <v>36421</v>
      </c>
      <c r="E13045" t="s">
        <v>21268</v>
      </c>
      <c r="F13045" t="s">
        <v>36422</v>
      </c>
      <c r="G13045">
        <v>1682516836</v>
      </c>
      <c r="H13045" s="1" t="s">
        <v>36423</v>
      </c>
      <c r="I13045">
        <v>65</v>
      </c>
      <c r="J13045">
        <v>186</v>
      </c>
    </row>
    <row r="13046" spans="1:10">
      <c r="A13046">
        <v>12930</v>
      </c>
      <c r="B13046" t="s">
        <v>35772</v>
      </c>
      <c r="C13046" t="s">
        <v>89</v>
      </c>
      <c r="D13046" t="s">
        <v>36424</v>
      </c>
      <c r="E13046" t="s">
        <v>36425</v>
      </c>
      <c r="F13046" t="s">
        <v>36426</v>
      </c>
      <c r="G13046">
        <v>1684694278</v>
      </c>
      <c r="H13046" s="1" t="s">
        <v>36427</v>
      </c>
      <c r="I13046">
        <v>12</v>
      </c>
      <c r="J13046">
        <v>26</v>
      </c>
    </row>
    <row r="13047" spans="1:10">
      <c r="A13047">
        <v>12931</v>
      </c>
      <c r="B13047" t="s">
        <v>35772</v>
      </c>
      <c r="C13047" t="s">
        <v>89</v>
      </c>
      <c r="D13047" t="s">
        <v>36428</v>
      </c>
      <c r="E13047" t="s">
        <v>36429</v>
      </c>
      <c r="F13047" t="s">
        <v>36430</v>
      </c>
      <c r="G13047">
        <v>1684180662</v>
      </c>
      <c r="H13047" t="s">
        <v>36431</v>
      </c>
      <c r="I13047">
        <v>15</v>
      </c>
      <c r="J13047">
        <v>29</v>
      </c>
    </row>
    <row r="13048" spans="1:10">
      <c r="A13048">
        <v>12932</v>
      </c>
      <c r="B13048" t="s">
        <v>35772</v>
      </c>
      <c r="C13048" t="s">
        <v>89</v>
      </c>
      <c r="D13048" t="s">
        <v>36432</v>
      </c>
      <c r="E13048" t="s">
        <v>36433</v>
      </c>
      <c r="F13048" t="s">
        <v>36434</v>
      </c>
      <c r="G13048">
        <v>1683821564</v>
      </c>
      <c r="H13048" s="1" t="s">
        <v>36435</v>
      </c>
      <c r="I13048">
        <v>15</v>
      </c>
      <c r="J13048">
        <v>47</v>
      </c>
    </row>
    <row r="13049" spans="1:10">
      <c r="A13049">
        <v>12933</v>
      </c>
      <c r="B13049" t="s">
        <v>35772</v>
      </c>
      <c r="C13049" t="s">
        <v>89</v>
      </c>
      <c r="D13049" t="s">
        <v>36436</v>
      </c>
      <c r="E13049" t="s">
        <v>36437</v>
      </c>
      <c r="F13049" t="s">
        <v>36438</v>
      </c>
      <c r="G13049">
        <v>1685374370</v>
      </c>
      <c r="H13049" s="1" t="s">
        <v>36439</v>
      </c>
      <c r="I13049">
        <v>14</v>
      </c>
      <c r="J13049">
        <v>4</v>
      </c>
    </row>
    <row r="13050" spans="1:10">
      <c r="A13050">
        <v>12934</v>
      </c>
      <c r="B13050" t="s">
        <v>35772</v>
      </c>
      <c r="C13050" t="s">
        <v>89</v>
      </c>
      <c r="D13050" t="s">
        <v>36440</v>
      </c>
      <c r="E13050" t="s">
        <v>36441</v>
      </c>
      <c r="F13050" t="s">
        <v>36442</v>
      </c>
      <c r="G13050">
        <v>1685496152</v>
      </c>
      <c r="H13050" s="1" t="s">
        <v>36443</v>
      </c>
      <c r="I13050">
        <v>30</v>
      </c>
      <c r="J13050">
        <v>6</v>
      </c>
    </row>
    <row r="13051" spans="1:10">
      <c r="A13051">
        <v>12935</v>
      </c>
      <c r="B13051" t="s">
        <v>35772</v>
      </c>
      <c r="C13051" t="s">
        <v>89</v>
      </c>
      <c r="D13051" t="s">
        <v>36014</v>
      </c>
      <c r="E13051" t="s">
        <v>36015</v>
      </c>
      <c r="F13051" t="s">
        <v>36016</v>
      </c>
      <c r="G13051">
        <v>1684777049</v>
      </c>
      <c r="H13051" s="1" t="s">
        <v>36017</v>
      </c>
      <c r="I13051">
        <v>10</v>
      </c>
      <c r="J13051">
        <v>21</v>
      </c>
    </row>
    <row r="13052" spans="1:10">
      <c r="A13052">
        <v>12936</v>
      </c>
      <c r="B13052" t="s">
        <v>35772</v>
      </c>
      <c r="C13052" t="s">
        <v>89</v>
      </c>
      <c r="D13052" t="s">
        <v>36444</v>
      </c>
      <c r="E13052" t="s">
        <v>36445</v>
      </c>
      <c r="F13052" t="s">
        <v>36446</v>
      </c>
      <c r="G13052">
        <v>1685425036</v>
      </c>
      <c r="H13052" t="s">
        <v>36447</v>
      </c>
      <c r="I13052">
        <v>43</v>
      </c>
      <c r="J13052">
        <v>6</v>
      </c>
    </row>
    <row r="13053" spans="1:10">
      <c r="A13053">
        <v>12937</v>
      </c>
      <c r="B13053" t="s">
        <v>35772</v>
      </c>
      <c r="C13053" t="s">
        <v>89</v>
      </c>
      <c r="D13053" t="s">
        <v>36448</v>
      </c>
      <c r="E13053" t="s">
        <v>501</v>
      </c>
      <c r="F13053" t="s">
        <v>36449</v>
      </c>
      <c r="G13053">
        <v>1682606435</v>
      </c>
      <c r="H13053" s="1" t="s">
        <v>503</v>
      </c>
      <c r="I13053">
        <v>64</v>
      </c>
      <c r="J13053">
        <v>7</v>
      </c>
    </row>
    <row r="13054" spans="1:10">
      <c r="A13054">
        <v>12938</v>
      </c>
      <c r="B13054" t="s">
        <v>35772</v>
      </c>
      <c r="C13054" t="s">
        <v>89</v>
      </c>
      <c r="D13054" t="s">
        <v>36450</v>
      </c>
      <c r="E13054" t="s">
        <v>23618</v>
      </c>
      <c r="F13054" t="s">
        <v>36451</v>
      </c>
      <c r="G13054">
        <v>1685562335</v>
      </c>
      <c r="H13054" t="s">
        <v>36452</v>
      </c>
      <c r="I13054">
        <v>11</v>
      </c>
      <c r="J13054">
        <v>5</v>
      </c>
    </row>
    <row r="13055" spans="1:10">
      <c r="A13055">
        <v>12939</v>
      </c>
      <c r="B13055" t="s">
        <v>35772</v>
      </c>
      <c r="C13055" t="s">
        <v>89</v>
      </c>
      <c r="D13055" t="s">
        <v>36453</v>
      </c>
      <c r="E13055" t="s">
        <v>21241</v>
      </c>
      <c r="F13055" t="s">
        <v>36454</v>
      </c>
      <c r="G13055">
        <v>1682184064</v>
      </c>
      <c r="H13055" s="1" t="s">
        <v>36455</v>
      </c>
      <c r="I13055">
        <v>49</v>
      </c>
      <c r="J13055">
        <v>10</v>
      </c>
    </row>
    <row r="13056" spans="1:10">
      <c r="A13056">
        <v>12940</v>
      </c>
      <c r="B13056" t="s">
        <v>35772</v>
      </c>
      <c r="C13056" t="s">
        <v>89</v>
      </c>
      <c r="D13056" t="s">
        <v>36456</v>
      </c>
      <c r="E13056" t="s">
        <v>36457</v>
      </c>
      <c r="F13056" t="s">
        <v>36458</v>
      </c>
      <c r="G13056">
        <v>1678969323</v>
      </c>
      <c r="H13056" s="1" t="s">
        <v>36459</v>
      </c>
      <c r="I13056">
        <v>120</v>
      </c>
      <c r="J13056">
        <v>76</v>
      </c>
    </row>
    <row r="13057" spans="1:10">
      <c r="A13057">
        <v>12941</v>
      </c>
      <c r="B13057" t="s">
        <v>35772</v>
      </c>
      <c r="C13057" t="s">
        <v>89</v>
      </c>
      <c r="D13057" t="s">
        <v>36460</v>
      </c>
      <c r="E13057" t="s">
        <v>36461</v>
      </c>
      <c r="F13057" t="s">
        <v>36462</v>
      </c>
      <c r="G13057">
        <v>1683765210</v>
      </c>
      <c r="H13057" s="1" t="s">
        <v>36463</v>
      </c>
      <c r="I13057">
        <v>18</v>
      </c>
      <c r="J13057">
        <v>7</v>
      </c>
    </row>
    <row r="13058" spans="1:10">
      <c r="A13058">
        <v>12942</v>
      </c>
      <c r="B13058" t="s">
        <v>35772</v>
      </c>
      <c r="C13058" t="s">
        <v>89</v>
      </c>
      <c r="D13058" t="s">
        <v>36000</v>
      </c>
      <c r="E13058" t="s">
        <v>36001</v>
      </c>
      <c r="F13058" t="s">
        <v>36002</v>
      </c>
      <c r="G13058">
        <v>1685483634</v>
      </c>
      <c r="I13058">
        <v>6</v>
      </c>
      <c r="J13058">
        <v>1</v>
      </c>
    </row>
    <row r="13059" spans="1:10">
      <c r="A13059">
        <v>12943</v>
      </c>
      <c r="B13059" t="s">
        <v>35772</v>
      </c>
      <c r="C13059" t="s">
        <v>89</v>
      </c>
      <c r="D13059" t="s">
        <v>36464</v>
      </c>
      <c r="E13059" t="s">
        <v>36465</v>
      </c>
      <c r="F13059" t="s">
        <v>36466</v>
      </c>
      <c r="G13059">
        <v>1684585985</v>
      </c>
      <c r="H13059" s="1" t="s">
        <v>36467</v>
      </c>
      <c r="I13059">
        <v>17</v>
      </c>
      <c r="J13059">
        <v>2</v>
      </c>
    </row>
    <row r="13060" spans="1:10">
      <c r="A13060">
        <v>12944</v>
      </c>
      <c r="B13060" t="s">
        <v>35772</v>
      </c>
      <c r="C13060" t="s">
        <v>89</v>
      </c>
      <c r="D13060" t="s">
        <v>36468</v>
      </c>
      <c r="E13060" t="s">
        <v>36285</v>
      </c>
      <c r="F13060" t="s">
        <v>36469</v>
      </c>
      <c r="G13060">
        <v>1683564983</v>
      </c>
      <c r="H13060" t="s">
        <v>36470</v>
      </c>
      <c r="I13060">
        <v>18</v>
      </c>
      <c r="J13060">
        <v>8</v>
      </c>
    </row>
    <row r="13061" spans="1:10">
      <c r="A13061">
        <v>12945</v>
      </c>
      <c r="B13061" t="s">
        <v>35772</v>
      </c>
      <c r="C13061" t="s">
        <v>89</v>
      </c>
      <c r="D13061" t="s">
        <v>36052</v>
      </c>
      <c r="E13061" t="s">
        <v>36053</v>
      </c>
      <c r="F13061" t="s">
        <v>36054</v>
      </c>
      <c r="G13061">
        <v>1680483420</v>
      </c>
      <c r="H13061" s="1" t="s">
        <v>36055</v>
      </c>
      <c r="I13061">
        <v>37</v>
      </c>
      <c r="J13061">
        <v>95</v>
      </c>
    </row>
    <row r="13062" spans="1:10">
      <c r="A13062">
        <v>12946</v>
      </c>
      <c r="B13062" t="s">
        <v>35772</v>
      </c>
      <c r="C13062" t="s">
        <v>89</v>
      </c>
      <c r="D13062" t="s">
        <v>36471</v>
      </c>
      <c r="E13062" t="s">
        <v>36472</v>
      </c>
      <c r="F13062" t="s">
        <v>36473</v>
      </c>
      <c r="G13062">
        <v>1683653914</v>
      </c>
      <c r="H13062" s="1" t="s">
        <v>36474</v>
      </c>
      <c r="I13062">
        <v>19</v>
      </c>
      <c r="J13062">
        <v>3</v>
      </c>
    </row>
    <row r="13063" spans="1:10">
      <c r="A13063">
        <v>12947</v>
      </c>
      <c r="B13063" t="s">
        <v>35772</v>
      </c>
      <c r="C13063" t="s">
        <v>89</v>
      </c>
      <c r="D13063" t="s">
        <v>36475</v>
      </c>
      <c r="E13063" t="s">
        <v>36476</v>
      </c>
      <c r="F13063" t="s">
        <v>36477</v>
      </c>
      <c r="G13063">
        <v>1680049945</v>
      </c>
      <c r="H13063" s="1" t="s">
        <v>36478</v>
      </c>
      <c r="I13063">
        <v>26</v>
      </c>
      <c r="J13063">
        <v>183</v>
      </c>
    </row>
    <row r="13064" spans="1:10">
      <c r="A13064">
        <v>12948</v>
      </c>
      <c r="B13064" t="s">
        <v>35772</v>
      </c>
      <c r="C13064" t="s">
        <v>89</v>
      </c>
      <c r="D13064" t="s">
        <v>36479</v>
      </c>
      <c r="E13064" t="s">
        <v>36480</v>
      </c>
      <c r="F13064" t="s">
        <v>36481</v>
      </c>
      <c r="G13064">
        <v>1684453086</v>
      </c>
      <c r="I13064">
        <v>6</v>
      </c>
      <c r="J13064">
        <v>0</v>
      </c>
    </row>
    <row r="13065" spans="1:10">
      <c r="A13065">
        <v>12949</v>
      </c>
      <c r="B13065" t="s">
        <v>35772</v>
      </c>
      <c r="C13065" t="s">
        <v>89</v>
      </c>
      <c r="D13065" t="s">
        <v>36482</v>
      </c>
      <c r="E13065" t="s">
        <v>36483</v>
      </c>
      <c r="F13065" t="s">
        <v>36484</v>
      </c>
      <c r="G13065">
        <v>1684028115</v>
      </c>
      <c r="H13065" t="s">
        <v>36485</v>
      </c>
      <c r="I13065">
        <v>28</v>
      </c>
      <c r="J13065">
        <v>8</v>
      </c>
    </row>
    <row r="13066" spans="1:10">
      <c r="A13066">
        <v>12950</v>
      </c>
      <c r="B13066" t="s">
        <v>35772</v>
      </c>
      <c r="C13066" t="s">
        <v>89</v>
      </c>
      <c r="D13066" t="s">
        <v>35788</v>
      </c>
      <c r="E13066" t="s">
        <v>35789</v>
      </c>
      <c r="F13066" t="s">
        <v>35790</v>
      </c>
      <c r="G13066">
        <v>1682873603</v>
      </c>
      <c r="H13066" s="1" t="s">
        <v>35791</v>
      </c>
      <c r="I13066">
        <v>18</v>
      </c>
      <c r="J13066">
        <v>6</v>
      </c>
    </row>
    <row r="13067" spans="1:10">
      <c r="A13067">
        <v>12951</v>
      </c>
      <c r="B13067" t="s">
        <v>35772</v>
      </c>
      <c r="C13067" t="s">
        <v>89</v>
      </c>
      <c r="D13067" t="s">
        <v>36007</v>
      </c>
      <c r="E13067" t="s">
        <v>36008</v>
      </c>
      <c r="F13067" t="s">
        <v>36009</v>
      </c>
      <c r="G13067">
        <v>1685479726</v>
      </c>
      <c r="H13067" t="s">
        <v>36010</v>
      </c>
      <c r="I13067">
        <v>2</v>
      </c>
      <c r="J13067">
        <v>14</v>
      </c>
    </row>
    <row r="13068" spans="1:10">
      <c r="A13068">
        <v>12952</v>
      </c>
      <c r="B13068" t="s">
        <v>35772</v>
      </c>
      <c r="C13068" t="s">
        <v>89</v>
      </c>
      <c r="D13068" t="s">
        <v>36486</v>
      </c>
      <c r="E13068" t="s">
        <v>36487</v>
      </c>
      <c r="F13068" t="s">
        <v>36488</v>
      </c>
      <c r="G13068">
        <v>1684805616</v>
      </c>
      <c r="H13068" s="1" t="s">
        <v>36489</v>
      </c>
      <c r="I13068">
        <v>11</v>
      </c>
      <c r="J13068">
        <v>1</v>
      </c>
    </row>
    <row r="13069" spans="1:10">
      <c r="A13069">
        <v>12953</v>
      </c>
      <c r="B13069" t="s">
        <v>35772</v>
      </c>
      <c r="C13069" t="s">
        <v>89</v>
      </c>
      <c r="D13069" t="s">
        <v>36490</v>
      </c>
      <c r="E13069" t="s">
        <v>35939</v>
      </c>
      <c r="F13069" t="s">
        <v>36491</v>
      </c>
      <c r="G13069">
        <v>1683288403</v>
      </c>
      <c r="H13069" t="s">
        <v>36492</v>
      </c>
      <c r="I13069">
        <v>23</v>
      </c>
      <c r="J13069">
        <v>3</v>
      </c>
    </row>
    <row r="13070" spans="1:10">
      <c r="A13070">
        <v>12954</v>
      </c>
      <c r="B13070" t="s">
        <v>35772</v>
      </c>
      <c r="C13070" t="s">
        <v>89</v>
      </c>
      <c r="D13070" t="s">
        <v>36493</v>
      </c>
      <c r="E13070" t="s">
        <v>36494</v>
      </c>
      <c r="F13070" t="s">
        <v>36495</v>
      </c>
      <c r="G13070">
        <v>1681918618</v>
      </c>
      <c r="H13070" s="1" t="s">
        <v>36496</v>
      </c>
      <c r="I13070">
        <v>37</v>
      </c>
      <c r="J13070">
        <v>5</v>
      </c>
    </row>
    <row r="13071" spans="1:10">
      <c r="A13071">
        <v>12955</v>
      </c>
      <c r="B13071" t="s">
        <v>35772</v>
      </c>
      <c r="C13071" t="s">
        <v>89</v>
      </c>
      <c r="D13071" t="s">
        <v>36497</v>
      </c>
      <c r="E13071" t="s">
        <v>36498</v>
      </c>
      <c r="F13071" t="s">
        <v>36499</v>
      </c>
      <c r="G13071">
        <v>1685546457</v>
      </c>
      <c r="H13071" t="s">
        <v>36500</v>
      </c>
      <c r="I13071">
        <v>4</v>
      </c>
      <c r="J13071">
        <v>2</v>
      </c>
    </row>
    <row r="13072" spans="1:10">
      <c r="A13072">
        <v>12956</v>
      </c>
      <c r="B13072" t="s">
        <v>35772</v>
      </c>
      <c r="C13072" t="s">
        <v>89</v>
      </c>
      <c r="D13072" t="s">
        <v>36501</v>
      </c>
      <c r="E13072" t="s">
        <v>36260</v>
      </c>
      <c r="F13072" t="s">
        <v>36502</v>
      </c>
      <c r="G13072">
        <v>1683855230</v>
      </c>
      <c r="H13072" s="1" t="s">
        <v>36503</v>
      </c>
      <c r="I13072">
        <v>11</v>
      </c>
      <c r="J13072">
        <v>4</v>
      </c>
    </row>
    <row r="13073" spans="1:10">
      <c r="A13073">
        <v>12957</v>
      </c>
      <c r="B13073" t="s">
        <v>35772</v>
      </c>
      <c r="C13073" t="s">
        <v>89</v>
      </c>
      <c r="D13073" t="s">
        <v>36504</v>
      </c>
      <c r="E13073" t="s">
        <v>35155</v>
      </c>
      <c r="F13073" t="s">
        <v>36505</v>
      </c>
      <c r="G13073">
        <v>1684005143</v>
      </c>
      <c r="H13073" t="s">
        <v>36506</v>
      </c>
      <c r="I13073">
        <v>7</v>
      </c>
      <c r="J13073">
        <v>6</v>
      </c>
    </row>
    <row r="13074" spans="1:10">
      <c r="A13074">
        <v>12958</v>
      </c>
      <c r="B13074" t="s">
        <v>35772</v>
      </c>
      <c r="C13074" t="s">
        <v>89</v>
      </c>
      <c r="D13074" t="s">
        <v>36507</v>
      </c>
      <c r="E13074" t="s">
        <v>36508</v>
      </c>
      <c r="F13074" t="s">
        <v>36509</v>
      </c>
      <c r="G13074">
        <v>1683165203</v>
      </c>
      <c r="H13074" s="1" t="s">
        <v>36510</v>
      </c>
      <c r="I13074">
        <v>9</v>
      </c>
      <c r="J13074">
        <v>10</v>
      </c>
    </row>
    <row r="13075" spans="1:10">
      <c r="A13075">
        <v>12959</v>
      </c>
      <c r="B13075" t="s">
        <v>35772</v>
      </c>
      <c r="C13075" t="s">
        <v>89</v>
      </c>
      <c r="D13075" t="s">
        <v>36511</v>
      </c>
      <c r="E13075" t="s">
        <v>36512</v>
      </c>
      <c r="F13075" t="s">
        <v>36513</v>
      </c>
      <c r="G13075">
        <v>1683697775</v>
      </c>
      <c r="H13075" t="s">
        <v>36514</v>
      </c>
      <c r="I13075">
        <v>22</v>
      </c>
      <c r="J13075">
        <v>1</v>
      </c>
    </row>
    <row r="13076" spans="1:10">
      <c r="A13076">
        <v>12960</v>
      </c>
      <c r="B13076" t="s">
        <v>35772</v>
      </c>
      <c r="C13076" t="s">
        <v>89</v>
      </c>
      <c r="D13076" t="s">
        <v>36515</v>
      </c>
      <c r="E13076" t="s">
        <v>11452</v>
      </c>
      <c r="F13076" t="s">
        <v>36516</v>
      </c>
      <c r="G13076">
        <v>1683227823</v>
      </c>
      <c r="H13076" s="1" t="s">
        <v>36517</v>
      </c>
      <c r="I13076">
        <v>14</v>
      </c>
      <c r="J13076">
        <v>4</v>
      </c>
    </row>
    <row r="13077" spans="1:10">
      <c r="A13077">
        <v>12961</v>
      </c>
      <c r="B13077" t="s">
        <v>35772</v>
      </c>
      <c r="C13077" t="s">
        <v>89</v>
      </c>
      <c r="D13077" t="s">
        <v>36518</v>
      </c>
      <c r="E13077" t="s">
        <v>36519</v>
      </c>
      <c r="F13077" t="s">
        <v>36520</v>
      </c>
      <c r="G13077">
        <v>1682743890</v>
      </c>
      <c r="H13077" t="s">
        <v>36521</v>
      </c>
      <c r="I13077">
        <v>13</v>
      </c>
      <c r="J13077">
        <v>6</v>
      </c>
    </row>
    <row r="13078" spans="1:10">
      <c r="A13078">
        <v>12962</v>
      </c>
      <c r="B13078" t="s">
        <v>35772</v>
      </c>
      <c r="C13078" t="s">
        <v>89</v>
      </c>
      <c r="D13078" t="s">
        <v>36522</v>
      </c>
      <c r="E13078" t="s">
        <v>36523</v>
      </c>
      <c r="F13078" t="s">
        <v>36524</v>
      </c>
      <c r="G13078">
        <v>1684557678</v>
      </c>
      <c r="H13078" s="1" t="s">
        <v>36525</v>
      </c>
      <c r="I13078">
        <v>7</v>
      </c>
      <c r="J13078">
        <v>2</v>
      </c>
    </row>
    <row r="13079" spans="1:10">
      <c r="A13079">
        <v>12963</v>
      </c>
      <c r="B13079" t="s">
        <v>35772</v>
      </c>
      <c r="C13079" t="s">
        <v>89</v>
      </c>
      <c r="D13079" t="s">
        <v>36526</v>
      </c>
      <c r="E13079" t="s">
        <v>36527</v>
      </c>
      <c r="F13079" t="s">
        <v>36528</v>
      </c>
      <c r="G13079">
        <v>1683723633</v>
      </c>
      <c r="H13079" s="1" t="s">
        <v>36529</v>
      </c>
      <c r="I13079">
        <v>20</v>
      </c>
      <c r="J13079">
        <v>5</v>
      </c>
    </row>
    <row r="13080" spans="1:10">
      <c r="A13080">
        <v>12964</v>
      </c>
      <c r="B13080" t="s">
        <v>35772</v>
      </c>
      <c r="C13080" t="s">
        <v>89</v>
      </c>
      <c r="D13080" t="s">
        <v>36530</v>
      </c>
      <c r="E13080" t="s">
        <v>36531</v>
      </c>
      <c r="F13080" t="s">
        <v>36532</v>
      </c>
      <c r="G13080">
        <v>1685014965</v>
      </c>
      <c r="H13080" s="1" t="s">
        <v>36533</v>
      </c>
      <c r="I13080">
        <v>5</v>
      </c>
      <c r="J13080">
        <v>1</v>
      </c>
    </row>
    <row r="13081" spans="1:10">
      <c r="A13081">
        <v>12965</v>
      </c>
      <c r="B13081" t="s">
        <v>35772</v>
      </c>
      <c r="C13081" t="s">
        <v>89</v>
      </c>
      <c r="D13081" t="s">
        <v>36534</v>
      </c>
      <c r="E13081" t="s">
        <v>36535</v>
      </c>
      <c r="F13081" t="s">
        <v>36536</v>
      </c>
      <c r="G13081">
        <v>1682701873</v>
      </c>
      <c r="H13081" t="s">
        <v>36537</v>
      </c>
      <c r="I13081">
        <v>14</v>
      </c>
      <c r="J13081">
        <v>5</v>
      </c>
    </row>
    <row r="13082" spans="1:10">
      <c r="A13082">
        <v>12966</v>
      </c>
      <c r="B13082" t="s">
        <v>35772</v>
      </c>
      <c r="C13082" t="s">
        <v>89</v>
      </c>
      <c r="D13082" t="s">
        <v>36538</v>
      </c>
      <c r="E13082" t="s">
        <v>22122</v>
      </c>
      <c r="F13082" t="s">
        <v>36539</v>
      </c>
      <c r="G13082">
        <v>1683112746</v>
      </c>
      <c r="H13082" s="1" t="s">
        <v>36540</v>
      </c>
      <c r="I13082">
        <v>5</v>
      </c>
      <c r="J13082">
        <v>15</v>
      </c>
    </row>
    <row r="13083" spans="1:10">
      <c r="A13083">
        <v>12967</v>
      </c>
      <c r="B13083" t="s">
        <v>35772</v>
      </c>
      <c r="C13083" t="s">
        <v>89</v>
      </c>
      <c r="D13083" t="s">
        <v>36168</v>
      </c>
      <c r="E13083" t="s">
        <v>32105</v>
      </c>
      <c r="F13083" t="s">
        <v>32106</v>
      </c>
      <c r="G13083">
        <v>1681513476</v>
      </c>
      <c r="H13083" s="1" t="s">
        <v>36169</v>
      </c>
      <c r="I13083">
        <v>19</v>
      </c>
      <c r="J13083">
        <v>7</v>
      </c>
    </row>
    <row r="13084" spans="1:10">
      <c r="A13084">
        <v>12968</v>
      </c>
      <c r="B13084" t="s">
        <v>35772</v>
      </c>
      <c r="C13084" t="s">
        <v>89</v>
      </c>
      <c r="D13084" t="s">
        <v>36541</v>
      </c>
      <c r="E13084" t="s">
        <v>36542</v>
      </c>
      <c r="F13084" t="s">
        <v>36543</v>
      </c>
      <c r="G13084">
        <v>1683065654</v>
      </c>
      <c r="H13084" s="1" t="s">
        <v>36544</v>
      </c>
      <c r="I13084">
        <v>18</v>
      </c>
      <c r="J13084">
        <v>8</v>
      </c>
    </row>
    <row r="13085" spans="1:10">
      <c r="A13085">
        <v>12969</v>
      </c>
      <c r="B13085" t="s">
        <v>35772</v>
      </c>
      <c r="C13085" t="s">
        <v>89</v>
      </c>
      <c r="D13085" t="s">
        <v>36031</v>
      </c>
      <c r="E13085" t="s">
        <v>494</v>
      </c>
      <c r="F13085" t="s">
        <v>36032</v>
      </c>
      <c r="G13085">
        <v>1679793223</v>
      </c>
      <c r="H13085" s="1" t="s">
        <v>21209</v>
      </c>
      <c r="I13085">
        <v>27</v>
      </c>
      <c r="J13085">
        <v>23</v>
      </c>
    </row>
    <row r="13086" spans="1:10">
      <c r="A13086">
        <v>12970</v>
      </c>
      <c r="B13086" t="s">
        <v>35772</v>
      </c>
      <c r="C13086" t="s">
        <v>89</v>
      </c>
      <c r="D13086" t="s">
        <v>36545</v>
      </c>
      <c r="E13086" t="s">
        <v>36546</v>
      </c>
      <c r="F13086" t="s">
        <v>36547</v>
      </c>
      <c r="G13086">
        <v>1680810209</v>
      </c>
      <c r="H13086" t="s">
        <v>36548</v>
      </c>
      <c r="I13086">
        <v>25</v>
      </c>
      <c r="J13086">
        <v>91</v>
      </c>
    </row>
    <row r="13087" spans="1:10">
      <c r="A13087">
        <v>12971</v>
      </c>
      <c r="B13087" t="s">
        <v>35772</v>
      </c>
      <c r="C13087" t="s">
        <v>89</v>
      </c>
      <c r="D13087" t="s">
        <v>36549</v>
      </c>
      <c r="E13087" t="s">
        <v>36550</v>
      </c>
      <c r="F13087" t="s">
        <v>36551</v>
      </c>
      <c r="G13087">
        <v>1682532477</v>
      </c>
      <c r="H13087" s="1" t="s">
        <v>36552</v>
      </c>
      <c r="I13087">
        <v>6</v>
      </c>
      <c r="J13087">
        <v>20</v>
      </c>
    </row>
    <row r="13088" spans="1:10">
      <c r="A13088">
        <v>12972</v>
      </c>
      <c r="B13088" t="s">
        <v>35772</v>
      </c>
      <c r="C13088" t="s">
        <v>89</v>
      </c>
      <c r="D13088" t="s">
        <v>36553</v>
      </c>
      <c r="E13088" t="s">
        <v>36554</v>
      </c>
      <c r="F13088" t="s">
        <v>36555</v>
      </c>
      <c r="G13088">
        <v>1684318095</v>
      </c>
      <c r="H13088" t="s">
        <v>36556</v>
      </c>
      <c r="I13088">
        <v>2</v>
      </c>
      <c r="J13088">
        <v>11</v>
      </c>
    </row>
    <row r="13089" spans="1:10">
      <c r="A13089">
        <v>12973</v>
      </c>
      <c r="B13089" t="s">
        <v>35772</v>
      </c>
      <c r="C13089" t="s">
        <v>89</v>
      </c>
      <c r="D13089" t="s">
        <v>36557</v>
      </c>
      <c r="E13089" t="s">
        <v>9355</v>
      </c>
      <c r="F13089" t="s">
        <v>36558</v>
      </c>
      <c r="G13089">
        <v>1684439559</v>
      </c>
      <c r="H13089" s="1" t="s">
        <v>36559</v>
      </c>
      <c r="I13089">
        <v>3</v>
      </c>
      <c r="J13089">
        <v>3</v>
      </c>
    </row>
    <row r="13090" spans="1:10">
      <c r="A13090">
        <v>12974</v>
      </c>
      <c r="B13090" t="s">
        <v>35772</v>
      </c>
      <c r="C13090" t="s">
        <v>89</v>
      </c>
      <c r="D13090" t="s">
        <v>36560</v>
      </c>
      <c r="E13090" t="s">
        <v>36561</v>
      </c>
      <c r="F13090" t="s">
        <v>36562</v>
      </c>
      <c r="G13090">
        <v>1684767202</v>
      </c>
      <c r="H13090" s="1" t="s">
        <v>36563</v>
      </c>
      <c r="I13090">
        <v>10</v>
      </c>
      <c r="J13090">
        <v>2</v>
      </c>
    </row>
    <row r="13091" spans="1:10">
      <c r="A13091">
        <v>12975</v>
      </c>
      <c r="B13091" t="s">
        <v>35772</v>
      </c>
      <c r="C13091" t="s">
        <v>89</v>
      </c>
      <c r="D13091" t="s">
        <v>36564</v>
      </c>
      <c r="E13091" t="s">
        <v>35155</v>
      </c>
      <c r="F13091" t="s">
        <v>36565</v>
      </c>
      <c r="G13091">
        <v>1683565679</v>
      </c>
      <c r="H13091" s="1" t="s">
        <v>36566</v>
      </c>
      <c r="I13091">
        <v>7</v>
      </c>
      <c r="J13091">
        <v>2</v>
      </c>
    </row>
    <row r="13092" spans="1:10">
      <c r="A13092">
        <v>12976</v>
      </c>
      <c r="B13092" t="s">
        <v>35772</v>
      </c>
      <c r="C13092" t="s">
        <v>89</v>
      </c>
      <c r="D13092" t="s">
        <v>36567</v>
      </c>
      <c r="E13092" t="s">
        <v>36568</v>
      </c>
      <c r="F13092" t="s">
        <v>36569</v>
      </c>
      <c r="G13092">
        <v>1681754023</v>
      </c>
      <c r="H13092" s="1" t="s">
        <v>36570</v>
      </c>
      <c r="I13092">
        <v>14</v>
      </c>
      <c r="J13092">
        <v>6</v>
      </c>
    </row>
    <row r="13093" spans="1:10">
      <c r="A13093">
        <v>12977</v>
      </c>
      <c r="B13093" t="s">
        <v>35772</v>
      </c>
      <c r="C13093" t="s">
        <v>89</v>
      </c>
      <c r="D13093" t="s">
        <v>36571</v>
      </c>
      <c r="E13093" t="s">
        <v>36572</v>
      </c>
      <c r="F13093" t="s">
        <v>36573</v>
      </c>
      <c r="G13093">
        <v>1682393422</v>
      </c>
      <c r="H13093" s="1" t="s">
        <v>36574</v>
      </c>
      <c r="I13093">
        <v>6</v>
      </c>
      <c r="J13093">
        <v>20</v>
      </c>
    </row>
    <row r="13094" spans="1:10">
      <c r="A13094">
        <v>12978</v>
      </c>
      <c r="B13094" t="s">
        <v>35772</v>
      </c>
      <c r="C13094" t="s">
        <v>89</v>
      </c>
      <c r="D13094" t="s">
        <v>36575</v>
      </c>
      <c r="E13094" t="s">
        <v>36576</v>
      </c>
      <c r="F13094" t="s">
        <v>36577</v>
      </c>
      <c r="G13094">
        <v>1683664499</v>
      </c>
      <c r="H13094" s="1" t="s">
        <v>36578</v>
      </c>
      <c r="I13094">
        <v>5</v>
      </c>
      <c r="J13094">
        <v>4</v>
      </c>
    </row>
    <row r="13095" spans="1:10">
      <c r="A13095">
        <v>12979</v>
      </c>
      <c r="B13095" t="s">
        <v>35772</v>
      </c>
      <c r="C13095" t="s">
        <v>89</v>
      </c>
      <c r="D13095" t="s">
        <v>36579</v>
      </c>
      <c r="E13095" t="s">
        <v>36580</v>
      </c>
      <c r="F13095" t="s">
        <v>11904</v>
      </c>
      <c r="G13095">
        <v>1684172163</v>
      </c>
      <c r="H13095" s="1" t="s">
        <v>36581</v>
      </c>
      <c r="I13095">
        <v>6</v>
      </c>
      <c r="J13095">
        <v>0</v>
      </c>
    </row>
    <row r="13096" spans="1:10">
      <c r="A13096">
        <v>12980</v>
      </c>
      <c r="B13096" t="s">
        <v>35772</v>
      </c>
      <c r="C13096" t="s">
        <v>89</v>
      </c>
      <c r="D13096" t="s">
        <v>36582</v>
      </c>
      <c r="E13096" t="s">
        <v>36583</v>
      </c>
      <c r="F13096" t="s">
        <v>36584</v>
      </c>
      <c r="G13096">
        <v>1682859722</v>
      </c>
      <c r="H13096" t="s">
        <v>36585</v>
      </c>
      <c r="I13096">
        <v>6</v>
      </c>
      <c r="J13096">
        <v>3</v>
      </c>
    </row>
    <row r="13097" spans="1:10">
      <c r="A13097">
        <v>12981</v>
      </c>
      <c r="B13097" t="s">
        <v>35772</v>
      </c>
      <c r="C13097" t="s">
        <v>89</v>
      </c>
      <c r="D13097" t="s">
        <v>36586</v>
      </c>
      <c r="E13097" t="s">
        <v>36587</v>
      </c>
      <c r="F13097" t="s">
        <v>36588</v>
      </c>
      <c r="G13097">
        <v>1680347176</v>
      </c>
      <c r="H13097" t="s">
        <v>36589</v>
      </c>
      <c r="I13097">
        <v>25</v>
      </c>
      <c r="J13097">
        <v>5</v>
      </c>
    </row>
    <row r="13098" spans="1:10">
      <c r="A13098">
        <v>12982</v>
      </c>
      <c r="B13098" t="s">
        <v>35772</v>
      </c>
      <c r="C13098" t="s">
        <v>89</v>
      </c>
      <c r="D13098" t="s">
        <v>36590</v>
      </c>
      <c r="E13098" t="s">
        <v>36591</v>
      </c>
      <c r="F13098" t="s">
        <v>36592</v>
      </c>
      <c r="G13098">
        <v>1684558644</v>
      </c>
      <c r="H13098" t="s">
        <v>36593</v>
      </c>
      <c r="I13098">
        <v>5</v>
      </c>
      <c r="J13098">
        <v>5</v>
      </c>
    </row>
    <row r="13099" spans="1:10">
      <c r="A13099">
        <v>12983</v>
      </c>
      <c r="B13099" t="s">
        <v>35772</v>
      </c>
      <c r="C13099" t="s">
        <v>89</v>
      </c>
      <c r="D13099" t="s">
        <v>36594</v>
      </c>
      <c r="E13099" t="s">
        <v>36595</v>
      </c>
      <c r="F13099" t="s">
        <v>36596</v>
      </c>
      <c r="G13099">
        <v>1685532711</v>
      </c>
      <c r="H13099" s="1" t="s">
        <v>36597</v>
      </c>
      <c r="I13099">
        <v>2</v>
      </c>
      <c r="J13099">
        <v>1</v>
      </c>
    </row>
    <row r="13100" spans="1:10">
      <c r="A13100">
        <v>12984</v>
      </c>
      <c r="B13100" t="s">
        <v>35772</v>
      </c>
      <c r="C13100" t="s">
        <v>89</v>
      </c>
      <c r="D13100" t="s">
        <v>36598</v>
      </c>
      <c r="E13100" t="s">
        <v>36599</v>
      </c>
      <c r="F13100" t="s">
        <v>36600</v>
      </c>
      <c r="G13100">
        <v>1685556212</v>
      </c>
      <c r="H13100" t="s">
        <v>36601</v>
      </c>
      <c r="I13100">
        <v>4</v>
      </c>
      <c r="J13100">
        <v>1</v>
      </c>
    </row>
    <row r="13101" spans="1:10">
      <c r="A13101">
        <v>12985</v>
      </c>
      <c r="B13101" t="s">
        <v>35772</v>
      </c>
      <c r="C13101" t="s">
        <v>89</v>
      </c>
      <c r="D13101" t="s">
        <v>36602</v>
      </c>
      <c r="E13101" t="s">
        <v>8178</v>
      </c>
      <c r="F13101" t="s">
        <v>36603</v>
      </c>
      <c r="G13101">
        <v>1681242725</v>
      </c>
      <c r="H13101" s="1" t="s">
        <v>36604</v>
      </c>
      <c r="I13101">
        <v>24</v>
      </c>
      <c r="J13101">
        <v>1</v>
      </c>
    </row>
    <row r="13102" spans="1:10">
      <c r="A13102">
        <v>12986</v>
      </c>
      <c r="B13102" t="s">
        <v>35772</v>
      </c>
      <c r="C13102" t="s">
        <v>89</v>
      </c>
      <c r="D13102" t="s">
        <v>36238</v>
      </c>
      <c r="E13102" t="s">
        <v>36239</v>
      </c>
      <c r="F13102" t="s">
        <v>36240</v>
      </c>
      <c r="G13102">
        <v>1682713242</v>
      </c>
      <c r="H13102" t="s">
        <v>36241</v>
      </c>
      <c r="I13102">
        <v>5</v>
      </c>
      <c r="J13102">
        <v>3</v>
      </c>
    </row>
    <row r="13103" spans="1:10">
      <c r="A13103">
        <v>12987</v>
      </c>
      <c r="B13103" t="s">
        <v>35772</v>
      </c>
      <c r="C13103" t="s">
        <v>89</v>
      </c>
      <c r="D13103" t="s">
        <v>36605</v>
      </c>
      <c r="E13103" t="s">
        <v>30022</v>
      </c>
      <c r="F13103" t="s">
        <v>36606</v>
      </c>
      <c r="G13103">
        <v>1678328040</v>
      </c>
      <c r="H13103" t="s">
        <v>36607</v>
      </c>
      <c r="I13103">
        <v>20</v>
      </c>
      <c r="J13103">
        <v>36</v>
      </c>
    </row>
    <row r="13104" spans="1:10">
      <c r="A13104">
        <v>12988</v>
      </c>
      <c r="B13104" t="s">
        <v>35772</v>
      </c>
      <c r="C13104" t="s">
        <v>117</v>
      </c>
      <c r="D13104" t="s">
        <v>36608</v>
      </c>
      <c r="E13104" t="s">
        <v>36609</v>
      </c>
      <c r="F13104" t="s">
        <v>36610</v>
      </c>
      <c r="G13104">
        <v>1683204040</v>
      </c>
      <c r="H13104" s="1" t="s">
        <v>36611</v>
      </c>
      <c r="I13104">
        <v>109</v>
      </c>
      <c r="J13104">
        <v>155</v>
      </c>
    </row>
    <row r="13105" spans="1:10">
      <c r="A13105">
        <v>12989</v>
      </c>
      <c r="B13105" t="s">
        <v>35772</v>
      </c>
      <c r="C13105" t="s">
        <v>117</v>
      </c>
      <c r="D13105" t="s">
        <v>36612</v>
      </c>
      <c r="E13105" t="s">
        <v>36613</v>
      </c>
      <c r="F13105" t="s">
        <v>36614</v>
      </c>
      <c r="G13105">
        <v>1685584538</v>
      </c>
      <c r="H13105" s="1" t="s">
        <v>36615</v>
      </c>
      <c r="I13105">
        <v>75</v>
      </c>
      <c r="J13105">
        <v>35</v>
      </c>
    </row>
    <row r="13106" spans="1:10">
      <c r="A13106">
        <v>12990</v>
      </c>
      <c r="B13106" t="s">
        <v>35772</v>
      </c>
      <c r="C13106" t="s">
        <v>117</v>
      </c>
      <c r="D13106" t="s">
        <v>36616</v>
      </c>
      <c r="E13106" t="s">
        <v>36161</v>
      </c>
      <c r="F13106" t="s">
        <v>36617</v>
      </c>
      <c r="G13106">
        <v>1684275662</v>
      </c>
      <c r="I13106">
        <v>40</v>
      </c>
      <c r="J13106">
        <v>95</v>
      </c>
    </row>
    <row r="13107" spans="1:10">
      <c r="A13107">
        <v>12991</v>
      </c>
      <c r="B13107" t="s">
        <v>35772</v>
      </c>
      <c r="C13107" t="s">
        <v>117</v>
      </c>
      <c r="D13107" t="s">
        <v>35958</v>
      </c>
      <c r="E13107" t="s">
        <v>35959</v>
      </c>
      <c r="F13107" t="s">
        <v>35960</v>
      </c>
      <c r="G13107">
        <v>1682961083</v>
      </c>
      <c r="I13107">
        <v>70</v>
      </c>
      <c r="J13107">
        <v>229</v>
      </c>
    </row>
    <row r="13108" spans="1:10">
      <c r="A13108">
        <v>12992</v>
      </c>
      <c r="B13108" t="s">
        <v>35772</v>
      </c>
      <c r="C13108" t="s">
        <v>117</v>
      </c>
      <c r="D13108" t="s">
        <v>36618</v>
      </c>
      <c r="E13108" t="s">
        <v>36619</v>
      </c>
      <c r="F13108" t="s">
        <v>36620</v>
      </c>
      <c r="G13108">
        <v>1683739103</v>
      </c>
      <c r="H13108" t="s">
        <v>36621</v>
      </c>
      <c r="I13108">
        <v>45</v>
      </c>
      <c r="J13108">
        <v>51</v>
      </c>
    </row>
    <row r="13109" spans="1:10">
      <c r="A13109">
        <v>12993</v>
      </c>
      <c r="B13109" t="s">
        <v>35772</v>
      </c>
      <c r="C13109" t="s">
        <v>117</v>
      </c>
      <c r="D13109" t="s">
        <v>35928</v>
      </c>
      <c r="E13109" t="s">
        <v>35929</v>
      </c>
      <c r="F13109" t="s">
        <v>35930</v>
      </c>
      <c r="G13109">
        <v>1685414600</v>
      </c>
      <c r="H13109" s="1" t="s">
        <v>35931</v>
      </c>
      <c r="I13109">
        <v>12</v>
      </c>
      <c r="J13109">
        <v>196</v>
      </c>
    </row>
    <row r="13110" spans="1:10">
      <c r="A13110">
        <v>12994</v>
      </c>
      <c r="B13110" t="s">
        <v>35772</v>
      </c>
      <c r="C13110" t="s">
        <v>117</v>
      </c>
      <c r="D13110" t="s">
        <v>36622</v>
      </c>
      <c r="E13110" t="s">
        <v>36623</v>
      </c>
      <c r="F13110" t="s">
        <v>36624</v>
      </c>
      <c r="G13110">
        <v>1685290374</v>
      </c>
      <c r="I13110">
        <v>48</v>
      </c>
      <c r="J13110">
        <v>11</v>
      </c>
    </row>
    <row r="13111" spans="1:10">
      <c r="A13111">
        <v>12995</v>
      </c>
      <c r="B13111" t="s">
        <v>35772</v>
      </c>
      <c r="C13111" t="s">
        <v>117</v>
      </c>
      <c r="D13111" t="s">
        <v>36625</v>
      </c>
      <c r="E13111" t="s">
        <v>36626</v>
      </c>
      <c r="F13111" t="s">
        <v>36627</v>
      </c>
      <c r="G13111">
        <v>1685369417</v>
      </c>
      <c r="H13111" s="1" t="s">
        <v>36628</v>
      </c>
      <c r="I13111">
        <v>43</v>
      </c>
      <c r="J13111">
        <v>16</v>
      </c>
    </row>
    <row r="13112" spans="1:10">
      <c r="A13112">
        <v>12996</v>
      </c>
      <c r="B13112" t="s">
        <v>35772</v>
      </c>
      <c r="C13112" t="s">
        <v>117</v>
      </c>
      <c r="D13112" t="s">
        <v>36629</v>
      </c>
      <c r="E13112" t="s">
        <v>36630</v>
      </c>
      <c r="F13112" t="s">
        <v>36631</v>
      </c>
      <c r="G13112">
        <v>1684373549</v>
      </c>
      <c r="H13112" t="s">
        <v>36632</v>
      </c>
      <c r="I13112">
        <v>87</v>
      </c>
      <c r="J13112">
        <v>25</v>
      </c>
    </row>
    <row r="13113" spans="1:10">
      <c r="A13113">
        <v>12997</v>
      </c>
      <c r="B13113" t="s">
        <v>35772</v>
      </c>
      <c r="C13113" t="s">
        <v>117</v>
      </c>
      <c r="D13113" t="s">
        <v>36633</v>
      </c>
      <c r="E13113" t="s">
        <v>36634</v>
      </c>
      <c r="F13113" t="s">
        <v>36635</v>
      </c>
      <c r="G13113">
        <v>1684335967</v>
      </c>
      <c r="H13113" s="1" t="s">
        <v>36636</v>
      </c>
      <c r="I13113">
        <v>55</v>
      </c>
      <c r="J13113">
        <v>31</v>
      </c>
    </row>
    <row r="13114" spans="1:10">
      <c r="A13114">
        <v>12998</v>
      </c>
      <c r="B13114" t="s">
        <v>35772</v>
      </c>
      <c r="C13114" t="s">
        <v>117</v>
      </c>
      <c r="D13114" t="s">
        <v>36637</v>
      </c>
      <c r="E13114" t="s">
        <v>36638</v>
      </c>
      <c r="F13114" t="s">
        <v>36639</v>
      </c>
      <c r="G13114">
        <v>1683956175</v>
      </c>
      <c r="H13114" t="s">
        <v>36640</v>
      </c>
      <c r="I13114">
        <v>83</v>
      </c>
      <c r="J13114">
        <v>11</v>
      </c>
    </row>
    <row r="13115" spans="1:10">
      <c r="A13115">
        <v>12999</v>
      </c>
      <c r="B13115" t="s">
        <v>35772</v>
      </c>
      <c r="C13115" t="s">
        <v>117</v>
      </c>
      <c r="D13115" t="s">
        <v>36641</v>
      </c>
      <c r="E13115" t="s">
        <v>36642</v>
      </c>
      <c r="F13115" t="s">
        <v>36643</v>
      </c>
      <c r="G13115">
        <v>1684437134</v>
      </c>
      <c r="H13115" s="1" t="s">
        <v>36644</v>
      </c>
      <c r="I13115">
        <v>68</v>
      </c>
      <c r="J13115">
        <v>6</v>
      </c>
    </row>
    <row r="13116" spans="1:10">
      <c r="A13116">
        <v>13000</v>
      </c>
      <c r="B13116" t="s">
        <v>35772</v>
      </c>
      <c r="C13116" t="s">
        <v>117</v>
      </c>
      <c r="D13116" t="s">
        <v>36645</v>
      </c>
      <c r="E13116" t="s">
        <v>36646</v>
      </c>
      <c r="F13116" t="s">
        <v>36647</v>
      </c>
      <c r="G13116">
        <v>1683923147</v>
      </c>
      <c r="H13116" s="1" t="s">
        <v>36648</v>
      </c>
      <c r="I13116">
        <v>45</v>
      </c>
      <c r="J13116">
        <v>30</v>
      </c>
    </row>
    <row r="13117" spans="1:10">
      <c r="A13117">
        <v>13001</v>
      </c>
      <c r="B13117" t="s">
        <v>35772</v>
      </c>
      <c r="C13117" t="s">
        <v>117</v>
      </c>
      <c r="D13117" t="s">
        <v>36249</v>
      </c>
      <c r="E13117" t="s">
        <v>36161</v>
      </c>
      <c r="F13117" t="s">
        <v>36250</v>
      </c>
      <c r="G13117">
        <v>1682462095</v>
      </c>
      <c r="I13117">
        <v>105</v>
      </c>
      <c r="J13117">
        <v>27</v>
      </c>
    </row>
    <row r="13118" spans="1:10">
      <c r="A13118">
        <v>13002</v>
      </c>
      <c r="B13118" t="s">
        <v>35772</v>
      </c>
      <c r="C13118" t="s">
        <v>117</v>
      </c>
      <c r="D13118" t="s">
        <v>36649</v>
      </c>
      <c r="E13118" t="s">
        <v>36650</v>
      </c>
      <c r="F13118" t="s">
        <v>36651</v>
      </c>
      <c r="G13118">
        <v>1685413921</v>
      </c>
      <c r="H13118" t="s">
        <v>36652</v>
      </c>
      <c r="I13118">
        <v>13</v>
      </c>
      <c r="J13118">
        <v>118</v>
      </c>
    </row>
    <row r="13119" spans="1:10">
      <c r="A13119">
        <v>13003</v>
      </c>
      <c r="B13119" t="s">
        <v>35772</v>
      </c>
      <c r="C13119" t="s">
        <v>117</v>
      </c>
      <c r="D13119" t="s">
        <v>36653</v>
      </c>
      <c r="E13119" t="s">
        <v>26422</v>
      </c>
      <c r="F13119" t="s">
        <v>36654</v>
      </c>
      <c r="G13119">
        <v>1684195630</v>
      </c>
      <c r="H13119" t="s">
        <v>36655</v>
      </c>
      <c r="I13119">
        <v>47</v>
      </c>
      <c r="J13119">
        <v>27</v>
      </c>
    </row>
    <row r="13120" spans="1:10">
      <c r="A13120">
        <v>13004</v>
      </c>
      <c r="B13120" t="s">
        <v>35772</v>
      </c>
      <c r="C13120" t="s">
        <v>117</v>
      </c>
      <c r="D13120" t="s">
        <v>36656</v>
      </c>
      <c r="E13120" t="s">
        <v>17710</v>
      </c>
      <c r="F13120" t="s">
        <v>36657</v>
      </c>
      <c r="G13120">
        <v>1684654034</v>
      </c>
      <c r="H13120" s="1" t="s">
        <v>36658</v>
      </c>
      <c r="I13120">
        <v>31</v>
      </c>
      <c r="J13120">
        <v>26</v>
      </c>
    </row>
    <row r="13121" spans="1:10">
      <c r="A13121">
        <v>13005</v>
      </c>
      <c r="B13121" t="s">
        <v>35772</v>
      </c>
      <c r="C13121" t="s">
        <v>117</v>
      </c>
      <c r="D13121" t="s">
        <v>36659</v>
      </c>
      <c r="E13121" t="s">
        <v>36660</v>
      </c>
      <c r="F13121" t="s">
        <v>36661</v>
      </c>
      <c r="G13121">
        <v>1685581528</v>
      </c>
      <c r="H13121" s="1" t="s">
        <v>36662</v>
      </c>
      <c r="I13121">
        <v>26</v>
      </c>
      <c r="J13121">
        <v>6</v>
      </c>
    </row>
    <row r="13122" spans="1:10">
      <c r="A13122">
        <v>13006</v>
      </c>
      <c r="B13122" t="s">
        <v>35772</v>
      </c>
      <c r="C13122" t="s">
        <v>117</v>
      </c>
      <c r="D13122" t="s">
        <v>36663</v>
      </c>
      <c r="E13122" t="s">
        <v>36664</v>
      </c>
      <c r="F13122" t="s">
        <v>36665</v>
      </c>
      <c r="G13122">
        <v>1685326277</v>
      </c>
      <c r="H13122" t="s">
        <v>36666</v>
      </c>
      <c r="I13122">
        <v>12</v>
      </c>
      <c r="J13122">
        <v>18</v>
      </c>
    </row>
    <row r="13123" spans="1:10">
      <c r="A13123">
        <v>13007</v>
      </c>
      <c r="B13123" t="s">
        <v>35772</v>
      </c>
      <c r="C13123" t="s">
        <v>117</v>
      </c>
      <c r="D13123" t="s">
        <v>36667</v>
      </c>
      <c r="E13123" t="s">
        <v>21520</v>
      </c>
      <c r="F13123" t="s">
        <v>36668</v>
      </c>
      <c r="G13123">
        <v>1684696199</v>
      </c>
      <c r="H13123" s="1" t="s">
        <v>36669</v>
      </c>
      <c r="I13123">
        <v>29</v>
      </c>
      <c r="J13123">
        <v>62</v>
      </c>
    </row>
    <row r="13124" spans="1:10">
      <c r="A13124">
        <v>13008</v>
      </c>
      <c r="B13124" t="s">
        <v>35772</v>
      </c>
      <c r="C13124" t="s">
        <v>117</v>
      </c>
      <c r="D13124" t="s">
        <v>36421</v>
      </c>
      <c r="E13124" t="s">
        <v>21268</v>
      </c>
      <c r="F13124" t="s">
        <v>36422</v>
      </c>
      <c r="G13124">
        <v>1682516836</v>
      </c>
      <c r="H13124" s="1" t="s">
        <v>36423</v>
      </c>
      <c r="I13124">
        <v>65</v>
      </c>
      <c r="J13124">
        <v>185</v>
      </c>
    </row>
    <row r="13125" spans="1:10">
      <c r="A13125">
        <v>13009</v>
      </c>
      <c r="B13125" t="s">
        <v>35772</v>
      </c>
      <c r="C13125" t="s">
        <v>117</v>
      </c>
      <c r="D13125" t="s">
        <v>36414</v>
      </c>
      <c r="E13125" t="s">
        <v>36415</v>
      </c>
      <c r="F13125" t="s">
        <v>36416</v>
      </c>
      <c r="G13125">
        <v>1685044170</v>
      </c>
      <c r="H13125" s="1" t="s">
        <v>36417</v>
      </c>
      <c r="I13125">
        <v>17</v>
      </c>
      <c r="J13125">
        <v>68</v>
      </c>
    </row>
    <row r="13126" spans="1:10">
      <c r="A13126">
        <v>13010</v>
      </c>
      <c r="B13126" t="s">
        <v>35772</v>
      </c>
      <c r="C13126" t="s">
        <v>117</v>
      </c>
      <c r="D13126" t="s">
        <v>36670</v>
      </c>
      <c r="E13126" t="s">
        <v>36671</v>
      </c>
      <c r="F13126" t="s">
        <v>36672</v>
      </c>
      <c r="G13126">
        <v>1685186373</v>
      </c>
      <c r="H13126" t="s">
        <v>36673</v>
      </c>
      <c r="I13126">
        <v>23</v>
      </c>
      <c r="J13126">
        <v>4</v>
      </c>
    </row>
    <row r="13127" spans="1:10">
      <c r="A13127">
        <v>13011</v>
      </c>
      <c r="B13127" t="s">
        <v>35772</v>
      </c>
      <c r="C13127" t="s">
        <v>117</v>
      </c>
      <c r="D13127" t="s">
        <v>36674</v>
      </c>
      <c r="E13127" t="s">
        <v>19520</v>
      </c>
      <c r="F13127" t="s">
        <v>36675</v>
      </c>
      <c r="G13127">
        <v>1683585080</v>
      </c>
      <c r="H13127" s="1" t="s">
        <v>36676</v>
      </c>
      <c r="I13127">
        <v>48</v>
      </c>
      <c r="J13127">
        <v>9</v>
      </c>
    </row>
    <row r="13128" spans="1:10">
      <c r="A13128">
        <v>13012</v>
      </c>
      <c r="B13128" t="s">
        <v>35772</v>
      </c>
      <c r="C13128" t="s">
        <v>117</v>
      </c>
      <c r="D13128" t="s">
        <v>36677</v>
      </c>
      <c r="E13128" t="s">
        <v>36678</v>
      </c>
      <c r="F13128" t="s">
        <v>36679</v>
      </c>
      <c r="G13128">
        <v>1684622566</v>
      </c>
      <c r="H13128" s="1" t="s">
        <v>36680</v>
      </c>
      <c r="I13128">
        <v>76</v>
      </c>
      <c r="J13128">
        <v>0</v>
      </c>
    </row>
    <row r="13129" spans="1:10">
      <c r="A13129">
        <v>13013</v>
      </c>
      <c r="B13129" t="s">
        <v>35772</v>
      </c>
      <c r="C13129" t="s">
        <v>117</v>
      </c>
      <c r="D13129" t="s">
        <v>36681</v>
      </c>
      <c r="E13129" t="s">
        <v>36260</v>
      </c>
      <c r="F13129" t="s">
        <v>36682</v>
      </c>
      <c r="G13129">
        <v>1682205664</v>
      </c>
      <c r="H13129" t="s">
        <v>36683</v>
      </c>
      <c r="I13129">
        <v>66</v>
      </c>
      <c r="J13129">
        <v>15</v>
      </c>
    </row>
    <row r="13130" spans="1:10">
      <c r="A13130">
        <v>13014</v>
      </c>
      <c r="B13130" t="s">
        <v>35772</v>
      </c>
      <c r="C13130" t="s">
        <v>117</v>
      </c>
      <c r="D13130" t="s">
        <v>36684</v>
      </c>
      <c r="E13130" t="s">
        <v>36685</v>
      </c>
      <c r="F13130" t="s">
        <v>36686</v>
      </c>
      <c r="G13130">
        <v>1682228755</v>
      </c>
      <c r="I13130">
        <v>30</v>
      </c>
      <c r="J13130">
        <v>300</v>
      </c>
    </row>
    <row r="13131" spans="1:10">
      <c r="A13131">
        <v>13015</v>
      </c>
      <c r="B13131" t="s">
        <v>35772</v>
      </c>
      <c r="C13131" t="s">
        <v>117</v>
      </c>
      <c r="D13131" t="s">
        <v>35955</v>
      </c>
      <c r="E13131" t="s">
        <v>20289</v>
      </c>
      <c r="F13131" t="s">
        <v>35956</v>
      </c>
      <c r="G13131">
        <v>1684764708</v>
      </c>
      <c r="H13131" s="1" t="s">
        <v>35957</v>
      </c>
      <c r="I13131">
        <v>30</v>
      </c>
      <c r="J13131">
        <v>7</v>
      </c>
    </row>
    <row r="13132" spans="1:10">
      <c r="A13132">
        <v>13016</v>
      </c>
      <c r="B13132" t="s">
        <v>35772</v>
      </c>
      <c r="C13132" t="s">
        <v>117</v>
      </c>
      <c r="D13132" t="s">
        <v>36687</v>
      </c>
      <c r="E13132" t="s">
        <v>36688</v>
      </c>
      <c r="F13132" t="s">
        <v>36689</v>
      </c>
      <c r="G13132">
        <v>1681609043</v>
      </c>
      <c r="I13132">
        <v>131</v>
      </c>
      <c r="J13132">
        <v>26</v>
      </c>
    </row>
    <row r="13133" spans="1:10">
      <c r="A13133">
        <v>13017</v>
      </c>
      <c r="B13133" t="s">
        <v>35772</v>
      </c>
      <c r="C13133" t="s">
        <v>117</v>
      </c>
      <c r="D13133" t="s">
        <v>36690</v>
      </c>
      <c r="E13133" t="s">
        <v>36691</v>
      </c>
      <c r="F13133" t="s">
        <v>36692</v>
      </c>
      <c r="G13133">
        <v>1684202271</v>
      </c>
      <c r="H13133" t="s">
        <v>36693</v>
      </c>
      <c r="I13133">
        <v>28</v>
      </c>
      <c r="J13133">
        <v>21</v>
      </c>
    </row>
    <row r="13134" spans="1:10">
      <c r="A13134">
        <v>13018</v>
      </c>
      <c r="B13134" t="s">
        <v>35772</v>
      </c>
      <c r="C13134" t="s">
        <v>117</v>
      </c>
      <c r="D13134" t="s">
        <v>36694</v>
      </c>
      <c r="E13134" t="s">
        <v>36695</v>
      </c>
      <c r="F13134" t="s">
        <v>36696</v>
      </c>
      <c r="G13134">
        <v>1682042007</v>
      </c>
      <c r="H13134" s="1" t="s">
        <v>36697</v>
      </c>
      <c r="I13134">
        <v>87</v>
      </c>
      <c r="J13134">
        <v>29</v>
      </c>
    </row>
    <row r="13135" spans="1:10">
      <c r="A13135">
        <v>13019</v>
      </c>
      <c r="B13135" t="s">
        <v>35772</v>
      </c>
      <c r="C13135" t="s">
        <v>117</v>
      </c>
      <c r="D13135" t="s">
        <v>36698</v>
      </c>
      <c r="E13135" t="s">
        <v>36699</v>
      </c>
      <c r="F13135" t="s">
        <v>36700</v>
      </c>
      <c r="G13135">
        <v>1683504060</v>
      </c>
      <c r="H13135" s="1" t="s">
        <v>36701</v>
      </c>
      <c r="I13135">
        <v>24</v>
      </c>
      <c r="J13135">
        <v>17</v>
      </c>
    </row>
    <row r="13136" spans="1:10">
      <c r="A13136">
        <v>13020</v>
      </c>
      <c r="B13136" t="s">
        <v>35772</v>
      </c>
      <c r="C13136" t="s">
        <v>117</v>
      </c>
      <c r="D13136" t="s">
        <v>36702</v>
      </c>
      <c r="E13136" t="s">
        <v>36703</v>
      </c>
      <c r="F13136" t="s">
        <v>36704</v>
      </c>
      <c r="G13136">
        <v>1682387017</v>
      </c>
      <c r="H13136" s="1" t="s">
        <v>36705</v>
      </c>
      <c r="I13136">
        <v>34</v>
      </c>
      <c r="J13136">
        <v>71</v>
      </c>
    </row>
    <row r="13137" spans="1:10">
      <c r="A13137">
        <v>13021</v>
      </c>
      <c r="B13137" t="s">
        <v>35772</v>
      </c>
      <c r="C13137" t="s">
        <v>117</v>
      </c>
      <c r="D13137" t="s">
        <v>36706</v>
      </c>
      <c r="E13137" t="s">
        <v>36707</v>
      </c>
      <c r="F13137" t="s">
        <v>36708</v>
      </c>
      <c r="G13137">
        <v>1683232898</v>
      </c>
      <c r="H13137" t="s">
        <v>36709</v>
      </c>
      <c r="I13137">
        <v>60</v>
      </c>
      <c r="J13137">
        <v>14</v>
      </c>
    </row>
    <row r="13138" spans="1:10">
      <c r="A13138">
        <v>13022</v>
      </c>
      <c r="B13138" t="s">
        <v>35772</v>
      </c>
      <c r="C13138" t="s">
        <v>117</v>
      </c>
      <c r="D13138" t="s">
        <v>36710</v>
      </c>
      <c r="E13138" t="s">
        <v>36711</v>
      </c>
      <c r="F13138" t="s">
        <v>36712</v>
      </c>
      <c r="G13138">
        <v>1684424986</v>
      </c>
      <c r="H13138" s="1" t="s">
        <v>36713</v>
      </c>
      <c r="I13138">
        <v>23</v>
      </c>
      <c r="J13138">
        <v>30</v>
      </c>
    </row>
    <row r="13139" spans="1:10">
      <c r="A13139">
        <v>13023</v>
      </c>
      <c r="B13139" t="s">
        <v>35772</v>
      </c>
      <c r="C13139" t="s">
        <v>117</v>
      </c>
      <c r="D13139" t="s">
        <v>36714</v>
      </c>
      <c r="E13139" t="s">
        <v>36715</v>
      </c>
      <c r="F13139" t="s">
        <v>36716</v>
      </c>
      <c r="G13139">
        <v>1684742958</v>
      </c>
      <c r="H13139" s="1" t="s">
        <v>36717</v>
      </c>
      <c r="I13139">
        <v>18</v>
      </c>
      <c r="J13139">
        <v>4</v>
      </c>
    </row>
    <row r="13140" spans="1:10">
      <c r="A13140">
        <v>13024</v>
      </c>
      <c r="B13140" t="s">
        <v>35772</v>
      </c>
      <c r="C13140" t="s">
        <v>117</v>
      </c>
      <c r="D13140" t="s">
        <v>36718</v>
      </c>
      <c r="E13140" t="s">
        <v>36719</v>
      </c>
      <c r="F13140" t="s">
        <v>36720</v>
      </c>
      <c r="G13140">
        <v>1682695190</v>
      </c>
      <c r="H13140" s="1" t="s">
        <v>36721</v>
      </c>
      <c r="I13140">
        <v>57</v>
      </c>
      <c r="J13140">
        <v>16</v>
      </c>
    </row>
    <row r="13141" spans="1:10">
      <c r="A13141">
        <v>13025</v>
      </c>
      <c r="B13141" t="s">
        <v>35772</v>
      </c>
      <c r="C13141" t="s">
        <v>117</v>
      </c>
      <c r="D13141" t="s">
        <v>36251</v>
      </c>
      <c r="E13141" t="s">
        <v>36252</v>
      </c>
      <c r="F13141" t="s">
        <v>36253</v>
      </c>
      <c r="G13141">
        <v>1685033311</v>
      </c>
      <c r="H13141" s="1" t="s">
        <v>36254</v>
      </c>
      <c r="I13141">
        <v>31</v>
      </c>
      <c r="J13141">
        <v>4</v>
      </c>
    </row>
    <row r="13142" spans="1:10">
      <c r="A13142">
        <v>13026</v>
      </c>
      <c r="B13142" t="s">
        <v>35772</v>
      </c>
      <c r="C13142" t="s">
        <v>117</v>
      </c>
      <c r="D13142" t="s">
        <v>36722</v>
      </c>
      <c r="E13142" t="s">
        <v>19531</v>
      </c>
      <c r="F13142" t="s">
        <v>36723</v>
      </c>
      <c r="G13142">
        <v>1680150103</v>
      </c>
      <c r="H13142" t="s">
        <v>36724</v>
      </c>
      <c r="I13142">
        <v>72</v>
      </c>
      <c r="J13142">
        <v>49</v>
      </c>
    </row>
    <row r="13143" spans="1:10">
      <c r="A13143">
        <v>13027</v>
      </c>
      <c r="B13143" t="s">
        <v>35772</v>
      </c>
      <c r="C13143" t="s">
        <v>117</v>
      </c>
      <c r="D13143" t="s">
        <v>36725</v>
      </c>
      <c r="E13143" t="s">
        <v>36726</v>
      </c>
      <c r="F13143" t="s">
        <v>36727</v>
      </c>
      <c r="G13143">
        <v>1685454794</v>
      </c>
      <c r="H13143" t="s">
        <v>36728</v>
      </c>
      <c r="I13143">
        <v>16</v>
      </c>
      <c r="J13143">
        <v>5</v>
      </c>
    </row>
    <row r="13144" spans="1:10">
      <c r="A13144">
        <v>13028</v>
      </c>
      <c r="B13144" t="s">
        <v>35772</v>
      </c>
      <c r="C13144" t="s">
        <v>1175</v>
      </c>
      <c r="D13144" t="s">
        <v>36255</v>
      </c>
      <c r="E13144" t="s">
        <v>36256</v>
      </c>
      <c r="F13144" t="s">
        <v>36257</v>
      </c>
      <c r="G13144">
        <v>1681834821</v>
      </c>
      <c r="H13144" s="1" t="s">
        <v>36258</v>
      </c>
      <c r="I13144">
        <v>27</v>
      </c>
      <c r="J13144">
        <v>12</v>
      </c>
    </row>
    <row r="13145" spans="1:10">
      <c r="A13145">
        <v>13029</v>
      </c>
      <c r="B13145" t="s">
        <v>35772</v>
      </c>
      <c r="C13145" t="s">
        <v>1175</v>
      </c>
      <c r="D13145" t="s">
        <v>36729</v>
      </c>
      <c r="E13145" t="s">
        <v>36730</v>
      </c>
      <c r="F13145" t="s">
        <v>36731</v>
      </c>
      <c r="G13145">
        <v>1685223179</v>
      </c>
      <c r="H13145" t="s">
        <v>36732</v>
      </c>
      <c r="I13145">
        <v>1</v>
      </c>
      <c r="J13145">
        <v>3</v>
      </c>
    </row>
    <row r="13146" spans="1:10">
      <c r="A13146">
        <v>13030</v>
      </c>
      <c r="B13146" t="s">
        <v>35772</v>
      </c>
      <c r="C13146" t="s">
        <v>1175</v>
      </c>
      <c r="D13146" t="s">
        <v>36733</v>
      </c>
      <c r="E13146" t="s">
        <v>18502</v>
      </c>
      <c r="F13146" t="s">
        <v>36734</v>
      </c>
      <c r="G13146">
        <v>1674537904</v>
      </c>
      <c r="H13146" s="1" t="s">
        <v>36735</v>
      </c>
      <c r="I13146">
        <v>2</v>
      </c>
      <c r="J13146">
        <v>2</v>
      </c>
    </row>
    <row r="13147" spans="1:10">
      <c r="A13147">
        <v>13031</v>
      </c>
      <c r="B13147" t="s">
        <v>35772</v>
      </c>
      <c r="C13147" t="s">
        <v>1175</v>
      </c>
      <c r="D13147" t="s">
        <v>36736</v>
      </c>
      <c r="E13147" t="s">
        <v>36737</v>
      </c>
      <c r="F13147" t="s">
        <v>36738</v>
      </c>
      <c r="G13147">
        <v>1683937830</v>
      </c>
      <c r="H13147" s="1" t="s">
        <v>36739</v>
      </c>
      <c r="I13147">
        <v>27</v>
      </c>
      <c r="J13147">
        <v>2</v>
      </c>
    </row>
    <row r="13148" spans="1:10">
      <c r="A13148">
        <v>13032</v>
      </c>
      <c r="B13148" t="s">
        <v>35772</v>
      </c>
      <c r="C13148" t="s">
        <v>1175</v>
      </c>
      <c r="D13148" t="s">
        <v>36534</v>
      </c>
      <c r="E13148" t="s">
        <v>36535</v>
      </c>
      <c r="F13148" t="s">
        <v>36536</v>
      </c>
      <c r="G13148">
        <v>1682701873</v>
      </c>
      <c r="H13148" t="s">
        <v>36537</v>
      </c>
      <c r="I13148">
        <v>14</v>
      </c>
      <c r="J13148">
        <v>5</v>
      </c>
    </row>
    <row r="13149" spans="1:10">
      <c r="A13149">
        <v>13033</v>
      </c>
      <c r="B13149" t="s">
        <v>35772</v>
      </c>
      <c r="C13149" t="s">
        <v>1175</v>
      </c>
      <c r="D13149" t="s">
        <v>36740</v>
      </c>
      <c r="E13149" t="s">
        <v>36741</v>
      </c>
      <c r="F13149" t="s">
        <v>36742</v>
      </c>
      <c r="G13149">
        <v>1678398060</v>
      </c>
      <c r="H13149" s="1" t="s">
        <v>36743</v>
      </c>
      <c r="I13149">
        <v>10</v>
      </c>
      <c r="J13149">
        <v>1</v>
      </c>
    </row>
    <row r="13150" spans="1:10">
      <c r="A13150">
        <v>13034</v>
      </c>
      <c r="B13150" t="s">
        <v>35772</v>
      </c>
      <c r="C13150" t="s">
        <v>208</v>
      </c>
      <c r="D13150" t="s">
        <v>35833</v>
      </c>
      <c r="E13150" t="s">
        <v>2139</v>
      </c>
      <c r="F13150" t="s">
        <v>35834</v>
      </c>
      <c r="G13150">
        <v>1682995252</v>
      </c>
      <c r="H13150" s="1" t="s">
        <v>35835</v>
      </c>
      <c r="I13150">
        <v>6</v>
      </c>
      <c r="J13150">
        <v>2</v>
      </c>
    </row>
    <row r="13151" spans="1:10">
      <c r="A13151">
        <v>13035</v>
      </c>
      <c r="B13151" t="s">
        <v>35772</v>
      </c>
      <c r="C13151" t="s">
        <v>208</v>
      </c>
      <c r="D13151" t="s">
        <v>36744</v>
      </c>
      <c r="E13151" t="s">
        <v>36745</v>
      </c>
      <c r="F13151" t="s">
        <v>3270</v>
      </c>
      <c r="G13151">
        <v>1683147557</v>
      </c>
      <c r="H13151" t="s">
        <v>36746</v>
      </c>
      <c r="I13151">
        <v>1</v>
      </c>
      <c r="J13151">
        <v>1</v>
      </c>
    </row>
    <row r="13152" spans="1:10">
      <c r="A13152">
        <v>13036</v>
      </c>
      <c r="B13152" t="s">
        <v>35772</v>
      </c>
      <c r="C13152" t="s">
        <v>208</v>
      </c>
      <c r="D13152" t="s">
        <v>35987</v>
      </c>
      <c r="E13152" t="s">
        <v>5049</v>
      </c>
      <c r="F13152" t="s">
        <v>35988</v>
      </c>
      <c r="G13152">
        <v>1683526035</v>
      </c>
      <c r="H13152" t="s">
        <v>35989</v>
      </c>
      <c r="I13152">
        <v>25</v>
      </c>
      <c r="J13152">
        <v>6</v>
      </c>
    </row>
    <row r="13153" spans="1:10">
      <c r="A13153">
        <v>13037</v>
      </c>
      <c r="B13153" t="s">
        <v>35772</v>
      </c>
      <c r="C13153" t="s">
        <v>208</v>
      </c>
      <c r="D13153" t="s">
        <v>36193</v>
      </c>
      <c r="E13153" t="s">
        <v>36194</v>
      </c>
      <c r="F13153" t="s">
        <v>36195</v>
      </c>
      <c r="G13153">
        <v>1682972381</v>
      </c>
      <c r="H13153" t="s">
        <v>36196</v>
      </c>
      <c r="I13153">
        <v>3</v>
      </c>
      <c r="J13153">
        <v>1</v>
      </c>
    </row>
    <row r="13154" spans="1:10">
      <c r="A13154">
        <v>13038</v>
      </c>
      <c r="B13154" t="s">
        <v>35772</v>
      </c>
      <c r="C13154" t="s">
        <v>208</v>
      </c>
      <c r="D13154" t="s">
        <v>36747</v>
      </c>
      <c r="E13154" t="s">
        <v>36745</v>
      </c>
      <c r="F13154" t="s">
        <v>36748</v>
      </c>
      <c r="G13154">
        <v>1684875916</v>
      </c>
      <c r="H13154" s="1" t="s">
        <v>36749</v>
      </c>
      <c r="I13154">
        <v>1</v>
      </c>
      <c r="J13154">
        <v>0</v>
      </c>
    </row>
    <row r="13155" spans="1:10">
      <c r="A13155">
        <v>13039</v>
      </c>
      <c r="B13155" t="s">
        <v>35772</v>
      </c>
      <c r="C13155" t="s">
        <v>208</v>
      </c>
      <c r="D13155" t="s">
        <v>36044</v>
      </c>
      <c r="E13155" t="s">
        <v>36045</v>
      </c>
      <c r="F13155" t="s">
        <v>36046</v>
      </c>
      <c r="G13155">
        <v>1680207788</v>
      </c>
      <c r="H13155" t="s">
        <v>36047</v>
      </c>
      <c r="I13155">
        <v>23</v>
      </c>
      <c r="J13155">
        <v>21</v>
      </c>
    </row>
    <row r="13156" spans="1:10">
      <c r="A13156">
        <v>13040</v>
      </c>
      <c r="B13156" t="s">
        <v>35772</v>
      </c>
      <c r="C13156" t="s">
        <v>208</v>
      </c>
      <c r="D13156" t="s">
        <v>36750</v>
      </c>
      <c r="E13156" t="s">
        <v>36751</v>
      </c>
      <c r="F13156" t="s">
        <v>36752</v>
      </c>
      <c r="G13156">
        <v>1684799107</v>
      </c>
      <c r="H13156" s="1" t="s">
        <v>36753</v>
      </c>
      <c r="I13156">
        <v>4</v>
      </c>
      <c r="J13156">
        <v>2</v>
      </c>
    </row>
    <row r="13157" spans="1:10">
      <c r="A13157">
        <v>13041</v>
      </c>
      <c r="B13157" t="s">
        <v>35772</v>
      </c>
      <c r="C13157" t="s">
        <v>208</v>
      </c>
      <c r="D13157" t="s">
        <v>36740</v>
      </c>
      <c r="E13157" t="s">
        <v>36741</v>
      </c>
      <c r="F13157" t="s">
        <v>36742</v>
      </c>
      <c r="G13157">
        <v>1678398060</v>
      </c>
      <c r="H13157" s="1" t="s">
        <v>36743</v>
      </c>
      <c r="I13157">
        <v>10</v>
      </c>
      <c r="J13157">
        <v>1</v>
      </c>
    </row>
    <row r="13158" spans="1:10">
      <c r="A13158">
        <v>13042</v>
      </c>
      <c r="B13158" t="s">
        <v>35772</v>
      </c>
      <c r="C13158" t="s">
        <v>129</v>
      </c>
      <c r="D13158" t="s">
        <v>36754</v>
      </c>
      <c r="E13158" t="s">
        <v>3778</v>
      </c>
      <c r="F13158" t="s">
        <v>36755</v>
      </c>
      <c r="G13158">
        <v>1685265951</v>
      </c>
      <c r="H13158" s="1" t="s">
        <v>36756</v>
      </c>
      <c r="I13158">
        <v>4</v>
      </c>
      <c r="J13158">
        <v>22</v>
      </c>
    </row>
    <row r="13159" spans="1:10">
      <c r="A13159">
        <v>13043</v>
      </c>
      <c r="B13159" t="s">
        <v>35772</v>
      </c>
      <c r="C13159" t="s">
        <v>129</v>
      </c>
      <c r="D13159" t="s">
        <v>36757</v>
      </c>
      <c r="E13159" t="s">
        <v>19842</v>
      </c>
      <c r="F13159" t="s">
        <v>36758</v>
      </c>
      <c r="G13159">
        <v>1684451761</v>
      </c>
      <c r="H13159" t="s">
        <v>36759</v>
      </c>
      <c r="I13159">
        <v>12</v>
      </c>
      <c r="J13159">
        <v>19</v>
      </c>
    </row>
    <row r="13160" spans="1:10">
      <c r="A13160">
        <v>13044</v>
      </c>
      <c r="B13160" t="s">
        <v>35772</v>
      </c>
      <c r="C13160" t="s">
        <v>129</v>
      </c>
      <c r="D13160" t="s">
        <v>36760</v>
      </c>
      <c r="E13160" t="s">
        <v>35939</v>
      </c>
      <c r="F13160" t="s">
        <v>36761</v>
      </c>
      <c r="G13160">
        <v>1685588462</v>
      </c>
      <c r="I13160">
        <v>5</v>
      </c>
      <c r="J13160">
        <v>3</v>
      </c>
    </row>
    <row r="13161" spans="1:10">
      <c r="A13161">
        <v>13045</v>
      </c>
      <c r="B13161" t="s">
        <v>35772</v>
      </c>
      <c r="C13161" t="s">
        <v>129</v>
      </c>
      <c r="D13161" t="s">
        <v>36255</v>
      </c>
      <c r="E13161" t="s">
        <v>36256</v>
      </c>
      <c r="F13161" t="s">
        <v>36257</v>
      </c>
      <c r="G13161">
        <v>1681834821</v>
      </c>
      <c r="H13161" s="1" t="s">
        <v>36258</v>
      </c>
      <c r="I13161">
        <v>27</v>
      </c>
      <c r="J13161">
        <v>11</v>
      </c>
    </row>
    <row r="13162" spans="1:10">
      <c r="A13162">
        <v>13046</v>
      </c>
      <c r="B13162" t="s">
        <v>35772</v>
      </c>
      <c r="C13162" t="s">
        <v>129</v>
      </c>
      <c r="D13162" t="s">
        <v>36762</v>
      </c>
      <c r="E13162" t="s">
        <v>36763</v>
      </c>
      <c r="F13162" t="s">
        <v>36764</v>
      </c>
      <c r="G13162">
        <v>1685486640</v>
      </c>
      <c r="H13162" s="1" t="s">
        <v>36765</v>
      </c>
      <c r="I13162">
        <v>3</v>
      </c>
      <c r="J13162">
        <v>7</v>
      </c>
    </row>
    <row r="13163" spans="1:10">
      <c r="A13163">
        <v>13047</v>
      </c>
      <c r="B13163" t="s">
        <v>35772</v>
      </c>
      <c r="C13163" t="s">
        <v>129</v>
      </c>
      <c r="D13163" t="s">
        <v>36766</v>
      </c>
      <c r="E13163" t="s">
        <v>36741</v>
      </c>
      <c r="F13163" t="s">
        <v>36767</v>
      </c>
      <c r="G13163">
        <v>1683541310</v>
      </c>
      <c r="H13163" s="1" t="s">
        <v>36768</v>
      </c>
      <c r="I13163">
        <v>12</v>
      </c>
      <c r="J13163">
        <v>3</v>
      </c>
    </row>
    <row r="13164" spans="1:10">
      <c r="A13164">
        <v>13048</v>
      </c>
      <c r="B13164" t="s">
        <v>35772</v>
      </c>
      <c r="C13164" t="s">
        <v>129</v>
      </c>
      <c r="D13164" t="s">
        <v>36769</v>
      </c>
      <c r="E13164" t="s">
        <v>36770</v>
      </c>
      <c r="F13164" t="s">
        <v>36771</v>
      </c>
      <c r="G13164">
        <v>1683283291</v>
      </c>
      <c r="H13164" t="s">
        <v>36772</v>
      </c>
      <c r="I13164">
        <v>10</v>
      </c>
      <c r="J13164">
        <v>4</v>
      </c>
    </row>
    <row r="13165" spans="1:10">
      <c r="A13165">
        <v>13049</v>
      </c>
      <c r="B13165" t="s">
        <v>35772</v>
      </c>
      <c r="C13165" t="s">
        <v>129</v>
      </c>
      <c r="D13165" t="s">
        <v>36750</v>
      </c>
      <c r="E13165" t="s">
        <v>36751</v>
      </c>
      <c r="F13165" t="s">
        <v>36752</v>
      </c>
      <c r="G13165">
        <v>1684799107</v>
      </c>
      <c r="H13165" s="1" t="s">
        <v>36753</v>
      </c>
      <c r="I13165">
        <v>4</v>
      </c>
      <c r="J13165">
        <v>2</v>
      </c>
    </row>
    <row r="13166" spans="1:10">
      <c r="A13166">
        <v>13050</v>
      </c>
      <c r="B13166" t="s">
        <v>35772</v>
      </c>
      <c r="C13166" t="s">
        <v>129</v>
      </c>
      <c r="D13166" t="s">
        <v>36773</v>
      </c>
      <c r="E13166" t="s">
        <v>36774</v>
      </c>
      <c r="F13166" t="s">
        <v>36775</v>
      </c>
      <c r="G13166">
        <v>1684871395</v>
      </c>
      <c r="H13166" s="1" t="s">
        <v>36776</v>
      </c>
      <c r="I13166">
        <v>3</v>
      </c>
      <c r="J13166">
        <v>2</v>
      </c>
    </row>
    <row r="13167" spans="1:10">
      <c r="A13167">
        <v>13051</v>
      </c>
      <c r="B13167" t="s">
        <v>35772</v>
      </c>
      <c r="C13167" t="s">
        <v>129</v>
      </c>
      <c r="D13167" t="s">
        <v>36777</v>
      </c>
      <c r="E13167" t="s">
        <v>36778</v>
      </c>
      <c r="F13167" t="s">
        <v>36779</v>
      </c>
      <c r="G13167">
        <v>1680443607</v>
      </c>
      <c r="H13167" t="s">
        <v>36780</v>
      </c>
      <c r="I13167">
        <v>9</v>
      </c>
      <c r="J13167">
        <v>41</v>
      </c>
    </row>
    <row r="13168" spans="1:10">
      <c r="A13168">
        <v>13052</v>
      </c>
      <c r="B13168" t="s">
        <v>35772</v>
      </c>
      <c r="C13168" t="s">
        <v>129</v>
      </c>
      <c r="D13168" t="s">
        <v>36781</v>
      </c>
      <c r="E13168" t="s">
        <v>3778</v>
      </c>
      <c r="F13168" t="s">
        <v>36782</v>
      </c>
      <c r="G13168">
        <v>1685107984</v>
      </c>
      <c r="H13168" s="1" t="s">
        <v>36783</v>
      </c>
      <c r="I13168">
        <v>2</v>
      </c>
      <c r="J13168">
        <v>4</v>
      </c>
    </row>
    <row r="13169" spans="1:10">
      <c r="A13169">
        <v>13053</v>
      </c>
      <c r="B13169" t="s">
        <v>35772</v>
      </c>
      <c r="C13169" t="s">
        <v>129</v>
      </c>
      <c r="D13169" t="s">
        <v>36784</v>
      </c>
      <c r="E13169" t="s">
        <v>18737</v>
      </c>
      <c r="F13169" t="s">
        <v>36785</v>
      </c>
      <c r="G13169">
        <v>1680726866</v>
      </c>
      <c r="I13169">
        <v>28</v>
      </c>
      <c r="J13169">
        <v>7</v>
      </c>
    </row>
    <row r="13170" spans="1:10">
      <c r="A13170">
        <v>13054</v>
      </c>
      <c r="B13170" t="s">
        <v>35772</v>
      </c>
      <c r="C13170" t="s">
        <v>129</v>
      </c>
      <c r="D13170" t="s">
        <v>36786</v>
      </c>
      <c r="E13170" t="s">
        <v>36787</v>
      </c>
      <c r="F13170" t="s">
        <v>36788</v>
      </c>
      <c r="G13170">
        <v>1682930237</v>
      </c>
      <c r="H13170" s="1" t="s">
        <v>36789</v>
      </c>
      <c r="I13170">
        <v>7</v>
      </c>
      <c r="J13170">
        <v>1</v>
      </c>
    </row>
    <row r="13171" spans="1:10">
      <c r="A13171">
        <v>13055</v>
      </c>
      <c r="B13171" t="s">
        <v>35772</v>
      </c>
      <c r="C13171" t="s">
        <v>129</v>
      </c>
      <c r="D13171" t="s">
        <v>36790</v>
      </c>
      <c r="E13171" t="s">
        <v>19842</v>
      </c>
      <c r="F13171" t="s">
        <v>36791</v>
      </c>
      <c r="G13171">
        <v>1683911420</v>
      </c>
      <c r="H13171" t="s">
        <v>36792</v>
      </c>
      <c r="I13171">
        <v>2</v>
      </c>
      <c r="J13171">
        <v>4</v>
      </c>
    </row>
    <row r="13172" spans="1:10">
      <c r="A13172">
        <v>13056</v>
      </c>
      <c r="B13172" t="s">
        <v>35772</v>
      </c>
      <c r="C13172" t="s">
        <v>129</v>
      </c>
      <c r="D13172" s="2">
        <v>122390000</v>
      </c>
      <c r="E13172" t="s">
        <v>36793</v>
      </c>
      <c r="F13172" t="s">
        <v>36794</v>
      </c>
      <c r="G13172">
        <v>1679786985</v>
      </c>
      <c r="H13172" s="1" t="s">
        <v>36795</v>
      </c>
      <c r="I13172">
        <v>12</v>
      </c>
      <c r="J13172">
        <v>2</v>
      </c>
    </row>
    <row r="13173" spans="1:10">
      <c r="A13173">
        <v>13057</v>
      </c>
      <c r="B13173" t="s">
        <v>35772</v>
      </c>
      <c r="C13173" t="s">
        <v>129</v>
      </c>
      <c r="D13173" t="s">
        <v>36796</v>
      </c>
      <c r="E13173" t="s">
        <v>36797</v>
      </c>
      <c r="F13173" t="s">
        <v>36798</v>
      </c>
      <c r="G13173">
        <v>1679932847</v>
      </c>
      <c r="H13173" s="1" t="s">
        <v>36799</v>
      </c>
      <c r="I13173">
        <v>5</v>
      </c>
      <c r="J13173">
        <v>3</v>
      </c>
    </row>
    <row r="13174" spans="1:10">
      <c r="A13174">
        <v>13058</v>
      </c>
      <c r="B13174" t="s">
        <v>35772</v>
      </c>
      <c r="C13174" t="s">
        <v>129</v>
      </c>
      <c r="D13174" t="s">
        <v>36800</v>
      </c>
      <c r="E13174" t="s">
        <v>2935</v>
      </c>
      <c r="F13174" t="s">
        <v>36801</v>
      </c>
      <c r="G13174">
        <v>1681224976</v>
      </c>
      <c r="H13174" s="1" t="s">
        <v>36802</v>
      </c>
      <c r="I13174">
        <v>2</v>
      </c>
      <c r="J13174">
        <v>4</v>
      </c>
    </row>
    <row r="13175" spans="1:10">
      <c r="A13175">
        <v>13059</v>
      </c>
      <c r="B13175" t="s">
        <v>35772</v>
      </c>
      <c r="C13175" t="s">
        <v>129</v>
      </c>
      <c r="D13175" t="s">
        <v>36246</v>
      </c>
      <c r="E13175" t="s">
        <v>2139</v>
      </c>
      <c r="F13175" t="s">
        <v>36247</v>
      </c>
      <c r="G13175">
        <v>1682283005</v>
      </c>
      <c r="H13175" s="1" t="s">
        <v>36248</v>
      </c>
      <c r="I13175">
        <v>2</v>
      </c>
      <c r="J13175">
        <v>2</v>
      </c>
    </row>
    <row r="13176" spans="1:10">
      <c r="A13176">
        <v>13060</v>
      </c>
      <c r="B13176" t="s">
        <v>35772</v>
      </c>
      <c r="C13176" t="s">
        <v>129</v>
      </c>
      <c r="D13176" t="s">
        <v>36803</v>
      </c>
      <c r="E13176" t="s">
        <v>36804</v>
      </c>
      <c r="F13176" t="s">
        <v>36805</v>
      </c>
      <c r="G13176">
        <v>1678735232</v>
      </c>
      <c r="H13176" s="1" t="s">
        <v>36806</v>
      </c>
      <c r="I13176">
        <v>5</v>
      </c>
      <c r="J13176">
        <v>4</v>
      </c>
    </row>
    <row r="13177" spans="1:10">
      <c r="A13177">
        <v>13061</v>
      </c>
      <c r="B13177" t="s">
        <v>35772</v>
      </c>
      <c r="C13177" t="s">
        <v>129</v>
      </c>
      <c r="D13177" t="s">
        <v>36807</v>
      </c>
      <c r="E13177" t="s">
        <v>36770</v>
      </c>
      <c r="F13177" t="s">
        <v>36808</v>
      </c>
      <c r="G13177">
        <v>1682439089</v>
      </c>
      <c r="H13177" t="s">
        <v>36809</v>
      </c>
      <c r="I13177">
        <v>1</v>
      </c>
      <c r="J13177">
        <v>2</v>
      </c>
    </row>
    <row r="13178" spans="1:10">
      <c r="A13178">
        <v>13062</v>
      </c>
      <c r="B13178" t="s">
        <v>35772</v>
      </c>
      <c r="C13178" t="s">
        <v>129</v>
      </c>
      <c r="D13178" t="s">
        <v>36810</v>
      </c>
      <c r="E13178" t="s">
        <v>36811</v>
      </c>
      <c r="F13178" t="s">
        <v>36812</v>
      </c>
      <c r="G13178">
        <v>1677979463</v>
      </c>
      <c r="H13178" s="1" t="s">
        <v>36813</v>
      </c>
      <c r="I13178">
        <v>7</v>
      </c>
      <c r="J13178">
        <v>6</v>
      </c>
    </row>
    <row r="13179" spans="1:10">
      <c r="A13179">
        <v>13063</v>
      </c>
      <c r="B13179" t="s">
        <v>35772</v>
      </c>
      <c r="C13179" t="s">
        <v>129</v>
      </c>
      <c r="D13179" t="s">
        <v>36814</v>
      </c>
      <c r="E13179" t="s">
        <v>2726</v>
      </c>
      <c r="F13179" t="s">
        <v>36815</v>
      </c>
      <c r="G13179">
        <v>1675515143</v>
      </c>
      <c r="H13179" s="1" t="s">
        <v>36816</v>
      </c>
      <c r="I13179">
        <v>10</v>
      </c>
      <c r="J13179">
        <v>4</v>
      </c>
    </row>
    <row r="13180" spans="1:10">
      <c r="A13180">
        <v>13064</v>
      </c>
      <c r="B13180" t="s">
        <v>35772</v>
      </c>
      <c r="C13180" t="s">
        <v>129</v>
      </c>
      <c r="D13180" t="s">
        <v>36817</v>
      </c>
      <c r="E13180" t="s">
        <v>36121</v>
      </c>
      <c r="F13180" t="s">
        <v>36818</v>
      </c>
      <c r="G13180">
        <v>1678669903</v>
      </c>
      <c r="H13180" t="s">
        <v>36819</v>
      </c>
      <c r="I13180">
        <v>4</v>
      </c>
      <c r="J13180">
        <v>5</v>
      </c>
    </row>
    <row r="13181" spans="1:10">
      <c r="A13181">
        <v>13065</v>
      </c>
      <c r="B13181" t="s">
        <v>35772</v>
      </c>
      <c r="C13181" t="s">
        <v>129</v>
      </c>
      <c r="D13181" t="s">
        <v>36820</v>
      </c>
      <c r="E13181" t="s">
        <v>36821</v>
      </c>
      <c r="F13181" t="s">
        <v>36822</v>
      </c>
      <c r="G13181">
        <v>1681262409</v>
      </c>
      <c r="H13181" s="1" t="s">
        <v>36823</v>
      </c>
      <c r="I13181">
        <v>1</v>
      </c>
      <c r="J13181">
        <v>3</v>
      </c>
    </row>
    <row r="13182" spans="1:10">
      <c r="A13182">
        <v>13066</v>
      </c>
      <c r="B13182" t="s">
        <v>35772</v>
      </c>
      <c r="C13182" t="s">
        <v>129</v>
      </c>
      <c r="D13182" t="s">
        <v>35890</v>
      </c>
      <c r="E13182" t="s">
        <v>483</v>
      </c>
      <c r="F13182" t="s">
        <v>484</v>
      </c>
      <c r="G13182">
        <v>1677171004</v>
      </c>
      <c r="H13182" t="s">
        <v>485</v>
      </c>
      <c r="I13182">
        <v>5</v>
      </c>
      <c r="J13182">
        <v>2</v>
      </c>
    </row>
    <row r="13183" spans="1:10">
      <c r="A13183">
        <v>13067</v>
      </c>
      <c r="B13183" t="s">
        <v>35772</v>
      </c>
      <c r="C13183" t="s">
        <v>129</v>
      </c>
      <c r="D13183" t="s">
        <v>36824</v>
      </c>
      <c r="E13183" t="s">
        <v>36825</v>
      </c>
      <c r="F13183" t="s">
        <v>2303</v>
      </c>
      <c r="G13183">
        <v>1673378101</v>
      </c>
      <c r="H13183" t="s">
        <v>36826</v>
      </c>
      <c r="I13183">
        <v>6</v>
      </c>
      <c r="J13183">
        <v>4</v>
      </c>
    </row>
    <row r="13184" spans="1:10">
      <c r="A13184">
        <v>13068</v>
      </c>
      <c r="B13184" t="s">
        <v>35772</v>
      </c>
      <c r="C13184" t="s">
        <v>129</v>
      </c>
      <c r="D13184" t="s">
        <v>36827</v>
      </c>
      <c r="E13184" t="s">
        <v>36828</v>
      </c>
      <c r="F13184" t="s">
        <v>36829</v>
      </c>
      <c r="G13184">
        <v>1678295778</v>
      </c>
      <c r="H13184" t="s">
        <v>36830</v>
      </c>
      <c r="I13184">
        <v>1</v>
      </c>
      <c r="J13184">
        <v>1</v>
      </c>
    </row>
    <row r="13185" spans="1:10">
      <c r="A13185">
        <v>13069</v>
      </c>
      <c r="B13185" t="s">
        <v>35772</v>
      </c>
      <c r="C13185" t="s">
        <v>129</v>
      </c>
      <c r="D13185" t="s">
        <v>36831</v>
      </c>
      <c r="E13185" t="s">
        <v>36832</v>
      </c>
      <c r="F13185" t="s">
        <v>36833</v>
      </c>
      <c r="G13185">
        <v>1674738413</v>
      </c>
      <c r="H13185" t="s">
        <v>36834</v>
      </c>
      <c r="I13185">
        <v>8</v>
      </c>
      <c r="J13185">
        <v>4</v>
      </c>
    </row>
    <row r="13186" spans="1:10">
      <c r="A13186">
        <v>13070</v>
      </c>
      <c r="B13186" t="s">
        <v>35772</v>
      </c>
      <c r="C13186" t="s">
        <v>129</v>
      </c>
      <c r="D13186" t="s">
        <v>36835</v>
      </c>
      <c r="E13186" t="s">
        <v>36836</v>
      </c>
      <c r="F13186" t="s">
        <v>2975</v>
      </c>
      <c r="G13186">
        <v>1673969984</v>
      </c>
      <c r="H13186" s="1" t="s">
        <v>36837</v>
      </c>
      <c r="I13186">
        <v>4</v>
      </c>
      <c r="J13186">
        <v>1</v>
      </c>
    </row>
    <row r="13187" spans="1:10">
      <c r="A13187">
        <v>13071</v>
      </c>
      <c r="B13187" t="s">
        <v>35772</v>
      </c>
      <c r="C13187" t="s">
        <v>129</v>
      </c>
      <c r="D13187" t="s">
        <v>36838</v>
      </c>
      <c r="E13187" t="s">
        <v>2943</v>
      </c>
      <c r="F13187" t="s">
        <v>36839</v>
      </c>
      <c r="G13187">
        <v>1672888806</v>
      </c>
      <c r="H13187" t="s">
        <v>36840</v>
      </c>
      <c r="I13187">
        <v>4</v>
      </c>
      <c r="J13187">
        <v>1</v>
      </c>
    </row>
    <row r="13188" spans="1:10">
      <c r="A13188">
        <v>13072</v>
      </c>
      <c r="B13188" t="s">
        <v>35772</v>
      </c>
      <c r="C13188" t="s">
        <v>129</v>
      </c>
      <c r="D13188" t="s">
        <v>36841</v>
      </c>
      <c r="E13188" t="s">
        <v>36842</v>
      </c>
      <c r="F13188" t="s">
        <v>527</v>
      </c>
      <c r="G13188">
        <v>1666613444</v>
      </c>
      <c r="H13188" t="s">
        <v>36843</v>
      </c>
      <c r="I13188">
        <v>5</v>
      </c>
      <c r="J13188">
        <v>3</v>
      </c>
    </row>
    <row r="13189" spans="1:10">
      <c r="A13189">
        <v>13073</v>
      </c>
      <c r="B13189" t="s">
        <v>35772</v>
      </c>
      <c r="C13189" t="s">
        <v>129</v>
      </c>
      <c r="D13189" t="s">
        <v>36844</v>
      </c>
      <c r="E13189" t="s">
        <v>36845</v>
      </c>
      <c r="F13189" t="s">
        <v>36846</v>
      </c>
      <c r="G13189">
        <v>1669615019</v>
      </c>
      <c r="H13189" t="s">
        <v>36847</v>
      </c>
      <c r="I13189">
        <v>3</v>
      </c>
      <c r="J13189">
        <v>3</v>
      </c>
    </row>
    <row r="13190" spans="1:10">
      <c r="A13190">
        <v>13074</v>
      </c>
      <c r="B13190" t="s">
        <v>35772</v>
      </c>
      <c r="C13190" t="s">
        <v>129</v>
      </c>
      <c r="D13190" t="s">
        <v>36414</v>
      </c>
      <c r="E13190" t="s">
        <v>36415</v>
      </c>
      <c r="F13190" t="s">
        <v>36416</v>
      </c>
      <c r="G13190">
        <v>1685044170</v>
      </c>
      <c r="H13190" s="1" t="s">
        <v>36417</v>
      </c>
      <c r="I13190">
        <v>17</v>
      </c>
      <c r="J13190">
        <v>66</v>
      </c>
    </row>
    <row r="13191" spans="1:10">
      <c r="A13191">
        <v>13075</v>
      </c>
      <c r="B13191" t="s">
        <v>35772</v>
      </c>
      <c r="C13191" t="s">
        <v>129</v>
      </c>
      <c r="D13191" t="s">
        <v>36848</v>
      </c>
      <c r="E13191" t="s">
        <v>36415</v>
      </c>
      <c r="F13191" t="s">
        <v>36849</v>
      </c>
      <c r="G13191">
        <v>1682438262</v>
      </c>
      <c r="H13191" s="1" t="s">
        <v>36850</v>
      </c>
      <c r="I13191">
        <v>31</v>
      </c>
      <c r="J13191">
        <v>139</v>
      </c>
    </row>
    <row r="13192" spans="1:10">
      <c r="A13192">
        <v>13076</v>
      </c>
      <c r="B13192" t="s">
        <v>35772</v>
      </c>
      <c r="C13192" t="s">
        <v>129</v>
      </c>
      <c r="D13192" t="s">
        <v>36851</v>
      </c>
      <c r="E13192" t="s">
        <v>36852</v>
      </c>
      <c r="F13192" t="s">
        <v>36853</v>
      </c>
      <c r="G13192">
        <v>1684854187</v>
      </c>
      <c r="H13192" s="1" t="s">
        <v>36854</v>
      </c>
      <c r="I13192">
        <v>33</v>
      </c>
      <c r="J13192">
        <v>3</v>
      </c>
    </row>
    <row r="13193" spans="1:10">
      <c r="A13193">
        <v>13077</v>
      </c>
      <c r="B13193" t="s">
        <v>35772</v>
      </c>
      <c r="C13193" t="s">
        <v>129</v>
      </c>
      <c r="D13193" t="s">
        <v>36855</v>
      </c>
      <c r="E13193" t="s">
        <v>35994</v>
      </c>
      <c r="F13193" t="s">
        <v>36856</v>
      </c>
      <c r="G13193">
        <v>1684958907</v>
      </c>
      <c r="H13193" s="1" t="s">
        <v>36857</v>
      </c>
      <c r="I13193">
        <v>15</v>
      </c>
      <c r="J13193">
        <v>4</v>
      </c>
    </row>
    <row r="13194" spans="1:10">
      <c r="A13194">
        <v>13078</v>
      </c>
      <c r="B13194" t="s">
        <v>35772</v>
      </c>
      <c r="C13194" t="s">
        <v>129</v>
      </c>
      <c r="D13194" t="s">
        <v>36858</v>
      </c>
      <c r="E13194" t="s">
        <v>36859</v>
      </c>
      <c r="F13194" t="s">
        <v>36860</v>
      </c>
      <c r="G13194">
        <v>1685454877</v>
      </c>
      <c r="H13194" s="1" t="s">
        <v>36861</v>
      </c>
      <c r="I13194">
        <v>35</v>
      </c>
      <c r="J13194">
        <v>5</v>
      </c>
    </row>
    <row r="13195" spans="1:10">
      <c r="A13195">
        <v>13079</v>
      </c>
      <c r="B13195" t="s">
        <v>35772</v>
      </c>
      <c r="C13195" t="s">
        <v>129</v>
      </c>
      <c r="D13195" t="s">
        <v>36029</v>
      </c>
      <c r="E13195" t="s">
        <v>8160</v>
      </c>
      <c r="F13195" t="s">
        <v>36030</v>
      </c>
      <c r="G13195">
        <v>1685404143</v>
      </c>
      <c r="H13195" s="1" t="s">
        <v>17850</v>
      </c>
      <c r="I13195">
        <v>17</v>
      </c>
      <c r="J13195">
        <v>2</v>
      </c>
    </row>
    <row r="13196" spans="1:10">
      <c r="A13196">
        <v>13080</v>
      </c>
      <c r="B13196" t="s">
        <v>35772</v>
      </c>
      <c r="C13196" t="s">
        <v>129</v>
      </c>
      <c r="D13196" t="s">
        <v>36862</v>
      </c>
      <c r="E13196" t="s">
        <v>36863</v>
      </c>
      <c r="F13196" t="s">
        <v>36864</v>
      </c>
      <c r="G13196">
        <v>1685122615</v>
      </c>
      <c r="H13196" s="1" t="s">
        <v>36865</v>
      </c>
      <c r="I13196">
        <v>11</v>
      </c>
      <c r="J13196">
        <v>6</v>
      </c>
    </row>
    <row r="13197" spans="1:10">
      <c r="A13197">
        <v>13081</v>
      </c>
      <c r="B13197" t="s">
        <v>35772</v>
      </c>
      <c r="C13197" t="s">
        <v>129</v>
      </c>
      <c r="D13197" t="s">
        <v>36866</v>
      </c>
      <c r="E13197" t="s">
        <v>36867</v>
      </c>
      <c r="F13197" t="s">
        <v>36868</v>
      </c>
      <c r="G13197">
        <v>1685181891</v>
      </c>
      <c r="H13197" s="1" t="s">
        <v>36869</v>
      </c>
      <c r="I13197">
        <v>14</v>
      </c>
      <c r="J13197">
        <v>3</v>
      </c>
    </row>
    <row r="13198" spans="1:10">
      <c r="A13198">
        <v>13082</v>
      </c>
      <c r="B13198" t="s">
        <v>35772</v>
      </c>
      <c r="C13198" t="s">
        <v>129</v>
      </c>
      <c r="D13198" t="s">
        <v>36870</v>
      </c>
      <c r="E13198" t="s">
        <v>36871</v>
      </c>
      <c r="F13198" t="s">
        <v>36872</v>
      </c>
      <c r="G13198">
        <v>1685559481</v>
      </c>
      <c r="H13198" t="s">
        <v>36873</v>
      </c>
      <c r="I13198">
        <v>4</v>
      </c>
      <c r="J13198">
        <v>11</v>
      </c>
    </row>
    <row r="13199" spans="1:10">
      <c r="A13199">
        <v>13083</v>
      </c>
      <c r="B13199" t="s">
        <v>35772</v>
      </c>
      <c r="C13199" t="s">
        <v>129</v>
      </c>
      <c r="D13199" t="s">
        <v>36874</v>
      </c>
      <c r="E13199" t="s">
        <v>36875</v>
      </c>
      <c r="F13199" t="s">
        <v>36876</v>
      </c>
      <c r="G13199">
        <v>1684503184</v>
      </c>
      <c r="H13199" t="s">
        <v>36877</v>
      </c>
      <c r="I13199">
        <v>25</v>
      </c>
      <c r="J13199">
        <v>7</v>
      </c>
    </row>
    <row r="13200" spans="1:10">
      <c r="A13200">
        <v>13084</v>
      </c>
      <c r="B13200" t="s">
        <v>35772</v>
      </c>
      <c r="C13200" t="s">
        <v>129</v>
      </c>
      <c r="D13200" t="s">
        <v>36878</v>
      </c>
      <c r="E13200" t="s">
        <v>36279</v>
      </c>
      <c r="F13200" t="s">
        <v>36879</v>
      </c>
      <c r="G13200">
        <v>1684437481</v>
      </c>
      <c r="H13200" t="s">
        <v>36880</v>
      </c>
      <c r="I13200">
        <v>29</v>
      </c>
      <c r="J13200">
        <v>11</v>
      </c>
    </row>
    <row r="13201" spans="1:10">
      <c r="A13201">
        <v>13085</v>
      </c>
      <c r="B13201" t="s">
        <v>35772</v>
      </c>
      <c r="C13201" t="s">
        <v>129</v>
      </c>
      <c r="D13201" t="s">
        <v>36424</v>
      </c>
      <c r="E13201" t="s">
        <v>36425</v>
      </c>
      <c r="F13201" t="s">
        <v>36426</v>
      </c>
      <c r="G13201">
        <v>1684694278</v>
      </c>
      <c r="H13201" s="1" t="s">
        <v>36427</v>
      </c>
      <c r="I13201">
        <v>12</v>
      </c>
      <c r="J13201">
        <v>27</v>
      </c>
    </row>
    <row r="13202" spans="1:10">
      <c r="A13202">
        <v>13086</v>
      </c>
      <c r="B13202" t="s">
        <v>35772</v>
      </c>
      <c r="C13202" t="s">
        <v>129</v>
      </c>
      <c r="D13202" t="s">
        <v>36881</v>
      </c>
      <c r="E13202" t="s">
        <v>36882</v>
      </c>
      <c r="F13202" t="s">
        <v>36883</v>
      </c>
      <c r="G13202">
        <v>1683576762</v>
      </c>
      <c r="H13202" s="1" t="s">
        <v>36884</v>
      </c>
      <c r="I13202">
        <v>16</v>
      </c>
      <c r="J13202">
        <v>6</v>
      </c>
    </row>
    <row r="13203" spans="1:10">
      <c r="A13203">
        <v>13087</v>
      </c>
      <c r="B13203" t="s">
        <v>35772</v>
      </c>
      <c r="C13203" t="s">
        <v>129</v>
      </c>
      <c r="D13203" t="s">
        <v>36885</v>
      </c>
      <c r="E13203" t="s">
        <v>36886</v>
      </c>
      <c r="F13203" t="s">
        <v>36887</v>
      </c>
      <c r="G13203">
        <v>1685145689</v>
      </c>
      <c r="H13203" t="s">
        <v>36888</v>
      </c>
      <c r="I13203">
        <v>6</v>
      </c>
      <c r="J13203">
        <v>7</v>
      </c>
    </row>
    <row r="13204" spans="1:10">
      <c r="A13204">
        <v>13088</v>
      </c>
      <c r="B13204" t="s">
        <v>35772</v>
      </c>
      <c r="C13204" t="s">
        <v>129</v>
      </c>
      <c r="D13204" t="s">
        <v>36889</v>
      </c>
      <c r="E13204" t="s">
        <v>36890</v>
      </c>
      <c r="F13204" t="s">
        <v>36891</v>
      </c>
      <c r="G13204">
        <v>1685578462</v>
      </c>
      <c r="H13204" s="1" t="s">
        <v>36892</v>
      </c>
      <c r="I13204">
        <v>5</v>
      </c>
      <c r="J13204">
        <v>3</v>
      </c>
    </row>
    <row r="13205" spans="1:10">
      <c r="A13205">
        <v>13089</v>
      </c>
      <c r="B13205" t="s">
        <v>35772</v>
      </c>
      <c r="C13205" t="s">
        <v>129</v>
      </c>
      <c r="D13205" t="s">
        <v>36052</v>
      </c>
      <c r="E13205" t="s">
        <v>36053</v>
      </c>
      <c r="F13205" t="s">
        <v>36054</v>
      </c>
      <c r="G13205">
        <v>1680483420</v>
      </c>
      <c r="H13205" s="1" t="s">
        <v>36055</v>
      </c>
      <c r="I13205">
        <v>37</v>
      </c>
      <c r="J13205">
        <v>95</v>
      </c>
    </row>
    <row r="13206" spans="1:10">
      <c r="A13206">
        <v>13090</v>
      </c>
      <c r="B13206" t="s">
        <v>35772</v>
      </c>
      <c r="C13206" t="s">
        <v>129</v>
      </c>
      <c r="D13206" t="s">
        <v>35788</v>
      </c>
      <c r="E13206" t="s">
        <v>35789</v>
      </c>
      <c r="F13206" t="s">
        <v>35790</v>
      </c>
      <c r="G13206">
        <v>1682873603</v>
      </c>
      <c r="H13206" s="1" t="s">
        <v>35791</v>
      </c>
      <c r="I13206">
        <v>18</v>
      </c>
      <c r="J13206">
        <v>6</v>
      </c>
    </row>
    <row r="13207" spans="1:10">
      <c r="A13207">
        <v>13091</v>
      </c>
      <c r="B13207" t="s">
        <v>35772</v>
      </c>
      <c r="C13207" t="s">
        <v>129</v>
      </c>
      <c r="D13207" t="s">
        <v>36501</v>
      </c>
      <c r="E13207" t="s">
        <v>36260</v>
      </c>
      <c r="F13207" t="s">
        <v>36502</v>
      </c>
      <c r="G13207">
        <v>1683855230</v>
      </c>
      <c r="H13207" s="1" t="s">
        <v>36503</v>
      </c>
      <c r="I13207">
        <v>11</v>
      </c>
      <c r="J13207">
        <v>5</v>
      </c>
    </row>
    <row r="13208" spans="1:10">
      <c r="A13208">
        <v>13092</v>
      </c>
      <c r="B13208" t="s">
        <v>35772</v>
      </c>
      <c r="C13208" t="s">
        <v>129</v>
      </c>
      <c r="D13208" t="s">
        <v>36893</v>
      </c>
      <c r="E13208" t="s">
        <v>36894</v>
      </c>
      <c r="F13208" t="s">
        <v>18681</v>
      </c>
      <c r="G13208">
        <v>1684539883</v>
      </c>
      <c r="H13208" t="s">
        <v>36895</v>
      </c>
      <c r="I13208">
        <v>13</v>
      </c>
      <c r="J13208">
        <v>6</v>
      </c>
    </row>
    <row r="13209" spans="1:10">
      <c r="A13209">
        <v>13093</v>
      </c>
      <c r="B13209" t="s">
        <v>35772</v>
      </c>
      <c r="C13209" t="s">
        <v>129</v>
      </c>
      <c r="D13209" t="s">
        <v>36896</v>
      </c>
      <c r="E13209" t="s">
        <v>36897</v>
      </c>
      <c r="F13209" t="s">
        <v>36898</v>
      </c>
      <c r="G13209">
        <v>1683558040</v>
      </c>
      <c r="H13209" t="s">
        <v>36899</v>
      </c>
      <c r="I13209">
        <v>5</v>
      </c>
      <c r="J13209">
        <v>8</v>
      </c>
    </row>
    <row r="13210" spans="1:10">
      <c r="A13210">
        <v>13094</v>
      </c>
      <c r="B13210" t="s">
        <v>35772</v>
      </c>
      <c r="C13210" t="s">
        <v>129</v>
      </c>
      <c r="D13210" t="s">
        <v>36900</v>
      </c>
      <c r="E13210" t="s">
        <v>36901</v>
      </c>
      <c r="F13210" t="s">
        <v>36902</v>
      </c>
      <c r="G13210">
        <v>1682898666</v>
      </c>
      <c r="H13210" s="1" t="s">
        <v>36903</v>
      </c>
      <c r="I13210">
        <v>23</v>
      </c>
      <c r="J13210">
        <v>11</v>
      </c>
    </row>
    <row r="13211" spans="1:10">
      <c r="A13211">
        <v>13095</v>
      </c>
      <c r="B13211" t="s">
        <v>35772</v>
      </c>
      <c r="C13211" t="s">
        <v>129</v>
      </c>
      <c r="D13211" t="s">
        <v>36904</v>
      </c>
      <c r="E13211" t="s">
        <v>36905</v>
      </c>
      <c r="F13211" t="s">
        <v>36906</v>
      </c>
      <c r="G13211">
        <v>1683639340</v>
      </c>
      <c r="H13211" s="1" t="s">
        <v>36907</v>
      </c>
      <c r="I13211">
        <v>9</v>
      </c>
      <c r="J13211">
        <v>8</v>
      </c>
    </row>
    <row r="13212" spans="1:10">
      <c r="A13212">
        <v>13096</v>
      </c>
      <c r="B13212" t="s">
        <v>35772</v>
      </c>
      <c r="C13212" t="s">
        <v>129</v>
      </c>
      <c r="D13212" t="s">
        <v>36908</v>
      </c>
      <c r="E13212" t="s">
        <v>2904</v>
      </c>
      <c r="F13212" t="s">
        <v>36909</v>
      </c>
      <c r="G13212">
        <v>1683036894</v>
      </c>
      <c r="H13212" s="1" t="s">
        <v>36910</v>
      </c>
      <c r="I13212">
        <v>12</v>
      </c>
      <c r="J13212">
        <v>3</v>
      </c>
    </row>
    <row r="13213" spans="1:10">
      <c r="A13213">
        <v>13097</v>
      </c>
      <c r="B13213" t="s">
        <v>35772</v>
      </c>
      <c r="C13213" t="s">
        <v>129</v>
      </c>
      <c r="D13213" t="s">
        <v>36911</v>
      </c>
      <c r="E13213" t="s">
        <v>36828</v>
      </c>
      <c r="F13213" t="s">
        <v>36912</v>
      </c>
      <c r="G13213">
        <v>1683583627</v>
      </c>
      <c r="H13213" t="s">
        <v>36913</v>
      </c>
      <c r="I13213">
        <v>5</v>
      </c>
      <c r="J13213">
        <v>9</v>
      </c>
    </row>
    <row r="13214" spans="1:10">
      <c r="A13214">
        <v>13098</v>
      </c>
      <c r="B13214" t="s">
        <v>35772</v>
      </c>
      <c r="C13214" t="s">
        <v>129</v>
      </c>
      <c r="D13214" t="s">
        <v>36914</v>
      </c>
      <c r="E13214" t="s">
        <v>22211</v>
      </c>
      <c r="F13214" t="s">
        <v>36915</v>
      </c>
      <c r="G13214">
        <v>1684171503</v>
      </c>
      <c r="H13214" s="1" t="s">
        <v>36916</v>
      </c>
      <c r="I13214">
        <v>7</v>
      </c>
      <c r="J13214">
        <v>0</v>
      </c>
    </row>
    <row r="13215" spans="1:10">
      <c r="A13215">
        <v>13099</v>
      </c>
      <c r="B13215" t="s">
        <v>35772</v>
      </c>
      <c r="C13215" t="s">
        <v>129</v>
      </c>
      <c r="D13215" t="s">
        <v>36917</v>
      </c>
      <c r="E13215" t="s">
        <v>36918</v>
      </c>
      <c r="F13215" t="s">
        <v>36919</v>
      </c>
      <c r="G13215">
        <v>1680104817</v>
      </c>
      <c r="H13215" s="1" t="s">
        <v>36920</v>
      </c>
      <c r="I13215">
        <v>17</v>
      </c>
      <c r="J13215">
        <v>10</v>
      </c>
    </row>
    <row r="13216" spans="1:10">
      <c r="A13216">
        <v>13100</v>
      </c>
      <c r="B13216" t="s">
        <v>35772</v>
      </c>
      <c r="C13216" t="s">
        <v>129</v>
      </c>
      <c r="D13216" t="s">
        <v>36921</v>
      </c>
      <c r="E13216" t="s">
        <v>35755</v>
      </c>
      <c r="F13216" t="s">
        <v>35756</v>
      </c>
      <c r="G13216">
        <v>1681844514</v>
      </c>
      <c r="H13216" s="1" t="s">
        <v>35757</v>
      </c>
      <c r="I13216">
        <v>25</v>
      </c>
      <c r="J13216">
        <v>9</v>
      </c>
    </row>
    <row r="13217" spans="1:10">
      <c r="A13217">
        <v>13101</v>
      </c>
      <c r="B13217" t="s">
        <v>35772</v>
      </c>
      <c r="C13217" t="s">
        <v>129</v>
      </c>
      <c r="D13217" t="s">
        <v>36579</v>
      </c>
      <c r="E13217" t="s">
        <v>36580</v>
      </c>
      <c r="F13217" t="s">
        <v>11904</v>
      </c>
      <c r="G13217">
        <v>1684172163</v>
      </c>
      <c r="H13217" s="1" t="s">
        <v>36581</v>
      </c>
      <c r="I13217">
        <v>6</v>
      </c>
      <c r="J13217">
        <v>0</v>
      </c>
    </row>
    <row r="13218" spans="1:10">
      <c r="A13218">
        <v>13102</v>
      </c>
      <c r="B13218" t="s">
        <v>35772</v>
      </c>
      <c r="C13218" t="s">
        <v>129</v>
      </c>
      <c r="D13218" t="s">
        <v>36922</v>
      </c>
      <c r="E13218" t="s">
        <v>3778</v>
      </c>
      <c r="F13218" t="s">
        <v>36923</v>
      </c>
      <c r="G13218">
        <v>1683926660</v>
      </c>
      <c r="H13218" s="1" t="s">
        <v>36924</v>
      </c>
      <c r="I13218">
        <v>5</v>
      </c>
      <c r="J13218">
        <v>1</v>
      </c>
    </row>
    <row r="13219" spans="1:10">
      <c r="A13219">
        <v>13103</v>
      </c>
      <c r="B13219" t="s">
        <v>35772</v>
      </c>
      <c r="C13219" t="s">
        <v>129</v>
      </c>
      <c r="D13219" t="s">
        <v>36925</v>
      </c>
      <c r="E13219" t="s">
        <v>36926</v>
      </c>
      <c r="F13219" t="s">
        <v>36927</v>
      </c>
      <c r="G13219">
        <v>1684852364</v>
      </c>
      <c r="H13219" t="s">
        <v>36928</v>
      </c>
      <c r="I13219">
        <v>3</v>
      </c>
      <c r="J13219">
        <v>1</v>
      </c>
    </row>
    <row r="13220" spans="1:10">
      <c r="A13220">
        <v>13104</v>
      </c>
      <c r="B13220" t="s">
        <v>35772</v>
      </c>
      <c r="C13220" t="s">
        <v>129</v>
      </c>
      <c r="D13220" t="s">
        <v>36929</v>
      </c>
      <c r="E13220" t="s">
        <v>36930</v>
      </c>
      <c r="F13220" t="s">
        <v>36931</v>
      </c>
      <c r="G13220">
        <v>1685126195</v>
      </c>
      <c r="H13220" s="1" t="s">
        <v>36932</v>
      </c>
      <c r="I13220">
        <v>6</v>
      </c>
      <c r="J13220">
        <v>0</v>
      </c>
    </row>
    <row r="13221" spans="1:10">
      <c r="A13221">
        <v>13105</v>
      </c>
      <c r="B13221" t="s">
        <v>35772</v>
      </c>
      <c r="C13221" t="s">
        <v>129</v>
      </c>
      <c r="D13221" t="s">
        <v>36933</v>
      </c>
      <c r="E13221" t="s">
        <v>36934</v>
      </c>
      <c r="F13221" t="s">
        <v>36935</v>
      </c>
      <c r="G13221">
        <v>1682533451</v>
      </c>
      <c r="H13221" t="s">
        <v>36936</v>
      </c>
      <c r="I13221">
        <v>7</v>
      </c>
      <c r="J13221">
        <v>3</v>
      </c>
    </row>
    <row r="13222" spans="1:10">
      <c r="A13222">
        <v>13106</v>
      </c>
      <c r="B13222" t="s">
        <v>35772</v>
      </c>
      <c r="C13222" t="s">
        <v>129</v>
      </c>
      <c r="D13222" t="s">
        <v>36937</v>
      </c>
      <c r="E13222" t="s">
        <v>36938</v>
      </c>
      <c r="F13222" t="s">
        <v>36939</v>
      </c>
      <c r="G13222">
        <v>1682367636</v>
      </c>
      <c r="H13222" t="s">
        <v>36940</v>
      </c>
      <c r="I13222">
        <v>6</v>
      </c>
      <c r="J13222">
        <v>4</v>
      </c>
    </row>
    <row r="13223" spans="1:10">
      <c r="A13223">
        <v>13107</v>
      </c>
      <c r="B13223" t="s">
        <v>35772</v>
      </c>
      <c r="C13223" t="s">
        <v>129</v>
      </c>
      <c r="D13223" t="s">
        <v>36079</v>
      </c>
      <c r="E13223" t="s">
        <v>36080</v>
      </c>
      <c r="F13223" t="s">
        <v>36081</v>
      </c>
      <c r="G13223">
        <v>1680970548</v>
      </c>
      <c r="H13223" t="s">
        <v>36082</v>
      </c>
      <c r="I13223">
        <v>18</v>
      </c>
      <c r="J13223">
        <v>6</v>
      </c>
    </row>
    <row r="13224" spans="1:10">
      <c r="A13224">
        <v>13108</v>
      </c>
      <c r="B13224" t="s">
        <v>35772</v>
      </c>
      <c r="C13224" t="s">
        <v>129</v>
      </c>
      <c r="D13224" t="s">
        <v>36941</v>
      </c>
      <c r="E13224" t="s">
        <v>36942</v>
      </c>
      <c r="F13224" t="s">
        <v>36943</v>
      </c>
      <c r="G13224">
        <v>1684953980</v>
      </c>
      <c r="H13224" t="s">
        <v>36944</v>
      </c>
      <c r="I13224">
        <v>3</v>
      </c>
      <c r="J13224">
        <v>2</v>
      </c>
    </row>
    <row r="13225" spans="1:10">
      <c r="A13225">
        <v>13109</v>
      </c>
      <c r="B13225" t="s">
        <v>35772</v>
      </c>
      <c r="C13225" t="s">
        <v>129</v>
      </c>
      <c r="D13225" t="s">
        <v>36945</v>
      </c>
      <c r="E13225" t="s">
        <v>36946</v>
      </c>
      <c r="F13225" t="s">
        <v>36947</v>
      </c>
      <c r="G13225">
        <v>1682594154</v>
      </c>
      <c r="H13225" t="s">
        <v>36948</v>
      </c>
      <c r="I13225">
        <v>3</v>
      </c>
      <c r="J13225">
        <v>3</v>
      </c>
    </row>
    <row r="13226" spans="1:10">
      <c r="A13226">
        <v>13110</v>
      </c>
      <c r="B13226" t="s">
        <v>35772</v>
      </c>
      <c r="C13226" t="s">
        <v>129</v>
      </c>
      <c r="D13226" t="s">
        <v>36949</v>
      </c>
      <c r="E13226" t="s">
        <v>36950</v>
      </c>
      <c r="F13226" t="s">
        <v>36951</v>
      </c>
      <c r="G13226">
        <v>1681331125</v>
      </c>
      <c r="H13226" s="1" t="s">
        <v>36952</v>
      </c>
      <c r="I13226">
        <v>8</v>
      </c>
      <c r="J13226">
        <v>3</v>
      </c>
    </row>
    <row r="13227" spans="1:10">
      <c r="A13227">
        <v>13111</v>
      </c>
      <c r="B13227" t="s">
        <v>35772</v>
      </c>
      <c r="C13227" t="s">
        <v>129</v>
      </c>
      <c r="D13227" t="s">
        <v>36953</v>
      </c>
      <c r="E13227" t="s">
        <v>36954</v>
      </c>
      <c r="F13227" t="s">
        <v>36955</v>
      </c>
      <c r="G13227">
        <v>1685211815</v>
      </c>
      <c r="H13227" t="s">
        <v>36956</v>
      </c>
      <c r="I13227">
        <v>3</v>
      </c>
      <c r="J13227">
        <v>1</v>
      </c>
    </row>
    <row r="13228" spans="1:10">
      <c r="A13228">
        <v>13112</v>
      </c>
      <c r="B13228" t="s">
        <v>35772</v>
      </c>
      <c r="C13228" t="s">
        <v>129</v>
      </c>
      <c r="D13228" t="s">
        <v>36957</v>
      </c>
      <c r="E13228" t="s">
        <v>36958</v>
      </c>
      <c r="F13228" t="s">
        <v>36959</v>
      </c>
      <c r="G13228">
        <v>1679077909</v>
      </c>
      <c r="H13228" s="1" t="s">
        <v>36960</v>
      </c>
      <c r="I13228">
        <v>8</v>
      </c>
      <c r="J13228">
        <v>31</v>
      </c>
    </row>
    <row r="13229" spans="1:10">
      <c r="A13229">
        <v>13113</v>
      </c>
      <c r="B13229" t="s">
        <v>35772</v>
      </c>
      <c r="C13229" t="s">
        <v>129</v>
      </c>
      <c r="D13229" t="s">
        <v>36961</v>
      </c>
      <c r="E13229" t="s">
        <v>36962</v>
      </c>
      <c r="F13229" t="s">
        <v>36963</v>
      </c>
      <c r="G13229">
        <v>1679615317</v>
      </c>
      <c r="H13229" t="s">
        <v>36964</v>
      </c>
      <c r="I13229">
        <v>14</v>
      </c>
      <c r="J13229">
        <v>2</v>
      </c>
    </row>
    <row r="13230" spans="1:10">
      <c r="A13230">
        <v>13114</v>
      </c>
      <c r="B13230" t="s">
        <v>35772</v>
      </c>
      <c r="C13230" t="s">
        <v>129</v>
      </c>
      <c r="D13230" t="s">
        <v>36965</v>
      </c>
      <c r="E13230" t="s">
        <v>36966</v>
      </c>
      <c r="F13230" t="s">
        <v>36967</v>
      </c>
      <c r="G13230">
        <v>1685234821</v>
      </c>
      <c r="H13230" s="1" t="s">
        <v>36968</v>
      </c>
      <c r="I13230">
        <v>2</v>
      </c>
      <c r="J13230">
        <v>1</v>
      </c>
    </row>
    <row r="13231" spans="1:10">
      <c r="A13231">
        <v>13115</v>
      </c>
      <c r="B13231" t="s">
        <v>35772</v>
      </c>
      <c r="C13231" t="s">
        <v>129</v>
      </c>
      <c r="D13231" t="s">
        <v>36969</v>
      </c>
      <c r="E13231" t="s">
        <v>2318</v>
      </c>
      <c r="F13231" t="s">
        <v>36970</v>
      </c>
      <c r="G13231">
        <v>1682528183</v>
      </c>
      <c r="H13231" s="1" t="s">
        <v>36971</v>
      </c>
      <c r="I13231">
        <v>3</v>
      </c>
      <c r="J13231">
        <v>2</v>
      </c>
    </row>
    <row r="13232" spans="1:10">
      <c r="A13232">
        <v>13116</v>
      </c>
      <c r="B13232" t="s">
        <v>35772</v>
      </c>
      <c r="C13232" t="s">
        <v>129</v>
      </c>
      <c r="D13232" t="s">
        <v>36972</v>
      </c>
      <c r="E13232" t="s">
        <v>36973</v>
      </c>
      <c r="F13232" t="s">
        <v>11904</v>
      </c>
      <c r="G13232">
        <v>1680556897</v>
      </c>
      <c r="H13232" t="s">
        <v>36974</v>
      </c>
      <c r="I13232">
        <v>45</v>
      </c>
      <c r="J13232">
        <v>1</v>
      </c>
    </row>
    <row r="13233" spans="1:10">
      <c r="A13233">
        <v>13117</v>
      </c>
      <c r="B13233" t="s">
        <v>35772</v>
      </c>
      <c r="C13233" t="s">
        <v>129</v>
      </c>
      <c r="D13233" t="s">
        <v>36975</v>
      </c>
      <c r="E13233" t="s">
        <v>36976</v>
      </c>
      <c r="F13233" t="s">
        <v>36977</v>
      </c>
      <c r="G13233">
        <v>1681336423</v>
      </c>
      <c r="H13233" s="1" t="s">
        <v>36978</v>
      </c>
      <c r="I13233">
        <v>7</v>
      </c>
      <c r="J13233">
        <v>1</v>
      </c>
    </row>
    <row r="13234" spans="1:10">
      <c r="A13234">
        <v>13118</v>
      </c>
      <c r="B13234" t="s">
        <v>35772</v>
      </c>
      <c r="C13234" t="s">
        <v>129</v>
      </c>
      <c r="D13234" t="s">
        <v>36979</v>
      </c>
      <c r="E13234" t="s">
        <v>36980</v>
      </c>
      <c r="F13234" t="s">
        <v>36981</v>
      </c>
      <c r="G13234">
        <v>1680683183</v>
      </c>
      <c r="H13234" t="s">
        <v>36982</v>
      </c>
      <c r="I13234">
        <v>10</v>
      </c>
      <c r="J13234">
        <v>1</v>
      </c>
    </row>
    <row r="13235" spans="1:10">
      <c r="A13235">
        <v>13119</v>
      </c>
      <c r="B13235" t="s">
        <v>35772</v>
      </c>
      <c r="C13235" t="s">
        <v>129</v>
      </c>
      <c r="D13235" t="s">
        <v>36983</v>
      </c>
      <c r="E13235" t="s">
        <v>36984</v>
      </c>
      <c r="F13235" t="s">
        <v>36985</v>
      </c>
      <c r="G13235">
        <v>1683904336</v>
      </c>
      <c r="H13235" t="s">
        <v>36986</v>
      </c>
      <c r="I13235">
        <v>3</v>
      </c>
      <c r="J13235">
        <v>1</v>
      </c>
    </row>
    <row r="13236" spans="1:10">
      <c r="A13236">
        <v>13120</v>
      </c>
      <c r="B13236" t="s">
        <v>35772</v>
      </c>
      <c r="C13236" t="s">
        <v>129</v>
      </c>
      <c r="D13236" t="s">
        <v>36987</v>
      </c>
      <c r="E13236" t="s">
        <v>36988</v>
      </c>
      <c r="F13236" t="s">
        <v>36989</v>
      </c>
      <c r="G13236">
        <v>1680081602</v>
      </c>
      <c r="H13236" t="s">
        <v>36990</v>
      </c>
      <c r="I13236">
        <v>13</v>
      </c>
      <c r="J13236">
        <v>1</v>
      </c>
    </row>
    <row r="13237" spans="1:10">
      <c r="A13237">
        <v>13121</v>
      </c>
      <c r="B13237" t="s">
        <v>35772</v>
      </c>
      <c r="C13237" t="s">
        <v>129</v>
      </c>
      <c r="D13237" t="s">
        <v>36991</v>
      </c>
      <c r="E13237" t="s">
        <v>36992</v>
      </c>
      <c r="F13237" t="s">
        <v>36993</v>
      </c>
      <c r="G13237">
        <v>1676504461</v>
      </c>
      <c r="H13237" s="1" t="s">
        <v>36994</v>
      </c>
      <c r="I13237">
        <v>33</v>
      </c>
      <c r="J13237">
        <v>4</v>
      </c>
    </row>
    <row r="13238" spans="1:10">
      <c r="A13238">
        <v>13122</v>
      </c>
      <c r="B13238" t="s">
        <v>35772</v>
      </c>
      <c r="C13238" t="s">
        <v>129</v>
      </c>
      <c r="D13238" t="s">
        <v>36995</v>
      </c>
      <c r="E13238" t="s">
        <v>36741</v>
      </c>
      <c r="F13238" t="s">
        <v>36996</v>
      </c>
      <c r="G13238">
        <v>1680624222</v>
      </c>
      <c r="H13238" t="s">
        <v>36997</v>
      </c>
      <c r="I13238">
        <v>8</v>
      </c>
      <c r="J13238">
        <v>1</v>
      </c>
    </row>
    <row r="13239" spans="1:10">
      <c r="A13239">
        <v>13123</v>
      </c>
      <c r="B13239" t="s">
        <v>35772</v>
      </c>
      <c r="C13239" t="s">
        <v>129</v>
      </c>
      <c r="D13239" t="s">
        <v>36998</v>
      </c>
      <c r="E13239" t="s">
        <v>36999</v>
      </c>
      <c r="F13239" t="s">
        <v>37000</v>
      </c>
      <c r="G13239">
        <v>1682946494</v>
      </c>
      <c r="H13239" t="s">
        <v>37001</v>
      </c>
      <c r="I13239">
        <v>2</v>
      </c>
      <c r="J13239">
        <v>1</v>
      </c>
    </row>
    <row r="13240" spans="1:10">
      <c r="A13240">
        <v>13124</v>
      </c>
      <c r="B13240" t="s">
        <v>35772</v>
      </c>
      <c r="C13240" t="s">
        <v>129</v>
      </c>
      <c r="D13240" t="s">
        <v>37002</v>
      </c>
      <c r="E13240" t="s">
        <v>37003</v>
      </c>
      <c r="F13240" t="s">
        <v>37004</v>
      </c>
      <c r="G13240">
        <v>1676813386</v>
      </c>
      <c r="H13240" t="s">
        <v>37005</v>
      </c>
      <c r="I13240">
        <v>16</v>
      </c>
      <c r="J13240">
        <v>10</v>
      </c>
    </row>
    <row r="13241" spans="1:10">
      <c r="A13241">
        <v>13125</v>
      </c>
      <c r="B13241" t="s">
        <v>35772</v>
      </c>
      <c r="C13241" t="s">
        <v>129</v>
      </c>
      <c r="D13241" t="s">
        <v>37006</v>
      </c>
      <c r="E13241" t="s">
        <v>36828</v>
      </c>
      <c r="F13241" t="s">
        <v>37007</v>
      </c>
      <c r="G13241">
        <v>1680209903</v>
      </c>
      <c r="H13241" t="s">
        <v>37008</v>
      </c>
      <c r="I13241">
        <v>11</v>
      </c>
      <c r="J13241">
        <v>1</v>
      </c>
    </row>
    <row r="13242" spans="1:10">
      <c r="A13242">
        <v>13126</v>
      </c>
      <c r="B13242" t="s">
        <v>35772</v>
      </c>
      <c r="C13242" t="s">
        <v>129</v>
      </c>
      <c r="D13242" t="s">
        <v>37009</v>
      </c>
      <c r="E13242" t="s">
        <v>36804</v>
      </c>
      <c r="F13242" t="s">
        <v>37010</v>
      </c>
      <c r="G13242">
        <v>1681049370</v>
      </c>
      <c r="H13242" s="1" t="s">
        <v>37011</v>
      </c>
      <c r="I13242">
        <v>5</v>
      </c>
      <c r="J13242">
        <v>0</v>
      </c>
    </row>
    <row r="13243" spans="1:10">
      <c r="A13243">
        <v>13127</v>
      </c>
      <c r="B13243" t="s">
        <v>35772</v>
      </c>
      <c r="C13243" t="s">
        <v>129</v>
      </c>
      <c r="D13243" t="s">
        <v>37012</v>
      </c>
      <c r="E13243" t="s">
        <v>2928</v>
      </c>
      <c r="F13243" t="s">
        <v>37013</v>
      </c>
      <c r="G13243">
        <v>1682434459</v>
      </c>
      <c r="H13243" t="s">
        <v>37014</v>
      </c>
      <c r="I13243">
        <v>0</v>
      </c>
      <c r="J13243">
        <v>2</v>
      </c>
    </row>
    <row r="13244" spans="1:10">
      <c r="A13244">
        <v>13128</v>
      </c>
      <c r="B13244" t="s">
        <v>35772</v>
      </c>
      <c r="C13244" t="s">
        <v>129</v>
      </c>
      <c r="D13244" t="s">
        <v>37015</v>
      </c>
      <c r="E13244" t="s">
        <v>3174</v>
      </c>
      <c r="F13244" t="s">
        <v>37016</v>
      </c>
      <c r="G13244">
        <v>1680885169</v>
      </c>
      <c r="H13244" s="1" t="s">
        <v>37017</v>
      </c>
      <c r="I13244">
        <v>1</v>
      </c>
      <c r="J13244">
        <v>13</v>
      </c>
    </row>
    <row r="13245" spans="1:10">
      <c r="A13245">
        <v>13129</v>
      </c>
      <c r="B13245" t="s">
        <v>35772</v>
      </c>
      <c r="C13245" t="s">
        <v>129</v>
      </c>
      <c r="D13245" t="s">
        <v>37018</v>
      </c>
      <c r="E13245" t="s">
        <v>37019</v>
      </c>
      <c r="F13245" t="s">
        <v>37020</v>
      </c>
      <c r="G13245">
        <v>1681292681</v>
      </c>
      <c r="H13245" s="1" t="s">
        <v>37021</v>
      </c>
      <c r="I13245">
        <v>4</v>
      </c>
      <c r="J13245">
        <v>3</v>
      </c>
    </row>
    <row r="13246" spans="1:10">
      <c r="A13246">
        <v>13130</v>
      </c>
      <c r="B13246" t="s">
        <v>35772</v>
      </c>
      <c r="C13246" t="s">
        <v>129</v>
      </c>
      <c r="D13246" t="s">
        <v>37022</v>
      </c>
      <c r="E13246" t="s">
        <v>36121</v>
      </c>
      <c r="F13246" t="s">
        <v>37023</v>
      </c>
      <c r="G13246">
        <v>1682054883</v>
      </c>
      <c r="H13246" t="s">
        <v>37024</v>
      </c>
      <c r="I13246">
        <v>0</v>
      </c>
      <c r="J13246">
        <v>2</v>
      </c>
    </row>
    <row r="13247" spans="1:10">
      <c r="A13247">
        <v>13131</v>
      </c>
      <c r="B13247" t="s">
        <v>35772</v>
      </c>
      <c r="C13247" t="s">
        <v>129</v>
      </c>
      <c r="D13247" t="s">
        <v>37025</v>
      </c>
      <c r="E13247" t="s">
        <v>37026</v>
      </c>
      <c r="F13247" t="s">
        <v>37027</v>
      </c>
      <c r="G13247">
        <v>1676748201</v>
      </c>
      <c r="H13247" s="1" t="s">
        <v>37028</v>
      </c>
      <c r="I13247">
        <v>7</v>
      </c>
      <c r="J13247">
        <v>5</v>
      </c>
    </row>
    <row r="13248" spans="1:10">
      <c r="A13248">
        <v>13132</v>
      </c>
      <c r="B13248" t="s">
        <v>35772</v>
      </c>
      <c r="C13248" t="s">
        <v>129</v>
      </c>
      <c r="D13248" t="s">
        <v>37029</v>
      </c>
      <c r="E13248" t="s">
        <v>26607</v>
      </c>
      <c r="F13248" t="s">
        <v>11904</v>
      </c>
      <c r="G13248">
        <v>1678115706</v>
      </c>
      <c r="H13248" t="s">
        <v>37030</v>
      </c>
      <c r="I13248">
        <v>3</v>
      </c>
      <c r="J13248">
        <v>6</v>
      </c>
    </row>
    <row r="13249" spans="1:10">
      <c r="A13249">
        <v>13133</v>
      </c>
      <c r="B13249" t="s">
        <v>35772</v>
      </c>
      <c r="C13249" t="s">
        <v>129</v>
      </c>
      <c r="D13249" t="s">
        <v>37031</v>
      </c>
      <c r="E13249" t="s">
        <v>37032</v>
      </c>
      <c r="F13249" t="s">
        <v>37033</v>
      </c>
      <c r="G13249">
        <v>1681349901</v>
      </c>
      <c r="H13249" t="s">
        <v>37034</v>
      </c>
      <c r="I13249">
        <v>0</v>
      </c>
      <c r="J13249">
        <v>3</v>
      </c>
    </row>
    <row r="13250" spans="1:10">
      <c r="A13250">
        <v>13134</v>
      </c>
      <c r="B13250" t="s">
        <v>35772</v>
      </c>
      <c r="C13250" t="s">
        <v>129</v>
      </c>
      <c r="D13250" t="s">
        <v>37035</v>
      </c>
      <c r="E13250" t="s">
        <v>37036</v>
      </c>
      <c r="F13250" t="s">
        <v>37037</v>
      </c>
      <c r="G13250">
        <v>1677005845</v>
      </c>
      <c r="H13250" t="s">
        <v>37038</v>
      </c>
      <c r="I13250">
        <v>17</v>
      </c>
      <c r="J13250">
        <v>3</v>
      </c>
    </row>
    <row r="13251" spans="1:10">
      <c r="A13251">
        <v>13135</v>
      </c>
      <c r="B13251" t="s">
        <v>35772</v>
      </c>
      <c r="C13251" t="s">
        <v>129</v>
      </c>
      <c r="D13251" t="s">
        <v>37039</v>
      </c>
      <c r="E13251" t="s">
        <v>37040</v>
      </c>
      <c r="F13251" t="s">
        <v>37041</v>
      </c>
      <c r="G13251">
        <v>1676506386</v>
      </c>
      <c r="H13251" s="1" t="s">
        <v>37042</v>
      </c>
      <c r="I13251">
        <v>2</v>
      </c>
      <c r="J13251">
        <v>31</v>
      </c>
    </row>
    <row r="13252" spans="1:10">
      <c r="A13252">
        <v>13136</v>
      </c>
      <c r="B13252" t="s">
        <v>35772</v>
      </c>
      <c r="C13252" t="s">
        <v>129</v>
      </c>
      <c r="D13252" t="s">
        <v>37043</v>
      </c>
      <c r="E13252" t="s">
        <v>37044</v>
      </c>
      <c r="F13252" t="s">
        <v>37045</v>
      </c>
      <c r="G13252">
        <v>1674596372</v>
      </c>
      <c r="H13252" t="s">
        <v>37046</v>
      </c>
      <c r="I13252">
        <v>7</v>
      </c>
      <c r="J13252">
        <v>11</v>
      </c>
    </row>
    <row r="13253" spans="1:10">
      <c r="A13253">
        <v>13137</v>
      </c>
      <c r="B13253" t="s">
        <v>35772</v>
      </c>
      <c r="C13253" t="s">
        <v>129</v>
      </c>
      <c r="D13253" t="s">
        <v>37047</v>
      </c>
      <c r="E13253" t="s">
        <v>8228</v>
      </c>
      <c r="F13253" t="s">
        <v>37048</v>
      </c>
      <c r="G13253">
        <v>1680324575</v>
      </c>
      <c r="H13253" s="1" t="s">
        <v>37049</v>
      </c>
      <c r="I13253">
        <v>0</v>
      </c>
      <c r="J13253">
        <v>5</v>
      </c>
    </row>
    <row r="13254" spans="1:10">
      <c r="A13254">
        <v>13138</v>
      </c>
      <c r="B13254" t="s">
        <v>35772</v>
      </c>
      <c r="C13254" t="s">
        <v>129</v>
      </c>
      <c r="D13254" t="s">
        <v>36744</v>
      </c>
      <c r="E13254" t="s">
        <v>36745</v>
      </c>
      <c r="F13254" t="s">
        <v>3270</v>
      </c>
      <c r="G13254">
        <v>1683147557</v>
      </c>
      <c r="H13254" t="s">
        <v>36746</v>
      </c>
      <c r="I13254">
        <v>1</v>
      </c>
      <c r="J13254">
        <v>1</v>
      </c>
    </row>
    <row r="13255" spans="1:10">
      <c r="A13255">
        <v>13139</v>
      </c>
      <c r="B13255" t="s">
        <v>35772</v>
      </c>
      <c r="C13255" t="s">
        <v>129</v>
      </c>
      <c r="D13255" t="s">
        <v>37050</v>
      </c>
      <c r="E13255" t="s">
        <v>37051</v>
      </c>
      <c r="F13255" t="s">
        <v>37052</v>
      </c>
      <c r="G13255">
        <v>1674835979</v>
      </c>
      <c r="H13255" t="s">
        <v>37053</v>
      </c>
      <c r="I13255">
        <v>23</v>
      </c>
      <c r="J13255">
        <v>6</v>
      </c>
    </row>
    <row r="13256" spans="1:10">
      <c r="A13256">
        <v>13140</v>
      </c>
      <c r="B13256" t="s">
        <v>35772</v>
      </c>
      <c r="C13256" t="s">
        <v>129</v>
      </c>
      <c r="D13256" t="s">
        <v>37054</v>
      </c>
      <c r="E13256" t="s">
        <v>36778</v>
      </c>
      <c r="F13256" t="s">
        <v>37055</v>
      </c>
      <c r="G13256">
        <v>1675694229</v>
      </c>
      <c r="H13256" t="s">
        <v>37056</v>
      </c>
      <c r="I13256">
        <v>6</v>
      </c>
      <c r="J13256">
        <v>78</v>
      </c>
    </row>
    <row r="13257" spans="1:10">
      <c r="A13257">
        <v>13141</v>
      </c>
      <c r="B13257" t="s">
        <v>35772</v>
      </c>
      <c r="C13257" t="s">
        <v>129</v>
      </c>
      <c r="D13257" t="s">
        <v>37057</v>
      </c>
      <c r="E13257" t="s">
        <v>37058</v>
      </c>
      <c r="F13257" t="s">
        <v>37059</v>
      </c>
      <c r="G13257">
        <v>1679881671</v>
      </c>
      <c r="H13257" s="1" t="s">
        <v>37060</v>
      </c>
      <c r="I13257">
        <v>1</v>
      </c>
      <c r="J13257">
        <v>5</v>
      </c>
    </row>
    <row r="13258" spans="1:10">
      <c r="A13258">
        <v>13142</v>
      </c>
      <c r="B13258" t="s">
        <v>35772</v>
      </c>
      <c r="C13258" t="s">
        <v>129</v>
      </c>
      <c r="D13258" t="s">
        <v>37061</v>
      </c>
      <c r="E13258" t="s">
        <v>37062</v>
      </c>
      <c r="F13258" t="s">
        <v>37063</v>
      </c>
      <c r="G13258">
        <v>1673036747</v>
      </c>
      <c r="I13258">
        <v>30</v>
      </c>
      <c r="J13258">
        <v>7</v>
      </c>
    </row>
    <row r="13259" spans="1:10">
      <c r="A13259">
        <v>13143</v>
      </c>
      <c r="B13259" t="s">
        <v>35772</v>
      </c>
      <c r="C13259" t="s">
        <v>129</v>
      </c>
      <c r="D13259" t="s">
        <v>37064</v>
      </c>
      <c r="E13259" t="s">
        <v>37065</v>
      </c>
      <c r="F13259" t="s">
        <v>37066</v>
      </c>
      <c r="G13259">
        <v>1676362686</v>
      </c>
      <c r="H13259" t="s">
        <v>37067</v>
      </c>
      <c r="I13259">
        <v>4</v>
      </c>
      <c r="J13259">
        <v>2</v>
      </c>
    </row>
    <row r="13260" spans="1:10">
      <c r="A13260">
        <v>13144</v>
      </c>
      <c r="B13260" t="s">
        <v>35772</v>
      </c>
      <c r="C13260" t="s">
        <v>129</v>
      </c>
      <c r="D13260" t="s">
        <v>37068</v>
      </c>
      <c r="E13260" t="s">
        <v>37069</v>
      </c>
      <c r="F13260" t="s">
        <v>37070</v>
      </c>
      <c r="G13260">
        <v>1676330725</v>
      </c>
      <c r="H13260" t="s">
        <v>37071</v>
      </c>
      <c r="I13260">
        <v>3</v>
      </c>
      <c r="J13260">
        <v>18</v>
      </c>
    </row>
    <row r="13261" spans="1:10">
      <c r="A13261">
        <v>13145</v>
      </c>
      <c r="B13261" t="s">
        <v>35772</v>
      </c>
      <c r="C13261" t="s">
        <v>129</v>
      </c>
      <c r="D13261" t="s">
        <v>37072</v>
      </c>
      <c r="E13261" t="s">
        <v>19181</v>
      </c>
      <c r="F13261" t="s">
        <v>19182</v>
      </c>
      <c r="G13261">
        <v>1674772736</v>
      </c>
      <c r="H13261" t="s">
        <v>19183</v>
      </c>
      <c r="I13261">
        <v>7</v>
      </c>
      <c r="J13261">
        <v>2</v>
      </c>
    </row>
    <row r="13262" spans="1:10">
      <c r="A13262">
        <v>13146</v>
      </c>
      <c r="B13262" t="s">
        <v>35772</v>
      </c>
      <c r="C13262" t="s">
        <v>129</v>
      </c>
      <c r="D13262" t="s">
        <v>37073</v>
      </c>
      <c r="E13262" t="s">
        <v>37074</v>
      </c>
      <c r="F13262" t="s">
        <v>37075</v>
      </c>
      <c r="G13262">
        <v>1675626870</v>
      </c>
      <c r="H13262" t="s">
        <v>37076</v>
      </c>
      <c r="I13262">
        <v>9</v>
      </c>
      <c r="J13262">
        <v>3</v>
      </c>
    </row>
    <row r="13263" spans="1:10">
      <c r="A13263">
        <v>13147</v>
      </c>
      <c r="B13263" t="s">
        <v>35772</v>
      </c>
      <c r="C13263" t="s">
        <v>129</v>
      </c>
      <c r="D13263" t="s">
        <v>37077</v>
      </c>
      <c r="E13263" t="s">
        <v>37078</v>
      </c>
      <c r="F13263" t="s">
        <v>37079</v>
      </c>
      <c r="G13263">
        <v>1677610517</v>
      </c>
      <c r="H13263" t="s">
        <v>37080</v>
      </c>
      <c r="I13263">
        <v>6</v>
      </c>
      <c r="J13263">
        <v>1</v>
      </c>
    </row>
    <row r="13264" spans="1:10">
      <c r="A13264">
        <v>13148</v>
      </c>
      <c r="B13264" t="s">
        <v>35772</v>
      </c>
      <c r="C13264" t="s">
        <v>129</v>
      </c>
      <c r="D13264" t="s">
        <v>37081</v>
      </c>
      <c r="E13264" t="s">
        <v>37082</v>
      </c>
      <c r="F13264" t="s">
        <v>37083</v>
      </c>
      <c r="G13264">
        <v>1676619504</v>
      </c>
      <c r="H13264" t="s">
        <v>37084</v>
      </c>
      <c r="I13264">
        <v>4</v>
      </c>
      <c r="J13264">
        <v>1</v>
      </c>
    </row>
    <row r="13265" spans="1:10">
      <c r="A13265">
        <v>13149</v>
      </c>
      <c r="B13265" t="s">
        <v>35772</v>
      </c>
      <c r="C13265" t="s">
        <v>129</v>
      </c>
      <c r="D13265" t="s">
        <v>37085</v>
      </c>
      <c r="E13265" t="s">
        <v>37086</v>
      </c>
      <c r="F13265" t="s">
        <v>37087</v>
      </c>
      <c r="G13265">
        <v>1673397162</v>
      </c>
      <c r="H13265" s="1" t="s">
        <v>37088</v>
      </c>
      <c r="I13265">
        <v>7</v>
      </c>
      <c r="J13265">
        <v>3</v>
      </c>
    </row>
    <row r="13266" spans="1:10">
      <c r="A13266">
        <v>13150</v>
      </c>
      <c r="B13266" t="s">
        <v>35772</v>
      </c>
      <c r="C13266" t="s">
        <v>129</v>
      </c>
      <c r="D13266" t="s">
        <v>37089</v>
      </c>
      <c r="E13266" t="s">
        <v>37090</v>
      </c>
      <c r="F13266" t="s">
        <v>37091</v>
      </c>
      <c r="G13266">
        <v>1675001393</v>
      </c>
      <c r="H13266" s="1" t="s">
        <v>37092</v>
      </c>
      <c r="I13266">
        <v>7</v>
      </c>
      <c r="J13266">
        <v>3</v>
      </c>
    </row>
    <row r="13267" spans="1:10">
      <c r="A13267">
        <v>13151</v>
      </c>
      <c r="B13267" t="s">
        <v>35772</v>
      </c>
      <c r="C13267" t="s">
        <v>129</v>
      </c>
      <c r="D13267" t="s">
        <v>37093</v>
      </c>
      <c r="E13267" t="s">
        <v>37094</v>
      </c>
      <c r="F13267" t="s">
        <v>37095</v>
      </c>
      <c r="G13267">
        <v>1676291119</v>
      </c>
      <c r="H13267" s="1" t="s">
        <v>37096</v>
      </c>
      <c r="I13267">
        <v>7</v>
      </c>
      <c r="J13267">
        <v>2</v>
      </c>
    </row>
    <row r="13268" spans="1:10">
      <c r="A13268">
        <v>13152</v>
      </c>
      <c r="B13268" t="s">
        <v>35772</v>
      </c>
      <c r="C13268" t="s">
        <v>129</v>
      </c>
      <c r="D13268" t="s">
        <v>37097</v>
      </c>
      <c r="E13268" t="s">
        <v>37098</v>
      </c>
      <c r="F13268" t="s">
        <v>37099</v>
      </c>
      <c r="G13268">
        <v>1677349472</v>
      </c>
      <c r="H13268" t="s">
        <v>37100</v>
      </c>
      <c r="I13268">
        <v>2</v>
      </c>
      <c r="J13268">
        <v>6</v>
      </c>
    </row>
    <row r="13269" spans="1:10">
      <c r="A13269">
        <v>13153</v>
      </c>
      <c r="B13269" t="s">
        <v>35772</v>
      </c>
      <c r="C13269" t="s">
        <v>129</v>
      </c>
      <c r="D13269" t="s">
        <v>37101</v>
      </c>
      <c r="E13269" t="s">
        <v>37102</v>
      </c>
      <c r="F13269" t="s">
        <v>37103</v>
      </c>
      <c r="G13269">
        <v>1671203127</v>
      </c>
      <c r="H13269" s="1" t="s">
        <v>37104</v>
      </c>
      <c r="I13269">
        <v>10</v>
      </c>
      <c r="J13269">
        <v>6</v>
      </c>
    </row>
    <row r="13270" spans="1:10">
      <c r="A13270">
        <v>13154</v>
      </c>
      <c r="B13270" t="s">
        <v>35772</v>
      </c>
      <c r="C13270" t="s">
        <v>129</v>
      </c>
      <c r="D13270" t="s">
        <v>37105</v>
      </c>
      <c r="E13270" t="s">
        <v>37106</v>
      </c>
      <c r="F13270" t="s">
        <v>37107</v>
      </c>
      <c r="G13270">
        <v>1676071588</v>
      </c>
      <c r="H13270" t="s">
        <v>37108</v>
      </c>
      <c r="I13270">
        <v>6</v>
      </c>
      <c r="J13270">
        <v>2</v>
      </c>
    </row>
    <row r="13271" spans="1:10">
      <c r="A13271">
        <v>13155</v>
      </c>
      <c r="B13271" t="s">
        <v>35772</v>
      </c>
      <c r="C13271" t="s">
        <v>129</v>
      </c>
      <c r="D13271" t="s">
        <v>37109</v>
      </c>
      <c r="E13271" t="s">
        <v>37110</v>
      </c>
      <c r="F13271" t="s">
        <v>37111</v>
      </c>
      <c r="G13271">
        <v>1673450875</v>
      </c>
      <c r="I13271">
        <v>15</v>
      </c>
      <c r="J13271">
        <v>5</v>
      </c>
    </row>
    <row r="13272" spans="1:10">
      <c r="A13272">
        <v>13156</v>
      </c>
      <c r="B13272" t="s">
        <v>35772</v>
      </c>
      <c r="C13272" t="s">
        <v>129</v>
      </c>
      <c r="D13272" t="s">
        <v>37112</v>
      </c>
      <c r="E13272" t="s">
        <v>37044</v>
      </c>
      <c r="F13272" t="s">
        <v>37045</v>
      </c>
      <c r="G13272">
        <v>1674596358</v>
      </c>
      <c r="H13272" t="s">
        <v>37046</v>
      </c>
      <c r="I13272">
        <v>2</v>
      </c>
      <c r="J13272">
        <v>3</v>
      </c>
    </row>
    <row r="13273" spans="1:10">
      <c r="A13273">
        <v>13157</v>
      </c>
      <c r="B13273" t="s">
        <v>35772</v>
      </c>
      <c r="C13273" t="s">
        <v>129</v>
      </c>
      <c r="D13273" t="s">
        <v>37113</v>
      </c>
      <c r="E13273" t="s">
        <v>37114</v>
      </c>
      <c r="F13273" t="s">
        <v>37115</v>
      </c>
      <c r="G13273">
        <v>1676221101</v>
      </c>
      <c r="H13273" s="1" t="s">
        <v>37116</v>
      </c>
      <c r="I13273">
        <v>3</v>
      </c>
      <c r="J13273">
        <v>6</v>
      </c>
    </row>
    <row r="13274" spans="1:10">
      <c r="A13274">
        <v>13158</v>
      </c>
      <c r="B13274" t="s">
        <v>35772</v>
      </c>
      <c r="C13274" t="s">
        <v>129</v>
      </c>
      <c r="D13274" t="s">
        <v>37117</v>
      </c>
      <c r="E13274" t="s">
        <v>36778</v>
      </c>
      <c r="F13274" t="s">
        <v>37118</v>
      </c>
      <c r="G13274">
        <v>1674830620</v>
      </c>
      <c r="H13274" t="s">
        <v>37119</v>
      </c>
      <c r="I13274">
        <v>1</v>
      </c>
      <c r="J13274">
        <v>3</v>
      </c>
    </row>
    <row r="13275" spans="1:10">
      <c r="A13275">
        <v>13159</v>
      </c>
      <c r="B13275" t="s">
        <v>35772</v>
      </c>
      <c r="C13275" t="s">
        <v>129</v>
      </c>
      <c r="D13275" t="s">
        <v>37120</v>
      </c>
      <c r="E13275" t="s">
        <v>37121</v>
      </c>
      <c r="F13275" t="s">
        <v>37122</v>
      </c>
      <c r="G13275">
        <v>1674004275</v>
      </c>
      <c r="H13275" t="s">
        <v>37123</v>
      </c>
      <c r="I13275">
        <v>2</v>
      </c>
      <c r="J13275">
        <v>2</v>
      </c>
    </row>
    <row r="13276" spans="1:10">
      <c r="A13276">
        <v>13160</v>
      </c>
      <c r="B13276" t="s">
        <v>35772</v>
      </c>
      <c r="C13276" t="s">
        <v>129</v>
      </c>
      <c r="D13276" t="s">
        <v>37124</v>
      </c>
      <c r="E13276" t="s">
        <v>37125</v>
      </c>
      <c r="F13276" t="s">
        <v>37126</v>
      </c>
      <c r="G13276">
        <v>1675364940</v>
      </c>
      <c r="H13276" s="1" t="s">
        <v>37127</v>
      </c>
      <c r="I13276">
        <v>1</v>
      </c>
      <c r="J13276">
        <v>3</v>
      </c>
    </row>
    <row r="13277" spans="1:10">
      <c r="A13277">
        <v>13161</v>
      </c>
      <c r="B13277" t="s">
        <v>35772</v>
      </c>
      <c r="C13277" t="s">
        <v>129</v>
      </c>
      <c r="D13277" t="s">
        <v>37128</v>
      </c>
      <c r="E13277" t="s">
        <v>37129</v>
      </c>
      <c r="F13277" t="s">
        <v>37130</v>
      </c>
      <c r="G13277">
        <v>1675203365</v>
      </c>
      <c r="H13277" s="1" t="s">
        <v>37131</v>
      </c>
      <c r="I13277">
        <v>1</v>
      </c>
      <c r="J13277">
        <v>5</v>
      </c>
    </row>
    <row r="13278" spans="1:10">
      <c r="A13278">
        <v>13162</v>
      </c>
      <c r="B13278" t="s">
        <v>35772</v>
      </c>
      <c r="C13278" t="s">
        <v>129</v>
      </c>
      <c r="D13278" t="s">
        <v>37132</v>
      </c>
      <c r="E13278" t="s">
        <v>36842</v>
      </c>
      <c r="F13278" t="s">
        <v>37133</v>
      </c>
      <c r="G13278">
        <v>1667398470</v>
      </c>
      <c r="H13278" t="s">
        <v>37134</v>
      </c>
      <c r="I13278">
        <v>6</v>
      </c>
      <c r="J13278">
        <v>2</v>
      </c>
    </row>
    <row r="13279" spans="1:10">
      <c r="A13279">
        <v>13163</v>
      </c>
      <c r="B13279" t="s">
        <v>35772</v>
      </c>
      <c r="C13279" t="s">
        <v>129</v>
      </c>
      <c r="D13279" t="s">
        <v>37135</v>
      </c>
      <c r="E13279" t="s">
        <v>37136</v>
      </c>
      <c r="F13279" t="s">
        <v>37137</v>
      </c>
      <c r="G13279">
        <v>1666743711</v>
      </c>
      <c r="H13279" t="s">
        <v>37138</v>
      </c>
      <c r="I13279">
        <v>6</v>
      </c>
      <c r="J13279">
        <v>8</v>
      </c>
    </row>
    <row r="13280" spans="1:10">
      <c r="A13280">
        <v>13164</v>
      </c>
      <c r="B13280" t="s">
        <v>35772</v>
      </c>
      <c r="C13280" t="s">
        <v>129</v>
      </c>
      <c r="D13280" t="s">
        <v>37139</v>
      </c>
      <c r="E13280" t="s">
        <v>37140</v>
      </c>
      <c r="F13280" t="s">
        <v>37141</v>
      </c>
      <c r="G13280">
        <v>1665531155</v>
      </c>
      <c r="H13280" s="1" t="s">
        <v>37142</v>
      </c>
      <c r="I13280">
        <v>6</v>
      </c>
      <c r="J13280">
        <v>3</v>
      </c>
    </row>
    <row r="13281" spans="1:10">
      <c r="A13281">
        <v>13165</v>
      </c>
      <c r="B13281" t="s">
        <v>35772</v>
      </c>
      <c r="C13281" t="s">
        <v>226</v>
      </c>
      <c r="D13281" t="s">
        <v>36255</v>
      </c>
      <c r="E13281" t="s">
        <v>36256</v>
      </c>
      <c r="F13281" t="s">
        <v>36257</v>
      </c>
      <c r="G13281">
        <v>1681834821</v>
      </c>
      <c r="H13281" s="1" t="s">
        <v>36258</v>
      </c>
      <c r="I13281">
        <v>27</v>
      </c>
      <c r="J13281">
        <v>11</v>
      </c>
    </row>
    <row r="13282" spans="1:10">
      <c r="A13282">
        <v>13166</v>
      </c>
      <c r="B13282" t="s">
        <v>35772</v>
      </c>
      <c r="C13282" t="s">
        <v>226</v>
      </c>
      <c r="D13282" t="s">
        <v>36316</v>
      </c>
      <c r="E13282" t="s">
        <v>36317</v>
      </c>
      <c r="F13282" t="s">
        <v>36318</v>
      </c>
      <c r="G13282">
        <v>1677102405</v>
      </c>
      <c r="I13282">
        <v>50</v>
      </c>
      <c r="J13282">
        <v>14</v>
      </c>
    </row>
    <row r="13283" spans="1:10">
      <c r="A13283">
        <v>13167</v>
      </c>
      <c r="B13283" t="s">
        <v>35772</v>
      </c>
      <c r="C13283" t="s">
        <v>226</v>
      </c>
      <c r="D13283" t="s">
        <v>36193</v>
      </c>
      <c r="E13283" t="s">
        <v>36194</v>
      </c>
      <c r="F13283" t="s">
        <v>36195</v>
      </c>
      <c r="G13283">
        <v>1682972381</v>
      </c>
      <c r="H13283" t="s">
        <v>36196</v>
      </c>
      <c r="I13283">
        <v>3</v>
      </c>
      <c r="J13283">
        <v>1</v>
      </c>
    </row>
    <row r="13284" spans="1:10">
      <c r="A13284">
        <v>13168</v>
      </c>
      <c r="B13284" t="s">
        <v>35772</v>
      </c>
      <c r="C13284" t="s">
        <v>226</v>
      </c>
      <c r="D13284" t="s">
        <v>37143</v>
      </c>
      <c r="E13284" t="s">
        <v>37144</v>
      </c>
      <c r="F13284" t="s">
        <v>37145</v>
      </c>
      <c r="G13284">
        <v>1681773997</v>
      </c>
      <c r="H13284" t="s">
        <v>37146</v>
      </c>
      <c r="I13284">
        <v>1</v>
      </c>
      <c r="J13284">
        <v>1</v>
      </c>
    </row>
    <row r="13285" spans="1:10">
      <c r="A13285">
        <v>13169</v>
      </c>
      <c r="B13285" t="s">
        <v>35772</v>
      </c>
      <c r="C13285" t="s">
        <v>226</v>
      </c>
      <c r="D13285" t="s">
        <v>37147</v>
      </c>
      <c r="E13285" t="s">
        <v>10579</v>
      </c>
      <c r="F13285" t="s">
        <v>37148</v>
      </c>
      <c r="G13285">
        <v>1676752909</v>
      </c>
      <c r="H13285" s="1" t="s">
        <v>37149</v>
      </c>
      <c r="I13285">
        <v>2</v>
      </c>
      <c r="J13285">
        <v>3</v>
      </c>
    </row>
    <row r="13286" spans="1:10">
      <c r="A13286">
        <v>13170</v>
      </c>
      <c r="B13286" t="s">
        <v>35772</v>
      </c>
      <c r="C13286" t="s">
        <v>226</v>
      </c>
      <c r="D13286" t="s">
        <v>36395</v>
      </c>
      <c r="E13286" t="s">
        <v>21603</v>
      </c>
      <c r="F13286" t="s">
        <v>21604</v>
      </c>
      <c r="G13286">
        <v>1671836295</v>
      </c>
      <c r="H13286" s="1" t="s">
        <v>36396</v>
      </c>
      <c r="I13286">
        <v>1</v>
      </c>
      <c r="J13286">
        <v>24</v>
      </c>
    </row>
    <row r="13287" spans="1:10">
      <c r="A13287">
        <v>13171</v>
      </c>
      <c r="B13287" t="s">
        <v>35772</v>
      </c>
      <c r="C13287" t="s">
        <v>226</v>
      </c>
      <c r="D13287" t="s">
        <v>37150</v>
      </c>
      <c r="E13287" t="s">
        <v>37151</v>
      </c>
      <c r="F13287" t="s">
        <v>37152</v>
      </c>
      <c r="G13287">
        <v>1685393001</v>
      </c>
      <c r="H13287" t="s">
        <v>37153</v>
      </c>
      <c r="I13287">
        <v>45</v>
      </c>
      <c r="J13287">
        <v>8</v>
      </c>
    </row>
    <row r="13288" spans="1:10">
      <c r="A13288">
        <v>13172</v>
      </c>
      <c r="B13288" t="s">
        <v>35772</v>
      </c>
      <c r="C13288" t="s">
        <v>226</v>
      </c>
      <c r="D13288" t="s">
        <v>37154</v>
      </c>
      <c r="E13288" t="s">
        <v>37144</v>
      </c>
      <c r="F13288" t="s">
        <v>37155</v>
      </c>
      <c r="G13288">
        <v>1682716949</v>
      </c>
      <c r="H13288" t="s">
        <v>37156</v>
      </c>
      <c r="I13288">
        <v>22</v>
      </c>
      <c r="J13288">
        <v>16</v>
      </c>
    </row>
    <row r="13289" spans="1:10">
      <c r="A13289">
        <v>13173</v>
      </c>
      <c r="B13289" t="s">
        <v>35772</v>
      </c>
      <c r="C13289" t="s">
        <v>226</v>
      </c>
      <c r="D13289" t="s">
        <v>37157</v>
      </c>
      <c r="E13289" t="s">
        <v>37144</v>
      </c>
      <c r="F13289" t="s">
        <v>37158</v>
      </c>
      <c r="G13289">
        <v>1684344707</v>
      </c>
      <c r="H13289" t="s">
        <v>37159</v>
      </c>
      <c r="I13289">
        <v>10</v>
      </c>
      <c r="J13289">
        <v>1</v>
      </c>
    </row>
    <row r="13290" spans="1:10">
      <c r="A13290">
        <v>13174</v>
      </c>
      <c r="B13290" t="s">
        <v>35772</v>
      </c>
      <c r="C13290" t="s">
        <v>226</v>
      </c>
      <c r="D13290" t="s">
        <v>37160</v>
      </c>
      <c r="E13290" t="s">
        <v>37161</v>
      </c>
      <c r="F13290" t="s">
        <v>27788</v>
      </c>
      <c r="G13290">
        <v>1685561339</v>
      </c>
      <c r="H13290" t="s">
        <v>37162</v>
      </c>
      <c r="I13290">
        <v>2</v>
      </c>
      <c r="J13290">
        <v>1</v>
      </c>
    </row>
    <row r="13291" spans="1:10">
      <c r="A13291">
        <v>13175</v>
      </c>
      <c r="B13291" t="s">
        <v>35772</v>
      </c>
      <c r="C13291" t="s">
        <v>226</v>
      </c>
      <c r="D13291" t="s">
        <v>37163</v>
      </c>
      <c r="E13291" t="s">
        <v>37164</v>
      </c>
      <c r="F13291" t="s">
        <v>37165</v>
      </c>
      <c r="G13291">
        <v>1683738400</v>
      </c>
      <c r="H13291" s="1" t="s">
        <v>37166</v>
      </c>
      <c r="I13291">
        <v>7</v>
      </c>
      <c r="J13291">
        <v>1</v>
      </c>
    </row>
    <row r="13292" spans="1:10">
      <c r="A13292">
        <v>13176</v>
      </c>
      <c r="B13292" t="s">
        <v>35772</v>
      </c>
      <c r="C13292" t="s">
        <v>226</v>
      </c>
      <c r="D13292" t="s">
        <v>36740</v>
      </c>
      <c r="E13292" t="s">
        <v>36741</v>
      </c>
      <c r="F13292" t="s">
        <v>36742</v>
      </c>
      <c r="G13292">
        <v>1678398060</v>
      </c>
      <c r="H13292" s="1" t="s">
        <v>36743</v>
      </c>
      <c r="I13292">
        <v>10</v>
      </c>
      <c r="J13292">
        <v>1</v>
      </c>
    </row>
    <row r="13293" spans="1:10">
      <c r="A13293">
        <v>13177</v>
      </c>
      <c r="B13293" t="s">
        <v>35772</v>
      </c>
      <c r="C13293" t="s">
        <v>226</v>
      </c>
      <c r="D13293" t="s">
        <v>37167</v>
      </c>
      <c r="E13293" t="s">
        <v>6100</v>
      </c>
      <c r="F13293" t="s">
        <v>37168</v>
      </c>
      <c r="G13293">
        <v>1675266613</v>
      </c>
      <c r="H13293" t="s">
        <v>37169</v>
      </c>
      <c r="I13293">
        <v>2</v>
      </c>
      <c r="J13293">
        <v>2</v>
      </c>
    </row>
    <row r="13294" spans="1:10">
      <c r="A13294">
        <v>13178</v>
      </c>
      <c r="B13294" t="s">
        <v>35772</v>
      </c>
      <c r="C13294" t="s">
        <v>226</v>
      </c>
      <c r="D13294" t="s">
        <v>37170</v>
      </c>
      <c r="E13294" t="s">
        <v>8467</v>
      </c>
      <c r="F13294" t="s">
        <v>37171</v>
      </c>
      <c r="G13294">
        <v>1671687490</v>
      </c>
      <c r="H13294" t="s">
        <v>37172</v>
      </c>
      <c r="I13294">
        <v>7</v>
      </c>
      <c r="J13294">
        <v>4</v>
      </c>
    </row>
    <row r="13295" spans="1:10">
      <c r="A13295">
        <v>13179</v>
      </c>
      <c r="B13295" t="s">
        <v>35772</v>
      </c>
      <c r="C13295" t="s">
        <v>134</v>
      </c>
      <c r="D13295" t="s">
        <v>37173</v>
      </c>
      <c r="E13295" t="s">
        <v>13976</v>
      </c>
      <c r="F13295" t="s">
        <v>37174</v>
      </c>
      <c r="G13295">
        <v>1680703355</v>
      </c>
      <c r="I13295">
        <v>9</v>
      </c>
      <c r="J13295">
        <v>4</v>
      </c>
    </row>
    <row r="13296" spans="1:10">
      <c r="A13296">
        <v>13180</v>
      </c>
      <c r="B13296" t="s">
        <v>35772</v>
      </c>
      <c r="C13296" t="s">
        <v>134</v>
      </c>
      <c r="D13296" t="s">
        <v>35898</v>
      </c>
      <c r="E13296" t="s">
        <v>35899</v>
      </c>
      <c r="F13296" t="s">
        <v>35900</v>
      </c>
      <c r="G13296">
        <v>1674525880</v>
      </c>
      <c r="I13296">
        <v>35</v>
      </c>
      <c r="J13296">
        <v>7</v>
      </c>
    </row>
    <row r="13297" spans="1:10">
      <c r="A13297">
        <v>13181</v>
      </c>
      <c r="B13297" t="s">
        <v>35772</v>
      </c>
      <c r="C13297" t="s">
        <v>134</v>
      </c>
      <c r="D13297" t="s">
        <v>37175</v>
      </c>
      <c r="E13297" t="s">
        <v>37176</v>
      </c>
      <c r="F13297" t="s">
        <v>37177</v>
      </c>
      <c r="G13297">
        <v>1681348546</v>
      </c>
      <c r="H13297" s="1" t="s">
        <v>37178</v>
      </c>
      <c r="I13297">
        <v>4</v>
      </c>
      <c r="J13297">
        <v>1</v>
      </c>
    </row>
    <row r="13298" spans="1:10">
      <c r="A13298">
        <v>13182</v>
      </c>
      <c r="B13298" t="s">
        <v>35772</v>
      </c>
      <c r="C13298" t="s">
        <v>134</v>
      </c>
      <c r="D13298" t="s">
        <v>36238</v>
      </c>
      <c r="E13298" t="s">
        <v>36239</v>
      </c>
      <c r="F13298" t="s">
        <v>36240</v>
      </c>
      <c r="G13298">
        <v>1682713242</v>
      </c>
      <c r="H13298" t="s">
        <v>36241</v>
      </c>
      <c r="I13298">
        <v>5</v>
      </c>
      <c r="J13298">
        <v>4</v>
      </c>
    </row>
    <row r="13299" spans="1:10">
      <c r="A13299">
        <v>13183</v>
      </c>
      <c r="B13299" t="s">
        <v>35772</v>
      </c>
      <c r="C13299" t="s">
        <v>134</v>
      </c>
      <c r="D13299" t="s">
        <v>36197</v>
      </c>
      <c r="E13299" t="s">
        <v>36198</v>
      </c>
      <c r="F13299" t="s">
        <v>36199</v>
      </c>
      <c r="G13299">
        <v>1680989128</v>
      </c>
      <c r="H13299" s="1" t="s">
        <v>36200</v>
      </c>
      <c r="I13299">
        <v>7</v>
      </c>
      <c r="J13299">
        <v>4</v>
      </c>
    </row>
    <row r="13300" spans="1:10">
      <c r="A13300">
        <v>13184</v>
      </c>
      <c r="B13300" t="s">
        <v>35772</v>
      </c>
      <c r="C13300" t="s">
        <v>134</v>
      </c>
      <c r="D13300" t="s">
        <v>37179</v>
      </c>
      <c r="E13300" t="s">
        <v>19578</v>
      </c>
      <c r="F13300" t="s">
        <v>37180</v>
      </c>
      <c r="G13300">
        <v>1678209172</v>
      </c>
      <c r="H13300" s="1" t="s">
        <v>37181</v>
      </c>
      <c r="I13300">
        <v>8</v>
      </c>
      <c r="J13300">
        <v>3</v>
      </c>
    </row>
    <row r="13301" spans="1:10">
      <c r="A13301">
        <v>13185</v>
      </c>
      <c r="B13301" t="s">
        <v>35772</v>
      </c>
      <c r="C13301" t="s">
        <v>150</v>
      </c>
      <c r="D13301" t="s">
        <v>35972</v>
      </c>
      <c r="E13301" t="s">
        <v>19520</v>
      </c>
      <c r="F13301" t="s">
        <v>35973</v>
      </c>
      <c r="G13301">
        <v>1683814907</v>
      </c>
      <c r="H13301" s="1" t="s">
        <v>35974</v>
      </c>
      <c r="I13301">
        <v>72</v>
      </c>
      <c r="J13301">
        <v>63</v>
      </c>
    </row>
    <row r="13302" spans="1:10">
      <c r="A13302">
        <v>13186</v>
      </c>
      <c r="B13302" t="s">
        <v>35772</v>
      </c>
      <c r="C13302" t="s">
        <v>150</v>
      </c>
      <c r="D13302" t="s">
        <v>36674</v>
      </c>
      <c r="E13302" t="s">
        <v>19520</v>
      </c>
      <c r="F13302" t="s">
        <v>36675</v>
      </c>
      <c r="G13302">
        <v>1683585080</v>
      </c>
      <c r="H13302" s="1" t="s">
        <v>36676</v>
      </c>
      <c r="I13302">
        <v>48</v>
      </c>
      <c r="J13302">
        <v>10</v>
      </c>
    </row>
    <row r="13303" spans="1:10">
      <c r="A13303">
        <v>13187</v>
      </c>
      <c r="B13303" t="s">
        <v>35772</v>
      </c>
      <c r="C13303" t="s">
        <v>150</v>
      </c>
      <c r="D13303" t="s">
        <v>37182</v>
      </c>
      <c r="E13303" t="s">
        <v>37183</v>
      </c>
      <c r="F13303" t="s">
        <v>37184</v>
      </c>
      <c r="G13303">
        <v>1682878761</v>
      </c>
      <c r="H13303" t="s">
        <v>37185</v>
      </c>
      <c r="I13303">
        <v>16</v>
      </c>
      <c r="J13303">
        <v>7</v>
      </c>
    </row>
    <row r="13304" spans="1:10">
      <c r="A13304">
        <v>13188</v>
      </c>
      <c r="B13304" t="s">
        <v>35772</v>
      </c>
      <c r="C13304" t="s">
        <v>150</v>
      </c>
      <c r="D13304" t="s">
        <v>37186</v>
      </c>
      <c r="E13304" t="s">
        <v>37187</v>
      </c>
      <c r="F13304" t="s">
        <v>37188</v>
      </c>
      <c r="G13304">
        <v>1683468216</v>
      </c>
      <c r="H13304" s="1" t="s">
        <v>37189</v>
      </c>
      <c r="I13304">
        <v>7</v>
      </c>
      <c r="J13304">
        <v>3</v>
      </c>
    </row>
    <row r="13305" spans="1:10">
      <c r="A13305">
        <v>13189</v>
      </c>
      <c r="B13305" t="s">
        <v>35772</v>
      </c>
      <c r="C13305" t="s">
        <v>150</v>
      </c>
      <c r="D13305" t="s">
        <v>37190</v>
      </c>
      <c r="E13305" t="s">
        <v>9335</v>
      </c>
      <c r="F13305" t="s">
        <v>37191</v>
      </c>
      <c r="G13305">
        <v>1685310985</v>
      </c>
      <c r="H13305" s="1" t="s">
        <v>37192</v>
      </c>
      <c r="I13305">
        <v>2</v>
      </c>
      <c r="J13305">
        <v>3</v>
      </c>
    </row>
    <row r="13306" spans="1:10">
      <c r="A13306">
        <v>13190</v>
      </c>
      <c r="B13306" t="s">
        <v>35772</v>
      </c>
      <c r="C13306" t="s">
        <v>150</v>
      </c>
      <c r="D13306" t="s">
        <v>37193</v>
      </c>
      <c r="E13306" t="s">
        <v>2523</v>
      </c>
      <c r="F13306" t="s">
        <v>9352</v>
      </c>
      <c r="G13306">
        <v>1684900507</v>
      </c>
      <c r="H13306" t="s">
        <v>37194</v>
      </c>
      <c r="I13306">
        <v>5</v>
      </c>
      <c r="J13306">
        <v>1</v>
      </c>
    </row>
    <row r="13307" spans="1:10">
      <c r="A13307">
        <v>13191</v>
      </c>
      <c r="B13307" t="s">
        <v>35772</v>
      </c>
      <c r="C13307" t="s">
        <v>150</v>
      </c>
      <c r="D13307" t="s">
        <v>36953</v>
      </c>
      <c r="E13307" t="s">
        <v>36954</v>
      </c>
      <c r="F13307" t="s">
        <v>36955</v>
      </c>
      <c r="G13307">
        <v>1685211815</v>
      </c>
      <c r="H13307" t="s">
        <v>36956</v>
      </c>
      <c r="I13307">
        <v>3</v>
      </c>
      <c r="J13307">
        <v>1</v>
      </c>
    </row>
    <row r="13308" spans="1:10">
      <c r="A13308">
        <v>13192</v>
      </c>
      <c r="B13308" t="s">
        <v>35772</v>
      </c>
      <c r="C13308" t="s">
        <v>150</v>
      </c>
      <c r="D13308" t="s">
        <v>35819</v>
      </c>
      <c r="E13308" t="s">
        <v>34970</v>
      </c>
      <c r="F13308" t="s">
        <v>35820</v>
      </c>
      <c r="G13308">
        <v>1682700805</v>
      </c>
      <c r="H13308" t="s">
        <v>35821</v>
      </c>
      <c r="I13308">
        <v>9</v>
      </c>
      <c r="J13308">
        <v>0</v>
      </c>
    </row>
    <row r="13309" spans="1:10">
      <c r="A13309">
        <v>13193</v>
      </c>
      <c r="B13309" t="s">
        <v>35772</v>
      </c>
      <c r="C13309" t="s">
        <v>150</v>
      </c>
      <c r="D13309" t="s">
        <v>37195</v>
      </c>
      <c r="E13309" t="s">
        <v>37196</v>
      </c>
      <c r="F13309" t="s">
        <v>37197</v>
      </c>
      <c r="G13309">
        <v>1683669680</v>
      </c>
      <c r="H13309" t="s">
        <v>37198</v>
      </c>
      <c r="I13309">
        <v>3</v>
      </c>
      <c r="J13309">
        <v>2</v>
      </c>
    </row>
    <row r="13310" spans="1:10">
      <c r="A13310">
        <v>13194</v>
      </c>
      <c r="B13310" t="s">
        <v>35772</v>
      </c>
      <c r="C13310" t="s">
        <v>150</v>
      </c>
      <c r="D13310" t="s">
        <v>37199</v>
      </c>
      <c r="E13310" t="s">
        <v>23117</v>
      </c>
      <c r="F13310" t="s">
        <v>37200</v>
      </c>
      <c r="G13310">
        <v>1685328249</v>
      </c>
      <c r="I13310">
        <v>3</v>
      </c>
      <c r="J13310">
        <v>0</v>
      </c>
    </row>
    <row r="13311" spans="1:10">
      <c r="A13311">
        <v>13195</v>
      </c>
      <c r="B13311" t="s">
        <v>35772</v>
      </c>
      <c r="C13311" t="s">
        <v>150</v>
      </c>
      <c r="D13311" t="s">
        <v>37201</v>
      </c>
      <c r="E13311" t="s">
        <v>19606</v>
      </c>
      <c r="F13311" t="s">
        <v>37202</v>
      </c>
      <c r="G13311">
        <v>1684291678</v>
      </c>
      <c r="H13311" t="s">
        <v>37203</v>
      </c>
      <c r="I13311">
        <v>4</v>
      </c>
      <c r="J13311">
        <v>1</v>
      </c>
    </row>
    <row r="13312" spans="1:10">
      <c r="A13312">
        <v>13196</v>
      </c>
      <c r="B13312" t="s">
        <v>35772</v>
      </c>
      <c r="C13312" t="s">
        <v>150</v>
      </c>
      <c r="D13312" t="s">
        <v>37204</v>
      </c>
      <c r="E13312" t="s">
        <v>9502</v>
      </c>
      <c r="F13312" t="s">
        <v>37205</v>
      </c>
      <c r="G13312">
        <v>1682286751</v>
      </c>
      <c r="H13312" s="1" t="s">
        <v>37206</v>
      </c>
      <c r="I13312">
        <v>6</v>
      </c>
      <c r="J13312">
        <v>6</v>
      </c>
    </row>
    <row r="13313" spans="1:10">
      <c r="A13313">
        <v>13197</v>
      </c>
      <c r="B13313" t="s">
        <v>35772</v>
      </c>
      <c r="C13313" t="s">
        <v>150</v>
      </c>
      <c r="D13313" t="s">
        <v>37207</v>
      </c>
      <c r="E13313" t="s">
        <v>37208</v>
      </c>
      <c r="F13313" t="s">
        <v>37209</v>
      </c>
      <c r="G13313">
        <v>1682657985</v>
      </c>
      <c r="I13313">
        <v>0</v>
      </c>
      <c r="J13313">
        <v>20</v>
      </c>
    </row>
    <row r="13314" spans="1:10">
      <c r="A13314">
        <v>13198</v>
      </c>
      <c r="B13314" t="s">
        <v>35772</v>
      </c>
      <c r="C13314" t="s">
        <v>150</v>
      </c>
      <c r="D13314" t="s">
        <v>37210</v>
      </c>
      <c r="E13314" t="s">
        <v>9351</v>
      </c>
      <c r="F13314" t="s">
        <v>9352</v>
      </c>
      <c r="G13314">
        <v>1683156630</v>
      </c>
      <c r="H13314" t="s">
        <v>37211</v>
      </c>
      <c r="I13314">
        <v>3</v>
      </c>
      <c r="J13314">
        <v>1</v>
      </c>
    </row>
    <row r="13315" spans="1:10">
      <c r="A13315">
        <v>13199</v>
      </c>
      <c r="B13315" t="s">
        <v>35772</v>
      </c>
      <c r="C13315" t="s">
        <v>150</v>
      </c>
      <c r="D13315" t="s">
        <v>37212</v>
      </c>
      <c r="E13315" t="s">
        <v>37213</v>
      </c>
      <c r="F13315" t="s">
        <v>37214</v>
      </c>
      <c r="G13315">
        <v>1685495428</v>
      </c>
      <c r="H13315" t="s">
        <v>37215</v>
      </c>
      <c r="I13315">
        <v>1</v>
      </c>
      <c r="J13315">
        <v>1</v>
      </c>
    </row>
    <row r="13316" spans="1:10">
      <c r="A13316">
        <v>13200</v>
      </c>
      <c r="B13316" t="s">
        <v>35772</v>
      </c>
      <c r="C13316" t="s">
        <v>150</v>
      </c>
      <c r="D13316" t="s">
        <v>36312</v>
      </c>
      <c r="E13316" t="s">
        <v>36313</v>
      </c>
      <c r="F13316" t="s">
        <v>36314</v>
      </c>
      <c r="G13316">
        <v>1683384536</v>
      </c>
      <c r="H13316" t="s">
        <v>36315</v>
      </c>
      <c r="I13316">
        <v>4</v>
      </c>
      <c r="J13316">
        <v>1</v>
      </c>
    </row>
    <row r="13317" spans="1:10">
      <c r="A13317">
        <v>13201</v>
      </c>
      <c r="B13317" t="s">
        <v>35772</v>
      </c>
      <c r="C13317" t="s">
        <v>150</v>
      </c>
      <c r="D13317" t="s">
        <v>37216</v>
      </c>
      <c r="E13317" t="s">
        <v>37217</v>
      </c>
      <c r="F13317" t="s">
        <v>37218</v>
      </c>
      <c r="G13317">
        <v>1678563071</v>
      </c>
      <c r="H13317" t="s">
        <v>37219</v>
      </c>
      <c r="I13317">
        <v>19</v>
      </c>
      <c r="J13317">
        <v>4</v>
      </c>
    </row>
    <row r="13318" spans="1:10">
      <c r="A13318">
        <v>13202</v>
      </c>
      <c r="B13318" t="s">
        <v>35772</v>
      </c>
      <c r="C13318" t="s">
        <v>150</v>
      </c>
      <c r="D13318" t="s">
        <v>37220</v>
      </c>
      <c r="E13318" t="s">
        <v>37221</v>
      </c>
      <c r="F13318" t="s">
        <v>37222</v>
      </c>
      <c r="G13318">
        <v>1680802424</v>
      </c>
      <c r="H13318" s="1" t="s">
        <v>37223</v>
      </c>
      <c r="I13318">
        <v>10</v>
      </c>
      <c r="J13318">
        <v>2</v>
      </c>
    </row>
    <row r="13319" spans="1:10">
      <c r="A13319">
        <v>13203</v>
      </c>
      <c r="B13319" t="s">
        <v>35772</v>
      </c>
      <c r="C13319" t="s">
        <v>150</v>
      </c>
      <c r="D13319" t="s">
        <v>37224</v>
      </c>
      <c r="E13319" t="s">
        <v>9389</v>
      </c>
      <c r="F13319" t="s">
        <v>37225</v>
      </c>
      <c r="G13319">
        <v>1681137544</v>
      </c>
      <c r="H13319" s="1" t="s">
        <v>37226</v>
      </c>
      <c r="I13319">
        <v>6</v>
      </c>
      <c r="J13319">
        <v>4</v>
      </c>
    </row>
    <row r="13320" spans="1:10">
      <c r="A13320">
        <v>13204</v>
      </c>
      <c r="B13320" t="s">
        <v>35772</v>
      </c>
      <c r="C13320" t="s">
        <v>150</v>
      </c>
      <c r="D13320" t="s">
        <v>36991</v>
      </c>
      <c r="E13320" t="s">
        <v>36992</v>
      </c>
      <c r="F13320" t="s">
        <v>36993</v>
      </c>
      <c r="G13320">
        <v>1676504461</v>
      </c>
      <c r="H13320" s="1" t="s">
        <v>36994</v>
      </c>
      <c r="I13320">
        <v>33</v>
      </c>
      <c r="J13320">
        <v>5</v>
      </c>
    </row>
    <row r="13321" spans="1:10">
      <c r="A13321">
        <v>13205</v>
      </c>
      <c r="B13321" t="s">
        <v>35772</v>
      </c>
      <c r="C13321" t="s">
        <v>150</v>
      </c>
      <c r="D13321" t="s">
        <v>37227</v>
      </c>
      <c r="E13321" t="s">
        <v>9404</v>
      </c>
      <c r="F13321" t="s">
        <v>37228</v>
      </c>
      <c r="G13321">
        <v>1674833985</v>
      </c>
      <c r="H13321" s="1" t="s">
        <v>37229</v>
      </c>
      <c r="I13321">
        <v>20</v>
      </c>
      <c r="J13321">
        <v>26</v>
      </c>
    </row>
    <row r="13322" spans="1:10">
      <c r="A13322">
        <v>13206</v>
      </c>
      <c r="B13322" t="s">
        <v>35772</v>
      </c>
      <c r="C13322" t="s">
        <v>150</v>
      </c>
      <c r="D13322" t="s">
        <v>37230</v>
      </c>
      <c r="E13322" t="s">
        <v>37231</v>
      </c>
      <c r="F13322" t="s">
        <v>37232</v>
      </c>
      <c r="G13322">
        <v>1680181173</v>
      </c>
      <c r="H13322" t="s">
        <v>37233</v>
      </c>
      <c r="I13322">
        <v>6</v>
      </c>
      <c r="J13322">
        <v>3</v>
      </c>
    </row>
    <row r="13323" spans="1:10">
      <c r="A13323">
        <v>13207</v>
      </c>
      <c r="B13323" t="s">
        <v>35772</v>
      </c>
      <c r="C13323" t="s">
        <v>150</v>
      </c>
      <c r="D13323" t="s">
        <v>37234</v>
      </c>
      <c r="E13323" t="s">
        <v>8228</v>
      </c>
      <c r="F13323" t="s">
        <v>37235</v>
      </c>
      <c r="G13323">
        <v>1680468956</v>
      </c>
      <c r="H13323" t="s">
        <v>37236</v>
      </c>
      <c r="I13323">
        <v>3</v>
      </c>
      <c r="J13323">
        <v>3</v>
      </c>
    </row>
    <row r="13324" spans="1:10">
      <c r="A13324">
        <v>13208</v>
      </c>
      <c r="B13324" t="s">
        <v>35772</v>
      </c>
      <c r="C13324" t="s">
        <v>150</v>
      </c>
      <c r="D13324" t="s">
        <v>37237</v>
      </c>
      <c r="E13324" t="s">
        <v>37238</v>
      </c>
      <c r="F13324" t="s">
        <v>9352</v>
      </c>
      <c r="G13324">
        <v>1680187943</v>
      </c>
      <c r="H13324" t="s">
        <v>37239</v>
      </c>
      <c r="I13324">
        <v>7</v>
      </c>
      <c r="J13324">
        <v>3</v>
      </c>
    </row>
    <row r="13325" spans="1:10">
      <c r="A13325">
        <v>13209</v>
      </c>
      <c r="B13325" t="s">
        <v>35772</v>
      </c>
      <c r="C13325" t="s">
        <v>150</v>
      </c>
      <c r="D13325" t="s">
        <v>37240</v>
      </c>
      <c r="E13325" t="s">
        <v>36070</v>
      </c>
      <c r="F13325" t="s">
        <v>37241</v>
      </c>
      <c r="G13325">
        <v>1678475672</v>
      </c>
      <c r="I13325">
        <v>14</v>
      </c>
      <c r="J13325">
        <v>2</v>
      </c>
    </row>
    <row r="13326" spans="1:10">
      <c r="A13326">
        <v>13210</v>
      </c>
      <c r="B13326" t="s">
        <v>35772</v>
      </c>
      <c r="C13326" t="s">
        <v>150</v>
      </c>
      <c r="D13326" t="s">
        <v>37242</v>
      </c>
      <c r="E13326" t="s">
        <v>37243</v>
      </c>
      <c r="F13326" t="s">
        <v>37244</v>
      </c>
      <c r="G13326">
        <v>1683317780</v>
      </c>
      <c r="H13326" t="s">
        <v>37245</v>
      </c>
      <c r="I13326">
        <v>1</v>
      </c>
      <c r="J13326">
        <v>2</v>
      </c>
    </row>
    <row r="13327" spans="1:10">
      <c r="A13327">
        <v>13211</v>
      </c>
      <c r="B13327" t="s">
        <v>35772</v>
      </c>
      <c r="C13327" t="s">
        <v>150</v>
      </c>
      <c r="D13327" t="s">
        <v>37179</v>
      </c>
      <c r="E13327" t="s">
        <v>19578</v>
      </c>
      <c r="F13327" t="s">
        <v>37180</v>
      </c>
      <c r="G13327">
        <v>1678209172</v>
      </c>
      <c r="H13327" s="1" t="s">
        <v>37181</v>
      </c>
      <c r="I13327">
        <v>8</v>
      </c>
      <c r="J13327">
        <v>3</v>
      </c>
    </row>
    <row r="13328" spans="1:10">
      <c r="A13328">
        <v>13212</v>
      </c>
      <c r="B13328" t="s">
        <v>35772</v>
      </c>
      <c r="C13328" t="s">
        <v>150</v>
      </c>
      <c r="D13328" t="s">
        <v>37246</v>
      </c>
      <c r="E13328" t="s">
        <v>9612</v>
      </c>
      <c r="F13328" t="s">
        <v>37247</v>
      </c>
      <c r="G13328">
        <v>1675816350</v>
      </c>
      <c r="H13328" t="s">
        <v>9613</v>
      </c>
      <c r="I13328">
        <v>18</v>
      </c>
      <c r="J13328">
        <v>5</v>
      </c>
    </row>
    <row r="13329" spans="1:10">
      <c r="A13329">
        <v>13213</v>
      </c>
      <c r="B13329" t="s">
        <v>35772</v>
      </c>
      <c r="C13329" t="s">
        <v>150</v>
      </c>
      <c r="D13329" t="s">
        <v>37248</v>
      </c>
      <c r="E13329" t="s">
        <v>37249</v>
      </c>
      <c r="F13329" t="s">
        <v>23169</v>
      </c>
      <c r="G13329">
        <v>1678988234</v>
      </c>
      <c r="H13329" s="1" t="s">
        <v>37250</v>
      </c>
      <c r="I13329">
        <v>9</v>
      </c>
      <c r="J13329">
        <v>3</v>
      </c>
    </row>
    <row r="13330" spans="1:10">
      <c r="A13330">
        <v>13214</v>
      </c>
      <c r="B13330" t="s">
        <v>35772</v>
      </c>
      <c r="C13330" t="s">
        <v>150</v>
      </c>
      <c r="D13330" t="s">
        <v>37251</v>
      </c>
      <c r="E13330" t="s">
        <v>2109</v>
      </c>
      <c r="F13330" t="s">
        <v>37252</v>
      </c>
      <c r="G13330">
        <v>1677970782</v>
      </c>
      <c r="H13330" t="s">
        <v>37253</v>
      </c>
      <c r="I13330">
        <v>9</v>
      </c>
      <c r="J13330">
        <v>3</v>
      </c>
    </row>
    <row r="13331" spans="1:10">
      <c r="A13331">
        <v>13215</v>
      </c>
      <c r="B13331" t="s">
        <v>35772</v>
      </c>
      <c r="C13331" t="s">
        <v>150</v>
      </c>
      <c r="D13331" t="s">
        <v>37254</v>
      </c>
      <c r="E13331" t="s">
        <v>37255</v>
      </c>
      <c r="F13331" t="s">
        <v>37256</v>
      </c>
      <c r="G13331">
        <v>1682375647</v>
      </c>
      <c r="H13331" t="s">
        <v>37257</v>
      </c>
      <c r="I13331">
        <v>1</v>
      </c>
      <c r="J13331">
        <v>3</v>
      </c>
    </row>
    <row r="13332" spans="1:10">
      <c r="A13332">
        <v>13216</v>
      </c>
      <c r="B13332" t="s">
        <v>35772</v>
      </c>
      <c r="C13332" t="s">
        <v>150</v>
      </c>
      <c r="D13332" t="s">
        <v>37258</v>
      </c>
      <c r="E13332" t="s">
        <v>9565</v>
      </c>
      <c r="F13332" t="s">
        <v>9566</v>
      </c>
      <c r="G13332">
        <v>1678161500</v>
      </c>
      <c r="H13332" t="s">
        <v>9567</v>
      </c>
      <c r="I13332">
        <v>9</v>
      </c>
      <c r="J13332">
        <v>1</v>
      </c>
    </row>
    <row r="13333" spans="1:10">
      <c r="A13333">
        <v>13217</v>
      </c>
      <c r="B13333" t="s">
        <v>35772</v>
      </c>
      <c r="C13333" t="s">
        <v>150</v>
      </c>
      <c r="D13333" t="s">
        <v>37259</v>
      </c>
      <c r="E13333" t="s">
        <v>9404</v>
      </c>
      <c r="F13333" t="s">
        <v>37260</v>
      </c>
      <c r="G13333">
        <v>1674188305</v>
      </c>
      <c r="H13333" s="1" t="s">
        <v>37261</v>
      </c>
      <c r="I13333">
        <v>15</v>
      </c>
      <c r="J13333">
        <v>14</v>
      </c>
    </row>
    <row r="13334" spans="1:10">
      <c r="A13334">
        <v>13218</v>
      </c>
      <c r="B13334" t="s">
        <v>35772</v>
      </c>
      <c r="C13334" t="s">
        <v>150</v>
      </c>
      <c r="D13334" t="s">
        <v>37262</v>
      </c>
      <c r="E13334" t="s">
        <v>9618</v>
      </c>
      <c r="F13334" t="s">
        <v>9619</v>
      </c>
      <c r="G13334">
        <v>1676425397</v>
      </c>
      <c r="H13334" s="1" t="s">
        <v>9620</v>
      </c>
      <c r="I13334">
        <v>15</v>
      </c>
      <c r="J13334">
        <v>2</v>
      </c>
    </row>
    <row r="13335" spans="1:10">
      <c r="A13335">
        <v>13219</v>
      </c>
      <c r="B13335" t="s">
        <v>35772</v>
      </c>
      <c r="C13335" t="s">
        <v>150</v>
      </c>
      <c r="D13335" t="s">
        <v>37263</v>
      </c>
      <c r="E13335" t="s">
        <v>10473</v>
      </c>
      <c r="F13335" t="s">
        <v>23169</v>
      </c>
      <c r="G13335">
        <v>1682476588</v>
      </c>
      <c r="H13335" s="1" t="s">
        <v>37264</v>
      </c>
      <c r="I13335">
        <v>0</v>
      </c>
      <c r="J13335">
        <v>1</v>
      </c>
    </row>
    <row r="13336" spans="1:10">
      <c r="A13336">
        <v>13220</v>
      </c>
      <c r="B13336" t="s">
        <v>35772</v>
      </c>
      <c r="C13336" t="s">
        <v>150</v>
      </c>
      <c r="D13336" t="s">
        <v>37265</v>
      </c>
      <c r="E13336" t="s">
        <v>37266</v>
      </c>
      <c r="F13336" t="s">
        <v>37267</v>
      </c>
      <c r="G13336">
        <v>1681433781</v>
      </c>
      <c r="H13336" t="s">
        <v>37268</v>
      </c>
      <c r="I13336">
        <v>3</v>
      </c>
      <c r="J13336">
        <v>1</v>
      </c>
    </row>
    <row r="13337" spans="1:10">
      <c r="A13337">
        <v>13221</v>
      </c>
      <c r="B13337" t="s">
        <v>35772</v>
      </c>
      <c r="C13337" t="s">
        <v>150</v>
      </c>
      <c r="D13337" t="s">
        <v>37269</v>
      </c>
      <c r="E13337" t="s">
        <v>9605</v>
      </c>
      <c r="F13337" t="s">
        <v>1881</v>
      </c>
      <c r="G13337">
        <v>1673920496</v>
      </c>
      <c r="H13337" t="s">
        <v>37270</v>
      </c>
      <c r="I13337">
        <v>17</v>
      </c>
      <c r="J13337">
        <v>12</v>
      </c>
    </row>
    <row r="13338" spans="1:10">
      <c r="A13338">
        <v>13222</v>
      </c>
      <c r="B13338" t="s">
        <v>35772</v>
      </c>
      <c r="C13338" t="s">
        <v>150</v>
      </c>
      <c r="D13338" t="s">
        <v>37271</v>
      </c>
      <c r="E13338" t="s">
        <v>9625</v>
      </c>
      <c r="F13338" t="s">
        <v>37272</v>
      </c>
      <c r="G13338">
        <v>1673558674</v>
      </c>
      <c r="H13338" t="s">
        <v>37273</v>
      </c>
      <c r="I13338">
        <v>20</v>
      </c>
      <c r="J13338">
        <v>15</v>
      </c>
    </row>
    <row r="13339" spans="1:10">
      <c r="A13339">
        <v>13223</v>
      </c>
      <c r="B13339" t="s">
        <v>35772</v>
      </c>
      <c r="C13339" t="s">
        <v>150</v>
      </c>
      <c r="D13339" t="s">
        <v>37274</v>
      </c>
      <c r="E13339" t="s">
        <v>9518</v>
      </c>
      <c r="F13339" t="s">
        <v>9352</v>
      </c>
      <c r="G13339">
        <v>1675525116</v>
      </c>
      <c r="H13339" t="s">
        <v>37275</v>
      </c>
      <c r="I13339">
        <v>13</v>
      </c>
      <c r="J13339">
        <v>3</v>
      </c>
    </row>
    <row r="13340" spans="1:10">
      <c r="A13340">
        <v>13224</v>
      </c>
      <c r="B13340" t="s">
        <v>35772</v>
      </c>
      <c r="C13340" t="s">
        <v>150</v>
      </c>
      <c r="D13340" t="s">
        <v>37276</v>
      </c>
      <c r="E13340" t="s">
        <v>37277</v>
      </c>
      <c r="F13340" t="s">
        <v>37278</v>
      </c>
      <c r="G13340">
        <v>1676320022</v>
      </c>
      <c r="H13340" s="1" t="s">
        <v>37279</v>
      </c>
      <c r="I13340">
        <v>19</v>
      </c>
      <c r="J13340">
        <v>2</v>
      </c>
    </row>
    <row r="13341" spans="1:10">
      <c r="A13341">
        <v>13225</v>
      </c>
      <c r="B13341" t="s">
        <v>35772</v>
      </c>
      <c r="C13341" t="s">
        <v>150</v>
      </c>
      <c r="D13341" t="s">
        <v>37280</v>
      </c>
      <c r="E13341" t="s">
        <v>36070</v>
      </c>
      <c r="F13341" t="s">
        <v>37281</v>
      </c>
      <c r="G13341">
        <v>1679957294</v>
      </c>
      <c r="I13341">
        <v>3</v>
      </c>
      <c r="J13341">
        <v>2</v>
      </c>
    </row>
    <row r="13342" spans="1:10">
      <c r="A13342">
        <v>13226</v>
      </c>
      <c r="B13342" t="s">
        <v>35772</v>
      </c>
      <c r="C13342" t="s">
        <v>150</v>
      </c>
      <c r="D13342" t="s">
        <v>37282</v>
      </c>
      <c r="E13342" t="s">
        <v>36070</v>
      </c>
      <c r="F13342" t="s">
        <v>37283</v>
      </c>
      <c r="G13342">
        <v>1678475600</v>
      </c>
      <c r="I13342">
        <v>3</v>
      </c>
      <c r="J13342">
        <v>2</v>
      </c>
    </row>
    <row r="13343" spans="1:10">
      <c r="A13343">
        <v>13227</v>
      </c>
      <c r="B13343" t="s">
        <v>35772</v>
      </c>
      <c r="C13343" t="s">
        <v>150</v>
      </c>
      <c r="D13343" t="s">
        <v>36351</v>
      </c>
      <c r="E13343" t="s">
        <v>19484</v>
      </c>
      <c r="F13343" t="s">
        <v>19485</v>
      </c>
      <c r="G13343">
        <v>1675796582</v>
      </c>
      <c r="I13343">
        <v>5</v>
      </c>
      <c r="J13343">
        <v>8</v>
      </c>
    </row>
    <row r="13344" spans="1:10">
      <c r="A13344">
        <v>13228</v>
      </c>
      <c r="B13344" t="s">
        <v>35772</v>
      </c>
      <c r="C13344" t="s">
        <v>150</v>
      </c>
      <c r="D13344" t="s">
        <v>37284</v>
      </c>
      <c r="E13344" t="s">
        <v>10221</v>
      </c>
      <c r="F13344" t="s">
        <v>37285</v>
      </c>
      <c r="G13344">
        <v>1676342670</v>
      </c>
      <c r="H13344" t="s">
        <v>37286</v>
      </c>
      <c r="I13344">
        <v>12</v>
      </c>
      <c r="J13344">
        <v>1</v>
      </c>
    </row>
    <row r="13345" spans="1:10">
      <c r="A13345">
        <v>13229</v>
      </c>
      <c r="B13345" t="s">
        <v>35772</v>
      </c>
      <c r="C13345" t="s">
        <v>150</v>
      </c>
      <c r="D13345" t="s">
        <v>37287</v>
      </c>
      <c r="E13345" t="s">
        <v>37288</v>
      </c>
      <c r="F13345" t="s">
        <v>37289</v>
      </c>
      <c r="G13345">
        <v>1677107998</v>
      </c>
      <c r="H13345" s="1" t="s">
        <v>37290</v>
      </c>
      <c r="I13345">
        <v>7</v>
      </c>
      <c r="J13345">
        <v>2</v>
      </c>
    </row>
    <row r="13346" spans="1:10">
      <c r="A13346">
        <v>13230</v>
      </c>
      <c r="B13346" t="s">
        <v>35772</v>
      </c>
      <c r="C13346" t="s">
        <v>150</v>
      </c>
      <c r="D13346" t="s">
        <v>37291</v>
      </c>
      <c r="E13346" t="s">
        <v>36583</v>
      </c>
      <c r="F13346" t="s">
        <v>37292</v>
      </c>
      <c r="G13346">
        <v>1672964804</v>
      </c>
      <c r="H13346" t="s">
        <v>37293</v>
      </c>
      <c r="I13346">
        <v>10</v>
      </c>
      <c r="J13346">
        <v>6</v>
      </c>
    </row>
    <row r="13347" spans="1:10">
      <c r="A13347">
        <v>13231</v>
      </c>
      <c r="B13347" t="s">
        <v>35772</v>
      </c>
      <c r="C13347" t="s">
        <v>150</v>
      </c>
      <c r="D13347" t="s">
        <v>37294</v>
      </c>
      <c r="E13347" t="s">
        <v>8330</v>
      </c>
      <c r="F13347" t="s">
        <v>37295</v>
      </c>
      <c r="G13347">
        <v>1673127699</v>
      </c>
      <c r="H13347" s="1" t="s">
        <v>37296</v>
      </c>
      <c r="I13347">
        <v>21</v>
      </c>
      <c r="J13347">
        <v>5</v>
      </c>
    </row>
    <row r="13348" spans="1:10">
      <c r="A13348">
        <v>13232</v>
      </c>
      <c r="B13348" t="s">
        <v>35772</v>
      </c>
      <c r="C13348" t="s">
        <v>150</v>
      </c>
      <c r="D13348" t="s">
        <v>35890</v>
      </c>
      <c r="E13348" t="s">
        <v>483</v>
      </c>
      <c r="F13348" t="s">
        <v>484</v>
      </c>
      <c r="G13348">
        <v>1677171004</v>
      </c>
      <c r="H13348" t="s">
        <v>485</v>
      </c>
      <c r="I13348">
        <v>5</v>
      </c>
      <c r="J13348">
        <v>2</v>
      </c>
    </row>
    <row r="13349" spans="1:10">
      <c r="A13349">
        <v>13233</v>
      </c>
      <c r="B13349" t="s">
        <v>35772</v>
      </c>
      <c r="C13349" t="s">
        <v>150</v>
      </c>
      <c r="D13349" t="s">
        <v>37297</v>
      </c>
      <c r="E13349" t="s">
        <v>19578</v>
      </c>
      <c r="F13349" t="s">
        <v>37298</v>
      </c>
      <c r="G13349">
        <v>1674231777</v>
      </c>
      <c r="H13349" s="1" t="s">
        <v>37299</v>
      </c>
      <c r="I13349">
        <v>13</v>
      </c>
      <c r="J13349">
        <v>4</v>
      </c>
    </row>
    <row r="13350" spans="1:10">
      <c r="A13350">
        <v>13234</v>
      </c>
      <c r="B13350" t="s">
        <v>35772</v>
      </c>
      <c r="C13350" t="s">
        <v>150</v>
      </c>
      <c r="D13350" t="s">
        <v>37300</v>
      </c>
      <c r="E13350" t="s">
        <v>37301</v>
      </c>
      <c r="F13350" t="s">
        <v>37302</v>
      </c>
      <c r="G13350">
        <v>1678095897</v>
      </c>
      <c r="H13350" t="s">
        <v>37303</v>
      </c>
      <c r="I13350">
        <v>4</v>
      </c>
      <c r="J13350">
        <v>1</v>
      </c>
    </row>
    <row r="13351" spans="1:10">
      <c r="A13351">
        <v>13235</v>
      </c>
      <c r="B13351" t="s">
        <v>35772</v>
      </c>
      <c r="C13351" t="s">
        <v>150</v>
      </c>
      <c r="D13351" t="s">
        <v>37304</v>
      </c>
      <c r="E13351" t="s">
        <v>37305</v>
      </c>
      <c r="F13351" t="s">
        <v>37306</v>
      </c>
      <c r="G13351">
        <v>1675735729</v>
      </c>
      <c r="H13351" t="s">
        <v>37307</v>
      </c>
      <c r="I13351">
        <v>8</v>
      </c>
      <c r="J13351">
        <v>2</v>
      </c>
    </row>
    <row r="13352" spans="1:10">
      <c r="A13352">
        <v>13236</v>
      </c>
      <c r="B13352" t="s">
        <v>35772</v>
      </c>
      <c r="C13352" t="s">
        <v>150</v>
      </c>
      <c r="D13352" t="s">
        <v>37308</v>
      </c>
      <c r="E13352" t="s">
        <v>19567</v>
      </c>
      <c r="F13352" t="s">
        <v>19568</v>
      </c>
      <c r="G13352">
        <v>1670732026</v>
      </c>
      <c r="H13352" t="s">
        <v>37309</v>
      </c>
      <c r="I13352">
        <v>18</v>
      </c>
      <c r="J13352">
        <v>2</v>
      </c>
    </row>
    <row r="13353" spans="1:10">
      <c r="A13353">
        <v>13237</v>
      </c>
      <c r="B13353" t="s">
        <v>35772</v>
      </c>
      <c r="C13353" t="s">
        <v>150</v>
      </c>
      <c r="D13353" t="s">
        <v>37310</v>
      </c>
      <c r="E13353" t="s">
        <v>37311</v>
      </c>
      <c r="F13353" t="s">
        <v>37312</v>
      </c>
      <c r="G13353">
        <v>1673470739</v>
      </c>
      <c r="H13353" t="s">
        <v>37313</v>
      </c>
      <c r="I13353">
        <v>9</v>
      </c>
      <c r="J13353">
        <v>3</v>
      </c>
    </row>
    <row r="13354" spans="1:10">
      <c r="A13354">
        <v>13238</v>
      </c>
      <c r="B13354" t="s">
        <v>35772</v>
      </c>
      <c r="C13354" t="s">
        <v>150</v>
      </c>
      <c r="D13354" t="s">
        <v>37314</v>
      </c>
      <c r="E13354" t="s">
        <v>9561</v>
      </c>
      <c r="F13354" t="s">
        <v>9562</v>
      </c>
      <c r="G13354">
        <v>1677299161</v>
      </c>
      <c r="H13354" s="1" t="s">
        <v>9563</v>
      </c>
      <c r="I13354">
        <v>3</v>
      </c>
      <c r="J13354">
        <v>2</v>
      </c>
    </row>
    <row r="13355" spans="1:10">
      <c r="A13355">
        <v>13239</v>
      </c>
      <c r="B13355" t="s">
        <v>35772</v>
      </c>
      <c r="C13355" t="s">
        <v>150</v>
      </c>
      <c r="D13355" t="s">
        <v>37315</v>
      </c>
      <c r="E13355" t="s">
        <v>10221</v>
      </c>
      <c r="F13355" t="s">
        <v>37316</v>
      </c>
      <c r="G13355">
        <v>1676592456</v>
      </c>
      <c r="I13355">
        <v>5</v>
      </c>
      <c r="J13355">
        <v>1</v>
      </c>
    </row>
    <row r="13356" spans="1:10">
      <c r="A13356">
        <v>13240</v>
      </c>
      <c r="B13356" t="s">
        <v>35772</v>
      </c>
      <c r="C13356" t="s">
        <v>150</v>
      </c>
      <c r="D13356" t="s">
        <v>37317</v>
      </c>
      <c r="E13356" t="s">
        <v>37318</v>
      </c>
      <c r="F13356" t="s">
        <v>37319</v>
      </c>
      <c r="G13356">
        <v>1670944089</v>
      </c>
      <c r="H13356" t="s">
        <v>37320</v>
      </c>
      <c r="I13356">
        <v>9</v>
      </c>
      <c r="J13356">
        <v>5</v>
      </c>
    </row>
    <row r="13357" spans="1:10">
      <c r="A13357">
        <v>13241</v>
      </c>
      <c r="B13357" t="s">
        <v>35772</v>
      </c>
      <c r="C13357" t="s">
        <v>150</v>
      </c>
      <c r="D13357" t="s">
        <v>37321</v>
      </c>
      <c r="E13357" t="s">
        <v>37322</v>
      </c>
      <c r="F13357" t="s">
        <v>37323</v>
      </c>
      <c r="G13357">
        <v>1674175471</v>
      </c>
      <c r="I13357">
        <v>2</v>
      </c>
      <c r="J13357">
        <v>3</v>
      </c>
    </row>
    <row r="13358" spans="1:10">
      <c r="A13358">
        <v>13242</v>
      </c>
      <c r="B13358" t="s">
        <v>35772</v>
      </c>
      <c r="C13358" t="s">
        <v>150</v>
      </c>
      <c r="D13358" t="s">
        <v>37324</v>
      </c>
      <c r="E13358" t="s">
        <v>37325</v>
      </c>
      <c r="F13358" t="s">
        <v>37326</v>
      </c>
      <c r="G13358">
        <v>1672887510</v>
      </c>
      <c r="H13358" t="s">
        <v>37327</v>
      </c>
      <c r="I13358">
        <v>7</v>
      </c>
      <c r="J13358">
        <v>3</v>
      </c>
    </row>
    <row r="13359" spans="1:10">
      <c r="A13359">
        <v>13243</v>
      </c>
      <c r="B13359" t="s">
        <v>35772</v>
      </c>
      <c r="C13359" t="s">
        <v>150</v>
      </c>
      <c r="D13359" t="s">
        <v>37328</v>
      </c>
      <c r="E13359" t="s">
        <v>37329</v>
      </c>
      <c r="F13359" t="s">
        <v>9352</v>
      </c>
      <c r="G13359">
        <v>1673930941</v>
      </c>
      <c r="H13359" s="1" t="s">
        <v>37330</v>
      </c>
      <c r="I13359">
        <v>5</v>
      </c>
      <c r="J13359">
        <v>2</v>
      </c>
    </row>
    <row r="13360" spans="1:10">
      <c r="A13360">
        <v>13244</v>
      </c>
      <c r="B13360" t="s">
        <v>35772</v>
      </c>
      <c r="C13360" t="s">
        <v>150</v>
      </c>
      <c r="D13360" t="s">
        <v>36395</v>
      </c>
      <c r="E13360" t="s">
        <v>21603</v>
      </c>
      <c r="F13360" t="s">
        <v>21604</v>
      </c>
      <c r="G13360">
        <v>1671836295</v>
      </c>
      <c r="H13360" s="1" t="s">
        <v>36396</v>
      </c>
      <c r="I13360">
        <v>1</v>
      </c>
      <c r="J13360">
        <v>25</v>
      </c>
    </row>
    <row r="13361" spans="1:10">
      <c r="A13361">
        <v>13245</v>
      </c>
      <c r="B13361" t="s">
        <v>35772</v>
      </c>
      <c r="C13361" t="s">
        <v>150</v>
      </c>
      <c r="D13361" t="s">
        <v>36392</v>
      </c>
      <c r="E13361" t="s">
        <v>36393</v>
      </c>
      <c r="F13361" t="s">
        <v>36394</v>
      </c>
      <c r="G13361">
        <v>1676467053</v>
      </c>
      <c r="I13361">
        <v>1</v>
      </c>
      <c r="J13361">
        <v>1</v>
      </c>
    </row>
    <row r="13362" spans="1:10">
      <c r="A13362">
        <v>13246</v>
      </c>
      <c r="B13362" t="s">
        <v>35772</v>
      </c>
      <c r="C13362" t="s">
        <v>150</v>
      </c>
      <c r="D13362" t="s">
        <v>37331</v>
      </c>
      <c r="E13362" t="s">
        <v>37332</v>
      </c>
      <c r="F13362" t="s">
        <v>37333</v>
      </c>
      <c r="G13362">
        <v>1685537004</v>
      </c>
      <c r="H13362" s="1" t="s">
        <v>37334</v>
      </c>
      <c r="I13362">
        <v>8</v>
      </c>
      <c r="J13362">
        <v>1</v>
      </c>
    </row>
    <row r="13363" spans="1:10">
      <c r="A13363">
        <v>13247</v>
      </c>
      <c r="B13363" t="s">
        <v>35772</v>
      </c>
      <c r="C13363" t="s">
        <v>150</v>
      </c>
      <c r="D13363" t="s">
        <v>36410</v>
      </c>
      <c r="E13363" t="s">
        <v>36411</v>
      </c>
      <c r="F13363" t="s">
        <v>36412</v>
      </c>
      <c r="G13363">
        <v>1685111314</v>
      </c>
      <c r="H13363" s="1" t="s">
        <v>36413</v>
      </c>
      <c r="I13363">
        <v>59</v>
      </c>
      <c r="J13363">
        <v>24</v>
      </c>
    </row>
    <row r="13364" spans="1:10">
      <c r="A13364">
        <v>13248</v>
      </c>
      <c r="B13364" t="s">
        <v>35772</v>
      </c>
      <c r="C13364" t="s">
        <v>150</v>
      </c>
      <c r="D13364" t="s">
        <v>36625</v>
      </c>
      <c r="E13364" t="s">
        <v>36626</v>
      </c>
      <c r="F13364" t="s">
        <v>36627</v>
      </c>
      <c r="G13364">
        <v>1685369417</v>
      </c>
      <c r="H13364" s="1" t="s">
        <v>36628</v>
      </c>
      <c r="I13364">
        <v>43</v>
      </c>
      <c r="J13364">
        <v>17</v>
      </c>
    </row>
    <row r="13365" spans="1:10">
      <c r="A13365">
        <v>13249</v>
      </c>
      <c r="B13365" t="s">
        <v>35772</v>
      </c>
      <c r="C13365" t="s">
        <v>150</v>
      </c>
      <c r="D13365" t="s">
        <v>36421</v>
      </c>
      <c r="E13365" t="s">
        <v>21268</v>
      </c>
      <c r="F13365" t="s">
        <v>36422</v>
      </c>
      <c r="G13365">
        <v>1682516836</v>
      </c>
      <c r="H13365" s="1" t="s">
        <v>36423</v>
      </c>
      <c r="I13365">
        <v>65</v>
      </c>
      <c r="J13365">
        <v>184</v>
      </c>
    </row>
    <row r="13366" spans="1:10">
      <c r="A13366">
        <v>13250</v>
      </c>
      <c r="B13366" t="s">
        <v>35772</v>
      </c>
      <c r="C13366" t="s">
        <v>150</v>
      </c>
      <c r="D13366" t="s">
        <v>36414</v>
      </c>
      <c r="E13366" t="s">
        <v>36415</v>
      </c>
      <c r="F13366" t="s">
        <v>36416</v>
      </c>
      <c r="G13366">
        <v>1685044170</v>
      </c>
      <c r="H13366" s="1" t="s">
        <v>36417</v>
      </c>
      <c r="I13366">
        <v>17</v>
      </c>
      <c r="J13366">
        <v>65</v>
      </c>
    </row>
    <row r="13367" spans="1:10">
      <c r="A13367">
        <v>13251</v>
      </c>
      <c r="B13367" t="s">
        <v>35772</v>
      </c>
      <c r="C13367" t="s">
        <v>150</v>
      </c>
      <c r="D13367" t="s">
        <v>37335</v>
      </c>
      <c r="E13367" t="s">
        <v>37305</v>
      </c>
      <c r="F13367" t="s">
        <v>37336</v>
      </c>
      <c r="G13367">
        <v>1685579656</v>
      </c>
      <c r="H13367" t="s">
        <v>37337</v>
      </c>
      <c r="I13367">
        <v>11</v>
      </c>
      <c r="J13367">
        <v>46</v>
      </c>
    </row>
    <row r="13368" spans="1:10">
      <c r="A13368">
        <v>13252</v>
      </c>
      <c r="B13368" t="s">
        <v>35772</v>
      </c>
      <c r="C13368" t="s">
        <v>150</v>
      </c>
      <c r="D13368" t="s">
        <v>37338</v>
      </c>
      <c r="E13368" t="s">
        <v>37339</v>
      </c>
      <c r="F13368" t="s">
        <v>37340</v>
      </c>
      <c r="G13368">
        <v>1685305430</v>
      </c>
      <c r="H13368" t="s">
        <v>37341</v>
      </c>
      <c r="I13368">
        <v>60</v>
      </c>
      <c r="J13368">
        <v>2</v>
      </c>
    </row>
    <row r="13369" spans="1:10">
      <c r="A13369">
        <v>13253</v>
      </c>
      <c r="B13369" t="s">
        <v>35772</v>
      </c>
      <c r="C13369" t="s">
        <v>150</v>
      </c>
      <c r="D13369" t="s">
        <v>36448</v>
      </c>
      <c r="E13369" t="s">
        <v>501</v>
      </c>
      <c r="F13369" t="s">
        <v>36449</v>
      </c>
      <c r="G13369">
        <v>1682606435</v>
      </c>
      <c r="H13369" s="1" t="s">
        <v>503</v>
      </c>
      <c r="I13369">
        <v>64</v>
      </c>
      <c r="J13369">
        <v>7</v>
      </c>
    </row>
    <row r="13370" spans="1:10">
      <c r="A13370">
        <v>13254</v>
      </c>
      <c r="B13370" t="s">
        <v>35772</v>
      </c>
      <c r="C13370" t="s">
        <v>150</v>
      </c>
      <c r="D13370" t="s">
        <v>37342</v>
      </c>
      <c r="E13370" t="s">
        <v>19520</v>
      </c>
      <c r="F13370" t="s">
        <v>37343</v>
      </c>
      <c r="G13370">
        <v>1683934216</v>
      </c>
      <c r="H13370" s="1" t="s">
        <v>37344</v>
      </c>
      <c r="I13370">
        <v>11</v>
      </c>
      <c r="J13370">
        <v>25</v>
      </c>
    </row>
    <row r="13371" spans="1:10">
      <c r="A13371">
        <v>13255</v>
      </c>
      <c r="B13371" t="s">
        <v>35772</v>
      </c>
      <c r="C13371" t="s">
        <v>150</v>
      </c>
      <c r="D13371" t="s">
        <v>37345</v>
      </c>
      <c r="E13371" t="s">
        <v>37346</v>
      </c>
      <c r="F13371" t="s">
        <v>37347</v>
      </c>
      <c r="G13371">
        <v>1681932608</v>
      </c>
      <c r="H13371" s="1" t="s">
        <v>37348</v>
      </c>
      <c r="I13371">
        <v>28</v>
      </c>
      <c r="J13371">
        <v>43</v>
      </c>
    </row>
    <row r="13372" spans="1:10">
      <c r="A13372">
        <v>13256</v>
      </c>
      <c r="B13372" t="s">
        <v>35772</v>
      </c>
      <c r="C13372" t="s">
        <v>150</v>
      </c>
      <c r="D13372" t="s">
        <v>37349</v>
      </c>
      <c r="E13372" t="s">
        <v>37350</v>
      </c>
      <c r="F13372" t="s">
        <v>37351</v>
      </c>
      <c r="G13372">
        <v>1683304202</v>
      </c>
      <c r="H13372" s="1" t="s">
        <v>37352</v>
      </c>
      <c r="I13372">
        <v>16</v>
      </c>
      <c r="J13372">
        <v>19</v>
      </c>
    </row>
    <row r="13373" spans="1:10">
      <c r="A13373">
        <v>13257</v>
      </c>
      <c r="B13373" t="s">
        <v>35772</v>
      </c>
      <c r="C13373" t="s">
        <v>150</v>
      </c>
      <c r="D13373" t="s">
        <v>37353</v>
      </c>
      <c r="E13373" t="s">
        <v>37354</v>
      </c>
      <c r="F13373" t="s">
        <v>37355</v>
      </c>
      <c r="G13373">
        <v>1685019605</v>
      </c>
      <c r="H13373" s="1" t="s">
        <v>37356</v>
      </c>
      <c r="I13373">
        <v>12</v>
      </c>
      <c r="J13373">
        <v>22</v>
      </c>
    </row>
    <row r="13374" spans="1:10">
      <c r="A13374">
        <v>13258</v>
      </c>
      <c r="B13374" t="s">
        <v>35772</v>
      </c>
      <c r="C13374" t="s">
        <v>150</v>
      </c>
      <c r="D13374" t="s">
        <v>36464</v>
      </c>
      <c r="E13374" t="s">
        <v>36465</v>
      </c>
      <c r="F13374" t="s">
        <v>36466</v>
      </c>
      <c r="G13374">
        <v>1684585985</v>
      </c>
      <c r="H13374" s="1" t="s">
        <v>36467</v>
      </c>
      <c r="I13374">
        <v>17</v>
      </c>
      <c r="J13374">
        <v>2</v>
      </c>
    </row>
    <row r="13375" spans="1:10">
      <c r="A13375">
        <v>13259</v>
      </c>
      <c r="B13375" t="s">
        <v>35772</v>
      </c>
      <c r="C13375" t="s">
        <v>150</v>
      </c>
      <c r="D13375" t="s">
        <v>36736</v>
      </c>
      <c r="E13375" t="s">
        <v>36737</v>
      </c>
      <c r="F13375" t="s">
        <v>36738</v>
      </c>
      <c r="G13375">
        <v>1683937830</v>
      </c>
      <c r="H13375" s="1" t="s">
        <v>36739</v>
      </c>
      <c r="I13375">
        <v>27</v>
      </c>
      <c r="J13375">
        <v>2</v>
      </c>
    </row>
    <row r="13376" spans="1:10">
      <c r="A13376">
        <v>13260</v>
      </c>
      <c r="B13376" t="s">
        <v>35772</v>
      </c>
      <c r="C13376" t="s">
        <v>150</v>
      </c>
      <c r="D13376" t="s">
        <v>37357</v>
      </c>
      <c r="E13376" t="s">
        <v>11705</v>
      </c>
      <c r="F13376" t="s">
        <v>37358</v>
      </c>
      <c r="G13376">
        <v>1684083118</v>
      </c>
      <c r="H13376" s="1" t="s">
        <v>37359</v>
      </c>
      <c r="I13376">
        <v>13</v>
      </c>
      <c r="J13376">
        <v>3</v>
      </c>
    </row>
    <row r="13377" spans="1:10">
      <c r="A13377">
        <v>13261</v>
      </c>
      <c r="B13377" t="s">
        <v>35772</v>
      </c>
      <c r="C13377" t="s">
        <v>150</v>
      </c>
      <c r="D13377" t="s">
        <v>37360</v>
      </c>
      <c r="E13377" t="s">
        <v>37243</v>
      </c>
      <c r="F13377" t="s">
        <v>37361</v>
      </c>
      <c r="G13377">
        <v>1684096507</v>
      </c>
      <c r="H13377" t="s">
        <v>37362</v>
      </c>
      <c r="I13377">
        <v>6</v>
      </c>
      <c r="J13377">
        <v>10</v>
      </c>
    </row>
    <row r="13378" spans="1:10">
      <c r="A13378">
        <v>13262</v>
      </c>
      <c r="B13378" t="s">
        <v>35772</v>
      </c>
      <c r="C13378" t="s">
        <v>150</v>
      </c>
      <c r="D13378" t="s">
        <v>37363</v>
      </c>
      <c r="E13378" t="s">
        <v>19531</v>
      </c>
      <c r="F13378" t="s">
        <v>37364</v>
      </c>
      <c r="G13378">
        <v>1682736303</v>
      </c>
      <c r="H13378" s="1" t="s">
        <v>37365</v>
      </c>
      <c r="I13378">
        <v>27</v>
      </c>
      <c r="J13378">
        <v>14</v>
      </c>
    </row>
    <row r="13379" spans="1:10">
      <c r="A13379">
        <v>13263</v>
      </c>
      <c r="B13379" t="s">
        <v>35772</v>
      </c>
      <c r="C13379" t="s">
        <v>150</v>
      </c>
      <c r="D13379" t="s">
        <v>37366</v>
      </c>
      <c r="E13379" t="s">
        <v>37367</v>
      </c>
      <c r="F13379" t="s">
        <v>37368</v>
      </c>
      <c r="G13379">
        <v>1685565523</v>
      </c>
      <c r="H13379" s="1" t="s">
        <v>37369</v>
      </c>
      <c r="I13379">
        <v>3</v>
      </c>
      <c r="J13379">
        <v>6</v>
      </c>
    </row>
    <row r="13380" spans="1:10">
      <c r="A13380">
        <v>13264</v>
      </c>
      <c r="B13380" t="s">
        <v>35772</v>
      </c>
      <c r="C13380" t="s">
        <v>150</v>
      </c>
      <c r="D13380" t="s">
        <v>37370</v>
      </c>
      <c r="E13380" t="s">
        <v>19993</v>
      </c>
      <c r="F13380" t="s">
        <v>37371</v>
      </c>
      <c r="G13380">
        <v>1684590968</v>
      </c>
      <c r="H13380" s="1" t="s">
        <v>37372</v>
      </c>
      <c r="I13380">
        <v>6</v>
      </c>
      <c r="J13380">
        <v>5</v>
      </c>
    </row>
    <row r="13381" spans="1:10">
      <c r="A13381">
        <v>13265</v>
      </c>
      <c r="B13381" t="s">
        <v>35772</v>
      </c>
      <c r="C13381" t="s">
        <v>150</v>
      </c>
      <c r="D13381" t="s">
        <v>37373</v>
      </c>
      <c r="E13381" t="s">
        <v>37140</v>
      </c>
      <c r="F13381" t="s">
        <v>37374</v>
      </c>
      <c r="G13381">
        <v>1683458974</v>
      </c>
      <c r="H13381" s="1" t="s">
        <v>37375</v>
      </c>
      <c r="I13381">
        <v>18</v>
      </c>
      <c r="J13381">
        <v>14</v>
      </c>
    </row>
    <row r="13382" spans="1:10">
      <c r="A13382">
        <v>13266</v>
      </c>
      <c r="B13382" t="s">
        <v>35772</v>
      </c>
      <c r="C13382" t="s">
        <v>150</v>
      </c>
      <c r="D13382" t="s">
        <v>37376</v>
      </c>
      <c r="E13382" t="s">
        <v>10010</v>
      </c>
      <c r="F13382" t="s">
        <v>37377</v>
      </c>
      <c r="G13382">
        <v>1682081747</v>
      </c>
      <c r="H13382" s="1" t="s">
        <v>37378</v>
      </c>
      <c r="I13382">
        <v>10</v>
      </c>
      <c r="J13382">
        <v>22</v>
      </c>
    </row>
    <row r="13383" spans="1:10">
      <c r="A13383">
        <v>13267</v>
      </c>
      <c r="B13383" t="s">
        <v>35772</v>
      </c>
      <c r="C13383" t="s">
        <v>150</v>
      </c>
      <c r="D13383" t="s">
        <v>37379</v>
      </c>
      <c r="E13383" t="s">
        <v>10221</v>
      </c>
      <c r="F13383" t="s">
        <v>37380</v>
      </c>
      <c r="G13383">
        <v>1682692210</v>
      </c>
      <c r="H13383" t="s">
        <v>37381</v>
      </c>
      <c r="I13383">
        <v>16</v>
      </c>
      <c r="J13383">
        <v>4</v>
      </c>
    </row>
    <row r="13384" spans="1:10">
      <c r="A13384">
        <v>13268</v>
      </c>
      <c r="B13384" t="s">
        <v>35772</v>
      </c>
      <c r="C13384" t="s">
        <v>150</v>
      </c>
      <c r="D13384" t="s">
        <v>37382</v>
      </c>
      <c r="E13384" t="s">
        <v>36630</v>
      </c>
      <c r="F13384" t="s">
        <v>37383</v>
      </c>
      <c r="G13384">
        <v>1684417343</v>
      </c>
      <c r="H13384" t="s">
        <v>37384</v>
      </c>
      <c r="I13384">
        <v>15</v>
      </c>
      <c r="J13384">
        <v>3</v>
      </c>
    </row>
    <row r="13385" spans="1:10">
      <c r="A13385">
        <v>13269</v>
      </c>
      <c r="B13385" t="s">
        <v>35772</v>
      </c>
      <c r="C13385" t="s">
        <v>150</v>
      </c>
      <c r="D13385" t="s">
        <v>37385</v>
      </c>
      <c r="E13385" t="s">
        <v>8178</v>
      </c>
      <c r="F13385" t="s">
        <v>37386</v>
      </c>
      <c r="G13385">
        <v>1684019197</v>
      </c>
      <c r="H13385" s="1" t="s">
        <v>37387</v>
      </c>
      <c r="I13385">
        <v>6</v>
      </c>
      <c r="J13385">
        <v>4</v>
      </c>
    </row>
    <row r="13386" spans="1:10">
      <c r="A13386">
        <v>13270</v>
      </c>
      <c r="B13386" t="s">
        <v>35772</v>
      </c>
      <c r="C13386" t="s">
        <v>150</v>
      </c>
      <c r="D13386" t="s">
        <v>37388</v>
      </c>
      <c r="E13386" t="s">
        <v>37389</v>
      </c>
      <c r="F13386" t="s">
        <v>37390</v>
      </c>
      <c r="G13386">
        <v>1682940000</v>
      </c>
      <c r="H13386" s="1" t="s">
        <v>37391</v>
      </c>
      <c r="I13386">
        <v>8</v>
      </c>
      <c r="J13386">
        <v>8</v>
      </c>
    </row>
    <row r="13387" spans="1:10">
      <c r="A13387">
        <v>13271</v>
      </c>
      <c r="B13387" t="s">
        <v>35772</v>
      </c>
      <c r="C13387" t="s">
        <v>150</v>
      </c>
      <c r="D13387" t="s">
        <v>37392</v>
      </c>
      <c r="E13387" t="s">
        <v>11153</v>
      </c>
      <c r="F13387" t="s">
        <v>37393</v>
      </c>
      <c r="G13387">
        <v>1682256721</v>
      </c>
      <c r="H13387" t="s">
        <v>37394</v>
      </c>
      <c r="I13387">
        <v>14</v>
      </c>
      <c r="J13387">
        <v>3</v>
      </c>
    </row>
    <row r="13388" spans="1:10">
      <c r="A13388">
        <v>13272</v>
      </c>
      <c r="B13388" t="s">
        <v>35772</v>
      </c>
      <c r="C13388" t="s">
        <v>150</v>
      </c>
      <c r="D13388" t="s">
        <v>36575</v>
      </c>
      <c r="E13388" t="s">
        <v>36576</v>
      </c>
      <c r="F13388" t="s">
        <v>36577</v>
      </c>
      <c r="G13388">
        <v>1683664499</v>
      </c>
      <c r="H13388" s="1" t="s">
        <v>36578</v>
      </c>
      <c r="I13388">
        <v>5</v>
      </c>
      <c r="J13388">
        <v>4</v>
      </c>
    </row>
    <row r="13389" spans="1:10">
      <c r="A13389">
        <v>13273</v>
      </c>
      <c r="B13389" t="s">
        <v>35772</v>
      </c>
      <c r="C13389" t="s">
        <v>150</v>
      </c>
      <c r="D13389" t="s">
        <v>36567</v>
      </c>
      <c r="E13389" t="s">
        <v>36568</v>
      </c>
      <c r="F13389" t="s">
        <v>36569</v>
      </c>
      <c r="G13389">
        <v>1681754023</v>
      </c>
      <c r="H13389" s="1" t="s">
        <v>36570</v>
      </c>
      <c r="I13389">
        <v>14</v>
      </c>
      <c r="J13389">
        <v>5</v>
      </c>
    </row>
    <row r="13390" spans="1:10">
      <c r="A13390">
        <v>13274</v>
      </c>
      <c r="B13390" t="s">
        <v>35772</v>
      </c>
      <c r="C13390" t="s">
        <v>150</v>
      </c>
      <c r="D13390" t="s">
        <v>36557</v>
      </c>
      <c r="E13390" t="s">
        <v>9355</v>
      </c>
      <c r="F13390" t="s">
        <v>36558</v>
      </c>
      <c r="G13390">
        <v>1684439559</v>
      </c>
      <c r="H13390" s="1" t="s">
        <v>36559</v>
      </c>
      <c r="I13390">
        <v>3</v>
      </c>
      <c r="J13390">
        <v>4</v>
      </c>
    </row>
    <row r="13391" spans="1:10">
      <c r="A13391">
        <v>13275</v>
      </c>
      <c r="B13391" t="s">
        <v>35772</v>
      </c>
      <c r="C13391" t="s">
        <v>150</v>
      </c>
      <c r="D13391" t="s">
        <v>37395</v>
      </c>
      <c r="E13391" t="s">
        <v>37396</v>
      </c>
      <c r="F13391" t="s">
        <v>37397</v>
      </c>
      <c r="G13391">
        <v>1683575170</v>
      </c>
      <c r="H13391" s="1" t="s">
        <v>37398</v>
      </c>
      <c r="I13391">
        <v>6</v>
      </c>
      <c r="J13391">
        <v>2</v>
      </c>
    </row>
    <row r="13392" spans="1:10">
      <c r="A13392">
        <v>13276</v>
      </c>
      <c r="B13392" t="s">
        <v>35772</v>
      </c>
      <c r="C13392" t="s">
        <v>150</v>
      </c>
      <c r="D13392" t="s">
        <v>37399</v>
      </c>
      <c r="E13392" t="s">
        <v>9389</v>
      </c>
      <c r="F13392" t="s">
        <v>37400</v>
      </c>
      <c r="G13392">
        <v>1681379005</v>
      </c>
      <c r="H13392" s="1" t="s">
        <v>37401</v>
      </c>
      <c r="I13392">
        <v>14</v>
      </c>
      <c r="J13392">
        <v>6</v>
      </c>
    </row>
    <row r="13393" spans="1:10">
      <c r="A13393">
        <v>13277</v>
      </c>
      <c r="B13393" t="s">
        <v>35772</v>
      </c>
      <c r="C13393" t="s">
        <v>150</v>
      </c>
      <c r="D13393" t="s">
        <v>36079</v>
      </c>
      <c r="E13393" t="s">
        <v>36080</v>
      </c>
      <c r="F13393" t="s">
        <v>36081</v>
      </c>
      <c r="G13393">
        <v>1680970548</v>
      </c>
      <c r="H13393" t="s">
        <v>36082</v>
      </c>
      <c r="I13393">
        <v>18</v>
      </c>
      <c r="J13393">
        <v>7</v>
      </c>
    </row>
    <row r="13394" spans="1:10">
      <c r="A13394">
        <v>13278</v>
      </c>
      <c r="B13394" t="s">
        <v>35772</v>
      </c>
      <c r="C13394" t="s">
        <v>150</v>
      </c>
      <c r="D13394" t="s">
        <v>37402</v>
      </c>
      <c r="E13394" t="s">
        <v>37249</v>
      </c>
      <c r="F13394" t="s">
        <v>37403</v>
      </c>
      <c r="G13394">
        <v>1681863632</v>
      </c>
      <c r="H13394" s="1" t="s">
        <v>37404</v>
      </c>
      <c r="I13394">
        <v>7</v>
      </c>
      <c r="J13394">
        <v>14</v>
      </c>
    </row>
    <row r="13395" spans="1:10">
      <c r="A13395">
        <v>13279</v>
      </c>
      <c r="B13395" t="s">
        <v>35772</v>
      </c>
      <c r="C13395" t="s">
        <v>150</v>
      </c>
      <c r="D13395" t="s">
        <v>36594</v>
      </c>
      <c r="E13395" t="s">
        <v>36595</v>
      </c>
      <c r="F13395" t="s">
        <v>36596</v>
      </c>
      <c r="G13395">
        <v>1685532711</v>
      </c>
      <c r="H13395" s="1" t="s">
        <v>36597</v>
      </c>
      <c r="I13395">
        <v>2</v>
      </c>
      <c r="J13395">
        <v>1</v>
      </c>
    </row>
    <row r="13396" spans="1:10">
      <c r="A13396">
        <v>13280</v>
      </c>
      <c r="B13396" t="s">
        <v>35772</v>
      </c>
      <c r="C13396" t="s">
        <v>150</v>
      </c>
      <c r="D13396" t="s">
        <v>36076</v>
      </c>
      <c r="E13396" t="s">
        <v>20080</v>
      </c>
      <c r="F13396" t="s">
        <v>36077</v>
      </c>
      <c r="G13396">
        <v>1682522927</v>
      </c>
      <c r="H13396" s="1" t="s">
        <v>36078</v>
      </c>
      <c r="I13396">
        <v>16</v>
      </c>
      <c r="J13396">
        <v>3</v>
      </c>
    </row>
    <row r="13397" spans="1:10">
      <c r="A13397">
        <v>13281</v>
      </c>
      <c r="B13397" t="s">
        <v>35772</v>
      </c>
      <c r="C13397" t="s">
        <v>150</v>
      </c>
      <c r="D13397" t="s">
        <v>37405</v>
      </c>
      <c r="E13397" t="s">
        <v>37221</v>
      </c>
      <c r="F13397" t="s">
        <v>37406</v>
      </c>
      <c r="G13397">
        <v>1681592344</v>
      </c>
      <c r="H13397" s="1" t="s">
        <v>37407</v>
      </c>
      <c r="I13397">
        <v>15</v>
      </c>
      <c r="J13397">
        <v>3</v>
      </c>
    </row>
    <row r="13398" spans="1:10">
      <c r="A13398">
        <v>13282</v>
      </c>
      <c r="B13398" t="s">
        <v>35772</v>
      </c>
      <c r="C13398" t="s">
        <v>150</v>
      </c>
      <c r="D13398" t="s">
        <v>37408</v>
      </c>
      <c r="E13398" t="s">
        <v>37409</v>
      </c>
      <c r="F13398" t="s">
        <v>37410</v>
      </c>
      <c r="G13398">
        <v>1679772328</v>
      </c>
      <c r="H13398" t="s">
        <v>37411</v>
      </c>
      <c r="I13398">
        <v>24</v>
      </c>
      <c r="J13398">
        <v>6</v>
      </c>
    </row>
    <row r="13399" spans="1:10">
      <c r="A13399">
        <v>13283</v>
      </c>
      <c r="B13399" t="s">
        <v>35772</v>
      </c>
      <c r="C13399" t="s">
        <v>150</v>
      </c>
      <c r="D13399" t="s">
        <v>37412</v>
      </c>
      <c r="E13399" t="s">
        <v>8719</v>
      </c>
      <c r="F13399" t="s">
        <v>37413</v>
      </c>
      <c r="G13399">
        <v>1683657084</v>
      </c>
      <c r="H13399" t="s">
        <v>37414</v>
      </c>
      <c r="I13399">
        <v>4</v>
      </c>
      <c r="J13399">
        <v>3</v>
      </c>
    </row>
    <row r="13400" spans="1:10">
      <c r="A13400">
        <v>13284</v>
      </c>
      <c r="B13400" t="s">
        <v>35772</v>
      </c>
      <c r="C13400" t="s">
        <v>150</v>
      </c>
      <c r="D13400" t="s">
        <v>36602</v>
      </c>
      <c r="E13400" t="s">
        <v>8178</v>
      </c>
      <c r="F13400" t="s">
        <v>36603</v>
      </c>
      <c r="G13400">
        <v>1681242725</v>
      </c>
      <c r="H13400" s="1" t="s">
        <v>36604</v>
      </c>
      <c r="I13400">
        <v>24</v>
      </c>
      <c r="J13400">
        <v>1</v>
      </c>
    </row>
    <row r="13401" spans="1:10">
      <c r="A13401">
        <v>13285</v>
      </c>
      <c r="B13401" t="s">
        <v>35772</v>
      </c>
      <c r="C13401" t="s">
        <v>150</v>
      </c>
      <c r="D13401" t="s">
        <v>37415</v>
      </c>
      <c r="E13401" t="s">
        <v>37416</v>
      </c>
      <c r="F13401" t="s">
        <v>37417</v>
      </c>
      <c r="G13401">
        <v>1683574661</v>
      </c>
      <c r="H13401" t="s">
        <v>37418</v>
      </c>
      <c r="I13401">
        <v>6</v>
      </c>
      <c r="J13401">
        <v>3</v>
      </c>
    </row>
    <row r="13402" spans="1:10">
      <c r="A13402">
        <v>13286</v>
      </c>
      <c r="B13402" t="s">
        <v>35772</v>
      </c>
      <c r="C13402" t="s">
        <v>150</v>
      </c>
      <c r="D13402" t="s">
        <v>37419</v>
      </c>
      <c r="E13402" t="s">
        <v>37420</v>
      </c>
      <c r="F13402" t="s">
        <v>37421</v>
      </c>
      <c r="G13402">
        <v>1684250557</v>
      </c>
      <c r="H13402" t="s">
        <v>37422</v>
      </c>
      <c r="I13402">
        <v>8</v>
      </c>
      <c r="J13402">
        <v>0</v>
      </c>
    </row>
    <row r="13403" spans="1:10">
      <c r="A13403">
        <v>13287</v>
      </c>
      <c r="B13403" t="s">
        <v>35772</v>
      </c>
      <c r="C13403" t="s">
        <v>150</v>
      </c>
      <c r="D13403" t="s">
        <v>36238</v>
      </c>
      <c r="E13403" t="s">
        <v>36239</v>
      </c>
      <c r="F13403" t="s">
        <v>36240</v>
      </c>
      <c r="G13403">
        <v>1682713242</v>
      </c>
      <c r="H13403" t="s">
        <v>36241</v>
      </c>
      <c r="I13403">
        <v>5</v>
      </c>
      <c r="J13403">
        <v>3</v>
      </c>
    </row>
    <row r="13404" spans="1:10">
      <c r="A13404">
        <v>13288</v>
      </c>
      <c r="B13404" t="s">
        <v>35772</v>
      </c>
      <c r="C13404" t="s">
        <v>150</v>
      </c>
      <c r="D13404" t="s">
        <v>37423</v>
      </c>
      <c r="E13404" t="s">
        <v>37424</v>
      </c>
      <c r="F13404" t="s">
        <v>37425</v>
      </c>
      <c r="G13404">
        <v>1680917554</v>
      </c>
      <c r="H13404" t="s">
        <v>37426</v>
      </c>
      <c r="I13404">
        <v>19</v>
      </c>
      <c r="J13404">
        <v>6</v>
      </c>
    </row>
    <row r="13405" spans="1:10">
      <c r="A13405">
        <v>13289</v>
      </c>
      <c r="B13405" t="s">
        <v>35772</v>
      </c>
      <c r="C13405" t="s">
        <v>150</v>
      </c>
      <c r="D13405" t="s">
        <v>37427</v>
      </c>
      <c r="E13405" t="s">
        <v>37428</v>
      </c>
      <c r="F13405" t="s">
        <v>37429</v>
      </c>
      <c r="G13405">
        <v>1684516240</v>
      </c>
      <c r="H13405" t="s">
        <v>37430</v>
      </c>
      <c r="I13405">
        <v>5</v>
      </c>
      <c r="J13405">
        <v>1</v>
      </c>
    </row>
    <row r="13406" spans="1:10">
      <c r="A13406">
        <v>13290</v>
      </c>
      <c r="B13406" t="s">
        <v>35772</v>
      </c>
      <c r="C13406" t="s">
        <v>150</v>
      </c>
      <c r="D13406" t="s">
        <v>37431</v>
      </c>
      <c r="E13406" t="s">
        <v>37432</v>
      </c>
      <c r="F13406" t="s">
        <v>37433</v>
      </c>
      <c r="G13406">
        <v>1683047140</v>
      </c>
      <c r="H13406" t="s">
        <v>37434</v>
      </c>
      <c r="I13406">
        <v>7</v>
      </c>
      <c r="J13406">
        <v>3</v>
      </c>
    </row>
    <row r="13407" spans="1:10">
      <c r="A13407">
        <v>13291</v>
      </c>
      <c r="B13407" t="s">
        <v>35772</v>
      </c>
      <c r="C13407" t="s">
        <v>150</v>
      </c>
      <c r="D13407" t="s">
        <v>37435</v>
      </c>
      <c r="E13407" t="s">
        <v>37436</v>
      </c>
      <c r="F13407" t="s">
        <v>37437</v>
      </c>
      <c r="G13407">
        <v>1682032383</v>
      </c>
      <c r="H13407" s="1" t="s">
        <v>37438</v>
      </c>
      <c r="I13407">
        <v>3</v>
      </c>
      <c r="J13407">
        <v>5</v>
      </c>
    </row>
    <row r="13408" spans="1:10">
      <c r="A13408">
        <v>13292</v>
      </c>
      <c r="B13408" t="s">
        <v>35772</v>
      </c>
      <c r="C13408" t="s">
        <v>150</v>
      </c>
      <c r="D13408" t="s">
        <v>37439</v>
      </c>
      <c r="E13408" t="s">
        <v>24564</v>
      </c>
      <c r="F13408" t="s">
        <v>37440</v>
      </c>
      <c r="G13408">
        <v>1683828823</v>
      </c>
      <c r="H13408" s="1" t="s">
        <v>37441</v>
      </c>
      <c r="I13408">
        <v>2</v>
      </c>
      <c r="J13408">
        <v>2</v>
      </c>
    </row>
    <row r="13409" spans="1:10">
      <c r="A13409">
        <v>13293</v>
      </c>
      <c r="B13409" t="s">
        <v>35772</v>
      </c>
      <c r="C13409" t="s">
        <v>150</v>
      </c>
      <c r="D13409" t="s">
        <v>37442</v>
      </c>
      <c r="E13409" t="s">
        <v>36080</v>
      </c>
      <c r="F13409" t="s">
        <v>37443</v>
      </c>
      <c r="G13409">
        <v>1680801827</v>
      </c>
      <c r="H13409" t="s">
        <v>37444</v>
      </c>
      <c r="I13409">
        <v>8</v>
      </c>
      <c r="J13409">
        <v>4</v>
      </c>
    </row>
    <row r="13410" spans="1:10">
      <c r="A13410">
        <v>13294</v>
      </c>
      <c r="B13410" t="s">
        <v>35772</v>
      </c>
      <c r="C13410" t="s">
        <v>150</v>
      </c>
      <c r="D13410" t="s">
        <v>37445</v>
      </c>
      <c r="E13410" t="s">
        <v>37446</v>
      </c>
      <c r="F13410" t="s">
        <v>37447</v>
      </c>
      <c r="G13410">
        <v>1682523106</v>
      </c>
      <c r="H13410" s="1" t="s">
        <v>37448</v>
      </c>
      <c r="I13410">
        <v>2</v>
      </c>
      <c r="J13410">
        <v>8</v>
      </c>
    </row>
    <row r="13411" spans="1:10">
      <c r="A13411">
        <v>13295</v>
      </c>
      <c r="B13411" t="s">
        <v>35772</v>
      </c>
      <c r="C13411" t="s">
        <v>150</v>
      </c>
      <c r="D13411" t="s">
        <v>37449</v>
      </c>
      <c r="E13411" t="s">
        <v>37450</v>
      </c>
      <c r="F13411" t="s">
        <v>37451</v>
      </c>
      <c r="G13411">
        <v>1681854519</v>
      </c>
      <c r="H13411" s="1" t="s">
        <v>37452</v>
      </c>
      <c r="I13411">
        <v>9</v>
      </c>
      <c r="J13411">
        <v>0</v>
      </c>
    </row>
    <row r="13412" spans="1:10">
      <c r="A13412">
        <v>13296</v>
      </c>
      <c r="B13412" t="s">
        <v>35772</v>
      </c>
      <c r="C13412" t="s">
        <v>150</v>
      </c>
      <c r="D13412" t="s">
        <v>37453</v>
      </c>
      <c r="E13412" t="s">
        <v>37454</v>
      </c>
      <c r="F13412" t="s">
        <v>37455</v>
      </c>
      <c r="G13412">
        <v>1679276268</v>
      </c>
      <c r="H13412" s="1" t="s">
        <v>37456</v>
      </c>
      <c r="I13412">
        <v>13</v>
      </c>
      <c r="J13412">
        <v>9</v>
      </c>
    </row>
    <row r="13413" spans="1:10">
      <c r="A13413">
        <v>13297</v>
      </c>
      <c r="B13413" t="s">
        <v>35772</v>
      </c>
      <c r="C13413" t="s">
        <v>150</v>
      </c>
      <c r="D13413" t="s">
        <v>37457</v>
      </c>
      <c r="E13413" t="s">
        <v>37458</v>
      </c>
      <c r="F13413" t="s">
        <v>37459</v>
      </c>
      <c r="G13413">
        <v>1681229130</v>
      </c>
      <c r="H13413" t="s">
        <v>37460</v>
      </c>
      <c r="I13413">
        <v>6</v>
      </c>
      <c r="J13413">
        <v>3</v>
      </c>
    </row>
    <row r="13414" spans="1:10">
      <c r="A13414">
        <v>13298</v>
      </c>
      <c r="B13414" t="s">
        <v>35772</v>
      </c>
      <c r="C13414" t="s">
        <v>150</v>
      </c>
      <c r="D13414" t="s">
        <v>37461</v>
      </c>
      <c r="E13414" t="s">
        <v>37462</v>
      </c>
      <c r="F13414" t="s">
        <v>37463</v>
      </c>
      <c r="G13414">
        <v>1683494847</v>
      </c>
      <c r="H13414" s="1" t="s">
        <v>37464</v>
      </c>
      <c r="I13414">
        <v>1</v>
      </c>
      <c r="J13414">
        <v>8</v>
      </c>
    </row>
    <row r="13415" spans="1:10">
      <c r="A13415">
        <v>13299</v>
      </c>
      <c r="B13415" t="s">
        <v>35772</v>
      </c>
      <c r="C13415" t="s">
        <v>150</v>
      </c>
      <c r="D13415" t="s">
        <v>37465</v>
      </c>
      <c r="E13415" t="s">
        <v>9472</v>
      </c>
      <c r="F13415" t="s">
        <v>37466</v>
      </c>
      <c r="G13415">
        <v>1681857770</v>
      </c>
      <c r="H13415" t="s">
        <v>37467</v>
      </c>
      <c r="I13415">
        <v>4</v>
      </c>
      <c r="J13415">
        <v>2</v>
      </c>
    </row>
    <row r="13416" spans="1:10">
      <c r="A13416">
        <v>13300</v>
      </c>
      <c r="B13416" t="s">
        <v>35772</v>
      </c>
      <c r="C13416" t="s">
        <v>150</v>
      </c>
      <c r="D13416" t="s">
        <v>37468</v>
      </c>
      <c r="E13416" t="s">
        <v>37469</v>
      </c>
      <c r="F13416" t="s">
        <v>37470</v>
      </c>
      <c r="G13416">
        <v>1683156448</v>
      </c>
      <c r="H13416" t="s">
        <v>37471</v>
      </c>
      <c r="I13416">
        <v>6</v>
      </c>
      <c r="J13416">
        <v>0</v>
      </c>
    </row>
    <row r="13417" spans="1:10">
      <c r="A13417">
        <v>13301</v>
      </c>
      <c r="B13417" t="s">
        <v>35772</v>
      </c>
      <c r="C13417" t="s">
        <v>150</v>
      </c>
      <c r="D13417" t="s">
        <v>37472</v>
      </c>
      <c r="E13417" t="s">
        <v>37473</v>
      </c>
      <c r="F13417" t="s">
        <v>37474</v>
      </c>
      <c r="G13417">
        <v>1684554063</v>
      </c>
      <c r="H13417" t="s">
        <v>37475</v>
      </c>
      <c r="I13417">
        <v>2</v>
      </c>
      <c r="J13417">
        <v>2</v>
      </c>
    </row>
    <row r="13418" spans="1:10">
      <c r="A13418">
        <v>13302</v>
      </c>
      <c r="B13418" t="s">
        <v>35772</v>
      </c>
      <c r="C13418" t="s">
        <v>150</v>
      </c>
      <c r="D13418" t="s">
        <v>37476</v>
      </c>
      <c r="E13418" t="s">
        <v>37477</v>
      </c>
      <c r="F13418" t="s">
        <v>37478</v>
      </c>
      <c r="G13418">
        <v>1677175272</v>
      </c>
      <c r="H13418" t="s">
        <v>37479</v>
      </c>
      <c r="I13418">
        <v>24</v>
      </c>
      <c r="J13418">
        <v>12</v>
      </c>
    </row>
    <row r="13419" spans="1:10">
      <c r="A13419">
        <v>13303</v>
      </c>
      <c r="B13419" t="s">
        <v>35772</v>
      </c>
      <c r="C13419" t="s">
        <v>150</v>
      </c>
      <c r="D13419" t="s">
        <v>37480</v>
      </c>
      <c r="E13419" t="s">
        <v>37481</v>
      </c>
      <c r="F13419" t="s">
        <v>37482</v>
      </c>
      <c r="G13419">
        <v>1683151538</v>
      </c>
      <c r="H13419" s="1" t="s">
        <v>37483</v>
      </c>
      <c r="I13419">
        <v>1</v>
      </c>
      <c r="J13419">
        <v>1</v>
      </c>
    </row>
    <row r="13420" spans="1:10">
      <c r="A13420">
        <v>13304</v>
      </c>
      <c r="B13420" t="s">
        <v>35772</v>
      </c>
      <c r="C13420" t="s">
        <v>150</v>
      </c>
      <c r="D13420" t="s">
        <v>37484</v>
      </c>
      <c r="E13420" t="s">
        <v>37462</v>
      </c>
      <c r="F13420" t="s">
        <v>37485</v>
      </c>
      <c r="G13420">
        <v>1680964400</v>
      </c>
      <c r="H13420" s="1" t="s">
        <v>37486</v>
      </c>
      <c r="I13420">
        <v>2</v>
      </c>
      <c r="J13420">
        <v>10</v>
      </c>
    </row>
    <row r="13421" spans="1:10">
      <c r="A13421">
        <v>13305</v>
      </c>
      <c r="B13421" t="s">
        <v>35772</v>
      </c>
      <c r="C13421" t="s">
        <v>150</v>
      </c>
      <c r="D13421" t="s">
        <v>37487</v>
      </c>
      <c r="E13421" t="s">
        <v>30944</v>
      </c>
      <c r="F13421" t="s">
        <v>37488</v>
      </c>
      <c r="G13421">
        <v>1681745816</v>
      </c>
      <c r="H13421" t="s">
        <v>37489</v>
      </c>
      <c r="I13421">
        <v>3</v>
      </c>
      <c r="J13421">
        <v>2</v>
      </c>
    </row>
    <row r="13422" spans="1:10">
      <c r="A13422">
        <v>13306</v>
      </c>
      <c r="B13422" t="s">
        <v>35772</v>
      </c>
      <c r="C13422" t="s">
        <v>150</v>
      </c>
      <c r="D13422" t="s">
        <v>37490</v>
      </c>
      <c r="E13422" t="s">
        <v>37491</v>
      </c>
      <c r="F13422" t="s">
        <v>37492</v>
      </c>
      <c r="G13422">
        <v>1679377677</v>
      </c>
      <c r="H13422" t="s">
        <v>37493</v>
      </c>
      <c r="I13422">
        <v>20</v>
      </c>
      <c r="J13422">
        <v>3</v>
      </c>
    </row>
    <row r="13423" spans="1:10">
      <c r="A13423">
        <v>13307</v>
      </c>
      <c r="B13423" t="s">
        <v>35772</v>
      </c>
      <c r="C13423" t="s">
        <v>150</v>
      </c>
      <c r="D13423" t="s">
        <v>37494</v>
      </c>
      <c r="E13423" t="s">
        <v>36070</v>
      </c>
      <c r="F13423" t="s">
        <v>37495</v>
      </c>
      <c r="G13423">
        <v>1680868343</v>
      </c>
      <c r="I13423">
        <v>13</v>
      </c>
      <c r="J13423">
        <v>1</v>
      </c>
    </row>
    <row r="13424" spans="1:10">
      <c r="A13424">
        <v>13308</v>
      </c>
      <c r="B13424" t="s">
        <v>35772</v>
      </c>
      <c r="C13424" t="s">
        <v>150</v>
      </c>
      <c r="D13424" t="s">
        <v>36197</v>
      </c>
      <c r="E13424" t="s">
        <v>36198</v>
      </c>
      <c r="F13424" t="s">
        <v>36199</v>
      </c>
      <c r="G13424">
        <v>1680989128</v>
      </c>
      <c r="H13424" s="1" t="s">
        <v>36200</v>
      </c>
      <c r="I13424">
        <v>7</v>
      </c>
      <c r="J13424">
        <v>4</v>
      </c>
    </row>
    <row r="13425" spans="1:10">
      <c r="A13425">
        <v>13309</v>
      </c>
      <c r="B13425" t="s">
        <v>35772</v>
      </c>
      <c r="C13425" t="s">
        <v>150</v>
      </c>
      <c r="D13425" t="s">
        <v>37496</v>
      </c>
      <c r="E13425" t="s">
        <v>26591</v>
      </c>
      <c r="F13425" t="s">
        <v>26592</v>
      </c>
      <c r="G13425">
        <v>1681398707</v>
      </c>
      <c r="H13425" t="s">
        <v>37497</v>
      </c>
      <c r="I13425">
        <v>10</v>
      </c>
      <c r="J13425">
        <v>2</v>
      </c>
    </row>
    <row r="13426" spans="1:10">
      <c r="A13426">
        <v>13310</v>
      </c>
      <c r="B13426" t="s">
        <v>35772</v>
      </c>
      <c r="C13426" t="s">
        <v>150</v>
      </c>
      <c r="D13426" t="s">
        <v>37498</v>
      </c>
      <c r="E13426" t="s">
        <v>37301</v>
      </c>
      <c r="F13426" t="s">
        <v>16283</v>
      </c>
      <c r="G13426">
        <v>1679872705</v>
      </c>
      <c r="H13426" t="s">
        <v>37499</v>
      </c>
      <c r="I13426">
        <v>8</v>
      </c>
      <c r="J13426">
        <v>2</v>
      </c>
    </row>
    <row r="13427" spans="1:10">
      <c r="A13427">
        <v>13311</v>
      </c>
      <c r="B13427" t="s">
        <v>35772</v>
      </c>
      <c r="C13427" t="s">
        <v>150</v>
      </c>
      <c r="D13427" t="s">
        <v>37500</v>
      </c>
      <c r="E13427" t="s">
        <v>37501</v>
      </c>
      <c r="F13427" t="s">
        <v>37502</v>
      </c>
      <c r="G13427">
        <v>1678143880</v>
      </c>
      <c r="H13427" s="1" t="s">
        <v>37503</v>
      </c>
      <c r="I13427">
        <v>7</v>
      </c>
      <c r="J13427">
        <v>11</v>
      </c>
    </row>
    <row r="13428" spans="1:10">
      <c r="A13428">
        <v>13312</v>
      </c>
      <c r="B13428" t="s">
        <v>35772</v>
      </c>
      <c r="C13428" t="s">
        <v>150</v>
      </c>
      <c r="D13428" t="s">
        <v>37504</v>
      </c>
      <c r="E13428" t="s">
        <v>9601</v>
      </c>
      <c r="F13428" t="s">
        <v>37505</v>
      </c>
      <c r="G13428">
        <v>1682979370</v>
      </c>
      <c r="H13428" t="s">
        <v>37506</v>
      </c>
      <c r="I13428">
        <v>1</v>
      </c>
      <c r="J13428">
        <v>2</v>
      </c>
    </row>
    <row r="13429" spans="1:10">
      <c r="A13429">
        <v>13313</v>
      </c>
      <c r="B13429" t="s">
        <v>35772</v>
      </c>
      <c r="C13429" t="s">
        <v>150</v>
      </c>
      <c r="D13429" t="s">
        <v>37507</v>
      </c>
      <c r="E13429" t="s">
        <v>37508</v>
      </c>
      <c r="F13429" t="s">
        <v>37509</v>
      </c>
      <c r="G13429">
        <v>1683221177</v>
      </c>
      <c r="H13429" s="1" t="s">
        <v>37510</v>
      </c>
      <c r="I13429">
        <v>1</v>
      </c>
      <c r="J13429">
        <v>1</v>
      </c>
    </row>
    <row r="13430" spans="1:10">
      <c r="A13430">
        <v>13314</v>
      </c>
      <c r="B13430" t="s">
        <v>35772</v>
      </c>
      <c r="C13430" t="s">
        <v>150</v>
      </c>
      <c r="D13430" t="s">
        <v>37511</v>
      </c>
      <c r="E13430" t="s">
        <v>9506</v>
      </c>
      <c r="F13430" t="s">
        <v>37512</v>
      </c>
      <c r="G13430">
        <v>1678981626</v>
      </c>
      <c r="H13430" t="s">
        <v>37513</v>
      </c>
      <c r="I13430">
        <v>7</v>
      </c>
      <c r="J13430">
        <v>4</v>
      </c>
    </row>
    <row r="13431" spans="1:10">
      <c r="A13431">
        <v>13315</v>
      </c>
      <c r="B13431" t="s">
        <v>35772</v>
      </c>
      <c r="C13431" t="s">
        <v>150</v>
      </c>
      <c r="D13431" t="s">
        <v>37514</v>
      </c>
      <c r="E13431" t="s">
        <v>37515</v>
      </c>
      <c r="F13431" t="s">
        <v>37516</v>
      </c>
      <c r="G13431">
        <v>1679720508</v>
      </c>
      <c r="H13431" s="1" t="s">
        <v>37517</v>
      </c>
      <c r="I13431">
        <v>15</v>
      </c>
      <c r="J13431">
        <v>3</v>
      </c>
    </row>
    <row r="13432" spans="1:10">
      <c r="A13432">
        <v>13316</v>
      </c>
      <c r="B13432" t="s">
        <v>35772</v>
      </c>
      <c r="C13432" t="s">
        <v>150</v>
      </c>
      <c r="D13432" t="s">
        <v>37518</v>
      </c>
      <c r="E13432" t="s">
        <v>19563</v>
      </c>
      <c r="F13432" t="s">
        <v>37519</v>
      </c>
      <c r="G13432">
        <v>1679044435</v>
      </c>
      <c r="H13432" s="1" t="s">
        <v>37520</v>
      </c>
      <c r="I13432">
        <v>6</v>
      </c>
      <c r="J13432">
        <v>3</v>
      </c>
    </row>
    <row r="13433" spans="1:10">
      <c r="A13433">
        <v>13317</v>
      </c>
      <c r="B13433" t="s">
        <v>35772</v>
      </c>
      <c r="C13433" t="s">
        <v>150</v>
      </c>
      <c r="D13433" t="s">
        <v>37521</v>
      </c>
      <c r="E13433" t="s">
        <v>37522</v>
      </c>
      <c r="F13433" t="s">
        <v>37523</v>
      </c>
      <c r="G13433">
        <v>1677770654</v>
      </c>
      <c r="H13433" t="s">
        <v>37524</v>
      </c>
      <c r="I13433">
        <v>13</v>
      </c>
      <c r="J13433">
        <v>12</v>
      </c>
    </row>
    <row r="13434" spans="1:10">
      <c r="A13434">
        <v>13318</v>
      </c>
      <c r="B13434" t="s">
        <v>35772</v>
      </c>
      <c r="C13434" t="s">
        <v>150</v>
      </c>
      <c r="D13434" t="s">
        <v>37525</v>
      </c>
      <c r="E13434" t="s">
        <v>37526</v>
      </c>
      <c r="F13434" t="s">
        <v>37527</v>
      </c>
      <c r="G13434">
        <v>1678901423</v>
      </c>
      <c r="H13434" t="s">
        <v>37528</v>
      </c>
      <c r="I13434">
        <v>11</v>
      </c>
      <c r="J13434">
        <v>5</v>
      </c>
    </row>
    <row r="13435" spans="1:10">
      <c r="A13435">
        <v>13319</v>
      </c>
      <c r="B13435" t="s">
        <v>35772</v>
      </c>
      <c r="C13435" t="s">
        <v>150</v>
      </c>
      <c r="D13435" t="s">
        <v>37529</v>
      </c>
      <c r="E13435" t="s">
        <v>37530</v>
      </c>
      <c r="F13435" t="s">
        <v>37531</v>
      </c>
      <c r="G13435">
        <v>1676866038</v>
      </c>
      <c r="H13435" t="s">
        <v>37532</v>
      </c>
      <c r="I13435">
        <v>11</v>
      </c>
      <c r="J13435">
        <v>6</v>
      </c>
    </row>
    <row r="13436" spans="1:10">
      <c r="A13436">
        <v>13320</v>
      </c>
      <c r="B13436" t="s">
        <v>35772</v>
      </c>
      <c r="C13436" t="s">
        <v>150</v>
      </c>
      <c r="D13436" t="s">
        <v>36810</v>
      </c>
      <c r="E13436" t="s">
        <v>36811</v>
      </c>
      <c r="F13436" t="s">
        <v>36812</v>
      </c>
      <c r="G13436">
        <v>1677979463</v>
      </c>
      <c r="H13436" s="1" t="s">
        <v>36813</v>
      </c>
      <c r="I13436">
        <v>7</v>
      </c>
      <c r="J13436">
        <v>6</v>
      </c>
    </row>
    <row r="13437" spans="1:10">
      <c r="A13437">
        <v>13321</v>
      </c>
      <c r="B13437" t="s">
        <v>35772</v>
      </c>
      <c r="C13437" t="s">
        <v>150</v>
      </c>
      <c r="D13437" t="s">
        <v>37533</v>
      </c>
      <c r="E13437" t="s">
        <v>37534</v>
      </c>
      <c r="F13437" t="s">
        <v>37535</v>
      </c>
      <c r="G13437">
        <v>1679434813</v>
      </c>
      <c r="H13437" t="s">
        <v>37536</v>
      </c>
      <c r="I13437">
        <v>10</v>
      </c>
      <c r="J13437">
        <v>2</v>
      </c>
    </row>
    <row r="13438" spans="1:10">
      <c r="A13438">
        <v>13322</v>
      </c>
      <c r="B13438" t="s">
        <v>35772</v>
      </c>
      <c r="C13438" t="s">
        <v>150</v>
      </c>
      <c r="D13438" t="s">
        <v>37537</v>
      </c>
      <c r="E13438" t="s">
        <v>8228</v>
      </c>
      <c r="F13438" t="s">
        <v>37538</v>
      </c>
      <c r="G13438">
        <v>1680486597</v>
      </c>
      <c r="H13438" t="s">
        <v>37539</v>
      </c>
      <c r="I13438">
        <v>2</v>
      </c>
      <c r="J13438">
        <v>2</v>
      </c>
    </row>
    <row r="13439" spans="1:10">
      <c r="A13439">
        <v>13323</v>
      </c>
      <c r="B13439" t="s">
        <v>35772</v>
      </c>
      <c r="C13439" t="s">
        <v>150</v>
      </c>
      <c r="D13439" t="s">
        <v>37540</v>
      </c>
      <c r="E13439" t="s">
        <v>9404</v>
      </c>
      <c r="F13439" t="s">
        <v>37541</v>
      </c>
      <c r="G13439">
        <v>1674518529</v>
      </c>
      <c r="H13439" s="1" t="s">
        <v>37542</v>
      </c>
      <c r="I13439">
        <v>27</v>
      </c>
      <c r="J13439">
        <v>6</v>
      </c>
    </row>
    <row r="13440" spans="1:10">
      <c r="A13440">
        <v>13324</v>
      </c>
      <c r="B13440" t="s">
        <v>35772</v>
      </c>
      <c r="C13440" t="s">
        <v>150</v>
      </c>
      <c r="D13440" t="s">
        <v>37543</v>
      </c>
      <c r="E13440" t="s">
        <v>37544</v>
      </c>
      <c r="F13440" t="s">
        <v>37545</v>
      </c>
      <c r="G13440">
        <v>1680925371</v>
      </c>
      <c r="H13440" s="1" t="s">
        <v>37546</v>
      </c>
      <c r="I13440">
        <v>2</v>
      </c>
      <c r="J13440">
        <v>3</v>
      </c>
    </row>
    <row r="13441" spans="1:10">
      <c r="A13441">
        <v>13325</v>
      </c>
      <c r="B13441" t="s">
        <v>35772</v>
      </c>
      <c r="C13441" t="s">
        <v>150</v>
      </c>
      <c r="D13441" t="s">
        <v>37547</v>
      </c>
      <c r="E13441" t="s">
        <v>37548</v>
      </c>
      <c r="F13441" t="s">
        <v>37549</v>
      </c>
      <c r="G13441">
        <v>1675118878</v>
      </c>
      <c r="I13441">
        <v>32</v>
      </c>
      <c r="J13441">
        <v>15</v>
      </c>
    </row>
    <row r="13442" spans="1:10">
      <c r="A13442">
        <v>13326</v>
      </c>
      <c r="B13442" t="s">
        <v>35772</v>
      </c>
      <c r="C13442" t="s">
        <v>150</v>
      </c>
      <c r="D13442" t="s">
        <v>37550</v>
      </c>
      <c r="E13442" t="s">
        <v>23481</v>
      </c>
      <c r="F13442" t="s">
        <v>37551</v>
      </c>
      <c r="G13442">
        <v>1674349172</v>
      </c>
      <c r="H13442" s="1" t="s">
        <v>37552</v>
      </c>
      <c r="I13442">
        <v>24</v>
      </c>
      <c r="J13442">
        <v>11</v>
      </c>
    </row>
    <row r="13443" spans="1:10">
      <c r="A13443">
        <v>13327</v>
      </c>
      <c r="B13443" t="s">
        <v>35772</v>
      </c>
      <c r="C13443" t="s">
        <v>150</v>
      </c>
      <c r="D13443" t="s">
        <v>37553</v>
      </c>
      <c r="E13443" t="s">
        <v>37554</v>
      </c>
      <c r="F13443" t="s">
        <v>37555</v>
      </c>
      <c r="G13443">
        <v>1680377708</v>
      </c>
      <c r="H13443" t="s">
        <v>37556</v>
      </c>
      <c r="I13443">
        <v>4</v>
      </c>
      <c r="J13443">
        <v>4</v>
      </c>
    </row>
    <row r="13444" spans="1:10">
      <c r="A13444">
        <v>13328</v>
      </c>
      <c r="B13444" t="s">
        <v>35772</v>
      </c>
      <c r="C13444" t="s">
        <v>150</v>
      </c>
      <c r="D13444" t="s">
        <v>37557</v>
      </c>
      <c r="E13444" t="s">
        <v>37558</v>
      </c>
      <c r="F13444" t="s">
        <v>37559</v>
      </c>
      <c r="G13444">
        <v>1678676980</v>
      </c>
      <c r="H13444" t="s">
        <v>37560</v>
      </c>
      <c r="I13444">
        <v>5</v>
      </c>
      <c r="J13444">
        <v>10</v>
      </c>
    </row>
    <row r="13445" spans="1:10">
      <c r="A13445">
        <v>13329</v>
      </c>
      <c r="B13445" t="s">
        <v>35772</v>
      </c>
      <c r="C13445" t="s">
        <v>150</v>
      </c>
      <c r="D13445" t="s">
        <v>37561</v>
      </c>
      <c r="E13445" t="s">
        <v>9518</v>
      </c>
      <c r="F13445" t="s">
        <v>37562</v>
      </c>
      <c r="G13445">
        <v>1675369858</v>
      </c>
      <c r="H13445" s="1" t="s">
        <v>37563</v>
      </c>
      <c r="I13445">
        <v>10</v>
      </c>
      <c r="J13445">
        <v>15</v>
      </c>
    </row>
    <row r="13446" spans="1:10">
      <c r="A13446">
        <v>13330</v>
      </c>
      <c r="B13446" t="s">
        <v>35772</v>
      </c>
      <c r="C13446" t="s">
        <v>150</v>
      </c>
      <c r="D13446" t="s">
        <v>37564</v>
      </c>
      <c r="E13446" t="s">
        <v>35895</v>
      </c>
      <c r="F13446" t="s">
        <v>37565</v>
      </c>
      <c r="G13446">
        <v>1679422662</v>
      </c>
      <c r="H13446" t="s">
        <v>37566</v>
      </c>
      <c r="I13446">
        <v>4</v>
      </c>
      <c r="J13446">
        <v>2</v>
      </c>
    </row>
    <row r="13447" spans="1:10">
      <c r="A13447">
        <v>13331</v>
      </c>
      <c r="B13447" t="s">
        <v>35772</v>
      </c>
      <c r="C13447" t="s">
        <v>150</v>
      </c>
      <c r="D13447" t="s">
        <v>37567</v>
      </c>
      <c r="E13447" t="s">
        <v>37568</v>
      </c>
      <c r="F13447" t="s">
        <v>37569</v>
      </c>
      <c r="G13447">
        <v>1679053858</v>
      </c>
      <c r="H13447" s="1" t="s">
        <v>37570</v>
      </c>
      <c r="I13447">
        <v>7</v>
      </c>
      <c r="J13447">
        <v>8</v>
      </c>
    </row>
    <row r="13448" spans="1:10">
      <c r="A13448">
        <v>13332</v>
      </c>
      <c r="B13448" t="s">
        <v>35772</v>
      </c>
      <c r="C13448" t="s">
        <v>150</v>
      </c>
      <c r="D13448" t="s">
        <v>37571</v>
      </c>
      <c r="E13448" t="s">
        <v>19578</v>
      </c>
      <c r="F13448" t="s">
        <v>37572</v>
      </c>
      <c r="G13448">
        <v>1679858056</v>
      </c>
      <c r="H13448" t="s">
        <v>37573</v>
      </c>
      <c r="I13448">
        <v>2</v>
      </c>
      <c r="J13448">
        <v>4</v>
      </c>
    </row>
    <row r="13449" spans="1:10">
      <c r="A13449">
        <v>13333</v>
      </c>
      <c r="B13449" t="s">
        <v>35772</v>
      </c>
      <c r="C13449" t="s">
        <v>150</v>
      </c>
      <c r="D13449" t="s">
        <v>37574</v>
      </c>
      <c r="E13449" t="s">
        <v>37575</v>
      </c>
      <c r="F13449" t="s">
        <v>37576</v>
      </c>
      <c r="G13449">
        <v>1680797362</v>
      </c>
      <c r="H13449" t="s">
        <v>37577</v>
      </c>
      <c r="I13449">
        <v>4</v>
      </c>
      <c r="J13449">
        <v>2</v>
      </c>
    </row>
    <row r="13450" spans="1:10">
      <c r="A13450">
        <v>13334</v>
      </c>
      <c r="B13450" t="s">
        <v>35772</v>
      </c>
      <c r="C13450" t="s">
        <v>150</v>
      </c>
      <c r="D13450" t="s">
        <v>37578</v>
      </c>
      <c r="E13450" t="s">
        <v>18344</v>
      </c>
      <c r="F13450" t="s">
        <v>37579</v>
      </c>
      <c r="G13450">
        <v>1676339553</v>
      </c>
      <c r="H13450" t="s">
        <v>37580</v>
      </c>
      <c r="I13450">
        <v>11</v>
      </c>
      <c r="J13450">
        <v>5</v>
      </c>
    </row>
    <row r="13451" spans="1:10">
      <c r="A13451">
        <v>13335</v>
      </c>
      <c r="B13451" t="s">
        <v>35772</v>
      </c>
      <c r="C13451" t="s">
        <v>150</v>
      </c>
      <c r="D13451" t="s">
        <v>37581</v>
      </c>
      <c r="E13451" t="s">
        <v>37582</v>
      </c>
      <c r="F13451" t="s">
        <v>37583</v>
      </c>
      <c r="G13451">
        <v>1675467574</v>
      </c>
      <c r="H13451" s="1" t="s">
        <v>37584</v>
      </c>
      <c r="I13451">
        <v>12</v>
      </c>
      <c r="J13451">
        <v>4</v>
      </c>
    </row>
    <row r="13452" spans="1:10">
      <c r="A13452">
        <v>13336</v>
      </c>
      <c r="B13452" t="s">
        <v>35772</v>
      </c>
      <c r="C13452" t="s">
        <v>150</v>
      </c>
      <c r="D13452" t="s">
        <v>37585</v>
      </c>
      <c r="E13452" t="s">
        <v>20512</v>
      </c>
      <c r="F13452" t="s">
        <v>37586</v>
      </c>
      <c r="G13452">
        <v>1677425764</v>
      </c>
      <c r="H13452" s="1" t="s">
        <v>37587</v>
      </c>
      <c r="I13452">
        <v>5</v>
      </c>
      <c r="J13452">
        <v>5</v>
      </c>
    </row>
    <row r="13453" spans="1:10">
      <c r="A13453">
        <v>13337</v>
      </c>
      <c r="B13453" t="s">
        <v>35772</v>
      </c>
      <c r="C13453" t="s">
        <v>150</v>
      </c>
      <c r="D13453" t="s">
        <v>37588</v>
      </c>
      <c r="E13453" t="s">
        <v>37589</v>
      </c>
      <c r="F13453" t="s">
        <v>37590</v>
      </c>
      <c r="G13453">
        <v>1676271334</v>
      </c>
      <c r="H13453" t="s">
        <v>37591</v>
      </c>
      <c r="I13453">
        <v>14</v>
      </c>
      <c r="J13453">
        <v>4</v>
      </c>
    </row>
    <row r="13454" spans="1:10">
      <c r="A13454">
        <v>13338</v>
      </c>
      <c r="B13454" t="s">
        <v>35772</v>
      </c>
      <c r="C13454" t="s">
        <v>150</v>
      </c>
      <c r="D13454" t="s">
        <v>37592</v>
      </c>
      <c r="E13454" t="s">
        <v>37593</v>
      </c>
      <c r="F13454" t="s">
        <v>37594</v>
      </c>
      <c r="G13454">
        <v>1681095690</v>
      </c>
      <c r="H13454" s="1" t="s">
        <v>37595</v>
      </c>
      <c r="I13454">
        <v>1</v>
      </c>
      <c r="J13454">
        <v>1</v>
      </c>
    </row>
    <row r="13455" spans="1:10">
      <c r="A13455">
        <v>13339</v>
      </c>
      <c r="B13455" t="s">
        <v>35772</v>
      </c>
      <c r="C13455" t="s">
        <v>150</v>
      </c>
      <c r="D13455" t="s">
        <v>37596</v>
      </c>
      <c r="E13455" t="s">
        <v>9431</v>
      </c>
      <c r="F13455" t="s">
        <v>37597</v>
      </c>
      <c r="G13455">
        <v>1677953990</v>
      </c>
      <c r="H13455" t="s">
        <v>37598</v>
      </c>
      <c r="I13455">
        <v>2</v>
      </c>
      <c r="J13455">
        <v>7</v>
      </c>
    </row>
    <row r="13456" spans="1:10">
      <c r="A13456">
        <v>13340</v>
      </c>
      <c r="B13456" t="s">
        <v>35772</v>
      </c>
      <c r="C13456" t="s">
        <v>150</v>
      </c>
      <c r="D13456" t="s">
        <v>37599</v>
      </c>
      <c r="E13456" t="s">
        <v>37600</v>
      </c>
      <c r="F13456" t="s">
        <v>37601</v>
      </c>
      <c r="G13456">
        <v>1673167817</v>
      </c>
      <c r="H13456" s="1" t="s">
        <v>37602</v>
      </c>
      <c r="I13456">
        <v>15</v>
      </c>
      <c r="J13456">
        <v>13</v>
      </c>
    </row>
    <row r="13457" spans="1:10">
      <c r="A13457">
        <v>13341</v>
      </c>
      <c r="B13457" t="s">
        <v>35772</v>
      </c>
      <c r="C13457" t="s">
        <v>150</v>
      </c>
      <c r="D13457" t="s">
        <v>37603</v>
      </c>
      <c r="E13457" t="s">
        <v>37604</v>
      </c>
      <c r="F13457" t="s">
        <v>37605</v>
      </c>
      <c r="G13457">
        <v>1677113619</v>
      </c>
      <c r="H13457" s="1" t="s">
        <v>37606</v>
      </c>
      <c r="I13457">
        <v>13</v>
      </c>
      <c r="J13457">
        <v>2</v>
      </c>
    </row>
    <row r="13458" spans="1:10">
      <c r="A13458">
        <v>13342</v>
      </c>
      <c r="B13458" t="s">
        <v>35772</v>
      </c>
      <c r="C13458" t="s">
        <v>150</v>
      </c>
      <c r="D13458" t="s">
        <v>37607</v>
      </c>
      <c r="E13458" t="s">
        <v>37604</v>
      </c>
      <c r="F13458" t="s">
        <v>37608</v>
      </c>
      <c r="G13458">
        <v>1676652793</v>
      </c>
      <c r="H13458" s="1" t="s">
        <v>37609</v>
      </c>
      <c r="I13458">
        <v>2</v>
      </c>
      <c r="J13458">
        <v>13</v>
      </c>
    </row>
    <row r="13459" spans="1:10">
      <c r="A13459">
        <v>13343</v>
      </c>
      <c r="B13459" t="s">
        <v>35772</v>
      </c>
      <c r="C13459" t="s">
        <v>150</v>
      </c>
      <c r="D13459" t="s">
        <v>37610</v>
      </c>
      <c r="E13459" t="s">
        <v>37611</v>
      </c>
      <c r="F13459" t="s">
        <v>37612</v>
      </c>
      <c r="G13459">
        <v>1675810090</v>
      </c>
      <c r="H13459" t="s">
        <v>37613</v>
      </c>
      <c r="I13459">
        <v>14</v>
      </c>
      <c r="J13459">
        <v>5</v>
      </c>
    </row>
    <row r="13460" spans="1:10">
      <c r="A13460">
        <v>13344</v>
      </c>
      <c r="B13460" t="s">
        <v>35772</v>
      </c>
      <c r="C13460" t="s">
        <v>150</v>
      </c>
      <c r="D13460" t="s">
        <v>37043</v>
      </c>
      <c r="E13460" t="s">
        <v>37044</v>
      </c>
      <c r="F13460" t="s">
        <v>37045</v>
      </c>
      <c r="G13460">
        <v>1674596372</v>
      </c>
      <c r="H13460" t="s">
        <v>37046</v>
      </c>
      <c r="I13460">
        <v>7</v>
      </c>
      <c r="J13460">
        <v>10</v>
      </c>
    </row>
    <row r="13461" spans="1:10">
      <c r="A13461">
        <v>13345</v>
      </c>
      <c r="B13461" t="s">
        <v>35772</v>
      </c>
      <c r="C13461" t="s">
        <v>150</v>
      </c>
      <c r="D13461" t="s">
        <v>37614</v>
      </c>
      <c r="E13461" t="s">
        <v>37615</v>
      </c>
      <c r="F13461" t="s">
        <v>37616</v>
      </c>
      <c r="G13461">
        <v>1677518278</v>
      </c>
      <c r="H13461" t="s">
        <v>37617</v>
      </c>
      <c r="I13461">
        <v>6</v>
      </c>
      <c r="J13461">
        <v>1</v>
      </c>
    </row>
    <row r="13462" spans="1:10">
      <c r="A13462">
        <v>13346</v>
      </c>
      <c r="B13462" t="s">
        <v>35772</v>
      </c>
      <c r="C13462" t="s">
        <v>150</v>
      </c>
      <c r="D13462" t="s">
        <v>37618</v>
      </c>
      <c r="E13462" t="s">
        <v>37619</v>
      </c>
      <c r="F13462" t="s">
        <v>37620</v>
      </c>
      <c r="G13462">
        <v>1673276365</v>
      </c>
      <c r="H13462" s="1" t="s">
        <v>37621</v>
      </c>
      <c r="I13462">
        <v>11</v>
      </c>
      <c r="J13462">
        <v>15</v>
      </c>
    </row>
    <row r="13463" spans="1:10">
      <c r="A13463">
        <v>13347</v>
      </c>
      <c r="B13463" t="s">
        <v>35772</v>
      </c>
      <c r="C13463" t="s">
        <v>150</v>
      </c>
      <c r="D13463" t="s">
        <v>37622</v>
      </c>
      <c r="E13463" t="s">
        <v>18032</v>
      </c>
      <c r="F13463" t="s">
        <v>37623</v>
      </c>
      <c r="G13463">
        <v>1680087217</v>
      </c>
      <c r="H13463" s="1" t="s">
        <v>37624</v>
      </c>
      <c r="I13463">
        <v>2</v>
      </c>
      <c r="J13463">
        <v>5</v>
      </c>
    </row>
    <row r="13464" spans="1:10">
      <c r="A13464">
        <v>13348</v>
      </c>
      <c r="B13464" t="s">
        <v>35772</v>
      </c>
      <c r="C13464" t="s">
        <v>150</v>
      </c>
      <c r="D13464" t="s">
        <v>37625</v>
      </c>
      <c r="E13464" t="s">
        <v>9464</v>
      </c>
      <c r="F13464" t="s">
        <v>37626</v>
      </c>
      <c r="G13464">
        <v>1674760657</v>
      </c>
      <c r="H13464" s="1" t="s">
        <v>37627</v>
      </c>
      <c r="I13464">
        <v>13</v>
      </c>
      <c r="J13464">
        <v>2</v>
      </c>
    </row>
    <row r="13465" spans="1:10">
      <c r="A13465">
        <v>13349</v>
      </c>
      <c r="B13465" t="s">
        <v>35772</v>
      </c>
      <c r="C13465" t="s">
        <v>150</v>
      </c>
      <c r="D13465" t="s">
        <v>37628</v>
      </c>
      <c r="E13465" t="s">
        <v>37629</v>
      </c>
      <c r="F13465" t="s">
        <v>37630</v>
      </c>
      <c r="G13465">
        <v>1672262246</v>
      </c>
      <c r="H13465" s="1" t="s">
        <v>37631</v>
      </c>
      <c r="I13465">
        <v>15</v>
      </c>
      <c r="J13465">
        <v>7</v>
      </c>
    </row>
    <row r="13466" spans="1:10">
      <c r="A13466">
        <v>13350</v>
      </c>
      <c r="B13466" t="s">
        <v>35772</v>
      </c>
      <c r="C13466" t="s">
        <v>150</v>
      </c>
      <c r="D13466" t="s">
        <v>37632</v>
      </c>
      <c r="E13466" t="s">
        <v>20358</v>
      </c>
      <c r="F13466" t="s">
        <v>37633</v>
      </c>
      <c r="G13466">
        <v>1678106730</v>
      </c>
      <c r="H13466" s="1" t="s">
        <v>37634</v>
      </c>
      <c r="I13466">
        <v>7</v>
      </c>
      <c r="J13466">
        <v>1</v>
      </c>
    </row>
    <row r="13467" spans="1:10">
      <c r="A13467">
        <v>13351</v>
      </c>
      <c r="B13467" t="s">
        <v>35772</v>
      </c>
      <c r="C13467" t="s">
        <v>150</v>
      </c>
      <c r="D13467" t="s">
        <v>37635</v>
      </c>
      <c r="E13467" t="s">
        <v>9828</v>
      </c>
      <c r="F13467" t="s">
        <v>37636</v>
      </c>
      <c r="G13467">
        <v>1673986796</v>
      </c>
      <c r="H13467" t="s">
        <v>37637</v>
      </c>
      <c r="I13467">
        <v>7</v>
      </c>
      <c r="J13467">
        <v>4</v>
      </c>
    </row>
    <row r="13468" spans="1:10">
      <c r="A13468">
        <v>13352</v>
      </c>
      <c r="B13468" t="s">
        <v>35772</v>
      </c>
      <c r="C13468" t="s">
        <v>150</v>
      </c>
      <c r="D13468" t="s">
        <v>37638</v>
      </c>
      <c r="E13468" t="s">
        <v>37639</v>
      </c>
      <c r="F13468" t="s">
        <v>37640</v>
      </c>
      <c r="G13468">
        <v>1676473153</v>
      </c>
      <c r="H13468" t="s">
        <v>37641</v>
      </c>
      <c r="I13468">
        <v>8</v>
      </c>
      <c r="J13468">
        <v>4</v>
      </c>
    </row>
    <row r="13469" spans="1:10">
      <c r="A13469">
        <v>13353</v>
      </c>
      <c r="B13469" t="s">
        <v>35772</v>
      </c>
      <c r="C13469" t="s">
        <v>150</v>
      </c>
      <c r="D13469" t="s">
        <v>37642</v>
      </c>
      <c r="E13469" t="s">
        <v>37643</v>
      </c>
      <c r="F13469" t="s">
        <v>37644</v>
      </c>
      <c r="G13469">
        <v>1675390709</v>
      </c>
      <c r="H13469" s="1" t="s">
        <v>37645</v>
      </c>
      <c r="I13469">
        <v>9</v>
      </c>
      <c r="J13469">
        <v>9</v>
      </c>
    </row>
    <row r="13470" spans="1:10">
      <c r="A13470">
        <v>13354</v>
      </c>
      <c r="B13470" t="s">
        <v>35772</v>
      </c>
      <c r="C13470" t="s">
        <v>150</v>
      </c>
      <c r="D13470" t="s">
        <v>37646</v>
      </c>
      <c r="E13470" t="s">
        <v>37647</v>
      </c>
      <c r="F13470" t="s">
        <v>37648</v>
      </c>
      <c r="G13470">
        <v>1672341091</v>
      </c>
      <c r="H13470" t="s">
        <v>37649</v>
      </c>
      <c r="I13470">
        <v>18</v>
      </c>
      <c r="J13470">
        <v>2</v>
      </c>
    </row>
    <row r="13471" spans="1:10">
      <c r="A13471">
        <v>13355</v>
      </c>
      <c r="B13471" t="s">
        <v>35772</v>
      </c>
      <c r="C13471" t="s">
        <v>150</v>
      </c>
      <c r="D13471" t="s">
        <v>37650</v>
      </c>
      <c r="E13471" t="s">
        <v>37651</v>
      </c>
      <c r="F13471" t="s">
        <v>37652</v>
      </c>
      <c r="G13471">
        <v>1674423009</v>
      </c>
      <c r="H13471" t="s">
        <v>37653</v>
      </c>
      <c r="I13471">
        <v>12</v>
      </c>
      <c r="J13471">
        <v>3</v>
      </c>
    </row>
    <row r="13472" spans="1:10">
      <c r="A13472">
        <v>13356</v>
      </c>
      <c r="B13472" t="s">
        <v>35772</v>
      </c>
      <c r="C13472" t="s">
        <v>150</v>
      </c>
      <c r="D13472" t="s">
        <v>37654</v>
      </c>
      <c r="E13472" t="s">
        <v>37655</v>
      </c>
      <c r="F13472" t="s">
        <v>37656</v>
      </c>
      <c r="G13472">
        <v>1676460742</v>
      </c>
      <c r="H13472" t="s">
        <v>37657</v>
      </c>
      <c r="I13472">
        <v>4</v>
      </c>
      <c r="J13472">
        <v>3</v>
      </c>
    </row>
    <row r="13473" spans="1:10">
      <c r="A13473">
        <v>13357</v>
      </c>
      <c r="B13473" t="s">
        <v>35772</v>
      </c>
      <c r="C13473" t="s">
        <v>150</v>
      </c>
      <c r="D13473" t="s">
        <v>37658</v>
      </c>
      <c r="E13473" t="s">
        <v>37659</v>
      </c>
      <c r="F13473" t="s">
        <v>37660</v>
      </c>
      <c r="G13473">
        <v>1673407116</v>
      </c>
      <c r="H13473" s="1" t="s">
        <v>37661</v>
      </c>
      <c r="I13473">
        <v>13</v>
      </c>
      <c r="J13473">
        <v>1</v>
      </c>
    </row>
    <row r="13474" spans="1:10">
      <c r="A13474">
        <v>13358</v>
      </c>
      <c r="B13474" t="s">
        <v>35772</v>
      </c>
      <c r="C13474" t="s">
        <v>150</v>
      </c>
      <c r="D13474" t="s">
        <v>37105</v>
      </c>
      <c r="E13474" t="s">
        <v>37106</v>
      </c>
      <c r="F13474" t="s">
        <v>37107</v>
      </c>
      <c r="G13474">
        <v>1676071588</v>
      </c>
      <c r="H13474" t="s">
        <v>37108</v>
      </c>
      <c r="I13474">
        <v>6</v>
      </c>
      <c r="J13474">
        <v>2</v>
      </c>
    </row>
    <row r="13475" spans="1:10">
      <c r="A13475">
        <v>13359</v>
      </c>
      <c r="B13475" t="s">
        <v>35772</v>
      </c>
      <c r="C13475" t="s">
        <v>150</v>
      </c>
      <c r="D13475" t="s">
        <v>37662</v>
      </c>
      <c r="E13475" t="s">
        <v>19993</v>
      </c>
      <c r="F13475" t="s">
        <v>37663</v>
      </c>
      <c r="G13475">
        <v>1675872073</v>
      </c>
      <c r="H13475" t="s">
        <v>37664</v>
      </c>
      <c r="I13475">
        <v>3</v>
      </c>
      <c r="J13475">
        <v>2</v>
      </c>
    </row>
    <row r="13476" spans="1:10">
      <c r="A13476">
        <v>13360</v>
      </c>
      <c r="B13476" t="s">
        <v>35772</v>
      </c>
      <c r="C13476" t="s">
        <v>150</v>
      </c>
      <c r="D13476" t="s">
        <v>37665</v>
      </c>
      <c r="E13476" t="s">
        <v>37666</v>
      </c>
      <c r="F13476" t="s">
        <v>37667</v>
      </c>
      <c r="G13476">
        <v>1674142686</v>
      </c>
      <c r="H13476" t="s">
        <v>37668</v>
      </c>
      <c r="I13476">
        <v>8</v>
      </c>
      <c r="J13476">
        <v>6</v>
      </c>
    </row>
    <row r="13477" spans="1:10">
      <c r="A13477">
        <v>13361</v>
      </c>
      <c r="B13477" t="s">
        <v>35772</v>
      </c>
      <c r="C13477" t="s">
        <v>150</v>
      </c>
      <c r="D13477" t="s">
        <v>37669</v>
      </c>
      <c r="E13477" t="s">
        <v>9404</v>
      </c>
      <c r="F13477" t="s">
        <v>37670</v>
      </c>
      <c r="G13477">
        <v>1672690208</v>
      </c>
      <c r="H13477" s="1" t="s">
        <v>37671</v>
      </c>
      <c r="I13477">
        <v>4</v>
      </c>
      <c r="J13477">
        <v>14</v>
      </c>
    </row>
    <row r="13478" spans="1:10">
      <c r="A13478">
        <v>13362</v>
      </c>
      <c r="B13478" t="s">
        <v>35772</v>
      </c>
      <c r="C13478" t="s">
        <v>150</v>
      </c>
      <c r="D13478" t="s">
        <v>36827</v>
      </c>
      <c r="E13478" t="s">
        <v>36828</v>
      </c>
      <c r="F13478" t="s">
        <v>36829</v>
      </c>
      <c r="G13478">
        <v>1678295778</v>
      </c>
      <c r="H13478" t="s">
        <v>36830</v>
      </c>
      <c r="I13478">
        <v>1</v>
      </c>
      <c r="J13478">
        <v>1</v>
      </c>
    </row>
    <row r="13479" spans="1:10">
      <c r="A13479">
        <v>13363</v>
      </c>
      <c r="B13479" t="s">
        <v>35772</v>
      </c>
      <c r="C13479" t="s">
        <v>150</v>
      </c>
      <c r="D13479" t="s">
        <v>37672</v>
      </c>
      <c r="E13479" t="s">
        <v>37673</v>
      </c>
      <c r="F13479" t="s">
        <v>37674</v>
      </c>
      <c r="G13479">
        <v>1671162330</v>
      </c>
      <c r="H13479" t="s">
        <v>37675</v>
      </c>
      <c r="I13479">
        <v>15</v>
      </c>
      <c r="J13479">
        <v>2</v>
      </c>
    </row>
    <row r="13480" spans="1:10">
      <c r="A13480">
        <v>13364</v>
      </c>
      <c r="B13480" t="s">
        <v>35772</v>
      </c>
      <c r="C13480" t="s">
        <v>150</v>
      </c>
      <c r="D13480" t="s">
        <v>37676</v>
      </c>
      <c r="E13480" t="s">
        <v>10638</v>
      </c>
      <c r="F13480" t="s">
        <v>37677</v>
      </c>
      <c r="G13480">
        <v>1669870026</v>
      </c>
      <c r="H13480" s="1" t="s">
        <v>37678</v>
      </c>
      <c r="I13480">
        <v>13</v>
      </c>
      <c r="J13480">
        <v>7</v>
      </c>
    </row>
    <row r="13481" spans="1:10">
      <c r="A13481">
        <v>13365</v>
      </c>
      <c r="B13481" t="s">
        <v>35772</v>
      </c>
      <c r="C13481" t="s">
        <v>150</v>
      </c>
      <c r="D13481" t="s">
        <v>37679</v>
      </c>
      <c r="E13481" t="s">
        <v>10221</v>
      </c>
      <c r="F13481" t="s">
        <v>37680</v>
      </c>
      <c r="G13481">
        <v>1675375505</v>
      </c>
      <c r="H13481" s="1" t="s">
        <v>37681</v>
      </c>
      <c r="I13481">
        <v>4</v>
      </c>
      <c r="J13481">
        <v>1</v>
      </c>
    </row>
    <row r="13482" spans="1:10">
      <c r="A13482">
        <v>13366</v>
      </c>
      <c r="B13482" t="s">
        <v>35772</v>
      </c>
      <c r="C13482" t="s">
        <v>150</v>
      </c>
      <c r="D13482" t="s">
        <v>37682</v>
      </c>
      <c r="E13482" t="s">
        <v>37683</v>
      </c>
      <c r="F13482" t="s">
        <v>37684</v>
      </c>
      <c r="G13482">
        <v>1669570273</v>
      </c>
      <c r="H13482" t="s">
        <v>37685</v>
      </c>
      <c r="I13482">
        <v>29</v>
      </c>
      <c r="J13482">
        <v>5</v>
      </c>
    </row>
    <row r="13483" spans="1:10">
      <c r="A13483">
        <v>13367</v>
      </c>
      <c r="B13483" t="s">
        <v>35772</v>
      </c>
      <c r="C13483" t="s">
        <v>150</v>
      </c>
      <c r="D13483" t="s">
        <v>37686</v>
      </c>
      <c r="E13483" t="s">
        <v>19870</v>
      </c>
      <c r="F13483" t="s">
        <v>37687</v>
      </c>
      <c r="G13483">
        <v>1674173688</v>
      </c>
      <c r="H13483" s="1" t="s">
        <v>37688</v>
      </c>
      <c r="I13483">
        <v>7</v>
      </c>
      <c r="J13483">
        <v>3</v>
      </c>
    </row>
    <row r="13484" spans="1:10">
      <c r="A13484">
        <v>13368</v>
      </c>
      <c r="B13484" t="s">
        <v>35772</v>
      </c>
      <c r="C13484" t="s">
        <v>150</v>
      </c>
      <c r="D13484" t="s">
        <v>37689</v>
      </c>
      <c r="E13484" t="s">
        <v>36328</v>
      </c>
      <c r="F13484" t="s">
        <v>37690</v>
      </c>
      <c r="G13484">
        <v>1673231972</v>
      </c>
      <c r="H13484" t="s">
        <v>37691</v>
      </c>
      <c r="I13484">
        <v>9</v>
      </c>
      <c r="J13484">
        <v>4</v>
      </c>
    </row>
    <row r="13485" spans="1:10">
      <c r="A13485">
        <v>13369</v>
      </c>
      <c r="B13485" t="s">
        <v>35772</v>
      </c>
      <c r="C13485" t="s">
        <v>150</v>
      </c>
      <c r="D13485" t="s">
        <v>37147</v>
      </c>
      <c r="E13485" t="s">
        <v>10579</v>
      </c>
      <c r="F13485" t="s">
        <v>37148</v>
      </c>
      <c r="G13485">
        <v>1676752909</v>
      </c>
      <c r="H13485" s="1" t="s">
        <v>37149</v>
      </c>
      <c r="I13485">
        <v>2</v>
      </c>
      <c r="J13485">
        <v>3</v>
      </c>
    </row>
    <row r="13486" spans="1:10">
      <c r="A13486">
        <v>13370</v>
      </c>
      <c r="B13486" t="s">
        <v>35772</v>
      </c>
      <c r="C13486" t="s">
        <v>150</v>
      </c>
      <c r="D13486" t="s">
        <v>37692</v>
      </c>
      <c r="E13486" t="s">
        <v>36583</v>
      </c>
      <c r="F13486" t="s">
        <v>37693</v>
      </c>
      <c r="G13486">
        <v>1674832396</v>
      </c>
      <c r="H13486" t="s">
        <v>37694</v>
      </c>
      <c r="I13486">
        <v>8</v>
      </c>
      <c r="J13486">
        <v>1</v>
      </c>
    </row>
    <row r="13487" spans="1:10">
      <c r="A13487">
        <v>13371</v>
      </c>
      <c r="B13487" t="s">
        <v>35772</v>
      </c>
      <c r="C13487" t="s">
        <v>229</v>
      </c>
      <c r="D13487" t="s">
        <v>36193</v>
      </c>
      <c r="E13487" t="s">
        <v>36194</v>
      </c>
      <c r="F13487" t="s">
        <v>36195</v>
      </c>
      <c r="G13487">
        <v>1682972381</v>
      </c>
      <c r="H13487" t="s">
        <v>36196</v>
      </c>
      <c r="I13487">
        <v>3</v>
      </c>
      <c r="J13487">
        <v>1</v>
      </c>
    </row>
    <row r="13488" spans="1:10">
      <c r="A13488">
        <v>13372</v>
      </c>
      <c r="B13488" t="s">
        <v>35772</v>
      </c>
      <c r="C13488" t="s">
        <v>229</v>
      </c>
      <c r="D13488" t="s">
        <v>36414</v>
      </c>
      <c r="E13488" t="s">
        <v>36415</v>
      </c>
      <c r="F13488" t="s">
        <v>36416</v>
      </c>
      <c r="G13488">
        <v>1685044170</v>
      </c>
      <c r="H13488" s="1" t="s">
        <v>36417</v>
      </c>
      <c r="I13488">
        <v>17</v>
      </c>
      <c r="J13488">
        <v>66</v>
      </c>
    </row>
    <row r="13489" spans="1:10">
      <c r="A13489">
        <v>13373</v>
      </c>
      <c r="B13489" t="s">
        <v>35772</v>
      </c>
      <c r="C13489" t="s">
        <v>229</v>
      </c>
      <c r="D13489" t="s">
        <v>36579</v>
      </c>
      <c r="E13489" t="s">
        <v>36580</v>
      </c>
      <c r="F13489" t="s">
        <v>11904</v>
      </c>
      <c r="G13489">
        <v>1684172163</v>
      </c>
      <c r="H13489" s="1" t="s">
        <v>36581</v>
      </c>
      <c r="I13489">
        <v>6</v>
      </c>
      <c r="J13489">
        <v>0</v>
      </c>
    </row>
    <row r="13490" spans="1:10">
      <c r="A13490">
        <v>13374</v>
      </c>
      <c r="B13490" t="s">
        <v>35772</v>
      </c>
      <c r="C13490" t="s">
        <v>229</v>
      </c>
      <c r="D13490" t="s">
        <v>37695</v>
      </c>
      <c r="E13490" t="s">
        <v>20040</v>
      </c>
      <c r="F13490" t="s">
        <v>37696</v>
      </c>
      <c r="G13490">
        <v>1684425994</v>
      </c>
      <c r="H13490" t="s">
        <v>37697</v>
      </c>
      <c r="I13490">
        <v>0</v>
      </c>
      <c r="J13490">
        <v>4</v>
      </c>
    </row>
    <row r="13491" spans="1:10">
      <c r="A13491">
        <v>13375</v>
      </c>
      <c r="B13491" t="s">
        <v>35772</v>
      </c>
      <c r="C13491" t="s">
        <v>229</v>
      </c>
      <c r="D13491" t="s">
        <v>37698</v>
      </c>
      <c r="E13491" t="s">
        <v>27892</v>
      </c>
      <c r="F13491" t="s">
        <v>37699</v>
      </c>
      <c r="G13491">
        <v>1678896056</v>
      </c>
      <c r="H13491" s="1" t="s">
        <v>37700</v>
      </c>
      <c r="I13491">
        <v>12</v>
      </c>
      <c r="J13491">
        <v>4</v>
      </c>
    </row>
    <row r="13492" spans="1:10">
      <c r="A13492">
        <v>13376</v>
      </c>
      <c r="B13492" t="s">
        <v>35772</v>
      </c>
      <c r="C13492" t="s">
        <v>229</v>
      </c>
      <c r="D13492" t="s">
        <v>36740</v>
      </c>
      <c r="E13492" t="s">
        <v>36741</v>
      </c>
      <c r="F13492" t="s">
        <v>36742</v>
      </c>
      <c r="G13492">
        <v>1678398060</v>
      </c>
      <c r="H13492" s="1" t="s">
        <v>36743</v>
      </c>
      <c r="I13492">
        <v>10</v>
      </c>
      <c r="J13492">
        <v>1</v>
      </c>
    </row>
    <row r="13493" spans="1:10">
      <c r="A13493">
        <v>13377</v>
      </c>
      <c r="B13493" t="s">
        <v>35772</v>
      </c>
      <c r="C13493" t="s">
        <v>159</v>
      </c>
      <c r="D13493" t="s">
        <v>37701</v>
      </c>
      <c r="E13493" t="s">
        <v>36037</v>
      </c>
      <c r="F13493" t="s">
        <v>37702</v>
      </c>
      <c r="G13493">
        <v>1683385205</v>
      </c>
      <c r="H13493" t="s">
        <v>37703</v>
      </c>
      <c r="I13493">
        <v>84</v>
      </c>
      <c r="J13493">
        <v>11</v>
      </c>
    </row>
    <row r="13494" spans="1:10">
      <c r="A13494">
        <v>13378</v>
      </c>
      <c r="B13494" t="s">
        <v>35772</v>
      </c>
      <c r="C13494" t="s">
        <v>159</v>
      </c>
      <c r="D13494" t="s">
        <v>37704</v>
      </c>
      <c r="E13494" t="s">
        <v>37705</v>
      </c>
      <c r="F13494" t="s">
        <v>37706</v>
      </c>
      <c r="G13494">
        <v>1679103355</v>
      </c>
      <c r="I13494">
        <v>42</v>
      </c>
      <c r="J13494">
        <v>310</v>
      </c>
    </row>
    <row r="13495" spans="1:10">
      <c r="A13495">
        <v>13379</v>
      </c>
      <c r="B13495" t="s">
        <v>35772</v>
      </c>
      <c r="C13495" t="s">
        <v>159</v>
      </c>
      <c r="D13495" t="s">
        <v>36193</v>
      </c>
      <c r="E13495" t="s">
        <v>36194</v>
      </c>
      <c r="F13495" t="s">
        <v>36195</v>
      </c>
      <c r="G13495">
        <v>1682972381</v>
      </c>
      <c r="H13495" t="s">
        <v>36196</v>
      </c>
      <c r="I13495">
        <v>3</v>
      </c>
      <c r="J13495">
        <v>1</v>
      </c>
    </row>
    <row r="13496" spans="1:10">
      <c r="A13496">
        <v>13380</v>
      </c>
      <c r="B13496" t="s">
        <v>35772</v>
      </c>
      <c r="C13496" t="s">
        <v>159</v>
      </c>
      <c r="D13496" t="s">
        <v>35936</v>
      </c>
      <c r="E13496" t="s">
        <v>20174</v>
      </c>
      <c r="F13496" t="s">
        <v>21171</v>
      </c>
      <c r="G13496">
        <v>1684425842</v>
      </c>
      <c r="H13496" s="1" t="s">
        <v>35937</v>
      </c>
      <c r="I13496">
        <v>73</v>
      </c>
      <c r="J13496">
        <v>21</v>
      </c>
    </row>
    <row r="13497" spans="1:10">
      <c r="A13497">
        <v>13381</v>
      </c>
      <c r="B13497" t="s">
        <v>35772</v>
      </c>
      <c r="C13497" t="s">
        <v>159</v>
      </c>
      <c r="D13497" t="s">
        <v>37707</v>
      </c>
      <c r="E13497" t="s">
        <v>37708</v>
      </c>
      <c r="F13497" t="s">
        <v>19174</v>
      </c>
      <c r="G13497">
        <v>1683123550</v>
      </c>
      <c r="H13497" s="1" t="s">
        <v>37709</v>
      </c>
      <c r="I13497">
        <v>12</v>
      </c>
      <c r="J13497">
        <v>5</v>
      </c>
    </row>
    <row r="13498" spans="1:10">
      <c r="A13498">
        <v>13382</v>
      </c>
      <c r="B13498" t="s">
        <v>35772</v>
      </c>
      <c r="C13498" t="s">
        <v>159</v>
      </c>
      <c r="D13498" t="s">
        <v>37710</v>
      </c>
      <c r="E13498" t="s">
        <v>37711</v>
      </c>
      <c r="F13498" t="s">
        <v>37712</v>
      </c>
      <c r="G13498">
        <v>1683813161</v>
      </c>
      <c r="H13498" s="1" t="s">
        <v>37713</v>
      </c>
      <c r="I13498">
        <v>22</v>
      </c>
      <c r="J13498">
        <v>19</v>
      </c>
    </row>
    <row r="13499" spans="1:10">
      <c r="A13499">
        <v>13383</v>
      </c>
      <c r="B13499" t="s">
        <v>35772</v>
      </c>
      <c r="C13499" t="s">
        <v>159</v>
      </c>
      <c r="D13499" t="s">
        <v>36757</v>
      </c>
      <c r="E13499" t="s">
        <v>19842</v>
      </c>
      <c r="F13499" t="s">
        <v>36758</v>
      </c>
      <c r="G13499">
        <v>1684451761</v>
      </c>
      <c r="H13499" t="s">
        <v>36759</v>
      </c>
      <c r="I13499">
        <v>12</v>
      </c>
      <c r="J13499">
        <v>19</v>
      </c>
    </row>
    <row r="13500" spans="1:10">
      <c r="A13500">
        <v>13384</v>
      </c>
      <c r="B13500" t="s">
        <v>35772</v>
      </c>
      <c r="C13500" t="s">
        <v>159</v>
      </c>
      <c r="D13500" t="s">
        <v>37714</v>
      </c>
      <c r="E13500" t="s">
        <v>20248</v>
      </c>
      <c r="F13500" t="s">
        <v>37715</v>
      </c>
      <c r="G13500">
        <v>1685564127</v>
      </c>
      <c r="H13500" t="s">
        <v>37716</v>
      </c>
      <c r="I13500">
        <v>4</v>
      </c>
      <c r="J13500">
        <v>1</v>
      </c>
    </row>
    <row r="13501" spans="1:10">
      <c r="A13501">
        <v>13385</v>
      </c>
      <c r="B13501" t="s">
        <v>35772</v>
      </c>
      <c r="C13501" t="s">
        <v>159</v>
      </c>
      <c r="D13501" t="s">
        <v>36957</v>
      </c>
      <c r="E13501" t="s">
        <v>36958</v>
      </c>
      <c r="F13501" t="s">
        <v>36959</v>
      </c>
      <c r="G13501">
        <v>1679077909</v>
      </c>
      <c r="H13501" s="1" t="s">
        <v>36960</v>
      </c>
      <c r="I13501">
        <v>8</v>
      </c>
      <c r="J13501">
        <v>31</v>
      </c>
    </row>
    <row r="13502" spans="1:10">
      <c r="A13502">
        <v>13386</v>
      </c>
      <c r="B13502" t="s">
        <v>35772</v>
      </c>
      <c r="C13502" t="s">
        <v>159</v>
      </c>
      <c r="D13502" t="s">
        <v>36790</v>
      </c>
      <c r="E13502" t="s">
        <v>19842</v>
      </c>
      <c r="F13502" t="s">
        <v>36791</v>
      </c>
      <c r="G13502">
        <v>1683911420</v>
      </c>
      <c r="H13502" t="s">
        <v>36792</v>
      </c>
      <c r="I13502">
        <v>2</v>
      </c>
      <c r="J13502">
        <v>4</v>
      </c>
    </row>
    <row r="13503" spans="1:10">
      <c r="A13503">
        <v>13387</v>
      </c>
      <c r="B13503" t="s">
        <v>35772</v>
      </c>
      <c r="C13503" t="s">
        <v>159</v>
      </c>
      <c r="D13503" t="s">
        <v>37717</v>
      </c>
      <c r="E13503" t="s">
        <v>11697</v>
      </c>
      <c r="F13503" t="s">
        <v>37718</v>
      </c>
      <c r="G13503">
        <v>1683556607</v>
      </c>
      <c r="H13503" t="s">
        <v>11699</v>
      </c>
      <c r="I13503">
        <v>5</v>
      </c>
      <c r="J13503">
        <v>1</v>
      </c>
    </row>
    <row r="13504" spans="1:10">
      <c r="A13504">
        <v>13388</v>
      </c>
      <c r="B13504" t="s">
        <v>35772</v>
      </c>
      <c r="C13504" t="s">
        <v>159</v>
      </c>
      <c r="D13504" t="s">
        <v>37719</v>
      </c>
      <c r="E13504" t="s">
        <v>13567</v>
      </c>
      <c r="F13504" t="s">
        <v>37720</v>
      </c>
      <c r="G13504">
        <v>1678254903</v>
      </c>
      <c r="H13504" s="1" t="s">
        <v>37721</v>
      </c>
      <c r="I13504">
        <v>15</v>
      </c>
      <c r="J13504">
        <v>17</v>
      </c>
    </row>
    <row r="13505" spans="1:10">
      <c r="A13505">
        <v>13389</v>
      </c>
      <c r="B13505" t="s">
        <v>35772</v>
      </c>
      <c r="C13505" t="s">
        <v>159</v>
      </c>
      <c r="D13505" t="s">
        <v>36953</v>
      </c>
      <c r="E13505" t="s">
        <v>36954</v>
      </c>
      <c r="F13505" t="s">
        <v>36955</v>
      </c>
      <c r="G13505">
        <v>1685211815</v>
      </c>
      <c r="H13505" t="s">
        <v>36956</v>
      </c>
      <c r="I13505">
        <v>3</v>
      </c>
      <c r="J13505">
        <v>1</v>
      </c>
    </row>
    <row r="13506" spans="1:10">
      <c r="A13506">
        <v>13390</v>
      </c>
      <c r="B13506" t="s">
        <v>35772</v>
      </c>
      <c r="C13506" t="s">
        <v>159</v>
      </c>
      <c r="D13506" t="s">
        <v>36975</v>
      </c>
      <c r="E13506" t="s">
        <v>36976</v>
      </c>
      <c r="F13506" t="s">
        <v>36977</v>
      </c>
      <c r="G13506">
        <v>1681336423</v>
      </c>
      <c r="H13506" s="1" t="s">
        <v>36978</v>
      </c>
      <c r="I13506">
        <v>7</v>
      </c>
      <c r="J13506">
        <v>1</v>
      </c>
    </row>
    <row r="13507" spans="1:10">
      <c r="A13507">
        <v>13391</v>
      </c>
      <c r="B13507" t="s">
        <v>35772</v>
      </c>
      <c r="C13507" t="s">
        <v>159</v>
      </c>
      <c r="D13507" t="s">
        <v>36238</v>
      </c>
      <c r="E13507" t="s">
        <v>36239</v>
      </c>
      <c r="F13507" t="s">
        <v>36240</v>
      </c>
      <c r="G13507">
        <v>1682713242</v>
      </c>
      <c r="H13507" t="s">
        <v>36241</v>
      </c>
      <c r="I13507">
        <v>5</v>
      </c>
      <c r="J13507">
        <v>4</v>
      </c>
    </row>
    <row r="13508" spans="1:10">
      <c r="A13508">
        <v>13392</v>
      </c>
      <c r="B13508" t="s">
        <v>35772</v>
      </c>
      <c r="C13508" t="s">
        <v>159</v>
      </c>
      <c r="D13508" t="s">
        <v>37722</v>
      </c>
      <c r="E13508" t="s">
        <v>37723</v>
      </c>
      <c r="F13508" t="s">
        <v>37724</v>
      </c>
      <c r="G13508">
        <v>1683388101</v>
      </c>
      <c r="H13508" t="s">
        <v>37725</v>
      </c>
      <c r="I13508">
        <v>4</v>
      </c>
      <c r="J13508">
        <v>5</v>
      </c>
    </row>
    <row r="13509" spans="1:10">
      <c r="A13509">
        <v>13393</v>
      </c>
      <c r="B13509" t="s">
        <v>35772</v>
      </c>
      <c r="C13509" t="s">
        <v>159</v>
      </c>
      <c r="D13509" t="s">
        <v>35866</v>
      </c>
      <c r="E13509" t="s">
        <v>35867</v>
      </c>
      <c r="F13509" t="s">
        <v>35868</v>
      </c>
      <c r="G13509">
        <v>1679144439</v>
      </c>
      <c r="H13509" s="1" t="s">
        <v>35869</v>
      </c>
      <c r="I13509">
        <v>8</v>
      </c>
      <c r="J13509">
        <v>12</v>
      </c>
    </row>
    <row r="13510" spans="1:10">
      <c r="A13510">
        <v>13394</v>
      </c>
      <c r="B13510" t="s">
        <v>35772</v>
      </c>
      <c r="C13510" t="s">
        <v>159</v>
      </c>
      <c r="D13510" t="s">
        <v>37726</v>
      </c>
      <c r="E13510" t="s">
        <v>37727</v>
      </c>
      <c r="F13510" t="s">
        <v>37728</v>
      </c>
      <c r="G13510">
        <v>1682195579</v>
      </c>
      <c r="H13510" s="1" t="s">
        <v>37729</v>
      </c>
      <c r="I13510">
        <v>0</v>
      </c>
      <c r="J13510">
        <v>3</v>
      </c>
    </row>
    <row r="13511" spans="1:10">
      <c r="A13511">
        <v>13395</v>
      </c>
      <c r="B13511" t="s">
        <v>35772</v>
      </c>
      <c r="C13511" t="s">
        <v>159</v>
      </c>
      <c r="D13511" t="s">
        <v>37730</v>
      </c>
      <c r="E13511" t="s">
        <v>37731</v>
      </c>
      <c r="F13511" t="s">
        <v>37732</v>
      </c>
      <c r="G13511">
        <v>1680132989</v>
      </c>
      <c r="H13511" t="s">
        <v>37733</v>
      </c>
      <c r="I13511">
        <v>2</v>
      </c>
      <c r="J13511">
        <v>3</v>
      </c>
    </row>
    <row r="13512" spans="1:10">
      <c r="A13512">
        <v>13396</v>
      </c>
      <c r="B13512" t="s">
        <v>35772</v>
      </c>
      <c r="C13512" t="s">
        <v>159</v>
      </c>
      <c r="D13512" t="s">
        <v>37057</v>
      </c>
      <c r="E13512" t="s">
        <v>37058</v>
      </c>
      <c r="F13512" t="s">
        <v>37059</v>
      </c>
      <c r="G13512">
        <v>1679881671</v>
      </c>
      <c r="H13512" s="1" t="s">
        <v>37060</v>
      </c>
      <c r="I13512">
        <v>1</v>
      </c>
      <c r="J13512">
        <v>5</v>
      </c>
    </row>
    <row r="13513" spans="1:10">
      <c r="A13513">
        <v>13397</v>
      </c>
      <c r="B13513" t="s">
        <v>35772</v>
      </c>
      <c r="C13513" t="s">
        <v>159</v>
      </c>
      <c r="D13513" t="s">
        <v>35901</v>
      </c>
      <c r="E13513" t="s">
        <v>20216</v>
      </c>
      <c r="F13513" t="s">
        <v>35902</v>
      </c>
      <c r="G13513">
        <v>1674066112</v>
      </c>
      <c r="H13513" s="1" t="s">
        <v>20218</v>
      </c>
      <c r="I13513">
        <v>10</v>
      </c>
      <c r="J13513">
        <v>2</v>
      </c>
    </row>
    <row r="13514" spans="1:10">
      <c r="A13514">
        <v>13398</v>
      </c>
      <c r="B13514" t="s">
        <v>35772</v>
      </c>
      <c r="C13514" t="s">
        <v>159</v>
      </c>
      <c r="D13514" t="s">
        <v>37734</v>
      </c>
      <c r="E13514" t="s">
        <v>37735</v>
      </c>
      <c r="F13514" t="s">
        <v>37736</v>
      </c>
      <c r="G13514">
        <v>1681159536</v>
      </c>
      <c r="H13514" s="1" t="s">
        <v>37737</v>
      </c>
      <c r="I13514">
        <v>12</v>
      </c>
      <c r="J13514">
        <v>10</v>
      </c>
    </row>
    <row r="13515" spans="1:10">
      <c r="A13515">
        <v>13399</v>
      </c>
      <c r="B13515" t="s">
        <v>35772</v>
      </c>
      <c r="C13515" t="s">
        <v>159</v>
      </c>
      <c r="D13515" t="s">
        <v>37738</v>
      </c>
      <c r="E13515" t="s">
        <v>37739</v>
      </c>
      <c r="F13515" t="s">
        <v>37740</v>
      </c>
      <c r="G13515">
        <v>1679018880</v>
      </c>
      <c r="H13515" s="1" t="s">
        <v>37741</v>
      </c>
      <c r="I13515">
        <v>3</v>
      </c>
      <c r="J13515">
        <v>4</v>
      </c>
    </row>
    <row r="13516" spans="1:10">
      <c r="A13516">
        <v>13400</v>
      </c>
      <c r="B13516" t="s">
        <v>35772</v>
      </c>
      <c r="C13516" t="s">
        <v>159</v>
      </c>
      <c r="D13516" t="s">
        <v>37742</v>
      </c>
      <c r="E13516" t="s">
        <v>37743</v>
      </c>
      <c r="F13516" t="s">
        <v>37744</v>
      </c>
      <c r="G13516">
        <v>1679691852</v>
      </c>
      <c r="H13516" t="s">
        <v>37745</v>
      </c>
      <c r="I13516">
        <v>12</v>
      </c>
      <c r="J13516">
        <v>4</v>
      </c>
    </row>
    <row r="13517" spans="1:10">
      <c r="A13517">
        <v>13401</v>
      </c>
      <c r="B13517" t="s">
        <v>35772</v>
      </c>
      <c r="C13517" t="s">
        <v>159</v>
      </c>
      <c r="D13517" t="s">
        <v>37746</v>
      </c>
      <c r="E13517" t="s">
        <v>37747</v>
      </c>
      <c r="F13517" t="s">
        <v>37748</v>
      </c>
      <c r="G13517">
        <v>1672615809</v>
      </c>
      <c r="H13517" t="s">
        <v>37749</v>
      </c>
      <c r="I13517">
        <v>24</v>
      </c>
      <c r="J13517">
        <v>7</v>
      </c>
    </row>
    <row r="13518" spans="1:10">
      <c r="A13518">
        <v>13402</v>
      </c>
      <c r="B13518" t="s">
        <v>35772</v>
      </c>
      <c r="C13518" t="s">
        <v>159</v>
      </c>
      <c r="D13518" t="s">
        <v>36076</v>
      </c>
      <c r="E13518" t="s">
        <v>20080</v>
      </c>
      <c r="F13518" t="s">
        <v>36077</v>
      </c>
      <c r="G13518">
        <v>1682522927</v>
      </c>
      <c r="H13518" s="1" t="s">
        <v>36078</v>
      </c>
      <c r="I13518">
        <v>16</v>
      </c>
      <c r="J13518">
        <v>3</v>
      </c>
    </row>
    <row r="13519" spans="1:10">
      <c r="A13519">
        <v>13403</v>
      </c>
      <c r="B13519" t="s">
        <v>35772</v>
      </c>
      <c r="C13519" t="s">
        <v>159</v>
      </c>
      <c r="D13519" t="s">
        <v>37698</v>
      </c>
      <c r="E13519" t="s">
        <v>27892</v>
      </c>
      <c r="F13519" t="s">
        <v>37699</v>
      </c>
      <c r="G13519">
        <v>1678896056</v>
      </c>
      <c r="H13519" s="1" t="s">
        <v>37700</v>
      </c>
      <c r="I13519">
        <v>12</v>
      </c>
      <c r="J13519">
        <v>6</v>
      </c>
    </row>
    <row r="13520" spans="1:10">
      <c r="A13520">
        <v>13404</v>
      </c>
      <c r="B13520" t="s">
        <v>35772</v>
      </c>
      <c r="C13520" t="s">
        <v>389</v>
      </c>
      <c r="D13520" t="s">
        <v>37750</v>
      </c>
      <c r="E13520" t="s">
        <v>37751</v>
      </c>
      <c r="F13520" t="s">
        <v>37752</v>
      </c>
      <c r="G13520">
        <v>1682352799</v>
      </c>
      <c r="H13520" t="s">
        <v>37753</v>
      </c>
      <c r="I13520">
        <v>47</v>
      </c>
      <c r="J13520">
        <v>15</v>
      </c>
    </row>
    <row r="13521" spans="1:10">
      <c r="A13521">
        <v>13405</v>
      </c>
      <c r="B13521" t="s">
        <v>35772</v>
      </c>
      <c r="C13521" t="s">
        <v>389</v>
      </c>
      <c r="D13521" t="s">
        <v>36414</v>
      </c>
      <c r="E13521" t="s">
        <v>36415</v>
      </c>
      <c r="F13521" t="s">
        <v>36416</v>
      </c>
      <c r="G13521">
        <v>1685044170</v>
      </c>
      <c r="H13521" s="1" t="s">
        <v>36417</v>
      </c>
      <c r="I13521">
        <v>17</v>
      </c>
      <c r="J13521">
        <v>67</v>
      </c>
    </row>
    <row r="13522" spans="1:10">
      <c r="A13522">
        <v>13406</v>
      </c>
      <c r="B13522" t="s">
        <v>35772</v>
      </c>
      <c r="C13522" t="s">
        <v>389</v>
      </c>
      <c r="D13522" t="s">
        <v>36885</v>
      </c>
      <c r="E13522" t="s">
        <v>36886</v>
      </c>
      <c r="F13522" t="s">
        <v>36887</v>
      </c>
      <c r="G13522">
        <v>1685145689</v>
      </c>
      <c r="H13522" t="s">
        <v>36888</v>
      </c>
      <c r="I13522">
        <v>6</v>
      </c>
      <c r="J13522">
        <v>6</v>
      </c>
    </row>
    <row r="13523" spans="1:10">
      <c r="A13523">
        <v>13407</v>
      </c>
      <c r="B13523" t="s">
        <v>35772</v>
      </c>
      <c r="C13523" t="s">
        <v>389</v>
      </c>
      <c r="D13523" t="s">
        <v>37754</v>
      </c>
      <c r="E13523" t="s">
        <v>37755</v>
      </c>
      <c r="F13523" t="s">
        <v>37756</v>
      </c>
      <c r="G13523">
        <v>1683425517</v>
      </c>
      <c r="H13523" s="1" t="s">
        <v>37757</v>
      </c>
      <c r="I13523">
        <v>4</v>
      </c>
      <c r="J13523">
        <v>9</v>
      </c>
    </row>
    <row r="13524" spans="1:10">
      <c r="A13524">
        <v>13408</v>
      </c>
      <c r="B13524" t="s">
        <v>35772</v>
      </c>
      <c r="C13524" t="s">
        <v>389</v>
      </c>
      <c r="D13524" t="s">
        <v>37758</v>
      </c>
      <c r="E13524" t="s">
        <v>37759</v>
      </c>
      <c r="F13524" t="s">
        <v>37760</v>
      </c>
      <c r="G13524">
        <v>1683666514</v>
      </c>
      <c r="H13524" s="1" t="s">
        <v>37761</v>
      </c>
      <c r="I13524">
        <v>17</v>
      </c>
      <c r="J13524">
        <v>3</v>
      </c>
    </row>
    <row r="13525" spans="1:10">
      <c r="A13525">
        <v>13409</v>
      </c>
      <c r="B13525" t="s">
        <v>35772</v>
      </c>
      <c r="C13525" t="s">
        <v>389</v>
      </c>
      <c r="D13525" t="s">
        <v>37762</v>
      </c>
      <c r="E13525" t="s">
        <v>37763</v>
      </c>
      <c r="F13525" t="s">
        <v>37764</v>
      </c>
      <c r="G13525">
        <v>1677342994</v>
      </c>
      <c r="H13525" t="s">
        <v>37765</v>
      </c>
      <c r="I13525">
        <v>17</v>
      </c>
      <c r="J13525">
        <v>5</v>
      </c>
    </row>
    <row r="13526" spans="1:10">
      <c r="A13526">
        <v>13410</v>
      </c>
      <c r="B13526" t="s">
        <v>35772</v>
      </c>
      <c r="C13526" t="s">
        <v>389</v>
      </c>
      <c r="D13526" t="s">
        <v>35819</v>
      </c>
      <c r="E13526" t="s">
        <v>34970</v>
      </c>
      <c r="F13526" t="s">
        <v>35820</v>
      </c>
      <c r="G13526">
        <v>1682700805</v>
      </c>
      <c r="H13526" t="s">
        <v>35821</v>
      </c>
      <c r="I13526">
        <v>9</v>
      </c>
      <c r="J13526">
        <v>0</v>
      </c>
    </row>
    <row r="13527" spans="1:10">
      <c r="A13527">
        <v>13411</v>
      </c>
      <c r="B13527" t="s">
        <v>35772</v>
      </c>
      <c r="C13527" t="s">
        <v>389</v>
      </c>
      <c r="D13527" t="s">
        <v>37766</v>
      </c>
      <c r="E13527" t="s">
        <v>37767</v>
      </c>
      <c r="F13527" t="s">
        <v>37768</v>
      </c>
      <c r="G13527">
        <v>1683515421</v>
      </c>
      <c r="H13527" t="s">
        <v>37769</v>
      </c>
      <c r="I13527">
        <v>4</v>
      </c>
      <c r="J13527">
        <v>1</v>
      </c>
    </row>
    <row r="13528" spans="1:10">
      <c r="A13528">
        <v>13412</v>
      </c>
      <c r="B13528" t="s">
        <v>35772</v>
      </c>
      <c r="C13528" t="s">
        <v>389</v>
      </c>
      <c r="D13528" t="s">
        <v>37770</v>
      </c>
      <c r="E13528" t="s">
        <v>37771</v>
      </c>
      <c r="F13528" t="s">
        <v>37772</v>
      </c>
      <c r="G13528">
        <v>1678839043</v>
      </c>
      <c r="H13528" t="s">
        <v>37773</v>
      </c>
      <c r="I13528">
        <v>18</v>
      </c>
      <c r="J13528">
        <v>12</v>
      </c>
    </row>
    <row r="13529" spans="1:10">
      <c r="A13529">
        <v>13413</v>
      </c>
      <c r="B13529" t="s">
        <v>35772</v>
      </c>
      <c r="C13529" t="s">
        <v>389</v>
      </c>
      <c r="D13529" t="s">
        <v>37774</v>
      </c>
      <c r="E13529" t="s">
        <v>37775</v>
      </c>
      <c r="F13529" t="s">
        <v>37776</v>
      </c>
      <c r="G13529">
        <v>1674865868</v>
      </c>
      <c r="H13529" s="1" t="s">
        <v>37777</v>
      </c>
      <c r="I13529">
        <v>19</v>
      </c>
      <c r="J13529">
        <v>3</v>
      </c>
    </row>
    <row r="13530" spans="1:10">
      <c r="A13530">
        <v>13414</v>
      </c>
      <c r="B13530" t="s">
        <v>35772</v>
      </c>
      <c r="C13530" t="s">
        <v>389</v>
      </c>
      <c r="D13530" t="s">
        <v>35901</v>
      </c>
      <c r="E13530" t="s">
        <v>20216</v>
      </c>
      <c r="F13530" t="s">
        <v>35902</v>
      </c>
      <c r="G13530">
        <v>1674066112</v>
      </c>
      <c r="H13530" s="1" t="s">
        <v>20218</v>
      </c>
      <c r="I13530">
        <v>10</v>
      </c>
      <c r="J13530">
        <v>2</v>
      </c>
    </row>
    <row r="13531" spans="1:10">
      <c r="A13531">
        <v>13415</v>
      </c>
      <c r="B13531" t="s">
        <v>35772</v>
      </c>
      <c r="C13531" t="s">
        <v>389</v>
      </c>
      <c r="D13531" t="s">
        <v>37778</v>
      </c>
      <c r="E13531" t="s">
        <v>37779</v>
      </c>
      <c r="F13531" t="s">
        <v>37780</v>
      </c>
      <c r="G13531">
        <v>1680794933</v>
      </c>
      <c r="H13531" s="1" t="s">
        <v>37781</v>
      </c>
      <c r="I13531">
        <v>1</v>
      </c>
      <c r="J13531">
        <v>5</v>
      </c>
    </row>
    <row r="13532" spans="1:10">
      <c r="A13532">
        <v>13416</v>
      </c>
      <c r="B13532" t="s">
        <v>35772</v>
      </c>
      <c r="C13532" t="s">
        <v>393</v>
      </c>
      <c r="D13532" t="s">
        <v>37782</v>
      </c>
      <c r="E13532" t="s">
        <v>37619</v>
      </c>
      <c r="F13532" t="s">
        <v>37783</v>
      </c>
      <c r="G13532">
        <v>1675983261</v>
      </c>
      <c r="I13532">
        <v>6</v>
      </c>
      <c r="J13532">
        <v>1</v>
      </c>
    </row>
    <row r="13533" spans="1:10">
      <c r="A13533">
        <v>13417</v>
      </c>
      <c r="B13533" t="s">
        <v>35772</v>
      </c>
      <c r="C13533" t="s">
        <v>12092</v>
      </c>
      <c r="D13533" t="s">
        <v>37784</v>
      </c>
      <c r="E13533" t="s">
        <v>17682</v>
      </c>
      <c r="F13533" t="s">
        <v>37785</v>
      </c>
      <c r="G13533">
        <v>1673581653</v>
      </c>
      <c r="H13533" s="1" t="s">
        <v>37786</v>
      </c>
      <c r="I13533">
        <v>10</v>
      </c>
      <c r="J13533">
        <v>2</v>
      </c>
    </row>
    <row r="13534" spans="1:10">
      <c r="A13534">
        <v>13418</v>
      </c>
      <c r="B13534" t="s">
        <v>37787</v>
      </c>
      <c r="C13534" t="s">
        <v>10</v>
      </c>
      <c r="D13534" t="s">
        <v>37788</v>
      </c>
      <c r="E13534" t="s">
        <v>37789</v>
      </c>
      <c r="F13534" t="s">
        <v>37790</v>
      </c>
      <c r="G13534">
        <v>1681585974</v>
      </c>
      <c r="H13534" t="s">
        <v>37791</v>
      </c>
      <c r="I13534">
        <v>46</v>
      </c>
      <c r="J13534">
        <v>91</v>
      </c>
    </row>
    <row r="13535" spans="1:10">
      <c r="A13535">
        <v>13419</v>
      </c>
      <c r="B13535" t="s">
        <v>37787</v>
      </c>
      <c r="C13535" t="s">
        <v>10</v>
      </c>
      <c r="D13535" t="s">
        <v>37792</v>
      </c>
      <c r="E13535" t="s">
        <v>37793</v>
      </c>
      <c r="F13535" t="s">
        <v>37794</v>
      </c>
      <c r="G13535">
        <v>1679759118</v>
      </c>
      <c r="H13535" s="1" t="s">
        <v>37795</v>
      </c>
      <c r="I13535">
        <v>8</v>
      </c>
      <c r="J13535">
        <v>4</v>
      </c>
    </row>
    <row r="13536" spans="1:10">
      <c r="A13536">
        <v>13420</v>
      </c>
      <c r="B13536" t="s">
        <v>37787</v>
      </c>
      <c r="C13536" t="s">
        <v>10</v>
      </c>
      <c r="D13536" t="s">
        <v>37796</v>
      </c>
      <c r="E13536" t="s">
        <v>37797</v>
      </c>
      <c r="F13536" t="s">
        <v>37798</v>
      </c>
      <c r="G13536">
        <v>1661393175</v>
      </c>
      <c r="H13536" t="s">
        <v>37799</v>
      </c>
      <c r="I13536">
        <v>16</v>
      </c>
      <c r="J13536">
        <v>19</v>
      </c>
    </row>
    <row r="13537" spans="1:10">
      <c r="A13537">
        <v>13421</v>
      </c>
      <c r="B13537" t="s">
        <v>37787</v>
      </c>
      <c r="C13537" t="s">
        <v>10</v>
      </c>
      <c r="D13537" t="s">
        <v>37800</v>
      </c>
      <c r="E13537" t="s">
        <v>37801</v>
      </c>
      <c r="F13537" t="s">
        <v>37802</v>
      </c>
      <c r="G13537">
        <v>1568996801</v>
      </c>
      <c r="I13537">
        <v>53</v>
      </c>
      <c r="J13537">
        <v>185</v>
      </c>
    </row>
    <row r="13538" spans="1:10">
      <c r="A13538">
        <v>13422</v>
      </c>
      <c r="B13538" t="s">
        <v>37787</v>
      </c>
      <c r="C13538" t="s">
        <v>10</v>
      </c>
      <c r="D13538" t="s">
        <v>37803</v>
      </c>
      <c r="E13538" t="s">
        <v>37804</v>
      </c>
      <c r="F13538" t="s">
        <v>37805</v>
      </c>
      <c r="G13538">
        <v>1675095955</v>
      </c>
      <c r="H13538" s="1" t="s">
        <v>37806</v>
      </c>
      <c r="I13538">
        <v>205</v>
      </c>
      <c r="J13538">
        <v>92</v>
      </c>
    </row>
    <row r="13539" spans="1:10">
      <c r="A13539">
        <v>13423</v>
      </c>
      <c r="B13539" t="s">
        <v>37787</v>
      </c>
      <c r="C13539" t="s">
        <v>10</v>
      </c>
      <c r="D13539" t="s">
        <v>37807</v>
      </c>
      <c r="E13539" t="s">
        <v>37808</v>
      </c>
      <c r="F13539" t="s">
        <v>37809</v>
      </c>
      <c r="G13539">
        <v>1678994837</v>
      </c>
      <c r="I13539">
        <v>18</v>
      </c>
      <c r="J13539">
        <v>0</v>
      </c>
    </row>
    <row r="13540" spans="1:10">
      <c r="A13540">
        <v>13424</v>
      </c>
      <c r="B13540" t="s">
        <v>37787</v>
      </c>
      <c r="C13540" t="s">
        <v>10</v>
      </c>
      <c r="D13540" t="s">
        <v>37810</v>
      </c>
      <c r="E13540" t="s">
        <v>37811</v>
      </c>
      <c r="F13540" t="s">
        <v>37812</v>
      </c>
      <c r="G13540">
        <v>1672961971</v>
      </c>
      <c r="H13540" t="s">
        <v>37813</v>
      </c>
      <c r="I13540">
        <v>4</v>
      </c>
      <c r="J13540">
        <v>2</v>
      </c>
    </row>
    <row r="13541" spans="1:10">
      <c r="A13541">
        <v>13425</v>
      </c>
      <c r="B13541" t="s">
        <v>37787</v>
      </c>
      <c r="C13541" t="s">
        <v>10</v>
      </c>
      <c r="D13541" t="s">
        <v>37814</v>
      </c>
      <c r="E13541" t="s">
        <v>37815</v>
      </c>
      <c r="F13541" t="s">
        <v>37816</v>
      </c>
      <c r="G13541">
        <v>1664407122</v>
      </c>
      <c r="H13541" t="s">
        <v>37817</v>
      </c>
      <c r="I13541">
        <v>17</v>
      </c>
      <c r="J13541">
        <v>13</v>
      </c>
    </row>
    <row r="13542" spans="1:10">
      <c r="A13542">
        <v>13426</v>
      </c>
      <c r="B13542" t="s">
        <v>37787</v>
      </c>
      <c r="C13542" t="s">
        <v>10</v>
      </c>
      <c r="D13542" t="s">
        <v>37818</v>
      </c>
      <c r="E13542" t="s">
        <v>37819</v>
      </c>
      <c r="F13542" t="s">
        <v>8665</v>
      </c>
      <c r="G13542">
        <v>1672988053</v>
      </c>
      <c r="H13542" t="s">
        <v>37820</v>
      </c>
      <c r="I13542">
        <v>3</v>
      </c>
      <c r="J13542">
        <v>1</v>
      </c>
    </row>
    <row r="13543" spans="1:10">
      <c r="A13543">
        <v>13427</v>
      </c>
      <c r="B13543" t="s">
        <v>37787</v>
      </c>
      <c r="C13543" t="s">
        <v>10</v>
      </c>
      <c r="D13543" t="s">
        <v>37821</v>
      </c>
      <c r="E13543" t="s">
        <v>37822</v>
      </c>
      <c r="F13543" t="s">
        <v>37823</v>
      </c>
      <c r="G13543">
        <v>1652968376</v>
      </c>
      <c r="H13543" s="1" t="s">
        <v>37824</v>
      </c>
      <c r="I13543">
        <v>9</v>
      </c>
      <c r="J13543">
        <v>23</v>
      </c>
    </row>
    <row r="13544" spans="1:10">
      <c r="A13544">
        <v>13428</v>
      </c>
      <c r="B13544" t="s">
        <v>37787</v>
      </c>
      <c r="C13544" t="s">
        <v>89</v>
      </c>
      <c r="D13544" t="s">
        <v>37825</v>
      </c>
      <c r="E13544" t="s">
        <v>37826</v>
      </c>
      <c r="F13544" t="s">
        <v>37827</v>
      </c>
      <c r="G13544">
        <v>1682678978</v>
      </c>
      <c r="I13544">
        <v>134</v>
      </c>
      <c r="J13544">
        <v>52</v>
      </c>
    </row>
    <row r="13545" spans="1:10">
      <c r="A13545">
        <v>13429</v>
      </c>
      <c r="B13545" t="s">
        <v>37787</v>
      </c>
      <c r="C13545" t="s">
        <v>89</v>
      </c>
      <c r="D13545" t="s">
        <v>37828</v>
      </c>
      <c r="E13545" t="s">
        <v>37829</v>
      </c>
      <c r="F13545" t="s">
        <v>37830</v>
      </c>
      <c r="G13545">
        <v>1680919621</v>
      </c>
      <c r="H13545" t="s">
        <v>37831</v>
      </c>
      <c r="I13545">
        <v>151</v>
      </c>
      <c r="J13545">
        <v>237</v>
      </c>
    </row>
    <row r="13546" spans="1:10">
      <c r="A13546">
        <v>13430</v>
      </c>
      <c r="B13546" t="s">
        <v>37787</v>
      </c>
      <c r="C13546" t="s">
        <v>89</v>
      </c>
      <c r="D13546" t="s">
        <v>37832</v>
      </c>
      <c r="E13546" t="s">
        <v>37833</v>
      </c>
      <c r="F13546" t="s">
        <v>37834</v>
      </c>
      <c r="G13546">
        <v>1684592309</v>
      </c>
      <c r="H13546" s="1" t="s">
        <v>37835</v>
      </c>
      <c r="I13546">
        <v>25</v>
      </c>
      <c r="J13546">
        <v>18</v>
      </c>
    </row>
    <row r="13547" spans="1:10">
      <c r="A13547">
        <v>13431</v>
      </c>
      <c r="B13547" t="s">
        <v>37787</v>
      </c>
      <c r="C13547" t="s">
        <v>89</v>
      </c>
      <c r="D13547" t="s">
        <v>37836</v>
      </c>
      <c r="E13547" t="s">
        <v>37837</v>
      </c>
      <c r="F13547" t="s">
        <v>37838</v>
      </c>
      <c r="G13547">
        <v>1677261852</v>
      </c>
      <c r="I13547">
        <v>76</v>
      </c>
      <c r="J13547">
        <v>291</v>
      </c>
    </row>
    <row r="13548" spans="1:10">
      <c r="A13548">
        <v>13432</v>
      </c>
      <c r="B13548" t="s">
        <v>37787</v>
      </c>
      <c r="C13548" t="s">
        <v>89</v>
      </c>
      <c r="D13548" t="s">
        <v>37839</v>
      </c>
      <c r="E13548" t="s">
        <v>37840</v>
      </c>
      <c r="F13548" t="s">
        <v>37841</v>
      </c>
      <c r="G13548">
        <v>1675185677</v>
      </c>
      <c r="H13548" s="1" t="s">
        <v>37842</v>
      </c>
      <c r="I13548">
        <v>128</v>
      </c>
      <c r="J13548">
        <v>160</v>
      </c>
    </row>
    <row r="13549" spans="1:10">
      <c r="A13549">
        <v>13433</v>
      </c>
      <c r="B13549" t="s">
        <v>37787</v>
      </c>
      <c r="C13549" t="s">
        <v>89</v>
      </c>
      <c r="D13549" t="s">
        <v>37843</v>
      </c>
      <c r="E13549" t="s">
        <v>9998</v>
      </c>
      <c r="F13549" t="s">
        <v>37844</v>
      </c>
      <c r="G13549">
        <v>1683143227</v>
      </c>
      <c r="H13549" t="s">
        <v>37845</v>
      </c>
      <c r="I13549">
        <v>7</v>
      </c>
      <c r="J13549">
        <v>3</v>
      </c>
    </row>
    <row r="13550" spans="1:10">
      <c r="A13550">
        <v>13434</v>
      </c>
      <c r="B13550" t="s">
        <v>37787</v>
      </c>
      <c r="C13550" t="s">
        <v>89</v>
      </c>
      <c r="D13550" t="s">
        <v>37846</v>
      </c>
      <c r="E13550" t="s">
        <v>37847</v>
      </c>
      <c r="F13550" t="s">
        <v>37848</v>
      </c>
      <c r="G13550">
        <v>1673920077</v>
      </c>
      <c r="H13550" t="s">
        <v>37849</v>
      </c>
      <c r="I13550">
        <v>58</v>
      </c>
      <c r="J13550">
        <v>22</v>
      </c>
    </row>
    <row r="13551" spans="1:10">
      <c r="A13551">
        <v>13435</v>
      </c>
      <c r="B13551" t="s">
        <v>37787</v>
      </c>
      <c r="C13551" t="s">
        <v>89</v>
      </c>
      <c r="D13551" t="s">
        <v>37850</v>
      </c>
      <c r="E13551" t="s">
        <v>37851</v>
      </c>
      <c r="F13551" t="s">
        <v>37852</v>
      </c>
      <c r="G13551">
        <v>1674697437</v>
      </c>
      <c r="I13551">
        <v>26</v>
      </c>
      <c r="J13551">
        <v>55</v>
      </c>
    </row>
    <row r="13552" spans="1:10">
      <c r="A13552">
        <v>13436</v>
      </c>
      <c r="B13552" t="s">
        <v>37787</v>
      </c>
      <c r="C13552" t="s">
        <v>89</v>
      </c>
      <c r="D13552" t="s">
        <v>37853</v>
      </c>
      <c r="E13552" t="s">
        <v>37854</v>
      </c>
      <c r="F13552" t="s">
        <v>37855</v>
      </c>
      <c r="G13552">
        <v>1674107484</v>
      </c>
      <c r="H13552" s="1" t="s">
        <v>37856</v>
      </c>
      <c r="I13552">
        <v>98</v>
      </c>
      <c r="J13552">
        <v>5</v>
      </c>
    </row>
    <row r="13553" spans="1:10">
      <c r="A13553">
        <v>13437</v>
      </c>
      <c r="B13553" t="s">
        <v>37787</v>
      </c>
      <c r="C13553" t="s">
        <v>89</v>
      </c>
      <c r="D13553" t="s">
        <v>37857</v>
      </c>
      <c r="E13553" t="s">
        <v>37858</v>
      </c>
      <c r="F13553" t="s">
        <v>37859</v>
      </c>
      <c r="G13553">
        <v>1669150878</v>
      </c>
      <c r="H13553" t="s">
        <v>37860</v>
      </c>
      <c r="I13553">
        <v>77</v>
      </c>
      <c r="J13553">
        <v>227</v>
      </c>
    </row>
    <row r="13554" spans="1:10">
      <c r="A13554">
        <v>13438</v>
      </c>
      <c r="B13554" t="s">
        <v>37787</v>
      </c>
      <c r="C13554" t="s">
        <v>89</v>
      </c>
      <c r="D13554" t="s">
        <v>37861</v>
      </c>
      <c r="E13554" t="s">
        <v>37862</v>
      </c>
      <c r="F13554" t="s">
        <v>37863</v>
      </c>
      <c r="G13554">
        <v>1670110974</v>
      </c>
      <c r="H13554" s="1" t="s">
        <v>37864</v>
      </c>
      <c r="I13554">
        <v>54</v>
      </c>
      <c r="J13554">
        <v>43</v>
      </c>
    </row>
    <row r="13555" spans="1:10">
      <c r="A13555">
        <v>13439</v>
      </c>
      <c r="B13555" t="s">
        <v>37787</v>
      </c>
      <c r="C13555" t="s">
        <v>89</v>
      </c>
      <c r="D13555" t="s">
        <v>37865</v>
      </c>
      <c r="E13555" t="s">
        <v>37866</v>
      </c>
      <c r="F13555" t="s">
        <v>37867</v>
      </c>
      <c r="G13555">
        <v>1674702511</v>
      </c>
      <c r="H13555" s="1" t="s">
        <v>37868</v>
      </c>
      <c r="I13555">
        <v>19</v>
      </c>
      <c r="J13555">
        <v>25</v>
      </c>
    </row>
    <row r="13556" spans="1:10">
      <c r="A13556">
        <v>13440</v>
      </c>
      <c r="B13556" t="s">
        <v>37787</v>
      </c>
      <c r="C13556" t="s">
        <v>89</v>
      </c>
      <c r="D13556" t="s">
        <v>37869</v>
      </c>
      <c r="E13556" t="s">
        <v>37870</v>
      </c>
      <c r="F13556" t="s">
        <v>37871</v>
      </c>
      <c r="G13556">
        <v>1679593285</v>
      </c>
      <c r="H13556" t="s">
        <v>37872</v>
      </c>
      <c r="I13556">
        <v>5</v>
      </c>
      <c r="J13556">
        <v>0</v>
      </c>
    </row>
    <row r="13557" spans="1:10">
      <c r="A13557">
        <v>13441</v>
      </c>
      <c r="B13557" t="s">
        <v>37787</v>
      </c>
      <c r="C13557" t="s">
        <v>89</v>
      </c>
      <c r="D13557" t="s">
        <v>37873</v>
      </c>
      <c r="E13557" t="s">
        <v>37874</v>
      </c>
      <c r="F13557" t="s">
        <v>37875</v>
      </c>
      <c r="G13557">
        <v>1676334384</v>
      </c>
      <c r="H13557" t="s">
        <v>37876</v>
      </c>
      <c r="I13557">
        <v>4</v>
      </c>
      <c r="J13557">
        <v>9</v>
      </c>
    </row>
    <row r="13558" spans="1:10">
      <c r="A13558">
        <v>13442</v>
      </c>
      <c r="B13558" t="s">
        <v>37787</v>
      </c>
      <c r="C13558" t="s">
        <v>89</v>
      </c>
      <c r="D13558" t="s">
        <v>37877</v>
      </c>
      <c r="E13558" t="s">
        <v>37878</v>
      </c>
      <c r="F13558" t="s">
        <v>37879</v>
      </c>
      <c r="G13558">
        <v>1661982435</v>
      </c>
      <c r="H13558" s="1" t="s">
        <v>37880</v>
      </c>
      <c r="I13558">
        <v>99</v>
      </c>
      <c r="J13558">
        <v>163</v>
      </c>
    </row>
    <row r="13559" spans="1:10">
      <c r="A13559">
        <v>13443</v>
      </c>
      <c r="B13559" t="s">
        <v>37787</v>
      </c>
      <c r="C13559" t="s">
        <v>89</v>
      </c>
      <c r="D13559" t="s">
        <v>37881</v>
      </c>
      <c r="E13559" t="s">
        <v>37882</v>
      </c>
      <c r="F13559" t="s">
        <v>37883</v>
      </c>
      <c r="G13559">
        <v>1673019759</v>
      </c>
      <c r="H13559" t="s">
        <v>37884</v>
      </c>
      <c r="I13559">
        <v>7</v>
      </c>
      <c r="J13559">
        <v>9</v>
      </c>
    </row>
    <row r="13560" spans="1:10">
      <c r="A13560">
        <v>13444</v>
      </c>
      <c r="B13560" t="s">
        <v>37787</v>
      </c>
      <c r="C13560" t="s">
        <v>89</v>
      </c>
      <c r="D13560" t="s">
        <v>37885</v>
      </c>
      <c r="E13560" t="s">
        <v>37886</v>
      </c>
      <c r="F13560" t="s">
        <v>37887</v>
      </c>
      <c r="G13560">
        <v>1670434879</v>
      </c>
      <c r="H13560" t="s">
        <v>37888</v>
      </c>
      <c r="I13560">
        <v>18</v>
      </c>
      <c r="J13560">
        <v>5</v>
      </c>
    </row>
    <row r="13561" spans="1:10">
      <c r="A13561">
        <v>13445</v>
      </c>
      <c r="B13561" t="s">
        <v>37787</v>
      </c>
      <c r="C13561" t="s">
        <v>89</v>
      </c>
      <c r="D13561" t="s">
        <v>37818</v>
      </c>
      <c r="E13561" t="s">
        <v>37819</v>
      </c>
      <c r="F13561" t="s">
        <v>8665</v>
      </c>
      <c r="G13561">
        <v>1672988053</v>
      </c>
      <c r="H13561" t="s">
        <v>37820</v>
      </c>
      <c r="I13561">
        <v>3</v>
      </c>
      <c r="J13561">
        <v>1</v>
      </c>
    </row>
    <row r="13562" spans="1:10">
      <c r="A13562">
        <v>13446</v>
      </c>
      <c r="B13562" t="s">
        <v>37787</v>
      </c>
      <c r="C13562" t="s">
        <v>89</v>
      </c>
      <c r="D13562" t="s">
        <v>37889</v>
      </c>
      <c r="E13562" t="s">
        <v>37890</v>
      </c>
      <c r="F13562" t="s">
        <v>37891</v>
      </c>
      <c r="G13562">
        <v>1652616132</v>
      </c>
      <c r="H13562" t="s">
        <v>37892</v>
      </c>
      <c r="I13562">
        <v>19</v>
      </c>
      <c r="J13562">
        <v>27</v>
      </c>
    </row>
    <row r="13563" spans="1:10">
      <c r="A13563">
        <v>13447</v>
      </c>
      <c r="B13563" t="s">
        <v>37787</v>
      </c>
      <c r="C13563" t="s">
        <v>89</v>
      </c>
      <c r="D13563" t="s">
        <v>37893</v>
      </c>
      <c r="E13563" t="s">
        <v>37894</v>
      </c>
      <c r="F13563" t="s">
        <v>37895</v>
      </c>
      <c r="G13563">
        <v>1646188674</v>
      </c>
      <c r="H13563" s="1" t="s">
        <v>37896</v>
      </c>
      <c r="I13563">
        <v>5</v>
      </c>
      <c r="J13563">
        <v>10</v>
      </c>
    </row>
    <row r="13564" spans="1:10">
      <c r="A13564">
        <v>13448</v>
      </c>
      <c r="B13564" t="s">
        <v>37787</v>
      </c>
      <c r="C13564" t="s">
        <v>89</v>
      </c>
      <c r="D13564" t="s">
        <v>37897</v>
      </c>
      <c r="E13564" t="s">
        <v>37862</v>
      </c>
      <c r="F13564" t="s">
        <v>37898</v>
      </c>
      <c r="G13564">
        <v>1622946862</v>
      </c>
      <c r="H13564" s="1" t="s">
        <v>37899</v>
      </c>
      <c r="I13564">
        <v>9</v>
      </c>
      <c r="J13564">
        <v>8</v>
      </c>
    </row>
    <row r="13565" spans="1:10">
      <c r="A13565">
        <v>13449</v>
      </c>
      <c r="B13565" t="s">
        <v>37787</v>
      </c>
      <c r="C13565" t="s">
        <v>89</v>
      </c>
      <c r="D13565" t="s">
        <v>37803</v>
      </c>
      <c r="E13565" t="s">
        <v>37804</v>
      </c>
      <c r="F13565" t="s">
        <v>37805</v>
      </c>
      <c r="G13565">
        <v>1675095955</v>
      </c>
      <c r="H13565" s="1" t="s">
        <v>37806</v>
      </c>
      <c r="I13565">
        <v>205</v>
      </c>
      <c r="J13565">
        <v>92</v>
      </c>
    </row>
    <row r="13566" spans="1:10">
      <c r="A13566">
        <v>13450</v>
      </c>
      <c r="B13566" t="s">
        <v>37787</v>
      </c>
      <c r="C13566" t="s">
        <v>89</v>
      </c>
      <c r="D13566" t="s">
        <v>37900</v>
      </c>
      <c r="E13566" t="s">
        <v>37901</v>
      </c>
      <c r="F13566" t="s">
        <v>37902</v>
      </c>
      <c r="G13566">
        <v>1679399735</v>
      </c>
      <c r="H13566" s="1" t="s">
        <v>37903</v>
      </c>
      <c r="I13566">
        <v>48</v>
      </c>
      <c r="J13566">
        <v>201</v>
      </c>
    </row>
    <row r="13567" spans="1:10">
      <c r="A13567">
        <v>13451</v>
      </c>
      <c r="B13567" t="s">
        <v>37787</v>
      </c>
      <c r="C13567" t="s">
        <v>89</v>
      </c>
      <c r="D13567" t="s">
        <v>37807</v>
      </c>
      <c r="E13567" t="s">
        <v>37808</v>
      </c>
      <c r="F13567" t="s">
        <v>37809</v>
      </c>
      <c r="G13567">
        <v>1678994837</v>
      </c>
      <c r="I13567">
        <v>18</v>
      </c>
      <c r="J13567">
        <v>0</v>
      </c>
    </row>
    <row r="13568" spans="1:10">
      <c r="A13568">
        <v>13452</v>
      </c>
      <c r="B13568" t="s">
        <v>37787</v>
      </c>
      <c r="C13568" t="s">
        <v>89</v>
      </c>
      <c r="D13568" t="s">
        <v>37904</v>
      </c>
      <c r="E13568" t="s">
        <v>37905</v>
      </c>
      <c r="F13568" t="s">
        <v>37906</v>
      </c>
      <c r="G13568">
        <v>1675191649</v>
      </c>
      <c r="I13568">
        <v>159</v>
      </c>
      <c r="J13568">
        <v>226</v>
      </c>
    </row>
    <row r="13569" spans="1:10">
      <c r="A13569">
        <v>13453</v>
      </c>
      <c r="B13569" t="s">
        <v>37787</v>
      </c>
      <c r="C13569" t="s">
        <v>89</v>
      </c>
      <c r="D13569" t="s">
        <v>37907</v>
      </c>
      <c r="E13569" t="s">
        <v>37908</v>
      </c>
      <c r="F13569" t="s">
        <v>37909</v>
      </c>
      <c r="G13569">
        <v>1677676985</v>
      </c>
      <c r="I13569">
        <v>55</v>
      </c>
      <c r="J13569">
        <v>180</v>
      </c>
    </row>
    <row r="13570" spans="1:10">
      <c r="A13570">
        <v>13454</v>
      </c>
      <c r="B13570" t="s">
        <v>37787</v>
      </c>
      <c r="C13570" t="s">
        <v>89</v>
      </c>
      <c r="D13570" t="s">
        <v>37910</v>
      </c>
      <c r="E13570" t="s">
        <v>37911</v>
      </c>
      <c r="F13570" t="s">
        <v>37912</v>
      </c>
      <c r="G13570">
        <v>1612500176</v>
      </c>
      <c r="H13570" s="1" t="s">
        <v>37913</v>
      </c>
      <c r="I13570">
        <v>4</v>
      </c>
      <c r="J13570">
        <v>8</v>
      </c>
    </row>
    <row r="13571" spans="1:10">
      <c r="A13571">
        <v>13455</v>
      </c>
      <c r="B13571" t="s">
        <v>37787</v>
      </c>
      <c r="C13571" t="s">
        <v>89</v>
      </c>
      <c r="D13571" t="s">
        <v>37914</v>
      </c>
      <c r="E13571" t="s">
        <v>37915</v>
      </c>
      <c r="F13571" t="s">
        <v>37916</v>
      </c>
      <c r="G13571">
        <v>1682628404</v>
      </c>
      <c r="H13571" s="1" t="s">
        <v>37917</v>
      </c>
      <c r="I13571">
        <v>8</v>
      </c>
      <c r="J13571">
        <v>1</v>
      </c>
    </row>
    <row r="13572" spans="1:10">
      <c r="A13572">
        <v>13456</v>
      </c>
      <c r="B13572" t="s">
        <v>37787</v>
      </c>
      <c r="C13572" t="s">
        <v>89</v>
      </c>
      <c r="D13572" t="s">
        <v>37918</v>
      </c>
      <c r="E13572" t="s">
        <v>37919</v>
      </c>
      <c r="F13572" t="s">
        <v>37920</v>
      </c>
      <c r="G13572">
        <v>1673766494</v>
      </c>
      <c r="H13572" s="1" t="s">
        <v>37921</v>
      </c>
      <c r="I13572">
        <v>42</v>
      </c>
      <c r="J13572">
        <v>150</v>
      </c>
    </row>
    <row r="13573" spans="1:10">
      <c r="A13573">
        <v>13457</v>
      </c>
      <c r="B13573" t="s">
        <v>37787</v>
      </c>
      <c r="C13573" t="s">
        <v>89</v>
      </c>
      <c r="D13573" t="s">
        <v>37922</v>
      </c>
      <c r="E13573" t="s">
        <v>37815</v>
      </c>
      <c r="F13573" t="s">
        <v>37923</v>
      </c>
      <c r="G13573">
        <v>1680287427</v>
      </c>
      <c r="H13573" s="1" t="s">
        <v>37924</v>
      </c>
      <c r="I13573">
        <v>12</v>
      </c>
      <c r="J13573">
        <v>4</v>
      </c>
    </row>
    <row r="13574" spans="1:10">
      <c r="A13574">
        <v>13458</v>
      </c>
      <c r="B13574" t="s">
        <v>37787</v>
      </c>
      <c r="C13574" t="s">
        <v>89</v>
      </c>
      <c r="D13574" t="s">
        <v>37925</v>
      </c>
      <c r="E13574" t="s">
        <v>37926</v>
      </c>
      <c r="F13574" t="s">
        <v>37927</v>
      </c>
      <c r="G13574">
        <v>1677110884</v>
      </c>
      <c r="H13574" s="1" t="s">
        <v>37928</v>
      </c>
      <c r="I13574">
        <v>20</v>
      </c>
      <c r="J13574">
        <v>17</v>
      </c>
    </row>
    <row r="13575" spans="1:10">
      <c r="A13575">
        <v>13459</v>
      </c>
      <c r="B13575" t="s">
        <v>37787</v>
      </c>
      <c r="C13575" t="s">
        <v>89</v>
      </c>
      <c r="D13575" t="s">
        <v>37929</v>
      </c>
      <c r="E13575" t="s">
        <v>37930</v>
      </c>
      <c r="F13575" t="s">
        <v>37931</v>
      </c>
      <c r="G13575">
        <v>1677550956</v>
      </c>
      <c r="H13575" t="s">
        <v>37932</v>
      </c>
      <c r="I13575">
        <v>9</v>
      </c>
      <c r="J13575">
        <v>27</v>
      </c>
    </row>
    <row r="13576" spans="1:10">
      <c r="A13576">
        <v>13460</v>
      </c>
      <c r="B13576" t="s">
        <v>37787</v>
      </c>
      <c r="C13576" t="s">
        <v>89</v>
      </c>
      <c r="D13576" t="s">
        <v>37933</v>
      </c>
      <c r="E13576" t="s">
        <v>37934</v>
      </c>
      <c r="F13576" t="s">
        <v>37935</v>
      </c>
      <c r="G13576">
        <v>1674853722</v>
      </c>
      <c r="H13576" s="1" t="s">
        <v>37936</v>
      </c>
      <c r="I13576">
        <v>32</v>
      </c>
      <c r="J13576">
        <v>24</v>
      </c>
    </row>
    <row r="13577" spans="1:10">
      <c r="A13577">
        <v>13461</v>
      </c>
      <c r="B13577" t="s">
        <v>37787</v>
      </c>
      <c r="C13577" t="s">
        <v>89</v>
      </c>
      <c r="D13577" t="s">
        <v>37937</v>
      </c>
      <c r="E13577" t="s">
        <v>37938</v>
      </c>
      <c r="F13577" t="s">
        <v>37939</v>
      </c>
      <c r="G13577">
        <v>1672870071</v>
      </c>
      <c r="H13577" s="1" t="s">
        <v>37940</v>
      </c>
      <c r="I13577">
        <v>121</v>
      </c>
      <c r="J13577">
        <v>72</v>
      </c>
    </row>
    <row r="13578" spans="1:10">
      <c r="A13578">
        <v>13462</v>
      </c>
      <c r="B13578" t="s">
        <v>37787</v>
      </c>
      <c r="C13578" t="s">
        <v>89</v>
      </c>
      <c r="D13578" t="s">
        <v>37941</v>
      </c>
      <c r="E13578" t="s">
        <v>37942</v>
      </c>
      <c r="F13578" t="s">
        <v>37943</v>
      </c>
      <c r="G13578">
        <v>1681315853</v>
      </c>
      <c r="H13578" s="1" t="s">
        <v>37944</v>
      </c>
      <c r="I13578">
        <v>3</v>
      </c>
      <c r="J13578">
        <v>2</v>
      </c>
    </row>
    <row r="13579" spans="1:10">
      <c r="A13579">
        <v>13463</v>
      </c>
      <c r="B13579" t="s">
        <v>37787</v>
      </c>
      <c r="C13579" t="s">
        <v>89</v>
      </c>
      <c r="D13579" t="s">
        <v>37945</v>
      </c>
      <c r="E13579" t="s">
        <v>37946</v>
      </c>
      <c r="F13579" t="s">
        <v>37947</v>
      </c>
      <c r="G13579">
        <v>1674701056</v>
      </c>
      <c r="H13579" s="1" t="s">
        <v>37948</v>
      </c>
      <c r="I13579">
        <v>22</v>
      </c>
      <c r="J13579">
        <v>28</v>
      </c>
    </row>
    <row r="13580" spans="1:10">
      <c r="A13580">
        <v>13464</v>
      </c>
      <c r="B13580" t="s">
        <v>37787</v>
      </c>
      <c r="C13580" t="s">
        <v>89</v>
      </c>
      <c r="D13580" t="s">
        <v>37949</v>
      </c>
      <c r="E13580" t="s">
        <v>37950</v>
      </c>
      <c r="F13580" t="s">
        <v>37951</v>
      </c>
      <c r="G13580">
        <v>1569974779</v>
      </c>
      <c r="H13580" s="1" t="s">
        <v>37952</v>
      </c>
      <c r="I13580">
        <v>8</v>
      </c>
      <c r="J13580">
        <v>5</v>
      </c>
    </row>
    <row r="13581" spans="1:10">
      <c r="A13581">
        <v>13465</v>
      </c>
      <c r="B13581" t="s">
        <v>37787</v>
      </c>
      <c r="C13581" t="s">
        <v>89</v>
      </c>
      <c r="D13581" t="s">
        <v>37953</v>
      </c>
      <c r="E13581" t="s">
        <v>37954</v>
      </c>
      <c r="F13581" t="s">
        <v>37955</v>
      </c>
      <c r="G13581">
        <v>1669334708</v>
      </c>
      <c r="H13581" s="1" t="s">
        <v>37956</v>
      </c>
      <c r="I13581">
        <v>91</v>
      </c>
      <c r="J13581">
        <v>24</v>
      </c>
    </row>
    <row r="13582" spans="1:10">
      <c r="A13582">
        <v>13466</v>
      </c>
      <c r="B13582" t="s">
        <v>37787</v>
      </c>
      <c r="C13582" t="s">
        <v>89</v>
      </c>
      <c r="D13582" t="s">
        <v>37957</v>
      </c>
      <c r="E13582" t="s">
        <v>37958</v>
      </c>
      <c r="F13582" t="s">
        <v>37959</v>
      </c>
      <c r="G13582">
        <v>1677076257</v>
      </c>
      <c r="H13582" t="s">
        <v>37960</v>
      </c>
      <c r="I13582">
        <v>7</v>
      </c>
      <c r="J13582">
        <v>7</v>
      </c>
    </row>
    <row r="13583" spans="1:10">
      <c r="A13583">
        <v>13467</v>
      </c>
      <c r="B13583" t="s">
        <v>37787</v>
      </c>
      <c r="C13583" t="s">
        <v>89</v>
      </c>
      <c r="D13583" t="s">
        <v>37961</v>
      </c>
      <c r="E13583" t="s">
        <v>37962</v>
      </c>
      <c r="F13583" t="s">
        <v>37963</v>
      </c>
      <c r="G13583">
        <v>1658359485</v>
      </c>
      <c r="H13583" t="s">
        <v>37964</v>
      </c>
      <c r="I13583">
        <v>386</v>
      </c>
      <c r="J13583">
        <v>216</v>
      </c>
    </row>
    <row r="13584" spans="1:10">
      <c r="A13584">
        <v>13468</v>
      </c>
      <c r="B13584" t="s">
        <v>37787</v>
      </c>
      <c r="C13584" t="s">
        <v>89</v>
      </c>
      <c r="D13584" t="s">
        <v>37965</v>
      </c>
      <c r="E13584" t="s">
        <v>20737</v>
      </c>
      <c r="F13584" t="s">
        <v>20738</v>
      </c>
      <c r="G13584">
        <v>1670979403</v>
      </c>
      <c r="H13584" s="1" t="s">
        <v>37966</v>
      </c>
      <c r="I13584">
        <v>11</v>
      </c>
      <c r="J13584">
        <v>16</v>
      </c>
    </row>
    <row r="13585" spans="1:10">
      <c r="A13585">
        <v>13469</v>
      </c>
      <c r="B13585" t="s">
        <v>37787</v>
      </c>
      <c r="C13585" t="s">
        <v>89</v>
      </c>
      <c r="D13585" t="s">
        <v>37967</v>
      </c>
      <c r="E13585" t="s">
        <v>37968</v>
      </c>
      <c r="F13585" t="s">
        <v>37969</v>
      </c>
      <c r="G13585">
        <v>1663039829</v>
      </c>
      <c r="H13585" s="1" t="s">
        <v>37970</v>
      </c>
      <c r="I13585">
        <v>35</v>
      </c>
      <c r="J13585">
        <v>135</v>
      </c>
    </row>
    <row r="13586" spans="1:10">
      <c r="A13586">
        <v>13470</v>
      </c>
      <c r="B13586" t="s">
        <v>37787</v>
      </c>
      <c r="C13586" t="s">
        <v>89</v>
      </c>
      <c r="D13586" t="s">
        <v>37971</v>
      </c>
      <c r="E13586" t="s">
        <v>37972</v>
      </c>
      <c r="F13586" t="s">
        <v>37973</v>
      </c>
      <c r="G13586">
        <v>1672789953</v>
      </c>
      <c r="H13586" s="1" t="s">
        <v>37974</v>
      </c>
      <c r="I13586">
        <v>14</v>
      </c>
      <c r="J13586">
        <v>6</v>
      </c>
    </row>
    <row r="13587" spans="1:10">
      <c r="A13587">
        <v>13471</v>
      </c>
      <c r="B13587" t="s">
        <v>37787</v>
      </c>
      <c r="C13587" t="s">
        <v>89</v>
      </c>
      <c r="D13587" t="s">
        <v>37975</v>
      </c>
      <c r="E13587" t="s">
        <v>37976</v>
      </c>
      <c r="F13587" t="s">
        <v>37977</v>
      </c>
      <c r="G13587">
        <v>1663333550</v>
      </c>
      <c r="H13587" s="1" t="s">
        <v>37978</v>
      </c>
      <c r="I13587">
        <v>47</v>
      </c>
      <c r="J13587">
        <v>320</v>
      </c>
    </row>
    <row r="13588" spans="1:10">
      <c r="A13588">
        <v>13472</v>
      </c>
      <c r="B13588" t="s">
        <v>37787</v>
      </c>
      <c r="C13588" t="s">
        <v>89</v>
      </c>
      <c r="D13588" t="s">
        <v>37979</v>
      </c>
      <c r="E13588" t="s">
        <v>37980</v>
      </c>
      <c r="F13588" t="s">
        <v>37981</v>
      </c>
      <c r="G13588">
        <v>1662178906</v>
      </c>
      <c r="H13588" t="s">
        <v>37982</v>
      </c>
      <c r="I13588">
        <v>40</v>
      </c>
      <c r="J13588">
        <v>36</v>
      </c>
    </row>
    <row r="13589" spans="1:10">
      <c r="A13589">
        <v>13473</v>
      </c>
      <c r="B13589" t="s">
        <v>37787</v>
      </c>
      <c r="C13589" t="s">
        <v>89</v>
      </c>
      <c r="D13589" t="s">
        <v>37983</v>
      </c>
      <c r="E13589" t="s">
        <v>37984</v>
      </c>
      <c r="F13589" t="s">
        <v>37985</v>
      </c>
      <c r="G13589">
        <v>1650021700</v>
      </c>
      <c r="H13589" s="1" t="s">
        <v>37986</v>
      </c>
      <c r="I13589">
        <v>29</v>
      </c>
      <c r="J13589">
        <v>61</v>
      </c>
    </row>
    <row r="13590" spans="1:10">
      <c r="A13590">
        <v>13474</v>
      </c>
      <c r="B13590" t="s">
        <v>37787</v>
      </c>
      <c r="C13590" t="s">
        <v>89</v>
      </c>
      <c r="D13590" t="s">
        <v>37987</v>
      </c>
      <c r="E13590" t="s">
        <v>37988</v>
      </c>
      <c r="F13590" t="s">
        <v>37989</v>
      </c>
      <c r="G13590">
        <v>1652071783</v>
      </c>
      <c r="H13590" s="1" t="s">
        <v>37990</v>
      </c>
      <c r="I13590">
        <v>52</v>
      </c>
      <c r="J13590">
        <v>63</v>
      </c>
    </row>
    <row r="13591" spans="1:10">
      <c r="A13591">
        <v>13475</v>
      </c>
      <c r="B13591" t="s">
        <v>37787</v>
      </c>
      <c r="C13591" t="s">
        <v>89</v>
      </c>
      <c r="D13591" t="s">
        <v>37991</v>
      </c>
      <c r="E13591" t="s">
        <v>37992</v>
      </c>
      <c r="F13591" t="s">
        <v>37993</v>
      </c>
      <c r="G13591">
        <v>1669824082</v>
      </c>
      <c r="H13591" s="1" t="s">
        <v>37994</v>
      </c>
      <c r="I13591">
        <v>3</v>
      </c>
      <c r="J13591">
        <v>1</v>
      </c>
    </row>
    <row r="13592" spans="1:10">
      <c r="A13592">
        <v>13476</v>
      </c>
      <c r="B13592" t="s">
        <v>37787</v>
      </c>
      <c r="C13592" t="s">
        <v>89</v>
      </c>
      <c r="D13592" t="s">
        <v>37995</v>
      </c>
      <c r="E13592" t="s">
        <v>37996</v>
      </c>
      <c r="F13592" t="s">
        <v>37997</v>
      </c>
      <c r="G13592">
        <v>1659717602</v>
      </c>
      <c r="H13592" s="1" t="s">
        <v>37998</v>
      </c>
      <c r="I13592">
        <v>1</v>
      </c>
      <c r="J13592">
        <v>5</v>
      </c>
    </row>
    <row r="13593" spans="1:10">
      <c r="A13593">
        <v>13477</v>
      </c>
      <c r="B13593" t="s">
        <v>37787</v>
      </c>
      <c r="C13593" t="s">
        <v>117</v>
      </c>
      <c r="D13593" t="s">
        <v>37999</v>
      </c>
      <c r="E13593" t="s">
        <v>38000</v>
      </c>
      <c r="F13593" t="s">
        <v>38001</v>
      </c>
      <c r="G13593">
        <v>1678266896</v>
      </c>
      <c r="I13593">
        <v>11</v>
      </c>
      <c r="J13593">
        <v>59</v>
      </c>
    </row>
    <row r="13594" spans="1:10">
      <c r="A13594">
        <v>13478</v>
      </c>
      <c r="B13594" t="s">
        <v>37787</v>
      </c>
      <c r="C13594" t="s">
        <v>117</v>
      </c>
      <c r="D13594" t="s">
        <v>38002</v>
      </c>
      <c r="E13594" t="s">
        <v>38003</v>
      </c>
      <c r="F13594" t="s">
        <v>38004</v>
      </c>
      <c r="G13594">
        <v>1672322735</v>
      </c>
      <c r="H13594" t="s">
        <v>38005</v>
      </c>
      <c r="I13594">
        <v>30</v>
      </c>
      <c r="J13594">
        <v>21</v>
      </c>
    </row>
    <row r="13595" spans="1:10">
      <c r="A13595">
        <v>13479</v>
      </c>
      <c r="B13595" t="s">
        <v>37787</v>
      </c>
      <c r="C13595" t="s">
        <v>117</v>
      </c>
      <c r="D13595" t="s">
        <v>37818</v>
      </c>
      <c r="E13595" t="s">
        <v>37819</v>
      </c>
      <c r="F13595" t="s">
        <v>8665</v>
      </c>
      <c r="G13595">
        <v>1672988053</v>
      </c>
      <c r="H13595" t="s">
        <v>37820</v>
      </c>
      <c r="I13595">
        <v>3</v>
      </c>
      <c r="J13595">
        <v>1</v>
      </c>
    </row>
    <row r="13596" spans="1:10">
      <c r="A13596">
        <v>13480</v>
      </c>
      <c r="B13596" t="s">
        <v>37787</v>
      </c>
      <c r="C13596" t="s">
        <v>117</v>
      </c>
      <c r="D13596" t="s">
        <v>37979</v>
      </c>
      <c r="E13596" t="s">
        <v>37980</v>
      </c>
      <c r="F13596" t="s">
        <v>37981</v>
      </c>
      <c r="G13596">
        <v>1662178906</v>
      </c>
      <c r="H13596" t="s">
        <v>37982</v>
      </c>
      <c r="I13596">
        <v>40</v>
      </c>
      <c r="J13596">
        <v>42</v>
      </c>
    </row>
    <row r="13597" spans="1:10">
      <c r="A13597">
        <v>13481</v>
      </c>
      <c r="B13597" t="s">
        <v>37787</v>
      </c>
      <c r="C13597" t="s">
        <v>117</v>
      </c>
      <c r="D13597" t="s">
        <v>37828</v>
      </c>
      <c r="E13597" t="s">
        <v>37829</v>
      </c>
      <c r="F13597" t="s">
        <v>37830</v>
      </c>
      <c r="G13597">
        <v>1680919621</v>
      </c>
      <c r="H13597" t="s">
        <v>37831</v>
      </c>
      <c r="I13597">
        <v>151</v>
      </c>
      <c r="J13597">
        <v>235</v>
      </c>
    </row>
    <row r="13598" spans="1:10">
      <c r="A13598">
        <v>13482</v>
      </c>
      <c r="B13598" t="s">
        <v>37787</v>
      </c>
      <c r="C13598" t="s">
        <v>117</v>
      </c>
      <c r="D13598" t="s">
        <v>38006</v>
      </c>
      <c r="E13598" t="s">
        <v>38007</v>
      </c>
      <c r="F13598" t="s">
        <v>506</v>
      </c>
      <c r="G13598">
        <v>1641006281</v>
      </c>
      <c r="H13598" s="1" t="s">
        <v>38008</v>
      </c>
      <c r="I13598">
        <v>4</v>
      </c>
      <c r="J13598">
        <v>8</v>
      </c>
    </row>
    <row r="13599" spans="1:10">
      <c r="A13599">
        <v>13483</v>
      </c>
      <c r="B13599" t="s">
        <v>37787</v>
      </c>
      <c r="C13599" t="s">
        <v>117</v>
      </c>
      <c r="D13599" t="s">
        <v>37897</v>
      </c>
      <c r="E13599" t="s">
        <v>37862</v>
      </c>
      <c r="F13599" t="s">
        <v>37898</v>
      </c>
      <c r="G13599">
        <v>1622946862</v>
      </c>
      <c r="H13599" s="1" t="s">
        <v>37899</v>
      </c>
      <c r="I13599">
        <v>9</v>
      </c>
      <c r="J13599">
        <v>8</v>
      </c>
    </row>
    <row r="13600" spans="1:10">
      <c r="A13600">
        <v>13484</v>
      </c>
      <c r="B13600" t="s">
        <v>37787</v>
      </c>
      <c r="C13600" t="s">
        <v>117</v>
      </c>
      <c r="D13600" t="s">
        <v>37803</v>
      </c>
      <c r="E13600" t="s">
        <v>37804</v>
      </c>
      <c r="F13600" t="s">
        <v>37805</v>
      </c>
      <c r="G13600">
        <v>1675095955</v>
      </c>
      <c r="H13600" s="1" t="s">
        <v>37806</v>
      </c>
      <c r="I13600">
        <v>205</v>
      </c>
      <c r="J13600">
        <v>89</v>
      </c>
    </row>
    <row r="13601" spans="1:10">
      <c r="A13601">
        <v>13485</v>
      </c>
      <c r="B13601" t="s">
        <v>37787</v>
      </c>
      <c r="C13601" t="s">
        <v>117</v>
      </c>
      <c r="D13601" t="s">
        <v>37914</v>
      </c>
      <c r="E13601" t="s">
        <v>37915</v>
      </c>
      <c r="F13601" t="s">
        <v>37916</v>
      </c>
      <c r="G13601">
        <v>1682628404</v>
      </c>
      <c r="H13601" s="1" t="s">
        <v>37917</v>
      </c>
      <c r="I13601">
        <v>8</v>
      </c>
      <c r="J13601">
        <v>1</v>
      </c>
    </row>
    <row r="13602" spans="1:10">
      <c r="A13602">
        <v>13486</v>
      </c>
      <c r="B13602" t="s">
        <v>37787</v>
      </c>
      <c r="C13602" t="s">
        <v>117</v>
      </c>
      <c r="D13602" t="s">
        <v>38009</v>
      </c>
      <c r="E13602" t="s">
        <v>38010</v>
      </c>
      <c r="F13602" t="s">
        <v>38011</v>
      </c>
      <c r="G13602">
        <v>1680050680</v>
      </c>
      <c r="H13602" t="s">
        <v>38012</v>
      </c>
      <c r="I13602">
        <v>14</v>
      </c>
      <c r="J13602">
        <v>15</v>
      </c>
    </row>
    <row r="13603" spans="1:10">
      <c r="A13603">
        <v>13487</v>
      </c>
      <c r="B13603" t="s">
        <v>37787</v>
      </c>
      <c r="C13603" t="s">
        <v>117</v>
      </c>
      <c r="D13603" t="s">
        <v>38013</v>
      </c>
      <c r="E13603" t="s">
        <v>38014</v>
      </c>
      <c r="F13603" t="s">
        <v>38015</v>
      </c>
      <c r="G13603">
        <v>1666751290</v>
      </c>
      <c r="I13603">
        <v>45</v>
      </c>
      <c r="J13603">
        <v>171</v>
      </c>
    </row>
    <row r="13604" spans="1:10">
      <c r="A13604">
        <v>13488</v>
      </c>
      <c r="B13604" t="s">
        <v>37787</v>
      </c>
      <c r="C13604" t="s">
        <v>1175</v>
      </c>
      <c r="D13604" t="s">
        <v>37846</v>
      </c>
      <c r="E13604" t="s">
        <v>37847</v>
      </c>
      <c r="F13604" t="s">
        <v>37848</v>
      </c>
      <c r="G13604">
        <v>1673920077</v>
      </c>
      <c r="H13604" t="s">
        <v>37849</v>
      </c>
      <c r="I13604">
        <v>58</v>
      </c>
      <c r="J13604">
        <v>21</v>
      </c>
    </row>
    <row r="13605" spans="1:10">
      <c r="A13605">
        <v>13489</v>
      </c>
      <c r="B13605" t="s">
        <v>37787</v>
      </c>
      <c r="C13605" t="s">
        <v>1175</v>
      </c>
      <c r="D13605" t="s">
        <v>38016</v>
      </c>
      <c r="E13605" t="s">
        <v>38017</v>
      </c>
      <c r="F13605" t="s">
        <v>38018</v>
      </c>
      <c r="G13605">
        <v>1669905302</v>
      </c>
      <c r="H13605" t="s">
        <v>38019</v>
      </c>
      <c r="I13605">
        <v>11</v>
      </c>
      <c r="J13605">
        <v>16</v>
      </c>
    </row>
    <row r="13606" spans="1:10">
      <c r="A13606">
        <v>13490</v>
      </c>
      <c r="B13606" t="s">
        <v>37787</v>
      </c>
      <c r="C13606" t="s">
        <v>1175</v>
      </c>
      <c r="D13606" t="s">
        <v>38020</v>
      </c>
      <c r="E13606" t="s">
        <v>38021</v>
      </c>
      <c r="F13606" t="s">
        <v>5934</v>
      </c>
      <c r="G13606">
        <v>1659594566</v>
      </c>
      <c r="H13606" s="1" t="s">
        <v>38022</v>
      </c>
      <c r="I13606">
        <v>0</v>
      </c>
      <c r="J13606">
        <v>2</v>
      </c>
    </row>
    <row r="13607" spans="1:10">
      <c r="A13607">
        <v>13491</v>
      </c>
      <c r="B13607" t="s">
        <v>37787</v>
      </c>
      <c r="C13607" t="s">
        <v>1175</v>
      </c>
      <c r="D13607" t="s">
        <v>37800</v>
      </c>
      <c r="E13607" t="s">
        <v>37801</v>
      </c>
      <c r="F13607" t="s">
        <v>37802</v>
      </c>
      <c r="G13607">
        <v>1568996801</v>
      </c>
      <c r="I13607">
        <v>53</v>
      </c>
      <c r="J13607">
        <v>186</v>
      </c>
    </row>
    <row r="13608" spans="1:10">
      <c r="A13608">
        <v>13492</v>
      </c>
      <c r="B13608" t="s">
        <v>37787</v>
      </c>
      <c r="C13608" t="s">
        <v>1175</v>
      </c>
      <c r="D13608" t="s">
        <v>38023</v>
      </c>
      <c r="E13608" t="s">
        <v>38024</v>
      </c>
      <c r="F13608" t="s">
        <v>38025</v>
      </c>
      <c r="G13608">
        <v>1588781642</v>
      </c>
      <c r="H13608" t="s">
        <v>38026</v>
      </c>
      <c r="I13608">
        <v>22</v>
      </c>
      <c r="J13608">
        <v>10</v>
      </c>
    </row>
    <row r="13609" spans="1:10">
      <c r="A13609">
        <v>13493</v>
      </c>
      <c r="B13609" t="s">
        <v>37787</v>
      </c>
      <c r="C13609" t="s">
        <v>1175</v>
      </c>
      <c r="D13609" t="s">
        <v>38027</v>
      </c>
      <c r="E13609" t="s">
        <v>38028</v>
      </c>
      <c r="F13609" t="s">
        <v>38029</v>
      </c>
      <c r="G13609">
        <v>1574691754</v>
      </c>
      <c r="H13609" t="s">
        <v>38030</v>
      </c>
      <c r="I13609">
        <v>24</v>
      </c>
      <c r="J13609">
        <v>33</v>
      </c>
    </row>
    <row r="13610" spans="1:10">
      <c r="A13610">
        <v>13494</v>
      </c>
      <c r="B13610" t="s">
        <v>37787</v>
      </c>
      <c r="C13610" t="s">
        <v>208</v>
      </c>
      <c r="D13610" t="s">
        <v>37945</v>
      </c>
      <c r="E13610" t="s">
        <v>37946</v>
      </c>
      <c r="F13610" t="s">
        <v>37947</v>
      </c>
      <c r="G13610">
        <v>1674701056</v>
      </c>
      <c r="H13610" s="1" t="s">
        <v>37948</v>
      </c>
      <c r="I13610">
        <v>22</v>
      </c>
      <c r="J13610">
        <v>32</v>
      </c>
    </row>
    <row r="13611" spans="1:10">
      <c r="A13611">
        <v>13495</v>
      </c>
      <c r="B13611" t="s">
        <v>37787</v>
      </c>
      <c r="C13611" t="s">
        <v>208</v>
      </c>
      <c r="D13611" t="s">
        <v>38031</v>
      </c>
      <c r="E13611" t="s">
        <v>38032</v>
      </c>
      <c r="F13611" t="s">
        <v>38033</v>
      </c>
      <c r="G13611">
        <v>1419433801</v>
      </c>
      <c r="I13611">
        <v>5</v>
      </c>
      <c r="J13611">
        <v>13</v>
      </c>
    </row>
    <row r="13612" spans="1:10">
      <c r="A13612">
        <v>13496</v>
      </c>
      <c r="B13612" t="s">
        <v>37787</v>
      </c>
      <c r="C13612" t="s">
        <v>129</v>
      </c>
      <c r="D13612" t="s">
        <v>37945</v>
      </c>
      <c r="E13612" t="s">
        <v>37946</v>
      </c>
      <c r="F13612" t="s">
        <v>37947</v>
      </c>
      <c r="G13612">
        <v>1674701056</v>
      </c>
      <c r="H13612" s="1" t="s">
        <v>37948</v>
      </c>
      <c r="I13612">
        <v>22</v>
      </c>
      <c r="J13612">
        <v>29</v>
      </c>
    </row>
    <row r="13613" spans="1:10">
      <c r="A13613">
        <v>13497</v>
      </c>
      <c r="B13613" t="s">
        <v>37787</v>
      </c>
      <c r="C13613" t="s">
        <v>129</v>
      </c>
      <c r="D13613" t="s">
        <v>38034</v>
      </c>
      <c r="E13613" t="s">
        <v>38035</v>
      </c>
      <c r="F13613" t="s">
        <v>38036</v>
      </c>
      <c r="G13613">
        <v>1667880983</v>
      </c>
      <c r="H13613" s="1" t="s">
        <v>38037</v>
      </c>
      <c r="I13613">
        <v>165</v>
      </c>
      <c r="J13613">
        <v>181</v>
      </c>
    </row>
    <row r="13614" spans="1:10">
      <c r="A13614">
        <v>13498</v>
      </c>
      <c r="B13614" t="s">
        <v>37787</v>
      </c>
      <c r="C13614" t="s">
        <v>129</v>
      </c>
      <c r="D13614" t="s">
        <v>38038</v>
      </c>
      <c r="E13614" t="s">
        <v>38039</v>
      </c>
      <c r="F13614" t="s">
        <v>38040</v>
      </c>
      <c r="G13614">
        <v>1545954174</v>
      </c>
      <c r="H13614" t="s">
        <v>38041</v>
      </c>
      <c r="I13614">
        <v>0</v>
      </c>
      <c r="J13614">
        <v>1</v>
      </c>
    </row>
    <row r="13615" spans="1:10">
      <c r="A13615">
        <v>13499</v>
      </c>
      <c r="B13615" t="s">
        <v>37787</v>
      </c>
      <c r="C13615" t="s">
        <v>129</v>
      </c>
      <c r="D13615" t="s">
        <v>38042</v>
      </c>
      <c r="E13615" t="s">
        <v>38043</v>
      </c>
      <c r="F13615" t="s">
        <v>38044</v>
      </c>
      <c r="G13615">
        <v>1488907509</v>
      </c>
      <c r="H13615" s="1" t="s">
        <v>38045</v>
      </c>
      <c r="I13615">
        <v>82</v>
      </c>
      <c r="J13615">
        <v>23</v>
      </c>
    </row>
    <row r="13616" spans="1:10">
      <c r="A13616">
        <v>13500</v>
      </c>
      <c r="B13616" t="s">
        <v>37787</v>
      </c>
      <c r="C13616" t="s">
        <v>129</v>
      </c>
      <c r="D13616" t="s">
        <v>38046</v>
      </c>
      <c r="E13616" t="s">
        <v>38047</v>
      </c>
      <c r="F13616" t="s">
        <v>38048</v>
      </c>
      <c r="G13616">
        <v>1531149280</v>
      </c>
      <c r="H13616" s="1" t="s">
        <v>38049</v>
      </c>
      <c r="I13616">
        <v>82</v>
      </c>
      <c r="J13616">
        <v>33</v>
      </c>
    </row>
    <row r="13617" spans="1:10">
      <c r="A13617">
        <v>13501</v>
      </c>
      <c r="B13617" t="s">
        <v>37787</v>
      </c>
      <c r="C13617" t="s">
        <v>226</v>
      </c>
      <c r="D13617" t="s">
        <v>38050</v>
      </c>
      <c r="E13617" t="s">
        <v>38051</v>
      </c>
      <c r="F13617" t="s">
        <v>38052</v>
      </c>
      <c r="G13617">
        <v>1682888602</v>
      </c>
      <c r="H13617" s="1" t="s">
        <v>38053</v>
      </c>
      <c r="I13617">
        <v>23</v>
      </c>
      <c r="J13617">
        <v>35</v>
      </c>
    </row>
    <row r="13618" spans="1:10">
      <c r="A13618">
        <v>13502</v>
      </c>
      <c r="B13618" t="s">
        <v>37787</v>
      </c>
      <c r="C13618" t="s">
        <v>226</v>
      </c>
      <c r="D13618" t="s">
        <v>38054</v>
      </c>
      <c r="E13618" t="s">
        <v>38055</v>
      </c>
      <c r="F13618" t="s">
        <v>38056</v>
      </c>
      <c r="G13618">
        <v>1682890465</v>
      </c>
      <c r="H13618" s="1" t="s">
        <v>38057</v>
      </c>
      <c r="I13618">
        <v>195</v>
      </c>
      <c r="J13618">
        <v>300</v>
      </c>
    </row>
    <row r="13619" spans="1:10">
      <c r="A13619">
        <v>13503</v>
      </c>
      <c r="B13619" t="s">
        <v>37787</v>
      </c>
      <c r="C13619" t="s">
        <v>226</v>
      </c>
      <c r="D13619" t="s">
        <v>38058</v>
      </c>
      <c r="E13619" t="s">
        <v>38059</v>
      </c>
      <c r="F13619" t="s">
        <v>38060</v>
      </c>
      <c r="G13619">
        <v>1560137277</v>
      </c>
      <c r="H13619" s="1" t="s">
        <v>38061</v>
      </c>
      <c r="I13619">
        <v>4</v>
      </c>
      <c r="J13619">
        <v>11</v>
      </c>
    </row>
    <row r="13620" spans="1:10">
      <c r="A13620">
        <v>13504</v>
      </c>
      <c r="B13620" t="s">
        <v>37787</v>
      </c>
      <c r="C13620" t="s">
        <v>226</v>
      </c>
      <c r="D13620" t="s">
        <v>37922</v>
      </c>
      <c r="E13620" t="s">
        <v>37815</v>
      </c>
      <c r="F13620" t="s">
        <v>37923</v>
      </c>
      <c r="G13620">
        <v>1680287427</v>
      </c>
      <c r="H13620" s="1" t="s">
        <v>37924</v>
      </c>
      <c r="I13620">
        <v>12</v>
      </c>
      <c r="J13620">
        <v>4</v>
      </c>
    </row>
    <row r="13621" spans="1:10">
      <c r="A13621">
        <v>13505</v>
      </c>
      <c r="B13621" t="s">
        <v>37787</v>
      </c>
      <c r="C13621" t="s">
        <v>226</v>
      </c>
      <c r="D13621" t="s">
        <v>37918</v>
      </c>
      <c r="E13621" t="s">
        <v>37919</v>
      </c>
      <c r="F13621" t="s">
        <v>37920</v>
      </c>
      <c r="G13621">
        <v>1673766494</v>
      </c>
      <c r="H13621" s="1" t="s">
        <v>37921</v>
      </c>
      <c r="I13621">
        <v>42</v>
      </c>
      <c r="J13621">
        <v>152</v>
      </c>
    </row>
    <row r="13622" spans="1:10">
      <c r="A13622">
        <v>13506</v>
      </c>
      <c r="B13622" t="s">
        <v>37787</v>
      </c>
      <c r="C13622" t="s">
        <v>226</v>
      </c>
      <c r="D13622" t="s">
        <v>38062</v>
      </c>
      <c r="E13622" t="s">
        <v>38063</v>
      </c>
      <c r="F13622" t="s">
        <v>38064</v>
      </c>
      <c r="G13622">
        <v>1673490361</v>
      </c>
      <c r="H13622" t="s">
        <v>38065</v>
      </c>
      <c r="I13622">
        <v>20</v>
      </c>
      <c r="J13622">
        <v>13</v>
      </c>
    </row>
    <row r="13623" spans="1:10">
      <c r="A13623">
        <v>13507</v>
      </c>
      <c r="B13623" t="s">
        <v>37787</v>
      </c>
      <c r="C13623" t="s">
        <v>226</v>
      </c>
      <c r="D13623" t="s">
        <v>38066</v>
      </c>
      <c r="E13623" t="s">
        <v>38067</v>
      </c>
      <c r="F13623" t="s">
        <v>38068</v>
      </c>
      <c r="G13623">
        <v>1658438182</v>
      </c>
      <c r="I13623">
        <v>28</v>
      </c>
      <c r="J13623">
        <v>78</v>
      </c>
    </row>
    <row r="13624" spans="1:10">
      <c r="A13624">
        <v>13508</v>
      </c>
      <c r="B13624" t="s">
        <v>37787</v>
      </c>
      <c r="C13624" t="s">
        <v>226</v>
      </c>
      <c r="D13624" t="s">
        <v>38069</v>
      </c>
      <c r="E13624" t="s">
        <v>38070</v>
      </c>
      <c r="F13624" t="s">
        <v>38071</v>
      </c>
      <c r="G13624">
        <v>1639503175</v>
      </c>
      <c r="I13624">
        <v>103</v>
      </c>
      <c r="J13624">
        <v>452</v>
      </c>
    </row>
    <row r="13625" spans="1:10">
      <c r="A13625">
        <v>13509</v>
      </c>
      <c r="B13625" t="s">
        <v>37787</v>
      </c>
      <c r="C13625" t="s">
        <v>226</v>
      </c>
      <c r="D13625" t="s">
        <v>38072</v>
      </c>
      <c r="E13625" t="s">
        <v>38073</v>
      </c>
      <c r="F13625" t="s">
        <v>38074</v>
      </c>
      <c r="G13625">
        <v>1633517691</v>
      </c>
      <c r="H13625" s="1" t="s">
        <v>38075</v>
      </c>
      <c r="I13625">
        <v>33</v>
      </c>
      <c r="J13625">
        <v>66</v>
      </c>
    </row>
    <row r="13626" spans="1:10">
      <c r="A13626">
        <v>13510</v>
      </c>
      <c r="B13626" t="s">
        <v>37787</v>
      </c>
      <c r="C13626" t="s">
        <v>226</v>
      </c>
      <c r="D13626" t="s">
        <v>37995</v>
      </c>
      <c r="E13626" t="s">
        <v>37996</v>
      </c>
      <c r="F13626" t="s">
        <v>37997</v>
      </c>
      <c r="G13626">
        <v>1659717602</v>
      </c>
      <c r="H13626" s="1" t="s">
        <v>37998</v>
      </c>
      <c r="I13626">
        <v>1</v>
      </c>
      <c r="J13626">
        <v>6</v>
      </c>
    </row>
    <row r="13627" spans="1:10">
      <c r="A13627">
        <v>13511</v>
      </c>
      <c r="B13627" t="s">
        <v>37787</v>
      </c>
      <c r="C13627" t="s">
        <v>226</v>
      </c>
      <c r="D13627" t="s">
        <v>38076</v>
      </c>
      <c r="E13627" t="s">
        <v>37847</v>
      </c>
      <c r="F13627" t="s">
        <v>38077</v>
      </c>
      <c r="G13627">
        <v>1642607201</v>
      </c>
      <c r="H13627" t="s">
        <v>38078</v>
      </c>
      <c r="I13627">
        <v>12</v>
      </c>
      <c r="J13627">
        <v>7</v>
      </c>
    </row>
    <row r="13628" spans="1:10">
      <c r="A13628">
        <v>13512</v>
      </c>
      <c r="B13628" t="s">
        <v>37787</v>
      </c>
      <c r="C13628" t="s">
        <v>226</v>
      </c>
      <c r="D13628" t="s">
        <v>38079</v>
      </c>
      <c r="E13628" t="s">
        <v>38080</v>
      </c>
      <c r="F13628" t="s">
        <v>38081</v>
      </c>
      <c r="G13628">
        <v>1506189282</v>
      </c>
      <c r="H13628" t="s">
        <v>38082</v>
      </c>
      <c r="I13628">
        <v>7</v>
      </c>
      <c r="J13628">
        <v>12</v>
      </c>
    </row>
    <row r="13629" spans="1:10">
      <c r="A13629">
        <v>13513</v>
      </c>
      <c r="B13629" t="s">
        <v>37787</v>
      </c>
      <c r="C13629" t="s">
        <v>134</v>
      </c>
      <c r="D13629" t="s">
        <v>38083</v>
      </c>
      <c r="E13629" t="s">
        <v>38084</v>
      </c>
      <c r="F13629" t="s">
        <v>38085</v>
      </c>
      <c r="G13629">
        <v>1677125055</v>
      </c>
      <c r="H13629" s="1" t="s">
        <v>38086</v>
      </c>
      <c r="I13629">
        <v>26</v>
      </c>
      <c r="J13629">
        <v>7</v>
      </c>
    </row>
    <row r="13630" spans="1:10">
      <c r="A13630">
        <v>13514</v>
      </c>
      <c r="B13630" t="s">
        <v>37787</v>
      </c>
      <c r="C13630" t="s">
        <v>134</v>
      </c>
      <c r="D13630" t="s">
        <v>38087</v>
      </c>
      <c r="E13630" t="s">
        <v>38088</v>
      </c>
      <c r="F13630" t="s">
        <v>38089</v>
      </c>
      <c r="G13630">
        <v>1667046750</v>
      </c>
      <c r="H13630" t="s">
        <v>38090</v>
      </c>
      <c r="I13630">
        <v>34</v>
      </c>
      <c r="J13630">
        <v>17</v>
      </c>
    </row>
    <row r="13631" spans="1:10">
      <c r="A13631">
        <v>13515</v>
      </c>
      <c r="B13631" t="s">
        <v>37787</v>
      </c>
      <c r="C13631" t="s">
        <v>134</v>
      </c>
      <c r="D13631" t="s">
        <v>37814</v>
      </c>
      <c r="E13631" t="s">
        <v>37815</v>
      </c>
      <c r="F13631" t="s">
        <v>37816</v>
      </c>
      <c r="G13631">
        <v>1664407122</v>
      </c>
      <c r="H13631" t="s">
        <v>37817</v>
      </c>
      <c r="I13631">
        <v>17</v>
      </c>
      <c r="J13631">
        <v>16</v>
      </c>
    </row>
    <row r="13632" spans="1:10">
      <c r="A13632">
        <v>13516</v>
      </c>
      <c r="B13632" t="s">
        <v>37787</v>
      </c>
      <c r="C13632" t="s">
        <v>150</v>
      </c>
      <c r="D13632" t="s">
        <v>38091</v>
      </c>
      <c r="E13632" t="s">
        <v>38092</v>
      </c>
      <c r="F13632" t="s">
        <v>38093</v>
      </c>
      <c r="G13632">
        <v>1674927514</v>
      </c>
      <c r="H13632" s="1" t="s">
        <v>38094</v>
      </c>
      <c r="I13632">
        <v>145</v>
      </c>
      <c r="J13632">
        <v>239</v>
      </c>
    </row>
    <row r="13633" spans="1:10">
      <c r="A13633">
        <v>13517</v>
      </c>
      <c r="B13633" t="s">
        <v>37787</v>
      </c>
      <c r="C13633" t="s">
        <v>150</v>
      </c>
      <c r="D13633" t="s">
        <v>38050</v>
      </c>
      <c r="E13633" t="s">
        <v>38051</v>
      </c>
      <c r="F13633" t="s">
        <v>38052</v>
      </c>
      <c r="G13633">
        <v>1682888602</v>
      </c>
      <c r="H13633" s="1" t="s">
        <v>38053</v>
      </c>
      <c r="I13633">
        <v>23</v>
      </c>
      <c r="J13633">
        <v>35</v>
      </c>
    </row>
    <row r="13634" spans="1:10">
      <c r="A13634">
        <v>13518</v>
      </c>
      <c r="B13634" t="s">
        <v>37787</v>
      </c>
      <c r="C13634" t="s">
        <v>150</v>
      </c>
      <c r="D13634" t="s">
        <v>38095</v>
      </c>
      <c r="E13634" t="s">
        <v>38096</v>
      </c>
      <c r="F13634" t="s">
        <v>38097</v>
      </c>
      <c r="G13634">
        <v>1679842011</v>
      </c>
      <c r="H13634" t="s">
        <v>38098</v>
      </c>
      <c r="I13634">
        <v>68</v>
      </c>
      <c r="J13634">
        <v>53</v>
      </c>
    </row>
    <row r="13635" spans="1:10">
      <c r="A13635">
        <v>13519</v>
      </c>
      <c r="B13635" t="s">
        <v>37787</v>
      </c>
      <c r="C13635" t="s">
        <v>150</v>
      </c>
      <c r="D13635" t="s">
        <v>38099</v>
      </c>
      <c r="E13635" t="s">
        <v>38100</v>
      </c>
      <c r="F13635" t="s">
        <v>38101</v>
      </c>
      <c r="G13635">
        <v>1680660135</v>
      </c>
      <c r="H13635" s="1" t="s">
        <v>38102</v>
      </c>
      <c r="I13635">
        <v>80</v>
      </c>
      <c r="J13635">
        <v>11</v>
      </c>
    </row>
    <row r="13636" spans="1:10">
      <c r="A13636">
        <v>13520</v>
      </c>
      <c r="B13636" t="s">
        <v>37787</v>
      </c>
      <c r="C13636" t="s">
        <v>150</v>
      </c>
      <c r="D13636" t="s">
        <v>38103</v>
      </c>
      <c r="E13636" t="s">
        <v>8845</v>
      </c>
      <c r="F13636" t="s">
        <v>1881</v>
      </c>
      <c r="G13636">
        <v>1674946339</v>
      </c>
      <c r="H13636" s="1" t="s">
        <v>38104</v>
      </c>
      <c r="I13636">
        <v>241</v>
      </c>
      <c r="J13636">
        <v>118</v>
      </c>
    </row>
    <row r="13637" spans="1:10">
      <c r="A13637">
        <v>13521</v>
      </c>
      <c r="B13637" t="s">
        <v>37787</v>
      </c>
      <c r="C13637" t="s">
        <v>150</v>
      </c>
      <c r="D13637" t="s">
        <v>37839</v>
      </c>
      <c r="E13637" t="s">
        <v>37840</v>
      </c>
      <c r="F13637" t="s">
        <v>37841</v>
      </c>
      <c r="G13637">
        <v>1675185677</v>
      </c>
      <c r="H13637" s="1" t="s">
        <v>37842</v>
      </c>
      <c r="I13637">
        <v>128</v>
      </c>
      <c r="J13637">
        <v>163</v>
      </c>
    </row>
    <row r="13638" spans="1:10">
      <c r="A13638">
        <v>13522</v>
      </c>
      <c r="B13638" t="s">
        <v>37787</v>
      </c>
      <c r="C13638" t="s">
        <v>150</v>
      </c>
      <c r="D13638" t="s">
        <v>37914</v>
      </c>
      <c r="E13638" t="s">
        <v>37915</v>
      </c>
      <c r="F13638" t="s">
        <v>37916</v>
      </c>
      <c r="G13638">
        <v>1682628404</v>
      </c>
      <c r="H13638" s="1" t="s">
        <v>37917</v>
      </c>
      <c r="I13638">
        <v>8</v>
      </c>
      <c r="J13638">
        <v>1</v>
      </c>
    </row>
    <row r="13639" spans="1:10">
      <c r="A13639">
        <v>13523</v>
      </c>
      <c r="B13639" t="s">
        <v>37787</v>
      </c>
      <c r="C13639" t="s">
        <v>150</v>
      </c>
      <c r="D13639" t="s">
        <v>38105</v>
      </c>
      <c r="E13639" t="s">
        <v>38106</v>
      </c>
      <c r="F13639" t="s">
        <v>38107</v>
      </c>
      <c r="G13639">
        <v>1670990149</v>
      </c>
      <c r="H13639" s="1" t="s">
        <v>38108</v>
      </c>
      <c r="I13639">
        <v>130</v>
      </c>
      <c r="J13639">
        <v>161</v>
      </c>
    </row>
    <row r="13640" spans="1:10">
      <c r="A13640">
        <v>13524</v>
      </c>
      <c r="B13640" t="s">
        <v>37787</v>
      </c>
      <c r="C13640" t="s">
        <v>150</v>
      </c>
      <c r="D13640" t="s">
        <v>38109</v>
      </c>
      <c r="E13640" t="s">
        <v>38110</v>
      </c>
      <c r="F13640" t="s">
        <v>38111</v>
      </c>
      <c r="G13640">
        <v>1676286530</v>
      </c>
      <c r="H13640" s="1" t="s">
        <v>38112</v>
      </c>
      <c r="I13640">
        <v>12</v>
      </c>
      <c r="J13640">
        <v>81</v>
      </c>
    </row>
    <row r="13641" spans="1:10">
      <c r="A13641">
        <v>13525</v>
      </c>
      <c r="B13641" t="s">
        <v>37787</v>
      </c>
      <c r="C13641" t="s">
        <v>150</v>
      </c>
      <c r="D13641" t="s">
        <v>38113</v>
      </c>
      <c r="E13641" t="s">
        <v>38114</v>
      </c>
      <c r="F13641" t="s">
        <v>38115</v>
      </c>
      <c r="G13641">
        <v>1670370534</v>
      </c>
      <c r="H13641" s="1" t="s">
        <v>38116</v>
      </c>
      <c r="I13641">
        <v>82</v>
      </c>
      <c r="J13641">
        <v>180</v>
      </c>
    </row>
    <row r="13642" spans="1:10">
      <c r="A13642">
        <v>13526</v>
      </c>
      <c r="B13642" t="s">
        <v>37787</v>
      </c>
      <c r="C13642" t="s">
        <v>150</v>
      </c>
      <c r="D13642" t="s">
        <v>38034</v>
      </c>
      <c r="E13642" t="s">
        <v>38035</v>
      </c>
      <c r="F13642" t="s">
        <v>38036</v>
      </c>
      <c r="G13642">
        <v>1667880983</v>
      </c>
      <c r="H13642" s="1" t="s">
        <v>38037</v>
      </c>
      <c r="I13642">
        <v>165</v>
      </c>
      <c r="J13642">
        <v>180</v>
      </c>
    </row>
    <row r="13643" spans="1:10">
      <c r="A13643">
        <v>13527</v>
      </c>
      <c r="B13643" t="s">
        <v>37787</v>
      </c>
      <c r="C13643" t="s">
        <v>150</v>
      </c>
      <c r="D13643" t="s">
        <v>38117</v>
      </c>
      <c r="E13643" t="s">
        <v>37858</v>
      </c>
      <c r="F13643" t="s">
        <v>38118</v>
      </c>
      <c r="G13643">
        <v>1676260370</v>
      </c>
      <c r="H13643" t="s">
        <v>38119</v>
      </c>
      <c r="I13643">
        <v>7</v>
      </c>
      <c r="J13643">
        <v>10</v>
      </c>
    </row>
    <row r="13644" spans="1:10">
      <c r="A13644">
        <v>13528</v>
      </c>
      <c r="B13644" t="s">
        <v>37787</v>
      </c>
      <c r="C13644" t="s">
        <v>150</v>
      </c>
      <c r="D13644" t="s">
        <v>38120</v>
      </c>
      <c r="E13644" t="s">
        <v>38121</v>
      </c>
      <c r="F13644" t="s">
        <v>38122</v>
      </c>
      <c r="G13644">
        <v>1675998181</v>
      </c>
      <c r="H13644" t="s">
        <v>38123</v>
      </c>
      <c r="I13644">
        <v>11</v>
      </c>
      <c r="J13644">
        <v>9</v>
      </c>
    </row>
    <row r="13645" spans="1:10">
      <c r="A13645">
        <v>13529</v>
      </c>
      <c r="B13645" t="s">
        <v>37787</v>
      </c>
      <c r="C13645" t="s">
        <v>150</v>
      </c>
      <c r="D13645" t="s">
        <v>38124</v>
      </c>
      <c r="E13645" t="s">
        <v>38125</v>
      </c>
      <c r="F13645" t="s">
        <v>38126</v>
      </c>
      <c r="G13645">
        <v>1673058448</v>
      </c>
      <c r="H13645" t="s">
        <v>38127</v>
      </c>
      <c r="I13645">
        <v>17</v>
      </c>
      <c r="J13645">
        <v>15</v>
      </c>
    </row>
    <row r="13646" spans="1:10">
      <c r="A13646">
        <v>13530</v>
      </c>
      <c r="B13646" t="s">
        <v>37787</v>
      </c>
      <c r="C13646" t="s">
        <v>150</v>
      </c>
      <c r="D13646" t="s">
        <v>37885</v>
      </c>
      <c r="E13646" t="s">
        <v>37886</v>
      </c>
      <c r="F13646" t="s">
        <v>37887</v>
      </c>
      <c r="G13646">
        <v>1670434879</v>
      </c>
      <c r="H13646" t="s">
        <v>37888</v>
      </c>
      <c r="I13646">
        <v>18</v>
      </c>
      <c r="J13646">
        <v>6</v>
      </c>
    </row>
    <row r="13647" spans="1:10">
      <c r="A13647">
        <v>13531</v>
      </c>
      <c r="B13647" t="s">
        <v>37787</v>
      </c>
      <c r="C13647" t="s">
        <v>150</v>
      </c>
      <c r="D13647" t="s">
        <v>38087</v>
      </c>
      <c r="E13647" t="s">
        <v>38088</v>
      </c>
      <c r="F13647" t="s">
        <v>38089</v>
      </c>
      <c r="G13647">
        <v>1667046750</v>
      </c>
      <c r="H13647" t="s">
        <v>38090</v>
      </c>
      <c r="I13647">
        <v>34</v>
      </c>
      <c r="J13647">
        <v>16</v>
      </c>
    </row>
    <row r="13648" spans="1:10">
      <c r="A13648">
        <v>13532</v>
      </c>
      <c r="B13648" t="s">
        <v>37787</v>
      </c>
      <c r="C13648" t="s">
        <v>150</v>
      </c>
      <c r="D13648" t="s">
        <v>38128</v>
      </c>
      <c r="E13648" t="s">
        <v>38129</v>
      </c>
      <c r="F13648" t="s">
        <v>38130</v>
      </c>
      <c r="G13648">
        <v>1666018810</v>
      </c>
      <c r="H13648" s="1" t="s">
        <v>38131</v>
      </c>
      <c r="I13648">
        <v>19</v>
      </c>
      <c r="J13648">
        <v>44</v>
      </c>
    </row>
    <row r="13649" spans="1:10">
      <c r="A13649">
        <v>13533</v>
      </c>
      <c r="B13649" t="s">
        <v>37787</v>
      </c>
      <c r="C13649" t="s">
        <v>150</v>
      </c>
      <c r="D13649" t="s">
        <v>38132</v>
      </c>
      <c r="E13649" t="s">
        <v>38133</v>
      </c>
      <c r="F13649" t="s">
        <v>38134</v>
      </c>
      <c r="G13649">
        <v>1672158856</v>
      </c>
      <c r="H13649" t="s">
        <v>38135</v>
      </c>
      <c r="I13649">
        <v>10</v>
      </c>
      <c r="J13649">
        <v>0</v>
      </c>
    </row>
    <row r="13650" spans="1:10">
      <c r="A13650">
        <v>13534</v>
      </c>
      <c r="B13650" t="s">
        <v>37787</v>
      </c>
      <c r="C13650" t="s">
        <v>150</v>
      </c>
      <c r="D13650" t="s">
        <v>38136</v>
      </c>
      <c r="E13650" t="s">
        <v>38137</v>
      </c>
      <c r="F13650" t="s">
        <v>38138</v>
      </c>
      <c r="G13650">
        <v>1670091407</v>
      </c>
      <c r="H13650" s="1" t="s">
        <v>38139</v>
      </c>
      <c r="I13650">
        <v>6</v>
      </c>
      <c r="J13650">
        <v>9</v>
      </c>
    </row>
    <row r="13651" spans="1:10">
      <c r="A13651">
        <v>13535</v>
      </c>
      <c r="B13651" t="s">
        <v>37787</v>
      </c>
      <c r="C13651" t="s">
        <v>150</v>
      </c>
      <c r="D13651" t="s">
        <v>38140</v>
      </c>
      <c r="E13651" t="s">
        <v>38141</v>
      </c>
      <c r="F13651" t="s">
        <v>38142</v>
      </c>
      <c r="G13651">
        <v>1665409424</v>
      </c>
      <c r="H13651" t="s">
        <v>38143</v>
      </c>
      <c r="I13651">
        <v>12</v>
      </c>
      <c r="J13651">
        <v>5</v>
      </c>
    </row>
    <row r="13652" spans="1:10">
      <c r="A13652">
        <v>13536</v>
      </c>
      <c r="B13652" t="s">
        <v>37787</v>
      </c>
      <c r="C13652" t="s">
        <v>150</v>
      </c>
      <c r="D13652" t="s">
        <v>38054</v>
      </c>
      <c r="E13652" t="s">
        <v>38055</v>
      </c>
      <c r="F13652" t="s">
        <v>38056</v>
      </c>
      <c r="G13652">
        <v>1682890465</v>
      </c>
      <c r="H13652" s="1" t="s">
        <v>38057</v>
      </c>
      <c r="I13652">
        <v>195</v>
      </c>
      <c r="J13652">
        <v>296</v>
      </c>
    </row>
    <row r="13653" spans="1:10">
      <c r="A13653">
        <v>13537</v>
      </c>
      <c r="B13653" t="s">
        <v>37787</v>
      </c>
      <c r="C13653" t="s">
        <v>150</v>
      </c>
      <c r="D13653" t="s">
        <v>38144</v>
      </c>
      <c r="E13653" t="s">
        <v>38145</v>
      </c>
      <c r="F13653" t="s">
        <v>38146</v>
      </c>
      <c r="G13653">
        <v>1683283948</v>
      </c>
      <c r="H13653" s="1" t="s">
        <v>38147</v>
      </c>
      <c r="I13653">
        <v>29</v>
      </c>
      <c r="J13653">
        <v>136</v>
      </c>
    </row>
    <row r="13654" spans="1:10">
      <c r="A13654">
        <v>13538</v>
      </c>
      <c r="B13654" t="s">
        <v>37787</v>
      </c>
      <c r="C13654" t="s">
        <v>150</v>
      </c>
      <c r="D13654" t="s">
        <v>37803</v>
      </c>
      <c r="E13654" t="s">
        <v>37804</v>
      </c>
      <c r="F13654" t="s">
        <v>37805</v>
      </c>
      <c r="G13654">
        <v>1675095955</v>
      </c>
      <c r="H13654" s="1" t="s">
        <v>37806</v>
      </c>
      <c r="I13654">
        <v>205</v>
      </c>
      <c r="J13654">
        <v>90</v>
      </c>
    </row>
    <row r="13655" spans="1:10">
      <c r="A13655">
        <v>13539</v>
      </c>
      <c r="B13655" t="s">
        <v>37787</v>
      </c>
      <c r="C13655" t="s">
        <v>150</v>
      </c>
      <c r="D13655" t="s">
        <v>38148</v>
      </c>
      <c r="E13655" t="s">
        <v>38149</v>
      </c>
      <c r="F13655" t="s">
        <v>38150</v>
      </c>
      <c r="G13655">
        <v>1673934032</v>
      </c>
      <c r="H13655" s="1" t="s">
        <v>38151</v>
      </c>
      <c r="I13655">
        <v>87</v>
      </c>
      <c r="J13655">
        <v>518</v>
      </c>
    </row>
    <row r="13656" spans="1:10">
      <c r="A13656">
        <v>13540</v>
      </c>
      <c r="B13656" t="s">
        <v>37787</v>
      </c>
      <c r="C13656" t="s">
        <v>150</v>
      </c>
      <c r="D13656" t="s">
        <v>38152</v>
      </c>
      <c r="E13656" t="s">
        <v>38153</v>
      </c>
      <c r="F13656" t="s">
        <v>38154</v>
      </c>
      <c r="G13656">
        <v>1673157463</v>
      </c>
      <c r="H13656" s="1" t="s">
        <v>38155</v>
      </c>
      <c r="I13656">
        <v>304</v>
      </c>
      <c r="J13656">
        <v>171</v>
      </c>
    </row>
    <row r="13657" spans="1:10">
      <c r="A13657">
        <v>13541</v>
      </c>
      <c r="B13657" t="s">
        <v>37787</v>
      </c>
      <c r="C13657" t="s">
        <v>150</v>
      </c>
      <c r="D13657" t="s">
        <v>37918</v>
      </c>
      <c r="E13657" t="s">
        <v>37919</v>
      </c>
      <c r="F13657" t="s">
        <v>37920</v>
      </c>
      <c r="G13657">
        <v>1673766494</v>
      </c>
      <c r="H13657" s="1" t="s">
        <v>37921</v>
      </c>
      <c r="I13657">
        <v>42</v>
      </c>
      <c r="J13657">
        <v>150</v>
      </c>
    </row>
    <row r="13658" spans="1:10">
      <c r="A13658">
        <v>13542</v>
      </c>
      <c r="B13658" t="s">
        <v>37787</v>
      </c>
      <c r="C13658" t="s">
        <v>150</v>
      </c>
      <c r="D13658" t="s">
        <v>38156</v>
      </c>
      <c r="E13658" t="s">
        <v>38157</v>
      </c>
      <c r="F13658" t="s">
        <v>38158</v>
      </c>
      <c r="G13658">
        <v>1672593556</v>
      </c>
      <c r="H13658" s="1" t="s">
        <v>38159</v>
      </c>
      <c r="I13658">
        <v>126</v>
      </c>
      <c r="J13658">
        <v>108</v>
      </c>
    </row>
    <row r="13659" spans="1:10">
      <c r="A13659">
        <v>13543</v>
      </c>
      <c r="B13659" t="s">
        <v>37787</v>
      </c>
      <c r="C13659" t="s">
        <v>150</v>
      </c>
      <c r="D13659" t="s">
        <v>38160</v>
      </c>
      <c r="E13659" t="s">
        <v>38161</v>
      </c>
      <c r="F13659" t="s">
        <v>38162</v>
      </c>
      <c r="G13659">
        <v>1676678000</v>
      </c>
      <c r="I13659">
        <v>35</v>
      </c>
      <c r="J13659">
        <v>29</v>
      </c>
    </row>
    <row r="13660" spans="1:10">
      <c r="A13660">
        <v>13544</v>
      </c>
      <c r="B13660" t="s">
        <v>37787</v>
      </c>
      <c r="C13660" t="s">
        <v>150</v>
      </c>
      <c r="D13660" t="s">
        <v>37929</v>
      </c>
      <c r="E13660" t="s">
        <v>37930</v>
      </c>
      <c r="F13660" t="s">
        <v>37931</v>
      </c>
      <c r="G13660">
        <v>1677550956</v>
      </c>
      <c r="H13660" t="s">
        <v>37932</v>
      </c>
      <c r="I13660">
        <v>9</v>
      </c>
      <c r="J13660">
        <v>25</v>
      </c>
    </row>
    <row r="13661" spans="1:10">
      <c r="A13661">
        <v>13545</v>
      </c>
      <c r="B13661" t="s">
        <v>37787</v>
      </c>
      <c r="C13661" t="s">
        <v>150</v>
      </c>
      <c r="D13661" t="s">
        <v>37941</v>
      </c>
      <c r="E13661" t="s">
        <v>37942</v>
      </c>
      <c r="F13661" t="s">
        <v>37943</v>
      </c>
      <c r="G13661">
        <v>1681315853</v>
      </c>
      <c r="H13661" s="1" t="s">
        <v>37944</v>
      </c>
      <c r="I13661">
        <v>3</v>
      </c>
      <c r="J13661">
        <v>2</v>
      </c>
    </row>
    <row r="13662" spans="1:10">
      <c r="A13662">
        <v>13546</v>
      </c>
      <c r="B13662" t="s">
        <v>37787</v>
      </c>
      <c r="C13662" t="s">
        <v>150</v>
      </c>
      <c r="D13662" t="s">
        <v>38163</v>
      </c>
      <c r="E13662" t="s">
        <v>38164</v>
      </c>
      <c r="F13662" t="s">
        <v>38165</v>
      </c>
      <c r="G13662">
        <v>1676590421</v>
      </c>
      <c r="H13662" t="s">
        <v>38166</v>
      </c>
      <c r="I13662">
        <v>8</v>
      </c>
      <c r="J13662">
        <v>30</v>
      </c>
    </row>
    <row r="13663" spans="1:10">
      <c r="A13663">
        <v>13547</v>
      </c>
      <c r="B13663" t="s">
        <v>37787</v>
      </c>
      <c r="C13663" t="s">
        <v>150</v>
      </c>
      <c r="D13663" t="s">
        <v>37922</v>
      </c>
      <c r="E13663" t="s">
        <v>37815</v>
      </c>
      <c r="F13663" t="s">
        <v>37923</v>
      </c>
      <c r="G13663">
        <v>1680287427</v>
      </c>
      <c r="H13663" s="1" t="s">
        <v>37924</v>
      </c>
      <c r="I13663">
        <v>12</v>
      </c>
      <c r="J13663">
        <v>4</v>
      </c>
    </row>
    <row r="13664" spans="1:10">
      <c r="A13664">
        <v>13548</v>
      </c>
      <c r="B13664" t="s">
        <v>37787</v>
      </c>
      <c r="C13664" t="s">
        <v>150</v>
      </c>
      <c r="D13664" t="s">
        <v>38167</v>
      </c>
      <c r="E13664" t="s">
        <v>38168</v>
      </c>
      <c r="F13664" t="s">
        <v>38169</v>
      </c>
      <c r="G13664">
        <v>1672942986</v>
      </c>
      <c r="H13664" t="s">
        <v>38170</v>
      </c>
      <c r="I13664">
        <v>49</v>
      </c>
      <c r="J13664">
        <v>18</v>
      </c>
    </row>
    <row r="13665" spans="1:10">
      <c r="A13665">
        <v>13549</v>
      </c>
      <c r="B13665" t="s">
        <v>37787</v>
      </c>
      <c r="C13665" t="s">
        <v>150</v>
      </c>
      <c r="D13665" t="s">
        <v>38171</v>
      </c>
      <c r="E13665" t="s">
        <v>38172</v>
      </c>
      <c r="F13665" t="s">
        <v>38173</v>
      </c>
      <c r="G13665">
        <v>1674923623</v>
      </c>
      <c r="I13665">
        <v>26</v>
      </c>
      <c r="J13665">
        <v>28</v>
      </c>
    </row>
    <row r="13666" spans="1:10">
      <c r="A13666">
        <v>13550</v>
      </c>
      <c r="B13666" t="s">
        <v>37787</v>
      </c>
      <c r="C13666" t="s">
        <v>150</v>
      </c>
      <c r="D13666" t="s">
        <v>38002</v>
      </c>
      <c r="E13666" t="s">
        <v>38003</v>
      </c>
      <c r="F13666" t="s">
        <v>38004</v>
      </c>
      <c r="G13666">
        <v>1672322735</v>
      </c>
      <c r="H13666" t="s">
        <v>38005</v>
      </c>
      <c r="I13666">
        <v>30</v>
      </c>
      <c r="J13666">
        <v>23</v>
      </c>
    </row>
    <row r="13667" spans="1:10">
      <c r="A13667">
        <v>13551</v>
      </c>
      <c r="B13667" t="s">
        <v>37787</v>
      </c>
      <c r="C13667" t="s">
        <v>150</v>
      </c>
      <c r="D13667" t="s">
        <v>37861</v>
      </c>
      <c r="E13667" t="s">
        <v>37862</v>
      </c>
      <c r="F13667" t="s">
        <v>37863</v>
      </c>
      <c r="G13667">
        <v>1670110974</v>
      </c>
      <c r="H13667" s="1" t="s">
        <v>37864</v>
      </c>
      <c r="I13667">
        <v>54</v>
      </c>
      <c r="J13667">
        <v>45</v>
      </c>
    </row>
    <row r="13668" spans="1:10">
      <c r="A13668">
        <v>13552</v>
      </c>
      <c r="B13668" t="s">
        <v>37787</v>
      </c>
      <c r="C13668" t="s">
        <v>150</v>
      </c>
      <c r="D13668" t="s">
        <v>37873</v>
      </c>
      <c r="E13668" t="s">
        <v>37874</v>
      </c>
      <c r="F13668" t="s">
        <v>37875</v>
      </c>
      <c r="G13668">
        <v>1676334384</v>
      </c>
      <c r="H13668" t="s">
        <v>37876</v>
      </c>
      <c r="I13668">
        <v>4</v>
      </c>
      <c r="J13668">
        <v>11</v>
      </c>
    </row>
    <row r="13669" spans="1:10">
      <c r="A13669">
        <v>13553</v>
      </c>
      <c r="B13669" t="s">
        <v>37787</v>
      </c>
      <c r="C13669" t="s">
        <v>150</v>
      </c>
      <c r="D13669" t="s">
        <v>38174</v>
      </c>
      <c r="E13669" t="s">
        <v>2050</v>
      </c>
      <c r="F13669" t="s">
        <v>38175</v>
      </c>
      <c r="G13669">
        <v>1666271421</v>
      </c>
      <c r="H13669" t="s">
        <v>38176</v>
      </c>
      <c r="I13669">
        <v>58</v>
      </c>
      <c r="J13669">
        <v>12</v>
      </c>
    </row>
    <row r="13670" spans="1:10">
      <c r="A13670">
        <v>13554</v>
      </c>
      <c r="B13670" t="s">
        <v>37787</v>
      </c>
      <c r="C13670" t="s">
        <v>150</v>
      </c>
      <c r="D13670" t="s">
        <v>38177</v>
      </c>
      <c r="E13670" t="s">
        <v>38178</v>
      </c>
      <c r="F13670" t="s">
        <v>38179</v>
      </c>
      <c r="G13670">
        <v>1673548627</v>
      </c>
      <c r="H13670" t="s">
        <v>38180</v>
      </c>
      <c r="I13670">
        <v>0</v>
      </c>
      <c r="J13670">
        <v>84</v>
      </c>
    </row>
    <row r="13671" spans="1:10">
      <c r="A13671">
        <v>13555</v>
      </c>
      <c r="B13671" t="s">
        <v>37787</v>
      </c>
      <c r="C13671" t="s">
        <v>150</v>
      </c>
      <c r="D13671" t="s">
        <v>38181</v>
      </c>
      <c r="E13671" t="s">
        <v>38182</v>
      </c>
      <c r="F13671" t="s">
        <v>38183</v>
      </c>
      <c r="G13671">
        <v>1670541048</v>
      </c>
      <c r="H13671" s="1" t="s">
        <v>38184</v>
      </c>
      <c r="I13671">
        <v>19</v>
      </c>
      <c r="J13671">
        <v>6</v>
      </c>
    </row>
    <row r="13672" spans="1:10">
      <c r="A13672">
        <v>13556</v>
      </c>
      <c r="B13672" t="s">
        <v>37787</v>
      </c>
      <c r="C13672" t="s">
        <v>150</v>
      </c>
      <c r="D13672" t="s">
        <v>38185</v>
      </c>
      <c r="E13672" t="s">
        <v>38186</v>
      </c>
      <c r="F13672" t="s">
        <v>38187</v>
      </c>
      <c r="G13672">
        <v>1663365598</v>
      </c>
      <c r="H13672" t="s">
        <v>38188</v>
      </c>
      <c r="I13672">
        <v>25</v>
      </c>
      <c r="J13672">
        <v>35</v>
      </c>
    </row>
    <row r="13673" spans="1:10">
      <c r="A13673">
        <v>13557</v>
      </c>
      <c r="B13673" t="s">
        <v>37787</v>
      </c>
      <c r="C13673" t="s">
        <v>150</v>
      </c>
      <c r="D13673" t="s">
        <v>38189</v>
      </c>
      <c r="E13673" t="s">
        <v>38190</v>
      </c>
      <c r="F13673" t="s">
        <v>38191</v>
      </c>
      <c r="G13673">
        <v>1667417613</v>
      </c>
      <c r="H13673" t="s">
        <v>38192</v>
      </c>
      <c r="I13673">
        <v>14</v>
      </c>
      <c r="J13673">
        <v>0</v>
      </c>
    </row>
    <row r="13674" spans="1:10">
      <c r="A13674">
        <v>13558</v>
      </c>
      <c r="B13674" t="s">
        <v>37787</v>
      </c>
      <c r="C13674" t="s">
        <v>150</v>
      </c>
      <c r="D13674" t="s">
        <v>37897</v>
      </c>
      <c r="E13674" t="s">
        <v>37862</v>
      </c>
      <c r="F13674" t="s">
        <v>37898</v>
      </c>
      <c r="G13674">
        <v>1622946862</v>
      </c>
      <c r="H13674" s="1" t="s">
        <v>37899</v>
      </c>
      <c r="I13674">
        <v>9</v>
      </c>
      <c r="J13674">
        <v>10</v>
      </c>
    </row>
    <row r="13675" spans="1:10">
      <c r="A13675">
        <v>13559</v>
      </c>
      <c r="B13675" t="s">
        <v>37787</v>
      </c>
      <c r="C13675" t="s">
        <v>229</v>
      </c>
      <c r="D13675" t="s">
        <v>38193</v>
      </c>
      <c r="E13675" t="s">
        <v>38194</v>
      </c>
      <c r="F13675" t="s">
        <v>38195</v>
      </c>
      <c r="G13675">
        <v>1548818625</v>
      </c>
      <c r="H13675" s="1" t="s">
        <v>38196</v>
      </c>
      <c r="I13675">
        <v>32</v>
      </c>
      <c r="J13675">
        <v>18</v>
      </c>
    </row>
    <row r="13676" spans="1:10">
      <c r="A13676">
        <v>13560</v>
      </c>
      <c r="B13676" t="s">
        <v>37787</v>
      </c>
      <c r="C13676" t="s">
        <v>229</v>
      </c>
      <c r="D13676" t="s">
        <v>38197</v>
      </c>
      <c r="E13676" t="s">
        <v>38039</v>
      </c>
      <c r="F13676" t="s">
        <v>38198</v>
      </c>
      <c r="G13676">
        <v>1551224521</v>
      </c>
      <c r="H13676" s="1" t="s">
        <v>38199</v>
      </c>
      <c r="I13676">
        <v>8</v>
      </c>
      <c r="J13676">
        <v>1</v>
      </c>
    </row>
    <row r="13677" spans="1:10">
      <c r="A13677">
        <v>13561</v>
      </c>
      <c r="B13677" t="s">
        <v>37787</v>
      </c>
      <c r="C13677" t="s">
        <v>229</v>
      </c>
      <c r="D13677" t="s">
        <v>38200</v>
      </c>
      <c r="E13677" t="s">
        <v>38201</v>
      </c>
      <c r="F13677" t="s">
        <v>38202</v>
      </c>
      <c r="G13677">
        <v>1410649154</v>
      </c>
      <c r="I13677">
        <v>9</v>
      </c>
      <c r="J13677">
        <v>25</v>
      </c>
    </row>
    <row r="13678" spans="1:10">
      <c r="A13678">
        <v>13562</v>
      </c>
      <c r="B13678" t="s">
        <v>37787</v>
      </c>
      <c r="C13678" t="s">
        <v>229</v>
      </c>
      <c r="D13678" t="s">
        <v>37925</v>
      </c>
      <c r="E13678" t="s">
        <v>37926</v>
      </c>
      <c r="F13678" t="s">
        <v>37927</v>
      </c>
      <c r="G13678">
        <v>1677110884</v>
      </c>
      <c r="H13678" s="1" t="s">
        <v>37928</v>
      </c>
      <c r="I13678">
        <v>20</v>
      </c>
      <c r="J13678">
        <v>17</v>
      </c>
    </row>
    <row r="13679" spans="1:10">
      <c r="A13679">
        <v>13563</v>
      </c>
      <c r="B13679" t="s">
        <v>37787</v>
      </c>
      <c r="C13679" t="s">
        <v>229</v>
      </c>
      <c r="D13679" t="s">
        <v>37967</v>
      </c>
      <c r="E13679" t="s">
        <v>37968</v>
      </c>
      <c r="F13679" t="s">
        <v>37969</v>
      </c>
      <c r="G13679">
        <v>1663039829</v>
      </c>
      <c r="H13679" s="1" t="s">
        <v>37970</v>
      </c>
      <c r="I13679">
        <v>35</v>
      </c>
      <c r="J13679">
        <v>135</v>
      </c>
    </row>
    <row r="13680" spans="1:10">
      <c r="A13680">
        <v>13564</v>
      </c>
      <c r="B13680" t="s">
        <v>37787</v>
      </c>
      <c r="C13680" t="s">
        <v>229</v>
      </c>
      <c r="D13680" t="s">
        <v>37897</v>
      </c>
      <c r="E13680" t="s">
        <v>37862</v>
      </c>
      <c r="F13680" t="s">
        <v>37898</v>
      </c>
      <c r="G13680">
        <v>1622946862</v>
      </c>
      <c r="H13680" s="1" t="s">
        <v>37899</v>
      </c>
      <c r="I13680">
        <v>9</v>
      </c>
      <c r="J13680">
        <v>10</v>
      </c>
    </row>
    <row r="13681" spans="1:10">
      <c r="A13681">
        <v>13565</v>
      </c>
      <c r="B13681" t="s">
        <v>37787</v>
      </c>
      <c r="C13681" t="s">
        <v>229</v>
      </c>
      <c r="D13681" t="s">
        <v>38042</v>
      </c>
      <c r="E13681" t="s">
        <v>38043</v>
      </c>
      <c r="F13681" t="s">
        <v>38044</v>
      </c>
      <c r="G13681">
        <v>1488907509</v>
      </c>
      <c r="H13681" s="1" t="s">
        <v>38045</v>
      </c>
      <c r="I13681">
        <v>82</v>
      </c>
      <c r="J13681">
        <v>26</v>
      </c>
    </row>
    <row r="13682" spans="1:10">
      <c r="A13682">
        <v>13566</v>
      </c>
      <c r="B13682" t="s">
        <v>37787</v>
      </c>
      <c r="C13682" t="s">
        <v>229</v>
      </c>
      <c r="D13682" t="s">
        <v>38203</v>
      </c>
      <c r="E13682" t="s">
        <v>38204</v>
      </c>
      <c r="F13682" t="s">
        <v>38205</v>
      </c>
      <c r="G13682">
        <v>1585325762</v>
      </c>
      <c r="H13682" s="1" t="s">
        <v>38206</v>
      </c>
      <c r="I13682">
        <v>6</v>
      </c>
      <c r="J13682">
        <v>17</v>
      </c>
    </row>
    <row r="13683" spans="1:10">
      <c r="A13683">
        <v>13567</v>
      </c>
      <c r="B13683" t="s">
        <v>37787</v>
      </c>
      <c r="C13683" t="s">
        <v>229</v>
      </c>
      <c r="D13683" t="s">
        <v>38207</v>
      </c>
      <c r="E13683" t="s">
        <v>38208</v>
      </c>
      <c r="F13683" t="s">
        <v>38209</v>
      </c>
      <c r="G13683">
        <v>1586525501</v>
      </c>
      <c r="H13683" s="1" t="s">
        <v>38210</v>
      </c>
      <c r="I13683">
        <v>14</v>
      </c>
      <c r="J13683">
        <v>2</v>
      </c>
    </row>
    <row r="13684" spans="1:10">
      <c r="A13684">
        <v>13568</v>
      </c>
      <c r="B13684" t="s">
        <v>37787</v>
      </c>
      <c r="C13684" t="s">
        <v>229</v>
      </c>
      <c r="D13684" t="s">
        <v>37949</v>
      </c>
      <c r="E13684" t="s">
        <v>37950</v>
      </c>
      <c r="F13684" t="s">
        <v>37951</v>
      </c>
      <c r="G13684">
        <v>1569974779</v>
      </c>
      <c r="H13684" s="1" t="s">
        <v>37952</v>
      </c>
      <c r="I13684">
        <v>8</v>
      </c>
      <c r="J13684">
        <v>5</v>
      </c>
    </row>
    <row r="13685" spans="1:10">
      <c r="A13685">
        <v>13569</v>
      </c>
      <c r="B13685" t="s">
        <v>37787</v>
      </c>
      <c r="C13685" t="s">
        <v>229</v>
      </c>
      <c r="D13685" t="s">
        <v>38046</v>
      </c>
      <c r="E13685" t="s">
        <v>38047</v>
      </c>
      <c r="F13685" t="s">
        <v>38048</v>
      </c>
      <c r="G13685">
        <v>1531149280</v>
      </c>
      <c r="H13685" s="1" t="s">
        <v>38049</v>
      </c>
      <c r="I13685">
        <v>82</v>
      </c>
      <c r="J13685">
        <v>35</v>
      </c>
    </row>
    <row r="13686" spans="1:10">
      <c r="A13686">
        <v>13570</v>
      </c>
      <c r="B13686" t="s">
        <v>37787</v>
      </c>
      <c r="C13686" t="s">
        <v>229</v>
      </c>
      <c r="D13686" t="s">
        <v>38211</v>
      </c>
      <c r="E13686" t="s">
        <v>38212</v>
      </c>
      <c r="F13686" t="s">
        <v>38213</v>
      </c>
      <c r="G13686">
        <v>1508708716</v>
      </c>
      <c r="H13686" t="s">
        <v>38214</v>
      </c>
      <c r="I13686">
        <v>22</v>
      </c>
      <c r="J13686">
        <v>22</v>
      </c>
    </row>
    <row r="13687" spans="1:10">
      <c r="A13687">
        <v>13571</v>
      </c>
      <c r="B13687" t="s">
        <v>37787</v>
      </c>
      <c r="C13687" t="s">
        <v>229</v>
      </c>
      <c r="D13687" t="s">
        <v>38215</v>
      </c>
      <c r="E13687" t="s">
        <v>38216</v>
      </c>
      <c r="F13687" t="s">
        <v>38217</v>
      </c>
      <c r="G13687">
        <v>1523752445</v>
      </c>
      <c r="H13687" s="1" t="s">
        <v>38218</v>
      </c>
      <c r="I13687">
        <v>8</v>
      </c>
      <c r="J13687">
        <v>4</v>
      </c>
    </row>
    <row r="13688" spans="1:10">
      <c r="A13688">
        <v>13572</v>
      </c>
      <c r="B13688" t="s">
        <v>37787</v>
      </c>
      <c r="C13688" t="s">
        <v>717</v>
      </c>
      <c r="D13688" t="s">
        <v>38219</v>
      </c>
      <c r="E13688" t="s">
        <v>38220</v>
      </c>
      <c r="F13688" t="s">
        <v>38221</v>
      </c>
      <c r="G13688">
        <v>1549663935</v>
      </c>
      <c r="H13688" t="s">
        <v>38222</v>
      </c>
      <c r="I13688">
        <v>11</v>
      </c>
      <c r="J13688">
        <v>6</v>
      </c>
    </row>
    <row r="13689" spans="1:10">
      <c r="A13689">
        <v>13573</v>
      </c>
      <c r="B13689" t="s">
        <v>37787</v>
      </c>
      <c r="C13689" t="s">
        <v>717</v>
      </c>
      <c r="D13689" t="s">
        <v>38223</v>
      </c>
      <c r="E13689" t="s">
        <v>38224</v>
      </c>
      <c r="F13689" t="s">
        <v>38225</v>
      </c>
      <c r="G13689">
        <v>1544287618</v>
      </c>
      <c r="I13689">
        <v>20</v>
      </c>
      <c r="J13689">
        <v>254</v>
      </c>
    </row>
    <row r="13690" spans="1:10">
      <c r="A13690">
        <v>13574</v>
      </c>
      <c r="B13690" t="s">
        <v>37787</v>
      </c>
      <c r="C13690" t="s">
        <v>717</v>
      </c>
      <c r="D13690" t="s">
        <v>38226</v>
      </c>
      <c r="E13690" t="s">
        <v>38227</v>
      </c>
      <c r="F13690" t="s">
        <v>38228</v>
      </c>
      <c r="G13690">
        <v>1521588896</v>
      </c>
      <c r="H13690" s="1" t="s">
        <v>38229</v>
      </c>
      <c r="I13690">
        <v>16</v>
      </c>
      <c r="J13690">
        <v>14</v>
      </c>
    </row>
    <row r="13691" spans="1:10">
      <c r="A13691">
        <v>13575</v>
      </c>
      <c r="B13691" t="s">
        <v>37787</v>
      </c>
      <c r="C13691" t="s">
        <v>717</v>
      </c>
      <c r="D13691" t="s">
        <v>38230</v>
      </c>
      <c r="E13691" t="s">
        <v>38231</v>
      </c>
      <c r="F13691" t="s">
        <v>38232</v>
      </c>
      <c r="G13691">
        <v>1533585755</v>
      </c>
      <c r="I13691">
        <v>32</v>
      </c>
      <c r="J13691">
        <v>79</v>
      </c>
    </row>
    <row r="13692" spans="1:10">
      <c r="A13692">
        <v>13576</v>
      </c>
      <c r="B13692" t="s">
        <v>37787</v>
      </c>
      <c r="C13692" t="s">
        <v>1720</v>
      </c>
      <c r="D13692" t="s">
        <v>38233</v>
      </c>
      <c r="E13692" t="s">
        <v>38234</v>
      </c>
      <c r="F13692" t="s">
        <v>38235</v>
      </c>
      <c r="G13692">
        <v>1449824874</v>
      </c>
      <c r="H13692" s="1" t="s">
        <v>38236</v>
      </c>
      <c r="I13692">
        <v>36</v>
      </c>
      <c r="J13692">
        <v>25</v>
      </c>
    </row>
    <row r="13693" spans="1:10">
      <c r="A13693">
        <v>13577</v>
      </c>
      <c r="B13693" t="s">
        <v>37787</v>
      </c>
      <c r="C13693" t="s">
        <v>159</v>
      </c>
      <c r="D13693" t="s">
        <v>37922</v>
      </c>
      <c r="E13693" t="s">
        <v>37815</v>
      </c>
      <c r="F13693" t="s">
        <v>37923</v>
      </c>
      <c r="G13693">
        <v>1680287427</v>
      </c>
      <c r="H13693" s="1" t="s">
        <v>37924</v>
      </c>
      <c r="I13693">
        <v>12</v>
      </c>
      <c r="J13693">
        <v>4</v>
      </c>
    </row>
    <row r="13694" spans="1:10">
      <c r="A13694">
        <v>13578</v>
      </c>
      <c r="B13694" t="s">
        <v>37787</v>
      </c>
      <c r="C13694" t="s">
        <v>159</v>
      </c>
      <c r="D13694" t="s">
        <v>38237</v>
      </c>
      <c r="E13694" t="s">
        <v>37815</v>
      </c>
      <c r="F13694" t="s">
        <v>38238</v>
      </c>
      <c r="G13694">
        <v>1671449760</v>
      </c>
      <c r="H13694" s="1" t="s">
        <v>38239</v>
      </c>
      <c r="I13694">
        <v>21</v>
      </c>
      <c r="J13694">
        <v>37</v>
      </c>
    </row>
    <row r="13695" spans="1:10">
      <c r="A13695">
        <v>13579</v>
      </c>
      <c r="B13695" t="s">
        <v>37787</v>
      </c>
      <c r="C13695" t="s">
        <v>159</v>
      </c>
      <c r="D13695" t="s">
        <v>37800</v>
      </c>
      <c r="E13695" t="s">
        <v>37801</v>
      </c>
      <c r="F13695" t="s">
        <v>37802</v>
      </c>
      <c r="G13695">
        <v>1568996801</v>
      </c>
      <c r="I13695">
        <v>53</v>
      </c>
      <c r="J13695">
        <v>187</v>
      </c>
    </row>
    <row r="13696" spans="1:10">
      <c r="A13696">
        <v>13580</v>
      </c>
      <c r="B13696" t="s">
        <v>37787</v>
      </c>
      <c r="C13696" t="s">
        <v>159</v>
      </c>
      <c r="D13696" t="s">
        <v>38240</v>
      </c>
      <c r="E13696" t="s">
        <v>38241</v>
      </c>
      <c r="F13696" t="s">
        <v>38242</v>
      </c>
      <c r="G13696">
        <v>1472017142</v>
      </c>
      <c r="I13696">
        <v>7</v>
      </c>
      <c r="J13696">
        <v>7</v>
      </c>
    </row>
    <row r="13697" spans="1:10">
      <c r="A13697">
        <v>13581</v>
      </c>
      <c r="B13697" t="s">
        <v>37787</v>
      </c>
      <c r="C13697" t="s">
        <v>159</v>
      </c>
      <c r="D13697" t="s">
        <v>38243</v>
      </c>
      <c r="E13697" t="s">
        <v>2179</v>
      </c>
      <c r="F13697" t="s">
        <v>38244</v>
      </c>
      <c r="G13697">
        <v>1605680706</v>
      </c>
      <c r="H13697" s="1" t="s">
        <v>38245</v>
      </c>
      <c r="I13697">
        <v>5</v>
      </c>
      <c r="J13697">
        <v>4</v>
      </c>
    </row>
    <row r="13698" spans="1:10">
      <c r="A13698">
        <v>13582</v>
      </c>
      <c r="B13698" t="s">
        <v>37787</v>
      </c>
      <c r="C13698" t="s">
        <v>159</v>
      </c>
      <c r="D13698" t="s">
        <v>38246</v>
      </c>
      <c r="E13698" t="s">
        <v>38247</v>
      </c>
      <c r="F13698" t="s">
        <v>38248</v>
      </c>
      <c r="G13698">
        <v>1622406967</v>
      </c>
      <c r="H13698" t="s">
        <v>38249</v>
      </c>
      <c r="I13698">
        <v>5</v>
      </c>
      <c r="J13698">
        <v>5</v>
      </c>
    </row>
    <row r="13699" spans="1:10">
      <c r="A13699">
        <v>13583</v>
      </c>
      <c r="B13699" t="s">
        <v>37787</v>
      </c>
      <c r="C13699" t="s">
        <v>159</v>
      </c>
      <c r="D13699" t="s">
        <v>38250</v>
      </c>
      <c r="E13699" t="s">
        <v>9633</v>
      </c>
      <c r="F13699" t="s">
        <v>38251</v>
      </c>
      <c r="G13699">
        <v>1674538321</v>
      </c>
      <c r="H13699" s="1" t="s">
        <v>38252</v>
      </c>
      <c r="I13699">
        <v>15</v>
      </c>
      <c r="J13699">
        <v>4</v>
      </c>
    </row>
    <row r="13700" spans="1:10">
      <c r="A13700">
        <v>13584</v>
      </c>
      <c r="B13700" t="s">
        <v>37787</v>
      </c>
      <c r="C13700" t="s">
        <v>159</v>
      </c>
      <c r="D13700" t="s">
        <v>37881</v>
      </c>
      <c r="E13700" t="s">
        <v>37882</v>
      </c>
      <c r="F13700" t="s">
        <v>37883</v>
      </c>
      <c r="G13700">
        <v>1673019759</v>
      </c>
      <c r="H13700" t="s">
        <v>37884</v>
      </c>
      <c r="I13700">
        <v>7</v>
      </c>
      <c r="J13700">
        <v>7</v>
      </c>
    </row>
    <row r="13701" spans="1:10">
      <c r="A13701">
        <v>13585</v>
      </c>
      <c r="B13701" t="s">
        <v>37787</v>
      </c>
      <c r="C13701" t="s">
        <v>159</v>
      </c>
      <c r="D13701" t="s">
        <v>38253</v>
      </c>
      <c r="E13701" t="s">
        <v>37815</v>
      </c>
      <c r="F13701" t="s">
        <v>38254</v>
      </c>
      <c r="G13701">
        <v>1663071377</v>
      </c>
      <c r="H13701" t="s">
        <v>38255</v>
      </c>
      <c r="I13701">
        <v>26</v>
      </c>
      <c r="J13701">
        <v>15</v>
      </c>
    </row>
    <row r="13702" spans="1:10">
      <c r="A13702">
        <v>13586</v>
      </c>
      <c r="B13702" t="s">
        <v>37787</v>
      </c>
      <c r="C13702" t="s">
        <v>159</v>
      </c>
      <c r="D13702" t="s">
        <v>37949</v>
      </c>
      <c r="E13702" t="s">
        <v>37950</v>
      </c>
      <c r="F13702" t="s">
        <v>37951</v>
      </c>
      <c r="G13702">
        <v>1569974779</v>
      </c>
      <c r="H13702" s="1" t="s">
        <v>37952</v>
      </c>
      <c r="I13702">
        <v>8</v>
      </c>
      <c r="J13702">
        <v>4</v>
      </c>
    </row>
    <row r="13703" spans="1:10">
      <c r="A13703">
        <v>13587</v>
      </c>
      <c r="B13703" t="s">
        <v>37787</v>
      </c>
      <c r="C13703" t="s">
        <v>159</v>
      </c>
      <c r="D13703" t="s">
        <v>38256</v>
      </c>
      <c r="E13703" t="s">
        <v>38257</v>
      </c>
      <c r="F13703" t="s">
        <v>38258</v>
      </c>
      <c r="G13703">
        <v>1553292910</v>
      </c>
      <c r="H13703" s="1" t="s">
        <v>38259</v>
      </c>
      <c r="I13703">
        <v>9</v>
      </c>
      <c r="J13703">
        <v>12</v>
      </c>
    </row>
    <row r="13704" spans="1:10">
      <c r="A13704">
        <v>13588</v>
      </c>
      <c r="B13704" t="s">
        <v>37787</v>
      </c>
      <c r="C13704" t="s">
        <v>159</v>
      </c>
      <c r="D13704" t="s">
        <v>38260</v>
      </c>
      <c r="E13704" t="s">
        <v>6602</v>
      </c>
      <c r="F13704" t="s">
        <v>38261</v>
      </c>
      <c r="G13704">
        <v>1578828142</v>
      </c>
      <c r="H13704" s="1" t="s">
        <v>38262</v>
      </c>
      <c r="I13704">
        <v>8</v>
      </c>
      <c r="J13704">
        <v>4</v>
      </c>
    </row>
    <row r="13705" spans="1:10">
      <c r="A13705">
        <v>13589</v>
      </c>
      <c r="B13705" t="s">
        <v>37787</v>
      </c>
      <c r="C13705" t="s">
        <v>159</v>
      </c>
      <c r="D13705" t="s">
        <v>38219</v>
      </c>
      <c r="E13705" t="s">
        <v>38220</v>
      </c>
      <c r="F13705" t="s">
        <v>38221</v>
      </c>
      <c r="G13705">
        <v>1549663935</v>
      </c>
      <c r="H13705" t="s">
        <v>38222</v>
      </c>
      <c r="I13705">
        <v>11</v>
      </c>
      <c r="J13705">
        <v>6</v>
      </c>
    </row>
    <row r="13706" spans="1:10">
      <c r="A13706">
        <v>13590</v>
      </c>
      <c r="B13706" t="s">
        <v>37787</v>
      </c>
      <c r="C13706" t="s">
        <v>159</v>
      </c>
      <c r="D13706" t="s">
        <v>38263</v>
      </c>
      <c r="E13706" t="s">
        <v>38264</v>
      </c>
      <c r="F13706" t="s">
        <v>38265</v>
      </c>
      <c r="G13706">
        <v>1389202879</v>
      </c>
      <c r="H13706" t="s">
        <v>38266</v>
      </c>
      <c r="I13706">
        <v>9</v>
      </c>
      <c r="J13706">
        <v>7</v>
      </c>
    </row>
    <row r="13707" spans="1:10">
      <c r="A13707">
        <v>13591</v>
      </c>
      <c r="B13707" t="s">
        <v>37787</v>
      </c>
      <c r="C13707" t="s">
        <v>159</v>
      </c>
      <c r="D13707" t="s">
        <v>38267</v>
      </c>
      <c r="E13707" t="s">
        <v>38268</v>
      </c>
      <c r="F13707" t="s">
        <v>38269</v>
      </c>
      <c r="G13707">
        <v>1643044497</v>
      </c>
      <c r="H13707" s="1" t="s">
        <v>38270</v>
      </c>
      <c r="I13707">
        <v>35</v>
      </c>
      <c r="J13707">
        <v>81</v>
      </c>
    </row>
    <row r="13708" spans="1:10">
      <c r="A13708">
        <v>13592</v>
      </c>
      <c r="B13708" t="s">
        <v>37787</v>
      </c>
      <c r="C13708" t="s">
        <v>389</v>
      </c>
      <c r="D13708" t="s">
        <v>38271</v>
      </c>
      <c r="E13708" t="s">
        <v>38272</v>
      </c>
      <c r="F13708" t="s">
        <v>38273</v>
      </c>
      <c r="G13708">
        <v>1684285385</v>
      </c>
      <c r="H13708" s="1" t="s">
        <v>38274</v>
      </c>
      <c r="I13708">
        <v>17</v>
      </c>
      <c r="J13708">
        <v>57</v>
      </c>
    </row>
    <row r="13709" spans="1:10">
      <c r="A13709">
        <v>13593</v>
      </c>
      <c r="B13709" t="s">
        <v>37787</v>
      </c>
      <c r="C13709" t="s">
        <v>389</v>
      </c>
      <c r="D13709" t="s">
        <v>37839</v>
      </c>
      <c r="E13709" t="s">
        <v>37840</v>
      </c>
      <c r="F13709" t="s">
        <v>37841</v>
      </c>
      <c r="G13709">
        <v>1675185677</v>
      </c>
      <c r="H13709" s="1" t="s">
        <v>37842</v>
      </c>
      <c r="I13709">
        <v>128</v>
      </c>
      <c r="J13709">
        <v>165</v>
      </c>
    </row>
    <row r="13710" spans="1:10">
      <c r="A13710">
        <v>13594</v>
      </c>
      <c r="B13710" t="s">
        <v>37787</v>
      </c>
      <c r="C13710" t="s">
        <v>389</v>
      </c>
      <c r="D13710" t="s">
        <v>37945</v>
      </c>
      <c r="E13710" t="s">
        <v>37946</v>
      </c>
      <c r="F13710" t="s">
        <v>37947</v>
      </c>
      <c r="G13710">
        <v>1674701056</v>
      </c>
      <c r="H13710" s="1" t="s">
        <v>37948</v>
      </c>
      <c r="I13710">
        <v>22</v>
      </c>
      <c r="J13710">
        <v>29</v>
      </c>
    </row>
    <row r="13711" spans="1:10">
      <c r="A13711">
        <v>13595</v>
      </c>
      <c r="B13711" t="s">
        <v>37787</v>
      </c>
      <c r="C13711" t="s">
        <v>389</v>
      </c>
      <c r="D13711" t="s">
        <v>38066</v>
      </c>
      <c r="E13711" t="s">
        <v>38067</v>
      </c>
      <c r="F13711" t="s">
        <v>38068</v>
      </c>
      <c r="G13711">
        <v>1658438182</v>
      </c>
      <c r="I13711">
        <v>28</v>
      </c>
      <c r="J13711">
        <v>78</v>
      </c>
    </row>
    <row r="13712" spans="1:10">
      <c r="A13712">
        <v>13596</v>
      </c>
      <c r="B13712" t="s">
        <v>37787</v>
      </c>
      <c r="C13712" t="s">
        <v>389</v>
      </c>
      <c r="D13712" t="s">
        <v>38275</v>
      </c>
      <c r="E13712" t="s">
        <v>38276</v>
      </c>
      <c r="F13712" t="s">
        <v>38277</v>
      </c>
      <c r="G13712">
        <v>1603631094</v>
      </c>
      <c r="H13712" t="s">
        <v>38278</v>
      </c>
      <c r="I13712">
        <v>144</v>
      </c>
      <c r="J13712">
        <v>114</v>
      </c>
    </row>
    <row r="13713" spans="1:10">
      <c r="A13713">
        <v>13597</v>
      </c>
      <c r="B13713" t="s">
        <v>37787</v>
      </c>
      <c r="C13713" t="s">
        <v>389</v>
      </c>
      <c r="D13713" t="s">
        <v>38279</v>
      </c>
      <c r="E13713" t="s">
        <v>6602</v>
      </c>
      <c r="F13713" t="s">
        <v>38261</v>
      </c>
      <c r="G13713">
        <v>1604833785</v>
      </c>
      <c r="H13713" s="1" t="s">
        <v>38262</v>
      </c>
      <c r="I13713">
        <v>34</v>
      </c>
      <c r="J13713">
        <v>56</v>
      </c>
    </row>
    <row r="13714" spans="1:10">
      <c r="A13714">
        <v>13598</v>
      </c>
      <c r="B13714" t="s">
        <v>37787</v>
      </c>
      <c r="C13714" t="s">
        <v>389</v>
      </c>
      <c r="D13714" t="s">
        <v>38243</v>
      </c>
      <c r="E13714" t="s">
        <v>2179</v>
      </c>
      <c r="F13714" t="s">
        <v>38244</v>
      </c>
      <c r="G13714">
        <v>1605680706</v>
      </c>
      <c r="H13714" s="1" t="s">
        <v>38245</v>
      </c>
      <c r="I13714">
        <v>5</v>
      </c>
      <c r="J13714">
        <v>5</v>
      </c>
    </row>
    <row r="13715" spans="1:10">
      <c r="A13715">
        <v>13599</v>
      </c>
      <c r="B13715" t="s">
        <v>37787</v>
      </c>
      <c r="C13715" t="s">
        <v>389</v>
      </c>
      <c r="D13715" t="s">
        <v>38280</v>
      </c>
      <c r="E13715" t="s">
        <v>38281</v>
      </c>
      <c r="F13715" t="s">
        <v>38282</v>
      </c>
      <c r="G13715">
        <v>1589160603</v>
      </c>
      <c r="H13715" t="s">
        <v>38283</v>
      </c>
      <c r="I13715">
        <v>2</v>
      </c>
      <c r="J13715">
        <v>14</v>
      </c>
    </row>
    <row r="13716" spans="1:10">
      <c r="A13716">
        <v>13600</v>
      </c>
      <c r="B13716" t="s">
        <v>37787</v>
      </c>
      <c r="C13716" t="s">
        <v>393</v>
      </c>
      <c r="D13716" t="s">
        <v>38233</v>
      </c>
      <c r="E13716" t="s">
        <v>38234</v>
      </c>
      <c r="F13716" t="s">
        <v>38235</v>
      </c>
      <c r="G13716">
        <v>1449824874</v>
      </c>
      <c r="H13716" s="1" t="s">
        <v>38236</v>
      </c>
      <c r="I13716">
        <v>36</v>
      </c>
      <c r="J13716">
        <v>23</v>
      </c>
    </row>
    <row r="13717" spans="1:10">
      <c r="A13717">
        <v>13601</v>
      </c>
      <c r="B13717" t="s">
        <v>38284</v>
      </c>
      <c r="C13717" t="s">
        <v>89</v>
      </c>
      <c r="D13717" t="s">
        <v>38285</v>
      </c>
      <c r="E13717" t="s">
        <v>38286</v>
      </c>
      <c r="F13717" t="s">
        <v>38287</v>
      </c>
      <c r="G13717">
        <v>1685433435</v>
      </c>
      <c r="H13717" t="s">
        <v>38288</v>
      </c>
      <c r="I13717">
        <v>15</v>
      </c>
      <c r="J13717">
        <v>1</v>
      </c>
    </row>
    <row r="13718" spans="1:10">
      <c r="A13718">
        <v>13602</v>
      </c>
      <c r="B13718" t="s">
        <v>38284</v>
      </c>
      <c r="C13718" t="s">
        <v>89</v>
      </c>
      <c r="D13718" t="s">
        <v>38289</v>
      </c>
      <c r="E13718" t="s">
        <v>38286</v>
      </c>
      <c r="F13718" t="s">
        <v>38290</v>
      </c>
      <c r="G13718">
        <v>1685433412</v>
      </c>
      <c r="H13718" t="s">
        <v>38291</v>
      </c>
      <c r="I13718">
        <v>2</v>
      </c>
      <c r="J13718">
        <v>1</v>
      </c>
    </row>
    <row r="13719" spans="1:10">
      <c r="A13719">
        <v>13603</v>
      </c>
      <c r="B13719" t="s">
        <v>7915</v>
      </c>
      <c r="C13719" t="s">
        <v>10</v>
      </c>
      <c r="D13719" t="s">
        <v>38292</v>
      </c>
      <c r="E13719" t="s">
        <v>18924</v>
      </c>
      <c r="F13719" t="s">
        <v>38293</v>
      </c>
      <c r="G13719">
        <v>1654316949</v>
      </c>
      <c r="H13719" s="1" t="s">
        <v>38294</v>
      </c>
      <c r="I13719">
        <v>0</v>
      </c>
      <c r="J13719">
        <v>1</v>
      </c>
    </row>
    <row r="13720" spans="1:10">
      <c r="A13720">
        <v>13604</v>
      </c>
      <c r="B13720" t="s">
        <v>7915</v>
      </c>
      <c r="C13720" t="s">
        <v>89</v>
      </c>
      <c r="D13720" t="s">
        <v>38292</v>
      </c>
      <c r="E13720" t="s">
        <v>18924</v>
      </c>
      <c r="F13720" t="s">
        <v>38293</v>
      </c>
      <c r="G13720">
        <v>1654316949</v>
      </c>
      <c r="H13720" s="1" t="s">
        <v>38294</v>
      </c>
      <c r="I13720">
        <v>0</v>
      </c>
      <c r="J13720">
        <v>1</v>
      </c>
    </row>
    <row r="13721" spans="1:10">
      <c r="A13721">
        <v>13605</v>
      </c>
      <c r="B13721" t="s">
        <v>7915</v>
      </c>
      <c r="C13721" t="s">
        <v>117</v>
      </c>
      <c r="D13721" t="s">
        <v>38292</v>
      </c>
      <c r="E13721" t="s">
        <v>18924</v>
      </c>
      <c r="F13721" t="s">
        <v>38293</v>
      </c>
      <c r="G13721">
        <v>1654316949</v>
      </c>
      <c r="H13721" s="1" t="s">
        <v>38294</v>
      </c>
      <c r="I13721">
        <v>0</v>
      </c>
      <c r="J13721">
        <v>1</v>
      </c>
    </row>
    <row r="13722" spans="1:10">
      <c r="A13722">
        <v>13606</v>
      </c>
      <c r="B13722" t="s">
        <v>7915</v>
      </c>
      <c r="C13722" t="s">
        <v>1175</v>
      </c>
      <c r="D13722" t="s">
        <v>38292</v>
      </c>
      <c r="E13722" t="s">
        <v>18924</v>
      </c>
      <c r="F13722" t="s">
        <v>38293</v>
      </c>
      <c r="G13722">
        <v>1654316949</v>
      </c>
      <c r="H13722" s="1" t="s">
        <v>38294</v>
      </c>
      <c r="I13722">
        <v>0</v>
      </c>
      <c r="J13722">
        <v>1</v>
      </c>
    </row>
    <row r="13723" spans="1:10">
      <c r="A13723">
        <v>13607</v>
      </c>
      <c r="B13723" t="s">
        <v>7915</v>
      </c>
      <c r="C13723" t="s">
        <v>208</v>
      </c>
      <c r="D13723" t="s">
        <v>38292</v>
      </c>
      <c r="E13723" t="s">
        <v>18924</v>
      </c>
      <c r="F13723" t="s">
        <v>38293</v>
      </c>
      <c r="G13723">
        <v>1654316949</v>
      </c>
      <c r="H13723" s="1" t="s">
        <v>38294</v>
      </c>
      <c r="I13723">
        <v>0</v>
      </c>
      <c r="J13723">
        <v>1</v>
      </c>
    </row>
    <row r="13724" spans="1:10">
      <c r="A13724">
        <v>13608</v>
      </c>
      <c r="B13724" t="s">
        <v>7915</v>
      </c>
      <c r="C13724" t="s">
        <v>129</v>
      </c>
      <c r="D13724" t="s">
        <v>38292</v>
      </c>
      <c r="E13724" t="s">
        <v>18924</v>
      </c>
      <c r="F13724" t="s">
        <v>38293</v>
      </c>
      <c r="G13724">
        <v>1654316949</v>
      </c>
      <c r="H13724" s="1" t="s">
        <v>38294</v>
      </c>
      <c r="I13724">
        <v>0</v>
      </c>
      <c r="J13724">
        <v>1</v>
      </c>
    </row>
    <row r="13725" spans="1:10">
      <c r="A13725">
        <v>13609</v>
      </c>
      <c r="B13725" t="s">
        <v>7915</v>
      </c>
      <c r="C13725" t="s">
        <v>226</v>
      </c>
      <c r="D13725" t="s">
        <v>38292</v>
      </c>
      <c r="E13725" t="s">
        <v>18924</v>
      </c>
      <c r="F13725" t="s">
        <v>38293</v>
      </c>
      <c r="G13725">
        <v>1654316949</v>
      </c>
      <c r="H13725" s="1" t="s">
        <v>38294</v>
      </c>
      <c r="I13725">
        <v>0</v>
      </c>
      <c r="J13725">
        <v>1</v>
      </c>
    </row>
    <row r="13726" spans="1:10">
      <c r="A13726">
        <v>13610</v>
      </c>
      <c r="B13726" t="s">
        <v>7915</v>
      </c>
      <c r="C13726" t="s">
        <v>229</v>
      </c>
      <c r="D13726" t="s">
        <v>38292</v>
      </c>
      <c r="E13726" t="s">
        <v>18924</v>
      </c>
      <c r="F13726" t="s">
        <v>38293</v>
      </c>
      <c r="G13726">
        <v>1654316949</v>
      </c>
      <c r="H13726" s="1" t="s">
        <v>38294</v>
      </c>
      <c r="I13726">
        <v>0</v>
      </c>
      <c r="J13726">
        <v>1</v>
      </c>
    </row>
    <row r="13727" spans="1:10">
      <c r="A13727">
        <v>13611</v>
      </c>
      <c r="B13727" t="s">
        <v>7915</v>
      </c>
      <c r="C13727" t="s">
        <v>389</v>
      </c>
      <c r="D13727" t="s">
        <v>38292</v>
      </c>
      <c r="E13727" t="s">
        <v>18924</v>
      </c>
      <c r="F13727" t="s">
        <v>38293</v>
      </c>
      <c r="G13727">
        <v>1654316949</v>
      </c>
      <c r="H13727" s="1" t="s">
        <v>38294</v>
      </c>
      <c r="I13727">
        <v>0</v>
      </c>
      <c r="J13727">
        <v>1</v>
      </c>
    </row>
    <row r="13728" spans="1:10">
      <c r="A13728">
        <v>13612</v>
      </c>
      <c r="B13728" t="s">
        <v>7915</v>
      </c>
      <c r="C13728" t="s">
        <v>7915</v>
      </c>
      <c r="D13728" t="s">
        <v>38292</v>
      </c>
      <c r="E13728" t="s">
        <v>18924</v>
      </c>
      <c r="F13728" t="s">
        <v>38293</v>
      </c>
      <c r="G13728">
        <v>1654316949</v>
      </c>
      <c r="H13728" s="1" t="s">
        <v>38294</v>
      </c>
      <c r="I13728">
        <v>0</v>
      </c>
      <c r="J13728">
        <v>1</v>
      </c>
    </row>
    <row r="13729" spans="1:10">
      <c r="A13729">
        <v>13613</v>
      </c>
      <c r="B13729" t="s">
        <v>226</v>
      </c>
      <c r="C13729" t="s">
        <v>89</v>
      </c>
      <c r="D13729" t="s">
        <v>38295</v>
      </c>
      <c r="E13729" t="s">
        <v>38296</v>
      </c>
      <c r="F13729" t="s">
        <v>9270</v>
      </c>
      <c r="G13729">
        <v>1684872985</v>
      </c>
      <c r="H13729" s="1" t="s">
        <v>38297</v>
      </c>
      <c r="I13729">
        <v>27</v>
      </c>
      <c r="J13729">
        <v>5</v>
      </c>
    </row>
    <row r="13730" spans="1:10">
      <c r="A13730">
        <v>13614</v>
      </c>
      <c r="B13730" t="s">
        <v>226</v>
      </c>
      <c r="C13730" t="s">
        <v>89</v>
      </c>
      <c r="D13730" t="s">
        <v>38298</v>
      </c>
      <c r="E13730" t="s">
        <v>12117</v>
      </c>
      <c r="F13730" t="s">
        <v>38299</v>
      </c>
      <c r="G13730">
        <v>1682020360</v>
      </c>
      <c r="H13730" t="s">
        <v>38300</v>
      </c>
      <c r="I13730">
        <v>4</v>
      </c>
      <c r="J13730">
        <v>5</v>
      </c>
    </row>
    <row r="13731" spans="1:10">
      <c r="A13731">
        <v>13615</v>
      </c>
      <c r="B13731" t="s">
        <v>226</v>
      </c>
      <c r="C13731" t="s">
        <v>89</v>
      </c>
      <c r="D13731" t="s">
        <v>38301</v>
      </c>
      <c r="E13731" t="s">
        <v>26234</v>
      </c>
      <c r="F13731" t="s">
        <v>38302</v>
      </c>
      <c r="G13731">
        <v>1681485556</v>
      </c>
      <c r="I13731">
        <v>4</v>
      </c>
      <c r="J13731">
        <v>5</v>
      </c>
    </row>
    <row r="13732" spans="1:10">
      <c r="A13732">
        <v>13616</v>
      </c>
      <c r="B13732" t="s">
        <v>226</v>
      </c>
      <c r="C13732" t="s">
        <v>89</v>
      </c>
      <c r="D13732" t="s">
        <v>38303</v>
      </c>
      <c r="E13732" t="s">
        <v>9042</v>
      </c>
      <c r="F13732" t="s">
        <v>38304</v>
      </c>
      <c r="G13732">
        <v>1675713606</v>
      </c>
      <c r="H13732" s="1" t="s">
        <v>38305</v>
      </c>
      <c r="I13732">
        <v>15</v>
      </c>
      <c r="J13732">
        <v>5</v>
      </c>
    </row>
    <row r="13733" spans="1:10">
      <c r="A13733">
        <v>13617</v>
      </c>
      <c r="B13733" t="s">
        <v>226</v>
      </c>
      <c r="C13733" t="s">
        <v>89</v>
      </c>
      <c r="D13733" t="s">
        <v>38306</v>
      </c>
      <c r="E13733" t="s">
        <v>6100</v>
      </c>
      <c r="F13733" t="s">
        <v>38307</v>
      </c>
      <c r="G13733">
        <v>1678956308</v>
      </c>
      <c r="I13733">
        <v>0</v>
      </c>
      <c r="J13733">
        <v>7</v>
      </c>
    </row>
    <row r="13734" spans="1:10">
      <c r="A13734">
        <v>13618</v>
      </c>
      <c r="B13734" t="s">
        <v>226</v>
      </c>
      <c r="C13734" t="s">
        <v>89</v>
      </c>
      <c r="D13734" t="s">
        <v>38308</v>
      </c>
      <c r="E13734" t="s">
        <v>38309</v>
      </c>
      <c r="F13734" t="s">
        <v>38310</v>
      </c>
      <c r="G13734">
        <v>1672345499</v>
      </c>
      <c r="I13734">
        <v>0</v>
      </c>
      <c r="J13734">
        <v>2</v>
      </c>
    </row>
    <row r="13735" spans="1:10">
      <c r="A13735">
        <v>13619</v>
      </c>
      <c r="B13735" t="s">
        <v>226</v>
      </c>
      <c r="C13735" t="s">
        <v>89</v>
      </c>
      <c r="D13735" t="s">
        <v>38311</v>
      </c>
      <c r="E13735" t="s">
        <v>5743</v>
      </c>
      <c r="F13735" t="s">
        <v>38312</v>
      </c>
      <c r="G13735">
        <v>1684441332</v>
      </c>
      <c r="H13735" s="1" t="s">
        <v>38313</v>
      </c>
      <c r="I13735">
        <v>11</v>
      </c>
      <c r="J13735">
        <v>6</v>
      </c>
    </row>
    <row r="13736" spans="1:10">
      <c r="A13736">
        <v>13620</v>
      </c>
      <c r="B13736" t="s">
        <v>226</v>
      </c>
      <c r="C13736" t="s">
        <v>89</v>
      </c>
      <c r="D13736" t="s">
        <v>38314</v>
      </c>
      <c r="E13736" t="s">
        <v>38315</v>
      </c>
      <c r="F13736" t="s">
        <v>38316</v>
      </c>
      <c r="G13736">
        <v>1681947203</v>
      </c>
      <c r="H13736" t="s">
        <v>38317</v>
      </c>
      <c r="I13736">
        <v>10</v>
      </c>
      <c r="J13736">
        <v>10</v>
      </c>
    </row>
    <row r="13737" spans="1:10">
      <c r="A13737">
        <v>13621</v>
      </c>
      <c r="B13737" t="s">
        <v>226</v>
      </c>
      <c r="C13737" t="s">
        <v>89</v>
      </c>
      <c r="D13737" t="s">
        <v>38318</v>
      </c>
      <c r="E13737" t="s">
        <v>38319</v>
      </c>
      <c r="F13737" t="s">
        <v>38320</v>
      </c>
      <c r="G13737">
        <v>1681731162</v>
      </c>
      <c r="H13737" t="s">
        <v>38321</v>
      </c>
      <c r="I13737">
        <v>9</v>
      </c>
      <c r="J13737">
        <v>4</v>
      </c>
    </row>
    <row r="13738" spans="1:10">
      <c r="A13738">
        <v>13622</v>
      </c>
      <c r="B13738" t="s">
        <v>226</v>
      </c>
      <c r="C13738" t="s">
        <v>89</v>
      </c>
      <c r="D13738" t="s">
        <v>38322</v>
      </c>
      <c r="E13738" t="s">
        <v>38323</v>
      </c>
      <c r="F13738" t="s">
        <v>38324</v>
      </c>
      <c r="G13738">
        <v>1685542064</v>
      </c>
      <c r="H13738" t="s">
        <v>38325</v>
      </c>
      <c r="I13738">
        <v>2</v>
      </c>
      <c r="J13738">
        <v>2</v>
      </c>
    </row>
    <row r="13739" spans="1:10">
      <c r="A13739">
        <v>13623</v>
      </c>
      <c r="B13739" t="s">
        <v>226</v>
      </c>
      <c r="C13739" t="s">
        <v>89</v>
      </c>
      <c r="D13739" t="s">
        <v>38326</v>
      </c>
      <c r="E13739" t="s">
        <v>38327</v>
      </c>
      <c r="F13739" t="s">
        <v>38328</v>
      </c>
      <c r="G13739">
        <v>1684598488</v>
      </c>
      <c r="H13739" s="1" t="s">
        <v>38329</v>
      </c>
      <c r="I13739">
        <v>0</v>
      </c>
      <c r="J13739">
        <v>5</v>
      </c>
    </row>
    <row r="13740" spans="1:10">
      <c r="A13740">
        <v>13624</v>
      </c>
      <c r="B13740" t="s">
        <v>226</v>
      </c>
      <c r="C13740" t="s">
        <v>89</v>
      </c>
      <c r="D13740" t="s">
        <v>38330</v>
      </c>
      <c r="E13740" t="s">
        <v>38331</v>
      </c>
      <c r="F13740" t="s">
        <v>38332</v>
      </c>
      <c r="G13740">
        <v>1680704443</v>
      </c>
      <c r="H13740" t="s">
        <v>38333</v>
      </c>
      <c r="I13740">
        <v>8</v>
      </c>
      <c r="J13740">
        <v>7</v>
      </c>
    </row>
    <row r="13741" spans="1:10">
      <c r="A13741">
        <v>13625</v>
      </c>
      <c r="B13741" t="s">
        <v>226</v>
      </c>
      <c r="C13741" t="s">
        <v>89</v>
      </c>
      <c r="D13741" t="s">
        <v>38334</v>
      </c>
      <c r="E13741" t="s">
        <v>38335</v>
      </c>
      <c r="F13741" t="s">
        <v>38336</v>
      </c>
      <c r="G13741">
        <v>1681940776</v>
      </c>
      <c r="H13741" s="1" t="s">
        <v>38337</v>
      </c>
      <c r="I13741">
        <v>10</v>
      </c>
      <c r="J13741">
        <v>1</v>
      </c>
    </row>
    <row r="13742" spans="1:10">
      <c r="A13742">
        <v>13626</v>
      </c>
      <c r="B13742" t="s">
        <v>226</v>
      </c>
      <c r="C13742" t="s">
        <v>89</v>
      </c>
      <c r="D13742" t="s">
        <v>38338</v>
      </c>
      <c r="E13742" t="s">
        <v>19313</v>
      </c>
      <c r="F13742" t="s">
        <v>38339</v>
      </c>
      <c r="G13742">
        <v>1683461372</v>
      </c>
      <c r="H13742" s="1" t="s">
        <v>38340</v>
      </c>
      <c r="I13742">
        <v>4</v>
      </c>
      <c r="J13742">
        <v>4</v>
      </c>
    </row>
    <row r="13743" spans="1:10">
      <c r="A13743">
        <v>13627</v>
      </c>
      <c r="B13743" t="s">
        <v>226</v>
      </c>
      <c r="C13743" t="s">
        <v>89</v>
      </c>
      <c r="D13743" t="s">
        <v>38341</v>
      </c>
      <c r="E13743" t="s">
        <v>38342</v>
      </c>
      <c r="F13743" t="s">
        <v>38343</v>
      </c>
      <c r="G13743">
        <v>1680720864</v>
      </c>
      <c r="H13743" s="1" t="s">
        <v>38344</v>
      </c>
      <c r="I13743">
        <v>7</v>
      </c>
      <c r="J13743">
        <v>3</v>
      </c>
    </row>
    <row r="13744" spans="1:10">
      <c r="A13744">
        <v>13628</v>
      </c>
      <c r="B13744" t="s">
        <v>226</v>
      </c>
      <c r="C13744" t="s">
        <v>89</v>
      </c>
      <c r="D13744" t="s">
        <v>38345</v>
      </c>
      <c r="E13744" t="s">
        <v>38346</v>
      </c>
      <c r="F13744" t="s">
        <v>38347</v>
      </c>
      <c r="G13744">
        <v>1682183397</v>
      </c>
      <c r="H13744" t="s">
        <v>38348</v>
      </c>
      <c r="I13744">
        <v>5</v>
      </c>
      <c r="J13744">
        <v>4</v>
      </c>
    </row>
    <row r="13745" spans="1:10">
      <c r="A13745">
        <v>13629</v>
      </c>
      <c r="B13745" t="s">
        <v>226</v>
      </c>
      <c r="C13745" t="s">
        <v>89</v>
      </c>
      <c r="D13745" t="s">
        <v>38349</v>
      </c>
      <c r="E13745" t="s">
        <v>38350</v>
      </c>
      <c r="F13745" t="s">
        <v>10188</v>
      </c>
      <c r="G13745">
        <v>1679457622</v>
      </c>
      <c r="H13745" s="1" t="s">
        <v>38351</v>
      </c>
      <c r="I13745">
        <v>5</v>
      </c>
      <c r="J13745">
        <v>3</v>
      </c>
    </row>
    <row r="13746" spans="1:10">
      <c r="A13746">
        <v>13630</v>
      </c>
      <c r="B13746" t="s">
        <v>226</v>
      </c>
      <c r="C13746" t="s">
        <v>89</v>
      </c>
      <c r="D13746" t="s">
        <v>38352</v>
      </c>
      <c r="E13746" t="s">
        <v>38353</v>
      </c>
      <c r="F13746" t="s">
        <v>38354</v>
      </c>
      <c r="G13746">
        <v>1678325796</v>
      </c>
      <c r="H13746" s="1" t="s">
        <v>38355</v>
      </c>
      <c r="I13746">
        <v>5</v>
      </c>
      <c r="J13746">
        <v>7</v>
      </c>
    </row>
    <row r="13747" spans="1:10">
      <c r="A13747">
        <v>13631</v>
      </c>
      <c r="B13747" t="s">
        <v>226</v>
      </c>
      <c r="C13747" t="s">
        <v>89</v>
      </c>
      <c r="D13747" t="s">
        <v>38356</v>
      </c>
      <c r="E13747" t="s">
        <v>38357</v>
      </c>
      <c r="F13747" t="s">
        <v>38358</v>
      </c>
      <c r="G13747">
        <v>1680815340</v>
      </c>
      <c r="H13747" s="1" t="s">
        <v>38359</v>
      </c>
      <c r="I13747">
        <v>1</v>
      </c>
      <c r="J13747">
        <v>7</v>
      </c>
    </row>
    <row r="13748" spans="1:10">
      <c r="A13748">
        <v>13632</v>
      </c>
      <c r="B13748" t="s">
        <v>226</v>
      </c>
      <c r="C13748" t="s">
        <v>89</v>
      </c>
      <c r="D13748" t="s">
        <v>38360</v>
      </c>
      <c r="E13748" t="s">
        <v>9222</v>
      </c>
      <c r="F13748" t="s">
        <v>38361</v>
      </c>
      <c r="G13748">
        <v>1675029655</v>
      </c>
      <c r="H13748" t="s">
        <v>38362</v>
      </c>
      <c r="I13748">
        <v>15</v>
      </c>
      <c r="J13748">
        <v>4</v>
      </c>
    </row>
    <row r="13749" spans="1:10">
      <c r="A13749">
        <v>13633</v>
      </c>
      <c r="B13749" t="s">
        <v>226</v>
      </c>
      <c r="C13749" t="s">
        <v>89</v>
      </c>
      <c r="D13749" t="s">
        <v>38363</v>
      </c>
      <c r="E13749" t="s">
        <v>38364</v>
      </c>
      <c r="F13749" t="s">
        <v>38365</v>
      </c>
      <c r="G13749">
        <v>1674945921</v>
      </c>
      <c r="H13749" s="1" t="s">
        <v>38366</v>
      </c>
      <c r="I13749">
        <v>11</v>
      </c>
      <c r="J13749">
        <v>6</v>
      </c>
    </row>
    <row r="13750" spans="1:10">
      <c r="A13750">
        <v>13634</v>
      </c>
      <c r="B13750" t="s">
        <v>226</v>
      </c>
      <c r="C13750" t="s">
        <v>89</v>
      </c>
      <c r="D13750" t="s">
        <v>38367</v>
      </c>
      <c r="E13750" t="s">
        <v>38353</v>
      </c>
      <c r="F13750" t="s">
        <v>38368</v>
      </c>
      <c r="G13750">
        <v>1680287342</v>
      </c>
      <c r="H13750" t="s">
        <v>38369</v>
      </c>
      <c r="I13750">
        <v>0</v>
      </c>
      <c r="J13750">
        <v>2</v>
      </c>
    </row>
    <row r="13751" spans="1:10">
      <c r="A13751">
        <v>13635</v>
      </c>
      <c r="B13751" t="s">
        <v>226</v>
      </c>
      <c r="C13751" t="s">
        <v>89</v>
      </c>
      <c r="D13751" t="s">
        <v>38370</v>
      </c>
      <c r="E13751" t="s">
        <v>38371</v>
      </c>
      <c r="F13751" t="s">
        <v>38372</v>
      </c>
      <c r="G13751">
        <v>1677193009</v>
      </c>
      <c r="H13751" t="s">
        <v>38373</v>
      </c>
      <c r="I13751">
        <v>9</v>
      </c>
      <c r="J13751">
        <v>3</v>
      </c>
    </row>
    <row r="13752" spans="1:10">
      <c r="A13752">
        <v>13636</v>
      </c>
      <c r="B13752" t="s">
        <v>226</v>
      </c>
      <c r="C13752" t="s">
        <v>89</v>
      </c>
      <c r="D13752" t="s">
        <v>38374</v>
      </c>
      <c r="E13752" t="s">
        <v>8939</v>
      </c>
      <c r="F13752" t="s">
        <v>38375</v>
      </c>
      <c r="G13752">
        <v>1676828200</v>
      </c>
      <c r="H13752" t="s">
        <v>38376</v>
      </c>
      <c r="I13752">
        <v>0</v>
      </c>
      <c r="J13752">
        <v>2</v>
      </c>
    </row>
    <row r="13753" spans="1:10">
      <c r="A13753">
        <v>13637</v>
      </c>
      <c r="B13753" t="s">
        <v>226</v>
      </c>
      <c r="C13753" t="s">
        <v>89</v>
      </c>
      <c r="D13753" t="s">
        <v>38377</v>
      </c>
      <c r="E13753" t="s">
        <v>38378</v>
      </c>
      <c r="F13753" t="s">
        <v>38379</v>
      </c>
      <c r="G13753">
        <v>1672124693</v>
      </c>
      <c r="H13753" t="s">
        <v>38380</v>
      </c>
      <c r="I13753">
        <v>4</v>
      </c>
      <c r="J13753">
        <v>5</v>
      </c>
    </row>
    <row r="13754" spans="1:10">
      <c r="A13754">
        <v>13638</v>
      </c>
      <c r="B13754" t="s">
        <v>226</v>
      </c>
      <c r="C13754" t="s">
        <v>89</v>
      </c>
      <c r="D13754" t="s">
        <v>38381</v>
      </c>
      <c r="E13754" t="s">
        <v>37144</v>
      </c>
      <c r="F13754" t="s">
        <v>23739</v>
      </c>
      <c r="G13754">
        <v>1676762371</v>
      </c>
      <c r="H13754" t="s">
        <v>38382</v>
      </c>
      <c r="I13754">
        <v>2</v>
      </c>
      <c r="J13754">
        <v>3</v>
      </c>
    </row>
    <row r="13755" spans="1:10">
      <c r="A13755">
        <v>13639</v>
      </c>
      <c r="B13755" t="s">
        <v>226</v>
      </c>
      <c r="C13755" t="s">
        <v>89</v>
      </c>
      <c r="D13755" t="s">
        <v>38383</v>
      </c>
      <c r="E13755" t="s">
        <v>38384</v>
      </c>
      <c r="F13755" t="s">
        <v>6183</v>
      </c>
      <c r="G13755">
        <v>1673917205</v>
      </c>
      <c r="H13755" s="1" t="s">
        <v>38385</v>
      </c>
      <c r="I13755">
        <v>0</v>
      </c>
      <c r="J13755">
        <v>3</v>
      </c>
    </row>
    <row r="13756" spans="1:10">
      <c r="A13756">
        <v>13640</v>
      </c>
      <c r="B13756" t="s">
        <v>226</v>
      </c>
      <c r="C13756" t="s">
        <v>89</v>
      </c>
      <c r="D13756" t="s">
        <v>38386</v>
      </c>
      <c r="E13756" t="s">
        <v>5624</v>
      </c>
      <c r="F13756" t="s">
        <v>38387</v>
      </c>
      <c r="G13756">
        <v>1673195026</v>
      </c>
      <c r="H13756" s="1" t="s">
        <v>38388</v>
      </c>
      <c r="I13756">
        <v>2</v>
      </c>
      <c r="J13756">
        <v>2</v>
      </c>
    </row>
    <row r="13757" spans="1:10">
      <c r="A13757">
        <v>13641</v>
      </c>
      <c r="B13757" t="s">
        <v>226</v>
      </c>
      <c r="C13757" t="s">
        <v>89</v>
      </c>
      <c r="D13757" t="s">
        <v>38389</v>
      </c>
      <c r="E13757" t="s">
        <v>38390</v>
      </c>
      <c r="F13757" t="s">
        <v>38391</v>
      </c>
      <c r="G13757">
        <v>1671293088</v>
      </c>
      <c r="H13757" t="s">
        <v>38392</v>
      </c>
      <c r="I13757">
        <v>2</v>
      </c>
      <c r="J13757">
        <v>2</v>
      </c>
    </row>
    <row r="13758" spans="1:10">
      <c r="A13758">
        <v>13642</v>
      </c>
      <c r="B13758" t="s">
        <v>226</v>
      </c>
      <c r="C13758" t="s">
        <v>117</v>
      </c>
      <c r="D13758" t="s">
        <v>38393</v>
      </c>
      <c r="E13758" t="s">
        <v>37144</v>
      </c>
      <c r="F13758" t="s">
        <v>38394</v>
      </c>
      <c r="G13758">
        <v>1683318002</v>
      </c>
      <c r="H13758" t="s">
        <v>38395</v>
      </c>
      <c r="I13758">
        <v>14</v>
      </c>
      <c r="J13758">
        <v>7</v>
      </c>
    </row>
    <row r="13759" spans="1:10">
      <c r="A13759">
        <v>13643</v>
      </c>
      <c r="B13759" t="s">
        <v>226</v>
      </c>
      <c r="C13759" t="s">
        <v>117</v>
      </c>
      <c r="D13759" t="s">
        <v>38352</v>
      </c>
      <c r="E13759" t="s">
        <v>38353</v>
      </c>
      <c r="F13759" t="s">
        <v>38354</v>
      </c>
      <c r="G13759">
        <v>1678325796</v>
      </c>
      <c r="H13759" s="1" t="s">
        <v>38355</v>
      </c>
      <c r="I13759">
        <v>5</v>
      </c>
      <c r="J13759">
        <v>7</v>
      </c>
    </row>
    <row r="13760" spans="1:10">
      <c r="A13760">
        <v>13644</v>
      </c>
      <c r="B13760" t="s">
        <v>226</v>
      </c>
      <c r="C13760" t="s">
        <v>117</v>
      </c>
      <c r="D13760" t="s">
        <v>38356</v>
      </c>
      <c r="E13760" t="s">
        <v>38357</v>
      </c>
      <c r="F13760" t="s">
        <v>38358</v>
      </c>
      <c r="G13760">
        <v>1680815340</v>
      </c>
      <c r="H13760" s="1" t="s">
        <v>38359</v>
      </c>
      <c r="I13760">
        <v>1</v>
      </c>
      <c r="J13760">
        <v>8</v>
      </c>
    </row>
    <row r="13761" spans="1:10">
      <c r="A13761">
        <v>13645</v>
      </c>
      <c r="B13761" t="s">
        <v>226</v>
      </c>
      <c r="C13761" t="s">
        <v>117</v>
      </c>
      <c r="D13761" t="s">
        <v>38396</v>
      </c>
      <c r="E13761" t="s">
        <v>10579</v>
      </c>
      <c r="F13761" t="s">
        <v>38397</v>
      </c>
      <c r="G13761">
        <v>1676481456</v>
      </c>
      <c r="H13761" s="1" t="s">
        <v>38398</v>
      </c>
      <c r="I13761">
        <v>7</v>
      </c>
      <c r="J13761">
        <v>2</v>
      </c>
    </row>
    <row r="13762" spans="1:10">
      <c r="A13762">
        <v>13646</v>
      </c>
      <c r="B13762" t="s">
        <v>226</v>
      </c>
      <c r="C13762" t="s">
        <v>1175</v>
      </c>
      <c r="D13762" t="s">
        <v>38308</v>
      </c>
      <c r="E13762" t="s">
        <v>38309</v>
      </c>
      <c r="F13762" t="s">
        <v>38310</v>
      </c>
      <c r="G13762">
        <v>1672345499</v>
      </c>
      <c r="I13762">
        <v>0</v>
      </c>
      <c r="J13762">
        <v>2</v>
      </c>
    </row>
    <row r="13763" spans="1:10">
      <c r="A13763">
        <v>13647</v>
      </c>
      <c r="B13763" t="s">
        <v>226</v>
      </c>
      <c r="C13763" t="s">
        <v>1175</v>
      </c>
      <c r="D13763" t="s">
        <v>38311</v>
      </c>
      <c r="E13763" t="s">
        <v>5743</v>
      </c>
      <c r="F13763" t="s">
        <v>38312</v>
      </c>
      <c r="G13763">
        <v>1684441332</v>
      </c>
      <c r="H13763" s="1" t="s">
        <v>38313</v>
      </c>
      <c r="I13763">
        <v>11</v>
      </c>
      <c r="J13763">
        <v>5</v>
      </c>
    </row>
    <row r="13764" spans="1:10">
      <c r="A13764">
        <v>13648</v>
      </c>
      <c r="B13764" t="s">
        <v>226</v>
      </c>
      <c r="C13764" t="s">
        <v>1175</v>
      </c>
      <c r="D13764" t="s">
        <v>38303</v>
      </c>
      <c r="E13764" t="s">
        <v>9042</v>
      </c>
      <c r="F13764" t="s">
        <v>38304</v>
      </c>
      <c r="G13764">
        <v>1675713606</v>
      </c>
      <c r="H13764" s="1" t="s">
        <v>38305</v>
      </c>
      <c r="I13764">
        <v>15</v>
      </c>
      <c r="J13764">
        <v>5</v>
      </c>
    </row>
    <row r="13765" spans="1:10">
      <c r="A13765">
        <v>13649</v>
      </c>
      <c r="B13765" t="s">
        <v>226</v>
      </c>
      <c r="C13765" t="s">
        <v>223</v>
      </c>
      <c r="D13765" t="s">
        <v>38399</v>
      </c>
      <c r="E13765" t="s">
        <v>38400</v>
      </c>
      <c r="F13765" t="s">
        <v>38401</v>
      </c>
      <c r="G13765">
        <v>1675208637</v>
      </c>
      <c r="I13765">
        <v>21</v>
      </c>
      <c r="J13765">
        <v>17</v>
      </c>
    </row>
    <row r="13766" spans="1:10">
      <c r="A13766">
        <v>13650</v>
      </c>
      <c r="B13766" t="s">
        <v>226</v>
      </c>
      <c r="C13766" t="s">
        <v>226</v>
      </c>
      <c r="D13766" t="s">
        <v>38402</v>
      </c>
      <c r="E13766" t="s">
        <v>38403</v>
      </c>
      <c r="F13766" t="s">
        <v>38404</v>
      </c>
      <c r="G13766">
        <v>1684500610</v>
      </c>
      <c r="H13766" s="1" t="s">
        <v>38405</v>
      </c>
      <c r="I13766">
        <v>14</v>
      </c>
      <c r="J13766">
        <v>23</v>
      </c>
    </row>
    <row r="13767" spans="1:10">
      <c r="A13767">
        <v>13651</v>
      </c>
      <c r="B13767" t="s">
        <v>226</v>
      </c>
      <c r="C13767" t="s">
        <v>226</v>
      </c>
      <c r="D13767" t="s">
        <v>38393</v>
      </c>
      <c r="E13767" t="s">
        <v>37144</v>
      </c>
      <c r="F13767" t="s">
        <v>38394</v>
      </c>
      <c r="G13767">
        <v>1683318002</v>
      </c>
      <c r="H13767" t="s">
        <v>38395</v>
      </c>
      <c r="I13767">
        <v>14</v>
      </c>
      <c r="J13767">
        <v>8</v>
      </c>
    </row>
    <row r="13768" spans="1:10">
      <c r="A13768">
        <v>13652</v>
      </c>
      <c r="B13768" t="s">
        <v>226</v>
      </c>
      <c r="C13768" t="s">
        <v>226</v>
      </c>
      <c r="D13768" t="s">
        <v>38406</v>
      </c>
      <c r="E13768" t="s">
        <v>38407</v>
      </c>
      <c r="F13768" t="s">
        <v>38408</v>
      </c>
      <c r="G13768">
        <v>1684872996</v>
      </c>
      <c r="H13768" t="s">
        <v>38409</v>
      </c>
      <c r="I13768">
        <v>12</v>
      </c>
      <c r="J13768">
        <v>4</v>
      </c>
    </row>
    <row r="13769" spans="1:10">
      <c r="A13769">
        <v>13653</v>
      </c>
      <c r="B13769" t="s">
        <v>226</v>
      </c>
      <c r="C13769" t="s">
        <v>226</v>
      </c>
      <c r="D13769" t="s">
        <v>38311</v>
      </c>
      <c r="E13769" t="s">
        <v>5743</v>
      </c>
      <c r="F13769" t="s">
        <v>38312</v>
      </c>
      <c r="G13769">
        <v>1684441332</v>
      </c>
      <c r="H13769" s="1" t="s">
        <v>38313</v>
      </c>
      <c r="I13769">
        <v>11</v>
      </c>
      <c r="J13769">
        <v>6</v>
      </c>
    </row>
    <row r="13770" spans="1:10">
      <c r="A13770">
        <v>13654</v>
      </c>
      <c r="B13770" t="s">
        <v>226</v>
      </c>
      <c r="C13770" t="s">
        <v>226</v>
      </c>
      <c r="D13770" t="s">
        <v>38410</v>
      </c>
      <c r="E13770" t="s">
        <v>38411</v>
      </c>
      <c r="F13770" t="s">
        <v>38412</v>
      </c>
      <c r="G13770">
        <v>1683639957</v>
      </c>
      <c r="H13770" s="1" t="s">
        <v>38413</v>
      </c>
      <c r="I13770">
        <v>6</v>
      </c>
      <c r="J13770">
        <v>3</v>
      </c>
    </row>
    <row r="13771" spans="1:10">
      <c r="A13771">
        <v>13655</v>
      </c>
      <c r="B13771" t="s">
        <v>226</v>
      </c>
      <c r="C13771" t="s">
        <v>226</v>
      </c>
      <c r="D13771" t="s">
        <v>38414</v>
      </c>
      <c r="E13771" t="s">
        <v>38415</v>
      </c>
      <c r="F13771" t="s">
        <v>38416</v>
      </c>
      <c r="G13771">
        <v>1683940680</v>
      </c>
      <c r="H13771" s="1" t="s">
        <v>38417</v>
      </c>
      <c r="I13771">
        <v>19</v>
      </c>
      <c r="J13771">
        <v>5</v>
      </c>
    </row>
    <row r="13772" spans="1:10">
      <c r="A13772">
        <v>13656</v>
      </c>
      <c r="B13772" t="s">
        <v>226</v>
      </c>
      <c r="C13772" t="s">
        <v>226</v>
      </c>
      <c r="D13772" t="s">
        <v>38418</v>
      </c>
      <c r="E13772" t="s">
        <v>38419</v>
      </c>
      <c r="F13772" t="s">
        <v>38420</v>
      </c>
      <c r="G13772">
        <v>1684464566</v>
      </c>
      <c r="H13772" s="1" t="s">
        <v>38421</v>
      </c>
      <c r="I13772">
        <v>5</v>
      </c>
      <c r="J13772">
        <v>7</v>
      </c>
    </row>
    <row r="13773" spans="1:10">
      <c r="A13773">
        <v>13657</v>
      </c>
      <c r="B13773" t="s">
        <v>226</v>
      </c>
      <c r="C13773" t="s">
        <v>226</v>
      </c>
      <c r="D13773" t="s">
        <v>38338</v>
      </c>
      <c r="E13773" t="s">
        <v>19313</v>
      </c>
      <c r="F13773" t="s">
        <v>38339</v>
      </c>
      <c r="G13773">
        <v>1683461372</v>
      </c>
      <c r="H13773" s="1" t="s">
        <v>38340</v>
      </c>
      <c r="I13773">
        <v>4</v>
      </c>
      <c r="J13773">
        <v>5</v>
      </c>
    </row>
    <row r="13774" spans="1:10">
      <c r="A13774">
        <v>13658</v>
      </c>
      <c r="B13774" t="s">
        <v>226</v>
      </c>
      <c r="C13774" t="s">
        <v>226</v>
      </c>
      <c r="D13774" t="s">
        <v>38422</v>
      </c>
      <c r="E13774" t="s">
        <v>38423</v>
      </c>
      <c r="F13774" t="s">
        <v>38424</v>
      </c>
      <c r="G13774">
        <v>1684716523</v>
      </c>
      <c r="H13774" s="1" t="s">
        <v>38425</v>
      </c>
      <c r="I13774">
        <v>7</v>
      </c>
      <c r="J13774">
        <v>2</v>
      </c>
    </row>
    <row r="13775" spans="1:10">
      <c r="A13775">
        <v>13659</v>
      </c>
      <c r="B13775" t="s">
        <v>226</v>
      </c>
      <c r="C13775" t="s">
        <v>226</v>
      </c>
      <c r="D13775" t="s">
        <v>38426</v>
      </c>
      <c r="E13775" t="s">
        <v>38427</v>
      </c>
      <c r="F13775" t="s">
        <v>38428</v>
      </c>
      <c r="G13775">
        <v>1683813546</v>
      </c>
      <c r="I13775">
        <v>10</v>
      </c>
      <c r="J13775">
        <v>6</v>
      </c>
    </row>
    <row r="13776" spans="1:10">
      <c r="A13776">
        <v>13660</v>
      </c>
      <c r="B13776" t="s">
        <v>226</v>
      </c>
      <c r="C13776" t="s">
        <v>226</v>
      </c>
      <c r="D13776" t="s">
        <v>38429</v>
      </c>
      <c r="E13776" t="s">
        <v>38430</v>
      </c>
      <c r="F13776" t="s">
        <v>38431</v>
      </c>
      <c r="G13776">
        <v>1683504332</v>
      </c>
      <c r="H13776" s="1" t="s">
        <v>38432</v>
      </c>
      <c r="I13776">
        <v>8</v>
      </c>
      <c r="J13776">
        <v>6</v>
      </c>
    </row>
    <row r="13777" spans="1:10">
      <c r="A13777">
        <v>13661</v>
      </c>
      <c r="B13777" t="s">
        <v>226</v>
      </c>
      <c r="C13777" t="s">
        <v>226</v>
      </c>
      <c r="D13777" t="s">
        <v>38433</v>
      </c>
      <c r="E13777" t="s">
        <v>38434</v>
      </c>
      <c r="F13777" t="s">
        <v>38435</v>
      </c>
      <c r="G13777">
        <v>1680605406</v>
      </c>
      <c r="H13777" s="1" t="s">
        <v>38436</v>
      </c>
      <c r="I13777">
        <v>24</v>
      </c>
      <c r="J13777">
        <v>15</v>
      </c>
    </row>
    <row r="13778" spans="1:10">
      <c r="A13778">
        <v>13662</v>
      </c>
      <c r="B13778" t="s">
        <v>226</v>
      </c>
      <c r="C13778" t="s">
        <v>226</v>
      </c>
      <c r="D13778" t="s">
        <v>38437</v>
      </c>
      <c r="E13778" t="s">
        <v>38438</v>
      </c>
      <c r="F13778" t="s">
        <v>38439</v>
      </c>
      <c r="G13778">
        <v>1683072089</v>
      </c>
      <c r="H13778" t="s">
        <v>38440</v>
      </c>
      <c r="I13778">
        <v>7</v>
      </c>
      <c r="J13778">
        <v>5</v>
      </c>
    </row>
    <row r="13779" spans="1:10">
      <c r="A13779">
        <v>13663</v>
      </c>
      <c r="B13779" t="s">
        <v>226</v>
      </c>
      <c r="C13779" t="s">
        <v>226</v>
      </c>
      <c r="D13779" s="2">
        <v>1350200000000</v>
      </c>
      <c r="E13779" t="s">
        <v>38441</v>
      </c>
      <c r="F13779" t="s">
        <v>38442</v>
      </c>
      <c r="G13779">
        <v>1682972340</v>
      </c>
      <c r="H13779" s="1" t="s">
        <v>38443</v>
      </c>
      <c r="I13779">
        <v>9</v>
      </c>
      <c r="J13779">
        <v>4</v>
      </c>
    </row>
    <row r="13780" spans="1:10">
      <c r="A13780">
        <v>13664</v>
      </c>
      <c r="B13780" t="s">
        <v>226</v>
      </c>
      <c r="C13780" t="s">
        <v>226</v>
      </c>
      <c r="D13780" t="s">
        <v>38444</v>
      </c>
      <c r="E13780" t="s">
        <v>10449</v>
      </c>
      <c r="F13780" t="s">
        <v>38445</v>
      </c>
      <c r="G13780">
        <v>1682040358</v>
      </c>
      <c r="H13780" t="s">
        <v>38446</v>
      </c>
      <c r="I13780">
        <v>6</v>
      </c>
      <c r="J13780">
        <v>4</v>
      </c>
    </row>
    <row r="13781" spans="1:10">
      <c r="A13781">
        <v>13665</v>
      </c>
      <c r="B13781" t="s">
        <v>226</v>
      </c>
      <c r="C13781" t="s">
        <v>226</v>
      </c>
      <c r="D13781" t="s">
        <v>38447</v>
      </c>
      <c r="E13781" t="s">
        <v>38448</v>
      </c>
      <c r="F13781" t="s">
        <v>38449</v>
      </c>
      <c r="G13781">
        <v>1684172842</v>
      </c>
      <c r="H13781" t="s">
        <v>38450</v>
      </c>
      <c r="I13781">
        <v>3</v>
      </c>
      <c r="J13781">
        <v>5</v>
      </c>
    </row>
    <row r="13782" spans="1:10">
      <c r="A13782">
        <v>13666</v>
      </c>
      <c r="B13782" t="s">
        <v>226</v>
      </c>
      <c r="C13782" t="s">
        <v>226</v>
      </c>
      <c r="D13782" t="s">
        <v>38451</v>
      </c>
      <c r="E13782" t="s">
        <v>38452</v>
      </c>
      <c r="F13782" t="s">
        <v>38453</v>
      </c>
      <c r="G13782">
        <v>1681116168</v>
      </c>
      <c r="I13782">
        <v>6</v>
      </c>
      <c r="J13782">
        <v>10</v>
      </c>
    </row>
    <row r="13783" spans="1:10">
      <c r="A13783">
        <v>13667</v>
      </c>
      <c r="B13783" t="s">
        <v>226</v>
      </c>
      <c r="C13783" t="s">
        <v>226</v>
      </c>
      <c r="D13783" t="s">
        <v>38454</v>
      </c>
      <c r="E13783" t="s">
        <v>38455</v>
      </c>
      <c r="F13783" t="s">
        <v>38456</v>
      </c>
      <c r="G13783">
        <v>1680895641</v>
      </c>
      <c r="H13783" t="s">
        <v>38457</v>
      </c>
      <c r="I13783">
        <v>6</v>
      </c>
      <c r="J13783">
        <v>7</v>
      </c>
    </row>
    <row r="13784" spans="1:10">
      <c r="A13784">
        <v>13668</v>
      </c>
      <c r="B13784" t="s">
        <v>226</v>
      </c>
      <c r="C13784" t="s">
        <v>226</v>
      </c>
      <c r="D13784" t="s">
        <v>38458</v>
      </c>
      <c r="E13784" t="s">
        <v>38459</v>
      </c>
      <c r="F13784" t="s">
        <v>38460</v>
      </c>
      <c r="G13784">
        <v>1680130017</v>
      </c>
      <c r="H13784" t="s">
        <v>38461</v>
      </c>
      <c r="I13784">
        <v>10</v>
      </c>
      <c r="J13784">
        <v>6</v>
      </c>
    </row>
    <row r="13785" spans="1:10">
      <c r="A13785">
        <v>13669</v>
      </c>
      <c r="B13785" t="s">
        <v>226</v>
      </c>
      <c r="C13785" t="s">
        <v>226</v>
      </c>
      <c r="D13785" t="s">
        <v>38399</v>
      </c>
      <c r="E13785" t="s">
        <v>38400</v>
      </c>
      <c r="F13785" t="s">
        <v>38401</v>
      </c>
      <c r="G13785">
        <v>1675208637</v>
      </c>
      <c r="I13785">
        <v>21</v>
      </c>
      <c r="J13785">
        <v>17</v>
      </c>
    </row>
    <row r="13786" spans="1:10">
      <c r="A13786">
        <v>13670</v>
      </c>
      <c r="B13786" t="s">
        <v>226</v>
      </c>
      <c r="C13786" t="s">
        <v>226</v>
      </c>
      <c r="D13786" t="s">
        <v>38462</v>
      </c>
      <c r="E13786" t="s">
        <v>38463</v>
      </c>
      <c r="F13786" t="s">
        <v>38464</v>
      </c>
      <c r="G13786">
        <v>1678142578</v>
      </c>
      <c r="I13786">
        <v>11</v>
      </c>
      <c r="J13786">
        <v>5</v>
      </c>
    </row>
    <row r="13787" spans="1:10">
      <c r="A13787">
        <v>13671</v>
      </c>
      <c r="B13787" t="s">
        <v>226</v>
      </c>
      <c r="C13787" t="s">
        <v>226</v>
      </c>
      <c r="D13787" t="s">
        <v>38341</v>
      </c>
      <c r="E13787" t="s">
        <v>38342</v>
      </c>
      <c r="F13787" t="s">
        <v>38343</v>
      </c>
      <c r="G13787">
        <v>1680720864</v>
      </c>
      <c r="H13787" s="1" t="s">
        <v>38344</v>
      </c>
      <c r="I13787">
        <v>7</v>
      </c>
      <c r="J13787">
        <v>3</v>
      </c>
    </row>
    <row r="13788" spans="1:10">
      <c r="A13788">
        <v>13672</v>
      </c>
      <c r="B13788" t="s">
        <v>226</v>
      </c>
      <c r="C13788" t="s">
        <v>226</v>
      </c>
      <c r="D13788" t="s">
        <v>38298</v>
      </c>
      <c r="E13788" t="s">
        <v>12117</v>
      </c>
      <c r="F13788" t="s">
        <v>38299</v>
      </c>
      <c r="G13788">
        <v>1682020360</v>
      </c>
      <c r="H13788" t="s">
        <v>38300</v>
      </c>
      <c r="I13788">
        <v>4</v>
      </c>
      <c r="J13788">
        <v>4</v>
      </c>
    </row>
    <row r="13789" spans="1:10">
      <c r="A13789">
        <v>13673</v>
      </c>
      <c r="B13789" t="s">
        <v>226</v>
      </c>
      <c r="C13789" t="s">
        <v>226</v>
      </c>
      <c r="D13789" t="s">
        <v>38465</v>
      </c>
      <c r="E13789" t="s">
        <v>1856</v>
      </c>
      <c r="F13789" t="s">
        <v>38466</v>
      </c>
      <c r="G13789">
        <v>1683330587</v>
      </c>
      <c r="H13789" s="1" t="s">
        <v>38467</v>
      </c>
      <c r="I13789">
        <v>1</v>
      </c>
      <c r="J13789">
        <v>3</v>
      </c>
    </row>
    <row r="13790" spans="1:10">
      <c r="A13790">
        <v>13674</v>
      </c>
      <c r="B13790" t="s">
        <v>226</v>
      </c>
      <c r="C13790" t="s">
        <v>226</v>
      </c>
      <c r="D13790" t="s">
        <v>38301</v>
      </c>
      <c r="E13790" t="s">
        <v>26234</v>
      </c>
      <c r="F13790" t="s">
        <v>38302</v>
      </c>
      <c r="G13790">
        <v>1681485556</v>
      </c>
      <c r="I13790">
        <v>4</v>
      </c>
      <c r="J13790">
        <v>6</v>
      </c>
    </row>
    <row r="13791" spans="1:10">
      <c r="A13791">
        <v>13675</v>
      </c>
      <c r="B13791" t="s">
        <v>226</v>
      </c>
      <c r="C13791" t="s">
        <v>226</v>
      </c>
      <c r="D13791" t="s">
        <v>38468</v>
      </c>
      <c r="E13791" t="s">
        <v>10579</v>
      </c>
      <c r="F13791" t="s">
        <v>38469</v>
      </c>
      <c r="G13791">
        <v>1676939266</v>
      </c>
      <c r="H13791" t="s">
        <v>38470</v>
      </c>
      <c r="I13791">
        <v>15</v>
      </c>
      <c r="J13791">
        <v>7</v>
      </c>
    </row>
    <row r="13792" spans="1:10">
      <c r="A13792">
        <v>13676</v>
      </c>
      <c r="B13792" t="s">
        <v>226</v>
      </c>
      <c r="C13792" t="s">
        <v>226</v>
      </c>
      <c r="D13792" t="s">
        <v>38326</v>
      </c>
      <c r="E13792" t="s">
        <v>38327</v>
      </c>
      <c r="F13792" t="s">
        <v>38328</v>
      </c>
      <c r="G13792">
        <v>1684598488</v>
      </c>
      <c r="H13792" s="1" t="s">
        <v>38329</v>
      </c>
      <c r="I13792">
        <v>0</v>
      </c>
      <c r="J13792">
        <v>6</v>
      </c>
    </row>
    <row r="13793" spans="1:10">
      <c r="A13793">
        <v>13677</v>
      </c>
      <c r="B13793" t="s">
        <v>226</v>
      </c>
      <c r="C13793" t="s">
        <v>226</v>
      </c>
      <c r="D13793" t="s">
        <v>38471</v>
      </c>
      <c r="E13793" t="s">
        <v>38472</v>
      </c>
      <c r="F13793" t="s">
        <v>38473</v>
      </c>
      <c r="G13793">
        <v>1666255878</v>
      </c>
      <c r="H13793" s="1" t="s">
        <v>38474</v>
      </c>
      <c r="I13793">
        <v>34</v>
      </c>
      <c r="J13793">
        <v>14</v>
      </c>
    </row>
    <row r="13794" spans="1:10">
      <c r="A13794">
        <v>13678</v>
      </c>
      <c r="B13794" t="s">
        <v>226</v>
      </c>
      <c r="C13794" t="s">
        <v>226</v>
      </c>
      <c r="D13794" t="s">
        <v>38475</v>
      </c>
      <c r="E13794" t="s">
        <v>38476</v>
      </c>
      <c r="F13794" t="s">
        <v>38477</v>
      </c>
      <c r="G13794">
        <v>1677367930</v>
      </c>
      <c r="H13794" s="1" t="s">
        <v>38478</v>
      </c>
      <c r="I13794">
        <v>10</v>
      </c>
      <c r="J13794">
        <v>5</v>
      </c>
    </row>
    <row r="13795" spans="1:10">
      <c r="A13795">
        <v>13679</v>
      </c>
      <c r="B13795" t="s">
        <v>226</v>
      </c>
      <c r="C13795" t="s">
        <v>226</v>
      </c>
      <c r="D13795" t="s">
        <v>38479</v>
      </c>
      <c r="E13795" t="s">
        <v>38480</v>
      </c>
      <c r="F13795" t="s">
        <v>38481</v>
      </c>
      <c r="G13795">
        <v>1678192499</v>
      </c>
      <c r="I13795">
        <v>5</v>
      </c>
      <c r="J13795">
        <v>3</v>
      </c>
    </row>
    <row r="13796" spans="1:10">
      <c r="A13796">
        <v>13680</v>
      </c>
      <c r="B13796" t="s">
        <v>226</v>
      </c>
      <c r="C13796" t="s">
        <v>226</v>
      </c>
      <c r="D13796" t="s">
        <v>38482</v>
      </c>
      <c r="E13796" t="s">
        <v>6134</v>
      </c>
      <c r="F13796" t="s">
        <v>38483</v>
      </c>
      <c r="G13796">
        <v>1679244771</v>
      </c>
      <c r="H13796" t="s">
        <v>38484</v>
      </c>
      <c r="I13796">
        <v>8</v>
      </c>
      <c r="J13796">
        <v>1</v>
      </c>
    </row>
    <row r="13797" spans="1:10">
      <c r="A13797">
        <v>13681</v>
      </c>
      <c r="B13797" t="s">
        <v>226</v>
      </c>
      <c r="C13797" t="s">
        <v>226</v>
      </c>
      <c r="D13797" t="s">
        <v>38485</v>
      </c>
      <c r="E13797" t="s">
        <v>38486</v>
      </c>
      <c r="F13797" t="s">
        <v>38487</v>
      </c>
      <c r="G13797">
        <v>1682718638</v>
      </c>
      <c r="H13797" s="1" t="s">
        <v>38488</v>
      </c>
      <c r="I13797">
        <v>1</v>
      </c>
      <c r="J13797">
        <v>9</v>
      </c>
    </row>
    <row r="13798" spans="1:10">
      <c r="A13798">
        <v>13682</v>
      </c>
      <c r="B13798" t="s">
        <v>226</v>
      </c>
      <c r="C13798" t="s">
        <v>226</v>
      </c>
      <c r="D13798" t="s">
        <v>38489</v>
      </c>
      <c r="E13798" t="s">
        <v>38490</v>
      </c>
      <c r="F13798" t="s">
        <v>38491</v>
      </c>
      <c r="G13798">
        <v>1675788599</v>
      </c>
      <c r="I13798">
        <v>13</v>
      </c>
      <c r="J13798">
        <v>3</v>
      </c>
    </row>
    <row r="13799" spans="1:10">
      <c r="A13799">
        <v>13683</v>
      </c>
      <c r="B13799" t="s">
        <v>226</v>
      </c>
      <c r="C13799" t="s">
        <v>226</v>
      </c>
      <c r="D13799" t="s">
        <v>38492</v>
      </c>
      <c r="E13799" t="s">
        <v>38493</v>
      </c>
      <c r="F13799" t="s">
        <v>38494</v>
      </c>
      <c r="G13799">
        <v>1678151373</v>
      </c>
      <c r="H13799" s="1" t="s">
        <v>38495</v>
      </c>
      <c r="I13799">
        <v>8</v>
      </c>
      <c r="J13799">
        <v>2</v>
      </c>
    </row>
    <row r="13800" spans="1:10">
      <c r="A13800">
        <v>13684</v>
      </c>
      <c r="B13800" t="s">
        <v>226</v>
      </c>
      <c r="C13800" t="s">
        <v>226</v>
      </c>
      <c r="D13800" t="s">
        <v>38496</v>
      </c>
      <c r="E13800" t="s">
        <v>38497</v>
      </c>
      <c r="F13800" t="s">
        <v>38498</v>
      </c>
      <c r="G13800">
        <v>1674715869</v>
      </c>
      <c r="H13800" t="s">
        <v>38499</v>
      </c>
      <c r="I13800">
        <v>30</v>
      </c>
      <c r="J13800">
        <v>6</v>
      </c>
    </row>
    <row r="13801" spans="1:10">
      <c r="A13801">
        <v>13685</v>
      </c>
      <c r="B13801" t="s">
        <v>226</v>
      </c>
      <c r="C13801" t="s">
        <v>226</v>
      </c>
      <c r="D13801" t="s">
        <v>38303</v>
      </c>
      <c r="E13801" t="s">
        <v>9042</v>
      </c>
      <c r="F13801" t="s">
        <v>38304</v>
      </c>
      <c r="G13801">
        <v>1675713606</v>
      </c>
      <c r="H13801" s="1" t="s">
        <v>38305</v>
      </c>
      <c r="I13801">
        <v>15</v>
      </c>
      <c r="J13801">
        <v>4</v>
      </c>
    </row>
    <row r="13802" spans="1:10">
      <c r="A13802">
        <v>13686</v>
      </c>
      <c r="B13802" t="s">
        <v>226</v>
      </c>
      <c r="C13802" t="s">
        <v>226</v>
      </c>
      <c r="D13802" t="s">
        <v>38500</v>
      </c>
      <c r="E13802" t="s">
        <v>38501</v>
      </c>
      <c r="F13802" t="s">
        <v>38502</v>
      </c>
      <c r="G13802">
        <v>1678175688</v>
      </c>
      <c r="H13802" t="s">
        <v>38503</v>
      </c>
      <c r="I13802">
        <v>6</v>
      </c>
      <c r="J13802">
        <v>2</v>
      </c>
    </row>
    <row r="13803" spans="1:10">
      <c r="A13803">
        <v>13687</v>
      </c>
      <c r="B13803" t="s">
        <v>226</v>
      </c>
      <c r="C13803" t="s">
        <v>226</v>
      </c>
      <c r="D13803" t="s">
        <v>38504</v>
      </c>
      <c r="E13803" t="s">
        <v>38505</v>
      </c>
      <c r="F13803" t="s">
        <v>38506</v>
      </c>
      <c r="G13803">
        <v>1677504444</v>
      </c>
      <c r="H13803" s="1" t="s">
        <v>38507</v>
      </c>
      <c r="I13803">
        <v>2</v>
      </c>
      <c r="J13803">
        <v>6</v>
      </c>
    </row>
    <row r="13804" spans="1:10">
      <c r="A13804">
        <v>13688</v>
      </c>
      <c r="B13804" t="s">
        <v>226</v>
      </c>
      <c r="C13804" t="s">
        <v>226</v>
      </c>
      <c r="D13804" t="s">
        <v>38508</v>
      </c>
      <c r="E13804" t="s">
        <v>38509</v>
      </c>
      <c r="F13804" t="s">
        <v>38510</v>
      </c>
      <c r="G13804">
        <v>1677882273</v>
      </c>
      <c r="H13804" t="s">
        <v>38511</v>
      </c>
      <c r="I13804">
        <v>4</v>
      </c>
      <c r="J13804">
        <v>6</v>
      </c>
    </row>
    <row r="13805" spans="1:10">
      <c r="A13805">
        <v>13689</v>
      </c>
      <c r="B13805" t="s">
        <v>226</v>
      </c>
      <c r="C13805" t="s">
        <v>226</v>
      </c>
      <c r="D13805" t="s">
        <v>38512</v>
      </c>
      <c r="E13805" t="s">
        <v>38513</v>
      </c>
      <c r="F13805" t="s">
        <v>38514</v>
      </c>
      <c r="G13805">
        <v>1677552032</v>
      </c>
      <c r="H13805" t="s">
        <v>38515</v>
      </c>
      <c r="I13805">
        <v>2</v>
      </c>
      <c r="J13805">
        <v>5</v>
      </c>
    </row>
    <row r="13806" spans="1:10">
      <c r="A13806">
        <v>13690</v>
      </c>
      <c r="B13806" t="s">
        <v>226</v>
      </c>
      <c r="C13806" t="s">
        <v>226</v>
      </c>
      <c r="D13806" t="s">
        <v>38516</v>
      </c>
      <c r="E13806" t="s">
        <v>38517</v>
      </c>
      <c r="F13806" t="s">
        <v>38518</v>
      </c>
      <c r="G13806">
        <v>1674141032</v>
      </c>
      <c r="H13806" s="1" t="s">
        <v>38519</v>
      </c>
      <c r="I13806">
        <v>11</v>
      </c>
      <c r="J13806">
        <v>3</v>
      </c>
    </row>
    <row r="13807" spans="1:10">
      <c r="A13807">
        <v>13691</v>
      </c>
      <c r="B13807" t="s">
        <v>226</v>
      </c>
      <c r="C13807" t="s">
        <v>226</v>
      </c>
      <c r="D13807" t="s">
        <v>38520</v>
      </c>
      <c r="E13807" t="s">
        <v>10579</v>
      </c>
      <c r="F13807" t="s">
        <v>38521</v>
      </c>
      <c r="G13807">
        <v>1674133158</v>
      </c>
      <c r="I13807">
        <v>5</v>
      </c>
      <c r="J13807">
        <v>27</v>
      </c>
    </row>
    <row r="13808" spans="1:10">
      <c r="A13808">
        <v>13692</v>
      </c>
      <c r="B13808" t="s">
        <v>226</v>
      </c>
      <c r="C13808" t="s">
        <v>226</v>
      </c>
      <c r="D13808" t="s">
        <v>38522</v>
      </c>
      <c r="E13808" t="s">
        <v>38523</v>
      </c>
      <c r="F13808" t="s">
        <v>38524</v>
      </c>
      <c r="G13808">
        <v>1671942607</v>
      </c>
      <c r="H13808" t="s">
        <v>38525</v>
      </c>
      <c r="I13808">
        <v>11</v>
      </c>
      <c r="J13808">
        <v>9</v>
      </c>
    </row>
    <row r="13809" spans="1:10">
      <c r="A13809">
        <v>13693</v>
      </c>
      <c r="B13809" t="s">
        <v>226</v>
      </c>
      <c r="C13809" t="s">
        <v>226</v>
      </c>
      <c r="D13809" t="s">
        <v>38526</v>
      </c>
      <c r="E13809" t="s">
        <v>10343</v>
      </c>
      <c r="F13809" t="s">
        <v>10344</v>
      </c>
      <c r="G13809">
        <v>1677171178</v>
      </c>
      <c r="H13809" s="1" t="s">
        <v>38527</v>
      </c>
      <c r="I13809">
        <v>0</v>
      </c>
      <c r="J13809">
        <v>12</v>
      </c>
    </row>
    <row r="13810" spans="1:10">
      <c r="A13810">
        <v>13694</v>
      </c>
      <c r="B13810" t="s">
        <v>226</v>
      </c>
      <c r="C13810" t="s">
        <v>226</v>
      </c>
      <c r="D13810" t="s">
        <v>38528</v>
      </c>
      <c r="E13810" t="s">
        <v>38529</v>
      </c>
      <c r="F13810" t="s">
        <v>38530</v>
      </c>
      <c r="G13810">
        <v>1677623860</v>
      </c>
      <c r="I13810">
        <v>2</v>
      </c>
      <c r="J13810">
        <v>2</v>
      </c>
    </row>
    <row r="13811" spans="1:10">
      <c r="A13811">
        <v>13695</v>
      </c>
      <c r="B13811" t="s">
        <v>226</v>
      </c>
      <c r="C13811" t="s">
        <v>226</v>
      </c>
      <c r="D13811" t="s">
        <v>38396</v>
      </c>
      <c r="E13811" t="s">
        <v>10579</v>
      </c>
      <c r="F13811" t="s">
        <v>38397</v>
      </c>
      <c r="G13811">
        <v>1676481456</v>
      </c>
      <c r="H13811" s="1" t="s">
        <v>38398</v>
      </c>
      <c r="I13811">
        <v>7</v>
      </c>
      <c r="J13811">
        <v>2</v>
      </c>
    </row>
    <row r="13812" spans="1:10">
      <c r="A13812">
        <v>13696</v>
      </c>
      <c r="B13812" t="s">
        <v>226</v>
      </c>
      <c r="C13812" t="s">
        <v>226</v>
      </c>
      <c r="D13812" t="s">
        <v>38531</v>
      </c>
      <c r="E13812" t="s">
        <v>38532</v>
      </c>
      <c r="F13812" t="s">
        <v>38533</v>
      </c>
      <c r="G13812">
        <v>1674305011</v>
      </c>
      <c r="H13812" s="1" t="s">
        <v>38534</v>
      </c>
      <c r="I13812">
        <v>5</v>
      </c>
      <c r="J13812">
        <v>2</v>
      </c>
    </row>
    <row r="13813" spans="1:10">
      <c r="A13813">
        <v>13697</v>
      </c>
      <c r="B13813" t="s">
        <v>226</v>
      </c>
      <c r="C13813" t="s">
        <v>226</v>
      </c>
      <c r="D13813" t="s">
        <v>38535</v>
      </c>
      <c r="E13813" t="s">
        <v>38536</v>
      </c>
      <c r="F13813" t="s">
        <v>13175</v>
      </c>
      <c r="G13813">
        <v>1672794245</v>
      </c>
      <c r="H13813" s="1" t="s">
        <v>38537</v>
      </c>
      <c r="I13813">
        <v>8</v>
      </c>
      <c r="J13813">
        <v>3</v>
      </c>
    </row>
    <row r="13814" spans="1:10">
      <c r="A13814">
        <v>13698</v>
      </c>
      <c r="B13814" t="s">
        <v>226</v>
      </c>
      <c r="C13814" t="s">
        <v>226</v>
      </c>
      <c r="D13814" t="s">
        <v>38538</v>
      </c>
      <c r="E13814" t="s">
        <v>38539</v>
      </c>
      <c r="F13814" t="s">
        <v>38540</v>
      </c>
      <c r="G13814">
        <v>1676231274</v>
      </c>
      <c r="I13814">
        <v>0</v>
      </c>
      <c r="J13814">
        <v>10</v>
      </c>
    </row>
    <row r="13815" spans="1:10">
      <c r="A13815">
        <v>13699</v>
      </c>
      <c r="B13815" t="s">
        <v>226</v>
      </c>
      <c r="C13815" t="s">
        <v>226</v>
      </c>
      <c r="D13815" t="s">
        <v>38541</v>
      </c>
      <c r="E13815" t="s">
        <v>10579</v>
      </c>
      <c r="F13815" t="s">
        <v>38542</v>
      </c>
      <c r="G13815">
        <v>1672972253</v>
      </c>
      <c r="H13815" t="s">
        <v>38543</v>
      </c>
      <c r="I13815">
        <v>4</v>
      </c>
      <c r="J13815">
        <v>11</v>
      </c>
    </row>
    <row r="13816" spans="1:10">
      <c r="A13816">
        <v>13700</v>
      </c>
      <c r="B13816" t="s">
        <v>226</v>
      </c>
      <c r="C13816" t="s">
        <v>226</v>
      </c>
      <c r="D13816" t="s">
        <v>38374</v>
      </c>
      <c r="E13816" t="s">
        <v>8939</v>
      </c>
      <c r="F13816" t="s">
        <v>38375</v>
      </c>
      <c r="G13816">
        <v>1676828200</v>
      </c>
      <c r="H13816" t="s">
        <v>38376</v>
      </c>
      <c r="I13816">
        <v>0</v>
      </c>
      <c r="J13816">
        <v>2</v>
      </c>
    </row>
    <row r="13817" spans="1:10">
      <c r="A13817">
        <v>13701</v>
      </c>
      <c r="B13817" t="s">
        <v>226</v>
      </c>
      <c r="C13817" t="s">
        <v>226</v>
      </c>
      <c r="D13817" t="s">
        <v>38544</v>
      </c>
      <c r="E13817" t="s">
        <v>6100</v>
      </c>
      <c r="F13817" t="s">
        <v>38545</v>
      </c>
      <c r="G13817">
        <v>1673195299</v>
      </c>
      <c r="I13817">
        <v>4</v>
      </c>
      <c r="J13817">
        <v>6</v>
      </c>
    </row>
    <row r="13818" spans="1:10">
      <c r="A13818">
        <v>13702</v>
      </c>
      <c r="B13818" t="s">
        <v>226</v>
      </c>
      <c r="C13818" t="s">
        <v>226</v>
      </c>
      <c r="D13818" t="s">
        <v>38546</v>
      </c>
      <c r="E13818" t="s">
        <v>38547</v>
      </c>
      <c r="F13818" t="s">
        <v>38548</v>
      </c>
      <c r="G13818">
        <v>1671240212</v>
      </c>
      <c r="H13818" t="s">
        <v>38549</v>
      </c>
      <c r="I13818">
        <v>4</v>
      </c>
      <c r="J13818">
        <v>6</v>
      </c>
    </row>
    <row r="13819" spans="1:10">
      <c r="A13819">
        <v>13703</v>
      </c>
      <c r="B13819" t="s">
        <v>226</v>
      </c>
      <c r="C13819" t="s">
        <v>226</v>
      </c>
      <c r="D13819" t="s">
        <v>38550</v>
      </c>
      <c r="E13819" t="s">
        <v>38532</v>
      </c>
      <c r="F13819" t="s">
        <v>38551</v>
      </c>
      <c r="G13819">
        <v>1672689280</v>
      </c>
      <c r="H13819" t="s">
        <v>38552</v>
      </c>
      <c r="I13819">
        <v>4</v>
      </c>
      <c r="J13819">
        <v>3</v>
      </c>
    </row>
    <row r="13820" spans="1:10">
      <c r="A13820">
        <v>13704</v>
      </c>
      <c r="B13820" t="s">
        <v>226</v>
      </c>
      <c r="C13820" t="s">
        <v>226</v>
      </c>
      <c r="D13820" t="s">
        <v>38386</v>
      </c>
      <c r="E13820" t="s">
        <v>5624</v>
      </c>
      <c r="F13820" t="s">
        <v>38387</v>
      </c>
      <c r="G13820">
        <v>1673195026</v>
      </c>
      <c r="H13820" s="1" t="s">
        <v>38388</v>
      </c>
      <c r="I13820">
        <v>2</v>
      </c>
      <c r="J13820">
        <v>2</v>
      </c>
    </row>
    <row r="13821" spans="1:10">
      <c r="A13821">
        <v>13705</v>
      </c>
      <c r="B13821" t="s">
        <v>226</v>
      </c>
      <c r="C13821" t="s">
        <v>226</v>
      </c>
      <c r="D13821" t="s">
        <v>38553</v>
      </c>
      <c r="E13821" t="s">
        <v>38554</v>
      </c>
      <c r="F13821" t="s">
        <v>38555</v>
      </c>
      <c r="G13821">
        <v>1671143546</v>
      </c>
      <c r="H13821" t="s">
        <v>38556</v>
      </c>
      <c r="I13821">
        <v>3</v>
      </c>
      <c r="J13821">
        <v>2</v>
      </c>
    </row>
    <row r="13822" spans="1:10">
      <c r="A13822">
        <v>13706</v>
      </c>
      <c r="B13822" t="s">
        <v>226</v>
      </c>
      <c r="C13822" t="s">
        <v>226</v>
      </c>
      <c r="D13822" t="s">
        <v>38557</v>
      </c>
      <c r="E13822" t="s">
        <v>38558</v>
      </c>
      <c r="F13822" t="s">
        <v>38559</v>
      </c>
      <c r="G13822">
        <v>1672673663</v>
      </c>
      <c r="I13822">
        <v>2</v>
      </c>
      <c r="J13822">
        <v>1</v>
      </c>
    </row>
    <row r="13823" spans="1:10">
      <c r="A13823">
        <v>13707</v>
      </c>
      <c r="B13823" t="s">
        <v>226</v>
      </c>
      <c r="C13823" t="s">
        <v>226</v>
      </c>
      <c r="D13823" t="s">
        <v>38560</v>
      </c>
      <c r="E13823" t="s">
        <v>38561</v>
      </c>
      <c r="F13823" t="s">
        <v>38562</v>
      </c>
      <c r="G13823">
        <v>1668707706</v>
      </c>
      <c r="I13823">
        <v>5</v>
      </c>
      <c r="J13823">
        <v>3</v>
      </c>
    </row>
    <row r="13824" spans="1:10">
      <c r="A13824">
        <v>13708</v>
      </c>
      <c r="B13824" t="s">
        <v>226</v>
      </c>
      <c r="C13824" t="s">
        <v>226</v>
      </c>
      <c r="D13824" t="s">
        <v>38563</v>
      </c>
      <c r="E13824" t="s">
        <v>6100</v>
      </c>
      <c r="F13824" t="s">
        <v>38564</v>
      </c>
      <c r="G13824">
        <v>1673196146</v>
      </c>
      <c r="I13824">
        <v>2</v>
      </c>
      <c r="J13824">
        <v>2</v>
      </c>
    </row>
    <row r="13825" spans="1:10">
      <c r="A13825">
        <v>13709</v>
      </c>
      <c r="B13825" t="s">
        <v>226</v>
      </c>
      <c r="C13825" t="s">
        <v>226</v>
      </c>
      <c r="D13825" t="s">
        <v>38565</v>
      </c>
      <c r="E13825" t="s">
        <v>719</v>
      </c>
      <c r="F13825" t="s">
        <v>38566</v>
      </c>
      <c r="G13825">
        <v>1661040900</v>
      </c>
      <c r="H13825" t="s">
        <v>38567</v>
      </c>
      <c r="I13825">
        <v>50</v>
      </c>
      <c r="J13825">
        <v>11</v>
      </c>
    </row>
    <row r="13826" spans="1:10">
      <c r="A13826">
        <v>13710</v>
      </c>
      <c r="B13826" t="s">
        <v>226</v>
      </c>
      <c r="C13826" t="s">
        <v>226</v>
      </c>
      <c r="D13826" t="s">
        <v>38383</v>
      </c>
      <c r="E13826" t="s">
        <v>38384</v>
      </c>
      <c r="F13826" t="s">
        <v>6183</v>
      </c>
      <c r="G13826">
        <v>1673917205</v>
      </c>
      <c r="H13826" s="1" t="s">
        <v>38385</v>
      </c>
      <c r="I13826">
        <v>0</v>
      </c>
      <c r="J13826">
        <v>3</v>
      </c>
    </row>
    <row r="13827" spans="1:10">
      <c r="A13827">
        <v>13711</v>
      </c>
      <c r="B13827" t="s">
        <v>226</v>
      </c>
      <c r="C13827" t="s">
        <v>226</v>
      </c>
      <c r="D13827" t="s">
        <v>38568</v>
      </c>
      <c r="E13827" t="s">
        <v>38569</v>
      </c>
      <c r="F13827" t="s">
        <v>38570</v>
      </c>
      <c r="G13827">
        <v>1671324702</v>
      </c>
      <c r="H13827" t="s">
        <v>38571</v>
      </c>
      <c r="I13827">
        <v>1</v>
      </c>
      <c r="J13827">
        <v>4</v>
      </c>
    </row>
    <row r="13828" spans="1:10">
      <c r="A13828">
        <v>13712</v>
      </c>
      <c r="B13828" t="s">
        <v>226</v>
      </c>
      <c r="C13828" t="s">
        <v>226</v>
      </c>
      <c r="D13828" t="s">
        <v>38308</v>
      </c>
      <c r="E13828" t="s">
        <v>38309</v>
      </c>
      <c r="F13828" t="s">
        <v>38310</v>
      </c>
      <c r="G13828">
        <v>1672345499</v>
      </c>
      <c r="I13828">
        <v>0</v>
      </c>
      <c r="J13828">
        <v>2</v>
      </c>
    </row>
    <row r="13829" spans="1:10">
      <c r="A13829">
        <v>13713</v>
      </c>
      <c r="B13829" t="s">
        <v>226</v>
      </c>
      <c r="C13829" t="s">
        <v>226</v>
      </c>
      <c r="D13829" t="s">
        <v>38572</v>
      </c>
      <c r="E13829" t="s">
        <v>38573</v>
      </c>
      <c r="F13829" t="s">
        <v>38574</v>
      </c>
      <c r="G13829">
        <v>1667604031</v>
      </c>
      <c r="H13829" t="s">
        <v>38575</v>
      </c>
      <c r="I13829">
        <v>3</v>
      </c>
      <c r="J13829">
        <v>1</v>
      </c>
    </row>
    <row r="13830" spans="1:10">
      <c r="A13830">
        <v>13714</v>
      </c>
      <c r="B13830" t="s">
        <v>226</v>
      </c>
      <c r="C13830" t="s">
        <v>226</v>
      </c>
      <c r="D13830" t="s">
        <v>38576</v>
      </c>
      <c r="E13830" t="s">
        <v>38577</v>
      </c>
      <c r="F13830" t="s">
        <v>38578</v>
      </c>
      <c r="G13830">
        <v>1666228468</v>
      </c>
      <c r="I13830">
        <v>2</v>
      </c>
      <c r="J13830">
        <v>1</v>
      </c>
    </row>
    <row r="13831" spans="1:10">
      <c r="A13831">
        <v>13715</v>
      </c>
      <c r="B13831" t="s">
        <v>226</v>
      </c>
      <c r="C13831" t="s">
        <v>226</v>
      </c>
      <c r="D13831" t="s">
        <v>38295</v>
      </c>
      <c r="E13831" t="s">
        <v>38296</v>
      </c>
      <c r="F13831" t="s">
        <v>9270</v>
      </c>
      <c r="G13831">
        <v>1684872985</v>
      </c>
      <c r="H13831" s="1" t="s">
        <v>38297</v>
      </c>
      <c r="I13831">
        <v>27</v>
      </c>
      <c r="J13831">
        <v>5</v>
      </c>
    </row>
    <row r="13832" spans="1:10">
      <c r="A13832">
        <v>13716</v>
      </c>
      <c r="B13832" t="s">
        <v>226</v>
      </c>
      <c r="C13832" t="s">
        <v>226</v>
      </c>
      <c r="D13832" t="s">
        <v>38579</v>
      </c>
      <c r="E13832" t="s">
        <v>26198</v>
      </c>
      <c r="F13832" t="s">
        <v>38580</v>
      </c>
      <c r="G13832">
        <v>1685451942</v>
      </c>
      <c r="H13832" t="s">
        <v>38581</v>
      </c>
      <c r="I13832">
        <v>11</v>
      </c>
      <c r="J13832">
        <v>6</v>
      </c>
    </row>
    <row r="13833" spans="1:10">
      <c r="A13833">
        <v>13717</v>
      </c>
      <c r="B13833" t="s">
        <v>226</v>
      </c>
      <c r="C13833" t="s">
        <v>226</v>
      </c>
      <c r="D13833" t="s">
        <v>38582</v>
      </c>
      <c r="E13833" t="s">
        <v>38509</v>
      </c>
      <c r="F13833" t="s">
        <v>38583</v>
      </c>
      <c r="G13833">
        <v>1685410478</v>
      </c>
      <c r="H13833" t="s">
        <v>38584</v>
      </c>
      <c r="I13833">
        <v>11</v>
      </c>
      <c r="J13833">
        <v>3</v>
      </c>
    </row>
    <row r="13834" spans="1:10">
      <c r="A13834">
        <v>13718</v>
      </c>
      <c r="B13834" t="s">
        <v>226</v>
      </c>
      <c r="C13834" t="s">
        <v>226</v>
      </c>
      <c r="D13834" t="s">
        <v>38585</v>
      </c>
      <c r="E13834" t="s">
        <v>28917</v>
      </c>
      <c r="F13834" t="s">
        <v>38586</v>
      </c>
      <c r="G13834">
        <v>1684356407</v>
      </c>
      <c r="H13834" t="s">
        <v>34331</v>
      </c>
      <c r="I13834">
        <v>18</v>
      </c>
      <c r="J13834">
        <v>5</v>
      </c>
    </row>
    <row r="13835" spans="1:10">
      <c r="A13835">
        <v>13719</v>
      </c>
      <c r="B13835" t="s">
        <v>226</v>
      </c>
      <c r="C13835" t="s">
        <v>226</v>
      </c>
      <c r="D13835" t="s">
        <v>38587</v>
      </c>
      <c r="E13835" t="s">
        <v>15649</v>
      </c>
      <c r="F13835" t="s">
        <v>38588</v>
      </c>
      <c r="G13835">
        <v>1684195433</v>
      </c>
      <c r="H13835" s="1" t="s">
        <v>38589</v>
      </c>
      <c r="I13835">
        <v>7</v>
      </c>
      <c r="J13835">
        <v>9</v>
      </c>
    </row>
    <row r="13836" spans="1:10">
      <c r="A13836">
        <v>13720</v>
      </c>
      <c r="B13836" t="s">
        <v>226</v>
      </c>
      <c r="C13836" t="s">
        <v>226</v>
      </c>
      <c r="D13836" t="s">
        <v>38590</v>
      </c>
      <c r="E13836" t="s">
        <v>38591</v>
      </c>
      <c r="F13836" t="s">
        <v>38592</v>
      </c>
      <c r="G13836">
        <v>1683316711</v>
      </c>
      <c r="H13836" s="1" t="s">
        <v>38593</v>
      </c>
      <c r="I13836">
        <v>6</v>
      </c>
      <c r="J13836">
        <v>19</v>
      </c>
    </row>
    <row r="13837" spans="1:10">
      <c r="A13837">
        <v>13721</v>
      </c>
      <c r="B13837" t="s">
        <v>226</v>
      </c>
      <c r="C13837" t="s">
        <v>226</v>
      </c>
      <c r="D13837" t="s">
        <v>38594</v>
      </c>
      <c r="E13837" t="s">
        <v>15664</v>
      </c>
      <c r="F13837" t="s">
        <v>38595</v>
      </c>
      <c r="G13837">
        <v>1684800444</v>
      </c>
      <c r="H13837" t="s">
        <v>38596</v>
      </c>
      <c r="I13837">
        <v>3</v>
      </c>
      <c r="J13837">
        <v>3</v>
      </c>
    </row>
    <row r="13838" spans="1:10">
      <c r="A13838">
        <v>13722</v>
      </c>
      <c r="B13838" t="s">
        <v>226</v>
      </c>
      <c r="C13838" t="s">
        <v>226</v>
      </c>
      <c r="D13838" t="s">
        <v>38597</v>
      </c>
      <c r="E13838" t="s">
        <v>38598</v>
      </c>
      <c r="F13838" t="s">
        <v>38599</v>
      </c>
      <c r="G13838">
        <v>1683495643</v>
      </c>
      <c r="H13838" s="1" t="s">
        <v>38600</v>
      </c>
      <c r="I13838">
        <v>8</v>
      </c>
      <c r="J13838">
        <v>4</v>
      </c>
    </row>
    <row r="13839" spans="1:10">
      <c r="A13839">
        <v>13723</v>
      </c>
      <c r="B13839" t="s">
        <v>226</v>
      </c>
      <c r="C13839" t="s">
        <v>226</v>
      </c>
      <c r="D13839" t="s">
        <v>38601</v>
      </c>
      <c r="E13839" t="s">
        <v>38602</v>
      </c>
      <c r="F13839" t="s">
        <v>38603</v>
      </c>
      <c r="G13839">
        <v>1682855779</v>
      </c>
      <c r="H13839" s="1" t="s">
        <v>38604</v>
      </c>
      <c r="I13839">
        <v>10</v>
      </c>
      <c r="J13839">
        <v>3</v>
      </c>
    </row>
    <row r="13840" spans="1:10">
      <c r="A13840">
        <v>13724</v>
      </c>
      <c r="B13840" t="s">
        <v>226</v>
      </c>
      <c r="C13840" t="s">
        <v>226</v>
      </c>
      <c r="D13840" t="s">
        <v>38314</v>
      </c>
      <c r="E13840" t="s">
        <v>38315</v>
      </c>
      <c r="F13840" t="s">
        <v>38316</v>
      </c>
      <c r="G13840">
        <v>1681947203</v>
      </c>
      <c r="H13840" t="s">
        <v>38317</v>
      </c>
      <c r="I13840">
        <v>10</v>
      </c>
      <c r="J13840">
        <v>9</v>
      </c>
    </row>
    <row r="13841" spans="1:10">
      <c r="A13841">
        <v>13725</v>
      </c>
      <c r="B13841" t="s">
        <v>226</v>
      </c>
      <c r="C13841" t="s">
        <v>226</v>
      </c>
      <c r="D13841" t="s">
        <v>38605</v>
      </c>
      <c r="E13841" t="s">
        <v>38606</v>
      </c>
      <c r="F13841" t="s">
        <v>38607</v>
      </c>
      <c r="G13841">
        <v>1683989149</v>
      </c>
      <c r="H13841" s="1" t="s">
        <v>38608</v>
      </c>
      <c r="I13841">
        <v>3</v>
      </c>
      <c r="J13841">
        <v>4</v>
      </c>
    </row>
    <row r="13842" spans="1:10">
      <c r="A13842">
        <v>13726</v>
      </c>
      <c r="B13842" t="s">
        <v>226</v>
      </c>
      <c r="C13842" t="s">
        <v>226</v>
      </c>
      <c r="D13842" t="s">
        <v>38330</v>
      </c>
      <c r="E13842" t="s">
        <v>38331</v>
      </c>
      <c r="F13842" t="s">
        <v>38332</v>
      </c>
      <c r="G13842">
        <v>1680704443</v>
      </c>
      <c r="H13842" t="s">
        <v>38333</v>
      </c>
      <c r="I13842">
        <v>8</v>
      </c>
      <c r="J13842">
        <v>7</v>
      </c>
    </row>
    <row r="13843" spans="1:10">
      <c r="A13843">
        <v>13727</v>
      </c>
      <c r="B13843" t="s">
        <v>226</v>
      </c>
      <c r="C13843" t="s">
        <v>226</v>
      </c>
      <c r="D13843" t="s">
        <v>38609</v>
      </c>
      <c r="E13843" t="s">
        <v>38610</v>
      </c>
      <c r="F13843" t="s">
        <v>38611</v>
      </c>
      <c r="G13843">
        <v>1682443906</v>
      </c>
      <c r="H13843" s="1" t="s">
        <v>38612</v>
      </c>
      <c r="I13843">
        <v>4</v>
      </c>
      <c r="J13843">
        <v>1</v>
      </c>
    </row>
    <row r="13844" spans="1:10">
      <c r="A13844">
        <v>13728</v>
      </c>
      <c r="B13844" t="s">
        <v>226</v>
      </c>
      <c r="C13844" t="s">
        <v>226</v>
      </c>
      <c r="D13844" t="s">
        <v>38334</v>
      </c>
      <c r="E13844" t="s">
        <v>38335</v>
      </c>
      <c r="F13844" t="s">
        <v>38336</v>
      </c>
      <c r="G13844">
        <v>1681940776</v>
      </c>
      <c r="H13844" s="1" t="s">
        <v>38337</v>
      </c>
      <c r="I13844">
        <v>10</v>
      </c>
      <c r="J13844">
        <v>1</v>
      </c>
    </row>
    <row r="13845" spans="1:10">
      <c r="A13845">
        <v>13729</v>
      </c>
      <c r="B13845" t="s">
        <v>226</v>
      </c>
      <c r="C13845" t="s">
        <v>226</v>
      </c>
      <c r="D13845" t="s">
        <v>38613</v>
      </c>
      <c r="E13845" t="s">
        <v>19313</v>
      </c>
      <c r="F13845" t="s">
        <v>38614</v>
      </c>
      <c r="G13845">
        <v>1684408717</v>
      </c>
      <c r="H13845" s="1" t="s">
        <v>38615</v>
      </c>
      <c r="I13845">
        <v>1</v>
      </c>
      <c r="J13845">
        <v>1</v>
      </c>
    </row>
    <row r="13846" spans="1:10">
      <c r="A13846">
        <v>13730</v>
      </c>
      <c r="B13846" t="s">
        <v>226</v>
      </c>
      <c r="C13846" t="s">
        <v>226</v>
      </c>
      <c r="D13846" t="s">
        <v>38616</v>
      </c>
      <c r="E13846" t="s">
        <v>34333</v>
      </c>
      <c r="F13846" t="s">
        <v>38617</v>
      </c>
      <c r="G13846">
        <v>1678347072</v>
      </c>
      <c r="H13846" t="s">
        <v>38618</v>
      </c>
      <c r="I13846">
        <v>13</v>
      </c>
      <c r="J13846">
        <v>4</v>
      </c>
    </row>
    <row r="13847" spans="1:10">
      <c r="A13847">
        <v>13731</v>
      </c>
      <c r="B13847" t="s">
        <v>226</v>
      </c>
      <c r="C13847" t="s">
        <v>226</v>
      </c>
      <c r="D13847" t="s">
        <v>38619</v>
      </c>
      <c r="E13847" t="s">
        <v>38591</v>
      </c>
      <c r="F13847" t="s">
        <v>38620</v>
      </c>
      <c r="G13847">
        <v>1678774816</v>
      </c>
      <c r="H13847" t="s">
        <v>38621</v>
      </c>
      <c r="I13847">
        <v>9</v>
      </c>
      <c r="J13847">
        <v>3</v>
      </c>
    </row>
    <row r="13848" spans="1:10">
      <c r="A13848">
        <v>13732</v>
      </c>
      <c r="B13848" t="s">
        <v>226</v>
      </c>
      <c r="C13848" t="s">
        <v>226</v>
      </c>
      <c r="D13848" t="s">
        <v>38622</v>
      </c>
      <c r="E13848" t="s">
        <v>38623</v>
      </c>
      <c r="F13848" t="s">
        <v>38624</v>
      </c>
      <c r="G13848">
        <v>1678639318</v>
      </c>
      <c r="H13848" t="s">
        <v>38625</v>
      </c>
      <c r="I13848">
        <v>8</v>
      </c>
      <c r="J13848">
        <v>3</v>
      </c>
    </row>
    <row r="13849" spans="1:10">
      <c r="A13849">
        <v>13733</v>
      </c>
      <c r="B13849" t="s">
        <v>226</v>
      </c>
      <c r="C13849" t="s">
        <v>226</v>
      </c>
      <c r="D13849" t="s">
        <v>38626</v>
      </c>
      <c r="E13849" t="s">
        <v>38627</v>
      </c>
      <c r="F13849" t="s">
        <v>38628</v>
      </c>
      <c r="G13849">
        <v>1680729147</v>
      </c>
      <c r="H13849" t="s">
        <v>38629</v>
      </c>
      <c r="I13849">
        <v>4</v>
      </c>
      <c r="J13849">
        <v>3</v>
      </c>
    </row>
    <row r="13850" spans="1:10">
      <c r="A13850">
        <v>13734</v>
      </c>
      <c r="B13850" t="s">
        <v>226</v>
      </c>
      <c r="C13850" t="s">
        <v>226</v>
      </c>
      <c r="D13850" t="s">
        <v>38630</v>
      </c>
      <c r="E13850" t="s">
        <v>38631</v>
      </c>
      <c r="F13850" t="s">
        <v>38632</v>
      </c>
      <c r="G13850">
        <v>1678730906</v>
      </c>
      <c r="H13850" t="s">
        <v>38633</v>
      </c>
      <c r="I13850">
        <v>9</v>
      </c>
      <c r="J13850">
        <v>1</v>
      </c>
    </row>
    <row r="13851" spans="1:10">
      <c r="A13851">
        <v>13735</v>
      </c>
      <c r="B13851" t="s">
        <v>226</v>
      </c>
      <c r="C13851" t="s">
        <v>226</v>
      </c>
      <c r="D13851" t="s">
        <v>38634</v>
      </c>
      <c r="E13851" t="s">
        <v>38635</v>
      </c>
      <c r="F13851" t="s">
        <v>38636</v>
      </c>
      <c r="G13851">
        <v>1682463878</v>
      </c>
      <c r="H13851" t="s">
        <v>38637</v>
      </c>
      <c r="I13851">
        <v>3</v>
      </c>
      <c r="J13851">
        <v>3</v>
      </c>
    </row>
    <row r="13852" spans="1:10">
      <c r="A13852">
        <v>13736</v>
      </c>
      <c r="B13852" t="s">
        <v>226</v>
      </c>
      <c r="C13852" t="s">
        <v>226</v>
      </c>
      <c r="D13852" t="s">
        <v>38352</v>
      </c>
      <c r="E13852" t="s">
        <v>38353</v>
      </c>
      <c r="F13852" t="s">
        <v>38354</v>
      </c>
      <c r="G13852">
        <v>1678325796</v>
      </c>
      <c r="H13852" s="1" t="s">
        <v>38355</v>
      </c>
      <c r="I13852">
        <v>5</v>
      </c>
      <c r="J13852">
        <v>7</v>
      </c>
    </row>
    <row r="13853" spans="1:10">
      <c r="A13853">
        <v>13737</v>
      </c>
      <c r="B13853" t="s">
        <v>226</v>
      </c>
      <c r="C13853" t="s">
        <v>226</v>
      </c>
      <c r="D13853" t="s">
        <v>38638</v>
      </c>
      <c r="E13853" t="s">
        <v>38639</v>
      </c>
      <c r="F13853" t="s">
        <v>38640</v>
      </c>
      <c r="G13853">
        <v>1677613089</v>
      </c>
      <c r="H13853" t="s">
        <v>38641</v>
      </c>
      <c r="I13853">
        <v>7</v>
      </c>
      <c r="J13853">
        <v>5</v>
      </c>
    </row>
    <row r="13854" spans="1:10">
      <c r="A13854">
        <v>13738</v>
      </c>
      <c r="B13854" t="s">
        <v>226</v>
      </c>
      <c r="C13854" t="s">
        <v>226</v>
      </c>
      <c r="D13854" t="s">
        <v>38356</v>
      </c>
      <c r="E13854" t="s">
        <v>38357</v>
      </c>
      <c r="F13854" t="s">
        <v>38358</v>
      </c>
      <c r="G13854">
        <v>1680815340</v>
      </c>
      <c r="H13854" s="1" t="s">
        <v>38359</v>
      </c>
      <c r="I13854">
        <v>1</v>
      </c>
      <c r="J13854">
        <v>8</v>
      </c>
    </row>
    <row r="13855" spans="1:10">
      <c r="A13855">
        <v>13739</v>
      </c>
      <c r="B13855" t="s">
        <v>226</v>
      </c>
      <c r="C13855" t="s">
        <v>226</v>
      </c>
      <c r="D13855" t="s">
        <v>38642</v>
      </c>
      <c r="E13855" t="s">
        <v>38643</v>
      </c>
      <c r="F13855" t="s">
        <v>38644</v>
      </c>
      <c r="G13855">
        <v>1677454440</v>
      </c>
      <c r="H13855" s="1" t="s">
        <v>38645</v>
      </c>
      <c r="I13855">
        <v>4</v>
      </c>
      <c r="J13855">
        <v>3</v>
      </c>
    </row>
    <row r="13856" spans="1:10">
      <c r="A13856">
        <v>13740</v>
      </c>
      <c r="B13856" t="s">
        <v>226</v>
      </c>
      <c r="C13856" t="s">
        <v>226</v>
      </c>
      <c r="D13856" t="s">
        <v>38646</v>
      </c>
      <c r="E13856" t="s">
        <v>38647</v>
      </c>
      <c r="F13856" t="s">
        <v>38648</v>
      </c>
      <c r="G13856">
        <v>1677614555</v>
      </c>
      <c r="H13856" s="1" t="s">
        <v>38649</v>
      </c>
      <c r="I13856">
        <v>5</v>
      </c>
      <c r="J13856">
        <v>4</v>
      </c>
    </row>
    <row r="13857" spans="1:10">
      <c r="A13857">
        <v>13741</v>
      </c>
      <c r="B13857" t="s">
        <v>226</v>
      </c>
      <c r="C13857" t="s">
        <v>226</v>
      </c>
      <c r="D13857" t="s">
        <v>38650</v>
      </c>
      <c r="E13857" t="s">
        <v>38651</v>
      </c>
      <c r="F13857" t="s">
        <v>38652</v>
      </c>
      <c r="G13857">
        <v>1677978755</v>
      </c>
      <c r="H13857" s="1" t="s">
        <v>38653</v>
      </c>
      <c r="I13857">
        <v>7</v>
      </c>
      <c r="J13857">
        <v>2</v>
      </c>
    </row>
    <row r="13858" spans="1:10">
      <c r="A13858">
        <v>13742</v>
      </c>
      <c r="B13858" t="s">
        <v>226</v>
      </c>
      <c r="C13858" t="s">
        <v>226</v>
      </c>
      <c r="D13858" t="s">
        <v>38654</v>
      </c>
      <c r="E13858" t="s">
        <v>38655</v>
      </c>
      <c r="F13858" t="s">
        <v>38656</v>
      </c>
      <c r="G13858">
        <v>1675794062</v>
      </c>
      <c r="H13858" t="s">
        <v>38657</v>
      </c>
      <c r="I13858">
        <v>10</v>
      </c>
      <c r="J13858">
        <v>4</v>
      </c>
    </row>
    <row r="13859" spans="1:10">
      <c r="A13859">
        <v>13743</v>
      </c>
      <c r="B13859" t="s">
        <v>226</v>
      </c>
      <c r="C13859" t="s">
        <v>226</v>
      </c>
      <c r="D13859" t="s">
        <v>38658</v>
      </c>
      <c r="E13859" t="s">
        <v>38659</v>
      </c>
      <c r="F13859" t="s">
        <v>38660</v>
      </c>
      <c r="G13859">
        <v>1677211416</v>
      </c>
      <c r="H13859" s="1" t="s">
        <v>38661</v>
      </c>
      <c r="I13859">
        <v>8</v>
      </c>
      <c r="J13859">
        <v>0</v>
      </c>
    </row>
    <row r="13860" spans="1:10">
      <c r="A13860">
        <v>13744</v>
      </c>
      <c r="B13860" t="s">
        <v>226</v>
      </c>
      <c r="C13860" t="s">
        <v>226</v>
      </c>
      <c r="D13860" t="s">
        <v>38360</v>
      </c>
      <c r="E13860" t="s">
        <v>9222</v>
      </c>
      <c r="F13860" t="s">
        <v>38361</v>
      </c>
      <c r="G13860">
        <v>1675029655</v>
      </c>
      <c r="H13860" t="s">
        <v>38362</v>
      </c>
      <c r="I13860">
        <v>15</v>
      </c>
      <c r="J13860">
        <v>4</v>
      </c>
    </row>
    <row r="13861" spans="1:10">
      <c r="A13861">
        <v>13745</v>
      </c>
      <c r="B13861" t="s">
        <v>226</v>
      </c>
      <c r="C13861" t="s">
        <v>226</v>
      </c>
      <c r="D13861" t="s">
        <v>38662</v>
      </c>
      <c r="E13861" t="s">
        <v>28917</v>
      </c>
      <c r="F13861" t="s">
        <v>38663</v>
      </c>
      <c r="G13861">
        <v>1685334168</v>
      </c>
      <c r="H13861" s="1" t="s">
        <v>38664</v>
      </c>
      <c r="I13861">
        <v>10</v>
      </c>
      <c r="J13861">
        <v>5</v>
      </c>
    </row>
    <row r="13862" spans="1:10">
      <c r="A13862">
        <v>13746</v>
      </c>
      <c r="B13862" t="s">
        <v>226</v>
      </c>
      <c r="C13862" t="s">
        <v>226</v>
      </c>
      <c r="D13862" t="s">
        <v>38363</v>
      </c>
      <c r="E13862" t="s">
        <v>38364</v>
      </c>
      <c r="F13862" t="s">
        <v>38365</v>
      </c>
      <c r="G13862">
        <v>1674945921</v>
      </c>
      <c r="H13862" s="1" t="s">
        <v>38366</v>
      </c>
      <c r="I13862">
        <v>11</v>
      </c>
      <c r="J13862">
        <v>6</v>
      </c>
    </row>
    <row r="13863" spans="1:10">
      <c r="A13863">
        <v>13747</v>
      </c>
      <c r="B13863" t="s">
        <v>226</v>
      </c>
      <c r="C13863" t="s">
        <v>226</v>
      </c>
      <c r="D13863" t="s">
        <v>38665</v>
      </c>
      <c r="E13863" t="s">
        <v>38666</v>
      </c>
      <c r="F13863" t="s">
        <v>38667</v>
      </c>
      <c r="G13863">
        <v>1677557787</v>
      </c>
      <c r="H13863" s="1" t="s">
        <v>38668</v>
      </c>
      <c r="I13863">
        <v>4</v>
      </c>
      <c r="J13863">
        <v>2</v>
      </c>
    </row>
    <row r="13864" spans="1:10">
      <c r="A13864">
        <v>13748</v>
      </c>
      <c r="B13864" t="s">
        <v>226</v>
      </c>
      <c r="C13864" t="s">
        <v>226</v>
      </c>
      <c r="D13864" t="s">
        <v>38669</v>
      </c>
      <c r="E13864" t="s">
        <v>38323</v>
      </c>
      <c r="F13864" t="s">
        <v>38670</v>
      </c>
      <c r="G13864">
        <v>1676691772</v>
      </c>
      <c r="H13864" t="s">
        <v>38671</v>
      </c>
      <c r="I13864">
        <v>7</v>
      </c>
      <c r="J13864">
        <v>3</v>
      </c>
    </row>
    <row r="13865" spans="1:10">
      <c r="A13865">
        <v>13749</v>
      </c>
      <c r="B13865" t="s">
        <v>226</v>
      </c>
      <c r="C13865" t="s">
        <v>226</v>
      </c>
      <c r="D13865" t="s">
        <v>38672</v>
      </c>
      <c r="E13865" t="s">
        <v>38673</v>
      </c>
      <c r="F13865" t="s">
        <v>38674</v>
      </c>
      <c r="G13865">
        <v>1674669431</v>
      </c>
      <c r="H13865" t="s">
        <v>38675</v>
      </c>
      <c r="I13865">
        <v>10</v>
      </c>
      <c r="J13865">
        <v>4</v>
      </c>
    </row>
    <row r="13866" spans="1:10">
      <c r="A13866">
        <v>13750</v>
      </c>
      <c r="B13866" t="s">
        <v>226</v>
      </c>
      <c r="C13866" t="s">
        <v>226</v>
      </c>
      <c r="D13866" t="s">
        <v>38676</v>
      </c>
      <c r="E13866" t="s">
        <v>38677</v>
      </c>
      <c r="F13866" t="s">
        <v>38678</v>
      </c>
      <c r="G13866">
        <v>1673902108</v>
      </c>
      <c r="H13866" s="1" t="s">
        <v>38679</v>
      </c>
      <c r="I13866">
        <v>13</v>
      </c>
      <c r="J13866">
        <v>5</v>
      </c>
    </row>
    <row r="13867" spans="1:10">
      <c r="A13867">
        <v>13751</v>
      </c>
      <c r="B13867" t="s">
        <v>226</v>
      </c>
      <c r="C13867" t="s">
        <v>226</v>
      </c>
      <c r="D13867" t="s">
        <v>38367</v>
      </c>
      <c r="E13867" t="s">
        <v>38353</v>
      </c>
      <c r="F13867" t="s">
        <v>38368</v>
      </c>
      <c r="G13867">
        <v>1680287342</v>
      </c>
      <c r="H13867" t="s">
        <v>38369</v>
      </c>
      <c r="I13867">
        <v>0</v>
      </c>
      <c r="J13867">
        <v>2</v>
      </c>
    </row>
    <row r="13868" spans="1:10">
      <c r="A13868">
        <v>13752</v>
      </c>
      <c r="B13868" t="s">
        <v>226</v>
      </c>
      <c r="C13868" t="s">
        <v>226</v>
      </c>
      <c r="D13868" t="s">
        <v>38680</v>
      </c>
      <c r="E13868" t="s">
        <v>38681</v>
      </c>
      <c r="F13868" t="s">
        <v>38682</v>
      </c>
      <c r="G13868">
        <v>1678550208</v>
      </c>
      <c r="H13868" t="s">
        <v>38683</v>
      </c>
      <c r="I13868">
        <v>9</v>
      </c>
      <c r="J13868">
        <v>2</v>
      </c>
    </row>
    <row r="13869" spans="1:10">
      <c r="A13869">
        <v>13753</v>
      </c>
      <c r="B13869" t="s">
        <v>226</v>
      </c>
      <c r="C13869" t="s">
        <v>226</v>
      </c>
      <c r="D13869" t="s">
        <v>38684</v>
      </c>
      <c r="E13869" t="s">
        <v>6100</v>
      </c>
      <c r="F13869" t="s">
        <v>38685</v>
      </c>
      <c r="G13869">
        <v>1674175542</v>
      </c>
      <c r="H13869" t="s">
        <v>38686</v>
      </c>
      <c r="I13869">
        <v>4</v>
      </c>
      <c r="J13869">
        <v>12</v>
      </c>
    </row>
    <row r="13870" spans="1:10">
      <c r="A13870">
        <v>13754</v>
      </c>
      <c r="B13870" t="s">
        <v>226</v>
      </c>
      <c r="C13870" t="s">
        <v>226</v>
      </c>
      <c r="D13870" t="s">
        <v>38687</v>
      </c>
      <c r="E13870" t="s">
        <v>38643</v>
      </c>
      <c r="F13870" t="s">
        <v>38688</v>
      </c>
      <c r="G13870">
        <v>1676299630</v>
      </c>
      <c r="H13870" s="1" t="s">
        <v>38689</v>
      </c>
      <c r="I13870">
        <v>4</v>
      </c>
      <c r="J13870">
        <v>2</v>
      </c>
    </row>
    <row r="13871" spans="1:10">
      <c r="A13871">
        <v>13755</v>
      </c>
      <c r="B13871" t="s">
        <v>226</v>
      </c>
      <c r="C13871" t="s">
        <v>226</v>
      </c>
      <c r="D13871" t="s">
        <v>38690</v>
      </c>
      <c r="E13871" t="s">
        <v>6100</v>
      </c>
      <c r="F13871" t="s">
        <v>38691</v>
      </c>
      <c r="G13871">
        <v>1675123918</v>
      </c>
      <c r="H13871" t="s">
        <v>38692</v>
      </c>
      <c r="I13871">
        <v>4</v>
      </c>
      <c r="J13871">
        <v>3</v>
      </c>
    </row>
    <row r="13872" spans="1:10">
      <c r="A13872">
        <v>13756</v>
      </c>
      <c r="B13872" t="s">
        <v>226</v>
      </c>
      <c r="C13872" t="s">
        <v>226</v>
      </c>
      <c r="D13872" t="s">
        <v>38693</v>
      </c>
      <c r="E13872" t="s">
        <v>38694</v>
      </c>
      <c r="F13872" t="s">
        <v>38695</v>
      </c>
      <c r="G13872">
        <v>1675535979</v>
      </c>
      <c r="H13872" s="1" t="s">
        <v>38696</v>
      </c>
      <c r="I13872">
        <v>5</v>
      </c>
      <c r="J13872">
        <v>4</v>
      </c>
    </row>
    <row r="13873" spans="1:10">
      <c r="A13873">
        <v>13757</v>
      </c>
      <c r="B13873" t="s">
        <v>226</v>
      </c>
      <c r="C13873" t="s">
        <v>226</v>
      </c>
      <c r="D13873" t="s">
        <v>38697</v>
      </c>
      <c r="E13873" t="s">
        <v>38698</v>
      </c>
      <c r="F13873" t="s">
        <v>38699</v>
      </c>
      <c r="G13873">
        <v>1679568785</v>
      </c>
      <c r="H13873" s="1" t="s">
        <v>38700</v>
      </c>
      <c r="I13873">
        <v>0</v>
      </c>
      <c r="J13873">
        <v>0</v>
      </c>
    </row>
    <row r="13874" spans="1:10">
      <c r="A13874">
        <v>13758</v>
      </c>
      <c r="B13874" t="s">
        <v>226</v>
      </c>
      <c r="C13874" t="s">
        <v>226</v>
      </c>
      <c r="D13874" t="s">
        <v>38701</v>
      </c>
      <c r="E13874" t="s">
        <v>38702</v>
      </c>
      <c r="F13874" t="s">
        <v>38703</v>
      </c>
      <c r="G13874">
        <v>1676144354</v>
      </c>
      <c r="H13874" s="1" t="s">
        <v>38704</v>
      </c>
      <c r="I13874">
        <v>3</v>
      </c>
      <c r="J13874">
        <v>7</v>
      </c>
    </row>
    <row r="13875" spans="1:10">
      <c r="A13875">
        <v>13759</v>
      </c>
      <c r="B13875" t="s">
        <v>226</v>
      </c>
      <c r="C13875" t="s">
        <v>226</v>
      </c>
      <c r="D13875" t="s">
        <v>38705</v>
      </c>
      <c r="E13875" t="s">
        <v>38602</v>
      </c>
      <c r="F13875" t="s">
        <v>38706</v>
      </c>
      <c r="G13875">
        <v>1676411171</v>
      </c>
      <c r="H13875" t="s">
        <v>38707</v>
      </c>
      <c r="I13875">
        <v>4</v>
      </c>
      <c r="J13875">
        <v>2</v>
      </c>
    </row>
    <row r="13876" spans="1:10">
      <c r="A13876">
        <v>13760</v>
      </c>
      <c r="B13876" t="s">
        <v>226</v>
      </c>
      <c r="C13876" t="s">
        <v>226</v>
      </c>
      <c r="D13876" t="s">
        <v>38708</v>
      </c>
      <c r="E13876" t="s">
        <v>6100</v>
      </c>
      <c r="F13876" t="s">
        <v>38709</v>
      </c>
      <c r="G13876">
        <v>1684369775</v>
      </c>
      <c r="H13876" t="s">
        <v>38710</v>
      </c>
      <c r="I13876">
        <v>10</v>
      </c>
      <c r="J13876">
        <v>6</v>
      </c>
    </row>
    <row r="13877" spans="1:10">
      <c r="A13877">
        <v>13761</v>
      </c>
      <c r="B13877" t="s">
        <v>226</v>
      </c>
      <c r="C13877" t="s">
        <v>226</v>
      </c>
      <c r="D13877" t="s">
        <v>38711</v>
      </c>
      <c r="E13877" t="s">
        <v>38323</v>
      </c>
      <c r="F13877" t="s">
        <v>38712</v>
      </c>
      <c r="G13877">
        <v>1677886634</v>
      </c>
      <c r="H13877" s="1" t="s">
        <v>38713</v>
      </c>
      <c r="I13877">
        <v>5</v>
      </c>
      <c r="J13877">
        <v>7</v>
      </c>
    </row>
    <row r="13878" spans="1:10">
      <c r="A13878">
        <v>13762</v>
      </c>
      <c r="B13878" t="s">
        <v>226</v>
      </c>
      <c r="C13878" t="s">
        <v>226</v>
      </c>
      <c r="D13878" t="s">
        <v>38381</v>
      </c>
      <c r="E13878" t="s">
        <v>37144</v>
      </c>
      <c r="F13878" t="s">
        <v>23739</v>
      </c>
      <c r="G13878">
        <v>1676762371</v>
      </c>
      <c r="H13878" t="s">
        <v>38382</v>
      </c>
      <c r="I13878">
        <v>2</v>
      </c>
      <c r="J13878">
        <v>3</v>
      </c>
    </row>
    <row r="13879" spans="1:10">
      <c r="A13879">
        <v>13763</v>
      </c>
      <c r="B13879" t="s">
        <v>226</v>
      </c>
      <c r="C13879" t="s">
        <v>226</v>
      </c>
      <c r="D13879" t="s">
        <v>38714</v>
      </c>
      <c r="E13879" t="s">
        <v>38715</v>
      </c>
      <c r="F13879" t="s">
        <v>38716</v>
      </c>
      <c r="G13879">
        <v>1674600638</v>
      </c>
      <c r="H13879" s="1" t="s">
        <v>38717</v>
      </c>
      <c r="I13879">
        <v>2</v>
      </c>
      <c r="J13879">
        <v>7</v>
      </c>
    </row>
    <row r="13880" spans="1:10">
      <c r="A13880">
        <v>13764</v>
      </c>
      <c r="B13880" t="s">
        <v>226</v>
      </c>
      <c r="C13880" t="s">
        <v>226</v>
      </c>
      <c r="D13880" t="s">
        <v>38718</v>
      </c>
      <c r="E13880" t="s">
        <v>38323</v>
      </c>
      <c r="F13880" t="s">
        <v>38719</v>
      </c>
      <c r="G13880">
        <v>1684777941</v>
      </c>
      <c r="H13880" t="s">
        <v>38720</v>
      </c>
      <c r="I13880">
        <v>7</v>
      </c>
      <c r="J13880">
        <v>3</v>
      </c>
    </row>
    <row r="13881" spans="1:10">
      <c r="A13881">
        <v>13765</v>
      </c>
      <c r="B13881" t="s">
        <v>226</v>
      </c>
      <c r="C13881" t="s">
        <v>226</v>
      </c>
      <c r="D13881" t="s">
        <v>38721</v>
      </c>
      <c r="E13881" t="s">
        <v>6100</v>
      </c>
      <c r="F13881" t="s">
        <v>38722</v>
      </c>
      <c r="G13881">
        <v>1678492833</v>
      </c>
      <c r="I13881">
        <v>5</v>
      </c>
      <c r="J13881">
        <v>3</v>
      </c>
    </row>
    <row r="13882" spans="1:10">
      <c r="A13882">
        <v>13766</v>
      </c>
      <c r="B13882" t="s">
        <v>226</v>
      </c>
      <c r="C13882" t="s">
        <v>226</v>
      </c>
      <c r="D13882" t="s">
        <v>38723</v>
      </c>
      <c r="E13882" t="s">
        <v>38724</v>
      </c>
      <c r="F13882" t="s">
        <v>38725</v>
      </c>
      <c r="G13882">
        <v>1676726487</v>
      </c>
      <c r="H13882" t="s">
        <v>38726</v>
      </c>
      <c r="I13882">
        <v>0</v>
      </c>
      <c r="J13882">
        <v>5</v>
      </c>
    </row>
    <row r="13883" spans="1:10">
      <c r="A13883">
        <v>13767</v>
      </c>
      <c r="B13883" t="s">
        <v>226</v>
      </c>
      <c r="C13883" t="s">
        <v>226</v>
      </c>
      <c r="D13883" t="s">
        <v>38727</v>
      </c>
      <c r="E13883" t="s">
        <v>38728</v>
      </c>
      <c r="F13883" t="s">
        <v>38729</v>
      </c>
      <c r="G13883">
        <v>1672848071</v>
      </c>
      <c r="H13883" t="s">
        <v>38730</v>
      </c>
      <c r="I13883">
        <v>2</v>
      </c>
      <c r="J13883">
        <v>6</v>
      </c>
    </row>
    <row r="13884" spans="1:10">
      <c r="A13884">
        <v>13768</v>
      </c>
      <c r="B13884" t="s">
        <v>226</v>
      </c>
      <c r="C13884" t="s">
        <v>226</v>
      </c>
      <c r="D13884" t="s">
        <v>38731</v>
      </c>
      <c r="E13884" t="s">
        <v>38732</v>
      </c>
      <c r="F13884" t="s">
        <v>38733</v>
      </c>
      <c r="G13884">
        <v>1685315874</v>
      </c>
      <c r="H13884" s="1" t="s">
        <v>38734</v>
      </c>
      <c r="I13884">
        <v>5</v>
      </c>
      <c r="J13884">
        <v>1</v>
      </c>
    </row>
    <row r="13885" spans="1:10">
      <c r="A13885">
        <v>13769</v>
      </c>
      <c r="B13885" t="s">
        <v>226</v>
      </c>
      <c r="C13885" t="s">
        <v>226</v>
      </c>
      <c r="D13885" t="s">
        <v>38735</v>
      </c>
      <c r="E13885" t="s">
        <v>38736</v>
      </c>
      <c r="F13885" t="s">
        <v>38737</v>
      </c>
      <c r="G13885">
        <v>1685553795</v>
      </c>
      <c r="H13885" t="s">
        <v>38738</v>
      </c>
      <c r="I13885">
        <v>3</v>
      </c>
      <c r="J13885">
        <v>2</v>
      </c>
    </row>
    <row r="13886" spans="1:10">
      <c r="A13886">
        <v>13770</v>
      </c>
      <c r="B13886" t="s">
        <v>226</v>
      </c>
      <c r="C13886" t="s">
        <v>226</v>
      </c>
      <c r="D13886" t="s">
        <v>38739</v>
      </c>
      <c r="E13886" t="s">
        <v>38740</v>
      </c>
      <c r="F13886" t="s">
        <v>38741</v>
      </c>
      <c r="G13886">
        <v>1670792782</v>
      </c>
      <c r="H13886" t="s">
        <v>38742</v>
      </c>
      <c r="I13886">
        <v>11</v>
      </c>
      <c r="J13886">
        <v>5</v>
      </c>
    </row>
    <row r="13887" spans="1:10">
      <c r="A13887">
        <v>13771</v>
      </c>
      <c r="B13887" t="s">
        <v>226</v>
      </c>
      <c r="C13887" t="s">
        <v>226</v>
      </c>
      <c r="D13887" t="s">
        <v>38743</v>
      </c>
      <c r="E13887" t="s">
        <v>10555</v>
      </c>
      <c r="F13887" t="s">
        <v>38744</v>
      </c>
      <c r="G13887">
        <v>1671164124</v>
      </c>
      <c r="H13887" s="1" t="s">
        <v>38745</v>
      </c>
      <c r="I13887">
        <v>11</v>
      </c>
      <c r="J13887">
        <v>2</v>
      </c>
    </row>
    <row r="13888" spans="1:10">
      <c r="A13888">
        <v>13772</v>
      </c>
      <c r="B13888" t="s">
        <v>226</v>
      </c>
      <c r="C13888" t="s">
        <v>226</v>
      </c>
      <c r="D13888" t="s">
        <v>38746</v>
      </c>
      <c r="E13888" t="s">
        <v>6100</v>
      </c>
      <c r="F13888" t="s">
        <v>38747</v>
      </c>
      <c r="G13888">
        <v>1675525831</v>
      </c>
      <c r="I13888">
        <v>8</v>
      </c>
      <c r="J13888">
        <v>6</v>
      </c>
    </row>
    <row r="13889" spans="1:10">
      <c r="A13889">
        <v>13773</v>
      </c>
      <c r="B13889" t="s">
        <v>226</v>
      </c>
      <c r="C13889" t="s">
        <v>226</v>
      </c>
      <c r="D13889" t="s">
        <v>38748</v>
      </c>
      <c r="E13889" t="s">
        <v>38448</v>
      </c>
      <c r="F13889" t="s">
        <v>38749</v>
      </c>
      <c r="G13889">
        <v>1684526821</v>
      </c>
      <c r="H13889" s="1" t="s">
        <v>38750</v>
      </c>
      <c r="I13889">
        <v>6</v>
      </c>
      <c r="J13889">
        <v>1</v>
      </c>
    </row>
    <row r="13890" spans="1:10">
      <c r="A13890">
        <v>13774</v>
      </c>
      <c r="B13890" t="s">
        <v>226</v>
      </c>
      <c r="C13890" t="s">
        <v>226</v>
      </c>
      <c r="D13890" t="s">
        <v>38377</v>
      </c>
      <c r="E13890" t="s">
        <v>38378</v>
      </c>
      <c r="F13890" t="s">
        <v>38379</v>
      </c>
      <c r="G13890">
        <v>1672124693</v>
      </c>
      <c r="H13890" t="s">
        <v>38380</v>
      </c>
      <c r="I13890">
        <v>4</v>
      </c>
      <c r="J13890">
        <v>5</v>
      </c>
    </row>
    <row r="13891" spans="1:10">
      <c r="A13891">
        <v>13775</v>
      </c>
      <c r="B13891" t="s">
        <v>226</v>
      </c>
      <c r="C13891" t="s">
        <v>226</v>
      </c>
      <c r="D13891" t="s">
        <v>38751</v>
      </c>
      <c r="E13891" t="s">
        <v>38296</v>
      </c>
      <c r="F13891" t="s">
        <v>38752</v>
      </c>
      <c r="G13891">
        <v>1683746560</v>
      </c>
      <c r="H13891" s="1" t="s">
        <v>38753</v>
      </c>
      <c r="I13891">
        <v>7</v>
      </c>
      <c r="J13891">
        <v>3</v>
      </c>
    </row>
    <row r="13892" spans="1:10">
      <c r="A13892">
        <v>13776</v>
      </c>
      <c r="B13892" t="s">
        <v>226</v>
      </c>
      <c r="C13892" t="s">
        <v>226</v>
      </c>
      <c r="D13892" t="s">
        <v>38754</v>
      </c>
      <c r="E13892" t="s">
        <v>10579</v>
      </c>
      <c r="F13892" t="s">
        <v>38755</v>
      </c>
      <c r="G13892">
        <v>1674409732</v>
      </c>
      <c r="H13892" s="1" t="s">
        <v>38756</v>
      </c>
      <c r="I13892">
        <v>2</v>
      </c>
      <c r="J13892">
        <v>5</v>
      </c>
    </row>
    <row r="13893" spans="1:10">
      <c r="A13893">
        <v>13777</v>
      </c>
      <c r="B13893" t="s">
        <v>226</v>
      </c>
      <c r="C13893" t="s">
        <v>226</v>
      </c>
      <c r="D13893" t="s">
        <v>38757</v>
      </c>
      <c r="E13893" t="s">
        <v>38758</v>
      </c>
      <c r="F13893" t="s">
        <v>38759</v>
      </c>
      <c r="G13893">
        <v>1683797808</v>
      </c>
      <c r="H13893" s="1" t="s">
        <v>38760</v>
      </c>
      <c r="I13893">
        <v>7</v>
      </c>
      <c r="J13893">
        <v>3</v>
      </c>
    </row>
    <row r="13894" spans="1:10">
      <c r="A13894">
        <v>13778</v>
      </c>
      <c r="B13894" t="s">
        <v>226</v>
      </c>
      <c r="C13894" t="s">
        <v>226</v>
      </c>
      <c r="D13894" t="s">
        <v>38322</v>
      </c>
      <c r="E13894" t="s">
        <v>38323</v>
      </c>
      <c r="F13894" t="s">
        <v>38324</v>
      </c>
      <c r="G13894">
        <v>1685542064</v>
      </c>
      <c r="H13894" t="s">
        <v>38325</v>
      </c>
      <c r="I13894">
        <v>2</v>
      </c>
      <c r="J13894">
        <v>2</v>
      </c>
    </row>
    <row r="13895" spans="1:10">
      <c r="A13895">
        <v>13779</v>
      </c>
      <c r="B13895" t="s">
        <v>226</v>
      </c>
      <c r="C13895" t="s">
        <v>226</v>
      </c>
      <c r="D13895" t="s">
        <v>38761</v>
      </c>
      <c r="E13895" t="s">
        <v>31192</v>
      </c>
      <c r="F13895" t="s">
        <v>38762</v>
      </c>
      <c r="G13895">
        <v>1680814603</v>
      </c>
      <c r="H13895" t="s">
        <v>38763</v>
      </c>
      <c r="I13895">
        <v>13</v>
      </c>
      <c r="J13895">
        <v>16</v>
      </c>
    </row>
    <row r="13896" spans="1:10">
      <c r="A13896">
        <v>13780</v>
      </c>
      <c r="B13896" t="s">
        <v>226</v>
      </c>
      <c r="C13896" t="s">
        <v>226</v>
      </c>
      <c r="D13896" t="s">
        <v>38764</v>
      </c>
      <c r="E13896" t="s">
        <v>6100</v>
      </c>
      <c r="F13896" t="s">
        <v>38765</v>
      </c>
      <c r="G13896">
        <v>1684504136</v>
      </c>
      <c r="H13896" t="s">
        <v>38766</v>
      </c>
      <c r="I13896">
        <v>2</v>
      </c>
      <c r="J13896">
        <v>9</v>
      </c>
    </row>
    <row r="13897" spans="1:10">
      <c r="A13897">
        <v>13781</v>
      </c>
      <c r="B13897" t="s">
        <v>226</v>
      </c>
      <c r="C13897" t="s">
        <v>226</v>
      </c>
      <c r="D13897" t="s">
        <v>38767</v>
      </c>
      <c r="E13897" t="s">
        <v>38509</v>
      </c>
      <c r="F13897" t="s">
        <v>38768</v>
      </c>
      <c r="G13897">
        <v>1682611421</v>
      </c>
      <c r="H13897" t="s">
        <v>38769</v>
      </c>
      <c r="I13897">
        <v>9</v>
      </c>
      <c r="J13897">
        <v>4</v>
      </c>
    </row>
    <row r="13898" spans="1:10">
      <c r="A13898">
        <v>13782</v>
      </c>
      <c r="B13898" t="s">
        <v>226</v>
      </c>
      <c r="C13898" t="s">
        <v>226</v>
      </c>
      <c r="D13898" t="s">
        <v>38770</v>
      </c>
      <c r="E13898" t="s">
        <v>38771</v>
      </c>
      <c r="F13898" t="s">
        <v>38772</v>
      </c>
      <c r="G13898">
        <v>1681512083</v>
      </c>
      <c r="H13898" t="s">
        <v>38773</v>
      </c>
      <c r="I13898">
        <v>11</v>
      </c>
      <c r="J13898">
        <v>4</v>
      </c>
    </row>
    <row r="13899" spans="1:10">
      <c r="A13899">
        <v>13783</v>
      </c>
      <c r="B13899" t="s">
        <v>226</v>
      </c>
      <c r="C13899" t="s">
        <v>226</v>
      </c>
      <c r="D13899" t="s">
        <v>38774</v>
      </c>
      <c r="E13899" t="s">
        <v>10449</v>
      </c>
      <c r="F13899" t="s">
        <v>23771</v>
      </c>
      <c r="G13899">
        <v>1674326833</v>
      </c>
      <c r="H13899" t="s">
        <v>38775</v>
      </c>
      <c r="I13899">
        <v>5</v>
      </c>
      <c r="J13899">
        <v>4</v>
      </c>
    </row>
    <row r="13900" spans="1:10">
      <c r="A13900">
        <v>13784</v>
      </c>
      <c r="B13900" t="s">
        <v>226</v>
      </c>
      <c r="C13900" t="s">
        <v>226</v>
      </c>
      <c r="D13900" t="s">
        <v>38776</v>
      </c>
      <c r="E13900" t="s">
        <v>38448</v>
      </c>
      <c r="F13900" t="s">
        <v>38777</v>
      </c>
      <c r="G13900">
        <v>1683812745</v>
      </c>
      <c r="H13900" t="s">
        <v>38778</v>
      </c>
      <c r="I13900">
        <v>5</v>
      </c>
      <c r="J13900">
        <v>2</v>
      </c>
    </row>
    <row r="13901" spans="1:10">
      <c r="A13901">
        <v>13785</v>
      </c>
      <c r="B13901" t="s">
        <v>226</v>
      </c>
      <c r="C13901" t="s">
        <v>226</v>
      </c>
      <c r="D13901" t="s">
        <v>38779</v>
      </c>
      <c r="E13901" t="s">
        <v>6100</v>
      </c>
      <c r="F13901" t="s">
        <v>38780</v>
      </c>
      <c r="G13901">
        <v>1685304201</v>
      </c>
      <c r="H13901" t="s">
        <v>38781</v>
      </c>
      <c r="I13901">
        <v>0</v>
      </c>
      <c r="J13901">
        <v>6</v>
      </c>
    </row>
    <row r="13902" spans="1:10">
      <c r="A13902">
        <v>13786</v>
      </c>
      <c r="B13902" t="s">
        <v>226</v>
      </c>
      <c r="C13902" t="s">
        <v>226</v>
      </c>
      <c r="D13902" t="s">
        <v>38782</v>
      </c>
      <c r="E13902" t="s">
        <v>38591</v>
      </c>
      <c r="F13902" t="s">
        <v>38783</v>
      </c>
      <c r="G13902">
        <v>1674863986</v>
      </c>
      <c r="H13902" t="s">
        <v>38784</v>
      </c>
      <c r="I13902">
        <v>1</v>
      </c>
      <c r="J13902">
        <v>4</v>
      </c>
    </row>
    <row r="13903" spans="1:10">
      <c r="A13903">
        <v>13787</v>
      </c>
      <c r="B13903" t="s">
        <v>226</v>
      </c>
      <c r="C13903" t="s">
        <v>226</v>
      </c>
      <c r="D13903" t="s">
        <v>38785</v>
      </c>
      <c r="E13903" t="s">
        <v>38335</v>
      </c>
      <c r="F13903" t="s">
        <v>38786</v>
      </c>
      <c r="G13903">
        <v>1682260602</v>
      </c>
      <c r="H13903" s="1" t="s">
        <v>38787</v>
      </c>
      <c r="I13903">
        <v>9</v>
      </c>
      <c r="J13903">
        <v>3</v>
      </c>
    </row>
    <row r="13904" spans="1:10">
      <c r="A13904">
        <v>13788</v>
      </c>
      <c r="B13904" t="s">
        <v>226</v>
      </c>
      <c r="C13904" t="s">
        <v>226</v>
      </c>
      <c r="D13904" t="s">
        <v>38788</v>
      </c>
      <c r="E13904" t="s">
        <v>38789</v>
      </c>
      <c r="F13904" t="s">
        <v>38790</v>
      </c>
      <c r="G13904">
        <v>1674138453</v>
      </c>
      <c r="H13904" t="s">
        <v>38791</v>
      </c>
      <c r="I13904">
        <v>2</v>
      </c>
      <c r="J13904">
        <v>2</v>
      </c>
    </row>
    <row r="13905" spans="1:10">
      <c r="A13905">
        <v>13789</v>
      </c>
      <c r="B13905" t="s">
        <v>226</v>
      </c>
      <c r="C13905" t="s">
        <v>226</v>
      </c>
      <c r="D13905" t="s">
        <v>38792</v>
      </c>
      <c r="E13905" t="s">
        <v>38793</v>
      </c>
      <c r="F13905" t="s">
        <v>38794</v>
      </c>
      <c r="G13905">
        <v>1683467966</v>
      </c>
      <c r="I13905">
        <v>3</v>
      </c>
      <c r="J13905">
        <v>3</v>
      </c>
    </row>
    <row r="13906" spans="1:10">
      <c r="A13906">
        <v>13790</v>
      </c>
      <c r="B13906" t="s">
        <v>226</v>
      </c>
      <c r="C13906" t="s">
        <v>226</v>
      </c>
      <c r="D13906" t="s">
        <v>38345</v>
      </c>
      <c r="E13906" t="s">
        <v>38346</v>
      </c>
      <c r="F13906" t="s">
        <v>38347</v>
      </c>
      <c r="G13906">
        <v>1682183397</v>
      </c>
      <c r="H13906" t="s">
        <v>38348</v>
      </c>
      <c r="I13906">
        <v>5</v>
      </c>
      <c r="J13906">
        <v>3</v>
      </c>
    </row>
    <row r="13907" spans="1:10">
      <c r="A13907">
        <v>13791</v>
      </c>
      <c r="B13907" t="s">
        <v>226</v>
      </c>
      <c r="C13907" t="s">
        <v>226</v>
      </c>
      <c r="D13907" t="s">
        <v>38795</v>
      </c>
      <c r="E13907" t="s">
        <v>6100</v>
      </c>
      <c r="F13907" t="s">
        <v>38796</v>
      </c>
      <c r="G13907">
        <v>1680180215</v>
      </c>
      <c r="I13907">
        <v>20</v>
      </c>
      <c r="J13907">
        <v>4</v>
      </c>
    </row>
    <row r="13908" spans="1:10">
      <c r="A13908">
        <v>13792</v>
      </c>
      <c r="B13908" t="s">
        <v>226</v>
      </c>
      <c r="C13908" t="s">
        <v>226</v>
      </c>
      <c r="D13908" t="s">
        <v>38318</v>
      </c>
      <c r="E13908" t="s">
        <v>38319</v>
      </c>
      <c r="F13908" t="s">
        <v>38320</v>
      </c>
      <c r="G13908">
        <v>1681731162</v>
      </c>
      <c r="H13908" t="s">
        <v>38321</v>
      </c>
      <c r="I13908">
        <v>9</v>
      </c>
      <c r="J13908">
        <v>4</v>
      </c>
    </row>
    <row r="13909" spans="1:10">
      <c r="A13909">
        <v>13793</v>
      </c>
      <c r="B13909" t="s">
        <v>226</v>
      </c>
      <c r="C13909" t="s">
        <v>226</v>
      </c>
      <c r="D13909" t="s">
        <v>38797</v>
      </c>
      <c r="E13909" t="s">
        <v>38323</v>
      </c>
      <c r="F13909" t="s">
        <v>38798</v>
      </c>
      <c r="G13909">
        <v>1683761747</v>
      </c>
      <c r="H13909" t="s">
        <v>38799</v>
      </c>
      <c r="I13909">
        <v>3</v>
      </c>
      <c r="J13909">
        <v>1</v>
      </c>
    </row>
    <row r="13910" spans="1:10">
      <c r="A13910">
        <v>13794</v>
      </c>
      <c r="B13910" t="s">
        <v>226</v>
      </c>
      <c r="C13910" t="s">
        <v>226</v>
      </c>
      <c r="D13910" t="s">
        <v>38800</v>
      </c>
      <c r="E13910" t="s">
        <v>38335</v>
      </c>
      <c r="F13910" t="s">
        <v>38801</v>
      </c>
      <c r="G13910">
        <v>1682333843</v>
      </c>
      <c r="H13910" s="1" t="s">
        <v>38802</v>
      </c>
      <c r="I13910">
        <v>7</v>
      </c>
      <c r="J13910">
        <v>2</v>
      </c>
    </row>
    <row r="13911" spans="1:10">
      <c r="A13911">
        <v>13795</v>
      </c>
      <c r="B13911" t="s">
        <v>226</v>
      </c>
      <c r="C13911" t="s">
        <v>226</v>
      </c>
      <c r="D13911" t="s">
        <v>38803</v>
      </c>
      <c r="E13911" t="s">
        <v>38296</v>
      </c>
      <c r="F13911" t="s">
        <v>38804</v>
      </c>
      <c r="G13911">
        <v>1672808272</v>
      </c>
      <c r="H13911" s="1" t="s">
        <v>38805</v>
      </c>
      <c r="I13911">
        <v>2</v>
      </c>
      <c r="J13911">
        <v>3</v>
      </c>
    </row>
    <row r="13912" spans="1:10">
      <c r="A13912">
        <v>13796</v>
      </c>
      <c r="B13912" t="s">
        <v>226</v>
      </c>
      <c r="C13912" t="s">
        <v>226</v>
      </c>
      <c r="D13912" t="s">
        <v>38806</v>
      </c>
      <c r="E13912" t="s">
        <v>6100</v>
      </c>
      <c r="F13912" t="s">
        <v>38807</v>
      </c>
      <c r="G13912">
        <v>1680727992</v>
      </c>
      <c r="I13912">
        <v>13</v>
      </c>
      <c r="J13912">
        <v>7</v>
      </c>
    </row>
    <row r="13913" spans="1:10">
      <c r="A13913">
        <v>13797</v>
      </c>
      <c r="B13913" t="s">
        <v>226</v>
      </c>
      <c r="C13913" t="s">
        <v>226</v>
      </c>
      <c r="D13913" t="s">
        <v>38808</v>
      </c>
      <c r="E13913" t="s">
        <v>38809</v>
      </c>
      <c r="F13913" t="s">
        <v>38810</v>
      </c>
      <c r="G13913">
        <v>1671977055</v>
      </c>
      <c r="H13913" s="1" t="s">
        <v>38811</v>
      </c>
      <c r="I13913">
        <v>2</v>
      </c>
      <c r="J13913">
        <v>6</v>
      </c>
    </row>
    <row r="13914" spans="1:10">
      <c r="A13914">
        <v>13798</v>
      </c>
      <c r="B13914" t="s">
        <v>226</v>
      </c>
      <c r="C13914" t="s">
        <v>226</v>
      </c>
      <c r="D13914" t="s">
        <v>38812</v>
      </c>
      <c r="E13914" t="s">
        <v>38346</v>
      </c>
      <c r="F13914" t="s">
        <v>38813</v>
      </c>
      <c r="G13914">
        <v>1682038793</v>
      </c>
      <c r="H13914" t="s">
        <v>38814</v>
      </c>
      <c r="I13914">
        <v>7</v>
      </c>
      <c r="J13914">
        <v>2</v>
      </c>
    </row>
    <row r="13915" spans="1:10">
      <c r="A13915">
        <v>13799</v>
      </c>
      <c r="B13915" t="s">
        <v>226</v>
      </c>
      <c r="C13915" t="s">
        <v>226</v>
      </c>
      <c r="D13915" t="s">
        <v>38815</v>
      </c>
      <c r="E13915" t="s">
        <v>6229</v>
      </c>
      <c r="F13915" t="s">
        <v>38816</v>
      </c>
      <c r="G13915">
        <v>1672946353</v>
      </c>
      <c r="H13915" t="s">
        <v>38817</v>
      </c>
      <c r="I13915">
        <v>4</v>
      </c>
      <c r="J13915">
        <v>2</v>
      </c>
    </row>
    <row r="13916" spans="1:10">
      <c r="A13916">
        <v>13800</v>
      </c>
      <c r="B13916" t="s">
        <v>226</v>
      </c>
      <c r="C13916" t="s">
        <v>226</v>
      </c>
      <c r="D13916" t="s">
        <v>38818</v>
      </c>
      <c r="E13916" t="s">
        <v>6100</v>
      </c>
      <c r="F13916" t="s">
        <v>38819</v>
      </c>
      <c r="G13916">
        <v>1680186982</v>
      </c>
      <c r="I13916">
        <v>7</v>
      </c>
      <c r="J13916">
        <v>14</v>
      </c>
    </row>
    <row r="13917" spans="1:10">
      <c r="A13917">
        <v>13801</v>
      </c>
      <c r="B13917" t="s">
        <v>226</v>
      </c>
      <c r="C13917" t="s">
        <v>226</v>
      </c>
      <c r="D13917" t="s">
        <v>38820</v>
      </c>
      <c r="E13917" t="s">
        <v>38448</v>
      </c>
      <c r="F13917" t="s">
        <v>38821</v>
      </c>
      <c r="G13917">
        <v>1682044926</v>
      </c>
      <c r="H13917" t="s">
        <v>38822</v>
      </c>
      <c r="I13917">
        <v>4</v>
      </c>
      <c r="J13917">
        <v>3</v>
      </c>
    </row>
    <row r="13918" spans="1:10">
      <c r="A13918">
        <v>13802</v>
      </c>
      <c r="B13918" t="s">
        <v>226</v>
      </c>
      <c r="C13918" t="s">
        <v>226</v>
      </c>
      <c r="D13918" t="s">
        <v>38823</v>
      </c>
      <c r="E13918" t="s">
        <v>38824</v>
      </c>
      <c r="F13918" t="s">
        <v>38825</v>
      </c>
      <c r="G13918">
        <v>1677350225</v>
      </c>
      <c r="H13918" t="s">
        <v>38826</v>
      </c>
      <c r="I13918">
        <v>15</v>
      </c>
      <c r="J13918">
        <v>14</v>
      </c>
    </row>
    <row r="13919" spans="1:10">
      <c r="A13919">
        <v>13803</v>
      </c>
      <c r="B13919" t="s">
        <v>226</v>
      </c>
      <c r="C13919" t="s">
        <v>226</v>
      </c>
      <c r="D13919" t="s">
        <v>38827</v>
      </c>
      <c r="E13919" t="s">
        <v>37144</v>
      </c>
      <c r="F13919" t="s">
        <v>38828</v>
      </c>
      <c r="G13919">
        <v>1680970999</v>
      </c>
      <c r="H13919" t="s">
        <v>38829</v>
      </c>
      <c r="I13919">
        <v>6</v>
      </c>
      <c r="J13919">
        <v>4</v>
      </c>
    </row>
    <row r="13920" spans="1:10">
      <c r="A13920">
        <v>13804</v>
      </c>
      <c r="B13920" t="s">
        <v>226</v>
      </c>
      <c r="C13920" t="s">
        <v>226</v>
      </c>
      <c r="D13920" t="s">
        <v>38830</v>
      </c>
      <c r="E13920" t="s">
        <v>38631</v>
      </c>
      <c r="F13920" t="s">
        <v>38831</v>
      </c>
      <c r="G13920">
        <v>1680904911</v>
      </c>
      <c r="H13920" t="s">
        <v>38832</v>
      </c>
      <c r="I13920">
        <v>5</v>
      </c>
      <c r="J13920">
        <v>5</v>
      </c>
    </row>
    <row r="13921" spans="1:10">
      <c r="A13921">
        <v>13805</v>
      </c>
      <c r="B13921" t="s">
        <v>226</v>
      </c>
      <c r="C13921" t="s">
        <v>226</v>
      </c>
      <c r="D13921" t="s">
        <v>38833</v>
      </c>
      <c r="E13921" t="s">
        <v>38834</v>
      </c>
      <c r="F13921" t="s">
        <v>38835</v>
      </c>
      <c r="G13921">
        <v>1679947474</v>
      </c>
      <c r="H13921" t="s">
        <v>38836</v>
      </c>
      <c r="I13921">
        <v>12</v>
      </c>
      <c r="J13921">
        <v>2</v>
      </c>
    </row>
    <row r="13922" spans="1:10">
      <c r="A13922">
        <v>13806</v>
      </c>
      <c r="B13922" t="s">
        <v>226</v>
      </c>
      <c r="C13922" t="s">
        <v>226</v>
      </c>
      <c r="D13922" t="s">
        <v>38389</v>
      </c>
      <c r="E13922" t="s">
        <v>38390</v>
      </c>
      <c r="F13922" t="s">
        <v>38391</v>
      </c>
      <c r="G13922">
        <v>1671293088</v>
      </c>
      <c r="H13922" t="s">
        <v>38392</v>
      </c>
      <c r="I13922">
        <v>2</v>
      </c>
      <c r="J13922">
        <v>2</v>
      </c>
    </row>
    <row r="13923" spans="1:10">
      <c r="A13923">
        <v>13807</v>
      </c>
      <c r="B13923" t="s">
        <v>226</v>
      </c>
      <c r="C13923" t="s">
        <v>226</v>
      </c>
      <c r="D13923" t="s">
        <v>38837</v>
      </c>
      <c r="E13923" t="s">
        <v>38509</v>
      </c>
      <c r="F13923" t="s">
        <v>38838</v>
      </c>
      <c r="G13923">
        <v>1679406175</v>
      </c>
      <c r="I13923">
        <v>4</v>
      </c>
      <c r="J13923">
        <v>4</v>
      </c>
    </row>
    <row r="13924" spans="1:10">
      <c r="A13924">
        <v>13808</v>
      </c>
      <c r="B13924" t="s">
        <v>226</v>
      </c>
      <c r="C13924" t="s">
        <v>226</v>
      </c>
      <c r="D13924" t="s">
        <v>38839</v>
      </c>
      <c r="E13924" t="s">
        <v>6100</v>
      </c>
      <c r="F13924" t="s">
        <v>38840</v>
      </c>
      <c r="G13924">
        <v>1680020763</v>
      </c>
      <c r="I13924">
        <v>7</v>
      </c>
      <c r="J13924">
        <v>2</v>
      </c>
    </row>
    <row r="13925" spans="1:10">
      <c r="A13925">
        <v>13809</v>
      </c>
      <c r="B13925" t="s">
        <v>226</v>
      </c>
      <c r="C13925" t="s">
        <v>226</v>
      </c>
      <c r="D13925" t="s">
        <v>38841</v>
      </c>
      <c r="E13925" t="s">
        <v>38448</v>
      </c>
      <c r="F13925" t="s">
        <v>38842</v>
      </c>
      <c r="G13925">
        <v>1684326769</v>
      </c>
      <c r="H13925" t="s">
        <v>38843</v>
      </c>
      <c r="I13925">
        <v>1</v>
      </c>
      <c r="J13925">
        <v>1</v>
      </c>
    </row>
    <row r="13926" spans="1:10">
      <c r="A13926">
        <v>13810</v>
      </c>
      <c r="B13926" t="s">
        <v>226</v>
      </c>
      <c r="C13926" t="s">
        <v>226</v>
      </c>
      <c r="D13926" t="s">
        <v>38844</v>
      </c>
      <c r="E13926" t="s">
        <v>38845</v>
      </c>
      <c r="F13926" t="s">
        <v>38846</v>
      </c>
      <c r="G13926">
        <v>1682341742</v>
      </c>
      <c r="H13926" t="s">
        <v>38847</v>
      </c>
      <c r="I13926">
        <v>2</v>
      </c>
      <c r="J13926">
        <v>0</v>
      </c>
    </row>
    <row r="13927" spans="1:10">
      <c r="A13927">
        <v>13811</v>
      </c>
      <c r="B13927" t="s">
        <v>226</v>
      </c>
      <c r="C13927" t="s">
        <v>226</v>
      </c>
      <c r="D13927" t="s">
        <v>38848</v>
      </c>
      <c r="E13927" t="s">
        <v>38353</v>
      </c>
      <c r="F13927" t="s">
        <v>38849</v>
      </c>
      <c r="G13927">
        <v>1679683320</v>
      </c>
      <c r="H13927" s="1" t="s">
        <v>38850</v>
      </c>
      <c r="I13927">
        <v>3</v>
      </c>
      <c r="J13927">
        <v>4</v>
      </c>
    </row>
    <row r="13928" spans="1:10">
      <c r="A13928">
        <v>13812</v>
      </c>
      <c r="B13928" t="s">
        <v>226</v>
      </c>
      <c r="C13928" t="s">
        <v>226</v>
      </c>
      <c r="D13928" t="s">
        <v>38851</v>
      </c>
      <c r="E13928" t="s">
        <v>38852</v>
      </c>
      <c r="F13928" t="s">
        <v>38853</v>
      </c>
      <c r="G13928">
        <v>1680025898</v>
      </c>
      <c r="H13928" t="s">
        <v>38854</v>
      </c>
      <c r="I13928">
        <v>5</v>
      </c>
      <c r="J13928">
        <v>3</v>
      </c>
    </row>
    <row r="13929" spans="1:10">
      <c r="A13929">
        <v>13813</v>
      </c>
      <c r="B13929" t="s">
        <v>226</v>
      </c>
      <c r="C13929" t="s">
        <v>226</v>
      </c>
      <c r="D13929" t="s">
        <v>38855</v>
      </c>
      <c r="E13929" t="s">
        <v>38856</v>
      </c>
      <c r="F13929" t="s">
        <v>38857</v>
      </c>
      <c r="G13929">
        <v>1680542253</v>
      </c>
      <c r="H13929" t="s">
        <v>38858</v>
      </c>
      <c r="I13929">
        <v>3</v>
      </c>
      <c r="J13929">
        <v>2</v>
      </c>
    </row>
    <row r="13930" spans="1:10">
      <c r="A13930">
        <v>13814</v>
      </c>
      <c r="B13930" t="s">
        <v>226</v>
      </c>
      <c r="C13930" t="s">
        <v>226</v>
      </c>
      <c r="D13930" t="s">
        <v>38859</v>
      </c>
      <c r="E13930" t="s">
        <v>38860</v>
      </c>
      <c r="F13930" t="s">
        <v>38861</v>
      </c>
      <c r="G13930">
        <v>1677226566</v>
      </c>
      <c r="H13930" t="s">
        <v>38862</v>
      </c>
      <c r="I13930">
        <v>13</v>
      </c>
      <c r="J13930">
        <v>3</v>
      </c>
    </row>
    <row r="13931" spans="1:10">
      <c r="A13931">
        <v>13815</v>
      </c>
      <c r="B13931" t="s">
        <v>226</v>
      </c>
      <c r="C13931" t="s">
        <v>226</v>
      </c>
      <c r="D13931" t="s">
        <v>38370</v>
      </c>
      <c r="E13931" t="s">
        <v>38371</v>
      </c>
      <c r="F13931" t="s">
        <v>38372</v>
      </c>
      <c r="G13931">
        <v>1677193009</v>
      </c>
      <c r="H13931" t="s">
        <v>38373</v>
      </c>
      <c r="I13931">
        <v>9</v>
      </c>
      <c r="J13931">
        <v>3</v>
      </c>
    </row>
    <row r="13932" spans="1:10">
      <c r="A13932">
        <v>13816</v>
      </c>
      <c r="B13932" t="s">
        <v>226</v>
      </c>
      <c r="C13932" t="s">
        <v>226</v>
      </c>
      <c r="D13932" t="s">
        <v>38863</v>
      </c>
      <c r="E13932" t="s">
        <v>38602</v>
      </c>
      <c r="F13932" t="s">
        <v>38864</v>
      </c>
      <c r="G13932">
        <v>1679515347</v>
      </c>
      <c r="H13932" t="s">
        <v>38865</v>
      </c>
      <c r="I13932">
        <v>4</v>
      </c>
      <c r="J13932">
        <v>5</v>
      </c>
    </row>
    <row r="13933" spans="1:10">
      <c r="A13933">
        <v>13817</v>
      </c>
      <c r="B13933" t="s">
        <v>226</v>
      </c>
      <c r="C13933" t="s">
        <v>226</v>
      </c>
      <c r="D13933" t="s">
        <v>38866</v>
      </c>
      <c r="E13933" t="s">
        <v>38867</v>
      </c>
      <c r="F13933" t="s">
        <v>38868</v>
      </c>
      <c r="G13933">
        <v>1680124780</v>
      </c>
      <c r="H13933" t="s">
        <v>38869</v>
      </c>
      <c r="I13933">
        <v>4</v>
      </c>
      <c r="J13933">
        <v>3</v>
      </c>
    </row>
    <row r="13934" spans="1:10">
      <c r="A13934">
        <v>13818</v>
      </c>
      <c r="B13934" t="s">
        <v>226</v>
      </c>
      <c r="C13934" t="s">
        <v>226</v>
      </c>
      <c r="D13934" t="s">
        <v>38349</v>
      </c>
      <c r="E13934" t="s">
        <v>38350</v>
      </c>
      <c r="F13934" t="s">
        <v>10188</v>
      </c>
      <c r="G13934">
        <v>1679457622</v>
      </c>
      <c r="H13934" s="1" t="s">
        <v>38351</v>
      </c>
      <c r="I13934">
        <v>5</v>
      </c>
      <c r="J13934">
        <v>3</v>
      </c>
    </row>
    <row r="13935" spans="1:10">
      <c r="A13935">
        <v>13819</v>
      </c>
      <c r="B13935" t="s">
        <v>226</v>
      </c>
      <c r="C13935" t="s">
        <v>226</v>
      </c>
      <c r="D13935" t="s">
        <v>38870</v>
      </c>
      <c r="E13935" t="s">
        <v>38323</v>
      </c>
      <c r="F13935" t="s">
        <v>38871</v>
      </c>
      <c r="G13935">
        <v>1676905040</v>
      </c>
      <c r="H13935" s="1" t="s">
        <v>38872</v>
      </c>
      <c r="I13935">
        <v>11</v>
      </c>
      <c r="J13935">
        <v>4</v>
      </c>
    </row>
    <row r="13936" spans="1:10">
      <c r="A13936">
        <v>13820</v>
      </c>
      <c r="B13936" t="s">
        <v>226</v>
      </c>
      <c r="C13936" t="s">
        <v>226</v>
      </c>
      <c r="D13936" t="s">
        <v>38873</v>
      </c>
      <c r="E13936" t="s">
        <v>38874</v>
      </c>
      <c r="F13936" t="s">
        <v>38875</v>
      </c>
      <c r="G13936">
        <v>1679412392</v>
      </c>
      <c r="H13936" t="s">
        <v>38876</v>
      </c>
      <c r="I13936">
        <v>5</v>
      </c>
      <c r="J13936">
        <v>2</v>
      </c>
    </row>
    <row r="13937" spans="1:10">
      <c r="A13937">
        <v>13821</v>
      </c>
      <c r="B13937" t="s">
        <v>226</v>
      </c>
      <c r="C13937" t="s">
        <v>226</v>
      </c>
      <c r="D13937" t="s">
        <v>38877</v>
      </c>
      <c r="E13937" t="s">
        <v>38323</v>
      </c>
      <c r="F13937" t="s">
        <v>38878</v>
      </c>
      <c r="G13937">
        <v>1678325892</v>
      </c>
      <c r="H13937" t="s">
        <v>38879</v>
      </c>
      <c r="I13937">
        <v>4</v>
      </c>
      <c r="J13937">
        <v>2</v>
      </c>
    </row>
    <row r="13938" spans="1:10">
      <c r="A13938">
        <v>13822</v>
      </c>
      <c r="B13938" t="s">
        <v>226</v>
      </c>
      <c r="C13938" t="s">
        <v>226</v>
      </c>
      <c r="D13938" t="s">
        <v>38880</v>
      </c>
      <c r="E13938" t="s">
        <v>38881</v>
      </c>
      <c r="F13938" t="s">
        <v>30661</v>
      </c>
      <c r="G13938">
        <v>1678581908</v>
      </c>
      <c r="H13938" t="s">
        <v>38882</v>
      </c>
      <c r="I13938">
        <v>6</v>
      </c>
      <c r="J13938">
        <v>2</v>
      </c>
    </row>
    <row r="13939" spans="1:10">
      <c r="A13939">
        <v>13823</v>
      </c>
      <c r="B13939" t="s">
        <v>226</v>
      </c>
      <c r="C13939" t="s">
        <v>226</v>
      </c>
      <c r="D13939" t="s">
        <v>38883</v>
      </c>
      <c r="E13939" t="s">
        <v>38884</v>
      </c>
      <c r="F13939" t="s">
        <v>38885</v>
      </c>
      <c r="G13939">
        <v>1676504416</v>
      </c>
      <c r="H13939" t="s">
        <v>38886</v>
      </c>
      <c r="I13939">
        <v>10</v>
      </c>
      <c r="J13939">
        <v>5</v>
      </c>
    </row>
    <row r="13940" spans="1:10">
      <c r="A13940">
        <v>13824</v>
      </c>
      <c r="B13940" t="s">
        <v>226</v>
      </c>
      <c r="C13940" t="s">
        <v>226</v>
      </c>
      <c r="D13940" t="s">
        <v>38887</v>
      </c>
      <c r="E13940" t="s">
        <v>20972</v>
      </c>
      <c r="F13940" t="s">
        <v>38888</v>
      </c>
      <c r="G13940">
        <v>1680178520</v>
      </c>
      <c r="H13940" s="1" t="s">
        <v>38889</v>
      </c>
      <c r="I13940">
        <v>2</v>
      </c>
      <c r="J13940">
        <v>2</v>
      </c>
    </row>
    <row r="13941" spans="1:10">
      <c r="A13941">
        <v>13825</v>
      </c>
      <c r="B13941" t="s">
        <v>226</v>
      </c>
      <c r="C13941" t="s">
        <v>226</v>
      </c>
      <c r="D13941" t="s">
        <v>38890</v>
      </c>
      <c r="E13941" t="s">
        <v>38666</v>
      </c>
      <c r="F13941" t="s">
        <v>38891</v>
      </c>
      <c r="G13941">
        <v>1677948660</v>
      </c>
      <c r="H13941" s="1" t="s">
        <v>38892</v>
      </c>
      <c r="I13941">
        <v>8</v>
      </c>
      <c r="J13941">
        <v>2</v>
      </c>
    </row>
    <row r="13942" spans="1:10">
      <c r="A13942">
        <v>13826</v>
      </c>
      <c r="B13942" t="s">
        <v>226</v>
      </c>
      <c r="C13942" t="s">
        <v>226</v>
      </c>
      <c r="D13942" t="s">
        <v>38893</v>
      </c>
      <c r="E13942" t="s">
        <v>38894</v>
      </c>
      <c r="F13942" t="s">
        <v>38895</v>
      </c>
      <c r="G13942">
        <v>1678553699</v>
      </c>
      <c r="H13942" t="s">
        <v>38896</v>
      </c>
      <c r="I13942">
        <v>3</v>
      </c>
      <c r="J13942">
        <v>3</v>
      </c>
    </row>
    <row r="13943" spans="1:10">
      <c r="A13943">
        <v>13827</v>
      </c>
      <c r="B13943" t="s">
        <v>226</v>
      </c>
      <c r="C13943" t="s">
        <v>226</v>
      </c>
      <c r="D13943" t="s">
        <v>38306</v>
      </c>
      <c r="E13943" t="s">
        <v>6100</v>
      </c>
      <c r="F13943" t="s">
        <v>38307</v>
      </c>
      <c r="G13943">
        <v>1678956308</v>
      </c>
      <c r="I13943">
        <v>0</v>
      </c>
      <c r="J13943">
        <v>5</v>
      </c>
    </row>
    <row r="13944" spans="1:10">
      <c r="A13944">
        <v>13828</v>
      </c>
      <c r="B13944" t="s">
        <v>226</v>
      </c>
      <c r="C13944" t="s">
        <v>226</v>
      </c>
      <c r="D13944" t="s">
        <v>38897</v>
      </c>
      <c r="E13944" t="s">
        <v>38673</v>
      </c>
      <c r="F13944" t="s">
        <v>38898</v>
      </c>
      <c r="G13944">
        <v>1673047782</v>
      </c>
      <c r="H13944" t="s">
        <v>38899</v>
      </c>
      <c r="I13944">
        <v>18</v>
      </c>
      <c r="J13944">
        <v>3</v>
      </c>
    </row>
    <row r="13945" spans="1:10">
      <c r="A13945">
        <v>13829</v>
      </c>
      <c r="B13945" t="s">
        <v>226</v>
      </c>
      <c r="C13945" t="s">
        <v>226</v>
      </c>
      <c r="D13945" t="s">
        <v>38900</v>
      </c>
      <c r="E13945" t="s">
        <v>38901</v>
      </c>
      <c r="F13945" t="s">
        <v>38902</v>
      </c>
      <c r="G13945">
        <v>1678024572</v>
      </c>
      <c r="H13945" s="1" t="s">
        <v>38903</v>
      </c>
      <c r="I13945">
        <v>3</v>
      </c>
      <c r="J13945">
        <v>3</v>
      </c>
    </row>
    <row r="13946" spans="1:10">
      <c r="A13946">
        <v>13830</v>
      </c>
      <c r="B13946" t="s">
        <v>226</v>
      </c>
      <c r="C13946" t="s">
        <v>226</v>
      </c>
      <c r="D13946" t="s">
        <v>38904</v>
      </c>
      <c r="E13946" t="s">
        <v>38602</v>
      </c>
      <c r="F13946" t="s">
        <v>38905</v>
      </c>
      <c r="G13946">
        <v>1675190206</v>
      </c>
      <c r="H13946" t="s">
        <v>38906</v>
      </c>
      <c r="I13946">
        <v>8</v>
      </c>
      <c r="J13946">
        <v>6</v>
      </c>
    </row>
    <row r="13947" spans="1:10">
      <c r="A13947">
        <v>13831</v>
      </c>
      <c r="B13947" t="s">
        <v>226</v>
      </c>
      <c r="C13947" t="s">
        <v>226</v>
      </c>
      <c r="D13947" t="s">
        <v>38907</v>
      </c>
      <c r="E13947" t="s">
        <v>15627</v>
      </c>
      <c r="F13947" t="s">
        <v>38908</v>
      </c>
      <c r="G13947">
        <v>1676857640</v>
      </c>
      <c r="H13947" s="1" t="s">
        <v>38909</v>
      </c>
      <c r="I13947">
        <v>5</v>
      </c>
      <c r="J13947">
        <v>4</v>
      </c>
    </row>
    <row r="13948" spans="1:10">
      <c r="A13948">
        <v>13832</v>
      </c>
      <c r="B13948" t="s">
        <v>226</v>
      </c>
      <c r="C13948" t="s">
        <v>226</v>
      </c>
      <c r="D13948" t="s">
        <v>38910</v>
      </c>
      <c r="E13948" t="s">
        <v>10579</v>
      </c>
      <c r="F13948" t="s">
        <v>38911</v>
      </c>
      <c r="G13948">
        <v>1674567968</v>
      </c>
      <c r="H13948" s="1" t="s">
        <v>38912</v>
      </c>
      <c r="I13948">
        <v>10</v>
      </c>
      <c r="J13948">
        <v>2</v>
      </c>
    </row>
    <row r="13949" spans="1:10">
      <c r="A13949">
        <v>13833</v>
      </c>
      <c r="B13949" t="s">
        <v>226</v>
      </c>
      <c r="C13949" t="s">
        <v>226</v>
      </c>
      <c r="D13949" t="s">
        <v>38913</v>
      </c>
      <c r="E13949" t="s">
        <v>38602</v>
      </c>
      <c r="F13949" t="s">
        <v>38914</v>
      </c>
      <c r="G13949">
        <v>1675718717</v>
      </c>
      <c r="H13949" s="1" t="s">
        <v>38915</v>
      </c>
      <c r="I13949">
        <v>4</v>
      </c>
      <c r="J13949">
        <v>3</v>
      </c>
    </row>
    <row r="13950" spans="1:10">
      <c r="A13950">
        <v>13834</v>
      </c>
      <c r="B13950" t="s">
        <v>226</v>
      </c>
      <c r="C13950" t="s">
        <v>226</v>
      </c>
      <c r="D13950" t="s">
        <v>38916</v>
      </c>
      <c r="E13950" t="s">
        <v>38917</v>
      </c>
      <c r="F13950" t="s">
        <v>38918</v>
      </c>
      <c r="G13950">
        <v>1675992714</v>
      </c>
      <c r="H13950" t="s">
        <v>38919</v>
      </c>
      <c r="I13950">
        <v>9</v>
      </c>
      <c r="J13950">
        <v>2</v>
      </c>
    </row>
    <row r="13951" spans="1:10">
      <c r="A13951">
        <v>13835</v>
      </c>
      <c r="B13951" t="s">
        <v>226</v>
      </c>
      <c r="C13951" t="s">
        <v>226</v>
      </c>
      <c r="D13951" t="s">
        <v>38920</v>
      </c>
      <c r="E13951" t="s">
        <v>38921</v>
      </c>
      <c r="F13951" t="s">
        <v>38922</v>
      </c>
      <c r="G13951">
        <v>1675789166</v>
      </c>
      <c r="H13951" t="s">
        <v>38923</v>
      </c>
      <c r="I13951">
        <v>8</v>
      </c>
      <c r="J13951">
        <v>1</v>
      </c>
    </row>
    <row r="13952" spans="1:10">
      <c r="A13952">
        <v>13836</v>
      </c>
      <c r="B13952" t="s">
        <v>226</v>
      </c>
      <c r="C13952" t="s">
        <v>226</v>
      </c>
      <c r="D13952" t="s">
        <v>38924</v>
      </c>
      <c r="E13952" t="s">
        <v>38532</v>
      </c>
      <c r="F13952" t="s">
        <v>38925</v>
      </c>
      <c r="G13952">
        <v>1673900233</v>
      </c>
      <c r="H13952" t="s">
        <v>38926</v>
      </c>
      <c r="I13952">
        <v>10</v>
      </c>
      <c r="J13952">
        <v>3</v>
      </c>
    </row>
    <row r="13953" spans="1:10">
      <c r="A13953">
        <v>13837</v>
      </c>
      <c r="B13953" t="s">
        <v>226</v>
      </c>
      <c r="C13953" t="s">
        <v>226</v>
      </c>
      <c r="D13953" t="s">
        <v>38927</v>
      </c>
      <c r="E13953" t="s">
        <v>38928</v>
      </c>
      <c r="F13953" t="s">
        <v>38929</v>
      </c>
      <c r="G13953">
        <v>1677186976</v>
      </c>
      <c r="H13953" t="s">
        <v>38930</v>
      </c>
      <c r="I13953">
        <v>2</v>
      </c>
      <c r="J13953">
        <v>4</v>
      </c>
    </row>
    <row r="13954" spans="1:10">
      <c r="A13954">
        <v>13838</v>
      </c>
      <c r="B13954" t="s">
        <v>226</v>
      </c>
      <c r="C13954" t="s">
        <v>226</v>
      </c>
      <c r="D13954" t="s">
        <v>38931</v>
      </c>
      <c r="E13954" t="s">
        <v>38932</v>
      </c>
      <c r="F13954" t="s">
        <v>38933</v>
      </c>
      <c r="G13954">
        <v>1675112807</v>
      </c>
      <c r="H13954" t="s">
        <v>38934</v>
      </c>
      <c r="I13954">
        <v>5</v>
      </c>
      <c r="J13954">
        <v>2</v>
      </c>
    </row>
    <row r="13955" spans="1:10">
      <c r="A13955">
        <v>13839</v>
      </c>
      <c r="B13955" t="s">
        <v>226</v>
      </c>
      <c r="C13955" t="s">
        <v>226</v>
      </c>
      <c r="D13955" t="s">
        <v>38935</v>
      </c>
      <c r="E13955" t="s">
        <v>38936</v>
      </c>
      <c r="F13955" t="s">
        <v>38937</v>
      </c>
      <c r="G13955">
        <v>1674160872</v>
      </c>
      <c r="H13955" t="s">
        <v>38938</v>
      </c>
      <c r="I13955">
        <v>5</v>
      </c>
      <c r="J13955">
        <v>10</v>
      </c>
    </row>
    <row r="13956" spans="1:10">
      <c r="A13956">
        <v>13840</v>
      </c>
      <c r="B13956" t="s">
        <v>226</v>
      </c>
      <c r="C13956" t="s">
        <v>226</v>
      </c>
      <c r="D13956" t="s">
        <v>38939</v>
      </c>
      <c r="E13956" t="s">
        <v>38728</v>
      </c>
      <c r="F13956" t="s">
        <v>38940</v>
      </c>
      <c r="G13956">
        <v>1671456450</v>
      </c>
      <c r="I13956">
        <v>13</v>
      </c>
      <c r="J13956">
        <v>9</v>
      </c>
    </row>
    <row r="13957" spans="1:10">
      <c r="A13957">
        <v>13841</v>
      </c>
      <c r="B13957" t="s">
        <v>226</v>
      </c>
      <c r="C13957" t="s">
        <v>226</v>
      </c>
      <c r="D13957" t="s">
        <v>38941</v>
      </c>
      <c r="E13957" t="s">
        <v>38942</v>
      </c>
      <c r="F13957" t="s">
        <v>38943</v>
      </c>
      <c r="G13957">
        <v>1674003807</v>
      </c>
      <c r="H13957" t="s">
        <v>38944</v>
      </c>
      <c r="I13957">
        <v>5</v>
      </c>
      <c r="J13957">
        <v>2</v>
      </c>
    </row>
    <row r="13958" spans="1:10">
      <c r="A13958">
        <v>13842</v>
      </c>
      <c r="B13958" t="s">
        <v>226</v>
      </c>
      <c r="C13958" t="s">
        <v>226</v>
      </c>
      <c r="D13958" t="s">
        <v>38945</v>
      </c>
      <c r="E13958" t="s">
        <v>38860</v>
      </c>
      <c r="F13958" t="s">
        <v>38946</v>
      </c>
      <c r="G13958">
        <v>1678563681</v>
      </c>
      <c r="H13958" t="s">
        <v>38947</v>
      </c>
      <c r="I13958">
        <v>0</v>
      </c>
      <c r="J13958">
        <v>2</v>
      </c>
    </row>
    <row r="13959" spans="1:10">
      <c r="A13959">
        <v>13843</v>
      </c>
      <c r="B13959" t="s">
        <v>226</v>
      </c>
      <c r="C13959" t="s">
        <v>226</v>
      </c>
      <c r="D13959" t="s">
        <v>38948</v>
      </c>
      <c r="E13959" t="s">
        <v>38942</v>
      </c>
      <c r="F13959" t="s">
        <v>38949</v>
      </c>
      <c r="G13959">
        <v>1673471534</v>
      </c>
      <c r="H13959" t="s">
        <v>38950</v>
      </c>
      <c r="I13959">
        <v>8</v>
      </c>
      <c r="J13959">
        <v>2</v>
      </c>
    </row>
    <row r="13960" spans="1:10">
      <c r="A13960">
        <v>13844</v>
      </c>
      <c r="B13960" t="s">
        <v>226</v>
      </c>
      <c r="C13960" t="s">
        <v>226</v>
      </c>
      <c r="D13960" t="s">
        <v>38951</v>
      </c>
      <c r="E13960" t="s">
        <v>6100</v>
      </c>
      <c r="F13960" t="s">
        <v>38952</v>
      </c>
      <c r="G13960">
        <v>1677379866</v>
      </c>
      <c r="I13960">
        <v>0</v>
      </c>
      <c r="J13960">
        <v>1</v>
      </c>
    </row>
    <row r="13961" spans="1:10">
      <c r="A13961">
        <v>13845</v>
      </c>
      <c r="B13961" t="s">
        <v>226</v>
      </c>
      <c r="C13961" t="s">
        <v>226</v>
      </c>
      <c r="D13961" t="s">
        <v>38953</v>
      </c>
      <c r="E13961" t="s">
        <v>38954</v>
      </c>
      <c r="F13961" t="s">
        <v>38955</v>
      </c>
      <c r="G13961">
        <v>1671856506</v>
      </c>
      <c r="H13961" t="s">
        <v>38956</v>
      </c>
      <c r="I13961">
        <v>11</v>
      </c>
      <c r="J13961">
        <v>3</v>
      </c>
    </row>
    <row r="13962" spans="1:10">
      <c r="A13962">
        <v>13846</v>
      </c>
      <c r="B13962" t="s">
        <v>226</v>
      </c>
      <c r="C13962" t="s">
        <v>226</v>
      </c>
      <c r="D13962" t="s">
        <v>38957</v>
      </c>
      <c r="E13962" t="s">
        <v>38728</v>
      </c>
      <c r="F13962" t="s">
        <v>38958</v>
      </c>
      <c r="G13962">
        <v>1672206849</v>
      </c>
      <c r="H13962" t="s">
        <v>38959</v>
      </c>
      <c r="I13962">
        <v>4</v>
      </c>
      <c r="J13962">
        <v>8</v>
      </c>
    </row>
    <row r="13963" spans="1:10">
      <c r="A13963">
        <v>13847</v>
      </c>
      <c r="B13963" t="s">
        <v>226</v>
      </c>
      <c r="C13963" t="s">
        <v>150</v>
      </c>
      <c r="D13963" t="s">
        <v>38422</v>
      </c>
      <c r="E13963" t="s">
        <v>38423</v>
      </c>
      <c r="F13963" t="s">
        <v>38424</v>
      </c>
      <c r="G13963">
        <v>1684716523</v>
      </c>
      <c r="H13963" s="1" t="s">
        <v>38425</v>
      </c>
      <c r="I13963">
        <v>7</v>
      </c>
      <c r="J13963">
        <v>2</v>
      </c>
    </row>
    <row r="13964" spans="1:10">
      <c r="A13964">
        <v>13848</v>
      </c>
      <c r="B13964" t="s">
        <v>226</v>
      </c>
      <c r="C13964" t="s">
        <v>150</v>
      </c>
      <c r="D13964" t="s">
        <v>38341</v>
      </c>
      <c r="E13964" t="s">
        <v>38342</v>
      </c>
      <c r="F13964" t="s">
        <v>38343</v>
      </c>
      <c r="G13964">
        <v>1680720864</v>
      </c>
      <c r="H13964" s="1" t="s">
        <v>38344</v>
      </c>
      <c r="I13964">
        <v>7</v>
      </c>
      <c r="J13964">
        <v>3</v>
      </c>
    </row>
    <row r="13965" spans="1:10">
      <c r="A13965">
        <v>13849</v>
      </c>
      <c r="B13965" t="s">
        <v>226</v>
      </c>
      <c r="C13965" t="s">
        <v>150</v>
      </c>
      <c r="D13965" t="s">
        <v>38489</v>
      </c>
      <c r="E13965" t="s">
        <v>38490</v>
      </c>
      <c r="F13965" t="s">
        <v>38491</v>
      </c>
      <c r="G13965">
        <v>1675788599</v>
      </c>
      <c r="I13965">
        <v>13</v>
      </c>
      <c r="J13965">
        <v>4</v>
      </c>
    </row>
    <row r="13966" spans="1:10">
      <c r="A13966">
        <v>13850</v>
      </c>
      <c r="B13966" t="s">
        <v>226</v>
      </c>
      <c r="C13966" t="s">
        <v>150</v>
      </c>
      <c r="D13966" t="s">
        <v>38526</v>
      </c>
      <c r="E13966" t="s">
        <v>10343</v>
      </c>
      <c r="F13966" t="s">
        <v>10344</v>
      </c>
      <c r="G13966">
        <v>1677171178</v>
      </c>
      <c r="H13966" s="1" t="s">
        <v>38527</v>
      </c>
      <c r="I13966">
        <v>0</v>
      </c>
      <c r="J13966">
        <v>13</v>
      </c>
    </row>
    <row r="13967" spans="1:10">
      <c r="A13967">
        <v>13851</v>
      </c>
      <c r="B13967" t="s">
        <v>226</v>
      </c>
      <c r="C13967" t="s">
        <v>150</v>
      </c>
      <c r="D13967" t="s">
        <v>38311</v>
      </c>
      <c r="E13967" t="s">
        <v>5743</v>
      </c>
      <c r="F13967" t="s">
        <v>38312</v>
      </c>
      <c r="G13967">
        <v>1684441332</v>
      </c>
      <c r="H13967" s="1" t="s">
        <v>38313</v>
      </c>
      <c r="I13967">
        <v>11</v>
      </c>
      <c r="J13967">
        <v>6</v>
      </c>
    </row>
    <row r="13968" spans="1:10">
      <c r="A13968">
        <v>13852</v>
      </c>
      <c r="B13968" t="s">
        <v>226</v>
      </c>
      <c r="C13968" t="s">
        <v>150</v>
      </c>
      <c r="D13968" t="s">
        <v>38314</v>
      </c>
      <c r="E13968" t="s">
        <v>38315</v>
      </c>
      <c r="F13968" t="s">
        <v>38316</v>
      </c>
      <c r="G13968">
        <v>1681947203</v>
      </c>
      <c r="H13968" t="s">
        <v>38317</v>
      </c>
      <c r="I13968">
        <v>10</v>
      </c>
      <c r="J13968">
        <v>8</v>
      </c>
    </row>
    <row r="13969" spans="1:10">
      <c r="A13969">
        <v>13853</v>
      </c>
      <c r="B13969" t="s">
        <v>226</v>
      </c>
      <c r="C13969" t="s">
        <v>150</v>
      </c>
      <c r="D13969" t="s">
        <v>38444</v>
      </c>
      <c r="E13969" t="s">
        <v>10449</v>
      </c>
      <c r="F13969" t="s">
        <v>38445</v>
      </c>
      <c r="G13969">
        <v>1682040358</v>
      </c>
      <c r="H13969" t="s">
        <v>38446</v>
      </c>
      <c r="I13969">
        <v>6</v>
      </c>
      <c r="J13969">
        <v>5</v>
      </c>
    </row>
    <row r="13970" spans="1:10">
      <c r="A13970">
        <v>13854</v>
      </c>
      <c r="B13970" t="s">
        <v>226</v>
      </c>
      <c r="C13970" t="s">
        <v>150</v>
      </c>
      <c r="D13970" t="s">
        <v>38330</v>
      </c>
      <c r="E13970" t="s">
        <v>38331</v>
      </c>
      <c r="F13970" t="s">
        <v>38332</v>
      </c>
      <c r="G13970">
        <v>1680704443</v>
      </c>
      <c r="H13970" t="s">
        <v>38333</v>
      </c>
      <c r="I13970">
        <v>8</v>
      </c>
      <c r="J13970">
        <v>6</v>
      </c>
    </row>
    <row r="13971" spans="1:10">
      <c r="A13971">
        <v>13855</v>
      </c>
      <c r="B13971" t="s">
        <v>226</v>
      </c>
      <c r="C13971" t="s">
        <v>150</v>
      </c>
      <c r="D13971" t="s">
        <v>38352</v>
      </c>
      <c r="E13971" t="s">
        <v>38353</v>
      </c>
      <c r="F13971" t="s">
        <v>38354</v>
      </c>
      <c r="G13971">
        <v>1678325796</v>
      </c>
      <c r="H13971" s="1" t="s">
        <v>38355</v>
      </c>
      <c r="I13971">
        <v>5</v>
      </c>
      <c r="J13971">
        <v>7</v>
      </c>
    </row>
    <row r="13972" spans="1:10">
      <c r="A13972">
        <v>13856</v>
      </c>
      <c r="B13972" t="s">
        <v>226</v>
      </c>
      <c r="C13972" t="s">
        <v>150</v>
      </c>
      <c r="D13972" t="s">
        <v>38538</v>
      </c>
      <c r="E13972" t="s">
        <v>38539</v>
      </c>
      <c r="F13972" t="s">
        <v>38540</v>
      </c>
      <c r="G13972">
        <v>1676231274</v>
      </c>
      <c r="I13972">
        <v>0</v>
      </c>
      <c r="J13972">
        <v>8</v>
      </c>
    </row>
    <row r="13973" spans="1:10">
      <c r="A13973">
        <v>13857</v>
      </c>
      <c r="B13973" t="s">
        <v>226</v>
      </c>
      <c r="C13973" t="s">
        <v>150</v>
      </c>
      <c r="D13973" t="s">
        <v>38303</v>
      </c>
      <c r="E13973" t="s">
        <v>9042</v>
      </c>
      <c r="F13973" t="s">
        <v>38304</v>
      </c>
      <c r="G13973">
        <v>1675713606</v>
      </c>
      <c r="H13973" s="1" t="s">
        <v>38305</v>
      </c>
      <c r="I13973">
        <v>15</v>
      </c>
      <c r="J13973">
        <v>3</v>
      </c>
    </row>
    <row r="13974" spans="1:10">
      <c r="A13974">
        <v>13858</v>
      </c>
      <c r="B13974" t="s">
        <v>226</v>
      </c>
      <c r="C13974" t="s">
        <v>150</v>
      </c>
      <c r="D13974" t="s">
        <v>38396</v>
      </c>
      <c r="E13974" t="s">
        <v>10579</v>
      </c>
      <c r="F13974" t="s">
        <v>38397</v>
      </c>
      <c r="G13974">
        <v>1676481456</v>
      </c>
      <c r="H13974" s="1" t="s">
        <v>38398</v>
      </c>
      <c r="I13974">
        <v>7</v>
      </c>
      <c r="J13974">
        <v>2</v>
      </c>
    </row>
    <row r="13975" spans="1:10">
      <c r="A13975">
        <v>13859</v>
      </c>
      <c r="B13975" t="s">
        <v>226</v>
      </c>
      <c r="C13975" t="s">
        <v>150</v>
      </c>
      <c r="D13975" t="s">
        <v>38684</v>
      </c>
      <c r="E13975" t="s">
        <v>6100</v>
      </c>
      <c r="F13975" t="s">
        <v>38685</v>
      </c>
      <c r="G13975">
        <v>1674175542</v>
      </c>
      <c r="H13975" t="s">
        <v>38686</v>
      </c>
      <c r="I13975">
        <v>4</v>
      </c>
      <c r="J13975">
        <v>13</v>
      </c>
    </row>
    <row r="13976" spans="1:10">
      <c r="A13976">
        <v>13860</v>
      </c>
      <c r="B13976" t="s">
        <v>226</v>
      </c>
      <c r="C13976" t="s">
        <v>150</v>
      </c>
      <c r="D13976" t="s">
        <v>38743</v>
      </c>
      <c r="E13976" t="s">
        <v>10555</v>
      </c>
      <c r="F13976" t="s">
        <v>38744</v>
      </c>
      <c r="G13976">
        <v>1671164124</v>
      </c>
      <c r="H13976" s="1" t="s">
        <v>38745</v>
      </c>
      <c r="I13976">
        <v>11</v>
      </c>
      <c r="J13976">
        <v>2</v>
      </c>
    </row>
    <row r="13977" spans="1:10">
      <c r="A13977">
        <v>13861</v>
      </c>
      <c r="B13977" t="s">
        <v>226</v>
      </c>
      <c r="C13977" t="s">
        <v>150</v>
      </c>
      <c r="D13977" t="s">
        <v>38377</v>
      </c>
      <c r="E13977" t="s">
        <v>38378</v>
      </c>
      <c r="F13977" t="s">
        <v>38379</v>
      </c>
      <c r="G13977">
        <v>1672124693</v>
      </c>
      <c r="H13977" t="s">
        <v>38380</v>
      </c>
      <c r="I13977">
        <v>4</v>
      </c>
      <c r="J13977">
        <v>6</v>
      </c>
    </row>
    <row r="13978" spans="1:10">
      <c r="A13978">
        <v>13862</v>
      </c>
      <c r="B13978" t="s">
        <v>226</v>
      </c>
      <c r="C13978" t="s">
        <v>229</v>
      </c>
      <c r="D13978" t="s">
        <v>38579</v>
      </c>
      <c r="E13978" t="s">
        <v>26198</v>
      </c>
      <c r="F13978" t="s">
        <v>38580</v>
      </c>
      <c r="G13978">
        <v>1685451942</v>
      </c>
      <c r="H13978" t="s">
        <v>38581</v>
      </c>
      <c r="I13978">
        <v>11</v>
      </c>
      <c r="J13978">
        <v>6</v>
      </c>
    </row>
    <row r="13979" spans="1:10">
      <c r="A13979">
        <v>13863</v>
      </c>
      <c r="B13979" t="s">
        <v>226</v>
      </c>
      <c r="C13979" t="s">
        <v>159</v>
      </c>
      <c r="D13979" t="s">
        <v>38326</v>
      </c>
      <c r="E13979" t="s">
        <v>38327</v>
      </c>
      <c r="F13979" t="s">
        <v>38328</v>
      </c>
      <c r="G13979">
        <v>1684598488</v>
      </c>
      <c r="H13979" s="1" t="s">
        <v>38329</v>
      </c>
      <c r="I13979">
        <v>0</v>
      </c>
      <c r="J13979">
        <v>4</v>
      </c>
    </row>
    <row r="13980" spans="1:10">
      <c r="A13980">
        <v>13864</v>
      </c>
      <c r="B13980" t="s">
        <v>226</v>
      </c>
      <c r="C13980" t="s">
        <v>389</v>
      </c>
      <c r="D13980" t="s">
        <v>38587</v>
      </c>
      <c r="E13980" t="s">
        <v>15649</v>
      </c>
      <c r="F13980" t="s">
        <v>38588</v>
      </c>
      <c r="G13980">
        <v>1684195433</v>
      </c>
      <c r="H13980" s="1" t="s">
        <v>38589</v>
      </c>
      <c r="I13980">
        <v>7</v>
      </c>
      <c r="J13980">
        <v>10</v>
      </c>
    </row>
    <row r="13981" spans="1:10">
      <c r="A13981">
        <v>13865</v>
      </c>
      <c r="B13981" t="s">
        <v>226</v>
      </c>
      <c r="C13981" t="s">
        <v>389</v>
      </c>
      <c r="D13981" t="s">
        <v>38377</v>
      </c>
      <c r="E13981" t="s">
        <v>38378</v>
      </c>
      <c r="F13981" t="s">
        <v>38379</v>
      </c>
      <c r="G13981">
        <v>1672124693</v>
      </c>
      <c r="H13981" t="s">
        <v>38380</v>
      </c>
      <c r="I13981">
        <v>4</v>
      </c>
      <c r="J13981">
        <v>5</v>
      </c>
    </row>
    <row r="13982" spans="1:10">
      <c r="A13982">
        <v>13866</v>
      </c>
      <c r="B13982" t="s">
        <v>38960</v>
      </c>
      <c r="C13982" t="s">
        <v>10</v>
      </c>
      <c r="D13982" t="s">
        <v>38961</v>
      </c>
      <c r="E13982" t="s">
        <v>38962</v>
      </c>
      <c r="F13982" t="s">
        <v>38963</v>
      </c>
      <c r="G13982">
        <v>1680848912</v>
      </c>
      <c r="I13982">
        <v>1</v>
      </c>
      <c r="J13982">
        <v>15</v>
      </c>
    </row>
    <row r="13983" spans="1:10">
      <c r="A13983">
        <v>13867</v>
      </c>
      <c r="B13983" t="s">
        <v>38964</v>
      </c>
      <c r="C13983" t="s">
        <v>12107</v>
      </c>
      <c r="D13983" t="s">
        <v>38965</v>
      </c>
      <c r="E13983" t="s">
        <v>719</v>
      </c>
      <c r="F13983" t="s">
        <v>38966</v>
      </c>
      <c r="G13983">
        <v>1661474890</v>
      </c>
      <c r="H13983" t="s">
        <v>38967</v>
      </c>
      <c r="I13983">
        <v>0</v>
      </c>
      <c r="J13983">
        <v>1</v>
      </c>
    </row>
    <row r="13984" spans="1:10">
      <c r="A13984">
        <v>13868</v>
      </c>
      <c r="B13984" t="s">
        <v>38968</v>
      </c>
      <c r="C13984" t="s">
        <v>10</v>
      </c>
      <c r="D13984" t="s">
        <v>38969</v>
      </c>
      <c r="E13984" t="s">
        <v>38970</v>
      </c>
      <c r="F13984" t="s">
        <v>38971</v>
      </c>
      <c r="G13984">
        <v>1637612856</v>
      </c>
      <c r="H13984" s="1" t="s">
        <v>38972</v>
      </c>
      <c r="I13984">
        <v>17</v>
      </c>
      <c r="J13984">
        <v>6</v>
      </c>
    </row>
    <row r="13985" spans="1:10">
      <c r="A13985">
        <v>13869</v>
      </c>
      <c r="B13985" t="s">
        <v>38968</v>
      </c>
      <c r="C13985" t="s">
        <v>10</v>
      </c>
      <c r="D13985" t="s">
        <v>38973</v>
      </c>
      <c r="E13985" t="s">
        <v>38974</v>
      </c>
      <c r="F13985" t="s">
        <v>29017</v>
      </c>
      <c r="G13985">
        <v>1675356241</v>
      </c>
      <c r="H13985" s="1" t="s">
        <v>38975</v>
      </c>
      <c r="I13985">
        <v>30</v>
      </c>
      <c r="J13985">
        <v>56</v>
      </c>
    </row>
    <row r="13986" spans="1:10">
      <c r="A13986">
        <v>13870</v>
      </c>
      <c r="B13986" t="s">
        <v>38968</v>
      </c>
      <c r="C13986" t="s">
        <v>10</v>
      </c>
      <c r="D13986" t="s">
        <v>38976</v>
      </c>
      <c r="E13986" t="s">
        <v>38977</v>
      </c>
      <c r="F13986" t="s">
        <v>38978</v>
      </c>
      <c r="G13986">
        <v>1671143338</v>
      </c>
      <c r="H13986" t="s">
        <v>38979</v>
      </c>
      <c r="I13986">
        <v>42</v>
      </c>
      <c r="J13986">
        <v>61</v>
      </c>
    </row>
    <row r="13987" spans="1:10">
      <c r="A13987">
        <v>13871</v>
      </c>
      <c r="B13987" t="s">
        <v>38968</v>
      </c>
      <c r="C13987" t="s">
        <v>10</v>
      </c>
      <c r="D13987" t="s">
        <v>38980</v>
      </c>
      <c r="E13987" t="s">
        <v>38981</v>
      </c>
      <c r="F13987" t="s">
        <v>38982</v>
      </c>
      <c r="G13987">
        <v>1662640417</v>
      </c>
      <c r="H13987" s="1" t="s">
        <v>38983</v>
      </c>
      <c r="I13987">
        <v>104</v>
      </c>
      <c r="J13987">
        <v>51</v>
      </c>
    </row>
    <row r="13988" spans="1:10">
      <c r="A13988">
        <v>13872</v>
      </c>
      <c r="B13988" t="s">
        <v>38968</v>
      </c>
      <c r="C13988" t="s">
        <v>10</v>
      </c>
      <c r="D13988" t="s">
        <v>38984</v>
      </c>
      <c r="E13988" t="s">
        <v>17260</v>
      </c>
      <c r="F13988" t="s">
        <v>38985</v>
      </c>
      <c r="G13988">
        <v>1656779137</v>
      </c>
      <c r="H13988" t="s">
        <v>38986</v>
      </c>
      <c r="I13988">
        <v>5</v>
      </c>
      <c r="J13988">
        <v>30</v>
      </c>
    </row>
    <row r="13989" spans="1:10">
      <c r="A13989">
        <v>13873</v>
      </c>
      <c r="B13989" t="s">
        <v>38968</v>
      </c>
      <c r="C13989" t="s">
        <v>10</v>
      </c>
      <c r="D13989" t="s">
        <v>38987</v>
      </c>
      <c r="E13989" t="s">
        <v>38988</v>
      </c>
      <c r="F13989" t="s">
        <v>38989</v>
      </c>
      <c r="G13989">
        <v>1638966527</v>
      </c>
      <c r="H13989" s="1" t="s">
        <v>38990</v>
      </c>
      <c r="I13989">
        <v>23</v>
      </c>
      <c r="J13989">
        <v>59</v>
      </c>
    </row>
    <row r="13990" spans="1:10">
      <c r="A13990">
        <v>13874</v>
      </c>
      <c r="B13990" t="s">
        <v>38968</v>
      </c>
      <c r="C13990" t="s">
        <v>10</v>
      </c>
      <c r="D13990" t="s">
        <v>38991</v>
      </c>
      <c r="E13990" t="s">
        <v>33710</v>
      </c>
      <c r="F13990" t="s">
        <v>38992</v>
      </c>
      <c r="G13990">
        <v>1638735267</v>
      </c>
      <c r="H13990" s="1" t="s">
        <v>38993</v>
      </c>
      <c r="I13990">
        <v>13</v>
      </c>
      <c r="J13990">
        <v>18</v>
      </c>
    </row>
    <row r="13991" spans="1:10">
      <c r="A13991">
        <v>13875</v>
      </c>
      <c r="B13991" t="s">
        <v>38968</v>
      </c>
      <c r="C13991" t="s">
        <v>10</v>
      </c>
      <c r="D13991" t="s">
        <v>38994</v>
      </c>
      <c r="E13991" t="s">
        <v>38995</v>
      </c>
      <c r="F13991" t="s">
        <v>38996</v>
      </c>
      <c r="G13991">
        <v>1650449239</v>
      </c>
      <c r="H13991" s="1" t="s">
        <v>38997</v>
      </c>
      <c r="I13991">
        <v>7</v>
      </c>
      <c r="J13991">
        <v>4</v>
      </c>
    </row>
    <row r="13992" spans="1:10">
      <c r="A13992">
        <v>13876</v>
      </c>
      <c r="B13992" t="s">
        <v>38968</v>
      </c>
      <c r="C13992" t="s">
        <v>10</v>
      </c>
      <c r="D13992" t="s">
        <v>38998</v>
      </c>
      <c r="E13992" t="s">
        <v>38999</v>
      </c>
      <c r="F13992" t="s">
        <v>39000</v>
      </c>
      <c r="G13992">
        <v>1629914658</v>
      </c>
      <c r="H13992" s="1" t="s">
        <v>39001</v>
      </c>
      <c r="I13992">
        <v>34</v>
      </c>
      <c r="J13992">
        <v>26</v>
      </c>
    </row>
    <row r="13993" spans="1:10">
      <c r="A13993">
        <v>13877</v>
      </c>
      <c r="B13993" t="s">
        <v>38968</v>
      </c>
      <c r="C13993" t="s">
        <v>89</v>
      </c>
      <c r="D13993" t="s">
        <v>39002</v>
      </c>
      <c r="E13993" t="s">
        <v>39003</v>
      </c>
      <c r="F13993" t="s">
        <v>39004</v>
      </c>
      <c r="G13993">
        <v>1681192906</v>
      </c>
      <c r="H13993" t="s">
        <v>39005</v>
      </c>
      <c r="I13993">
        <v>19</v>
      </c>
      <c r="J13993">
        <v>24</v>
      </c>
    </row>
    <row r="13994" spans="1:10">
      <c r="A13994">
        <v>13878</v>
      </c>
      <c r="B13994" t="s">
        <v>38968</v>
      </c>
      <c r="C13994" t="s">
        <v>89</v>
      </c>
      <c r="D13994" t="s">
        <v>39006</v>
      </c>
      <c r="E13994" t="s">
        <v>39007</v>
      </c>
      <c r="F13994" t="s">
        <v>39008</v>
      </c>
      <c r="G13994">
        <v>1673230633</v>
      </c>
      <c r="H13994" s="1" t="s">
        <v>39009</v>
      </c>
      <c r="I13994">
        <v>31</v>
      </c>
      <c r="J13994">
        <v>19</v>
      </c>
    </row>
    <row r="13995" spans="1:10">
      <c r="A13995">
        <v>13879</v>
      </c>
      <c r="B13995" t="s">
        <v>38968</v>
      </c>
      <c r="C13995" t="s">
        <v>89</v>
      </c>
      <c r="D13995" t="s">
        <v>39010</v>
      </c>
      <c r="E13995" t="s">
        <v>39011</v>
      </c>
      <c r="F13995" t="s">
        <v>39012</v>
      </c>
      <c r="G13995">
        <v>1673498141</v>
      </c>
      <c r="H13995" s="1" t="s">
        <v>39013</v>
      </c>
      <c r="I13995">
        <v>40</v>
      </c>
      <c r="J13995">
        <v>7</v>
      </c>
    </row>
    <row r="13996" spans="1:10">
      <c r="A13996">
        <v>13880</v>
      </c>
      <c r="B13996" t="s">
        <v>38968</v>
      </c>
      <c r="C13996" t="s">
        <v>89</v>
      </c>
      <c r="D13996" t="s">
        <v>39014</v>
      </c>
      <c r="E13996" t="s">
        <v>39015</v>
      </c>
      <c r="F13996" t="s">
        <v>39016</v>
      </c>
      <c r="G13996">
        <v>1663180694</v>
      </c>
      <c r="H13996" s="1" t="s">
        <v>39017</v>
      </c>
      <c r="I13996">
        <v>19</v>
      </c>
      <c r="J13996">
        <v>10</v>
      </c>
    </row>
    <row r="13997" spans="1:10">
      <c r="A13997">
        <v>13881</v>
      </c>
      <c r="B13997" t="s">
        <v>38968</v>
      </c>
      <c r="C13997" t="s">
        <v>89</v>
      </c>
      <c r="D13997" t="s">
        <v>39018</v>
      </c>
      <c r="E13997" t="s">
        <v>39019</v>
      </c>
      <c r="F13997" t="s">
        <v>39020</v>
      </c>
      <c r="G13997">
        <v>1662680155</v>
      </c>
      <c r="I13997">
        <v>20</v>
      </c>
      <c r="J13997">
        <v>18</v>
      </c>
    </row>
    <row r="13998" spans="1:10">
      <c r="A13998">
        <v>13882</v>
      </c>
      <c r="B13998" t="s">
        <v>38968</v>
      </c>
      <c r="C13998" t="s">
        <v>89</v>
      </c>
      <c r="D13998" t="s">
        <v>38984</v>
      </c>
      <c r="E13998" t="s">
        <v>17260</v>
      </c>
      <c r="F13998" t="s">
        <v>38985</v>
      </c>
      <c r="G13998">
        <v>1656779137</v>
      </c>
      <c r="H13998" t="s">
        <v>38986</v>
      </c>
      <c r="I13998">
        <v>5</v>
      </c>
      <c r="J13998">
        <v>29</v>
      </c>
    </row>
    <row r="13999" spans="1:10">
      <c r="A13999">
        <v>13883</v>
      </c>
      <c r="B13999" t="s">
        <v>38968</v>
      </c>
      <c r="C13999" t="s">
        <v>89</v>
      </c>
      <c r="D13999" t="s">
        <v>39021</v>
      </c>
      <c r="E13999" t="s">
        <v>19933</v>
      </c>
      <c r="F13999" t="s">
        <v>39022</v>
      </c>
      <c r="G13999">
        <v>1684419862</v>
      </c>
      <c r="H13999" s="1" t="s">
        <v>39023</v>
      </c>
      <c r="I13999">
        <v>25</v>
      </c>
      <c r="J13999">
        <v>162</v>
      </c>
    </row>
    <row r="14000" spans="1:10">
      <c r="A14000">
        <v>13884</v>
      </c>
      <c r="B14000" t="s">
        <v>38968</v>
      </c>
      <c r="C14000" t="s">
        <v>89</v>
      </c>
      <c r="D14000" t="s">
        <v>38969</v>
      </c>
      <c r="E14000" t="s">
        <v>38970</v>
      </c>
      <c r="F14000" t="s">
        <v>38971</v>
      </c>
      <c r="G14000">
        <v>1637612856</v>
      </c>
      <c r="H14000" s="1" t="s">
        <v>38972</v>
      </c>
      <c r="I14000">
        <v>17</v>
      </c>
      <c r="J14000">
        <v>6</v>
      </c>
    </row>
    <row r="14001" spans="1:10">
      <c r="A14001">
        <v>13885</v>
      </c>
      <c r="B14001" t="s">
        <v>38968</v>
      </c>
      <c r="C14001" t="s">
        <v>89</v>
      </c>
      <c r="D14001" t="s">
        <v>39024</v>
      </c>
      <c r="E14001" t="s">
        <v>39025</v>
      </c>
      <c r="F14001" t="s">
        <v>39026</v>
      </c>
      <c r="G14001">
        <v>1683572363</v>
      </c>
      <c r="H14001" t="s">
        <v>39027</v>
      </c>
      <c r="I14001">
        <v>33</v>
      </c>
      <c r="J14001">
        <v>52</v>
      </c>
    </row>
    <row r="14002" spans="1:10">
      <c r="A14002">
        <v>13886</v>
      </c>
      <c r="B14002" t="s">
        <v>38968</v>
      </c>
      <c r="C14002" t="s">
        <v>89</v>
      </c>
      <c r="D14002" t="s">
        <v>39028</v>
      </c>
      <c r="E14002" t="s">
        <v>39029</v>
      </c>
      <c r="F14002" t="s">
        <v>39030</v>
      </c>
      <c r="G14002">
        <v>1681773022</v>
      </c>
      <c r="H14002" s="1" t="s">
        <v>39031</v>
      </c>
      <c r="I14002">
        <v>63</v>
      </c>
      <c r="J14002">
        <v>142</v>
      </c>
    </row>
    <row r="14003" spans="1:10">
      <c r="A14003">
        <v>13887</v>
      </c>
      <c r="B14003" t="s">
        <v>38968</v>
      </c>
      <c r="C14003" t="s">
        <v>89</v>
      </c>
      <c r="D14003" t="s">
        <v>39032</v>
      </c>
      <c r="E14003" t="s">
        <v>39033</v>
      </c>
      <c r="F14003" t="s">
        <v>39034</v>
      </c>
      <c r="G14003">
        <v>1678558234</v>
      </c>
      <c r="H14003" s="1" t="s">
        <v>39035</v>
      </c>
      <c r="I14003">
        <v>67</v>
      </c>
      <c r="J14003">
        <v>261</v>
      </c>
    </row>
    <row r="14004" spans="1:10">
      <c r="A14004">
        <v>13888</v>
      </c>
      <c r="B14004" t="s">
        <v>38968</v>
      </c>
      <c r="C14004" t="s">
        <v>89</v>
      </c>
      <c r="D14004" t="s">
        <v>39036</v>
      </c>
      <c r="E14004" t="s">
        <v>39037</v>
      </c>
      <c r="F14004" t="s">
        <v>39038</v>
      </c>
      <c r="G14004">
        <v>1681944273</v>
      </c>
      <c r="H14004" s="1" t="s">
        <v>39039</v>
      </c>
      <c r="I14004">
        <v>34</v>
      </c>
      <c r="J14004">
        <v>86</v>
      </c>
    </row>
    <row r="14005" spans="1:10">
      <c r="A14005">
        <v>13889</v>
      </c>
      <c r="B14005" t="s">
        <v>38968</v>
      </c>
      <c r="C14005" t="s">
        <v>89</v>
      </c>
      <c r="D14005" t="s">
        <v>39040</v>
      </c>
      <c r="E14005" t="s">
        <v>39041</v>
      </c>
      <c r="F14005" t="s">
        <v>39042</v>
      </c>
      <c r="G14005">
        <v>1643220370</v>
      </c>
      <c r="H14005" s="1" t="s">
        <v>39043</v>
      </c>
      <c r="I14005">
        <v>3</v>
      </c>
      <c r="J14005">
        <v>2</v>
      </c>
    </row>
    <row r="14006" spans="1:10">
      <c r="A14006">
        <v>13890</v>
      </c>
      <c r="B14006" t="s">
        <v>38968</v>
      </c>
      <c r="C14006" t="s">
        <v>89</v>
      </c>
      <c r="D14006" t="s">
        <v>39044</v>
      </c>
      <c r="E14006" t="s">
        <v>11541</v>
      </c>
      <c r="F14006" t="s">
        <v>39045</v>
      </c>
      <c r="G14006">
        <v>1683228673</v>
      </c>
      <c r="H14006" s="1" t="s">
        <v>39046</v>
      </c>
      <c r="I14006">
        <v>13</v>
      </c>
      <c r="J14006">
        <v>4</v>
      </c>
    </row>
    <row r="14007" spans="1:10">
      <c r="A14007">
        <v>13891</v>
      </c>
      <c r="B14007" t="s">
        <v>38968</v>
      </c>
      <c r="C14007" t="s">
        <v>89</v>
      </c>
      <c r="D14007" t="s">
        <v>39047</v>
      </c>
      <c r="E14007" t="s">
        <v>39048</v>
      </c>
      <c r="F14007" t="s">
        <v>814</v>
      </c>
      <c r="G14007">
        <v>1639592498</v>
      </c>
      <c r="H14007" s="1" t="s">
        <v>39049</v>
      </c>
      <c r="I14007">
        <v>1</v>
      </c>
      <c r="J14007">
        <v>12</v>
      </c>
    </row>
    <row r="14008" spans="1:10">
      <c r="A14008">
        <v>13892</v>
      </c>
      <c r="B14008" t="s">
        <v>38968</v>
      </c>
      <c r="C14008" t="s">
        <v>89</v>
      </c>
      <c r="D14008" t="s">
        <v>39050</v>
      </c>
      <c r="E14008" t="s">
        <v>39051</v>
      </c>
      <c r="F14008" t="s">
        <v>39052</v>
      </c>
      <c r="G14008">
        <v>1681604854</v>
      </c>
      <c r="H14008" s="1" t="s">
        <v>39053</v>
      </c>
      <c r="I14008">
        <v>8</v>
      </c>
      <c r="J14008">
        <v>74</v>
      </c>
    </row>
    <row r="14009" spans="1:10">
      <c r="A14009">
        <v>13893</v>
      </c>
      <c r="B14009" t="s">
        <v>38968</v>
      </c>
      <c r="C14009" t="s">
        <v>89</v>
      </c>
      <c r="D14009" t="s">
        <v>39054</v>
      </c>
      <c r="E14009" t="s">
        <v>39055</v>
      </c>
      <c r="F14009" t="s">
        <v>39056</v>
      </c>
      <c r="G14009">
        <v>1625855281</v>
      </c>
      <c r="I14009">
        <v>4</v>
      </c>
      <c r="J14009">
        <v>40</v>
      </c>
    </row>
    <row r="14010" spans="1:10">
      <c r="A14010">
        <v>13894</v>
      </c>
      <c r="B14010" t="s">
        <v>38968</v>
      </c>
      <c r="C14010" t="s">
        <v>89</v>
      </c>
      <c r="D14010" t="s">
        <v>39057</v>
      </c>
      <c r="E14010" t="s">
        <v>39058</v>
      </c>
      <c r="F14010" t="s">
        <v>39059</v>
      </c>
      <c r="G14010">
        <v>1680111924</v>
      </c>
      <c r="H14010" s="1" t="s">
        <v>39060</v>
      </c>
      <c r="I14010">
        <v>13</v>
      </c>
      <c r="J14010">
        <v>32</v>
      </c>
    </row>
    <row r="14011" spans="1:10">
      <c r="A14011">
        <v>13895</v>
      </c>
      <c r="B14011" t="s">
        <v>38968</v>
      </c>
      <c r="C14011" t="s">
        <v>89</v>
      </c>
      <c r="D14011" t="s">
        <v>39061</v>
      </c>
      <c r="E14011" t="s">
        <v>21398</v>
      </c>
      <c r="F14011" t="s">
        <v>39062</v>
      </c>
      <c r="G14011">
        <v>1677502214</v>
      </c>
      <c r="H14011" s="1" t="s">
        <v>39063</v>
      </c>
      <c r="I14011">
        <v>11</v>
      </c>
      <c r="J14011">
        <v>41</v>
      </c>
    </row>
    <row r="14012" spans="1:10">
      <c r="A14012">
        <v>13896</v>
      </c>
      <c r="B14012" t="s">
        <v>38968</v>
      </c>
      <c r="C14012" t="s">
        <v>89</v>
      </c>
      <c r="D14012" t="s">
        <v>39064</v>
      </c>
      <c r="E14012" t="s">
        <v>39003</v>
      </c>
      <c r="F14012" t="s">
        <v>39065</v>
      </c>
      <c r="G14012">
        <v>1678668642</v>
      </c>
      <c r="H14012" t="s">
        <v>39066</v>
      </c>
      <c r="I14012">
        <v>9</v>
      </c>
      <c r="J14012">
        <v>11</v>
      </c>
    </row>
    <row r="14013" spans="1:10">
      <c r="A14013">
        <v>13897</v>
      </c>
      <c r="B14013" t="s">
        <v>38968</v>
      </c>
      <c r="C14013" t="s">
        <v>89</v>
      </c>
      <c r="D14013" t="s">
        <v>38973</v>
      </c>
      <c r="E14013" t="s">
        <v>38974</v>
      </c>
      <c r="F14013" t="s">
        <v>29017</v>
      </c>
      <c r="G14013">
        <v>1675356241</v>
      </c>
      <c r="H14013" s="1" t="s">
        <v>38975</v>
      </c>
      <c r="I14013">
        <v>30</v>
      </c>
      <c r="J14013">
        <v>56</v>
      </c>
    </row>
    <row r="14014" spans="1:10">
      <c r="A14014">
        <v>13898</v>
      </c>
      <c r="B14014" t="s">
        <v>38968</v>
      </c>
      <c r="C14014" t="s">
        <v>89</v>
      </c>
      <c r="D14014" t="s">
        <v>39067</v>
      </c>
      <c r="E14014" t="s">
        <v>39068</v>
      </c>
      <c r="F14014" t="s">
        <v>39069</v>
      </c>
      <c r="G14014">
        <v>1557348675</v>
      </c>
      <c r="H14014" s="1" t="s">
        <v>39070</v>
      </c>
      <c r="I14014">
        <v>9</v>
      </c>
      <c r="J14014">
        <v>6</v>
      </c>
    </row>
    <row r="14015" spans="1:10">
      <c r="A14015">
        <v>13899</v>
      </c>
      <c r="B14015" t="s">
        <v>38968</v>
      </c>
      <c r="C14015" t="s">
        <v>89</v>
      </c>
      <c r="D14015" t="s">
        <v>39071</v>
      </c>
      <c r="E14015" t="s">
        <v>39072</v>
      </c>
      <c r="F14015" t="s">
        <v>39073</v>
      </c>
      <c r="G14015">
        <v>1672602420</v>
      </c>
      <c r="H14015" t="s">
        <v>39074</v>
      </c>
      <c r="I14015">
        <v>17</v>
      </c>
      <c r="J14015">
        <v>59</v>
      </c>
    </row>
    <row r="14016" spans="1:10">
      <c r="A14016">
        <v>13900</v>
      </c>
      <c r="B14016" t="s">
        <v>38968</v>
      </c>
      <c r="C14016" t="s">
        <v>89</v>
      </c>
      <c r="D14016" t="s">
        <v>39075</v>
      </c>
      <c r="E14016" t="s">
        <v>9084</v>
      </c>
      <c r="F14016" t="s">
        <v>39076</v>
      </c>
      <c r="G14016">
        <v>1674002817</v>
      </c>
      <c r="H14016" t="s">
        <v>39077</v>
      </c>
      <c r="I14016">
        <v>10</v>
      </c>
      <c r="J14016">
        <v>24</v>
      </c>
    </row>
    <row r="14017" spans="1:10">
      <c r="A14017">
        <v>13901</v>
      </c>
      <c r="B14017" t="s">
        <v>38968</v>
      </c>
      <c r="C14017" t="s">
        <v>89</v>
      </c>
      <c r="D14017" t="s">
        <v>39078</v>
      </c>
      <c r="E14017" t="s">
        <v>39079</v>
      </c>
      <c r="F14017" t="s">
        <v>39080</v>
      </c>
      <c r="G14017">
        <v>1678210157</v>
      </c>
      <c r="H14017" s="1" t="s">
        <v>39081</v>
      </c>
      <c r="I14017">
        <v>2</v>
      </c>
      <c r="J14017">
        <v>11</v>
      </c>
    </row>
    <row r="14018" spans="1:10">
      <c r="A14018">
        <v>13902</v>
      </c>
      <c r="B14018" t="s">
        <v>38968</v>
      </c>
      <c r="C14018" t="s">
        <v>89</v>
      </c>
      <c r="D14018" t="s">
        <v>39082</v>
      </c>
      <c r="E14018" t="s">
        <v>39083</v>
      </c>
      <c r="F14018" t="s">
        <v>39084</v>
      </c>
      <c r="G14018">
        <v>1679414170</v>
      </c>
      <c r="H14018" s="1" t="s">
        <v>39085</v>
      </c>
      <c r="I14018">
        <v>5</v>
      </c>
      <c r="J14018">
        <v>4</v>
      </c>
    </row>
    <row r="14019" spans="1:10">
      <c r="A14019">
        <v>13903</v>
      </c>
      <c r="B14019" t="s">
        <v>38968</v>
      </c>
      <c r="C14019" t="s">
        <v>89</v>
      </c>
      <c r="D14019" t="s">
        <v>39086</v>
      </c>
      <c r="E14019" t="s">
        <v>39087</v>
      </c>
      <c r="F14019" t="s">
        <v>39088</v>
      </c>
      <c r="G14019">
        <v>1674501600</v>
      </c>
      <c r="H14019" s="1" t="s">
        <v>39089</v>
      </c>
      <c r="I14019">
        <v>25</v>
      </c>
      <c r="J14019">
        <v>5</v>
      </c>
    </row>
    <row r="14020" spans="1:10">
      <c r="A14020">
        <v>13904</v>
      </c>
      <c r="B14020" t="s">
        <v>38968</v>
      </c>
      <c r="C14020" t="s">
        <v>89</v>
      </c>
      <c r="D14020" t="s">
        <v>38980</v>
      </c>
      <c r="E14020" t="s">
        <v>38981</v>
      </c>
      <c r="F14020" t="s">
        <v>38982</v>
      </c>
      <c r="G14020">
        <v>1662640417</v>
      </c>
      <c r="H14020" s="1" t="s">
        <v>38983</v>
      </c>
      <c r="I14020">
        <v>104</v>
      </c>
      <c r="J14020">
        <v>50</v>
      </c>
    </row>
    <row r="14021" spans="1:10">
      <c r="A14021">
        <v>13905</v>
      </c>
      <c r="B14021" t="s">
        <v>38968</v>
      </c>
      <c r="C14021" t="s">
        <v>89</v>
      </c>
      <c r="D14021" t="s">
        <v>39090</v>
      </c>
      <c r="E14021" t="s">
        <v>39091</v>
      </c>
      <c r="F14021" t="s">
        <v>39092</v>
      </c>
      <c r="G14021">
        <v>1673207397</v>
      </c>
      <c r="H14021" t="s">
        <v>39093</v>
      </c>
      <c r="I14021">
        <v>14</v>
      </c>
      <c r="J14021">
        <v>10</v>
      </c>
    </row>
    <row r="14022" spans="1:10">
      <c r="A14022">
        <v>13906</v>
      </c>
      <c r="B14022" t="s">
        <v>38968</v>
      </c>
      <c r="C14022" t="s">
        <v>89</v>
      </c>
      <c r="D14022" t="s">
        <v>39094</v>
      </c>
      <c r="E14022" t="s">
        <v>39095</v>
      </c>
      <c r="F14022" t="s">
        <v>39096</v>
      </c>
      <c r="G14022">
        <v>1671113215</v>
      </c>
      <c r="H14022" s="1" t="s">
        <v>39097</v>
      </c>
      <c r="I14022">
        <v>22</v>
      </c>
      <c r="J14022">
        <v>12</v>
      </c>
    </row>
    <row r="14023" spans="1:10">
      <c r="A14023">
        <v>13907</v>
      </c>
      <c r="B14023" t="s">
        <v>38968</v>
      </c>
      <c r="C14023" t="s">
        <v>89</v>
      </c>
      <c r="D14023" t="s">
        <v>39098</v>
      </c>
      <c r="E14023" t="s">
        <v>39099</v>
      </c>
      <c r="F14023" t="s">
        <v>39100</v>
      </c>
      <c r="G14023">
        <v>1665711416</v>
      </c>
      <c r="H14023" s="1" t="s">
        <v>39101</v>
      </c>
      <c r="I14023">
        <v>23</v>
      </c>
      <c r="J14023">
        <v>16</v>
      </c>
    </row>
    <row r="14024" spans="1:10">
      <c r="A14024">
        <v>13908</v>
      </c>
      <c r="B14024" t="s">
        <v>38968</v>
      </c>
      <c r="C14024" t="s">
        <v>89</v>
      </c>
      <c r="D14024" t="s">
        <v>39102</v>
      </c>
      <c r="E14024" t="s">
        <v>39103</v>
      </c>
      <c r="F14024" t="s">
        <v>39104</v>
      </c>
      <c r="G14024">
        <v>1652013951</v>
      </c>
      <c r="H14024" s="1" t="s">
        <v>39105</v>
      </c>
      <c r="I14024">
        <v>54</v>
      </c>
      <c r="J14024">
        <v>42</v>
      </c>
    </row>
    <row r="14025" spans="1:10">
      <c r="A14025">
        <v>13909</v>
      </c>
      <c r="B14025" t="s">
        <v>38968</v>
      </c>
      <c r="C14025" t="s">
        <v>89</v>
      </c>
      <c r="D14025" t="s">
        <v>39106</v>
      </c>
      <c r="E14025" t="s">
        <v>39107</v>
      </c>
      <c r="F14025" t="s">
        <v>39108</v>
      </c>
      <c r="G14025">
        <v>1654544590</v>
      </c>
      <c r="H14025" t="s">
        <v>39109</v>
      </c>
      <c r="I14025">
        <v>9</v>
      </c>
      <c r="J14025">
        <v>90</v>
      </c>
    </row>
    <row r="14026" spans="1:10">
      <c r="A14026">
        <v>13910</v>
      </c>
      <c r="B14026" t="s">
        <v>38968</v>
      </c>
      <c r="C14026" t="s">
        <v>89</v>
      </c>
      <c r="D14026" t="s">
        <v>39110</v>
      </c>
      <c r="E14026" t="s">
        <v>39111</v>
      </c>
      <c r="F14026" t="s">
        <v>39112</v>
      </c>
      <c r="G14026">
        <v>1662633864</v>
      </c>
      <c r="H14026" s="1" t="s">
        <v>39113</v>
      </c>
      <c r="I14026">
        <v>4</v>
      </c>
      <c r="J14026">
        <v>7</v>
      </c>
    </row>
    <row r="14027" spans="1:10">
      <c r="A14027">
        <v>13911</v>
      </c>
      <c r="B14027" t="s">
        <v>38968</v>
      </c>
      <c r="C14027" t="s">
        <v>89</v>
      </c>
      <c r="D14027" t="s">
        <v>39114</v>
      </c>
      <c r="E14027" t="s">
        <v>39107</v>
      </c>
      <c r="F14027" t="s">
        <v>39115</v>
      </c>
      <c r="G14027">
        <v>1654392560</v>
      </c>
      <c r="H14027" t="s">
        <v>39116</v>
      </c>
      <c r="I14027">
        <v>4</v>
      </c>
      <c r="J14027">
        <v>8</v>
      </c>
    </row>
    <row r="14028" spans="1:10">
      <c r="A14028">
        <v>13912</v>
      </c>
      <c r="B14028" t="s">
        <v>38968</v>
      </c>
      <c r="C14028" t="s">
        <v>89</v>
      </c>
      <c r="D14028" t="s">
        <v>39117</v>
      </c>
      <c r="E14028" t="s">
        <v>39118</v>
      </c>
      <c r="F14028" t="s">
        <v>39119</v>
      </c>
      <c r="G14028">
        <v>1655850190</v>
      </c>
      <c r="H14028" s="1" t="s">
        <v>39120</v>
      </c>
      <c r="I14028">
        <v>2</v>
      </c>
      <c r="J14028">
        <v>7</v>
      </c>
    </row>
    <row r="14029" spans="1:10">
      <c r="A14029">
        <v>13913</v>
      </c>
      <c r="B14029" t="s">
        <v>38968</v>
      </c>
      <c r="C14029" t="s">
        <v>89</v>
      </c>
      <c r="D14029" t="s">
        <v>39121</v>
      </c>
      <c r="E14029" t="s">
        <v>39122</v>
      </c>
      <c r="F14029" t="s">
        <v>6767</v>
      </c>
      <c r="G14029">
        <v>1646264382</v>
      </c>
      <c r="H14029" t="s">
        <v>39123</v>
      </c>
      <c r="I14029">
        <v>13</v>
      </c>
      <c r="J14029">
        <v>3</v>
      </c>
    </row>
    <row r="14030" spans="1:10">
      <c r="A14030">
        <v>13914</v>
      </c>
      <c r="B14030" t="s">
        <v>38968</v>
      </c>
      <c r="C14030" t="s">
        <v>89</v>
      </c>
      <c r="D14030" t="s">
        <v>38998</v>
      </c>
      <c r="E14030" t="s">
        <v>38999</v>
      </c>
      <c r="F14030" t="s">
        <v>39000</v>
      </c>
      <c r="G14030">
        <v>1629914658</v>
      </c>
      <c r="H14030" s="1" t="s">
        <v>39001</v>
      </c>
      <c r="I14030">
        <v>34</v>
      </c>
      <c r="J14030">
        <v>24</v>
      </c>
    </row>
    <row r="14031" spans="1:10">
      <c r="A14031">
        <v>13915</v>
      </c>
      <c r="B14031" t="s">
        <v>38968</v>
      </c>
      <c r="C14031" t="s">
        <v>89</v>
      </c>
      <c r="D14031" t="s">
        <v>39124</v>
      </c>
      <c r="E14031" t="s">
        <v>39125</v>
      </c>
      <c r="F14031" t="s">
        <v>39126</v>
      </c>
      <c r="G14031">
        <v>1625749643</v>
      </c>
      <c r="H14031" s="1" t="s">
        <v>39127</v>
      </c>
      <c r="I14031">
        <v>3</v>
      </c>
      <c r="J14031">
        <v>10</v>
      </c>
    </row>
    <row r="14032" spans="1:10">
      <c r="A14032">
        <v>13916</v>
      </c>
      <c r="B14032" t="s">
        <v>38968</v>
      </c>
      <c r="C14032" t="s">
        <v>89</v>
      </c>
      <c r="D14032" t="s">
        <v>39128</v>
      </c>
      <c r="E14032" t="s">
        <v>39129</v>
      </c>
      <c r="F14032" t="s">
        <v>39130</v>
      </c>
      <c r="G14032">
        <v>1606876209</v>
      </c>
      <c r="I14032">
        <v>10</v>
      </c>
      <c r="J14032">
        <v>4</v>
      </c>
    </row>
    <row r="14033" spans="1:10">
      <c r="A14033">
        <v>13917</v>
      </c>
      <c r="B14033" t="s">
        <v>38968</v>
      </c>
      <c r="C14033" t="s">
        <v>89</v>
      </c>
      <c r="D14033" t="s">
        <v>39131</v>
      </c>
      <c r="E14033" t="s">
        <v>39132</v>
      </c>
      <c r="F14033" t="s">
        <v>39133</v>
      </c>
      <c r="G14033">
        <v>1620762347</v>
      </c>
      <c r="H14033" s="1" t="s">
        <v>39134</v>
      </c>
      <c r="I14033">
        <v>1</v>
      </c>
      <c r="J14033">
        <v>0</v>
      </c>
    </row>
    <row r="14034" spans="1:10">
      <c r="A14034">
        <v>13918</v>
      </c>
      <c r="B14034" t="s">
        <v>38968</v>
      </c>
      <c r="C14034" t="s">
        <v>117</v>
      </c>
      <c r="D14034" t="s">
        <v>39135</v>
      </c>
      <c r="E14034" t="s">
        <v>39136</v>
      </c>
      <c r="F14034" t="s">
        <v>39137</v>
      </c>
      <c r="G14034">
        <v>1685464411</v>
      </c>
      <c r="H14034" s="1" t="s">
        <v>39138</v>
      </c>
      <c r="I14034">
        <v>13</v>
      </c>
      <c r="J14034">
        <v>29</v>
      </c>
    </row>
    <row r="14035" spans="1:10">
      <c r="A14035">
        <v>13919</v>
      </c>
      <c r="B14035" t="s">
        <v>38968</v>
      </c>
      <c r="C14035" t="s">
        <v>117</v>
      </c>
      <c r="D14035" t="s">
        <v>39139</v>
      </c>
      <c r="E14035" t="s">
        <v>39140</v>
      </c>
      <c r="F14035" t="s">
        <v>506</v>
      </c>
      <c r="G14035">
        <v>1682039183</v>
      </c>
      <c r="H14035" t="s">
        <v>39141</v>
      </c>
      <c r="I14035">
        <v>8</v>
      </c>
      <c r="J14035">
        <v>0</v>
      </c>
    </row>
    <row r="14036" spans="1:10">
      <c r="A14036">
        <v>13920</v>
      </c>
      <c r="B14036" t="s">
        <v>38968</v>
      </c>
      <c r="C14036" t="s">
        <v>117</v>
      </c>
      <c r="D14036" t="s">
        <v>39142</v>
      </c>
      <c r="E14036" t="s">
        <v>39091</v>
      </c>
      <c r="F14036" t="s">
        <v>39143</v>
      </c>
      <c r="G14036">
        <v>1667998341</v>
      </c>
      <c r="H14036" s="1" t="s">
        <v>39144</v>
      </c>
      <c r="I14036">
        <v>33</v>
      </c>
      <c r="J14036">
        <v>69</v>
      </c>
    </row>
    <row r="14037" spans="1:10">
      <c r="A14037">
        <v>13921</v>
      </c>
      <c r="B14037" t="s">
        <v>38968</v>
      </c>
      <c r="C14037" t="s">
        <v>117</v>
      </c>
      <c r="D14037" t="s">
        <v>39006</v>
      </c>
      <c r="E14037" t="s">
        <v>39007</v>
      </c>
      <c r="F14037" t="s">
        <v>39008</v>
      </c>
      <c r="G14037">
        <v>1673230633</v>
      </c>
      <c r="H14037" s="1" t="s">
        <v>39009</v>
      </c>
      <c r="I14037">
        <v>31</v>
      </c>
      <c r="J14037">
        <v>19</v>
      </c>
    </row>
    <row r="14038" spans="1:10">
      <c r="A14038">
        <v>13922</v>
      </c>
      <c r="B14038" t="s">
        <v>38968</v>
      </c>
      <c r="C14038" t="s">
        <v>117</v>
      </c>
      <c r="D14038" t="s">
        <v>39086</v>
      </c>
      <c r="E14038" t="s">
        <v>39087</v>
      </c>
      <c r="F14038" t="s">
        <v>39088</v>
      </c>
      <c r="G14038">
        <v>1674501600</v>
      </c>
      <c r="H14038" s="1" t="s">
        <v>39089</v>
      </c>
      <c r="I14038">
        <v>25</v>
      </c>
      <c r="J14038">
        <v>5</v>
      </c>
    </row>
    <row r="14039" spans="1:10">
      <c r="A14039">
        <v>13923</v>
      </c>
      <c r="B14039" t="s">
        <v>38968</v>
      </c>
      <c r="C14039" t="s">
        <v>117</v>
      </c>
      <c r="D14039" t="s">
        <v>39090</v>
      </c>
      <c r="E14039" t="s">
        <v>39091</v>
      </c>
      <c r="F14039" t="s">
        <v>39092</v>
      </c>
      <c r="G14039">
        <v>1673207397</v>
      </c>
      <c r="H14039" t="s">
        <v>39093</v>
      </c>
      <c r="I14039">
        <v>14</v>
      </c>
      <c r="J14039">
        <v>10</v>
      </c>
    </row>
    <row r="14040" spans="1:10">
      <c r="A14040">
        <v>13924</v>
      </c>
      <c r="B14040" t="s">
        <v>38968</v>
      </c>
      <c r="C14040" t="s">
        <v>117</v>
      </c>
      <c r="D14040" t="s">
        <v>39021</v>
      </c>
      <c r="E14040" t="s">
        <v>19933</v>
      </c>
      <c r="F14040" t="s">
        <v>39022</v>
      </c>
      <c r="G14040">
        <v>1684419862</v>
      </c>
      <c r="H14040" s="1" t="s">
        <v>39023</v>
      </c>
      <c r="I14040">
        <v>25</v>
      </c>
      <c r="J14040">
        <v>162</v>
      </c>
    </row>
    <row r="14041" spans="1:10">
      <c r="A14041">
        <v>13925</v>
      </c>
      <c r="B14041" t="s">
        <v>38968</v>
      </c>
      <c r="C14041" t="s">
        <v>117</v>
      </c>
      <c r="D14041" t="s">
        <v>39145</v>
      </c>
      <c r="E14041" t="s">
        <v>39146</v>
      </c>
      <c r="F14041" t="s">
        <v>39147</v>
      </c>
      <c r="G14041">
        <v>1684297011</v>
      </c>
      <c r="H14041" s="1" t="s">
        <v>39148</v>
      </c>
      <c r="I14041">
        <v>17</v>
      </c>
      <c r="J14041">
        <v>68</v>
      </c>
    </row>
    <row r="14042" spans="1:10">
      <c r="A14042">
        <v>13926</v>
      </c>
      <c r="B14042" t="s">
        <v>38968</v>
      </c>
      <c r="C14042" t="s">
        <v>117</v>
      </c>
      <c r="D14042" t="s">
        <v>39028</v>
      </c>
      <c r="E14042" t="s">
        <v>39029</v>
      </c>
      <c r="F14042" t="s">
        <v>39030</v>
      </c>
      <c r="G14042">
        <v>1681773022</v>
      </c>
      <c r="H14042" s="1" t="s">
        <v>39031</v>
      </c>
      <c r="I14042">
        <v>63</v>
      </c>
      <c r="J14042">
        <v>141</v>
      </c>
    </row>
    <row r="14043" spans="1:10">
      <c r="A14043">
        <v>13927</v>
      </c>
      <c r="B14043" t="s">
        <v>38968</v>
      </c>
      <c r="C14043" t="s">
        <v>117</v>
      </c>
      <c r="D14043" t="s">
        <v>39149</v>
      </c>
      <c r="E14043" t="s">
        <v>39150</v>
      </c>
      <c r="F14043" t="s">
        <v>39151</v>
      </c>
      <c r="G14043">
        <v>1682236122</v>
      </c>
      <c r="H14043" t="s">
        <v>39152</v>
      </c>
      <c r="I14043">
        <v>20</v>
      </c>
      <c r="J14043">
        <v>20</v>
      </c>
    </row>
    <row r="14044" spans="1:10">
      <c r="A14044">
        <v>13928</v>
      </c>
      <c r="B14044" t="s">
        <v>38968</v>
      </c>
      <c r="C14044" t="s">
        <v>117</v>
      </c>
      <c r="D14044" t="s">
        <v>39153</v>
      </c>
      <c r="E14044" t="s">
        <v>39154</v>
      </c>
      <c r="F14044" t="s">
        <v>39155</v>
      </c>
      <c r="G14044">
        <v>1683256487</v>
      </c>
      <c r="H14044" s="1" t="s">
        <v>39156</v>
      </c>
      <c r="I14044">
        <v>10</v>
      </c>
      <c r="J14044">
        <v>7</v>
      </c>
    </row>
    <row r="14045" spans="1:10">
      <c r="A14045">
        <v>13929</v>
      </c>
      <c r="B14045" t="s">
        <v>38968</v>
      </c>
      <c r="C14045" t="s">
        <v>117</v>
      </c>
      <c r="D14045" t="s">
        <v>39157</v>
      </c>
      <c r="E14045" t="s">
        <v>39158</v>
      </c>
      <c r="F14045" t="s">
        <v>39159</v>
      </c>
      <c r="G14045">
        <v>1680284951</v>
      </c>
      <c r="H14045" s="1" t="s">
        <v>39160</v>
      </c>
      <c r="I14045">
        <v>21</v>
      </c>
      <c r="J14045">
        <v>43</v>
      </c>
    </row>
    <row r="14046" spans="1:10">
      <c r="A14046">
        <v>13930</v>
      </c>
      <c r="B14046" t="s">
        <v>38968</v>
      </c>
      <c r="C14046" t="s">
        <v>117</v>
      </c>
      <c r="D14046" t="s">
        <v>39161</v>
      </c>
      <c r="E14046" t="s">
        <v>39162</v>
      </c>
      <c r="F14046" t="s">
        <v>39163</v>
      </c>
      <c r="G14046">
        <v>1676645885</v>
      </c>
      <c r="H14046" t="s">
        <v>39164</v>
      </c>
      <c r="I14046">
        <v>43</v>
      </c>
      <c r="J14046">
        <v>77</v>
      </c>
    </row>
    <row r="14047" spans="1:10">
      <c r="A14047">
        <v>13931</v>
      </c>
      <c r="B14047" t="s">
        <v>38968</v>
      </c>
      <c r="C14047" t="s">
        <v>117</v>
      </c>
      <c r="D14047" t="s">
        <v>39165</v>
      </c>
      <c r="E14047" t="s">
        <v>39166</v>
      </c>
      <c r="F14047" t="s">
        <v>39167</v>
      </c>
      <c r="G14047">
        <v>1677267891</v>
      </c>
      <c r="H14047" s="1" t="s">
        <v>39168</v>
      </c>
      <c r="I14047">
        <v>23</v>
      </c>
      <c r="J14047">
        <v>9</v>
      </c>
    </row>
    <row r="14048" spans="1:10">
      <c r="A14048">
        <v>13932</v>
      </c>
      <c r="B14048" t="s">
        <v>38968</v>
      </c>
      <c r="C14048" t="s">
        <v>117</v>
      </c>
      <c r="D14048" t="s">
        <v>39169</v>
      </c>
      <c r="E14048" t="s">
        <v>39170</v>
      </c>
      <c r="F14048" t="s">
        <v>39171</v>
      </c>
      <c r="G14048">
        <v>1624481618</v>
      </c>
      <c r="I14048">
        <v>0</v>
      </c>
      <c r="J14048">
        <v>0</v>
      </c>
    </row>
    <row r="14049" spans="1:10">
      <c r="A14049">
        <v>13933</v>
      </c>
      <c r="B14049" t="s">
        <v>38968</v>
      </c>
      <c r="C14049" t="s">
        <v>117</v>
      </c>
      <c r="D14049" t="s">
        <v>39172</v>
      </c>
      <c r="E14049" t="s">
        <v>39099</v>
      </c>
      <c r="F14049" t="s">
        <v>39173</v>
      </c>
      <c r="G14049">
        <v>1664424024</v>
      </c>
      <c r="H14049" s="1" t="s">
        <v>39174</v>
      </c>
      <c r="I14049">
        <v>10</v>
      </c>
      <c r="J14049">
        <v>21</v>
      </c>
    </row>
    <row r="14050" spans="1:10">
      <c r="A14050">
        <v>13934</v>
      </c>
      <c r="B14050" t="s">
        <v>38968</v>
      </c>
      <c r="C14050" t="s">
        <v>117</v>
      </c>
      <c r="D14050" t="s">
        <v>39014</v>
      </c>
      <c r="E14050" t="s">
        <v>39015</v>
      </c>
      <c r="F14050" t="s">
        <v>39016</v>
      </c>
      <c r="G14050">
        <v>1663180694</v>
      </c>
      <c r="H14050" s="1" t="s">
        <v>39017</v>
      </c>
      <c r="I14050">
        <v>19</v>
      </c>
      <c r="J14050">
        <v>9</v>
      </c>
    </row>
    <row r="14051" spans="1:10">
      <c r="A14051">
        <v>13935</v>
      </c>
      <c r="B14051" t="s">
        <v>38968</v>
      </c>
      <c r="C14051" t="s">
        <v>117</v>
      </c>
      <c r="D14051" t="s">
        <v>39175</v>
      </c>
      <c r="E14051" t="s">
        <v>32731</v>
      </c>
      <c r="F14051" t="s">
        <v>39176</v>
      </c>
      <c r="G14051">
        <v>1650670108</v>
      </c>
      <c r="H14051" s="1" t="s">
        <v>39177</v>
      </c>
      <c r="I14051">
        <v>6</v>
      </c>
      <c r="J14051">
        <v>73</v>
      </c>
    </row>
    <row r="14052" spans="1:10">
      <c r="A14052">
        <v>13936</v>
      </c>
      <c r="B14052" t="s">
        <v>38968</v>
      </c>
      <c r="C14052" t="s">
        <v>117</v>
      </c>
      <c r="D14052" t="s">
        <v>39178</v>
      </c>
      <c r="E14052" t="s">
        <v>32731</v>
      </c>
      <c r="F14052" t="s">
        <v>39179</v>
      </c>
      <c r="G14052">
        <v>1649711523</v>
      </c>
      <c r="H14052" s="1" t="s">
        <v>39180</v>
      </c>
      <c r="I14052">
        <v>4</v>
      </c>
      <c r="J14052">
        <v>57</v>
      </c>
    </row>
    <row r="14053" spans="1:10">
      <c r="A14053">
        <v>13937</v>
      </c>
      <c r="B14053" t="s">
        <v>38968</v>
      </c>
      <c r="C14053" t="s">
        <v>117</v>
      </c>
      <c r="D14053" t="s">
        <v>38969</v>
      </c>
      <c r="E14053" t="s">
        <v>38970</v>
      </c>
      <c r="F14053" t="s">
        <v>38971</v>
      </c>
      <c r="G14053">
        <v>1637612856</v>
      </c>
      <c r="H14053" s="1" t="s">
        <v>38972</v>
      </c>
      <c r="I14053">
        <v>17</v>
      </c>
      <c r="J14053">
        <v>8</v>
      </c>
    </row>
    <row r="14054" spans="1:10">
      <c r="A14054">
        <v>13938</v>
      </c>
      <c r="B14054" t="s">
        <v>38968</v>
      </c>
      <c r="C14054" t="s">
        <v>117</v>
      </c>
      <c r="D14054" t="s">
        <v>39181</v>
      </c>
      <c r="E14054" t="s">
        <v>15617</v>
      </c>
      <c r="F14054" t="s">
        <v>39182</v>
      </c>
      <c r="G14054">
        <v>1623791823</v>
      </c>
      <c r="H14054" t="s">
        <v>39183</v>
      </c>
      <c r="I14054">
        <v>8</v>
      </c>
      <c r="J14054">
        <v>9</v>
      </c>
    </row>
    <row r="14055" spans="1:10">
      <c r="A14055">
        <v>13939</v>
      </c>
      <c r="B14055" t="s">
        <v>38968</v>
      </c>
      <c r="C14055" t="s">
        <v>208</v>
      </c>
      <c r="D14055" t="s">
        <v>39184</v>
      </c>
      <c r="E14055" t="s">
        <v>39185</v>
      </c>
      <c r="F14055" t="s">
        <v>39186</v>
      </c>
      <c r="G14055">
        <v>1636913074</v>
      </c>
      <c r="H14055" s="1" t="s">
        <v>39187</v>
      </c>
      <c r="I14055">
        <v>9</v>
      </c>
      <c r="J14055">
        <v>31</v>
      </c>
    </row>
    <row r="14056" spans="1:10">
      <c r="A14056">
        <v>13940</v>
      </c>
      <c r="B14056" t="s">
        <v>38968</v>
      </c>
      <c r="C14056" t="s">
        <v>129</v>
      </c>
      <c r="D14056" t="s">
        <v>39082</v>
      </c>
      <c r="E14056" t="s">
        <v>39083</v>
      </c>
      <c r="F14056" t="s">
        <v>39084</v>
      </c>
      <c r="G14056">
        <v>1679414170</v>
      </c>
      <c r="H14056" s="1" t="s">
        <v>39085</v>
      </c>
      <c r="I14056">
        <v>5</v>
      </c>
      <c r="J14056">
        <v>5</v>
      </c>
    </row>
    <row r="14057" spans="1:10">
      <c r="A14057">
        <v>13941</v>
      </c>
      <c r="B14057" t="s">
        <v>38968</v>
      </c>
      <c r="C14057" t="s">
        <v>129</v>
      </c>
      <c r="D14057" t="s">
        <v>39188</v>
      </c>
      <c r="E14057" t="s">
        <v>39189</v>
      </c>
      <c r="F14057" t="s">
        <v>39190</v>
      </c>
      <c r="G14057">
        <v>1663858101</v>
      </c>
      <c r="H14057" s="1" t="s">
        <v>39191</v>
      </c>
      <c r="I14057">
        <v>3</v>
      </c>
      <c r="J14057">
        <v>2</v>
      </c>
    </row>
    <row r="14058" spans="1:10">
      <c r="A14058">
        <v>13942</v>
      </c>
      <c r="B14058" t="s">
        <v>38968</v>
      </c>
      <c r="C14058" t="s">
        <v>129</v>
      </c>
      <c r="D14058" t="s">
        <v>39192</v>
      </c>
      <c r="E14058" t="s">
        <v>39132</v>
      </c>
      <c r="F14058" t="s">
        <v>39193</v>
      </c>
      <c r="G14058">
        <v>1618606533</v>
      </c>
      <c r="H14058" s="1" t="s">
        <v>39194</v>
      </c>
      <c r="I14058">
        <v>21</v>
      </c>
      <c r="J14058">
        <v>13</v>
      </c>
    </row>
    <row r="14059" spans="1:10">
      <c r="A14059">
        <v>13943</v>
      </c>
      <c r="B14059" t="s">
        <v>38968</v>
      </c>
      <c r="C14059" t="s">
        <v>129</v>
      </c>
      <c r="D14059" t="s">
        <v>39067</v>
      </c>
      <c r="E14059" t="s">
        <v>39068</v>
      </c>
      <c r="F14059" t="s">
        <v>39069</v>
      </c>
      <c r="G14059">
        <v>1557348675</v>
      </c>
      <c r="H14059" s="1" t="s">
        <v>39070</v>
      </c>
      <c r="I14059">
        <v>9</v>
      </c>
      <c r="J14059">
        <v>7</v>
      </c>
    </row>
    <row r="14060" spans="1:10">
      <c r="A14060">
        <v>13944</v>
      </c>
      <c r="B14060" t="s">
        <v>38968</v>
      </c>
      <c r="C14060" t="s">
        <v>129</v>
      </c>
      <c r="D14060" t="s">
        <v>39195</v>
      </c>
      <c r="E14060" t="s">
        <v>32849</v>
      </c>
      <c r="F14060" t="s">
        <v>32850</v>
      </c>
      <c r="G14060">
        <v>1667608962</v>
      </c>
      <c r="H14060" s="1" t="s">
        <v>39196</v>
      </c>
      <c r="I14060">
        <v>36</v>
      </c>
      <c r="J14060">
        <v>308</v>
      </c>
    </row>
    <row r="14061" spans="1:10">
      <c r="A14061">
        <v>13945</v>
      </c>
      <c r="B14061" t="s">
        <v>38968</v>
      </c>
      <c r="C14061" t="s">
        <v>129</v>
      </c>
      <c r="D14061" t="s">
        <v>39197</v>
      </c>
      <c r="E14061" t="s">
        <v>39198</v>
      </c>
      <c r="F14061" t="s">
        <v>39199</v>
      </c>
      <c r="G14061">
        <v>1658361357</v>
      </c>
      <c r="H14061" s="1" t="s">
        <v>39200</v>
      </c>
      <c r="I14061">
        <v>16</v>
      </c>
      <c r="J14061">
        <v>116</v>
      </c>
    </row>
    <row r="14062" spans="1:10">
      <c r="A14062">
        <v>13946</v>
      </c>
      <c r="B14062" t="s">
        <v>38968</v>
      </c>
      <c r="C14062" t="s">
        <v>129</v>
      </c>
      <c r="D14062" t="s">
        <v>39201</v>
      </c>
      <c r="E14062" t="s">
        <v>32849</v>
      </c>
      <c r="F14062" t="s">
        <v>39202</v>
      </c>
      <c r="G14062">
        <v>1654225788</v>
      </c>
      <c r="H14062" s="1" t="s">
        <v>39203</v>
      </c>
      <c r="I14062">
        <v>11</v>
      </c>
      <c r="J14062">
        <v>147</v>
      </c>
    </row>
    <row r="14063" spans="1:10">
      <c r="A14063">
        <v>13947</v>
      </c>
      <c r="B14063" t="s">
        <v>38968</v>
      </c>
      <c r="C14063" t="s">
        <v>129</v>
      </c>
      <c r="D14063" t="s">
        <v>39204</v>
      </c>
      <c r="E14063" t="s">
        <v>39205</v>
      </c>
      <c r="F14063" t="s">
        <v>39206</v>
      </c>
      <c r="G14063">
        <v>1647635504</v>
      </c>
      <c r="H14063" s="1" t="s">
        <v>39207</v>
      </c>
      <c r="I14063">
        <v>9</v>
      </c>
      <c r="J14063">
        <v>2</v>
      </c>
    </row>
    <row r="14064" spans="1:10">
      <c r="A14064">
        <v>13948</v>
      </c>
      <c r="B14064" t="s">
        <v>38968</v>
      </c>
      <c r="C14064" t="s">
        <v>129</v>
      </c>
      <c r="D14064" t="s">
        <v>38969</v>
      </c>
      <c r="E14064" t="s">
        <v>38970</v>
      </c>
      <c r="F14064" t="s">
        <v>38971</v>
      </c>
      <c r="G14064">
        <v>1637612856</v>
      </c>
      <c r="H14064" s="1" t="s">
        <v>38972</v>
      </c>
      <c r="I14064">
        <v>17</v>
      </c>
      <c r="J14064">
        <v>7</v>
      </c>
    </row>
    <row r="14065" spans="1:10">
      <c r="A14065">
        <v>13949</v>
      </c>
      <c r="B14065" t="s">
        <v>38968</v>
      </c>
      <c r="C14065" t="s">
        <v>129</v>
      </c>
      <c r="D14065" t="s">
        <v>39208</v>
      </c>
      <c r="E14065" t="s">
        <v>38995</v>
      </c>
      <c r="F14065" t="s">
        <v>39209</v>
      </c>
      <c r="G14065">
        <v>1641366695</v>
      </c>
      <c r="H14065" s="1" t="s">
        <v>39210</v>
      </c>
      <c r="I14065">
        <v>8</v>
      </c>
      <c r="J14065">
        <v>1</v>
      </c>
    </row>
    <row r="14066" spans="1:10">
      <c r="A14066">
        <v>13950</v>
      </c>
      <c r="B14066" t="s">
        <v>38968</v>
      </c>
      <c r="C14066" t="s">
        <v>129</v>
      </c>
      <c r="D14066" t="s">
        <v>39211</v>
      </c>
      <c r="E14066" t="s">
        <v>39212</v>
      </c>
      <c r="F14066" t="s">
        <v>39213</v>
      </c>
      <c r="G14066">
        <v>1614747396</v>
      </c>
      <c r="H14066" s="1" t="s">
        <v>39214</v>
      </c>
      <c r="I14066">
        <v>18</v>
      </c>
      <c r="J14066">
        <v>11</v>
      </c>
    </row>
    <row r="14067" spans="1:10">
      <c r="A14067">
        <v>13951</v>
      </c>
      <c r="B14067" t="s">
        <v>38968</v>
      </c>
      <c r="C14067" t="s">
        <v>129</v>
      </c>
      <c r="D14067" t="s">
        <v>39215</v>
      </c>
      <c r="E14067" t="s">
        <v>39216</v>
      </c>
      <c r="F14067" t="s">
        <v>39217</v>
      </c>
      <c r="G14067">
        <v>1620931753</v>
      </c>
      <c r="H14067" t="s">
        <v>39218</v>
      </c>
      <c r="I14067">
        <v>29</v>
      </c>
      <c r="J14067">
        <v>5</v>
      </c>
    </row>
    <row r="14068" spans="1:10">
      <c r="A14068">
        <v>13952</v>
      </c>
      <c r="B14068" t="s">
        <v>38968</v>
      </c>
      <c r="C14068" t="s">
        <v>129</v>
      </c>
      <c r="D14068" t="s">
        <v>39124</v>
      </c>
      <c r="E14068" t="s">
        <v>39125</v>
      </c>
      <c r="F14068" t="s">
        <v>39126</v>
      </c>
      <c r="G14068">
        <v>1625749643</v>
      </c>
      <c r="H14068" s="1" t="s">
        <v>39127</v>
      </c>
      <c r="I14068">
        <v>3</v>
      </c>
      <c r="J14068">
        <v>9</v>
      </c>
    </row>
    <row r="14069" spans="1:10">
      <c r="A14069">
        <v>13953</v>
      </c>
      <c r="B14069" t="s">
        <v>38968</v>
      </c>
      <c r="C14069" t="s">
        <v>129</v>
      </c>
      <c r="D14069" t="s">
        <v>39219</v>
      </c>
      <c r="E14069" t="s">
        <v>39220</v>
      </c>
      <c r="F14069" t="s">
        <v>39221</v>
      </c>
      <c r="G14069">
        <v>1577401361</v>
      </c>
      <c r="H14069" t="s">
        <v>39222</v>
      </c>
      <c r="I14069">
        <v>6</v>
      </c>
      <c r="J14069">
        <v>15</v>
      </c>
    </row>
    <row r="14070" spans="1:10">
      <c r="A14070">
        <v>13954</v>
      </c>
      <c r="B14070" t="s">
        <v>38968</v>
      </c>
      <c r="C14070" t="s">
        <v>129</v>
      </c>
      <c r="D14070" t="s">
        <v>39131</v>
      </c>
      <c r="E14070" t="s">
        <v>39132</v>
      </c>
      <c r="F14070" t="s">
        <v>39133</v>
      </c>
      <c r="G14070">
        <v>1620762347</v>
      </c>
      <c r="H14070" s="1" t="s">
        <v>39134</v>
      </c>
      <c r="I14070">
        <v>1</v>
      </c>
      <c r="J14070">
        <v>0</v>
      </c>
    </row>
    <row r="14071" spans="1:10">
      <c r="A14071">
        <v>13955</v>
      </c>
      <c r="B14071" t="s">
        <v>38968</v>
      </c>
      <c r="C14071" t="s">
        <v>226</v>
      </c>
      <c r="D14071" t="s">
        <v>39223</v>
      </c>
      <c r="E14071" t="s">
        <v>15318</v>
      </c>
      <c r="F14071" t="s">
        <v>39224</v>
      </c>
      <c r="G14071">
        <v>1673266678</v>
      </c>
      <c r="H14071" s="1" t="s">
        <v>39225</v>
      </c>
      <c r="I14071">
        <v>36</v>
      </c>
      <c r="J14071">
        <v>16</v>
      </c>
    </row>
    <row r="14072" spans="1:10">
      <c r="A14072">
        <v>13956</v>
      </c>
      <c r="B14072" t="s">
        <v>38968</v>
      </c>
      <c r="C14072" t="s">
        <v>226</v>
      </c>
      <c r="D14072" t="s">
        <v>39121</v>
      </c>
      <c r="E14072" t="s">
        <v>39122</v>
      </c>
      <c r="F14072" t="s">
        <v>6767</v>
      </c>
      <c r="G14072">
        <v>1646264382</v>
      </c>
      <c r="H14072" t="s">
        <v>39123</v>
      </c>
      <c r="I14072">
        <v>13</v>
      </c>
      <c r="J14072">
        <v>3</v>
      </c>
    </row>
    <row r="14073" spans="1:10">
      <c r="A14073">
        <v>13957</v>
      </c>
      <c r="B14073" t="s">
        <v>38968</v>
      </c>
      <c r="C14073" t="s">
        <v>150</v>
      </c>
      <c r="D14073" t="s">
        <v>39006</v>
      </c>
      <c r="E14073" t="s">
        <v>39007</v>
      </c>
      <c r="F14073" t="s">
        <v>39008</v>
      </c>
      <c r="G14073">
        <v>1673230633</v>
      </c>
      <c r="H14073" s="1" t="s">
        <v>39009</v>
      </c>
      <c r="I14073">
        <v>31</v>
      </c>
      <c r="J14073">
        <v>19</v>
      </c>
    </row>
    <row r="14074" spans="1:10">
      <c r="A14074">
        <v>13958</v>
      </c>
      <c r="B14074" t="s">
        <v>38968</v>
      </c>
      <c r="C14074" t="s">
        <v>150</v>
      </c>
      <c r="D14074" t="s">
        <v>39226</v>
      </c>
      <c r="E14074" t="s">
        <v>39227</v>
      </c>
      <c r="F14074" t="s">
        <v>13328</v>
      </c>
      <c r="G14074">
        <v>1658362581</v>
      </c>
      <c r="H14074" t="s">
        <v>39228</v>
      </c>
      <c r="I14074">
        <v>8</v>
      </c>
      <c r="J14074">
        <v>7</v>
      </c>
    </row>
    <row r="14075" spans="1:10">
      <c r="A14075">
        <v>13959</v>
      </c>
      <c r="B14075" t="s">
        <v>38968</v>
      </c>
      <c r="C14075" t="s">
        <v>150</v>
      </c>
      <c r="D14075" t="s">
        <v>39229</v>
      </c>
      <c r="E14075" t="s">
        <v>39230</v>
      </c>
      <c r="F14075" t="s">
        <v>39231</v>
      </c>
      <c r="G14075">
        <v>1683235641</v>
      </c>
      <c r="H14075" t="s">
        <v>39232</v>
      </c>
      <c r="I14075">
        <v>26</v>
      </c>
      <c r="J14075">
        <v>141</v>
      </c>
    </row>
    <row r="14076" spans="1:10">
      <c r="A14076">
        <v>13960</v>
      </c>
      <c r="B14076" t="s">
        <v>38968</v>
      </c>
      <c r="C14076" t="s">
        <v>150</v>
      </c>
      <c r="D14076" t="s">
        <v>39028</v>
      </c>
      <c r="E14076" t="s">
        <v>39029</v>
      </c>
      <c r="F14076" t="s">
        <v>39030</v>
      </c>
      <c r="G14076">
        <v>1681773022</v>
      </c>
      <c r="H14076" s="1" t="s">
        <v>39031</v>
      </c>
      <c r="I14076">
        <v>63</v>
      </c>
      <c r="J14076">
        <v>139</v>
      </c>
    </row>
    <row r="14077" spans="1:10">
      <c r="A14077">
        <v>13961</v>
      </c>
      <c r="B14077" t="s">
        <v>38968</v>
      </c>
      <c r="C14077" t="s">
        <v>150</v>
      </c>
      <c r="D14077" t="s">
        <v>39233</v>
      </c>
      <c r="E14077" t="s">
        <v>39234</v>
      </c>
      <c r="F14077" t="s">
        <v>60</v>
      </c>
      <c r="G14077">
        <v>1682953392</v>
      </c>
      <c r="H14077" t="s">
        <v>39235</v>
      </c>
      <c r="I14077">
        <v>36</v>
      </c>
      <c r="J14077">
        <v>63</v>
      </c>
    </row>
    <row r="14078" spans="1:10">
      <c r="A14078">
        <v>13962</v>
      </c>
      <c r="B14078" t="s">
        <v>38968</v>
      </c>
      <c r="C14078" t="s">
        <v>150</v>
      </c>
      <c r="D14078" t="s">
        <v>39036</v>
      </c>
      <c r="E14078" t="s">
        <v>39037</v>
      </c>
      <c r="F14078" t="s">
        <v>39038</v>
      </c>
      <c r="G14078">
        <v>1681944273</v>
      </c>
      <c r="H14078" s="1" t="s">
        <v>39039</v>
      </c>
      <c r="I14078">
        <v>34</v>
      </c>
      <c r="J14078">
        <v>88</v>
      </c>
    </row>
    <row r="14079" spans="1:10">
      <c r="A14079">
        <v>13963</v>
      </c>
      <c r="B14079" t="s">
        <v>38968</v>
      </c>
      <c r="C14079" t="s">
        <v>150</v>
      </c>
      <c r="D14079" t="s">
        <v>39044</v>
      </c>
      <c r="E14079" t="s">
        <v>11541</v>
      </c>
      <c r="F14079" t="s">
        <v>39045</v>
      </c>
      <c r="G14079">
        <v>1683228673</v>
      </c>
      <c r="H14079" s="1" t="s">
        <v>39046</v>
      </c>
      <c r="I14079">
        <v>13</v>
      </c>
      <c r="J14079">
        <v>5</v>
      </c>
    </row>
    <row r="14080" spans="1:10">
      <c r="A14080">
        <v>13964</v>
      </c>
      <c r="B14080" t="s">
        <v>38968</v>
      </c>
      <c r="C14080" t="s">
        <v>150</v>
      </c>
      <c r="D14080" t="s">
        <v>39236</v>
      </c>
      <c r="E14080" t="s">
        <v>39237</v>
      </c>
      <c r="F14080" t="s">
        <v>39238</v>
      </c>
      <c r="G14080">
        <v>1679579975</v>
      </c>
      <c r="H14080" s="1" t="s">
        <v>39239</v>
      </c>
      <c r="I14080">
        <v>54</v>
      </c>
      <c r="J14080">
        <v>44</v>
      </c>
    </row>
    <row r="14081" spans="1:10">
      <c r="A14081">
        <v>13965</v>
      </c>
      <c r="B14081" t="s">
        <v>38968</v>
      </c>
      <c r="C14081" t="s">
        <v>150</v>
      </c>
      <c r="D14081" t="s">
        <v>39240</v>
      </c>
      <c r="E14081" t="s">
        <v>11541</v>
      </c>
      <c r="F14081" t="s">
        <v>39241</v>
      </c>
      <c r="G14081">
        <v>1677878139</v>
      </c>
      <c r="H14081" s="1" t="s">
        <v>39242</v>
      </c>
      <c r="I14081">
        <v>11</v>
      </c>
      <c r="J14081">
        <v>147</v>
      </c>
    </row>
    <row r="14082" spans="1:10">
      <c r="A14082">
        <v>13966</v>
      </c>
      <c r="B14082" t="s">
        <v>38968</v>
      </c>
      <c r="C14082" t="s">
        <v>150</v>
      </c>
      <c r="D14082" t="s">
        <v>39243</v>
      </c>
      <c r="E14082" t="s">
        <v>33141</v>
      </c>
      <c r="F14082" t="s">
        <v>39244</v>
      </c>
      <c r="G14082">
        <v>1676852094</v>
      </c>
      <c r="H14082" t="s">
        <v>39245</v>
      </c>
      <c r="I14082">
        <v>16</v>
      </c>
      <c r="J14082">
        <v>25</v>
      </c>
    </row>
    <row r="14083" spans="1:10">
      <c r="A14083">
        <v>13967</v>
      </c>
      <c r="B14083" t="s">
        <v>38968</v>
      </c>
      <c r="C14083" t="s">
        <v>150</v>
      </c>
      <c r="D14083" t="s">
        <v>39246</v>
      </c>
      <c r="E14083" t="s">
        <v>11541</v>
      </c>
      <c r="F14083" t="s">
        <v>39247</v>
      </c>
      <c r="G14083">
        <v>1681599364</v>
      </c>
      <c r="H14083" s="1" t="s">
        <v>39248</v>
      </c>
      <c r="I14083">
        <v>1</v>
      </c>
      <c r="J14083">
        <v>7</v>
      </c>
    </row>
    <row r="14084" spans="1:10">
      <c r="A14084">
        <v>13968</v>
      </c>
      <c r="B14084" t="s">
        <v>38968</v>
      </c>
      <c r="C14084" t="s">
        <v>150</v>
      </c>
      <c r="D14084" t="s">
        <v>39071</v>
      </c>
      <c r="E14084" t="s">
        <v>39072</v>
      </c>
      <c r="F14084" t="s">
        <v>39073</v>
      </c>
      <c r="G14084">
        <v>1672602420</v>
      </c>
      <c r="H14084" t="s">
        <v>39074</v>
      </c>
      <c r="I14084">
        <v>17</v>
      </c>
      <c r="J14084">
        <v>57</v>
      </c>
    </row>
    <row r="14085" spans="1:10">
      <c r="A14085">
        <v>13969</v>
      </c>
      <c r="B14085" t="s">
        <v>38968</v>
      </c>
      <c r="C14085" t="s">
        <v>150</v>
      </c>
      <c r="D14085" t="s">
        <v>39075</v>
      </c>
      <c r="E14085" t="s">
        <v>9084</v>
      </c>
      <c r="F14085" t="s">
        <v>39076</v>
      </c>
      <c r="G14085">
        <v>1674002817</v>
      </c>
      <c r="H14085" t="s">
        <v>39077</v>
      </c>
      <c r="I14085">
        <v>10</v>
      </c>
      <c r="J14085">
        <v>22</v>
      </c>
    </row>
    <row r="14086" spans="1:10">
      <c r="A14086">
        <v>13970</v>
      </c>
      <c r="B14086" t="s">
        <v>38968</v>
      </c>
      <c r="C14086" t="s">
        <v>150</v>
      </c>
      <c r="D14086" t="s">
        <v>39249</v>
      </c>
      <c r="E14086" t="s">
        <v>11541</v>
      </c>
      <c r="F14086" t="s">
        <v>39250</v>
      </c>
      <c r="G14086">
        <v>1671312120</v>
      </c>
      <c r="H14086" s="1" t="s">
        <v>39251</v>
      </c>
      <c r="I14086">
        <v>8</v>
      </c>
      <c r="J14086">
        <v>37</v>
      </c>
    </row>
    <row r="14087" spans="1:10">
      <c r="A14087">
        <v>13971</v>
      </c>
      <c r="B14087" t="s">
        <v>38968</v>
      </c>
      <c r="C14087" t="s">
        <v>150</v>
      </c>
      <c r="D14087" t="s">
        <v>39252</v>
      </c>
      <c r="E14087" t="s">
        <v>11541</v>
      </c>
      <c r="F14087" t="s">
        <v>39253</v>
      </c>
      <c r="G14087">
        <v>1671137242</v>
      </c>
      <c r="H14087" s="1" t="s">
        <v>39254</v>
      </c>
      <c r="I14087">
        <v>7</v>
      </c>
      <c r="J14087">
        <v>36</v>
      </c>
    </row>
    <row r="14088" spans="1:10">
      <c r="A14088">
        <v>13972</v>
      </c>
      <c r="B14088" t="s">
        <v>38968</v>
      </c>
      <c r="C14088" t="s">
        <v>150</v>
      </c>
      <c r="D14088" t="s">
        <v>39255</v>
      </c>
      <c r="E14088" t="s">
        <v>11541</v>
      </c>
      <c r="F14088" t="s">
        <v>39256</v>
      </c>
      <c r="G14088">
        <v>1668447447</v>
      </c>
      <c r="H14088" t="s">
        <v>39257</v>
      </c>
      <c r="I14088">
        <v>11</v>
      </c>
      <c r="J14088">
        <v>67</v>
      </c>
    </row>
    <row r="14089" spans="1:10">
      <c r="A14089">
        <v>13973</v>
      </c>
      <c r="B14089" t="s">
        <v>38968</v>
      </c>
      <c r="C14089" t="s">
        <v>150</v>
      </c>
      <c r="D14089" t="s">
        <v>39098</v>
      </c>
      <c r="E14089" t="s">
        <v>39099</v>
      </c>
      <c r="F14089" t="s">
        <v>39100</v>
      </c>
      <c r="G14089">
        <v>1665711416</v>
      </c>
      <c r="H14089" s="1" t="s">
        <v>39101</v>
      </c>
      <c r="I14089">
        <v>23</v>
      </c>
      <c r="J14089">
        <v>16</v>
      </c>
    </row>
    <row r="14090" spans="1:10">
      <c r="A14090">
        <v>13974</v>
      </c>
      <c r="B14090" t="s">
        <v>38968</v>
      </c>
      <c r="C14090" t="s">
        <v>150</v>
      </c>
      <c r="D14090" t="s">
        <v>39258</v>
      </c>
      <c r="E14090" t="s">
        <v>11541</v>
      </c>
      <c r="F14090" t="s">
        <v>39259</v>
      </c>
      <c r="G14090">
        <v>1664601814</v>
      </c>
      <c r="H14090" t="s">
        <v>39260</v>
      </c>
      <c r="I14090">
        <v>6</v>
      </c>
      <c r="J14090">
        <v>90</v>
      </c>
    </row>
    <row r="14091" spans="1:10">
      <c r="A14091">
        <v>13975</v>
      </c>
      <c r="B14091" t="s">
        <v>38968</v>
      </c>
      <c r="C14091" t="s">
        <v>150</v>
      </c>
      <c r="D14091" t="s">
        <v>39172</v>
      </c>
      <c r="E14091" t="s">
        <v>39099</v>
      </c>
      <c r="F14091" t="s">
        <v>39173</v>
      </c>
      <c r="G14091">
        <v>1664424024</v>
      </c>
      <c r="H14091" s="1" t="s">
        <v>39174</v>
      </c>
      <c r="I14091">
        <v>10</v>
      </c>
      <c r="J14091">
        <v>20</v>
      </c>
    </row>
    <row r="14092" spans="1:10">
      <c r="A14092">
        <v>13976</v>
      </c>
      <c r="B14092" t="s">
        <v>38968</v>
      </c>
      <c r="C14092" t="s">
        <v>150</v>
      </c>
      <c r="D14092" t="s">
        <v>39018</v>
      </c>
      <c r="E14092" t="s">
        <v>39019</v>
      </c>
      <c r="F14092" t="s">
        <v>39020</v>
      </c>
      <c r="G14092">
        <v>1662680155</v>
      </c>
      <c r="I14092">
        <v>20</v>
      </c>
      <c r="J14092">
        <v>20</v>
      </c>
    </row>
    <row r="14093" spans="1:10">
      <c r="A14093">
        <v>13977</v>
      </c>
      <c r="B14093" t="s">
        <v>38968</v>
      </c>
      <c r="C14093" t="s">
        <v>150</v>
      </c>
      <c r="D14093" t="s">
        <v>39261</v>
      </c>
      <c r="E14093" t="s">
        <v>11541</v>
      </c>
      <c r="F14093" t="s">
        <v>39262</v>
      </c>
      <c r="G14093">
        <v>1665088316</v>
      </c>
      <c r="H14093" s="1" t="s">
        <v>39263</v>
      </c>
      <c r="I14093">
        <v>2</v>
      </c>
      <c r="J14093">
        <v>49</v>
      </c>
    </row>
    <row r="14094" spans="1:10">
      <c r="A14094">
        <v>13978</v>
      </c>
      <c r="B14094" t="s">
        <v>38968</v>
      </c>
      <c r="C14094" t="s">
        <v>229</v>
      </c>
      <c r="D14094" t="s">
        <v>39086</v>
      </c>
      <c r="E14094" t="s">
        <v>39087</v>
      </c>
      <c r="F14094" t="s">
        <v>39088</v>
      </c>
      <c r="G14094">
        <v>1674501600</v>
      </c>
      <c r="H14094" s="1" t="s">
        <v>39089</v>
      </c>
      <c r="I14094">
        <v>25</v>
      </c>
      <c r="J14094">
        <v>6</v>
      </c>
    </row>
    <row r="14095" spans="1:10">
      <c r="A14095">
        <v>13979</v>
      </c>
      <c r="B14095" t="s">
        <v>38968</v>
      </c>
      <c r="C14095" t="s">
        <v>229</v>
      </c>
      <c r="D14095" t="s">
        <v>39044</v>
      </c>
      <c r="E14095" t="s">
        <v>11541</v>
      </c>
      <c r="F14095" t="s">
        <v>39045</v>
      </c>
      <c r="G14095">
        <v>1683228673</v>
      </c>
      <c r="H14095" s="1" t="s">
        <v>39046</v>
      </c>
      <c r="I14095">
        <v>13</v>
      </c>
      <c r="J14095">
        <v>6</v>
      </c>
    </row>
    <row r="14096" spans="1:10">
      <c r="A14096">
        <v>13980</v>
      </c>
      <c r="B14096" t="s">
        <v>38968</v>
      </c>
      <c r="C14096" t="s">
        <v>229</v>
      </c>
      <c r="D14096" t="s">
        <v>39264</v>
      </c>
      <c r="E14096" t="s">
        <v>39265</v>
      </c>
      <c r="F14096" t="s">
        <v>39266</v>
      </c>
      <c r="G14096">
        <v>1657660226</v>
      </c>
      <c r="H14096" t="s">
        <v>39267</v>
      </c>
      <c r="I14096">
        <v>18</v>
      </c>
      <c r="J14096">
        <v>142</v>
      </c>
    </row>
    <row r="14097" spans="1:10">
      <c r="A14097">
        <v>13981</v>
      </c>
      <c r="B14097" t="s">
        <v>38968</v>
      </c>
      <c r="C14097" t="s">
        <v>229</v>
      </c>
      <c r="D14097" t="s">
        <v>39268</v>
      </c>
      <c r="E14097" t="s">
        <v>39265</v>
      </c>
      <c r="F14097" t="s">
        <v>39269</v>
      </c>
      <c r="G14097">
        <v>1661241816</v>
      </c>
      <c r="H14097" t="s">
        <v>39270</v>
      </c>
      <c r="I14097">
        <v>15</v>
      </c>
      <c r="J14097">
        <v>7</v>
      </c>
    </row>
    <row r="14098" spans="1:10">
      <c r="A14098">
        <v>13982</v>
      </c>
      <c r="B14098" t="s">
        <v>38968</v>
      </c>
      <c r="C14098" t="s">
        <v>229</v>
      </c>
      <c r="D14098" t="s">
        <v>39018</v>
      </c>
      <c r="E14098" t="s">
        <v>39019</v>
      </c>
      <c r="F14098" t="s">
        <v>39020</v>
      </c>
      <c r="G14098">
        <v>1662680155</v>
      </c>
      <c r="I14098">
        <v>20</v>
      </c>
      <c r="J14098">
        <v>19</v>
      </c>
    </row>
    <row r="14099" spans="1:10">
      <c r="A14099">
        <v>13983</v>
      </c>
      <c r="B14099" t="s">
        <v>38968</v>
      </c>
      <c r="C14099" t="s">
        <v>229</v>
      </c>
      <c r="D14099" t="s">
        <v>39271</v>
      </c>
      <c r="E14099" t="s">
        <v>39272</v>
      </c>
      <c r="F14099" t="s">
        <v>39273</v>
      </c>
      <c r="G14099">
        <v>1637197288</v>
      </c>
      <c r="H14099" s="1" t="s">
        <v>39274</v>
      </c>
      <c r="I14099">
        <v>2</v>
      </c>
      <c r="J14099">
        <v>25</v>
      </c>
    </row>
    <row r="14100" spans="1:10">
      <c r="A14100">
        <v>13984</v>
      </c>
      <c r="B14100" t="s">
        <v>38968</v>
      </c>
      <c r="C14100" t="s">
        <v>717</v>
      </c>
      <c r="D14100" t="s">
        <v>39131</v>
      </c>
      <c r="E14100" t="s">
        <v>39132</v>
      </c>
      <c r="F14100" t="s">
        <v>39133</v>
      </c>
      <c r="G14100">
        <v>1620762347</v>
      </c>
      <c r="H14100" s="1" t="s">
        <v>39134</v>
      </c>
      <c r="I14100">
        <v>1</v>
      </c>
      <c r="J14100">
        <v>0</v>
      </c>
    </row>
    <row r="14101" spans="1:10">
      <c r="A14101">
        <v>13985</v>
      </c>
      <c r="B14101" t="s">
        <v>38968</v>
      </c>
      <c r="C14101" t="s">
        <v>717</v>
      </c>
      <c r="D14101" t="s">
        <v>39121</v>
      </c>
      <c r="E14101" t="s">
        <v>39122</v>
      </c>
      <c r="F14101" t="s">
        <v>6767</v>
      </c>
      <c r="G14101">
        <v>1646264382</v>
      </c>
      <c r="H14101" t="s">
        <v>39123</v>
      </c>
      <c r="I14101">
        <v>13</v>
      </c>
      <c r="J14101">
        <v>3</v>
      </c>
    </row>
    <row r="14102" spans="1:10">
      <c r="A14102">
        <v>13986</v>
      </c>
      <c r="B14102" t="s">
        <v>38968</v>
      </c>
      <c r="C14102" t="s">
        <v>159</v>
      </c>
      <c r="D14102" t="s">
        <v>39044</v>
      </c>
      <c r="E14102" t="s">
        <v>11541</v>
      </c>
      <c r="F14102" t="s">
        <v>39045</v>
      </c>
      <c r="G14102">
        <v>1683228673</v>
      </c>
      <c r="H14102" s="1" t="s">
        <v>39046</v>
      </c>
      <c r="I14102">
        <v>13</v>
      </c>
      <c r="J14102">
        <v>5</v>
      </c>
    </row>
    <row r="14103" spans="1:10">
      <c r="A14103">
        <v>13987</v>
      </c>
      <c r="B14103" t="s">
        <v>38968</v>
      </c>
      <c r="C14103" t="s">
        <v>159</v>
      </c>
      <c r="D14103" t="s">
        <v>39275</v>
      </c>
      <c r="E14103" t="s">
        <v>39276</v>
      </c>
      <c r="F14103" t="s">
        <v>39277</v>
      </c>
      <c r="G14103">
        <v>1681165945</v>
      </c>
      <c r="H14103" s="1" t="s">
        <v>39278</v>
      </c>
      <c r="I14103">
        <v>2</v>
      </c>
      <c r="J14103">
        <v>25</v>
      </c>
    </row>
    <row r="14104" spans="1:10">
      <c r="A14104">
        <v>13988</v>
      </c>
      <c r="B14104" t="s">
        <v>38968</v>
      </c>
      <c r="C14104" t="s">
        <v>159</v>
      </c>
      <c r="D14104" t="s">
        <v>39121</v>
      </c>
      <c r="E14104" t="s">
        <v>39122</v>
      </c>
      <c r="F14104" t="s">
        <v>6767</v>
      </c>
      <c r="G14104">
        <v>1646264382</v>
      </c>
      <c r="H14104" t="s">
        <v>39123</v>
      </c>
      <c r="I14104">
        <v>13</v>
      </c>
      <c r="J14104">
        <v>3</v>
      </c>
    </row>
    <row r="14105" spans="1:10">
      <c r="A14105">
        <v>13989</v>
      </c>
      <c r="B14105" t="s">
        <v>39279</v>
      </c>
      <c r="C14105" t="s">
        <v>117</v>
      </c>
      <c r="D14105" t="s">
        <v>39280</v>
      </c>
      <c r="E14105" t="s">
        <v>39281</v>
      </c>
      <c r="F14105" t="s">
        <v>39282</v>
      </c>
      <c r="G14105">
        <v>1677857840</v>
      </c>
      <c r="I14105">
        <v>36</v>
      </c>
      <c r="J14105">
        <v>14</v>
      </c>
    </row>
    <row r="14106" spans="1:10">
      <c r="A14106">
        <v>13990</v>
      </c>
      <c r="B14106" t="s">
        <v>39283</v>
      </c>
      <c r="C14106" t="s">
        <v>89</v>
      </c>
      <c r="D14106" t="s">
        <v>39284</v>
      </c>
      <c r="E14106" t="s">
        <v>14566</v>
      </c>
      <c r="F14106" t="s">
        <v>39285</v>
      </c>
      <c r="G14106">
        <v>1683193573</v>
      </c>
      <c r="H14106" t="s">
        <v>39286</v>
      </c>
      <c r="I14106">
        <v>10</v>
      </c>
      <c r="J14106">
        <v>20</v>
      </c>
    </row>
    <row r="14107" spans="1:10">
      <c r="A14107">
        <v>13991</v>
      </c>
      <c r="B14107" t="s">
        <v>39283</v>
      </c>
      <c r="C14107" t="s">
        <v>89</v>
      </c>
      <c r="D14107" t="s">
        <v>39287</v>
      </c>
      <c r="E14107" t="s">
        <v>39288</v>
      </c>
      <c r="F14107" t="s">
        <v>39289</v>
      </c>
      <c r="G14107">
        <v>1683236034</v>
      </c>
      <c r="I14107">
        <v>12</v>
      </c>
      <c r="J14107">
        <v>9</v>
      </c>
    </row>
    <row r="14108" spans="1:10">
      <c r="A14108">
        <v>13992</v>
      </c>
      <c r="B14108" t="s">
        <v>39283</v>
      </c>
      <c r="C14108" t="s">
        <v>89</v>
      </c>
      <c r="D14108" t="s">
        <v>39290</v>
      </c>
      <c r="E14108" t="s">
        <v>39291</v>
      </c>
      <c r="F14108" t="s">
        <v>39292</v>
      </c>
      <c r="G14108">
        <v>1680803580</v>
      </c>
      <c r="I14108">
        <v>12</v>
      </c>
      <c r="J14108">
        <v>31</v>
      </c>
    </row>
    <row r="14109" spans="1:10">
      <c r="A14109">
        <v>13993</v>
      </c>
      <c r="B14109" t="s">
        <v>39283</v>
      </c>
      <c r="C14109" t="s">
        <v>89</v>
      </c>
      <c r="D14109" t="s">
        <v>39293</v>
      </c>
      <c r="E14109" t="s">
        <v>39294</v>
      </c>
      <c r="F14109" t="s">
        <v>39295</v>
      </c>
      <c r="G14109">
        <v>1681241285</v>
      </c>
      <c r="H14109" s="1" t="s">
        <v>39296</v>
      </c>
      <c r="I14109">
        <v>5</v>
      </c>
      <c r="J14109">
        <v>27</v>
      </c>
    </row>
    <row r="14110" spans="1:10">
      <c r="A14110">
        <v>13994</v>
      </c>
      <c r="B14110" t="s">
        <v>39283</v>
      </c>
      <c r="C14110" t="s">
        <v>89</v>
      </c>
      <c r="D14110" t="s">
        <v>39297</v>
      </c>
      <c r="E14110" t="s">
        <v>14566</v>
      </c>
      <c r="F14110" t="s">
        <v>14567</v>
      </c>
      <c r="G14110">
        <v>1679542476</v>
      </c>
      <c r="H14110" t="s">
        <v>14568</v>
      </c>
      <c r="I14110">
        <v>7</v>
      </c>
      <c r="J14110">
        <v>17</v>
      </c>
    </row>
    <row r="14111" spans="1:10">
      <c r="A14111">
        <v>13995</v>
      </c>
      <c r="B14111" t="s">
        <v>39283</v>
      </c>
      <c r="C14111" t="s">
        <v>89</v>
      </c>
      <c r="D14111" t="s">
        <v>39298</v>
      </c>
      <c r="E14111" t="s">
        <v>39299</v>
      </c>
      <c r="F14111" t="s">
        <v>39300</v>
      </c>
      <c r="G14111">
        <v>1675539348</v>
      </c>
      <c r="I14111">
        <v>23</v>
      </c>
      <c r="J14111">
        <v>24</v>
      </c>
    </row>
    <row r="14112" spans="1:10">
      <c r="A14112">
        <v>13996</v>
      </c>
      <c r="B14112" t="s">
        <v>39283</v>
      </c>
      <c r="C14112" t="s">
        <v>89</v>
      </c>
      <c r="D14112" t="s">
        <v>39301</v>
      </c>
      <c r="E14112" t="s">
        <v>39302</v>
      </c>
      <c r="F14112" t="s">
        <v>39303</v>
      </c>
      <c r="G14112">
        <v>1677395400</v>
      </c>
      <c r="H14112" t="s">
        <v>39304</v>
      </c>
      <c r="I14112">
        <v>7</v>
      </c>
      <c r="J14112">
        <v>7</v>
      </c>
    </row>
    <row r="14113" spans="1:10">
      <c r="A14113">
        <v>13997</v>
      </c>
      <c r="B14113" t="s">
        <v>39283</v>
      </c>
      <c r="C14113" t="s">
        <v>89</v>
      </c>
      <c r="D14113" t="s">
        <v>39305</v>
      </c>
      <c r="E14113" t="s">
        <v>26022</v>
      </c>
      <c r="F14113" t="s">
        <v>39306</v>
      </c>
      <c r="G14113">
        <v>1673827790</v>
      </c>
      <c r="I14113">
        <v>14</v>
      </c>
      <c r="J14113">
        <v>21</v>
      </c>
    </row>
    <row r="14114" spans="1:10">
      <c r="A14114">
        <v>13998</v>
      </c>
      <c r="B14114" t="s">
        <v>39283</v>
      </c>
      <c r="C14114" t="s">
        <v>89</v>
      </c>
      <c r="D14114" t="s">
        <v>39307</v>
      </c>
      <c r="E14114" t="s">
        <v>14654</v>
      </c>
      <c r="F14114" t="s">
        <v>39308</v>
      </c>
      <c r="G14114">
        <v>1673549220</v>
      </c>
      <c r="H14114" s="1" t="s">
        <v>39309</v>
      </c>
      <c r="I14114">
        <v>13</v>
      </c>
      <c r="J14114">
        <v>12</v>
      </c>
    </row>
    <row r="14115" spans="1:10">
      <c r="A14115">
        <v>13999</v>
      </c>
      <c r="B14115" t="s">
        <v>39283</v>
      </c>
      <c r="C14115" t="s">
        <v>89</v>
      </c>
      <c r="D14115" t="s">
        <v>39310</v>
      </c>
      <c r="E14115" t="s">
        <v>39311</v>
      </c>
      <c r="F14115" t="s">
        <v>39312</v>
      </c>
      <c r="G14115">
        <v>1670768530</v>
      </c>
      <c r="I14115">
        <v>22</v>
      </c>
      <c r="J14115">
        <v>27</v>
      </c>
    </row>
    <row r="14116" spans="1:10">
      <c r="A14116">
        <v>14000</v>
      </c>
      <c r="B14116" t="s">
        <v>39283</v>
      </c>
      <c r="C14116" t="s">
        <v>89</v>
      </c>
      <c r="D14116" t="s">
        <v>39313</v>
      </c>
      <c r="E14116" t="s">
        <v>39314</v>
      </c>
      <c r="F14116" t="s">
        <v>39315</v>
      </c>
      <c r="G14116">
        <v>1672817541</v>
      </c>
      <c r="I14116">
        <v>0</v>
      </c>
      <c r="J14116">
        <v>45</v>
      </c>
    </row>
    <row r="14117" spans="1:10">
      <c r="A14117">
        <v>14001</v>
      </c>
      <c r="B14117" t="s">
        <v>39283</v>
      </c>
      <c r="C14117" t="s">
        <v>89</v>
      </c>
      <c r="D14117" t="s">
        <v>39316</v>
      </c>
      <c r="E14117" t="s">
        <v>39317</v>
      </c>
      <c r="F14117" t="s">
        <v>39318</v>
      </c>
      <c r="G14117">
        <v>1683425726</v>
      </c>
      <c r="H14117" t="s">
        <v>39319</v>
      </c>
      <c r="I14117">
        <v>37</v>
      </c>
      <c r="J14117">
        <v>29</v>
      </c>
    </row>
    <row r="14118" spans="1:10">
      <c r="A14118">
        <v>14002</v>
      </c>
      <c r="B14118" t="s">
        <v>39283</v>
      </c>
      <c r="C14118" t="s">
        <v>89</v>
      </c>
      <c r="D14118" t="s">
        <v>39320</v>
      </c>
      <c r="E14118" t="s">
        <v>39321</v>
      </c>
      <c r="F14118" t="s">
        <v>39322</v>
      </c>
      <c r="G14118">
        <v>1685308378</v>
      </c>
      <c r="I14118">
        <v>23</v>
      </c>
      <c r="J14118">
        <v>36</v>
      </c>
    </row>
    <row r="14119" spans="1:10">
      <c r="A14119">
        <v>14003</v>
      </c>
      <c r="B14119" t="s">
        <v>39283</v>
      </c>
      <c r="C14119" t="s">
        <v>89</v>
      </c>
      <c r="D14119" t="s">
        <v>39323</v>
      </c>
      <c r="E14119" t="s">
        <v>39324</v>
      </c>
      <c r="F14119" t="s">
        <v>39325</v>
      </c>
      <c r="G14119">
        <v>1685392493</v>
      </c>
      <c r="I14119">
        <v>19</v>
      </c>
      <c r="J14119">
        <v>26</v>
      </c>
    </row>
    <row r="14120" spans="1:10">
      <c r="A14120">
        <v>14004</v>
      </c>
      <c r="B14120" t="s">
        <v>39283</v>
      </c>
      <c r="C14120" t="s">
        <v>89</v>
      </c>
      <c r="D14120" t="s">
        <v>39326</v>
      </c>
      <c r="E14120" t="s">
        <v>39299</v>
      </c>
      <c r="F14120" t="s">
        <v>39327</v>
      </c>
      <c r="G14120">
        <v>1685485376</v>
      </c>
      <c r="I14120">
        <v>15</v>
      </c>
      <c r="J14120">
        <v>18</v>
      </c>
    </row>
    <row r="14121" spans="1:10">
      <c r="A14121">
        <v>14005</v>
      </c>
      <c r="B14121" t="s">
        <v>39283</v>
      </c>
      <c r="C14121" t="s">
        <v>89</v>
      </c>
      <c r="D14121" t="s">
        <v>39328</v>
      </c>
      <c r="E14121" t="s">
        <v>39329</v>
      </c>
      <c r="F14121" t="s">
        <v>39330</v>
      </c>
      <c r="G14121">
        <v>1682156651</v>
      </c>
      <c r="H14121" s="1" t="s">
        <v>39331</v>
      </c>
      <c r="I14121">
        <v>14</v>
      </c>
      <c r="J14121">
        <v>21</v>
      </c>
    </row>
    <row r="14122" spans="1:10">
      <c r="A14122">
        <v>14006</v>
      </c>
      <c r="B14122" t="s">
        <v>39283</v>
      </c>
      <c r="C14122" t="s">
        <v>89</v>
      </c>
      <c r="D14122" t="s">
        <v>39332</v>
      </c>
      <c r="E14122" t="s">
        <v>39333</v>
      </c>
      <c r="F14122" t="s">
        <v>39334</v>
      </c>
      <c r="G14122">
        <v>1682452934</v>
      </c>
      <c r="I14122">
        <v>26</v>
      </c>
      <c r="J14122">
        <v>22</v>
      </c>
    </row>
    <row r="14123" spans="1:10">
      <c r="A14123">
        <v>14007</v>
      </c>
      <c r="B14123" t="s">
        <v>39283</v>
      </c>
      <c r="C14123" t="s">
        <v>89</v>
      </c>
      <c r="D14123" t="s">
        <v>39335</v>
      </c>
      <c r="E14123" t="s">
        <v>26022</v>
      </c>
      <c r="F14123" t="s">
        <v>39336</v>
      </c>
      <c r="G14123">
        <v>1681511196</v>
      </c>
      <c r="I14123">
        <v>15</v>
      </c>
      <c r="J14123">
        <v>28</v>
      </c>
    </row>
    <row r="14124" spans="1:10">
      <c r="A14124">
        <v>14008</v>
      </c>
      <c r="B14124" t="s">
        <v>39283</v>
      </c>
      <c r="C14124" t="s">
        <v>89</v>
      </c>
      <c r="D14124" t="s">
        <v>39337</v>
      </c>
      <c r="E14124" t="s">
        <v>31654</v>
      </c>
      <c r="F14124" t="s">
        <v>39338</v>
      </c>
      <c r="G14124">
        <v>1678677061</v>
      </c>
      <c r="I14124">
        <v>8</v>
      </c>
      <c r="J14124">
        <v>17</v>
      </c>
    </row>
    <row r="14125" spans="1:10">
      <c r="A14125">
        <v>14009</v>
      </c>
      <c r="B14125" t="s">
        <v>39283</v>
      </c>
      <c r="C14125" t="s">
        <v>89</v>
      </c>
      <c r="D14125" t="s">
        <v>39339</v>
      </c>
      <c r="E14125" t="s">
        <v>14654</v>
      </c>
      <c r="F14125" t="s">
        <v>39340</v>
      </c>
      <c r="G14125">
        <v>1673918668</v>
      </c>
      <c r="H14125" t="s">
        <v>39341</v>
      </c>
      <c r="I14125">
        <v>12</v>
      </c>
      <c r="J14125">
        <v>39</v>
      </c>
    </row>
    <row r="14126" spans="1:10">
      <c r="A14126">
        <v>14010</v>
      </c>
      <c r="B14126" t="s">
        <v>39283</v>
      </c>
      <c r="C14126" t="s">
        <v>89</v>
      </c>
      <c r="D14126" t="s">
        <v>39342</v>
      </c>
      <c r="E14126" t="s">
        <v>39343</v>
      </c>
      <c r="F14126" t="s">
        <v>39344</v>
      </c>
      <c r="G14126">
        <v>1678558334</v>
      </c>
      <c r="I14126">
        <v>0</v>
      </c>
      <c r="J14126">
        <v>26</v>
      </c>
    </row>
    <row r="14127" spans="1:10">
      <c r="A14127">
        <v>14011</v>
      </c>
      <c r="B14127" t="s">
        <v>39283</v>
      </c>
      <c r="C14127" t="s">
        <v>89</v>
      </c>
      <c r="D14127" t="s">
        <v>39345</v>
      </c>
      <c r="E14127" t="s">
        <v>39311</v>
      </c>
      <c r="F14127" t="s">
        <v>39346</v>
      </c>
      <c r="G14127">
        <v>1673566424</v>
      </c>
      <c r="I14127">
        <v>10</v>
      </c>
      <c r="J14127">
        <v>14</v>
      </c>
    </row>
    <row r="14128" spans="1:10">
      <c r="A14128">
        <v>14012</v>
      </c>
      <c r="B14128" t="s">
        <v>39283</v>
      </c>
      <c r="C14128" t="s">
        <v>89</v>
      </c>
      <c r="D14128" t="s">
        <v>39347</v>
      </c>
      <c r="E14128" t="s">
        <v>39311</v>
      </c>
      <c r="F14128" t="s">
        <v>39348</v>
      </c>
      <c r="G14128">
        <v>1671044663</v>
      </c>
      <c r="I14128">
        <v>14</v>
      </c>
      <c r="J14128">
        <v>19</v>
      </c>
    </row>
    <row r="14129" spans="1:10">
      <c r="A14129">
        <v>14013</v>
      </c>
      <c r="B14129" t="s">
        <v>39283</v>
      </c>
      <c r="C14129" t="s">
        <v>89</v>
      </c>
      <c r="D14129" t="s">
        <v>39349</v>
      </c>
      <c r="E14129" t="s">
        <v>39350</v>
      </c>
      <c r="F14129" t="s">
        <v>39351</v>
      </c>
      <c r="G14129">
        <v>1671911864</v>
      </c>
      <c r="H14129" t="s">
        <v>39352</v>
      </c>
      <c r="I14129">
        <v>11</v>
      </c>
      <c r="J14129">
        <v>11</v>
      </c>
    </row>
    <row r="14130" spans="1:10">
      <c r="A14130">
        <v>14014</v>
      </c>
      <c r="B14130" t="s">
        <v>39283</v>
      </c>
      <c r="C14130" t="s">
        <v>89</v>
      </c>
      <c r="D14130" t="s">
        <v>39353</v>
      </c>
      <c r="E14130" t="s">
        <v>39311</v>
      </c>
      <c r="F14130" t="s">
        <v>39354</v>
      </c>
      <c r="G14130">
        <v>1670526787</v>
      </c>
      <c r="I14130">
        <v>13</v>
      </c>
      <c r="J14130">
        <v>16</v>
      </c>
    </row>
    <row r="14131" spans="1:10">
      <c r="A14131">
        <v>14015</v>
      </c>
      <c r="B14131" t="s">
        <v>39283</v>
      </c>
      <c r="C14131" t="s">
        <v>89</v>
      </c>
      <c r="D14131" t="s">
        <v>39355</v>
      </c>
      <c r="E14131" t="s">
        <v>39356</v>
      </c>
      <c r="F14131" t="s">
        <v>39357</v>
      </c>
      <c r="G14131">
        <v>1670594977</v>
      </c>
      <c r="I14131">
        <v>5</v>
      </c>
      <c r="J14131">
        <v>10</v>
      </c>
    </row>
    <row r="14132" spans="1:10">
      <c r="A14132">
        <v>14016</v>
      </c>
      <c r="B14132" t="s">
        <v>39283</v>
      </c>
      <c r="C14132" t="s">
        <v>150</v>
      </c>
      <c r="D14132" t="s">
        <v>39298</v>
      </c>
      <c r="E14132" t="s">
        <v>39299</v>
      </c>
      <c r="F14132" t="s">
        <v>39300</v>
      </c>
      <c r="G14132">
        <v>1675539348</v>
      </c>
      <c r="I14132">
        <v>23</v>
      </c>
      <c r="J14132">
        <v>24</v>
      </c>
    </row>
    <row r="14133" spans="1:10">
      <c r="A14133">
        <v>14017</v>
      </c>
      <c r="B14133" t="s">
        <v>39358</v>
      </c>
      <c r="C14133" t="s">
        <v>10</v>
      </c>
      <c r="D14133" t="s">
        <v>39359</v>
      </c>
      <c r="E14133" t="s">
        <v>39360</v>
      </c>
      <c r="F14133" t="s">
        <v>39361</v>
      </c>
      <c r="G14133">
        <v>1685375873</v>
      </c>
      <c r="H14133" s="1" t="s">
        <v>39362</v>
      </c>
      <c r="I14133">
        <v>6</v>
      </c>
      <c r="J14133">
        <v>27</v>
      </c>
    </row>
    <row r="14134" spans="1:10">
      <c r="A14134">
        <v>14018</v>
      </c>
      <c r="B14134" t="s">
        <v>39358</v>
      </c>
      <c r="C14134" t="s">
        <v>10</v>
      </c>
      <c r="D14134" t="s">
        <v>39363</v>
      </c>
      <c r="E14134" t="s">
        <v>39360</v>
      </c>
      <c r="F14134" t="s">
        <v>39364</v>
      </c>
      <c r="G14134">
        <v>1656146755</v>
      </c>
      <c r="H14134" s="1" t="s">
        <v>39365</v>
      </c>
      <c r="I14134">
        <v>18</v>
      </c>
      <c r="J14134">
        <v>26</v>
      </c>
    </row>
    <row r="14135" spans="1:10">
      <c r="A14135">
        <v>14019</v>
      </c>
      <c r="B14135" t="s">
        <v>39358</v>
      </c>
      <c r="C14135" t="s">
        <v>208</v>
      </c>
      <c r="D14135" t="s">
        <v>39366</v>
      </c>
      <c r="E14135" t="s">
        <v>39360</v>
      </c>
      <c r="F14135" t="s">
        <v>39367</v>
      </c>
      <c r="G14135">
        <v>1649825603</v>
      </c>
      <c r="H14135" s="1" t="s">
        <v>39368</v>
      </c>
      <c r="I14135">
        <v>40</v>
      </c>
      <c r="J14135">
        <v>144</v>
      </c>
    </row>
    <row r="14136" spans="1:10">
      <c r="A14136">
        <v>14020</v>
      </c>
      <c r="B14136" t="s">
        <v>39358</v>
      </c>
      <c r="C14136" t="s">
        <v>208</v>
      </c>
      <c r="D14136" t="s">
        <v>39363</v>
      </c>
      <c r="E14136" t="s">
        <v>39360</v>
      </c>
      <c r="F14136" t="s">
        <v>39364</v>
      </c>
      <c r="G14136">
        <v>1656146755</v>
      </c>
      <c r="H14136" s="1" t="s">
        <v>39365</v>
      </c>
      <c r="I14136">
        <v>18</v>
      </c>
      <c r="J14136">
        <v>26</v>
      </c>
    </row>
    <row r="14137" spans="1:10">
      <c r="A14137">
        <v>14021</v>
      </c>
      <c r="B14137" t="s">
        <v>39358</v>
      </c>
      <c r="C14137" t="s">
        <v>229</v>
      </c>
      <c r="D14137" t="s">
        <v>39366</v>
      </c>
      <c r="E14137" t="s">
        <v>39360</v>
      </c>
      <c r="F14137" t="s">
        <v>39367</v>
      </c>
      <c r="G14137">
        <v>1649825603</v>
      </c>
      <c r="H14137" s="1" t="s">
        <v>39368</v>
      </c>
      <c r="I14137">
        <v>40</v>
      </c>
      <c r="J14137">
        <v>137</v>
      </c>
    </row>
    <row r="14138" spans="1:10">
      <c r="A14138">
        <v>14022</v>
      </c>
      <c r="B14138" t="s">
        <v>39358</v>
      </c>
      <c r="C14138" t="s">
        <v>159</v>
      </c>
      <c r="D14138" t="s">
        <v>39369</v>
      </c>
      <c r="E14138" t="s">
        <v>39360</v>
      </c>
      <c r="F14138" t="s">
        <v>39370</v>
      </c>
      <c r="G14138">
        <v>1677162811</v>
      </c>
      <c r="I14138">
        <v>14</v>
      </c>
      <c r="J14138">
        <v>34</v>
      </c>
    </row>
    <row r="14139" spans="1:10">
      <c r="A14139">
        <v>14023</v>
      </c>
      <c r="B14139" t="s">
        <v>39358</v>
      </c>
      <c r="C14139" t="s">
        <v>159</v>
      </c>
      <c r="D14139" t="s">
        <v>39371</v>
      </c>
      <c r="E14139" t="s">
        <v>39372</v>
      </c>
      <c r="F14139" t="s">
        <v>39373</v>
      </c>
      <c r="G14139">
        <v>1663074430</v>
      </c>
      <c r="I14139">
        <v>0</v>
      </c>
      <c r="J14139">
        <v>27</v>
      </c>
    </row>
    <row r="14140" spans="1:10">
      <c r="A14140">
        <v>14024</v>
      </c>
      <c r="B14140" t="s">
        <v>39358</v>
      </c>
      <c r="C14140" t="s">
        <v>159</v>
      </c>
      <c r="D14140" t="s">
        <v>39374</v>
      </c>
      <c r="E14140" t="s">
        <v>39375</v>
      </c>
      <c r="F14140" t="s">
        <v>39376</v>
      </c>
      <c r="G14140">
        <v>1663075252</v>
      </c>
      <c r="I14140">
        <v>21</v>
      </c>
      <c r="J14140">
        <v>54</v>
      </c>
    </row>
    <row r="14141" spans="1:10">
      <c r="A14141">
        <v>14025</v>
      </c>
      <c r="B14141" t="s">
        <v>39358</v>
      </c>
      <c r="C14141" t="s">
        <v>159</v>
      </c>
      <c r="D14141" t="s">
        <v>39359</v>
      </c>
      <c r="E14141" t="s">
        <v>39360</v>
      </c>
      <c r="F14141" t="s">
        <v>39361</v>
      </c>
      <c r="G14141">
        <v>1685375873</v>
      </c>
      <c r="H14141" s="1" t="s">
        <v>39362</v>
      </c>
      <c r="I14141">
        <v>6</v>
      </c>
      <c r="J14141">
        <v>25</v>
      </c>
    </row>
    <row r="14142" spans="1:10">
      <c r="A14142">
        <v>14026</v>
      </c>
      <c r="B14142" t="s">
        <v>39358</v>
      </c>
      <c r="C14142" t="s">
        <v>159</v>
      </c>
      <c r="D14142" t="s">
        <v>39377</v>
      </c>
      <c r="E14142" t="s">
        <v>39372</v>
      </c>
      <c r="F14142" t="s">
        <v>39378</v>
      </c>
      <c r="G14142">
        <v>1684184809</v>
      </c>
      <c r="H14142" s="1" t="s">
        <v>39379</v>
      </c>
      <c r="I14142">
        <v>2</v>
      </c>
      <c r="J14142">
        <v>9</v>
      </c>
    </row>
    <row r="14143" spans="1:10">
      <c r="A14143">
        <v>14027</v>
      </c>
      <c r="B14143" t="s">
        <v>39358</v>
      </c>
      <c r="C14143" t="s">
        <v>159</v>
      </c>
      <c r="D14143" t="s">
        <v>39380</v>
      </c>
      <c r="E14143" t="s">
        <v>39360</v>
      </c>
      <c r="F14143" t="s">
        <v>39381</v>
      </c>
      <c r="G14143">
        <v>1660609838</v>
      </c>
      <c r="H14143" s="1" t="s">
        <v>39382</v>
      </c>
      <c r="I14143">
        <v>16</v>
      </c>
      <c r="J14143">
        <v>50</v>
      </c>
    </row>
    <row r="14144" spans="1:10">
      <c r="A14144">
        <v>14028</v>
      </c>
      <c r="B14144" t="s">
        <v>39358</v>
      </c>
      <c r="C14144" t="s">
        <v>159</v>
      </c>
      <c r="D14144" t="s">
        <v>39366</v>
      </c>
      <c r="E14144" t="s">
        <v>39360</v>
      </c>
      <c r="F14144" t="s">
        <v>39367</v>
      </c>
      <c r="G14144">
        <v>1649825603</v>
      </c>
      <c r="H14144" s="1" t="s">
        <v>39368</v>
      </c>
      <c r="I14144">
        <v>40</v>
      </c>
      <c r="J14144">
        <v>140</v>
      </c>
    </row>
    <row r="14145" spans="1:10">
      <c r="A14145">
        <v>14029</v>
      </c>
      <c r="B14145" t="s">
        <v>39358</v>
      </c>
      <c r="C14145" t="s">
        <v>159</v>
      </c>
      <c r="D14145" t="s">
        <v>39383</v>
      </c>
      <c r="E14145" t="s">
        <v>39384</v>
      </c>
      <c r="F14145" t="s">
        <v>39385</v>
      </c>
      <c r="G14145">
        <v>1664082263</v>
      </c>
      <c r="I14145">
        <v>14</v>
      </c>
      <c r="J14145">
        <v>42</v>
      </c>
    </row>
    <row r="14146" spans="1:10">
      <c r="A14146">
        <v>14030</v>
      </c>
      <c r="B14146" t="s">
        <v>39386</v>
      </c>
      <c r="C14146" t="s">
        <v>10</v>
      </c>
      <c r="D14146" t="s">
        <v>39387</v>
      </c>
      <c r="E14146" t="s">
        <v>39388</v>
      </c>
      <c r="F14146" t="s">
        <v>39389</v>
      </c>
      <c r="G14146">
        <v>1678812082</v>
      </c>
      <c r="H14146" s="1" t="s">
        <v>39390</v>
      </c>
      <c r="I14146">
        <v>109</v>
      </c>
      <c r="J14146">
        <v>45</v>
      </c>
    </row>
    <row r="14147" spans="1:10">
      <c r="A14147">
        <v>14031</v>
      </c>
      <c r="B14147" t="s">
        <v>39386</v>
      </c>
      <c r="C14147" t="s">
        <v>10</v>
      </c>
      <c r="D14147" t="s">
        <v>39391</v>
      </c>
      <c r="E14147" t="s">
        <v>11009</v>
      </c>
      <c r="F14147" t="s">
        <v>34858</v>
      </c>
      <c r="G14147">
        <v>1684795228</v>
      </c>
      <c r="H14147" t="s">
        <v>39392</v>
      </c>
      <c r="I14147">
        <v>105</v>
      </c>
      <c r="J14147">
        <v>50</v>
      </c>
    </row>
    <row r="14148" spans="1:10">
      <c r="A14148">
        <v>14032</v>
      </c>
      <c r="B14148" t="s">
        <v>39386</v>
      </c>
      <c r="C14148" t="s">
        <v>10</v>
      </c>
      <c r="D14148" t="s">
        <v>39393</v>
      </c>
      <c r="E14148" t="s">
        <v>39394</v>
      </c>
      <c r="F14148" t="s">
        <v>39395</v>
      </c>
      <c r="G14148">
        <v>1685101321</v>
      </c>
      <c r="I14148">
        <v>104</v>
      </c>
      <c r="J14148">
        <v>16</v>
      </c>
    </row>
    <row r="14149" spans="1:10">
      <c r="A14149">
        <v>14033</v>
      </c>
      <c r="B14149" t="s">
        <v>39386</v>
      </c>
      <c r="C14149" t="s">
        <v>10</v>
      </c>
      <c r="D14149" t="s">
        <v>39396</v>
      </c>
      <c r="E14149" t="s">
        <v>39397</v>
      </c>
      <c r="F14149" t="s">
        <v>39398</v>
      </c>
      <c r="G14149">
        <v>1685214026</v>
      </c>
      <c r="H14149" t="s">
        <v>39399</v>
      </c>
      <c r="I14149">
        <v>68</v>
      </c>
      <c r="J14149">
        <v>8</v>
      </c>
    </row>
    <row r="14150" spans="1:10">
      <c r="A14150">
        <v>14034</v>
      </c>
      <c r="B14150" t="s">
        <v>39386</v>
      </c>
      <c r="C14150" t="s">
        <v>10</v>
      </c>
      <c r="D14150" t="s">
        <v>39400</v>
      </c>
      <c r="E14150" t="s">
        <v>39401</v>
      </c>
      <c r="F14150" t="s">
        <v>39402</v>
      </c>
      <c r="G14150">
        <v>1684906151</v>
      </c>
      <c r="H14150" s="1" t="s">
        <v>39403</v>
      </c>
      <c r="I14150">
        <v>16</v>
      </c>
      <c r="J14150">
        <v>7</v>
      </c>
    </row>
    <row r="14151" spans="1:10">
      <c r="A14151">
        <v>14035</v>
      </c>
      <c r="B14151" t="s">
        <v>39386</v>
      </c>
      <c r="C14151" t="s">
        <v>10</v>
      </c>
      <c r="D14151" t="s">
        <v>39404</v>
      </c>
      <c r="E14151" t="s">
        <v>39405</v>
      </c>
      <c r="F14151" t="s">
        <v>39406</v>
      </c>
      <c r="G14151">
        <v>1685040379</v>
      </c>
      <c r="H14151" s="1" t="s">
        <v>39407</v>
      </c>
      <c r="I14151">
        <v>30</v>
      </c>
      <c r="J14151">
        <v>5</v>
      </c>
    </row>
    <row r="14152" spans="1:10">
      <c r="A14152">
        <v>14036</v>
      </c>
      <c r="B14152" t="s">
        <v>39386</v>
      </c>
      <c r="C14152" t="s">
        <v>10</v>
      </c>
      <c r="D14152" t="s">
        <v>39408</v>
      </c>
      <c r="E14152" t="s">
        <v>39409</v>
      </c>
      <c r="F14152" t="s">
        <v>39410</v>
      </c>
      <c r="G14152">
        <v>1685018790</v>
      </c>
      <c r="H14152" t="s">
        <v>39411</v>
      </c>
      <c r="I14152">
        <v>15</v>
      </c>
      <c r="J14152">
        <v>6</v>
      </c>
    </row>
    <row r="14153" spans="1:10">
      <c r="A14153">
        <v>14037</v>
      </c>
      <c r="B14153" t="s">
        <v>39386</v>
      </c>
      <c r="C14153" t="s">
        <v>10</v>
      </c>
      <c r="D14153" t="s">
        <v>39412</v>
      </c>
      <c r="E14153" t="s">
        <v>39413</v>
      </c>
      <c r="F14153" t="s">
        <v>18</v>
      </c>
      <c r="G14153">
        <v>1685569715</v>
      </c>
      <c r="H14153" t="s">
        <v>39414</v>
      </c>
      <c r="I14153">
        <v>16</v>
      </c>
      <c r="J14153">
        <v>3</v>
      </c>
    </row>
    <row r="14154" spans="1:10">
      <c r="A14154">
        <v>14038</v>
      </c>
      <c r="B14154" t="s">
        <v>39386</v>
      </c>
      <c r="C14154" t="s">
        <v>10</v>
      </c>
      <c r="D14154" t="s">
        <v>39415</v>
      </c>
      <c r="E14154" t="s">
        <v>39416</v>
      </c>
      <c r="F14154" t="s">
        <v>39417</v>
      </c>
      <c r="G14154">
        <v>1682553398</v>
      </c>
      <c r="H14154" t="s">
        <v>39418</v>
      </c>
      <c r="I14154">
        <v>82</v>
      </c>
      <c r="J14154">
        <v>11</v>
      </c>
    </row>
    <row r="14155" spans="1:10">
      <c r="A14155">
        <v>14039</v>
      </c>
      <c r="B14155" t="s">
        <v>39386</v>
      </c>
      <c r="C14155" t="s">
        <v>10</v>
      </c>
      <c r="D14155" t="s">
        <v>39419</v>
      </c>
      <c r="E14155" t="s">
        <v>39420</v>
      </c>
      <c r="F14155" t="s">
        <v>39421</v>
      </c>
      <c r="G14155">
        <v>1684887034</v>
      </c>
      <c r="H14155" t="s">
        <v>39422</v>
      </c>
      <c r="I14155">
        <v>21</v>
      </c>
      <c r="J14155">
        <v>7</v>
      </c>
    </row>
    <row r="14156" spans="1:10">
      <c r="A14156">
        <v>14040</v>
      </c>
      <c r="B14156" t="s">
        <v>39386</v>
      </c>
      <c r="C14156" t="s">
        <v>10</v>
      </c>
      <c r="D14156" t="s">
        <v>39423</v>
      </c>
      <c r="E14156" t="s">
        <v>17073</v>
      </c>
      <c r="F14156" t="s">
        <v>39424</v>
      </c>
      <c r="G14156">
        <v>1685511462</v>
      </c>
      <c r="H14156" s="1" t="s">
        <v>39425</v>
      </c>
      <c r="I14156">
        <v>35</v>
      </c>
      <c r="J14156">
        <v>0</v>
      </c>
    </row>
    <row r="14157" spans="1:10">
      <c r="A14157">
        <v>14041</v>
      </c>
      <c r="B14157" t="s">
        <v>39386</v>
      </c>
      <c r="C14157" t="s">
        <v>10</v>
      </c>
      <c r="D14157" t="s">
        <v>39426</v>
      </c>
      <c r="E14157" t="s">
        <v>33314</v>
      </c>
      <c r="F14157" t="s">
        <v>39427</v>
      </c>
      <c r="G14157">
        <v>1682647871</v>
      </c>
      <c r="H14157" s="1" t="s">
        <v>39428</v>
      </c>
      <c r="I14157">
        <v>21</v>
      </c>
      <c r="J14157">
        <v>4</v>
      </c>
    </row>
    <row r="14158" spans="1:10">
      <c r="A14158">
        <v>14042</v>
      </c>
      <c r="B14158" t="s">
        <v>39386</v>
      </c>
      <c r="C14158" t="s">
        <v>10</v>
      </c>
      <c r="D14158" t="s">
        <v>39429</v>
      </c>
      <c r="E14158" t="s">
        <v>39394</v>
      </c>
      <c r="F14158" t="s">
        <v>39430</v>
      </c>
      <c r="G14158">
        <v>1683902405</v>
      </c>
      <c r="H14158" t="s">
        <v>39431</v>
      </c>
      <c r="I14158">
        <v>17</v>
      </c>
      <c r="J14158">
        <v>7</v>
      </c>
    </row>
    <row r="14159" spans="1:10">
      <c r="A14159">
        <v>14043</v>
      </c>
      <c r="B14159" t="s">
        <v>39386</v>
      </c>
      <c r="C14159" t="s">
        <v>10</v>
      </c>
      <c r="D14159" t="s">
        <v>39432</v>
      </c>
      <c r="E14159" t="s">
        <v>39433</v>
      </c>
      <c r="F14159" t="s">
        <v>39434</v>
      </c>
      <c r="G14159">
        <v>1682961996</v>
      </c>
      <c r="H14159" t="s">
        <v>39435</v>
      </c>
      <c r="I14159">
        <v>37</v>
      </c>
      <c r="J14159">
        <v>13</v>
      </c>
    </row>
    <row r="14160" spans="1:10">
      <c r="A14160">
        <v>14044</v>
      </c>
      <c r="B14160" t="s">
        <v>39386</v>
      </c>
      <c r="C14160" t="s">
        <v>10</v>
      </c>
      <c r="D14160" t="s">
        <v>39436</v>
      </c>
      <c r="E14160" t="s">
        <v>39401</v>
      </c>
      <c r="F14160" t="s">
        <v>39437</v>
      </c>
      <c r="G14160">
        <v>1684255886</v>
      </c>
      <c r="H14160" t="s">
        <v>39438</v>
      </c>
      <c r="I14160">
        <v>16</v>
      </c>
      <c r="J14160">
        <v>8</v>
      </c>
    </row>
    <row r="14161" spans="1:10">
      <c r="A14161">
        <v>14045</v>
      </c>
      <c r="B14161" t="s">
        <v>39386</v>
      </c>
      <c r="C14161" t="s">
        <v>10</v>
      </c>
      <c r="D14161" t="s">
        <v>39439</v>
      </c>
      <c r="E14161" t="s">
        <v>24168</v>
      </c>
      <c r="F14161" t="s">
        <v>18</v>
      </c>
      <c r="G14161">
        <v>1682009703</v>
      </c>
      <c r="H14161" t="s">
        <v>39440</v>
      </c>
      <c r="I14161">
        <v>30</v>
      </c>
      <c r="J14161">
        <v>4</v>
      </c>
    </row>
    <row r="14162" spans="1:10">
      <c r="A14162">
        <v>14046</v>
      </c>
      <c r="B14162" t="s">
        <v>39386</v>
      </c>
      <c r="C14162" t="s">
        <v>10</v>
      </c>
      <c r="D14162" t="s">
        <v>39441</v>
      </c>
      <c r="E14162" t="s">
        <v>39442</v>
      </c>
      <c r="F14162" t="s">
        <v>39443</v>
      </c>
      <c r="G14162">
        <v>1684496839</v>
      </c>
      <c r="H14162" s="1" t="s">
        <v>39444</v>
      </c>
      <c r="I14162">
        <v>17</v>
      </c>
      <c r="J14162">
        <v>4</v>
      </c>
    </row>
    <row r="14163" spans="1:10">
      <c r="A14163">
        <v>14047</v>
      </c>
      <c r="B14163" t="s">
        <v>39386</v>
      </c>
      <c r="C14163" t="s">
        <v>10</v>
      </c>
      <c r="D14163" t="s">
        <v>39445</v>
      </c>
      <c r="E14163" t="s">
        <v>39446</v>
      </c>
      <c r="F14163" t="s">
        <v>39447</v>
      </c>
      <c r="G14163">
        <v>1683854236</v>
      </c>
      <c r="I14163">
        <v>12</v>
      </c>
      <c r="J14163">
        <v>7</v>
      </c>
    </row>
    <row r="14164" spans="1:10">
      <c r="A14164">
        <v>14048</v>
      </c>
      <c r="B14164" t="s">
        <v>39386</v>
      </c>
      <c r="C14164" t="s">
        <v>10</v>
      </c>
      <c r="D14164" t="s">
        <v>39448</v>
      </c>
      <c r="E14164" t="s">
        <v>39449</v>
      </c>
      <c r="F14164" t="s">
        <v>39450</v>
      </c>
      <c r="G14164">
        <v>1682372575</v>
      </c>
      <c r="H14164" s="1" t="s">
        <v>39451</v>
      </c>
      <c r="I14164">
        <v>45</v>
      </c>
      <c r="J14164">
        <v>6</v>
      </c>
    </row>
    <row r="14165" spans="1:10">
      <c r="A14165">
        <v>14049</v>
      </c>
      <c r="B14165" t="s">
        <v>39386</v>
      </c>
      <c r="C14165" t="s">
        <v>10</v>
      </c>
      <c r="D14165" t="s">
        <v>39452</v>
      </c>
      <c r="E14165" t="s">
        <v>39453</v>
      </c>
      <c r="F14165" t="s">
        <v>39454</v>
      </c>
      <c r="G14165">
        <v>1685019322</v>
      </c>
      <c r="H14165" s="1" t="s">
        <v>39455</v>
      </c>
      <c r="I14165">
        <v>7</v>
      </c>
      <c r="J14165">
        <v>6</v>
      </c>
    </row>
    <row r="14166" spans="1:10">
      <c r="A14166">
        <v>14050</v>
      </c>
      <c r="B14166" t="s">
        <v>39386</v>
      </c>
      <c r="C14166" t="s">
        <v>10</v>
      </c>
      <c r="D14166" t="s">
        <v>39456</v>
      </c>
      <c r="E14166" t="s">
        <v>39457</v>
      </c>
      <c r="F14166" t="s">
        <v>39458</v>
      </c>
      <c r="G14166">
        <v>1683581574</v>
      </c>
      <c r="H14166" s="1" t="s">
        <v>39459</v>
      </c>
      <c r="I14166">
        <v>8</v>
      </c>
      <c r="J14166">
        <v>8</v>
      </c>
    </row>
    <row r="14167" spans="1:10">
      <c r="A14167">
        <v>14051</v>
      </c>
      <c r="B14167" t="s">
        <v>39386</v>
      </c>
      <c r="C14167" t="s">
        <v>10</v>
      </c>
      <c r="D14167" t="s">
        <v>39460</v>
      </c>
      <c r="E14167" t="s">
        <v>39461</v>
      </c>
      <c r="F14167" t="s">
        <v>39462</v>
      </c>
      <c r="G14167">
        <v>1679605736</v>
      </c>
      <c r="H14167" s="1" t="s">
        <v>39463</v>
      </c>
      <c r="I14167">
        <v>85</v>
      </c>
      <c r="J14167">
        <v>15</v>
      </c>
    </row>
    <row r="14168" spans="1:10">
      <c r="A14168">
        <v>14052</v>
      </c>
      <c r="B14168" t="s">
        <v>39386</v>
      </c>
      <c r="C14168" t="s">
        <v>10</v>
      </c>
      <c r="D14168" t="s">
        <v>39464</v>
      </c>
      <c r="E14168" t="s">
        <v>39465</v>
      </c>
      <c r="F14168" t="s">
        <v>39466</v>
      </c>
      <c r="G14168">
        <v>1681685113</v>
      </c>
      <c r="H14168" s="1" t="s">
        <v>39467</v>
      </c>
      <c r="I14168">
        <v>30</v>
      </c>
      <c r="J14168">
        <v>5</v>
      </c>
    </row>
    <row r="14169" spans="1:10">
      <c r="A14169">
        <v>14053</v>
      </c>
      <c r="B14169" t="s">
        <v>39386</v>
      </c>
      <c r="C14169" t="s">
        <v>10</v>
      </c>
      <c r="D14169" t="s">
        <v>39468</v>
      </c>
      <c r="E14169" t="s">
        <v>39469</v>
      </c>
      <c r="F14169" t="s">
        <v>39470</v>
      </c>
      <c r="G14169">
        <v>1682743245</v>
      </c>
      <c r="H14169" t="s">
        <v>39471</v>
      </c>
      <c r="I14169">
        <v>33</v>
      </c>
      <c r="J14169">
        <v>0</v>
      </c>
    </row>
    <row r="14170" spans="1:10">
      <c r="A14170">
        <v>14054</v>
      </c>
      <c r="B14170" t="s">
        <v>39386</v>
      </c>
      <c r="C14170" t="s">
        <v>10</v>
      </c>
      <c r="D14170" t="s">
        <v>39472</v>
      </c>
      <c r="E14170" t="s">
        <v>39473</v>
      </c>
      <c r="F14170" t="s">
        <v>18</v>
      </c>
      <c r="G14170">
        <v>1681695144</v>
      </c>
      <c r="H14170" s="1" t="s">
        <v>39474</v>
      </c>
      <c r="I14170">
        <v>35</v>
      </c>
      <c r="J14170">
        <v>12</v>
      </c>
    </row>
    <row r="14171" spans="1:10">
      <c r="A14171">
        <v>14055</v>
      </c>
      <c r="B14171" t="s">
        <v>39386</v>
      </c>
      <c r="C14171" t="s">
        <v>10</v>
      </c>
      <c r="D14171" t="s">
        <v>39475</v>
      </c>
      <c r="E14171" t="s">
        <v>39476</v>
      </c>
      <c r="F14171" t="s">
        <v>39477</v>
      </c>
      <c r="G14171">
        <v>1683275281</v>
      </c>
      <c r="I14171">
        <v>15</v>
      </c>
      <c r="J14171">
        <v>4</v>
      </c>
    </row>
    <row r="14172" spans="1:10">
      <c r="A14172">
        <v>14056</v>
      </c>
      <c r="B14172" t="s">
        <v>39386</v>
      </c>
      <c r="C14172" t="s">
        <v>10</v>
      </c>
      <c r="D14172" t="s">
        <v>39478</v>
      </c>
      <c r="E14172" t="s">
        <v>18633</v>
      </c>
      <c r="F14172" t="s">
        <v>39479</v>
      </c>
      <c r="G14172">
        <v>1681220610</v>
      </c>
      <c r="H14172" s="1" t="s">
        <v>39480</v>
      </c>
      <c r="I14172">
        <v>26</v>
      </c>
      <c r="J14172">
        <v>7</v>
      </c>
    </row>
    <row r="14173" spans="1:10">
      <c r="A14173">
        <v>14057</v>
      </c>
      <c r="B14173" t="s">
        <v>39386</v>
      </c>
      <c r="C14173" t="s">
        <v>10</v>
      </c>
      <c r="D14173" t="s">
        <v>39481</v>
      </c>
      <c r="E14173" t="s">
        <v>39482</v>
      </c>
      <c r="F14173" t="s">
        <v>39483</v>
      </c>
      <c r="G14173">
        <v>1684509366</v>
      </c>
      <c r="H14173" s="1" t="s">
        <v>39484</v>
      </c>
      <c r="I14173">
        <v>6</v>
      </c>
      <c r="J14173">
        <v>0</v>
      </c>
    </row>
    <row r="14174" spans="1:10">
      <c r="A14174">
        <v>14058</v>
      </c>
      <c r="B14174" t="s">
        <v>39386</v>
      </c>
      <c r="C14174" t="s">
        <v>10</v>
      </c>
      <c r="D14174" t="s">
        <v>39485</v>
      </c>
      <c r="E14174" t="s">
        <v>39486</v>
      </c>
      <c r="F14174" t="s">
        <v>39487</v>
      </c>
      <c r="G14174">
        <v>1684253933</v>
      </c>
      <c r="H14174" s="1" t="s">
        <v>39488</v>
      </c>
      <c r="I14174">
        <v>7</v>
      </c>
      <c r="J14174">
        <v>2</v>
      </c>
    </row>
    <row r="14175" spans="1:10">
      <c r="A14175">
        <v>14059</v>
      </c>
      <c r="B14175" t="s">
        <v>39386</v>
      </c>
      <c r="C14175" t="s">
        <v>10</v>
      </c>
      <c r="D14175" t="s">
        <v>39489</v>
      </c>
      <c r="E14175" t="s">
        <v>39490</v>
      </c>
      <c r="F14175" t="s">
        <v>39491</v>
      </c>
      <c r="G14175">
        <v>1684692020</v>
      </c>
      <c r="H14175" t="s">
        <v>39492</v>
      </c>
      <c r="I14175">
        <v>4</v>
      </c>
      <c r="J14175">
        <v>6</v>
      </c>
    </row>
    <row r="14176" spans="1:10">
      <c r="A14176">
        <v>14060</v>
      </c>
      <c r="B14176" t="s">
        <v>39386</v>
      </c>
      <c r="C14176" t="s">
        <v>10</v>
      </c>
      <c r="D14176" t="s">
        <v>39493</v>
      </c>
      <c r="E14176" t="s">
        <v>39494</v>
      </c>
      <c r="F14176" t="s">
        <v>39495</v>
      </c>
      <c r="G14176">
        <v>1685026863</v>
      </c>
      <c r="H14176" s="1" t="s">
        <v>39496</v>
      </c>
      <c r="I14176">
        <v>8</v>
      </c>
      <c r="J14176">
        <v>0</v>
      </c>
    </row>
    <row r="14177" spans="1:10">
      <c r="A14177">
        <v>14061</v>
      </c>
      <c r="B14177" t="s">
        <v>39386</v>
      </c>
      <c r="C14177" t="s">
        <v>10</v>
      </c>
      <c r="D14177" t="s">
        <v>39497</v>
      </c>
      <c r="E14177" t="s">
        <v>39498</v>
      </c>
      <c r="F14177" t="s">
        <v>39499</v>
      </c>
      <c r="G14177">
        <v>1682072416</v>
      </c>
      <c r="H14177" t="s">
        <v>39500</v>
      </c>
      <c r="I14177">
        <v>35</v>
      </c>
      <c r="J14177">
        <v>2</v>
      </c>
    </row>
    <row r="14178" spans="1:10">
      <c r="A14178">
        <v>14062</v>
      </c>
      <c r="B14178" t="s">
        <v>39386</v>
      </c>
      <c r="C14178" t="s">
        <v>10</v>
      </c>
      <c r="D14178" t="s">
        <v>39501</v>
      </c>
      <c r="E14178" t="s">
        <v>39502</v>
      </c>
      <c r="F14178" t="s">
        <v>25683</v>
      </c>
      <c r="G14178">
        <v>1685402968</v>
      </c>
      <c r="H14178" t="s">
        <v>39503</v>
      </c>
      <c r="I14178">
        <v>3</v>
      </c>
      <c r="J14178">
        <v>0</v>
      </c>
    </row>
    <row r="14179" spans="1:10">
      <c r="A14179">
        <v>14063</v>
      </c>
      <c r="B14179" t="s">
        <v>39386</v>
      </c>
      <c r="C14179" t="s">
        <v>10</v>
      </c>
      <c r="D14179" t="s">
        <v>39504</v>
      </c>
      <c r="E14179" t="s">
        <v>39505</v>
      </c>
      <c r="F14179" t="s">
        <v>39506</v>
      </c>
      <c r="G14179">
        <v>1677690234</v>
      </c>
      <c r="H14179" s="1" t="s">
        <v>39507</v>
      </c>
      <c r="I14179">
        <v>98</v>
      </c>
      <c r="J14179">
        <v>30</v>
      </c>
    </row>
    <row r="14180" spans="1:10">
      <c r="A14180">
        <v>14064</v>
      </c>
      <c r="B14180" t="s">
        <v>39386</v>
      </c>
      <c r="C14180" t="s">
        <v>10</v>
      </c>
      <c r="D14180" t="s">
        <v>39508</v>
      </c>
      <c r="E14180" t="s">
        <v>39509</v>
      </c>
      <c r="F14180" t="s">
        <v>39510</v>
      </c>
      <c r="G14180">
        <v>1685303244</v>
      </c>
      <c r="H14180" s="1" t="s">
        <v>39511</v>
      </c>
      <c r="I14180">
        <v>3</v>
      </c>
      <c r="J14180">
        <v>0</v>
      </c>
    </row>
    <row r="14181" spans="1:10">
      <c r="A14181">
        <v>14065</v>
      </c>
      <c r="B14181" t="s">
        <v>39386</v>
      </c>
      <c r="C14181" t="s">
        <v>10</v>
      </c>
      <c r="D14181" t="s">
        <v>39512</v>
      </c>
      <c r="E14181" t="s">
        <v>39509</v>
      </c>
      <c r="F14181" t="s">
        <v>39513</v>
      </c>
      <c r="G14181">
        <v>1685302898</v>
      </c>
      <c r="H14181" s="1" t="s">
        <v>39514</v>
      </c>
      <c r="I14181">
        <v>5</v>
      </c>
      <c r="J14181">
        <v>2</v>
      </c>
    </row>
    <row r="14182" spans="1:10">
      <c r="A14182">
        <v>14066</v>
      </c>
      <c r="B14182" t="s">
        <v>39386</v>
      </c>
      <c r="C14182" t="s">
        <v>10</v>
      </c>
      <c r="D14182" t="s">
        <v>39515</v>
      </c>
      <c r="E14182" t="s">
        <v>39516</v>
      </c>
      <c r="F14182" t="s">
        <v>39517</v>
      </c>
      <c r="G14182">
        <v>1684885160</v>
      </c>
      <c r="H14182" t="s">
        <v>39518</v>
      </c>
      <c r="I14182">
        <v>7</v>
      </c>
      <c r="J14182">
        <v>1</v>
      </c>
    </row>
    <row r="14183" spans="1:10">
      <c r="A14183">
        <v>14067</v>
      </c>
      <c r="B14183" t="s">
        <v>39386</v>
      </c>
      <c r="C14183" t="s">
        <v>10</v>
      </c>
      <c r="D14183" t="s">
        <v>39519</v>
      </c>
      <c r="E14183" t="s">
        <v>39520</v>
      </c>
      <c r="F14183" t="s">
        <v>39521</v>
      </c>
      <c r="G14183">
        <v>1682891525</v>
      </c>
      <c r="H14183" s="1" t="s">
        <v>39522</v>
      </c>
      <c r="I14183">
        <v>11</v>
      </c>
      <c r="J14183">
        <v>2</v>
      </c>
    </row>
    <row r="14184" spans="1:10">
      <c r="A14184">
        <v>14068</v>
      </c>
      <c r="B14184" t="s">
        <v>39386</v>
      </c>
      <c r="C14184" t="s">
        <v>10</v>
      </c>
      <c r="D14184" t="s">
        <v>39523</v>
      </c>
      <c r="E14184" t="s">
        <v>39524</v>
      </c>
      <c r="F14184" t="s">
        <v>39525</v>
      </c>
      <c r="G14184">
        <v>1680707501</v>
      </c>
      <c r="H14184" t="s">
        <v>39526</v>
      </c>
      <c r="I14184">
        <v>26</v>
      </c>
      <c r="J14184">
        <v>11</v>
      </c>
    </row>
    <row r="14185" spans="1:10">
      <c r="A14185">
        <v>14069</v>
      </c>
      <c r="B14185" t="s">
        <v>39386</v>
      </c>
      <c r="C14185" t="s">
        <v>10</v>
      </c>
      <c r="D14185" t="s">
        <v>39527</v>
      </c>
      <c r="E14185" t="s">
        <v>4643</v>
      </c>
      <c r="F14185" t="s">
        <v>39528</v>
      </c>
      <c r="G14185">
        <v>1682432899</v>
      </c>
      <c r="H14185" t="s">
        <v>39529</v>
      </c>
      <c r="I14185">
        <v>12</v>
      </c>
      <c r="J14185">
        <v>3</v>
      </c>
    </row>
    <row r="14186" spans="1:10">
      <c r="A14186">
        <v>14070</v>
      </c>
      <c r="B14186" t="s">
        <v>39386</v>
      </c>
      <c r="C14186" t="s">
        <v>10</v>
      </c>
      <c r="D14186" t="s">
        <v>39530</v>
      </c>
      <c r="E14186" t="s">
        <v>4643</v>
      </c>
      <c r="F14186" t="s">
        <v>39531</v>
      </c>
      <c r="G14186">
        <v>1680194322</v>
      </c>
      <c r="H14186" t="s">
        <v>39532</v>
      </c>
      <c r="I14186">
        <v>16</v>
      </c>
      <c r="J14186">
        <v>5</v>
      </c>
    </row>
    <row r="14187" spans="1:10">
      <c r="A14187">
        <v>14071</v>
      </c>
      <c r="B14187" t="s">
        <v>39386</v>
      </c>
      <c r="C14187" t="s">
        <v>10</v>
      </c>
      <c r="D14187" t="s">
        <v>39533</v>
      </c>
      <c r="E14187" t="s">
        <v>39534</v>
      </c>
      <c r="F14187" t="s">
        <v>39535</v>
      </c>
      <c r="G14187">
        <v>1681000114</v>
      </c>
      <c r="H14187" t="s">
        <v>39536</v>
      </c>
      <c r="I14187">
        <v>34</v>
      </c>
      <c r="J14187">
        <v>3</v>
      </c>
    </row>
    <row r="14188" spans="1:10">
      <c r="A14188">
        <v>14072</v>
      </c>
      <c r="B14188" t="s">
        <v>39386</v>
      </c>
      <c r="C14188" t="s">
        <v>10</v>
      </c>
      <c r="D14188" t="s">
        <v>39537</v>
      </c>
      <c r="E14188" t="s">
        <v>39476</v>
      </c>
      <c r="F14188" t="s">
        <v>39538</v>
      </c>
      <c r="G14188">
        <v>1682691477</v>
      </c>
      <c r="I14188">
        <v>11</v>
      </c>
      <c r="J14188">
        <v>0</v>
      </c>
    </row>
    <row r="14189" spans="1:10">
      <c r="A14189">
        <v>14073</v>
      </c>
      <c r="B14189" t="s">
        <v>39386</v>
      </c>
      <c r="C14189" t="s">
        <v>10</v>
      </c>
      <c r="D14189" t="s">
        <v>39539</v>
      </c>
      <c r="E14189" t="s">
        <v>39540</v>
      </c>
      <c r="F14189" t="s">
        <v>39541</v>
      </c>
      <c r="G14189">
        <v>1683900946</v>
      </c>
      <c r="H14189" s="1" t="s">
        <v>39542</v>
      </c>
      <c r="I14189">
        <v>7</v>
      </c>
      <c r="J14189">
        <v>2</v>
      </c>
    </row>
    <row r="14190" spans="1:10">
      <c r="A14190">
        <v>14074</v>
      </c>
      <c r="B14190" t="s">
        <v>39386</v>
      </c>
      <c r="C14190" t="s">
        <v>10</v>
      </c>
      <c r="D14190" t="s">
        <v>39543</v>
      </c>
      <c r="E14190" t="s">
        <v>39544</v>
      </c>
      <c r="F14190" t="s">
        <v>39545</v>
      </c>
      <c r="G14190">
        <v>1674691543</v>
      </c>
      <c r="H14190" s="1" t="s">
        <v>39546</v>
      </c>
      <c r="I14190">
        <v>176</v>
      </c>
      <c r="J14190">
        <v>43</v>
      </c>
    </row>
    <row r="14191" spans="1:10">
      <c r="A14191">
        <v>14075</v>
      </c>
      <c r="B14191" t="s">
        <v>39386</v>
      </c>
      <c r="C14191" t="s">
        <v>10</v>
      </c>
      <c r="D14191" t="s">
        <v>39547</v>
      </c>
      <c r="E14191" t="s">
        <v>39548</v>
      </c>
      <c r="F14191" t="s">
        <v>39549</v>
      </c>
      <c r="G14191">
        <v>1677320624</v>
      </c>
      <c r="H14191" s="1" t="s">
        <v>39550</v>
      </c>
      <c r="I14191">
        <v>34</v>
      </c>
      <c r="J14191">
        <v>16</v>
      </c>
    </row>
    <row r="14192" spans="1:10">
      <c r="A14192">
        <v>14076</v>
      </c>
      <c r="B14192" t="s">
        <v>39386</v>
      </c>
      <c r="C14192" t="s">
        <v>10</v>
      </c>
      <c r="D14192" t="s">
        <v>39551</v>
      </c>
      <c r="E14192" t="s">
        <v>16970</v>
      </c>
      <c r="F14192" t="s">
        <v>39552</v>
      </c>
      <c r="G14192">
        <v>1677215359</v>
      </c>
      <c r="H14192" t="s">
        <v>39553</v>
      </c>
      <c r="I14192">
        <v>55</v>
      </c>
      <c r="J14192">
        <v>9</v>
      </c>
    </row>
    <row r="14193" spans="1:10">
      <c r="A14193">
        <v>14077</v>
      </c>
      <c r="B14193" t="s">
        <v>39386</v>
      </c>
      <c r="C14193" t="s">
        <v>10</v>
      </c>
      <c r="D14193" t="s">
        <v>39554</v>
      </c>
      <c r="E14193" t="s">
        <v>39555</v>
      </c>
      <c r="F14193" t="s">
        <v>39556</v>
      </c>
      <c r="G14193">
        <v>1679322621</v>
      </c>
      <c r="H14193" s="1" t="s">
        <v>39557</v>
      </c>
      <c r="I14193">
        <v>48</v>
      </c>
      <c r="J14193">
        <v>4</v>
      </c>
    </row>
    <row r="14194" spans="1:10">
      <c r="A14194">
        <v>14078</v>
      </c>
      <c r="B14194" t="s">
        <v>39386</v>
      </c>
      <c r="C14194" t="s">
        <v>10</v>
      </c>
      <c r="D14194" t="s">
        <v>39558</v>
      </c>
      <c r="E14194" t="s">
        <v>39559</v>
      </c>
      <c r="F14194" t="s">
        <v>39560</v>
      </c>
      <c r="G14194">
        <v>1685131882</v>
      </c>
      <c r="H14194" s="1" t="s">
        <v>39561</v>
      </c>
      <c r="I14194">
        <v>2</v>
      </c>
      <c r="J14194">
        <v>0</v>
      </c>
    </row>
    <row r="14195" spans="1:10">
      <c r="A14195">
        <v>14079</v>
      </c>
      <c r="B14195" t="s">
        <v>39386</v>
      </c>
      <c r="C14195" t="s">
        <v>10</v>
      </c>
      <c r="D14195" t="s">
        <v>39562</v>
      </c>
      <c r="E14195" t="s">
        <v>39563</v>
      </c>
      <c r="F14195" t="s">
        <v>39564</v>
      </c>
      <c r="G14195">
        <v>1679534097</v>
      </c>
      <c r="H14195" s="1" t="s">
        <v>39565</v>
      </c>
      <c r="I14195">
        <v>28</v>
      </c>
      <c r="J14195">
        <v>14</v>
      </c>
    </row>
    <row r="14196" spans="1:10">
      <c r="A14196">
        <v>14080</v>
      </c>
      <c r="B14196" t="s">
        <v>39386</v>
      </c>
      <c r="C14196" t="s">
        <v>10</v>
      </c>
      <c r="D14196" t="s">
        <v>39566</v>
      </c>
      <c r="E14196" t="s">
        <v>39567</v>
      </c>
      <c r="F14196" t="s">
        <v>39568</v>
      </c>
      <c r="G14196">
        <v>1682628608</v>
      </c>
      <c r="H14196" t="s">
        <v>39569</v>
      </c>
      <c r="I14196">
        <v>6</v>
      </c>
      <c r="J14196">
        <v>4</v>
      </c>
    </row>
    <row r="14197" spans="1:10">
      <c r="A14197">
        <v>14081</v>
      </c>
      <c r="B14197" t="s">
        <v>39386</v>
      </c>
      <c r="C14197" t="s">
        <v>10</v>
      </c>
      <c r="D14197" t="s">
        <v>39570</v>
      </c>
      <c r="E14197" t="s">
        <v>39571</v>
      </c>
      <c r="F14197" t="s">
        <v>39572</v>
      </c>
      <c r="G14197">
        <v>1680281734</v>
      </c>
      <c r="H14197" t="s">
        <v>39573</v>
      </c>
      <c r="I14197">
        <v>28</v>
      </c>
      <c r="J14197">
        <v>4</v>
      </c>
    </row>
    <row r="14198" spans="1:10">
      <c r="A14198">
        <v>14082</v>
      </c>
      <c r="B14198" t="s">
        <v>39386</v>
      </c>
      <c r="C14198" t="s">
        <v>10</v>
      </c>
      <c r="D14198" t="s">
        <v>39574</v>
      </c>
      <c r="E14198" t="s">
        <v>39575</v>
      </c>
      <c r="F14198" t="s">
        <v>39576</v>
      </c>
      <c r="G14198">
        <v>1674918944</v>
      </c>
      <c r="H14198" t="s">
        <v>39577</v>
      </c>
      <c r="I14198">
        <v>127</v>
      </c>
      <c r="J14198">
        <v>33</v>
      </c>
    </row>
    <row r="14199" spans="1:10">
      <c r="A14199">
        <v>14083</v>
      </c>
      <c r="B14199" t="s">
        <v>39386</v>
      </c>
      <c r="C14199" t="s">
        <v>10</v>
      </c>
      <c r="D14199" t="s">
        <v>39578</v>
      </c>
      <c r="E14199" t="s">
        <v>39579</v>
      </c>
      <c r="F14199" t="s">
        <v>39580</v>
      </c>
      <c r="G14199">
        <v>1679799862</v>
      </c>
      <c r="H14199" s="1" t="s">
        <v>39581</v>
      </c>
      <c r="I14199">
        <v>16</v>
      </c>
      <c r="J14199">
        <v>5</v>
      </c>
    </row>
    <row r="14200" spans="1:10">
      <c r="A14200">
        <v>14084</v>
      </c>
      <c r="B14200" t="s">
        <v>39386</v>
      </c>
      <c r="C14200" t="s">
        <v>10</v>
      </c>
      <c r="D14200" t="s">
        <v>39582</v>
      </c>
      <c r="E14200" t="s">
        <v>39583</v>
      </c>
      <c r="F14200" t="s">
        <v>39584</v>
      </c>
      <c r="G14200">
        <v>1674867147</v>
      </c>
      <c r="H14200" s="1" t="s">
        <v>39585</v>
      </c>
      <c r="I14200">
        <v>84</v>
      </c>
      <c r="J14200">
        <v>42</v>
      </c>
    </row>
    <row r="14201" spans="1:10">
      <c r="A14201">
        <v>14085</v>
      </c>
      <c r="B14201" t="s">
        <v>39386</v>
      </c>
      <c r="C14201" t="s">
        <v>10</v>
      </c>
      <c r="D14201" t="s">
        <v>39586</v>
      </c>
      <c r="E14201" t="s">
        <v>39567</v>
      </c>
      <c r="F14201" t="s">
        <v>39587</v>
      </c>
      <c r="G14201">
        <v>1681916530</v>
      </c>
      <c r="H14201" t="s">
        <v>39588</v>
      </c>
      <c r="I14201">
        <v>9</v>
      </c>
      <c r="J14201">
        <v>4</v>
      </c>
    </row>
    <row r="14202" spans="1:10">
      <c r="A14202">
        <v>14086</v>
      </c>
      <c r="B14202" t="s">
        <v>39386</v>
      </c>
      <c r="C14202" t="s">
        <v>10</v>
      </c>
      <c r="D14202" t="s">
        <v>39589</v>
      </c>
      <c r="E14202" t="s">
        <v>39590</v>
      </c>
      <c r="F14202" t="s">
        <v>39591</v>
      </c>
      <c r="G14202">
        <v>1677945391</v>
      </c>
      <c r="H14202" s="1" t="s">
        <v>39592</v>
      </c>
      <c r="I14202">
        <v>29</v>
      </c>
      <c r="J14202">
        <v>19</v>
      </c>
    </row>
    <row r="14203" spans="1:10">
      <c r="A14203">
        <v>14087</v>
      </c>
      <c r="B14203" t="s">
        <v>39386</v>
      </c>
      <c r="C14203" t="s">
        <v>10</v>
      </c>
      <c r="D14203" t="s">
        <v>39593</v>
      </c>
      <c r="E14203" t="s">
        <v>39416</v>
      </c>
      <c r="F14203" t="s">
        <v>39491</v>
      </c>
      <c r="G14203">
        <v>1681334437</v>
      </c>
      <c r="H14203" s="1" t="s">
        <v>39594</v>
      </c>
      <c r="I14203">
        <v>14</v>
      </c>
      <c r="J14203">
        <v>2</v>
      </c>
    </row>
    <row r="14204" spans="1:10">
      <c r="A14204">
        <v>14088</v>
      </c>
      <c r="B14204" t="s">
        <v>39386</v>
      </c>
      <c r="C14204" t="s">
        <v>10</v>
      </c>
      <c r="D14204" t="s">
        <v>39595</v>
      </c>
      <c r="E14204" t="s">
        <v>39567</v>
      </c>
      <c r="F14204" t="s">
        <v>39596</v>
      </c>
      <c r="G14204">
        <v>1681420163</v>
      </c>
      <c r="H14204" t="s">
        <v>39597</v>
      </c>
      <c r="I14204">
        <v>3</v>
      </c>
      <c r="J14204">
        <v>7</v>
      </c>
    </row>
    <row r="14205" spans="1:10">
      <c r="A14205">
        <v>14089</v>
      </c>
      <c r="B14205" t="s">
        <v>39386</v>
      </c>
      <c r="C14205" t="s">
        <v>10</v>
      </c>
      <c r="D14205" t="s">
        <v>39598</v>
      </c>
      <c r="E14205" t="s">
        <v>39599</v>
      </c>
      <c r="F14205" t="s">
        <v>39600</v>
      </c>
      <c r="G14205">
        <v>1680524495</v>
      </c>
      <c r="I14205">
        <v>16</v>
      </c>
      <c r="J14205">
        <v>0</v>
      </c>
    </row>
    <row r="14206" spans="1:10">
      <c r="A14206">
        <v>14090</v>
      </c>
      <c r="B14206" t="s">
        <v>39386</v>
      </c>
      <c r="C14206" t="s">
        <v>10</v>
      </c>
      <c r="D14206" t="s">
        <v>39601</v>
      </c>
      <c r="E14206" t="s">
        <v>39602</v>
      </c>
      <c r="F14206" t="s">
        <v>39603</v>
      </c>
      <c r="G14206">
        <v>1679130426</v>
      </c>
      <c r="H14206" t="s">
        <v>39604</v>
      </c>
      <c r="I14206">
        <v>21</v>
      </c>
      <c r="J14206">
        <v>7</v>
      </c>
    </row>
    <row r="14207" spans="1:10">
      <c r="A14207">
        <v>14091</v>
      </c>
      <c r="B14207" t="s">
        <v>39386</v>
      </c>
      <c r="C14207" t="s">
        <v>10</v>
      </c>
      <c r="D14207" t="s">
        <v>39605</v>
      </c>
      <c r="E14207" t="s">
        <v>35826</v>
      </c>
      <c r="F14207" t="s">
        <v>39606</v>
      </c>
      <c r="G14207">
        <v>1676589531</v>
      </c>
      <c r="H14207" t="s">
        <v>39607</v>
      </c>
      <c r="I14207">
        <v>37</v>
      </c>
      <c r="J14207">
        <v>10</v>
      </c>
    </row>
    <row r="14208" spans="1:10">
      <c r="A14208">
        <v>14092</v>
      </c>
      <c r="B14208" t="s">
        <v>39386</v>
      </c>
      <c r="C14208" t="s">
        <v>10</v>
      </c>
      <c r="D14208" t="s">
        <v>39608</v>
      </c>
      <c r="E14208" t="s">
        <v>39609</v>
      </c>
      <c r="F14208" t="s">
        <v>39610</v>
      </c>
      <c r="G14208">
        <v>1681151833</v>
      </c>
      <c r="H14208" t="s">
        <v>39611</v>
      </c>
      <c r="I14208">
        <v>13</v>
      </c>
      <c r="J14208">
        <v>2</v>
      </c>
    </row>
    <row r="14209" spans="1:10">
      <c r="A14209">
        <v>14093</v>
      </c>
      <c r="B14209" t="s">
        <v>39386</v>
      </c>
      <c r="C14209" t="s">
        <v>10</v>
      </c>
      <c r="D14209" t="s">
        <v>39612</v>
      </c>
      <c r="E14209" t="s">
        <v>39433</v>
      </c>
      <c r="F14209" t="s">
        <v>39613</v>
      </c>
      <c r="G14209">
        <v>1682400990</v>
      </c>
      <c r="H14209" t="s">
        <v>39614</v>
      </c>
      <c r="I14209">
        <v>5</v>
      </c>
      <c r="J14209">
        <v>7</v>
      </c>
    </row>
    <row r="14210" spans="1:10">
      <c r="A14210">
        <v>14094</v>
      </c>
      <c r="B14210" t="s">
        <v>39386</v>
      </c>
      <c r="C14210" t="s">
        <v>10</v>
      </c>
      <c r="D14210" t="s">
        <v>39615</v>
      </c>
      <c r="E14210" t="s">
        <v>39616</v>
      </c>
      <c r="F14210" t="s">
        <v>39617</v>
      </c>
      <c r="G14210">
        <v>1679153611</v>
      </c>
      <c r="H14210" t="s">
        <v>39618</v>
      </c>
      <c r="I14210">
        <v>22</v>
      </c>
      <c r="J14210">
        <v>8</v>
      </c>
    </row>
    <row r="14211" spans="1:10">
      <c r="A14211">
        <v>14095</v>
      </c>
      <c r="B14211" t="s">
        <v>39386</v>
      </c>
      <c r="C14211" t="s">
        <v>10</v>
      </c>
      <c r="D14211" t="s">
        <v>39619</v>
      </c>
      <c r="E14211" t="s">
        <v>39520</v>
      </c>
      <c r="F14211" t="s">
        <v>39620</v>
      </c>
      <c r="G14211">
        <v>1682925722</v>
      </c>
      <c r="H14211" t="s">
        <v>39621</v>
      </c>
      <c r="I14211">
        <v>3</v>
      </c>
      <c r="J14211">
        <v>3</v>
      </c>
    </row>
    <row r="14212" spans="1:10">
      <c r="A14212">
        <v>14096</v>
      </c>
      <c r="B14212" t="s">
        <v>39386</v>
      </c>
      <c r="C14212" t="s">
        <v>10</v>
      </c>
      <c r="D14212" t="s">
        <v>39622</v>
      </c>
      <c r="E14212" t="s">
        <v>39623</v>
      </c>
      <c r="F14212" t="s">
        <v>39624</v>
      </c>
      <c r="G14212">
        <v>1680536092</v>
      </c>
      <c r="H14212" t="s">
        <v>39625</v>
      </c>
      <c r="I14212">
        <v>5</v>
      </c>
      <c r="J14212">
        <v>8</v>
      </c>
    </row>
    <row r="14213" spans="1:10">
      <c r="A14213">
        <v>14097</v>
      </c>
      <c r="B14213" t="s">
        <v>39386</v>
      </c>
      <c r="C14213" t="s">
        <v>10</v>
      </c>
      <c r="D14213" t="s">
        <v>39626</v>
      </c>
      <c r="E14213" t="s">
        <v>39627</v>
      </c>
      <c r="F14213" t="s">
        <v>39628</v>
      </c>
      <c r="G14213">
        <v>1682004706</v>
      </c>
      <c r="H14213" t="s">
        <v>39629</v>
      </c>
      <c r="I14213">
        <v>6</v>
      </c>
      <c r="J14213">
        <v>2</v>
      </c>
    </row>
    <row r="14214" spans="1:10">
      <c r="A14214">
        <v>14098</v>
      </c>
      <c r="B14214" t="s">
        <v>39386</v>
      </c>
      <c r="C14214" t="s">
        <v>10</v>
      </c>
      <c r="D14214" t="s">
        <v>39630</v>
      </c>
      <c r="E14214" t="s">
        <v>29861</v>
      </c>
      <c r="F14214" t="s">
        <v>39631</v>
      </c>
      <c r="G14214">
        <v>1671549521</v>
      </c>
      <c r="H14214" s="1" t="s">
        <v>39632</v>
      </c>
      <c r="I14214">
        <v>113</v>
      </c>
      <c r="J14214">
        <v>40</v>
      </c>
    </row>
    <row r="14215" spans="1:10">
      <c r="A14215">
        <v>14099</v>
      </c>
      <c r="B14215" t="s">
        <v>39386</v>
      </c>
      <c r="C14215" t="s">
        <v>10</v>
      </c>
      <c r="D14215" t="s">
        <v>39633</v>
      </c>
      <c r="E14215" t="s">
        <v>39634</v>
      </c>
      <c r="F14215" t="s">
        <v>39635</v>
      </c>
      <c r="G14215">
        <v>1682520591</v>
      </c>
      <c r="H14215" t="s">
        <v>39636</v>
      </c>
      <c r="I14215">
        <v>2</v>
      </c>
      <c r="J14215">
        <v>2</v>
      </c>
    </row>
    <row r="14216" spans="1:10">
      <c r="A14216">
        <v>14100</v>
      </c>
      <c r="B14216" t="s">
        <v>39386</v>
      </c>
      <c r="C14216" t="s">
        <v>10</v>
      </c>
      <c r="D14216" t="s">
        <v>39637</v>
      </c>
      <c r="E14216" t="s">
        <v>39638</v>
      </c>
      <c r="F14216" t="s">
        <v>39639</v>
      </c>
      <c r="G14216">
        <v>1682349039</v>
      </c>
      <c r="H14216" s="1" t="s">
        <v>39640</v>
      </c>
      <c r="I14216">
        <v>3</v>
      </c>
      <c r="J14216">
        <v>1</v>
      </c>
    </row>
    <row r="14217" spans="1:10">
      <c r="A14217">
        <v>14101</v>
      </c>
      <c r="B14217" t="s">
        <v>39386</v>
      </c>
      <c r="C14217" t="s">
        <v>10</v>
      </c>
      <c r="D14217" t="s">
        <v>39641</v>
      </c>
      <c r="E14217" t="s">
        <v>39642</v>
      </c>
      <c r="F14217" t="s">
        <v>39643</v>
      </c>
      <c r="G14217">
        <v>1678820570</v>
      </c>
      <c r="H14217" t="s">
        <v>39644</v>
      </c>
      <c r="I14217">
        <v>8</v>
      </c>
      <c r="J14217">
        <v>3</v>
      </c>
    </row>
    <row r="14218" spans="1:10">
      <c r="A14218">
        <v>14102</v>
      </c>
      <c r="B14218" t="s">
        <v>39386</v>
      </c>
      <c r="C14218" t="s">
        <v>10</v>
      </c>
      <c r="D14218" t="s">
        <v>39645</v>
      </c>
      <c r="E14218" t="s">
        <v>4989</v>
      </c>
      <c r="F14218" t="s">
        <v>39646</v>
      </c>
      <c r="G14218">
        <v>1682750255</v>
      </c>
      <c r="H14218" s="1" t="s">
        <v>39647</v>
      </c>
      <c r="I14218">
        <v>1</v>
      </c>
      <c r="J14218">
        <v>3</v>
      </c>
    </row>
    <row r="14219" spans="1:10">
      <c r="A14219">
        <v>14103</v>
      </c>
      <c r="B14219" t="s">
        <v>39386</v>
      </c>
      <c r="C14219" t="s">
        <v>10</v>
      </c>
      <c r="D14219" t="s">
        <v>39648</v>
      </c>
      <c r="E14219" t="s">
        <v>4156</v>
      </c>
      <c r="F14219" t="s">
        <v>39649</v>
      </c>
      <c r="G14219">
        <v>1680118185</v>
      </c>
      <c r="H14219" t="s">
        <v>39650</v>
      </c>
      <c r="I14219">
        <v>7</v>
      </c>
      <c r="J14219">
        <v>1</v>
      </c>
    </row>
    <row r="14220" spans="1:10">
      <c r="A14220">
        <v>14104</v>
      </c>
      <c r="B14220" t="s">
        <v>39386</v>
      </c>
      <c r="C14220" t="s">
        <v>10</v>
      </c>
      <c r="D14220" t="s">
        <v>39651</v>
      </c>
      <c r="E14220" t="s">
        <v>39652</v>
      </c>
      <c r="F14220" t="s">
        <v>39653</v>
      </c>
      <c r="G14220">
        <v>1680479395</v>
      </c>
      <c r="H14220" t="s">
        <v>39654</v>
      </c>
      <c r="I14220">
        <v>9</v>
      </c>
      <c r="J14220">
        <v>3</v>
      </c>
    </row>
    <row r="14221" spans="1:10">
      <c r="A14221">
        <v>14105</v>
      </c>
      <c r="B14221" t="s">
        <v>39386</v>
      </c>
      <c r="C14221" t="s">
        <v>10</v>
      </c>
      <c r="D14221" t="s">
        <v>39655</v>
      </c>
      <c r="E14221" t="s">
        <v>39656</v>
      </c>
      <c r="F14221" t="s">
        <v>39657</v>
      </c>
      <c r="G14221">
        <v>1674430316</v>
      </c>
      <c r="H14221" s="1" t="s">
        <v>39658</v>
      </c>
      <c r="I14221">
        <v>52</v>
      </c>
      <c r="J14221">
        <v>17</v>
      </c>
    </row>
    <row r="14222" spans="1:10">
      <c r="A14222">
        <v>14106</v>
      </c>
      <c r="B14222" t="s">
        <v>39386</v>
      </c>
      <c r="C14222" t="s">
        <v>10</v>
      </c>
      <c r="D14222" t="s">
        <v>39659</v>
      </c>
      <c r="E14222" t="s">
        <v>39660</v>
      </c>
      <c r="F14222" t="s">
        <v>25683</v>
      </c>
      <c r="G14222">
        <v>1680414696</v>
      </c>
      <c r="H14222" s="1" t="s">
        <v>39661</v>
      </c>
      <c r="I14222">
        <v>3</v>
      </c>
      <c r="J14222">
        <v>5</v>
      </c>
    </row>
    <row r="14223" spans="1:10">
      <c r="A14223">
        <v>14107</v>
      </c>
      <c r="B14223" t="s">
        <v>39386</v>
      </c>
      <c r="C14223" t="s">
        <v>10</v>
      </c>
      <c r="D14223" t="s">
        <v>39662</v>
      </c>
      <c r="E14223" t="s">
        <v>17284</v>
      </c>
      <c r="F14223" t="s">
        <v>39663</v>
      </c>
      <c r="G14223">
        <v>1677466744</v>
      </c>
      <c r="H14223" s="1" t="s">
        <v>39664</v>
      </c>
      <c r="I14223">
        <v>20</v>
      </c>
      <c r="J14223">
        <v>2</v>
      </c>
    </row>
    <row r="14224" spans="1:10">
      <c r="A14224">
        <v>14108</v>
      </c>
      <c r="B14224" t="s">
        <v>39386</v>
      </c>
      <c r="C14224" t="s">
        <v>10</v>
      </c>
      <c r="D14224" t="s">
        <v>39665</v>
      </c>
      <c r="E14224" t="s">
        <v>39666</v>
      </c>
      <c r="F14224" t="s">
        <v>39667</v>
      </c>
      <c r="G14224">
        <v>1678840247</v>
      </c>
      <c r="H14224" s="1" t="s">
        <v>39668</v>
      </c>
      <c r="I14224">
        <v>7</v>
      </c>
      <c r="J14224">
        <v>0</v>
      </c>
    </row>
    <row r="14225" spans="1:10">
      <c r="A14225">
        <v>14109</v>
      </c>
      <c r="B14225" t="s">
        <v>39386</v>
      </c>
      <c r="C14225" t="s">
        <v>10</v>
      </c>
      <c r="D14225" t="s">
        <v>39669</v>
      </c>
      <c r="E14225" t="s">
        <v>29752</v>
      </c>
      <c r="F14225" t="s">
        <v>39670</v>
      </c>
      <c r="G14225">
        <v>1679710545</v>
      </c>
      <c r="H14225" s="1" t="s">
        <v>39671</v>
      </c>
      <c r="I14225">
        <v>11</v>
      </c>
      <c r="J14225">
        <v>1</v>
      </c>
    </row>
    <row r="14226" spans="1:10">
      <c r="A14226">
        <v>14110</v>
      </c>
      <c r="B14226" t="s">
        <v>39386</v>
      </c>
      <c r="C14226" t="s">
        <v>10</v>
      </c>
      <c r="D14226" t="s">
        <v>39672</v>
      </c>
      <c r="E14226" t="s">
        <v>39673</v>
      </c>
      <c r="F14226" t="s">
        <v>39674</v>
      </c>
      <c r="G14226">
        <v>1680082284</v>
      </c>
      <c r="H14226" t="s">
        <v>39675</v>
      </c>
      <c r="I14226">
        <v>13</v>
      </c>
      <c r="J14226">
        <v>0</v>
      </c>
    </row>
    <row r="14227" spans="1:10">
      <c r="A14227">
        <v>14111</v>
      </c>
      <c r="B14227" t="s">
        <v>39386</v>
      </c>
      <c r="C14227" t="s">
        <v>10</v>
      </c>
      <c r="D14227" t="s">
        <v>39676</v>
      </c>
      <c r="E14227" t="s">
        <v>39677</v>
      </c>
      <c r="F14227" t="s">
        <v>39678</v>
      </c>
      <c r="G14227">
        <v>1673162192</v>
      </c>
      <c r="H14227" s="1" t="s">
        <v>39679</v>
      </c>
      <c r="I14227">
        <v>35</v>
      </c>
      <c r="J14227">
        <v>19</v>
      </c>
    </row>
    <row r="14228" spans="1:10">
      <c r="A14228">
        <v>14112</v>
      </c>
      <c r="B14228" t="s">
        <v>39386</v>
      </c>
      <c r="C14228" t="s">
        <v>10</v>
      </c>
      <c r="D14228" t="s">
        <v>39680</v>
      </c>
      <c r="E14228" t="s">
        <v>39681</v>
      </c>
      <c r="F14228" t="s">
        <v>18</v>
      </c>
      <c r="G14228">
        <v>1674500622</v>
      </c>
      <c r="H14228" t="s">
        <v>39682</v>
      </c>
      <c r="I14228">
        <v>52</v>
      </c>
      <c r="J14228">
        <v>14</v>
      </c>
    </row>
    <row r="14229" spans="1:10">
      <c r="A14229">
        <v>14113</v>
      </c>
      <c r="B14229" t="s">
        <v>39386</v>
      </c>
      <c r="C14229" t="s">
        <v>10</v>
      </c>
      <c r="D14229" t="s">
        <v>39683</v>
      </c>
      <c r="E14229" t="s">
        <v>39548</v>
      </c>
      <c r="F14229" t="s">
        <v>39684</v>
      </c>
      <c r="G14229">
        <v>1680291868</v>
      </c>
      <c r="H14229" s="1" t="s">
        <v>39685</v>
      </c>
      <c r="I14229">
        <v>5</v>
      </c>
      <c r="J14229">
        <v>5</v>
      </c>
    </row>
    <row r="14230" spans="1:10">
      <c r="A14230">
        <v>14114</v>
      </c>
      <c r="B14230" t="s">
        <v>39386</v>
      </c>
      <c r="C14230" t="s">
        <v>10</v>
      </c>
      <c r="D14230" t="s">
        <v>39686</v>
      </c>
      <c r="E14230" t="s">
        <v>39687</v>
      </c>
      <c r="F14230" t="s">
        <v>39688</v>
      </c>
      <c r="G14230">
        <v>1678992183</v>
      </c>
      <c r="H14230" s="1" t="s">
        <v>39689</v>
      </c>
      <c r="I14230">
        <v>10</v>
      </c>
      <c r="J14230">
        <v>5</v>
      </c>
    </row>
    <row r="14231" spans="1:10">
      <c r="A14231">
        <v>14115</v>
      </c>
      <c r="B14231" t="s">
        <v>39386</v>
      </c>
      <c r="C14231" t="s">
        <v>10</v>
      </c>
      <c r="D14231" t="s">
        <v>39690</v>
      </c>
      <c r="E14231" t="s">
        <v>39691</v>
      </c>
      <c r="F14231" t="s">
        <v>39692</v>
      </c>
      <c r="G14231">
        <v>1677537079</v>
      </c>
      <c r="H14231" s="1" t="s">
        <v>39693</v>
      </c>
      <c r="I14231">
        <v>8</v>
      </c>
      <c r="J14231">
        <v>4</v>
      </c>
    </row>
    <row r="14232" spans="1:10">
      <c r="A14232">
        <v>14116</v>
      </c>
      <c r="B14232" t="s">
        <v>39386</v>
      </c>
      <c r="C14232" t="s">
        <v>10</v>
      </c>
      <c r="D14232" t="s">
        <v>39694</v>
      </c>
      <c r="E14232" t="s">
        <v>31715</v>
      </c>
      <c r="F14232" t="s">
        <v>39695</v>
      </c>
      <c r="G14232">
        <v>1679338281</v>
      </c>
      <c r="H14232" s="1" t="s">
        <v>39696</v>
      </c>
      <c r="I14232">
        <v>16</v>
      </c>
      <c r="J14232">
        <v>0</v>
      </c>
    </row>
    <row r="14233" spans="1:10">
      <c r="A14233">
        <v>14117</v>
      </c>
      <c r="B14233" t="s">
        <v>39386</v>
      </c>
      <c r="C14233" t="s">
        <v>10</v>
      </c>
      <c r="D14233" t="s">
        <v>39697</v>
      </c>
      <c r="E14233" t="s">
        <v>4156</v>
      </c>
      <c r="F14233" t="s">
        <v>39698</v>
      </c>
      <c r="G14233">
        <v>1680316813</v>
      </c>
      <c r="H14233" t="s">
        <v>39699</v>
      </c>
      <c r="I14233">
        <v>4</v>
      </c>
      <c r="J14233">
        <v>5</v>
      </c>
    </row>
    <row r="14234" spans="1:10">
      <c r="A14234">
        <v>14118</v>
      </c>
      <c r="B14234" t="s">
        <v>39386</v>
      </c>
      <c r="C14234" t="s">
        <v>10</v>
      </c>
      <c r="D14234" t="s">
        <v>39700</v>
      </c>
      <c r="E14234" t="s">
        <v>39701</v>
      </c>
      <c r="F14234" t="s">
        <v>39702</v>
      </c>
      <c r="G14234">
        <v>1681907356</v>
      </c>
      <c r="H14234" t="s">
        <v>39703</v>
      </c>
      <c r="I14234">
        <v>2</v>
      </c>
      <c r="J14234">
        <v>5</v>
      </c>
    </row>
    <row r="14235" spans="1:10">
      <c r="A14235">
        <v>14119</v>
      </c>
      <c r="B14235" t="s">
        <v>39386</v>
      </c>
      <c r="C14235" t="s">
        <v>10</v>
      </c>
      <c r="D14235" t="s">
        <v>39704</v>
      </c>
      <c r="E14235" t="s">
        <v>11139</v>
      </c>
      <c r="F14235" t="s">
        <v>39705</v>
      </c>
      <c r="G14235">
        <v>1674601004</v>
      </c>
      <c r="H14235" t="s">
        <v>39706</v>
      </c>
      <c r="I14235">
        <v>22</v>
      </c>
      <c r="J14235">
        <v>7</v>
      </c>
    </row>
    <row r="14236" spans="1:10">
      <c r="A14236">
        <v>14120</v>
      </c>
      <c r="B14236" t="s">
        <v>39386</v>
      </c>
      <c r="C14236" t="s">
        <v>10</v>
      </c>
      <c r="D14236" t="s">
        <v>39707</v>
      </c>
      <c r="E14236" t="s">
        <v>39708</v>
      </c>
      <c r="F14236" t="s">
        <v>39709</v>
      </c>
      <c r="G14236">
        <v>1682283915</v>
      </c>
      <c r="H14236" t="s">
        <v>39710</v>
      </c>
      <c r="I14236">
        <v>1</v>
      </c>
      <c r="J14236">
        <v>1</v>
      </c>
    </row>
    <row r="14237" spans="1:10">
      <c r="A14237">
        <v>14121</v>
      </c>
      <c r="B14237" t="s">
        <v>39386</v>
      </c>
      <c r="C14237" t="s">
        <v>10</v>
      </c>
      <c r="D14237" t="s">
        <v>39711</v>
      </c>
      <c r="E14237" t="s">
        <v>23796</v>
      </c>
      <c r="F14237" t="s">
        <v>39712</v>
      </c>
      <c r="G14237">
        <v>1670640077</v>
      </c>
      <c r="H14237" s="1" t="s">
        <v>39713</v>
      </c>
      <c r="I14237">
        <v>50</v>
      </c>
      <c r="J14237">
        <v>16</v>
      </c>
    </row>
    <row r="14238" spans="1:10">
      <c r="A14238">
        <v>14122</v>
      </c>
      <c r="B14238" t="s">
        <v>39386</v>
      </c>
      <c r="C14238" t="s">
        <v>10</v>
      </c>
      <c r="D14238" t="s">
        <v>39714</v>
      </c>
      <c r="E14238" t="s">
        <v>39715</v>
      </c>
      <c r="F14238" t="s">
        <v>39716</v>
      </c>
      <c r="G14238">
        <v>1679608019</v>
      </c>
      <c r="H14238" t="s">
        <v>39717</v>
      </c>
      <c r="I14238">
        <v>3</v>
      </c>
      <c r="J14238">
        <v>2</v>
      </c>
    </row>
    <row r="14239" spans="1:10">
      <c r="A14239">
        <v>14123</v>
      </c>
      <c r="B14239" t="s">
        <v>39386</v>
      </c>
      <c r="C14239" t="s">
        <v>10</v>
      </c>
      <c r="D14239" t="s">
        <v>39718</v>
      </c>
      <c r="E14239" t="s">
        <v>39719</v>
      </c>
      <c r="F14239" t="s">
        <v>39720</v>
      </c>
      <c r="G14239">
        <v>1671331293</v>
      </c>
      <c r="H14239" s="1" t="s">
        <v>39721</v>
      </c>
      <c r="I14239">
        <v>27</v>
      </c>
      <c r="J14239">
        <v>5</v>
      </c>
    </row>
    <row r="14240" spans="1:10">
      <c r="A14240">
        <v>14124</v>
      </c>
      <c r="B14240" t="s">
        <v>39386</v>
      </c>
      <c r="C14240" t="s">
        <v>10</v>
      </c>
      <c r="D14240" t="s">
        <v>39722</v>
      </c>
      <c r="E14240" t="s">
        <v>39723</v>
      </c>
      <c r="F14240" t="s">
        <v>39724</v>
      </c>
      <c r="G14240">
        <v>1673113807</v>
      </c>
      <c r="H14240" s="1" t="s">
        <v>39725</v>
      </c>
      <c r="I14240">
        <v>13</v>
      </c>
      <c r="J14240">
        <v>18</v>
      </c>
    </row>
    <row r="14241" spans="1:10">
      <c r="A14241">
        <v>14125</v>
      </c>
      <c r="B14241" t="s">
        <v>39386</v>
      </c>
      <c r="C14241" t="s">
        <v>10</v>
      </c>
      <c r="D14241" t="s">
        <v>39726</v>
      </c>
      <c r="E14241" t="s">
        <v>39727</v>
      </c>
      <c r="F14241" t="s">
        <v>39728</v>
      </c>
      <c r="G14241">
        <v>1667576823</v>
      </c>
      <c r="H14241" s="1" t="s">
        <v>39729</v>
      </c>
      <c r="I14241">
        <v>125</v>
      </c>
      <c r="J14241">
        <v>26</v>
      </c>
    </row>
    <row r="14242" spans="1:10">
      <c r="A14242">
        <v>14126</v>
      </c>
      <c r="B14242" t="s">
        <v>39386</v>
      </c>
      <c r="C14242" t="s">
        <v>10</v>
      </c>
      <c r="D14242" t="s">
        <v>39730</v>
      </c>
      <c r="E14242" t="s">
        <v>31715</v>
      </c>
      <c r="F14242" t="s">
        <v>39731</v>
      </c>
      <c r="G14242">
        <v>1674671329</v>
      </c>
      <c r="H14242" t="s">
        <v>39732</v>
      </c>
      <c r="I14242">
        <v>15</v>
      </c>
      <c r="J14242">
        <v>5</v>
      </c>
    </row>
    <row r="14243" spans="1:10">
      <c r="A14243">
        <v>14127</v>
      </c>
      <c r="B14243" t="s">
        <v>39386</v>
      </c>
      <c r="C14243" t="s">
        <v>10</v>
      </c>
      <c r="D14243" t="s">
        <v>39733</v>
      </c>
      <c r="E14243" t="s">
        <v>39734</v>
      </c>
      <c r="F14243" t="s">
        <v>39735</v>
      </c>
      <c r="G14243">
        <v>1674490372</v>
      </c>
      <c r="I14243">
        <v>11</v>
      </c>
      <c r="J14243">
        <v>30</v>
      </c>
    </row>
    <row r="14244" spans="1:10">
      <c r="A14244">
        <v>14128</v>
      </c>
      <c r="B14244" t="s">
        <v>39386</v>
      </c>
      <c r="C14244" t="s">
        <v>10</v>
      </c>
      <c r="D14244" t="s">
        <v>39736</v>
      </c>
      <c r="E14244" t="s">
        <v>39737</v>
      </c>
      <c r="F14244" t="s">
        <v>39738</v>
      </c>
      <c r="G14244">
        <v>1678394075</v>
      </c>
      <c r="H14244" s="1" t="s">
        <v>39739</v>
      </c>
      <c r="I14244">
        <v>3</v>
      </c>
      <c r="J14244">
        <v>3</v>
      </c>
    </row>
    <row r="14245" spans="1:10">
      <c r="A14245">
        <v>14129</v>
      </c>
      <c r="B14245" t="s">
        <v>39386</v>
      </c>
      <c r="C14245" t="s">
        <v>10</v>
      </c>
      <c r="D14245" t="s">
        <v>39740</v>
      </c>
      <c r="E14245" t="s">
        <v>39741</v>
      </c>
      <c r="F14245" t="s">
        <v>39742</v>
      </c>
      <c r="G14245">
        <v>1681498710</v>
      </c>
      <c r="H14245" t="s">
        <v>39743</v>
      </c>
      <c r="I14245">
        <v>1</v>
      </c>
      <c r="J14245">
        <v>2</v>
      </c>
    </row>
    <row r="14246" spans="1:10">
      <c r="A14246">
        <v>14130</v>
      </c>
      <c r="B14246" t="s">
        <v>39386</v>
      </c>
      <c r="C14246" t="s">
        <v>10</v>
      </c>
      <c r="D14246" t="s">
        <v>39744</v>
      </c>
      <c r="E14246" t="s">
        <v>2113</v>
      </c>
      <c r="F14246" t="s">
        <v>39745</v>
      </c>
      <c r="G14246">
        <v>1672260104</v>
      </c>
      <c r="H14246" t="s">
        <v>39746</v>
      </c>
      <c r="I14246">
        <v>41</v>
      </c>
      <c r="J14246">
        <v>7</v>
      </c>
    </row>
    <row r="14247" spans="1:10">
      <c r="A14247">
        <v>14131</v>
      </c>
      <c r="B14247" t="s">
        <v>39386</v>
      </c>
      <c r="C14247" t="s">
        <v>10</v>
      </c>
      <c r="D14247" t="s">
        <v>39747</v>
      </c>
      <c r="E14247" t="s">
        <v>39681</v>
      </c>
      <c r="F14247" t="s">
        <v>18</v>
      </c>
      <c r="G14247">
        <v>1675820062</v>
      </c>
      <c r="H14247" t="s">
        <v>39748</v>
      </c>
      <c r="I14247">
        <v>12</v>
      </c>
      <c r="J14247">
        <v>7</v>
      </c>
    </row>
    <row r="14248" spans="1:10">
      <c r="A14248">
        <v>14132</v>
      </c>
      <c r="B14248" t="s">
        <v>39386</v>
      </c>
      <c r="C14248" t="s">
        <v>10</v>
      </c>
      <c r="D14248" t="s">
        <v>39749</v>
      </c>
      <c r="E14248" t="s">
        <v>39656</v>
      </c>
      <c r="F14248" t="s">
        <v>39750</v>
      </c>
      <c r="G14248">
        <v>1674187932</v>
      </c>
      <c r="H14248" s="1" t="s">
        <v>39751</v>
      </c>
      <c r="I14248">
        <v>22</v>
      </c>
      <c r="J14248">
        <v>3</v>
      </c>
    </row>
    <row r="14249" spans="1:10">
      <c r="A14249">
        <v>14133</v>
      </c>
      <c r="B14249" t="s">
        <v>39386</v>
      </c>
      <c r="C14249" t="s">
        <v>10</v>
      </c>
      <c r="D14249" t="s">
        <v>39752</v>
      </c>
      <c r="E14249" t="s">
        <v>39753</v>
      </c>
      <c r="F14249" t="s">
        <v>39754</v>
      </c>
      <c r="G14249">
        <v>1674599958</v>
      </c>
      <c r="H14249" s="1" t="s">
        <v>39755</v>
      </c>
      <c r="I14249">
        <v>23</v>
      </c>
      <c r="J14249">
        <v>2</v>
      </c>
    </row>
    <row r="14250" spans="1:10">
      <c r="A14250">
        <v>14134</v>
      </c>
      <c r="B14250" t="s">
        <v>39386</v>
      </c>
      <c r="C14250" t="s">
        <v>10</v>
      </c>
      <c r="D14250" t="s">
        <v>39756</v>
      </c>
      <c r="E14250" t="s">
        <v>39757</v>
      </c>
      <c r="F14250" t="s">
        <v>39758</v>
      </c>
      <c r="G14250">
        <v>1673576163</v>
      </c>
      <c r="H14250" t="s">
        <v>39759</v>
      </c>
      <c r="I14250">
        <v>7</v>
      </c>
      <c r="J14250">
        <v>7</v>
      </c>
    </row>
    <row r="14251" spans="1:10">
      <c r="A14251">
        <v>14135</v>
      </c>
      <c r="B14251" t="s">
        <v>39386</v>
      </c>
      <c r="C14251" t="s">
        <v>10</v>
      </c>
      <c r="D14251" t="s">
        <v>39760</v>
      </c>
      <c r="E14251" t="s">
        <v>39761</v>
      </c>
      <c r="F14251" t="s">
        <v>39762</v>
      </c>
      <c r="G14251">
        <v>1674129705</v>
      </c>
      <c r="I14251">
        <v>26</v>
      </c>
      <c r="J14251">
        <v>5</v>
      </c>
    </row>
    <row r="14252" spans="1:10">
      <c r="A14252">
        <v>14136</v>
      </c>
      <c r="B14252" t="s">
        <v>39386</v>
      </c>
      <c r="C14252" t="s">
        <v>10</v>
      </c>
      <c r="D14252" t="s">
        <v>39763</v>
      </c>
      <c r="E14252" t="s">
        <v>39764</v>
      </c>
      <c r="F14252" t="s">
        <v>39765</v>
      </c>
      <c r="G14252">
        <v>1670083596</v>
      </c>
      <c r="H14252" t="s">
        <v>39766</v>
      </c>
      <c r="I14252">
        <v>19</v>
      </c>
      <c r="J14252">
        <v>18</v>
      </c>
    </row>
    <row r="14253" spans="1:10">
      <c r="A14253">
        <v>14137</v>
      </c>
      <c r="B14253" t="s">
        <v>39386</v>
      </c>
      <c r="C14253" t="s">
        <v>10</v>
      </c>
      <c r="D14253" t="s">
        <v>39767</v>
      </c>
      <c r="E14253" t="s">
        <v>39768</v>
      </c>
      <c r="F14253" t="s">
        <v>39769</v>
      </c>
      <c r="G14253">
        <v>1678286663</v>
      </c>
      <c r="H14253" t="s">
        <v>39770</v>
      </c>
      <c r="I14253">
        <v>7</v>
      </c>
      <c r="J14253">
        <v>2</v>
      </c>
    </row>
    <row r="14254" spans="1:10">
      <c r="A14254">
        <v>14138</v>
      </c>
      <c r="B14254" t="s">
        <v>39386</v>
      </c>
      <c r="C14254" t="s">
        <v>10</v>
      </c>
      <c r="D14254" t="s">
        <v>39771</v>
      </c>
      <c r="E14254" t="s">
        <v>39772</v>
      </c>
      <c r="F14254" t="s">
        <v>39773</v>
      </c>
      <c r="G14254">
        <v>1675826026</v>
      </c>
      <c r="I14254">
        <v>11</v>
      </c>
      <c r="J14254">
        <v>4</v>
      </c>
    </row>
    <row r="14255" spans="1:10">
      <c r="A14255">
        <v>14139</v>
      </c>
      <c r="B14255" t="s">
        <v>39386</v>
      </c>
      <c r="C14255" t="s">
        <v>10</v>
      </c>
      <c r="D14255" t="s">
        <v>39774</v>
      </c>
      <c r="E14255" t="s">
        <v>39775</v>
      </c>
      <c r="F14255" t="s">
        <v>39776</v>
      </c>
      <c r="G14255">
        <v>1677166102</v>
      </c>
      <c r="H14255" t="s">
        <v>39777</v>
      </c>
      <c r="I14255">
        <v>2</v>
      </c>
      <c r="J14255">
        <v>6</v>
      </c>
    </row>
    <row r="14256" spans="1:10">
      <c r="A14256">
        <v>14140</v>
      </c>
      <c r="B14256" t="s">
        <v>39386</v>
      </c>
      <c r="C14256" t="s">
        <v>10</v>
      </c>
      <c r="D14256" t="s">
        <v>39778</v>
      </c>
      <c r="E14256" t="s">
        <v>39779</v>
      </c>
      <c r="F14256" t="s">
        <v>39780</v>
      </c>
      <c r="G14256">
        <v>1672758708</v>
      </c>
      <c r="H14256" s="1" t="s">
        <v>39781</v>
      </c>
      <c r="I14256">
        <v>18</v>
      </c>
      <c r="J14256">
        <v>11</v>
      </c>
    </row>
    <row r="14257" spans="1:10">
      <c r="A14257">
        <v>14141</v>
      </c>
      <c r="B14257" t="s">
        <v>39386</v>
      </c>
      <c r="C14257" t="s">
        <v>10</v>
      </c>
      <c r="D14257" t="s">
        <v>39782</v>
      </c>
      <c r="E14257" t="s">
        <v>39783</v>
      </c>
      <c r="F14257" t="s">
        <v>39784</v>
      </c>
      <c r="G14257">
        <v>1668865400</v>
      </c>
      <c r="H14257" s="1" t="s">
        <v>39785</v>
      </c>
      <c r="I14257">
        <v>32</v>
      </c>
      <c r="J14257">
        <v>7</v>
      </c>
    </row>
    <row r="14258" spans="1:10">
      <c r="A14258">
        <v>14142</v>
      </c>
      <c r="B14258" t="s">
        <v>39386</v>
      </c>
      <c r="C14258" t="s">
        <v>10</v>
      </c>
      <c r="D14258" t="s">
        <v>39786</v>
      </c>
      <c r="E14258" t="s">
        <v>39787</v>
      </c>
      <c r="F14258" t="s">
        <v>39788</v>
      </c>
      <c r="G14258">
        <v>1672520082</v>
      </c>
      <c r="I14258">
        <v>10</v>
      </c>
      <c r="J14258">
        <v>13</v>
      </c>
    </row>
    <row r="14259" spans="1:10">
      <c r="A14259">
        <v>14143</v>
      </c>
      <c r="B14259" t="s">
        <v>39386</v>
      </c>
      <c r="C14259" t="s">
        <v>10</v>
      </c>
      <c r="D14259" t="s">
        <v>39789</v>
      </c>
      <c r="E14259" t="s">
        <v>39790</v>
      </c>
      <c r="F14259" t="s">
        <v>39791</v>
      </c>
      <c r="G14259">
        <v>1674500835</v>
      </c>
      <c r="H14259" t="s">
        <v>39792</v>
      </c>
      <c r="I14259">
        <v>7</v>
      </c>
      <c r="J14259">
        <v>7</v>
      </c>
    </row>
    <row r="14260" spans="1:10">
      <c r="A14260">
        <v>14144</v>
      </c>
      <c r="B14260" t="s">
        <v>39386</v>
      </c>
      <c r="C14260" t="s">
        <v>10</v>
      </c>
      <c r="D14260" t="s">
        <v>39793</v>
      </c>
      <c r="E14260" t="s">
        <v>39794</v>
      </c>
      <c r="F14260" t="s">
        <v>39795</v>
      </c>
      <c r="G14260">
        <v>1672844450</v>
      </c>
      <c r="H14260" s="1" t="s">
        <v>39796</v>
      </c>
      <c r="I14260">
        <v>15</v>
      </c>
      <c r="J14260">
        <v>8</v>
      </c>
    </row>
    <row r="14261" spans="1:10">
      <c r="A14261">
        <v>14145</v>
      </c>
      <c r="B14261" t="s">
        <v>39386</v>
      </c>
      <c r="C14261" t="s">
        <v>10</v>
      </c>
      <c r="D14261" t="s">
        <v>39797</v>
      </c>
      <c r="E14261" t="s">
        <v>39798</v>
      </c>
      <c r="F14261" t="s">
        <v>39799</v>
      </c>
      <c r="G14261">
        <v>1677790666</v>
      </c>
      <c r="H14261" s="1" t="s">
        <v>39800</v>
      </c>
      <c r="I14261">
        <v>3</v>
      </c>
      <c r="J14261">
        <v>0</v>
      </c>
    </row>
    <row r="14262" spans="1:10">
      <c r="A14262">
        <v>14146</v>
      </c>
      <c r="B14262" t="s">
        <v>39386</v>
      </c>
      <c r="C14262" t="s">
        <v>10</v>
      </c>
      <c r="D14262" t="s">
        <v>39801</v>
      </c>
      <c r="E14262" t="s">
        <v>39802</v>
      </c>
      <c r="F14262" t="s">
        <v>39803</v>
      </c>
      <c r="G14262">
        <v>1670969027</v>
      </c>
      <c r="H14262" s="1" t="s">
        <v>39804</v>
      </c>
      <c r="I14262">
        <v>10</v>
      </c>
      <c r="J14262">
        <v>13</v>
      </c>
    </row>
    <row r="14263" spans="1:10">
      <c r="A14263">
        <v>14147</v>
      </c>
      <c r="B14263" t="s">
        <v>39386</v>
      </c>
      <c r="C14263" t="s">
        <v>10</v>
      </c>
      <c r="D14263" t="s">
        <v>39805</v>
      </c>
      <c r="E14263" t="s">
        <v>39806</v>
      </c>
      <c r="F14263" t="s">
        <v>18</v>
      </c>
      <c r="G14263">
        <v>1672525652</v>
      </c>
      <c r="H14263" t="s">
        <v>39807</v>
      </c>
      <c r="I14263">
        <v>19</v>
      </c>
      <c r="J14263">
        <v>5</v>
      </c>
    </row>
    <row r="14264" spans="1:10">
      <c r="A14264">
        <v>14148</v>
      </c>
      <c r="B14264" t="s">
        <v>39386</v>
      </c>
      <c r="C14264" t="s">
        <v>10</v>
      </c>
      <c r="D14264" t="s">
        <v>39808</v>
      </c>
      <c r="E14264" t="s">
        <v>39809</v>
      </c>
      <c r="F14264" t="s">
        <v>39810</v>
      </c>
      <c r="G14264">
        <v>1675207296</v>
      </c>
      <c r="H14264" t="s">
        <v>39811</v>
      </c>
      <c r="I14264">
        <v>5</v>
      </c>
      <c r="J14264">
        <v>4</v>
      </c>
    </row>
    <row r="14265" spans="1:10">
      <c r="A14265">
        <v>14149</v>
      </c>
      <c r="B14265" t="s">
        <v>39386</v>
      </c>
      <c r="C14265" t="s">
        <v>10</v>
      </c>
      <c r="D14265" t="s">
        <v>39812</v>
      </c>
      <c r="E14265" t="s">
        <v>39813</v>
      </c>
      <c r="F14265" t="s">
        <v>18</v>
      </c>
      <c r="G14265">
        <v>1668975048</v>
      </c>
      <c r="H14265" t="s">
        <v>39814</v>
      </c>
      <c r="I14265">
        <v>14</v>
      </c>
      <c r="J14265">
        <v>12</v>
      </c>
    </row>
    <row r="14266" spans="1:10">
      <c r="A14266">
        <v>14150</v>
      </c>
      <c r="B14266" t="s">
        <v>39386</v>
      </c>
      <c r="C14266" t="s">
        <v>10</v>
      </c>
      <c r="D14266" t="s">
        <v>39815</v>
      </c>
      <c r="E14266" t="s">
        <v>39816</v>
      </c>
      <c r="F14266" t="s">
        <v>39817</v>
      </c>
      <c r="G14266">
        <v>1668227853</v>
      </c>
      <c r="H14266" t="s">
        <v>39818</v>
      </c>
      <c r="I14266">
        <v>71</v>
      </c>
      <c r="J14266">
        <v>13</v>
      </c>
    </row>
    <row r="14267" spans="1:10">
      <c r="A14267">
        <v>14151</v>
      </c>
      <c r="B14267" t="s">
        <v>39386</v>
      </c>
      <c r="C14267" t="s">
        <v>10</v>
      </c>
      <c r="D14267" t="s">
        <v>39819</v>
      </c>
      <c r="E14267" t="s">
        <v>39820</v>
      </c>
      <c r="F14267" t="s">
        <v>39821</v>
      </c>
      <c r="G14267">
        <v>1678478160</v>
      </c>
      <c r="H14267" s="1" t="s">
        <v>39822</v>
      </c>
      <c r="I14267">
        <v>3</v>
      </c>
      <c r="J14267">
        <v>0</v>
      </c>
    </row>
    <row r="14268" spans="1:10">
      <c r="A14268">
        <v>14152</v>
      </c>
      <c r="B14268" t="s">
        <v>39386</v>
      </c>
      <c r="C14268" t="s">
        <v>10</v>
      </c>
      <c r="D14268" t="s">
        <v>39823</v>
      </c>
      <c r="E14268" t="s">
        <v>39824</v>
      </c>
      <c r="F14268" t="s">
        <v>39825</v>
      </c>
      <c r="G14268">
        <v>1676495855</v>
      </c>
      <c r="H14268" t="s">
        <v>39826</v>
      </c>
      <c r="I14268">
        <v>7</v>
      </c>
      <c r="J14268">
        <v>2</v>
      </c>
    </row>
    <row r="14269" spans="1:10">
      <c r="A14269">
        <v>14153</v>
      </c>
      <c r="B14269" t="s">
        <v>39386</v>
      </c>
      <c r="C14269" t="s">
        <v>10</v>
      </c>
      <c r="D14269" t="s">
        <v>39827</v>
      </c>
      <c r="E14269" t="s">
        <v>39828</v>
      </c>
      <c r="F14269" t="s">
        <v>39829</v>
      </c>
      <c r="G14269">
        <v>1668483138</v>
      </c>
      <c r="H14269" s="1" t="s">
        <v>39830</v>
      </c>
      <c r="I14269">
        <v>23</v>
      </c>
      <c r="J14269">
        <v>5</v>
      </c>
    </row>
    <row r="14270" spans="1:10">
      <c r="A14270">
        <v>14154</v>
      </c>
      <c r="B14270" t="s">
        <v>39386</v>
      </c>
      <c r="C14270" t="s">
        <v>10</v>
      </c>
      <c r="D14270" t="s">
        <v>39831</v>
      </c>
      <c r="E14270" t="s">
        <v>39832</v>
      </c>
      <c r="F14270" t="s">
        <v>39833</v>
      </c>
      <c r="G14270">
        <v>1676671432</v>
      </c>
      <c r="H14270" s="1" t="s">
        <v>39834</v>
      </c>
      <c r="I14270">
        <v>2</v>
      </c>
      <c r="J14270">
        <v>2</v>
      </c>
    </row>
    <row r="14271" spans="1:10">
      <c r="A14271">
        <v>14155</v>
      </c>
      <c r="B14271" t="s">
        <v>39386</v>
      </c>
      <c r="C14271" t="s">
        <v>10</v>
      </c>
      <c r="D14271" t="s">
        <v>39835</v>
      </c>
      <c r="E14271" t="s">
        <v>25023</v>
      </c>
      <c r="F14271" t="s">
        <v>39836</v>
      </c>
      <c r="G14271">
        <v>1666683527</v>
      </c>
      <c r="H14271" t="s">
        <v>39837</v>
      </c>
      <c r="I14271">
        <v>31</v>
      </c>
      <c r="J14271">
        <v>7</v>
      </c>
    </row>
    <row r="14272" spans="1:10">
      <c r="A14272">
        <v>14156</v>
      </c>
      <c r="B14272" t="s">
        <v>39386</v>
      </c>
      <c r="C14272" t="s">
        <v>10</v>
      </c>
      <c r="D14272" t="s">
        <v>39838</v>
      </c>
      <c r="E14272" t="s">
        <v>39839</v>
      </c>
      <c r="F14272" t="s">
        <v>18</v>
      </c>
      <c r="G14272">
        <v>1672545158</v>
      </c>
      <c r="H14272" t="s">
        <v>39840</v>
      </c>
      <c r="I14272">
        <v>10</v>
      </c>
      <c r="J14272">
        <v>1</v>
      </c>
    </row>
    <row r="14273" spans="1:10">
      <c r="A14273">
        <v>14157</v>
      </c>
      <c r="B14273" t="s">
        <v>39386</v>
      </c>
      <c r="C14273" t="s">
        <v>10</v>
      </c>
      <c r="D14273" t="s">
        <v>39841</v>
      </c>
      <c r="E14273" t="s">
        <v>39842</v>
      </c>
      <c r="F14273" t="s">
        <v>39843</v>
      </c>
      <c r="G14273">
        <v>1665961922</v>
      </c>
      <c r="I14273">
        <v>29</v>
      </c>
      <c r="J14273">
        <v>9</v>
      </c>
    </row>
    <row r="14274" spans="1:10">
      <c r="A14274">
        <v>14158</v>
      </c>
      <c r="B14274" t="s">
        <v>39386</v>
      </c>
      <c r="C14274" t="s">
        <v>10</v>
      </c>
      <c r="D14274" t="s">
        <v>39844</v>
      </c>
      <c r="E14274" t="s">
        <v>39845</v>
      </c>
      <c r="F14274" t="s">
        <v>39846</v>
      </c>
      <c r="G14274">
        <v>1672242212</v>
      </c>
      <c r="H14274" t="s">
        <v>39847</v>
      </c>
      <c r="I14274">
        <v>15</v>
      </c>
      <c r="J14274">
        <v>1</v>
      </c>
    </row>
    <row r="14275" spans="1:10">
      <c r="A14275">
        <v>14159</v>
      </c>
      <c r="B14275" t="s">
        <v>39386</v>
      </c>
      <c r="C14275" t="s">
        <v>10</v>
      </c>
      <c r="D14275" t="s">
        <v>39848</v>
      </c>
      <c r="E14275" t="s">
        <v>24175</v>
      </c>
      <c r="F14275" t="s">
        <v>39849</v>
      </c>
      <c r="G14275">
        <v>1674631098</v>
      </c>
      <c r="H14275" t="s">
        <v>39850</v>
      </c>
      <c r="I14275">
        <v>2</v>
      </c>
      <c r="J14275">
        <v>4</v>
      </c>
    </row>
    <row r="14276" spans="1:10">
      <c r="A14276">
        <v>14160</v>
      </c>
      <c r="B14276" t="s">
        <v>39386</v>
      </c>
      <c r="C14276" t="s">
        <v>10</v>
      </c>
      <c r="D14276" t="s">
        <v>39851</v>
      </c>
      <c r="E14276" t="s">
        <v>39852</v>
      </c>
      <c r="F14276" t="s">
        <v>39853</v>
      </c>
      <c r="G14276">
        <v>1670293735</v>
      </c>
      <c r="H14276" t="s">
        <v>39854</v>
      </c>
      <c r="I14276">
        <v>8</v>
      </c>
      <c r="J14276">
        <v>3</v>
      </c>
    </row>
    <row r="14277" spans="1:10">
      <c r="A14277">
        <v>14161</v>
      </c>
      <c r="B14277" t="s">
        <v>39386</v>
      </c>
      <c r="C14277" t="s">
        <v>10</v>
      </c>
      <c r="D14277" t="s">
        <v>39855</v>
      </c>
      <c r="E14277" t="s">
        <v>24379</v>
      </c>
      <c r="F14277" t="s">
        <v>39856</v>
      </c>
      <c r="G14277">
        <v>1672026494</v>
      </c>
      <c r="H14277" t="s">
        <v>39857</v>
      </c>
      <c r="I14277">
        <v>3</v>
      </c>
      <c r="J14277">
        <v>5</v>
      </c>
    </row>
    <row r="14278" spans="1:10">
      <c r="A14278">
        <v>14162</v>
      </c>
      <c r="B14278" t="s">
        <v>39386</v>
      </c>
      <c r="C14278" t="s">
        <v>10</v>
      </c>
      <c r="D14278" t="s">
        <v>39858</v>
      </c>
      <c r="E14278" t="s">
        <v>39859</v>
      </c>
      <c r="F14278" t="s">
        <v>39860</v>
      </c>
      <c r="G14278">
        <v>1667802831</v>
      </c>
      <c r="I14278">
        <v>13</v>
      </c>
      <c r="J14278">
        <v>4</v>
      </c>
    </row>
    <row r="14279" spans="1:10">
      <c r="A14279">
        <v>14163</v>
      </c>
      <c r="B14279" t="s">
        <v>39386</v>
      </c>
      <c r="C14279" t="s">
        <v>10</v>
      </c>
      <c r="D14279" t="s">
        <v>39861</v>
      </c>
      <c r="E14279" t="s">
        <v>39862</v>
      </c>
      <c r="F14279" t="s">
        <v>39863</v>
      </c>
      <c r="G14279">
        <v>1670041701</v>
      </c>
      <c r="H14279" t="s">
        <v>39864</v>
      </c>
      <c r="I14279">
        <v>5</v>
      </c>
      <c r="J14279">
        <v>3</v>
      </c>
    </row>
    <row r="14280" spans="1:10">
      <c r="A14280">
        <v>14164</v>
      </c>
      <c r="B14280" t="s">
        <v>39386</v>
      </c>
      <c r="C14280" t="s">
        <v>10</v>
      </c>
      <c r="D14280" t="s">
        <v>39865</v>
      </c>
      <c r="E14280" t="s">
        <v>39866</v>
      </c>
      <c r="F14280" t="s">
        <v>39867</v>
      </c>
      <c r="G14280">
        <v>1672948264</v>
      </c>
      <c r="H14280" t="s">
        <v>39868</v>
      </c>
      <c r="I14280">
        <v>0</v>
      </c>
      <c r="J14280">
        <v>3</v>
      </c>
    </row>
    <row r="14281" spans="1:10">
      <c r="A14281">
        <v>14165</v>
      </c>
      <c r="B14281" t="s">
        <v>39386</v>
      </c>
      <c r="C14281" t="s">
        <v>10</v>
      </c>
      <c r="D14281" t="s">
        <v>39869</v>
      </c>
      <c r="E14281" t="s">
        <v>39870</v>
      </c>
      <c r="F14281" t="s">
        <v>39871</v>
      </c>
      <c r="G14281">
        <v>1665967598</v>
      </c>
      <c r="H14281" s="1" t="s">
        <v>39872</v>
      </c>
      <c r="I14281">
        <v>9</v>
      </c>
      <c r="J14281">
        <v>2</v>
      </c>
    </row>
    <row r="14282" spans="1:10">
      <c r="A14282">
        <v>14166</v>
      </c>
      <c r="B14282" t="s">
        <v>39386</v>
      </c>
      <c r="C14282" t="s">
        <v>10</v>
      </c>
      <c r="D14282" t="s">
        <v>39873</v>
      </c>
      <c r="E14282" t="s">
        <v>10006</v>
      </c>
      <c r="F14282" t="s">
        <v>39874</v>
      </c>
      <c r="G14282">
        <v>1682649478</v>
      </c>
      <c r="H14282" s="1" t="s">
        <v>39875</v>
      </c>
      <c r="I14282">
        <v>85</v>
      </c>
      <c r="J14282">
        <v>153</v>
      </c>
    </row>
    <row r="14283" spans="1:10">
      <c r="A14283">
        <v>14167</v>
      </c>
      <c r="B14283" t="s">
        <v>39386</v>
      </c>
      <c r="C14283" t="s">
        <v>10</v>
      </c>
      <c r="D14283" t="s">
        <v>39876</v>
      </c>
      <c r="E14283" t="s">
        <v>39877</v>
      </c>
      <c r="F14283" t="s">
        <v>39878</v>
      </c>
      <c r="G14283">
        <v>1683916156</v>
      </c>
      <c r="H14283" s="1" t="s">
        <v>39879</v>
      </c>
      <c r="I14283">
        <v>39</v>
      </c>
      <c r="J14283">
        <v>143</v>
      </c>
    </row>
    <row r="14284" spans="1:10">
      <c r="A14284">
        <v>14168</v>
      </c>
      <c r="B14284" t="s">
        <v>39386</v>
      </c>
      <c r="C14284" t="s">
        <v>10</v>
      </c>
      <c r="D14284" t="s">
        <v>39880</v>
      </c>
      <c r="E14284" t="s">
        <v>47</v>
      </c>
      <c r="F14284" t="s">
        <v>39881</v>
      </c>
      <c r="G14284">
        <v>1684365084</v>
      </c>
      <c r="H14284" t="s">
        <v>39882</v>
      </c>
      <c r="I14284">
        <v>72</v>
      </c>
      <c r="J14284">
        <v>15</v>
      </c>
    </row>
    <row r="14285" spans="1:10">
      <c r="A14285">
        <v>14169</v>
      </c>
      <c r="B14285" t="s">
        <v>39386</v>
      </c>
      <c r="C14285" t="s">
        <v>10</v>
      </c>
      <c r="D14285" t="s">
        <v>39883</v>
      </c>
      <c r="E14285" t="s">
        <v>39884</v>
      </c>
      <c r="F14285" t="s">
        <v>39885</v>
      </c>
      <c r="G14285">
        <v>1684852387</v>
      </c>
      <c r="H14285" t="s">
        <v>39886</v>
      </c>
      <c r="I14285">
        <v>2</v>
      </c>
      <c r="J14285">
        <v>1</v>
      </c>
    </row>
    <row r="14286" spans="1:10">
      <c r="A14286">
        <v>14170</v>
      </c>
      <c r="B14286" t="s">
        <v>39386</v>
      </c>
      <c r="C14286" t="s">
        <v>10</v>
      </c>
      <c r="D14286" t="s">
        <v>39887</v>
      </c>
      <c r="E14286" t="s">
        <v>39888</v>
      </c>
      <c r="F14286" t="s">
        <v>39889</v>
      </c>
      <c r="G14286">
        <v>1684142862</v>
      </c>
      <c r="H14286" s="1" t="s">
        <v>39890</v>
      </c>
      <c r="I14286">
        <v>28</v>
      </c>
      <c r="J14286">
        <v>8</v>
      </c>
    </row>
    <row r="14287" spans="1:10">
      <c r="A14287">
        <v>14171</v>
      </c>
      <c r="B14287" t="s">
        <v>39386</v>
      </c>
      <c r="C14287" t="s">
        <v>10</v>
      </c>
      <c r="D14287" t="s">
        <v>39891</v>
      </c>
      <c r="E14287" t="s">
        <v>4643</v>
      </c>
      <c r="F14287" t="s">
        <v>39892</v>
      </c>
      <c r="G14287">
        <v>1684686446</v>
      </c>
      <c r="H14287" t="s">
        <v>39893</v>
      </c>
      <c r="I14287">
        <v>78</v>
      </c>
      <c r="J14287">
        <v>13</v>
      </c>
    </row>
    <row r="14288" spans="1:10">
      <c r="A14288">
        <v>14172</v>
      </c>
      <c r="B14288" t="s">
        <v>39386</v>
      </c>
      <c r="C14288" t="s">
        <v>10</v>
      </c>
      <c r="D14288" t="s">
        <v>39894</v>
      </c>
      <c r="E14288" t="s">
        <v>39524</v>
      </c>
      <c r="F14288" t="s">
        <v>39895</v>
      </c>
      <c r="G14288">
        <v>1685155168</v>
      </c>
      <c r="H14288" t="s">
        <v>39896</v>
      </c>
      <c r="I14288">
        <v>10</v>
      </c>
      <c r="J14288">
        <v>7</v>
      </c>
    </row>
    <row r="14289" spans="1:10">
      <c r="A14289">
        <v>14173</v>
      </c>
      <c r="B14289" t="s">
        <v>39386</v>
      </c>
      <c r="C14289" t="s">
        <v>10</v>
      </c>
      <c r="D14289" t="s">
        <v>39897</v>
      </c>
      <c r="E14289" t="s">
        <v>39898</v>
      </c>
      <c r="F14289" t="s">
        <v>39899</v>
      </c>
      <c r="G14289">
        <v>1684887896</v>
      </c>
      <c r="H14289" t="s">
        <v>39900</v>
      </c>
      <c r="I14289">
        <v>47</v>
      </c>
      <c r="J14289">
        <v>8</v>
      </c>
    </row>
    <row r="14290" spans="1:10">
      <c r="A14290">
        <v>14174</v>
      </c>
      <c r="B14290" t="s">
        <v>39386</v>
      </c>
      <c r="C14290" t="s">
        <v>10</v>
      </c>
      <c r="D14290" t="s">
        <v>39901</v>
      </c>
      <c r="E14290" t="s">
        <v>4761</v>
      </c>
      <c r="F14290" t="s">
        <v>39902</v>
      </c>
      <c r="G14290">
        <v>1683051676</v>
      </c>
      <c r="H14290" s="1" t="s">
        <v>39903</v>
      </c>
      <c r="I14290">
        <v>27</v>
      </c>
      <c r="J14290">
        <v>22</v>
      </c>
    </row>
    <row r="14291" spans="1:10">
      <c r="A14291">
        <v>14175</v>
      </c>
      <c r="B14291" t="s">
        <v>39386</v>
      </c>
      <c r="C14291" t="s">
        <v>10</v>
      </c>
      <c r="D14291" t="s">
        <v>39904</v>
      </c>
      <c r="E14291" t="s">
        <v>39905</v>
      </c>
      <c r="F14291" t="s">
        <v>39906</v>
      </c>
      <c r="G14291">
        <v>1684603775</v>
      </c>
      <c r="H14291" t="s">
        <v>39907</v>
      </c>
      <c r="I14291">
        <v>23</v>
      </c>
      <c r="J14291">
        <v>22</v>
      </c>
    </row>
    <row r="14292" spans="1:10">
      <c r="A14292">
        <v>14176</v>
      </c>
      <c r="B14292" t="s">
        <v>39386</v>
      </c>
      <c r="C14292" t="s">
        <v>10</v>
      </c>
      <c r="D14292" t="s">
        <v>39908</v>
      </c>
      <c r="E14292" t="s">
        <v>39909</v>
      </c>
      <c r="F14292" t="s">
        <v>39910</v>
      </c>
      <c r="G14292">
        <v>1684873468</v>
      </c>
      <c r="H14292" s="1" t="s">
        <v>39911</v>
      </c>
      <c r="I14292">
        <v>14</v>
      </c>
      <c r="J14292">
        <v>1</v>
      </c>
    </row>
    <row r="14293" spans="1:10">
      <c r="A14293">
        <v>14177</v>
      </c>
      <c r="B14293" t="s">
        <v>39386</v>
      </c>
      <c r="C14293" t="s">
        <v>10</v>
      </c>
      <c r="D14293" t="s">
        <v>39912</v>
      </c>
      <c r="E14293" t="s">
        <v>39913</v>
      </c>
      <c r="F14293" t="s">
        <v>39914</v>
      </c>
      <c r="G14293">
        <v>1683086678</v>
      </c>
      <c r="H14293" t="s">
        <v>39915</v>
      </c>
      <c r="I14293">
        <v>68</v>
      </c>
      <c r="J14293">
        <v>12</v>
      </c>
    </row>
    <row r="14294" spans="1:10">
      <c r="A14294">
        <v>14178</v>
      </c>
      <c r="B14294" t="s">
        <v>39386</v>
      </c>
      <c r="C14294" t="s">
        <v>10</v>
      </c>
      <c r="D14294" t="s">
        <v>39916</v>
      </c>
      <c r="E14294" t="s">
        <v>24713</v>
      </c>
      <c r="F14294" t="s">
        <v>39917</v>
      </c>
      <c r="G14294">
        <v>1684688428</v>
      </c>
      <c r="H14294" s="1" t="s">
        <v>39918</v>
      </c>
      <c r="I14294">
        <v>9</v>
      </c>
      <c r="J14294">
        <v>8</v>
      </c>
    </row>
    <row r="14295" spans="1:10">
      <c r="A14295">
        <v>14179</v>
      </c>
      <c r="B14295" t="s">
        <v>39386</v>
      </c>
      <c r="C14295" t="s">
        <v>10</v>
      </c>
      <c r="D14295" t="s">
        <v>39919</v>
      </c>
      <c r="E14295" t="s">
        <v>39920</v>
      </c>
      <c r="F14295" t="s">
        <v>39921</v>
      </c>
      <c r="G14295">
        <v>1685575687</v>
      </c>
      <c r="H14295" t="s">
        <v>39922</v>
      </c>
      <c r="I14295">
        <v>8</v>
      </c>
      <c r="J14295">
        <v>2</v>
      </c>
    </row>
    <row r="14296" spans="1:10">
      <c r="A14296">
        <v>14180</v>
      </c>
      <c r="B14296" t="s">
        <v>39386</v>
      </c>
      <c r="C14296" t="s">
        <v>10</v>
      </c>
      <c r="D14296" t="s">
        <v>39923</v>
      </c>
      <c r="E14296" t="s">
        <v>39924</v>
      </c>
      <c r="F14296" t="s">
        <v>39925</v>
      </c>
      <c r="G14296">
        <v>1685362473</v>
      </c>
      <c r="H14296" t="s">
        <v>39926</v>
      </c>
      <c r="I14296">
        <v>12</v>
      </c>
      <c r="J14296">
        <v>0</v>
      </c>
    </row>
    <row r="14297" spans="1:10">
      <c r="A14297">
        <v>14181</v>
      </c>
      <c r="B14297" t="s">
        <v>39386</v>
      </c>
      <c r="C14297" t="s">
        <v>10</v>
      </c>
      <c r="D14297" t="s">
        <v>39927</v>
      </c>
      <c r="E14297" t="s">
        <v>39708</v>
      </c>
      <c r="F14297" t="s">
        <v>39928</v>
      </c>
      <c r="G14297">
        <v>1682360486</v>
      </c>
      <c r="H14297" t="s">
        <v>39929</v>
      </c>
      <c r="I14297">
        <v>22</v>
      </c>
      <c r="J14297">
        <v>4</v>
      </c>
    </row>
    <row r="14298" spans="1:10">
      <c r="A14298">
        <v>14182</v>
      </c>
      <c r="B14298" t="s">
        <v>39386</v>
      </c>
      <c r="C14298" t="s">
        <v>10</v>
      </c>
      <c r="D14298" t="s">
        <v>39930</v>
      </c>
      <c r="E14298" t="s">
        <v>24277</v>
      </c>
      <c r="F14298" t="s">
        <v>39931</v>
      </c>
      <c r="G14298">
        <v>1680627937</v>
      </c>
      <c r="H14298" t="s">
        <v>39932</v>
      </c>
      <c r="I14298">
        <v>35</v>
      </c>
      <c r="J14298">
        <v>9</v>
      </c>
    </row>
    <row r="14299" spans="1:10">
      <c r="A14299">
        <v>14183</v>
      </c>
      <c r="B14299" t="s">
        <v>39386</v>
      </c>
      <c r="C14299" t="s">
        <v>10</v>
      </c>
      <c r="D14299" t="s">
        <v>39933</v>
      </c>
      <c r="E14299" t="s">
        <v>39934</v>
      </c>
      <c r="F14299" t="s">
        <v>39935</v>
      </c>
      <c r="G14299">
        <v>1684606337</v>
      </c>
      <c r="H14299" s="1" t="s">
        <v>39936</v>
      </c>
      <c r="I14299">
        <v>10</v>
      </c>
      <c r="J14299">
        <v>0</v>
      </c>
    </row>
    <row r="14300" spans="1:10">
      <c r="A14300">
        <v>14184</v>
      </c>
      <c r="B14300" t="s">
        <v>39386</v>
      </c>
      <c r="C14300" t="s">
        <v>10</v>
      </c>
      <c r="D14300" t="s">
        <v>39937</v>
      </c>
      <c r="E14300" t="s">
        <v>39938</v>
      </c>
      <c r="F14300" t="s">
        <v>39939</v>
      </c>
      <c r="G14300">
        <v>1684568574</v>
      </c>
      <c r="H14300" t="s">
        <v>39940</v>
      </c>
      <c r="I14300">
        <v>12</v>
      </c>
      <c r="J14300">
        <v>7</v>
      </c>
    </row>
    <row r="14301" spans="1:10">
      <c r="A14301">
        <v>14185</v>
      </c>
      <c r="B14301" t="s">
        <v>39386</v>
      </c>
      <c r="C14301" t="s">
        <v>10</v>
      </c>
      <c r="D14301" t="s">
        <v>39941</v>
      </c>
      <c r="E14301" t="s">
        <v>38161</v>
      </c>
      <c r="F14301" t="s">
        <v>39942</v>
      </c>
      <c r="G14301">
        <v>1682375516</v>
      </c>
      <c r="I14301">
        <v>23</v>
      </c>
      <c r="J14301">
        <v>3</v>
      </c>
    </row>
    <row r="14302" spans="1:10">
      <c r="A14302">
        <v>14186</v>
      </c>
      <c r="B14302" t="s">
        <v>39386</v>
      </c>
      <c r="C14302" t="s">
        <v>10</v>
      </c>
      <c r="D14302" t="s">
        <v>39943</v>
      </c>
      <c r="E14302" t="s">
        <v>39944</v>
      </c>
      <c r="F14302" t="s">
        <v>39945</v>
      </c>
      <c r="G14302">
        <v>1680949382</v>
      </c>
      <c r="H14302" t="s">
        <v>39946</v>
      </c>
      <c r="I14302">
        <v>21</v>
      </c>
      <c r="J14302">
        <v>13</v>
      </c>
    </row>
    <row r="14303" spans="1:10">
      <c r="A14303">
        <v>14187</v>
      </c>
      <c r="B14303" t="s">
        <v>39386</v>
      </c>
      <c r="C14303" t="s">
        <v>10</v>
      </c>
      <c r="D14303" t="s">
        <v>39947</v>
      </c>
      <c r="E14303" t="s">
        <v>39948</v>
      </c>
      <c r="F14303" t="s">
        <v>13303</v>
      </c>
      <c r="G14303">
        <v>1681382217</v>
      </c>
      <c r="H14303" s="1" t="s">
        <v>39949</v>
      </c>
      <c r="I14303">
        <v>24</v>
      </c>
      <c r="J14303">
        <v>2</v>
      </c>
    </row>
    <row r="14304" spans="1:10">
      <c r="A14304">
        <v>14188</v>
      </c>
      <c r="B14304" t="s">
        <v>39386</v>
      </c>
      <c r="C14304" t="s">
        <v>10</v>
      </c>
      <c r="D14304" t="s">
        <v>39950</v>
      </c>
      <c r="E14304" t="s">
        <v>39590</v>
      </c>
      <c r="F14304" t="s">
        <v>39951</v>
      </c>
      <c r="G14304">
        <v>1676739944</v>
      </c>
      <c r="I14304">
        <v>130</v>
      </c>
      <c r="J14304">
        <v>45</v>
      </c>
    </row>
    <row r="14305" spans="1:10">
      <c r="A14305">
        <v>14189</v>
      </c>
      <c r="B14305" t="s">
        <v>39386</v>
      </c>
      <c r="C14305" t="s">
        <v>10</v>
      </c>
      <c r="D14305" t="s">
        <v>39952</v>
      </c>
      <c r="E14305" t="s">
        <v>39524</v>
      </c>
      <c r="F14305" t="s">
        <v>39953</v>
      </c>
      <c r="G14305">
        <v>1681141629</v>
      </c>
      <c r="H14305" s="1" t="s">
        <v>39954</v>
      </c>
      <c r="I14305">
        <v>18</v>
      </c>
      <c r="J14305">
        <v>15</v>
      </c>
    </row>
    <row r="14306" spans="1:10">
      <c r="A14306">
        <v>14190</v>
      </c>
      <c r="B14306" t="s">
        <v>39386</v>
      </c>
      <c r="C14306" t="s">
        <v>10</v>
      </c>
      <c r="D14306" t="s">
        <v>39955</v>
      </c>
      <c r="E14306" t="s">
        <v>39956</v>
      </c>
      <c r="F14306" t="s">
        <v>39957</v>
      </c>
      <c r="G14306">
        <v>1684240014</v>
      </c>
      <c r="H14306" t="s">
        <v>39958</v>
      </c>
      <c r="I14306">
        <v>25</v>
      </c>
      <c r="J14306">
        <v>2</v>
      </c>
    </row>
    <row r="14307" spans="1:10">
      <c r="A14307">
        <v>14191</v>
      </c>
      <c r="B14307" t="s">
        <v>39386</v>
      </c>
      <c r="C14307" t="s">
        <v>10</v>
      </c>
      <c r="D14307" t="s">
        <v>39959</v>
      </c>
      <c r="E14307" t="s">
        <v>39473</v>
      </c>
      <c r="F14307" t="s">
        <v>39960</v>
      </c>
      <c r="G14307">
        <v>1684549279</v>
      </c>
      <c r="H14307" s="1" t="s">
        <v>39961</v>
      </c>
      <c r="I14307">
        <v>3</v>
      </c>
      <c r="J14307">
        <v>6</v>
      </c>
    </row>
    <row r="14308" spans="1:10">
      <c r="A14308">
        <v>14192</v>
      </c>
      <c r="B14308" t="s">
        <v>39386</v>
      </c>
      <c r="C14308" t="s">
        <v>10</v>
      </c>
      <c r="D14308" t="s">
        <v>39962</v>
      </c>
      <c r="E14308" t="s">
        <v>39963</v>
      </c>
      <c r="F14308" t="s">
        <v>39964</v>
      </c>
      <c r="G14308">
        <v>1681043012</v>
      </c>
      <c r="I14308">
        <v>69</v>
      </c>
      <c r="J14308">
        <v>10</v>
      </c>
    </row>
    <row r="14309" spans="1:10">
      <c r="A14309">
        <v>14193</v>
      </c>
      <c r="B14309" t="s">
        <v>39386</v>
      </c>
      <c r="C14309" t="s">
        <v>10</v>
      </c>
      <c r="D14309" t="s">
        <v>39965</v>
      </c>
      <c r="E14309" t="s">
        <v>8388</v>
      </c>
      <c r="F14309" t="s">
        <v>39966</v>
      </c>
      <c r="G14309">
        <v>1681489671</v>
      </c>
      <c r="H14309" s="1" t="s">
        <v>39967</v>
      </c>
      <c r="I14309">
        <v>21</v>
      </c>
      <c r="J14309">
        <v>4</v>
      </c>
    </row>
    <row r="14310" spans="1:10">
      <c r="A14310">
        <v>14194</v>
      </c>
      <c r="B14310" t="s">
        <v>39386</v>
      </c>
      <c r="C14310" t="s">
        <v>10</v>
      </c>
      <c r="D14310" t="s">
        <v>39968</v>
      </c>
      <c r="E14310" t="s">
        <v>39969</v>
      </c>
      <c r="F14310" t="s">
        <v>39970</v>
      </c>
      <c r="G14310">
        <v>1684868300</v>
      </c>
      <c r="H14310" t="s">
        <v>39971</v>
      </c>
      <c r="I14310">
        <v>1</v>
      </c>
      <c r="J14310">
        <v>2</v>
      </c>
    </row>
    <row r="14311" spans="1:10">
      <c r="A14311">
        <v>14195</v>
      </c>
      <c r="B14311" t="s">
        <v>39386</v>
      </c>
      <c r="C14311" t="s">
        <v>10</v>
      </c>
      <c r="D14311" t="s">
        <v>39972</v>
      </c>
      <c r="E14311" t="s">
        <v>39973</v>
      </c>
      <c r="F14311" t="s">
        <v>39974</v>
      </c>
      <c r="G14311">
        <v>1682655937</v>
      </c>
      <c r="H14311" t="s">
        <v>39975</v>
      </c>
      <c r="I14311">
        <v>22</v>
      </c>
      <c r="J14311">
        <v>0</v>
      </c>
    </row>
    <row r="14312" spans="1:10">
      <c r="A14312">
        <v>14196</v>
      </c>
      <c r="B14312" t="s">
        <v>39386</v>
      </c>
      <c r="C14312" t="s">
        <v>10</v>
      </c>
      <c r="D14312" t="s">
        <v>39976</v>
      </c>
      <c r="E14312" t="s">
        <v>39977</v>
      </c>
      <c r="F14312" t="s">
        <v>39978</v>
      </c>
      <c r="G14312">
        <v>1683391283</v>
      </c>
      <c r="H14312" s="1" t="s">
        <v>39979</v>
      </c>
      <c r="I14312">
        <v>5</v>
      </c>
      <c r="J14312">
        <v>4</v>
      </c>
    </row>
    <row r="14313" spans="1:10">
      <c r="A14313">
        <v>14197</v>
      </c>
      <c r="B14313" t="s">
        <v>39386</v>
      </c>
      <c r="C14313" t="s">
        <v>10</v>
      </c>
      <c r="D14313" t="s">
        <v>39980</v>
      </c>
      <c r="E14313" t="s">
        <v>39449</v>
      </c>
      <c r="F14313" t="s">
        <v>39981</v>
      </c>
      <c r="G14313">
        <v>1682438280</v>
      </c>
      <c r="H14313" s="1" t="s">
        <v>39982</v>
      </c>
      <c r="I14313">
        <v>34</v>
      </c>
      <c r="J14313">
        <v>3</v>
      </c>
    </row>
    <row r="14314" spans="1:10">
      <c r="A14314">
        <v>14198</v>
      </c>
      <c r="B14314" t="s">
        <v>39386</v>
      </c>
      <c r="C14314" t="s">
        <v>10</v>
      </c>
      <c r="D14314" t="s">
        <v>39983</v>
      </c>
      <c r="E14314" t="s">
        <v>39984</v>
      </c>
      <c r="F14314" t="s">
        <v>39985</v>
      </c>
      <c r="G14314">
        <v>1682685200</v>
      </c>
      <c r="H14314" s="1" t="s">
        <v>39986</v>
      </c>
      <c r="I14314">
        <v>9</v>
      </c>
      <c r="J14314">
        <v>0</v>
      </c>
    </row>
    <row r="14315" spans="1:10">
      <c r="A14315">
        <v>14199</v>
      </c>
      <c r="B14315" t="s">
        <v>39386</v>
      </c>
      <c r="C14315" t="s">
        <v>10</v>
      </c>
      <c r="D14315" t="s">
        <v>39987</v>
      </c>
      <c r="E14315" t="s">
        <v>39988</v>
      </c>
      <c r="F14315" t="s">
        <v>39989</v>
      </c>
      <c r="G14315">
        <v>1684570695</v>
      </c>
      <c r="H14315" s="1" t="s">
        <v>39990</v>
      </c>
      <c r="I14315">
        <v>10</v>
      </c>
      <c r="J14315">
        <v>0</v>
      </c>
    </row>
    <row r="14316" spans="1:10">
      <c r="A14316">
        <v>14200</v>
      </c>
      <c r="B14316" t="s">
        <v>39386</v>
      </c>
      <c r="C14316" t="s">
        <v>10</v>
      </c>
      <c r="D14316" t="s">
        <v>39991</v>
      </c>
      <c r="E14316" t="s">
        <v>39992</v>
      </c>
      <c r="F14316" t="s">
        <v>39993</v>
      </c>
      <c r="G14316">
        <v>1683700017</v>
      </c>
      <c r="H14316" t="s">
        <v>39994</v>
      </c>
      <c r="I14316">
        <v>3</v>
      </c>
      <c r="J14316">
        <v>3</v>
      </c>
    </row>
    <row r="14317" spans="1:10">
      <c r="A14317">
        <v>14201</v>
      </c>
      <c r="B14317" t="s">
        <v>39386</v>
      </c>
      <c r="C14317" t="s">
        <v>10</v>
      </c>
      <c r="D14317" t="s">
        <v>39995</v>
      </c>
      <c r="E14317" t="s">
        <v>25191</v>
      </c>
      <c r="F14317" t="s">
        <v>39996</v>
      </c>
      <c r="G14317">
        <v>1679190310</v>
      </c>
      <c r="H14317" s="1" t="s">
        <v>39997</v>
      </c>
      <c r="I14317">
        <v>22</v>
      </c>
      <c r="J14317">
        <v>12</v>
      </c>
    </row>
    <row r="14318" spans="1:10">
      <c r="A14318">
        <v>14202</v>
      </c>
      <c r="B14318" t="s">
        <v>39386</v>
      </c>
      <c r="C14318" t="s">
        <v>10</v>
      </c>
      <c r="D14318" t="s">
        <v>39998</v>
      </c>
      <c r="E14318" t="s">
        <v>39999</v>
      </c>
      <c r="F14318" t="s">
        <v>40000</v>
      </c>
      <c r="G14318">
        <v>1679517893</v>
      </c>
      <c r="H14318" s="1" t="s">
        <v>40001</v>
      </c>
      <c r="I14318">
        <v>46</v>
      </c>
      <c r="J14318">
        <v>30</v>
      </c>
    </row>
    <row r="14319" spans="1:10">
      <c r="A14319">
        <v>14203</v>
      </c>
      <c r="B14319" t="s">
        <v>39386</v>
      </c>
      <c r="C14319" t="s">
        <v>10</v>
      </c>
      <c r="D14319" t="s">
        <v>40002</v>
      </c>
      <c r="E14319" t="s">
        <v>40003</v>
      </c>
      <c r="F14319" t="s">
        <v>40004</v>
      </c>
      <c r="G14319">
        <v>1681902270</v>
      </c>
      <c r="I14319">
        <v>27</v>
      </c>
      <c r="J14319">
        <v>8</v>
      </c>
    </row>
    <row r="14320" spans="1:10">
      <c r="A14320">
        <v>14204</v>
      </c>
      <c r="B14320" t="s">
        <v>39386</v>
      </c>
      <c r="C14320" t="s">
        <v>10</v>
      </c>
      <c r="D14320" t="s">
        <v>40005</v>
      </c>
      <c r="E14320" t="s">
        <v>19722</v>
      </c>
      <c r="F14320" t="s">
        <v>40006</v>
      </c>
      <c r="G14320">
        <v>1684807603</v>
      </c>
      <c r="H14320" t="s">
        <v>40007</v>
      </c>
      <c r="I14320">
        <v>1</v>
      </c>
      <c r="J14320">
        <v>5</v>
      </c>
    </row>
    <row r="14321" spans="1:10">
      <c r="A14321">
        <v>14205</v>
      </c>
      <c r="B14321" t="s">
        <v>39386</v>
      </c>
      <c r="C14321" t="s">
        <v>89</v>
      </c>
      <c r="D14321" t="s">
        <v>39933</v>
      </c>
      <c r="E14321" t="s">
        <v>39934</v>
      </c>
      <c r="F14321" t="s">
        <v>39935</v>
      </c>
      <c r="G14321">
        <v>1684606337</v>
      </c>
      <c r="H14321" s="1" t="s">
        <v>39936</v>
      </c>
      <c r="I14321">
        <v>10</v>
      </c>
      <c r="J14321">
        <v>0</v>
      </c>
    </row>
    <row r="14322" spans="1:10">
      <c r="A14322">
        <v>14206</v>
      </c>
      <c r="B14322" t="s">
        <v>39386</v>
      </c>
      <c r="C14322" t="s">
        <v>89</v>
      </c>
      <c r="D14322" t="s">
        <v>39504</v>
      </c>
      <c r="E14322" t="s">
        <v>39505</v>
      </c>
      <c r="F14322" t="s">
        <v>39506</v>
      </c>
      <c r="G14322">
        <v>1677690234</v>
      </c>
      <c r="H14322" s="1" t="s">
        <v>39507</v>
      </c>
      <c r="I14322">
        <v>98</v>
      </c>
      <c r="J14322">
        <v>28</v>
      </c>
    </row>
    <row r="14323" spans="1:10">
      <c r="A14323">
        <v>14207</v>
      </c>
      <c r="B14323" t="s">
        <v>39386</v>
      </c>
      <c r="C14323" t="s">
        <v>89</v>
      </c>
      <c r="D14323" t="s">
        <v>40008</v>
      </c>
      <c r="E14323" t="s">
        <v>40009</v>
      </c>
      <c r="F14323" t="s">
        <v>40010</v>
      </c>
      <c r="G14323">
        <v>1680180549</v>
      </c>
      <c r="I14323">
        <v>32</v>
      </c>
      <c r="J14323">
        <v>38</v>
      </c>
    </row>
    <row r="14324" spans="1:10">
      <c r="A14324">
        <v>14208</v>
      </c>
      <c r="B14324" t="s">
        <v>39386</v>
      </c>
      <c r="C14324" t="s">
        <v>89</v>
      </c>
      <c r="D14324" t="s">
        <v>39711</v>
      </c>
      <c r="E14324" t="s">
        <v>23796</v>
      </c>
      <c r="F14324" t="s">
        <v>39712</v>
      </c>
      <c r="G14324">
        <v>1670640077</v>
      </c>
      <c r="H14324" s="1" t="s">
        <v>39713</v>
      </c>
      <c r="I14324">
        <v>50</v>
      </c>
      <c r="J14324">
        <v>19</v>
      </c>
    </row>
    <row r="14325" spans="1:10">
      <c r="A14325">
        <v>14209</v>
      </c>
      <c r="B14325" t="s">
        <v>39386</v>
      </c>
      <c r="C14325" t="s">
        <v>89</v>
      </c>
      <c r="D14325" t="s">
        <v>40011</v>
      </c>
      <c r="E14325" t="s">
        <v>40009</v>
      </c>
      <c r="F14325" t="s">
        <v>40012</v>
      </c>
      <c r="G14325">
        <v>1677643251</v>
      </c>
      <c r="H14325" t="s">
        <v>40013</v>
      </c>
      <c r="I14325">
        <v>5</v>
      </c>
      <c r="J14325">
        <v>1</v>
      </c>
    </row>
    <row r="14326" spans="1:10">
      <c r="A14326">
        <v>14210</v>
      </c>
      <c r="B14326" t="s">
        <v>39386</v>
      </c>
      <c r="C14326" t="s">
        <v>89</v>
      </c>
      <c r="D14326" t="s">
        <v>39419</v>
      </c>
      <c r="E14326" t="s">
        <v>39420</v>
      </c>
      <c r="F14326" t="s">
        <v>39421</v>
      </c>
      <c r="G14326">
        <v>1684887034</v>
      </c>
      <c r="H14326" t="s">
        <v>39422</v>
      </c>
      <c r="I14326">
        <v>21</v>
      </c>
      <c r="J14326">
        <v>6</v>
      </c>
    </row>
    <row r="14327" spans="1:10">
      <c r="A14327">
        <v>14211</v>
      </c>
      <c r="B14327" t="s">
        <v>39386</v>
      </c>
      <c r="C14327" t="s">
        <v>89</v>
      </c>
      <c r="D14327" t="s">
        <v>39493</v>
      </c>
      <c r="E14327" t="s">
        <v>39494</v>
      </c>
      <c r="F14327" t="s">
        <v>39495</v>
      </c>
      <c r="G14327">
        <v>1685026863</v>
      </c>
      <c r="H14327" s="1" t="s">
        <v>39496</v>
      </c>
      <c r="I14327">
        <v>8</v>
      </c>
      <c r="J14327">
        <v>0</v>
      </c>
    </row>
    <row r="14328" spans="1:10">
      <c r="A14328">
        <v>14212</v>
      </c>
      <c r="B14328" t="s">
        <v>39386</v>
      </c>
      <c r="C14328" t="s">
        <v>89</v>
      </c>
      <c r="D14328" t="s">
        <v>39512</v>
      </c>
      <c r="E14328" t="s">
        <v>39509</v>
      </c>
      <c r="F14328" t="s">
        <v>39513</v>
      </c>
      <c r="G14328">
        <v>1685302898</v>
      </c>
      <c r="H14328" s="1" t="s">
        <v>39514</v>
      </c>
      <c r="I14328">
        <v>5</v>
      </c>
      <c r="J14328">
        <v>0</v>
      </c>
    </row>
    <row r="14329" spans="1:10">
      <c r="A14329">
        <v>14213</v>
      </c>
      <c r="B14329" t="s">
        <v>39386</v>
      </c>
      <c r="C14329" t="s">
        <v>89</v>
      </c>
      <c r="D14329" t="s">
        <v>39523</v>
      </c>
      <c r="E14329" t="s">
        <v>39524</v>
      </c>
      <c r="F14329" t="s">
        <v>39525</v>
      </c>
      <c r="G14329">
        <v>1680707501</v>
      </c>
      <c r="H14329" t="s">
        <v>39526</v>
      </c>
      <c r="I14329">
        <v>26</v>
      </c>
      <c r="J14329">
        <v>11</v>
      </c>
    </row>
    <row r="14330" spans="1:10">
      <c r="A14330">
        <v>14214</v>
      </c>
      <c r="B14330" t="s">
        <v>39386</v>
      </c>
      <c r="C14330" t="s">
        <v>89</v>
      </c>
      <c r="D14330" t="s">
        <v>40014</v>
      </c>
      <c r="E14330" t="s">
        <v>40015</v>
      </c>
      <c r="F14330" t="s">
        <v>40016</v>
      </c>
      <c r="G14330">
        <v>1683465989</v>
      </c>
      <c r="H14330" s="1" t="s">
        <v>40017</v>
      </c>
      <c r="I14330">
        <v>12</v>
      </c>
      <c r="J14330">
        <v>0</v>
      </c>
    </row>
    <row r="14331" spans="1:10">
      <c r="A14331">
        <v>14215</v>
      </c>
      <c r="B14331" t="s">
        <v>39386</v>
      </c>
      <c r="C14331" t="s">
        <v>89</v>
      </c>
      <c r="D14331" t="s">
        <v>39508</v>
      </c>
      <c r="E14331" t="s">
        <v>39509</v>
      </c>
      <c r="F14331" t="s">
        <v>39510</v>
      </c>
      <c r="G14331">
        <v>1685303244</v>
      </c>
      <c r="H14331" s="1" t="s">
        <v>39511</v>
      </c>
      <c r="I14331">
        <v>3</v>
      </c>
      <c r="J14331">
        <v>0</v>
      </c>
    </row>
    <row r="14332" spans="1:10">
      <c r="A14332">
        <v>14216</v>
      </c>
      <c r="B14332" t="s">
        <v>39386</v>
      </c>
      <c r="C14332" t="s">
        <v>89</v>
      </c>
      <c r="D14332" t="s">
        <v>40018</v>
      </c>
      <c r="E14332" t="s">
        <v>40019</v>
      </c>
      <c r="F14332" t="s">
        <v>40020</v>
      </c>
      <c r="G14332">
        <v>1681166190</v>
      </c>
      <c r="H14332" s="1" t="s">
        <v>40021</v>
      </c>
      <c r="I14332">
        <v>12</v>
      </c>
      <c r="J14332">
        <v>4</v>
      </c>
    </row>
    <row r="14333" spans="1:10">
      <c r="A14333">
        <v>14217</v>
      </c>
      <c r="B14333" t="s">
        <v>39386</v>
      </c>
      <c r="C14333" t="s">
        <v>89</v>
      </c>
      <c r="D14333" t="s">
        <v>39995</v>
      </c>
      <c r="E14333" t="s">
        <v>25191</v>
      </c>
      <c r="F14333" t="s">
        <v>39996</v>
      </c>
      <c r="G14333">
        <v>1679190310</v>
      </c>
      <c r="H14333" s="1" t="s">
        <v>39997</v>
      </c>
      <c r="I14333">
        <v>22</v>
      </c>
      <c r="J14333">
        <v>11</v>
      </c>
    </row>
    <row r="14334" spans="1:10">
      <c r="A14334">
        <v>14218</v>
      </c>
      <c r="B14334" t="s">
        <v>39386</v>
      </c>
      <c r="C14334" t="s">
        <v>89</v>
      </c>
      <c r="D14334" t="s">
        <v>40022</v>
      </c>
      <c r="E14334" t="s">
        <v>40023</v>
      </c>
      <c r="F14334" t="s">
        <v>40024</v>
      </c>
      <c r="G14334">
        <v>1678061544</v>
      </c>
      <c r="H14334" t="s">
        <v>40025</v>
      </c>
      <c r="I14334">
        <v>31</v>
      </c>
      <c r="J14334">
        <v>8</v>
      </c>
    </row>
    <row r="14335" spans="1:10">
      <c r="A14335">
        <v>14219</v>
      </c>
      <c r="B14335" t="s">
        <v>39386</v>
      </c>
      <c r="C14335" t="s">
        <v>89</v>
      </c>
      <c r="D14335" t="s">
        <v>39659</v>
      </c>
      <c r="E14335" t="s">
        <v>39660</v>
      </c>
      <c r="F14335" t="s">
        <v>25683</v>
      </c>
      <c r="G14335">
        <v>1680414696</v>
      </c>
      <c r="H14335" s="1" t="s">
        <v>39661</v>
      </c>
      <c r="I14335">
        <v>3</v>
      </c>
      <c r="J14335">
        <v>5</v>
      </c>
    </row>
    <row r="14336" spans="1:10">
      <c r="A14336">
        <v>14220</v>
      </c>
      <c r="B14336" t="s">
        <v>39386</v>
      </c>
      <c r="C14336" t="s">
        <v>89</v>
      </c>
      <c r="D14336" s="2" t="s">
        <v>40026</v>
      </c>
      <c r="E14336" t="s">
        <v>25980</v>
      </c>
      <c r="F14336" t="s">
        <v>25981</v>
      </c>
      <c r="G14336">
        <v>1680828766</v>
      </c>
      <c r="H14336" t="s">
        <v>25982</v>
      </c>
      <c r="I14336">
        <v>3</v>
      </c>
      <c r="J14336">
        <v>3</v>
      </c>
    </row>
    <row r="14337" spans="1:10">
      <c r="A14337">
        <v>14221</v>
      </c>
      <c r="B14337" t="s">
        <v>39386</v>
      </c>
      <c r="C14337" t="s">
        <v>89</v>
      </c>
      <c r="D14337" t="s">
        <v>40027</v>
      </c>
      <c r="E14337" t="s">
        <v>10006</v>
      </c>
      <c r="F14337" t="s">
        <v>40028</v>
      </c>
      <c r="G14337">
        <v>1673369820</v>
      </c>
      <c r="H14337" s="1" t="s">
        <v>40029</v>
      </c>
      <c r="I14337">
        <v>35</v>
      </c>
      <c r="J14337">
        <v>19</v>
      </c>
    </row>
    <row r="14338" spans="1:10">
      <c r="A14338">
        <v>14222</v>
      </c>
      <c r="B14338" t="s">
        <v>39386</v>
      </c>
      <c r="C14338" t="s">
        <v>89</v>
      </c>
      <c r="D14338" t="s">
        <v>39774</v>
      </c>
      <c r="E14338" t="s">
        <v>39775</v>
      </c>
      <c r="F14338" t="s">
        <v>39776</v>
      </c>
      <c r="G14338">
        <v>1677166102</v>
      </c>
      <c r="H14338" t="s">
        <v>39777</v>
      </c>
      <c r="I14338">
        <v>2</v>
      </c>
      <c r="J14338">
        <v>7</v>
      </c>
    </row>
    <row r="14339" spans="1:10">
      <c r="A14339">
        <v>14223</v>
      </c>
      <c r="B14339" t="s">
        <v>39386</v>
      </c>
      <c r="C14339" t="s">
        <v>89</v>
      </c>
      <c r="D14339" t="s">
        <v>40030</v>
      </c>
      <c r="E14339" t="s">
        <v>4368</v>
      </c>
      <c r="F14339" t="s">
        <v>40031</v>
      </c>
      <c r="G14339">
        <v>1671064221</v>
      </c>
      <c r="H14339" t="s">
        <v>40032</v>
      </c>
      <c r="I14339">
        <v>64</v>
      </c>
      <c r="J14339">
        <v>11</v>
      </c>
    </row>
    <row r="14340" spans="1:10">
      <c r="A14340">
        <v>14224</v>
      </c>
      <c r="B14340" t="s">
        <v>39386</v>
      </c>
      <c r="C14340" t="s">
        <v>89</v>
      </c>
      <c r="D14340" t="s">
        <v>40033</v>
      </c>
      <c r="E14340" t="s">
        <v>40034</v>
      </c>
      <c r="F14340" t="s">
        <v>40035</v>
      </c>
      <c r="G14340">
        <v>1679231746</v>
      </c>
      <c r="H14340" s="1" t="s">
        <v>40036</v>
      </c>
      <c r="I14340">
        <v>1</v>
      </c>
      <c r="J14340">
        <v>1</v>
      </c>
    </row>
    <row r="14341" spans="1:10">
      <c r="A14341">
        <v>14225</v>
      </c>
      <c r="B14341" t="s">
        <v>39386</v>
      </c>
      <c r="C14341" t="s">
        <v>89</v>
      </c>
      <c r="D14341" t="s">
        <v>40037</v>
      </c>
      <c r="E14341" t="s">
        <v>40038</v>
      </c>
      <c r="F14341" t="s">
        <v>40039</v>
      </c>
      <c r="G14341">
        <v>1677453960</v>
      </c>
      <c r="H14341" s="1" t="s">
        <v>40040</v>
      </c>
      <c r="I14341">
        <v>3</v>
      </c>
      <c r="J14341">
        <v>2</v>
      </c>
    </row>
    <row r="14342" spans="1:10">
      <c r="A14342">
        <v>14226</v>
      </c>
      <c r="B14342" t="s">
        <v>39386</v>
      </c>
      <c r="C14342" t="s">
        <v>89</v>
      </c>
      <c r="D14342" t="s">
        <v>39855</v>
      </c>
      <c r="E14342" t="s">
        <v>24379</v>
      </c>
      <c r="F14342" t="s">
        <v>39856</v>
      </c>
      <c r="G14342">
        <v>1672026494</v>
      </c>
      <c r="H14342" t="s">
        <v>39857</v>
      </c>
      <c r="I14342">
        <v>3</v>
      </c>
      <c r="J14342">
        <v>4</v>
      </c>
    </row>
    <row r="14343" spans="1:10">
      <c r="A14343">
        <v>14227</v>
      </c>
      <c r="B14343" t="s">
        <v>39386</v>
      </c>
      <c r="C14343" t="s">
        <v>117</v>
      </c>
      <c r="D14343" t="s">
        <v>40008</v>
      </c>
      <c r="E14343" t="s">
        <v>40009</v>
      </c>
      <c r="F14343" t="s">
        <v>40010</v>
      </c>
      <c r="G14343">
        <v>1680180549</v>
      </c>
      <c r="I14343">
        <v>32</v>
      </c>
      <c r="J14343">
        <v>39</v>
      </c>
    </row>
    <row r="14344" spans="1:10">
      <c r="A14344">
        <v>14228</v>
      </c>
      <c r="B14344" t="s">
        <v>39386</v>
      </c>
      <c r="C14344" t="s">
        <v>117</v>
      </c>
      <c r="D14344" t="s">
        <v>40041</v>
      </c>
      <c r="E14344" t="s">
        <v>40042</v>
      </c>
      <c r="F14344" t="s">
        <v>40043</v>
      </c>
      <c r="G14344">
        <v>1683748436</v>
      </c>
      <c r="H14344" t="s">
        <v>40044</v>
      </c>
      <c r="I14344">
        <v>13</v>
      </c>
      <c r="J14344">
        <v>4</v>
      </c>
    </row>
    <row r="14345" spans="1:10">
      <c r="A14345">
        <v>14229</v>
      </c>
      <c r="B14345" t="s">
        <v>39386</v>
      </c>
      <c r="C14345" t="s">
        <v>117</v>
      </c>
      <c r="D14345" t="s">
        <v>39426</v>
      </c>
      <c r="E14345" t="s">
        <v>33314</v>
      </c>
      <c r="F14345" t="s">
        <v>39427</v>
      </c>
      <c r="G14345">
        <v>1682647871</v>
      </c>
      <c r="H14345" s="1" t="s">
        <v>39428</v>
      </c>
      <c r="I14345">
        <v>21</v>
      </c>
      <c r="J14345">
        <v>5</v>
      </c>
    </row>
    <row r="14346" spans="1:10">
      <c r="A14346">
        <v>14230</v>
      </c>
      <c r="B14346" t="s">
        <v>39386</v>
      </c>
      <c r="C14346" t="s">
        <v>117</v>
      </c>
      <c r="D14346" t="s">
        <v>39489</v>
      </c>
      <c r="E14346" t="s">
        <v>39490</v>
      </c>
      <c r="F14346" t="s">
        <v>39491</v>
      </c>
      <c r="G14346">
        <v>1684692020</v>
      </c>
      <c r="H14346" t="s">
        <v>39492</v>
      </c>
      <c r="I14346">
        <v>4</v>
      </c>
      <c r="J14346">
        <v>3</v>
      </c>
    </row>
    <row r="14347" spans="1:10">
      <c r="A14347">
        <v>14231</v>
      </c>
      <c r="B14347" t="s">
        <v>39386</v>
      </c>
      <c r="C14347" t="s">
        <v>117</v>
      </c>
      <c r="D14347" t="s">
        <v>40045</v>
      </c>
      <c r="E14347" t="s">
        <v>17190</v>
      </c>
      <c r="F14347" t="s">
        <v>40046</v>
      </c>
      <c r="G14347">
        <v>1676566265</v>
      </c>
      <c r="H14347" t="s">
        <v>40047</v>
      </c>
      <c r="I14347">
        <v>17</v>
      </c>
      <c r="J14347">
        <v>5</v>
      </c>
    </row>
    <row r="14348" spans="1:10">
      <c r="A14348">
        <v>14232</v>
      </c>
      <c r="B14348" t="s">
        <v>39386</v>
      </c>
      <c r="C14348" t="s">
        <v>117</v>
      </c>
      <c r="D14348" t="s">
        <v>39747</v>
      </c>
      <c r="E14348" t="s">
        <v>39681</v>
      </c>
      <c r="F14348" t="s">
        <v>18</v>
      </c>
      <c r="G14348">
        <v>1675820062</v>
      </c>
      <c r="H14348" t="s">
        <v>39748</v>
      </c>
      <c r="I14348">
        <v>12</v>
      </c>
      <c r="J14348">
        <v>7</v>
      </c>
    </row>
    <row r="14349" spans="1:10">
      <c r="A14349">
        <v>14233</v>
      </c>
      <c r="B14349" t="s">
        <v>39386</v>
      </c>
      <c r="C14349" t="s">
        <v>117</v>
      </c>
      <c r="D14349" t="s">
        <v>40011</v>
      </c>
      <c r="E14349" t="s">
        <v>40009</v>
      </c>
      <c r="F14349" t="s">
        <v>40012</v>
      </c>
      <c r="G14349">
        <v>1677643251</v>
      </c>
      <c r="H14349" t="s">
        <v>40013</v>
      </c>
      <c r="I14349">
        <v>5</v>
      </c>
      <c r="J14349">
        <v>1</v>
      </c>
    </row>
    <row r="14350" spans="1:10">
      <c r="A14350">
        <v>14234</v>
      </c>
      <c r="B14350" t="s">
        <v>39386</v>
      </c>
      <c r="C14350" t="s">
        <v>117</v>
      </c>
      <c r="D14350" t="s">
        <v>40048</v>
      </c>
      <c r="E14350" t="s">
        <v>40049</v>
      </c>
      <c r="F14350" t="s">
        <v>40050</v>
      </c>
      <c r="G14350">
        <v>1673187348</v>
      </c>
      <c r="H14350" s="1" t="s">
        <v>40051</v>
      </c>
      <c r="I14350">
        <v>24</v>
      </c>
      <c r="J14350">
        <v>2</v>
      </c>
    </row>
    <row r="14351" spans="1:10">
      <c r="A14351">
        <v>14235</v>
      </c>
      <c r="B14351" t="s">
        <v>39386</v>
      </c>
      <c r="C14351" t="s">
        <v>1175</v>
      </c>
      <c r="D14351" t="s">
        <v>40048</v>
      </c>
      <c r="E14351" t="s">
        <v>40049</v>
      </c>
      <c r="F14351" t="s">
        <v>40050</v>
      </c>
      <c r="G14351">
        <v>1673187348</v>
      </c>
      <c r="H14351" s="1" t="s">
        <v>40051</v>
      </c>
      <c r="I14351">
        <v>24</v>
      </c>
      <c r="J14351">
        <v>3</v>
      </c>
    </row>
    <row r="14352" spans="1:10">
      <c r="A14352">
        <v>14236</v>
      </c>
      <c r="B14352" t="s">
        <v>39386</v>
      </c>
      <c r="C14352" t="s">
        <v>208</v>
      </c>
      <c r="D14352" t="s">
        <v>40052</v>
      </c>
      <c r="E14352" t="s">
        <v>20451</v>
      </c>
      <c r="F14352" t="s">
        <v>40053</v>
      </c>
      <c r="G14352">
        <v>1684678939</v>
      </c>
      <c r="H14352" t="s">
        <v>40054</v>
      </c>
      <c r="I14352">
        <v>1</v>
      </c>
      <c r="J14352">
        <v>2</v>
      </c>
    </row>
    <row r="14353" spans="1:10">
      <c r="A14353">
        <v>14237</v>
      </c>
      <c r="B14353" t="s">
        <v>39386</v>
      </c>
      <c r="C14353" t="s">
        <v>208</v>
      </c>
      <c r="D14353" t="s">
        <v>40055</v>
      </c>
      <c r="E14353" t="s">
        <v>39734</v>
      </c>
      <c r="F14353" t="s">
        <v>40056</v>
      </c>
      <c r="G14353">
        <v>1667303103</v>
      </c>
      <c r="I14353">
        <v>0</v>
      </c>
      <c r="J14353">
        <v>6</v>
      </c>
    </row>
    <row r="14354" spans="1:10">
      <c r="A14354">
        <v>14238</v>
      </c>
      <c r="B14354" t="s">
        <v>39386</v>
      </c>
      <c r="C14354" t="s">
        <v>208</v>
      </c>
      <c r="D14354" t="s">
        <v>40011</v>
      </c>
      <c r="E14354" t="s">
        <v>40009</v>
      </c>
      <c r="F14354" t="s">
        <v>40012</v>
      </c>
      <c r="G14354">
        <v>1677643251</v>
      </c>
      <c r="H14354" t="s">
        <v>40013</v>
      </c>
      <c r="I14354">
        <v>5</v>
      </c>
      <c r="J14354">
        <v>0</v>
      </c>
    </row>
    <row r="14355" spans="1:10">
      <c r="A14355">
        <v>14239</v>
      </c>
      <c r="B14355" t="s">
        <v>39386</v>
      </c>
      <c r="C14355" t="s">
        <v>208</v>
      </c>
      <c r="D14355" t="s">
        <v>40057</v>
      </c>
      <c r="E14355" t="s">
        <v>40058</v>
      </c>
      <c r="F14355" t="s">
        <v>40059</v>
      </c>
      <c r="G14355">
        <v>1671635503</v>
      </c>
      <c r="H14355" t="s">
        <v>40060</v>
      </c>
      <c r="I14355">
        <v>8</v>
      </c>
      <c r="J14355">
        <v>5</v>
      </c>
    </row>
    <row r="14356" spans="1:10">
      <c r="A14356">
        <v>14240</v>
      </c>
      <c r="B14356" t="s">
        <v>39386</v>
      </c>
      <c r="C14356" t="s">
        <v>208</v>
      </c>
      <c r="D14356" t="s">
        <v>40061</v>
      </c>
      <c r="E14356" t="s">
        <v>40062</v>
      </c>
      <c r="F14356" t="s">
        <v>40063</v>
      </c>
      <c r="G14356">
        <v>1667316714</v>
      </c>
      <c r="H14356" t="s">
        <v>40064</v>
      </c>
      <c r="I14356">
        <v>8</v>
      </c>
      <c r="J14356">
        <v>2</v>
      </c>
    </row>
    <row r="14357" spans="1:10">
      <c r="A14357">
        <v>14241</v>
      </c>
      <c r="B14357" t="s">
        <v>39386</v>
      </c>
      <c r="C14357" t="s">
        <v>129</v>
      </c>
      <c r="D14357" t="s">
        <v>40011</v>
      </c>
      <c r="E14357" t="s">
        <v>40009</v>
      </c>
      <c r="F14357" t="s">
        <v>40012</v>
      </c>
      <c r="G14357">
        <v>1677643251</v>
      </c>
      <c r="H14357" t="s">
        <v>40013</v>
      </c>
      <c r="I14357">
        <v>5</v>
      </c>
      <c r="J14357">
        <v>0</v>
      </c>
    </row>
    <row r="14358" spans="1:10">
      <c r="A14358">
        <v>14242</v>
      </c>
      <c r="B14358" t="s">
        <v>39386</v>
      </c>
      <c r="C14358" t="s">
        <v>223</v>
      </c>
      <c r="D14358" t="s">
        <v>40065</v>
      </c>
      <c r="E14358" t="s">
        <v>4643</v>
      </c>
      <c r="F14358" t="s">
        <v>40066</v>
      </c>
      <c r="G14358">
        <v>1680875354</v>
      </c>
      <c r="H14358" t="s">
        <v>40067</v>
      </c>
      <c r="I14358">
        <v>1</v>
      </c>
      <c r="J14358">
        <v>1</v>
      </c>
    </row>
    <row r="14359" spans="1:10">
      <c r="A14359">
        <v>14243</v>
      </c>
      <c r="B14359" t="s">
        <v>39386</v>
      </c>
      <c r="C14359" t="s">
        <v>226</v>
      </c>
      <c r="D14359" t="s">
        <v>40068</v>
      </c>
      <c r="E14359" t="s">
        <v>40069</v>
      </c>
      <c r="F14359" t="s">
        <v>40070</v>
      </c>
      <c r="G14359">
        <v>1680324588</v>
      </c>
      <c r="H14359" s="1" t="s">
        <v>40071</v>
      </c>
      <c r="I14359">
        <v>23</v>
      </c>
      <c r="J14359">
        <v>3</v>
      </c>
    </row>
    <row r="14360" spans="1:10">
      <c r="A14360">
        <v>14244</v>
      </c>
      <c r="B14360" t="s">
        <v>39386</v>
      </c>
      <c r="C14360" t="s">
        <v>134</v>
      </c>
      <c r="D14360" t="s">
        <v>39391</v>
      </c>
      <c r="E14360" t="s">
        <v>11009</v>
      </c>
      <c r="F14360" t="s">
        <v>34858</v>
      </c>
      <c r="G14360">
        <v>1684795228</v>
      </c>
      <c r="H14360" t="s">
        <v>39392</v>
      </c>
      <c r="I14360">
        <v>105</v>
      </c>
      <c r="J14360">
        <v>49</v>
      </c>
    </row>
    <row r="14361" spans="1:10">
      <c r="A14361">
        <v>14245</v>
      </c>
      <c r="B14361" t="s">
        <v>39386</v>
      </c>
      <c r="C14361" t="s">
        <v>134</v>
      </c>
      <c r="D14361" t="s">
        <v>40072</v>
      </c>
      <c r="E14361" t="s">
        <v>19449</v>
      </c>
      <c r="F14361" t="s">
        <v>10855</v>
      </c>
      <c r="G14361">
        <v>1680914664</v>
      </c>
      <c r="H14361" t="s">
        <v>40073</v>
      </c>
      <c r="I14361">
        <v>48</v>
      </c>
      <c r="J14361">
        <v>6</v>
      </c>
    </row>
    <row r="14362" spans="1:10">
      <c r="A14362">
        <v>14246</v>
      </c>
      <c r="B14362" t="s">
        <v>39386</v>
      </c>
      <c r="C14362" t="s">
        <v>134</v>
      </c>
      <c r="D14362" t="s">
        <v>39908</v>
      </c>
      <c r="E14362" t="s">
        <v>39909</v>
      </c>
      <c r="F14362" t="s">
        <v>39910</v>
      </c>
      <c r="G14362">
        <v>1684873468</v>
      </c>
      <c r="H14362" s="1" t="s">
        <v>39911</v>
      </c>
      <c r="I14362">
        <v>14</v>
      </c>
      <c r="J14362">
        <v>2</v>
      </c>
    </row>
    <row r="14363" spans="1:10">
      <c r="A14363">
        <v>14247</v>
      </c>
      <c r="B14363" t="s">
        <v>39386</v>
      </c>
      <c r="C14363" t="s">
        <v>134</v>
      </c>
      <c r="D14363" t="s">
        <v>40074</v>
      </c>
      <c r="E14363" t="s">
        <v>40075</v>
      </c>
      <c r="F14363" t="s">
        <v>40076</v>
      </c>
      <c r="G14363">
        <v>1682301630</v>
      </c>
      <c r="H14363" t="s">
        <v>40077</v>
      </c>
      <c r="I14363">
        <v>24</v>
      </c>
      <c r="J14363">
        <v>14</v>
      </c>
    </row>
    <row r="14364" spans="1:10">
      <c r="A14364">
        <v>14248</v>
      </c>
      <c r="B14364" t="s">
        <v>39386</v>
      </c>
      <c r="C14364" t="s">
        <v>134</v>
      </c>
      <c r="D14364" t="s">
        <v>40078</v>
      </c>
      <c r="E14364" t="s">
        <v>40079</v>
      </c>
      <c r="F14364" t="s">
        <v>40080</v>
      </c>
      <c r="G14364">
        <v>1683428714</v>
      </c>
      <c r="H14364" s="1" t="s">
        <v>40081</v>
      </c>
      <c r="I14364">
        <v>14</v>
      </c>
      <c r="J14364">
        <v>9</v>
      </c>
    </row>
    <row r="14365" spans="1:10">
      <c r="A14365">
        <v>14249</v>
      </c>
      <c r="B14365" t="s">
        <v>39386</v>
      </c>
      <c r="C14365" t="s">
        <v>134</v>
      </c>
      <c r="D14365" t="s">
        <v>39445</v>
      </c>
      <c r="E14365" t="s">
        <v>39446</v>
      </c>
      <c r="F14365" t="s">
        <v>39447</v>
      </c>
      <c r="G14365">
        <v>1683854236</v>
      </c>
      <c r="I14365">
        <v>12</v>
      </c>
      <c r="J14365">
        <v>7</v>
      </c>
    </row>
    <row r="14366" spans="1:10">
      <c r="A14366">
        <v>14250</v>
      </c>
      <c r="B14366" t="s">
        <v>39386</v>
      </c>
      <c r="C14366" t="s">
        <v>134</v>
      </c>
      <c r="D14366" t="s">
        <v>40082</v>
      </c>
      <c r="E14366" t="s">
        <v>40083</v>
      </c>
      <c r="F14366" t="s">
        <v>40084</v>
      </c>
      <c r="G14366">
        <v>1682931880</v>
      </c>
      <c r="H14366" s="1" t="s">
        <v>40085</v>
      </c>
      <c r="I14366">
        <v>18</v>
      </c>
      <c r="J14366">
        <v>7</v>
      </c>
    </row>
    <row r="14367" spans="1:10">
      <c r="A14367">
        <v>14251</v>
      </c>
      <c r="B14367" t="s">
        <v>39386</v>
      </c>
      <c r="C14367" t="s">
        <v>134</v>
      </c>
      <c r="D14367" t="s">
        <v>40086</v>
      </c>
      <c r="E14367" t="s">
        <v>40087</v>
      </c>
      <c r="F14367" t="s">
        <v>40088</v>
      </c>
      <c r="G14367">
        <v>1682556280</v>
      </c>
      <c r="H14367" s="1" t="s">
        <v>40089</v>
      </c>
      <c r="I14367">
        <v>27</v>
      </c>
      <c r="J14367">
        <v>3</v>
      </c>
    </row>
    <row r="14368" spans="1:10">
      <c r="A14368">
        <v>14252</v>
      </c>
      <c r="B14368" t="s">
        <v>39386</v>
      </c>
      <c r="C14368" t="s">
        <v>134</v>
      </c>
      <c r="D14368" t="s">
        <v>40090</v>
      </c>
      <c r="E14368" t="s">
        <v>40091</v>
      </c>
      <c r="F14368" t="s">
        <v>40092</v>
      </c>
      <c r="G14368">
        <v>1684928735</v>
      </c>
      <c r="H14368" s="1" t="s">
        <v>40093</v>
      </c>
      <c r="I14368">
        <v>3</v>
      </c>
      <c r="J14368">
        <v>1</v>
      </c>
    </row>
    <row r="14369" spans="1:10">
      <c r="A14369">
        <v>14253</v>
      </c>
      <c r="B14369" t="s">
        <v>39386</v>
      </c>
      <c r="C14369" t="s">
        <v>134</v>
      </c>
      <c r="D14369" t="s">
        <v>40094</v>
      </c>
      <c r="E14369" t="s">
        <v>8003</v>
      </c>
      <c r="F14369" t="s">
        <v>40095</v>
      </c>
      <c r="G14369">
        <v>1680228679</v>
      </c>
      <c r="H14369" t="s">
        <v>40096</v>
      </c>
      <c r="I14369">
        <v>40</v>
      </c>
      <c r="J14369">
        <v>6</v>
      </c>
    </row>
    <row r="14370" spans="1:10">
      <c r="A14370">
        <v>14254</v>
      </c>
      <c r="B14370" t="s">
        <v>39386</v>
      </c>
      <c r="C14370" t="s">
        <v>134</v>
      </c>
      <c r="D14370" t="s">
        <v>39641</v>
      </c>
      <c r="E14370" t="s">
        <v>39642</v>
      </c>
      <c r="F14370" t="s">
        <v>39643</v>
      </c>
      <c r="G14370">
        <v>1678820570</v>
      </c>
      <c r="H14370" t="s">
        <v>39644</v>
      </c>
      <c r="I14370">
        <v>8</v>
      </c>
      <c r="J14370">
        <v>3</v>
      </c>
    </row>
    <row r="14371" spans="1:10">
      <c r="A14371">
        <v>14255</v>
      </c>
      <c r="B14371" t="s">
        <v>39386</v>
      </c>
      <c r="C14371" t="s">
        <v>134</v>
      </c>
      <c r="D14371" t="s">
        <v>40097</v>
      </c>
      <c r="E14371" t="s">
        <v>40098</v>
      </c>
      <c r="F14371" t="s">
        <v>40099</v>
      </c>
      <c r="G14371">
        <v>1681008590</v>
      </c>
      <c r="H14371" t="s">
        <v>40100</v>
      </c>
      <c r="I14371">
        <v>5</v>
      </c>
      <c r="J14371">
        <v>3</v>
      </c>
    </row>
    <row r="14372" spans="1:10">
      <c r="A14372">
        <v>14256</v>
      </c>
      <c r="B14372" t="s">
        <v>39386</v>
      </c>
      <c r="C14372" t="s">
        <v>134</v>
      </c>
      <c r="D14372" t="s">
        <v>40101</v>
      </c>
      <c r="E14372" t="s">
        <v>40083</v>
      </c>
      <c r="F14372" t="s">
        <v>40102</v>
      </c>
      <c r="G14372">
        <v>1682573562</v>
      </c>
      <c r="H14372" s="1" t="s">
        <v>40103</v>
      </c>
      <c r="I14372">
        <v>8</v>
      </c>
      <c r="J14372">
        <v>1</v>
      </c>
    </row>
    <row r="14373" spans="1:10">
      <c r="A14373">
        <v>14257</v>
      </c>
      <c r="B14373" t="s">
        <v>39386</v>
      </c>
      <c r="C14373" t="s">
        <v>134</v>
      </c>
      <c r="D14373" t="s">
        <v>40104</v>
      </c>
      <c r="E14373" t="s">
        <v>3881</v>
      </c>
      <c r="F14373" t="s">
        <v>40105</v>
      </c>
      <c r="G14373">
        <v>1678115139</v>
      </c>
      <c r="H14373" s="1" t="s">
        <v>40106</v>
      </c>
      <c r="I14373">
        <v>12</v>
      </c>
      <c r="J14373">
        <v>15</v>
      </c>
    </row>
    <row r="14374" spans="1:10">
      <c r="A14374">
        <v>14258</v>
      </c>
      <c r="B14374" t="s">
        <v>39386</v>
      </c>
      <c r="C14374" t="s">
        <v>134</v>
      </c>
      <c r="D14374" t="s">
        <v>39733</v>
      </c>
      <c r="E14374" t="s">
        <v>39734</v>
      </c>
      <c r="F14374" t="s">
        <v>39735</v>
      </c>
      <c r="G14374">
        <v>1674490372</v>
      </c>
      <c r="I14374">
        <v>11</v>
      </c>
      <c r="J14374">
        <v>30</v>
      </c>
    </row>
    <row r="14375" spans="1:10">
      <c r="A14375">
        <v>14259</v>
      </c>
      <c r="B14375" t="s">
        <v>39386</v>
      </c>
      <c r="C14375" t="s">
        <v>134</v>
      </c>
      <c r="D14375" t="s">
        <v>39760</v>
      </c>
      <c r="E14375" t="s">
        <v>39761</v>
      </c>
      <c r="F14375" t="s">
        <v>39762</v>
      </c>
      <c r="G14375">
        <v>1674129705</v>
      </c>
      <c r="I14375">
        <v>26</v>
      </c>
      <c r="J14375">
        <v>5</v>
      </c>
    </row>
    <row r="14376" spans="1:10">
      <c r="A14376">
        <v>14260</v>
      </c>
      <c r="B14376" t="s">
        <v>39386</v>
      </c>
      <c r="C14376" t="s">
        <v>134</v>
      </c>
      <c r="D14376" t="s">
        <v>40107</v>
      </c>
      <c r="E14376" t="s">
        <v>40108</v>
      </c>
      <c r="F14376" t="s">
        <v>40109</v>
      </c>
      <c r="G14376">
        <v>1675281586</v>
      </c>
      <c r="H14376" s="1" t="s">
        <v>40110</v>
      </c>
      <c r="I14376">
        <v>17</v>
      </c>
      <c r="J14376">
        <v>11</v>
      </c>
    </row>
    <row r="14377" spans="1:10">
      <c r="A14377">
        <v>14261</v>
      </c>
      <c r="B14377" t="s">
        <v>39386</v>
      </c>
      <c r="C14377" t="s">
        <v>134</v>
      </c>
      <c r="D14377" t="s">
        <v>40111</v>
      </c>
      <c r="E14377" t="s">
        <v>5001</v>
      </c>
      <c r="F14377" t="s">
        <v>40112</v>
      </c>
      <c r="G14377">
        <v>1672087301</v>
      </c>
      <c r="H14377" s="1" t="s">
        <v>40113</v>
      </c>
      <c r="I14377">
        <v>66</v>
      </c>
      <c r="J14377">
        <v>15</v>
      </c>
    </row>
    <row r="14378" spans="1:10">
      <c r="A14378">
        <v>14262</v>
      </c>
      <c r="B14378" t="s">
        <v>39386</v>
      </c>
      <c r="C14378" t="s">
        <v>134</v>
      </c>
      <c r="D14378" t="s">
        <v>40114</v>
      </c>
      <c r="E14378" t="s">
        <v>4930</v>
      </c>
      <c r="F14378" t="s">
        <v>40115</v>
      </c>
      <c r="G14378">
        <v>1679231996</v>
      </c>
      <c r="H14378" t="s">
        <v>40116</v>
      </c>
      <c r="I14378">
        <v>7</v>
      </c>
      <c r="J14378">
        <v>2</v>
      </c>
    </row>
    <row r="14379" spans="1:10">
      <c r="A14379">
        <v>14263</v>
      </c>
      <c r="B14379" t="s">
        <v>39386</v>
      </c>
      <c r="C14379" t="s">
        <v>134</v>
      </c>
      <c r="D14379" t="s">
        <v>39786</v>
      </c>
      <c r="E14379" t="s">
        <v>39787</v>
      </c>
      <c r="F14379" t="s">
        <v>39788</v>
      </c>
      <c r="G14379">
        <v>1672520082</v>
      </c>
      <c r="I14379">
        <v>10</v>
      </c>
      <c r="J14379">
        <v>11</v>
      </c>
    </row>
    <row r="14380" spans="1:10">
      <c r="A14380">
        <v>14264</v>
      </c>
      <c r="B14380" t="s">
        <v>39386</v>
      </c>
      <c r="C14380" t="s">
        <v>134</v>
      </c>
      <c r="D14380" t="s">
        <v>39744</v>
      </c>
      <c r="E14380" t="s">
        <v>2113</v>
      </c>
      <c r="F14380" t="s">
        <v>39745</v>
      </c>
      <c r="G14380">
        <v>1672260104</v>
      </c>
      <c r="H14380" t="s">
        <v>39746</v>
      </c>
      <c r="I14380">
        <v>41</v>
      </c>
      <c r="J14380">
        <v>8</v>
      </c>
    </row>
    <row r="14381" spans="1:10">
      <c r="A14381">
        <v>14265</v>
      </c>
      <c r="B14381" t="s">
        <v>39386</v>
      </c>
      <c r="C14381" t="s">
        <v>134</v>
      </c>
      <c r="D14381" t="s">
        <v>40117</v>
      </c>
      <c r="E14381" t="s">
        <v>25023</v>
      </c>
      <c r="F14381" t="s">
        <v>40118</v>
      </c>
      <c r="G14381">
        <v>1671744694</v>
      </c>
      <c r="H14381" t="s">
        <v>40119</v>
      </c>
      <c r="I14381">
        <v>32</v>
      </c>
      <c r="J14381">
        <v>6</v>
      </c>
    </row>
    <row r="14382" spans="1:10">
      <c r="A14382">
        <v>14266</v>
      </c>
      <c r="B14382" t="s">
        <v>39386</v>
      </c>
      <c r="C14382" t="s">
        <v>134</v>
      </c>
      <c r="D14382" t="s">
        <v>40120</v>
      </c>
      <c r="E14382" t="s">
        <v>10846</v>
      </c>
      <c r="F14382" t="s">
        <v>10847</v>
      </c>
      <c r="G14382">
        <v>1671766274</v>
      </c>
      <c r="H14382" s="1" t="s">
        <v>40121</v>
      </c>
      <c r="I14382">
        <v>14</v>
      </c>
      <c r="J14382">
        <v>4</v>
      </c>
    </row>
    <row r="14383" spans="1:10">
      <c r="A14383">
        <v>14267</v>
      </c>
      <c r="B14383" t="s">
        <v>39386</v>
      </c>
      <c r="C14383" t="s">
        <v>134</v>
      </c>
      <c r="D14383" t="s">
        <v>40122</v>
      </c>
      <c r="E14383" t="s">
        <v>40123</v>
      </c>
      <c r="F14383" t="s">
        <v>40124</v>
      </c>
      <c r="G14383">
        <v>1676714181</v>
      </c>
      <c r="H14383" t="s">
        <v>40125</v>
      </c>
      <c r="I14383">
        <v>4</v>
      </c>
      <c r="J14383">
        <v>0</v>
      </c>
    </row>
    <row r="14384" spans="1:10">
      <c r="A14384">
        <v>14268</v>
      </c>
      <c r="B14384" t="s">
        <v>39386</v>
      </c>
      <c r="C14384" t="s">
        <v>134</v>
      </c>
      <c r="D14384" t="s">
        <v>40126</v>
      </c>
      <c r="E14384" t="s">
        <v>40127</v>
      </c>
      <c r="F14384" t="s">
        <v>40128</v>
      </c>
      <c r="G14384">
        <v>1672273205</v>
      </c>
      <c r="H14384" t="s">
        <v>40129</v>
      </c>
      <c r="I14384">
        <v>11</v>
      </c>
      <c r="J14384">
        <v>2</v>
      </c>
    </row>
    <row r="14385" spans="1:10">
      <c r="A14385">
        <v>14269</v>
      </c>
      <c r="B14385" t="s">
        <v>39386</v>
      </c>
      <c r="C14385" t="s">
        <v>134</v>
      </c>
      <c r="D14385" t="s">
        <v>40130</v>
      </c>
      <c r="E14385" t="s">
        <v>40131</v>
      </c>
      <c r="F14385" t="s">
        <v>40132</v>
      </c>
      <c r="G14385">
        <v>1673725271</v>
      </c>
      <c r="H14385" t="s">
        <v>40133</v>
      </c>
      <c r="I14385">
        <v>18</v>
      </c>
      <c r="J14385">
        <v>2</v>
      </c>
    </row>
    <row r="14386" spans="1:10">
      <c r="A14386">
        <v>14270</v>
      </c>
      <c r="B14386" t="s">
        <v>39386</v>
      </c>
      <c r="C14386" t="s">
        <v>134</v>
      </c>
      <c r="D14386" t="s">
        <v>40134</v>
      </c>
      <c r="E14386" t="s">
        <v>40135</v>
      </c>
      <c r="F14386" t="s">
        <v>40136</v>
      </c>
      <c r="G14386">
        <v>1674411716</v>
      </c>
      <c r="H14386" s="1" t="s">
        <v>40137</v>
      </c>
      <c r="I14386">
        <v>4</v>
      </c>
      <c r="J14386">
        <v>1</v>
      </c>
    </row>
    <row r="14387" spans="1:10">
      <c r="A14387">
        <v>14271</v>
      </c>
      <c r="B14387" t="s">
        <v>39386</v>
      </c>
      <c r="C14387" t="s">
        <v>134</v>
      </c>
      <c r="D14387" t="s">
        <v>39848</v>
      </c>
      <c r="E14387" t="s">
        <v>24175</v>
      </c>
      <c r="F14387" t="s">
        <v>39849</v>
      </c>
      <c r="G14387">
        <v>1674631098</v>
      </c>
      <c r="H14387" t="s">
        <v>39850</v>
      </c>
      <c r="I14387">
        <v>2</v>
      </c>
      <c r="J14387">
        <v>3</v>
      </c>
    </row>
    <row r="14388" spans="1:10">
      <c r="A14388">
        <v>14272</v>
      </c>
      <c r="B14388" t="s">
        <v>39386</v>
      </c>
      <c r="C14388" t="s">
        <v>134</v>
      </c>
      <c r="D14388" t="s">
        <v>39873</v>
      </c>
      <c r="E14388" t="s">
        <v>10006</v>
      </c>
      <c r="F14388" t="s">
        <v>39874</v>
      </c>
      <c r="G14388">
        <v>1682649478</v>
      </c>
      <c r="H14388" s="1" t="s">
        <v>39875</v>
      </c>
      <c r="I14388">
        <v>85</v>
      </c>
      <c r="J14388">
        <v>151</v>
      </c>
    </row>
    <row r="14389" spans="1:10">
      <c r="A14389">
        <v>14273</v>
      </c>
      <c r="B14389" t="s">
        <v>39386</v>
      </c>
      <c r="C14389" t="s">
        <v>134</v>
      </c>
      <c r="D14389" t="s">
        <v>39876</v>
      </c>
      <c r="E14389" t="s">
        <v>39877</v>
      </c>
      <c r="F14389" t="s">
        <v>39878</v>
      </c>
      <c r="G14389">
        <v>1683916156</v>
      </c>
      <c r="H14389" s="1" t="s">
        <v>39879</v>
      </c>
      <c r="I14389">
        <v>39</v>
      </c>
      <c r="J14389">
        <v>143</v>
      </c>
    </row>
    <row r="14390" spans="1:10">
      <c r="A14390">
        <v>14274</v>
      </c>
      <c r="B14390" t="s">
        <v>39386</v>
      </c>
      <c r="C14390" t="s">
        <v>134</v>
      </c>
      <c r="D14390" t="s">
        <v>40138</v>
      </c>
      <c r="E14390" t="s">
        <v>24259</v>
      </c>
      <c r="F14390" t="s">
        <v>40139</v>
      </c>
      <c r="G14390">
        <v>1683957626</v>
      </c>
      <c r="H14390" s="1" t="s">
        <v>40140</v>
      </c>
      <c r="I14390">
        <v>16</v>
      </c>
      <c r="J14390">
        <v>12</v>
      </c>
    </row>
    <row r="14391" spans="1:10">
      <c r="A14391">
        <v>14275</v>
      </c>
      <c r="B14391" t="s">
        <v>39386</v>
      </c>
      <c r="C14391" t="s">
        <v>134</v>
      </c>
      <c r="D14391" t="s">
        <v>39891</v>
      </c>
      <c r="E14391" t="s">
        <v>4643</v>
      </c>
      <c r="F14391" t="s">
        <v>39892</v>
      </c>
      <c r="G14391">
        <v>1684686446</v>
      </c>
      <c r="H14391" t="s">
        <v>39893</v>
      </c>
      <c r="I14391">
        <v>78</v>
      </c>
      <c r="J14391">
        <v>12</v>
      </c>
    </row>
    <row r="14392" spans="1:10">
      <c r="A14392">
        <v>14276</v>
      </c>
      <c r="B14392" t="s">
        <v>39386</v>
      </c>
      <c r="C14392" t="s">
        <v>134</v>
      </c>
      <c r="D14392" t="s">
        <v>40141</v>
      </c>
      <c r="E14392" t="s">
        <v>40142</v>
      </c>
      <c r="F14392" t="s">
        <v>40143</v>
      </c>
      <c r="G14392">
        <v>1685453952</v>
      </c>
      <c r="H14392" t="s">
        <v>40144</v>
      </c>
      <c r="I14392">
        <v>19</v>
      </c>
      <c r="J14392">
        <v>2</v>
      </c>
    </row>
    <row r="14393" spans="1:10">
      <c r="A14393">
        <v>14277</v>
      </c>
      <c r="B14393" t="s">
        <v>39386</v>
      </c>
      <c r="C14393" t="s">
        <v>134</v>
      </c>
      <c r="D14393" t="s">
        <v>39955</v>
      </c>
      <c r="E14393" t="s">
        <v>39956</v>
      </c>
      <c r="F14393" t="s">
        <v>39957</v>
      </c>
      <c r="G14393">
        <v>1684240014</v>
      </c>
      <c r="H14393" t="s">
        <v>39958</v>
      </c>
      <c r="I14393">
        <v>25</v>
      </c>
      <c r="J14393">
        <v>2</v>
      </c>
    </row>
    <row r="14394" spans="1:10">
      <c r="A14394">
        <v>14278</v>
      </c>
      <c r="B14394" t="s">
        <v>39386</v>
      </c>
      <c r="C14394" t="s">
        <v>134</v>
      </c>
      <c r="D14394" t="s">
        <v>39916</v>
      </c>
      <c r="E14394" t="s">
        <v>24713</v>
      </c>
      <c r="F14394" t="s">
        <v>39917</v>
      </c>
      <c r="G14394">
        <v>1684688428</v>
      </c>
      <c r="H14394" s="1" t="s">
        <v>39918</v>
      </c>
      <c r="I14394">
        <v>9</v>
      </c>
      <c r="J14394">
        <v>6</v>
      </c>
    </row>
    <row r="14395" spans="1:10">
      <c r="A14395">
        <v>14279</v>
      </c>
      <c r="B14395" t="s">
        <v>39386</v>
      </c>
      <c r="C14395" t="s">
        <v>134</v>
      </c>
      <c r="D14395" t="s">
        <v>40145</v>
      </c>
      <c r="E14395" t="s">
        <v>40146</v>
      </c>
      <c r="F14395" t="s">
        <v>40147</v>
      </c>
      <c r="G14395">
        <v>1680395339</v>
      </c>
      <c r="H14395" t="s">
        <v>40148</v>
      </c>
      <c r="I14395">
        <v>78</v>
      </c>
      <c r="J14395">
        <v>6</v>
      </c>
    </row>
    <row r="14396" spans="1:10">
      <c r="A14396">
        <v>14280</v>
      </c>
      <c r="B14396" t="s">
        <v>39386</v>
      </c>
      <c r="C14396" t="s">
        <v>134</v>
      </c>
      <c r="D14396" t="s">
        <v>40149</v>
      </c>
      <c r="E14396" t="s">
        <v>40150</v>
      </c>
      <c r="F14396" t="s">
        <v>40151</v>
      </c>
      <c r="G14396">
        <v>1685535522</v>
      </c>
      <c r="H14396" t="s">
        <v>40152</v>
      </c>
      <c r="I14396">
        <v>5</v>
      </c>
      <c r="J14396">
        <v>2</v>
      </c>
    </row>
    <row r="14397" spans="1:10">
      <c r="A14397">
        <v>14281</v>
      </c>
      <c r="B14397" t="s">
        <v>39386</v>
      </c>
      <c r="C14397" t="s">
        <v>134</v>
      </c>
      <c r="D14397" t="s">
        <v>39912</v>
      </c>
      <c r="E14397" t="s">
        <v>39913</v>
      </c>
      <c r="F14397" t="s">
        <v>39914</v>
      </c>
      <c r="G14397">
        <v>1683086678</v>
      </c>
      <c r="H14397" t="s">
        <v>39915</v>
      </c>
      <c r="I14397">
        <v>68</v>
      </c>
      <c r="J14397">
        <v>14</v>
      </c>
    </row>
    <row r="14398" spans="1:10">
      <c r="A14398">
        <v>14282</v>
      </c>
      <c r="B14398" t="s">
        <v>39386</v>
      </c>
      <c r="C14398" t="s">
        <v>134</v>
      </c>
      <c r="D14398" t="s">
        <v>40153</v>
      </c>
      <c r="E14398" t="s">
        <v>40154</v>
      </c>
      <c r="F14398" t="s">
        <v>40155</v>
      </c>
      <c r="G14398">
        <v>1685495390</v>
      </c>
      <c r="H14398" s="1" t="s">
        <v>40156</v>
      </c>
      <c r="I14398">
        <v>7</v>
      </c>
      <c r="J14398">
        <v>1</v>
      </c>
    </row>
    <row r="14399" spans="1:10">
      <c r="A14399">
        <v>14283</v>
      </c>
      <c r="B14399" t="s">
        <v>39386</v>
      </c>
      <c r="C14399" t="s">
        <v>134</v>
      </c>
      <c r="D14399" t="s">
        <v>40157</v>
      </c>
      <c r="E14399" t="s">
        <v>40158</v>
      </c>
      <c r="F14399" t="s">
        <v>40159</v>
      </c>
      <c r="G14399">
        <v>1682077139</v>
      </c>
      <c r="H14399" s="1" t="s">
        <v>40160</v>
      </c>
      <c r="I14399">
        <v>60</v>
      </c>
      <c r="J14399">
        <v>13</v>
      </c>
    </row>
    <row r="14400" spans="1:10">
      <c r="A14400">
        <v>14284</v>
      </c>
      <c r="B14400" t="s">
        <v>39386</v>
      </c>
      <c r="C14400" t="s">
        <v>134</v>
      </c>
      <c r="D14400" t="s">
        <v>40161</v>
      </c>
      <c r="E14400" t="s">
        <v>40162</v>
      </c>
      <c r="F14400" t="s">
        <v>40163</v>
      </c>
      <c r="G14400">
        <v>1681993199</v>
      </c>
      <c r="H14400" t="s">
        <v>40164</v>
      </c>
      <c r="I14400">
        <v>90</v>
      </c>
      <c r="J14400">
        <v>33</v>
      </c>
    </row>
    <row r="14401" spans="1:10">
      <c r="A14401">
        <v>14285</v>
      </c>
      <c r="B14401" t="s">
        <v>39386</v>
      </c>
      <c r="C14401" t="s">
        <v>134</v>
      </c>
      <c r="D14401" t="s">
        <v>40165</v>
      </c>
      <c r="E14401" t="s">
        <v>40166</v>
      </c>
      <c r="F14401" t="s">
        <v>40167</v>
      </c>
      <c r="G14401">
        <v>1683611729</v>
      </c>
      <c r="H14401" s="1" t="s">
        <v>40168</v>
      </c>
      <c r="I14401">
        <v>10</v>
      </c>
      <c r="J14401">
        <v>7</v>
      </c>
    </row>
    <row r="14402" spans="1:10">
      <c r="A14402">
        <v>14286</v>
      </c>
      <c r="B14402" t="s">
        <v>39386</v>
      </c>
      <c r="C14402" t="s">
        <v>134</v>
      </c>
      <c r="D14402" t="s">
        <v>40169</v>
      </c>
      <c r="E14402" t="s">
        <v>4643</v>
      </c>
      <c r="F14402" t="s">
        <v>40170</v>
      </c>
      <c r="G14402">
        <v>1684721754</v>
      </c>
      <c r="H14402" t="s">
        <v>40171</v>
      </c>
      <c r="I14402">
        <v>21</v>
      </c>
      <c r="J14402">
        <v>1</v>
      </c>
    </row>
    <row r="14403" spans="1:10">
      <c r="A14403">
        <v>14287</v>
      </c>
      <c r="B14403" t="s">
        <v>39386</v>
      </c>
      <c r="C14403" t="s">
        <v>134</v>
      </c>
      <c r="D14403" t="s">
        <v>39965</v>
      </c>
      <c r="E14403" t="s">
        <v>8388</v>
      </c>
      <c r="F14403" t="s">
        <v>39966</v>
      </c>
      <c r="G14403">
        <v>1681489671</v>
      </c>
      <c r="H14403" s="1" t="s">
        <v>39967</v>
      </c>
      <c r="I14403">
        <v>21</v>
      </c>
      <c r="J14403">
        <v>4</v>
      </c>
    </row>
    <row r="14404" spans="1:10">
      <c r="A14404">
        <v>14288</v>
      </c>
      <c r="B14404" t="s">
        <v>39386</v>
      </c>
      <c r="C14404" t="s">
        <v>134</v>
      </c>
      <c r="D14404" t="s">
        <v>40172</v>
      </c>
      <c r="E14404" t="s">
        <v>11410</v>
      </c>
      <c r="F14404" t="s">
        <v>40173</v>
      </c>
      <c r="G14404">
        <v>1681412069</v>
      </c>
      <c r="H14404" s="1" t="s">
        <v>40174</v>
      </c>
      <c r="I14404">
        <v>12</v>
      </c>
      <c r="J14404">
        <v>5</v>
      </c>
    </row>
    <row r="14405" spans="1:10">
      <c r="A14405">
        <v>14289</v>
      </c>
      <c r="B14405" t="s">
        <v>39386</v>
      </c>
      <c r="C14405" t="s">
        <v>134</v>
      </c>
      <c r="D14405" t="s">
        <v>40175</v>
      </c>
      <c r="E14405" t="s">
        <v>20343</v>
      </c>
      <c r="F14405" t="s">
        <v>40176</v>
      </c>
      <c r="G14405">
        <v>1682285741</v>
      </c>
      <c r="H14405" s="1" t="s">
        <v>40177</v>
      </c>
      <c r="I14405">
        <v>5</v>
      </c>
      <c r="J14405">
        <v>4</v>
      </c>
    </row>
    <row r="14406" spans="1:10">
      <c r="A14406">
        <v>14290</v>
      </c>
      <c r="B14406" t="s">
        <v>39386</v>
      </c>
      <c r="C14406" t="s">
        <v>134</v>
      </c>
      <c r="D14406" t="s">
        <v>39983</v>
      </c>
      <c r="E14406" t="s">
        <v>39984</v>
      </c>
      <c r="F14406" t="s">
        <v>39985</v>
      </c>
      <c r="G14406">
        <v>1682685200</v>
      </c>
      <c r="H14406" s="1" t="s">
        <v>39986</v>
      </c>
      <c r="I14406">
        <v>9</v>
      </c>
      <c r="J14406">
        <v>0</v>
      </c>
    </row>
    <row r="14407" spans="1:10">
      <c r="A14407">
        <v>14291</v>
      </c>
      <c r="B14407" t="s">
        <v>39386</v>
      </c>
      <c r="C14407" t="s">
        <v>134</v>
      </c>
      <c r="D14407" t="s">
        <v>39987</v>
      </c>
      <c r="E14407" t="s">
        <v>39988</v>
      </c>
      <c r="F14407" t="s">
        <v>39989</v>
      </c>
      <c r="G14407">
        <v>1684570695</v>
      </c>
      <c r="H14407" s="1" t="s">
        <v>39990</v>
      </c>
      <c r="I14407">
        <v>10</v>
      </c>
      <c r="J14407">
        <v>0</v>
      </c>
    </row>
    <row r="14408" spans="1:10">
      <c r="A14408">
        <v>14292</v>
      </c>
      <c r="B14408" t="s">
        <v>39386</v>
      </c>
      <c r="C14408" t="s">
        <v>134</v>
      </c>
      <c r="D14408" t="s">
        <v>40041</v>
      </c>
      <c r="E14408" t="s">
        <v>40042</v>
      </c>
      <c r="F14408" t="s">
        <v>40043</v>
      </c>
      <c r="G14408">
        <v>1683748436</v>
      </c>
      <c r="H14408" t="s">
        <v>40044</v>
      </c>
      <c r="I14408">
        <v>13</v>
      </c>
      <c r="J14408">
        <v>3</v>
      </c>
    </row>
    <row r="14409" spans="1:10">
      <c r="A14409">
        <v>14293</v>
      </c>
      <c r="B14409" t="s">
        <v>39386</v>
      </c>
      <c r="C14409" t="s">
        <v>134</v>
      </c>
      <c r="D14409" t="s">
        <v>40178</v>
      </c>
      <c r="E14409" t="s">
        <v>40179</v>
      </c>
      <c r="F14409" t="s">
        <v>40180</v>
      </c>
      <c r="G14409">
        <v>1680205323</v>
      </c>
      <c r="H14409" s="1" t="s">
        <v>40181</v>
      </c>
      <c r="I14409">
        <v>16</v>
      </c>
      <c r="J14409">
        <v>6</v>
      </c>
    </row>
    <row r="14410" spans="1:10">
      <c r="A14410">
        <v>14294</v>
      </c>
      <c r="B14410" t="s">
        <v>39386</v>
      </c>
      <c r="C14410" t="s">
        <v>134</v>
      </c>
      <c r="D14410" t="s">
        <v>39941</v>
      </c>
      <c r="E14410" t="s">
        <v>38161</v>
      </c>
      <c r="F14410" t="s">
        <v>39942</v>
      </c>
      <c r="G14410">
        <v>1682375516</v>
      </c>
      <c r="I14410">
        <v>23</v>
      </c>
      <c r="J14410">
        <v>3</v>
      </c>
    </row>
    <row r="14411" spans="1:10">
      <c r="A14411">
        <v>14295</v>
      </c>
      <c r="B14411" t="s">
        <v>39386</v>
      </c>
      <c r="C14411" t="s">
        <v>134</v>
      </c>
      <c r="D14411" t="s">
        <v>40182</v>
      </c>
      <c r="E14411" t="s">
        <v>40075</v>
      </c>
      <c r="F14411" t="s">
        <v>40183</v>
      </c>
      <c r="G14411">
        <v>1681521981</v>
      </c>
      <c r="H14411" s="1" t="s">
        <v>40184</v>
      </c>
      <c r="I14411">
        <v>13</v>
      </c>
      <c r="J14411">
        <v>2</v>
      </c>
    </row>
    <row r="14412" spans="1:10">
      <c r="A14412">
        <v>14296</v>
      </c>
      <c r="B14412" t="s">
        <v>39386</v>
      </c>
      <c r="C14412" t="s">
        <v>134</v>
      </c>
      <c r="D14412" t="s">
        <v>40185</v>
      </c>
      <c r="E14412" t="s">
        <v>24650</v>
      </c>
      <c r="F14412" t="s">
        <v>40186</v>
      </c>
      <c r="G14412">
        <v>1680275389</v>
      </c>
      <c r="H14412" s="1" t="s">
        <v>40187</v>
      </c>
      <c r="I14412">
        <v>5</v>
      </c>
      <c r="J14412">
        <v>3</v>
      </c>
    </row>
    <row r="14413" spans="1:10">
      <c r="A14413">
        <v>14297</v>
      </c>
      <c r="B14413" t="s">
        <v>39386</v>
      </c>
      <c r="C14413" t="s">
        <v>134</v>
      </c>
      <c r="D14413" t="s">
        <v>40188</v>
      </c>
      <c r="E14413" t="s">
        <v>40189</v>
      </c>
      <c r="F14413" t="s">
        <v>40190</v>
      </c>
      <c r="G14413">
        <v>1684160294</v>
      </c>
      <c r="H14413" t="s">
        <v>40191</v>
      </c>
      <c r="I14413">
        <v>6</v>
      </c>
      <c r="J14413">
        <v>3</v>
      </c>
    </row>
    <row r="14414" spans="1:10">
      <c r="A14414">
        <v>14298</v>
      </c>
      <c r="B14414" t="s">
        <v>39386</v>
      </c>
      <c r="C14414" t="s">
        <v>134</v>
      </c>
      <c r="D14414" t="s">
        <v>40192</v>
      </c>
      <c r="E14414" t="s">
        <v>25191</v>
      </c>
      <c r="F14414" t="s">
        <v>25238</v>
      </c>
      <c r="G14414">
        <v>1679446409</v>
      </c>
      <c r="H14414" s="1" t="s">
        <v>25239</v>
      </c>
      <c r="I14414">
        <v>19</v>
      </c>
      <c r="J14414">
        <v>6</v>
      </c>
    </row>
    <row r="14415" spans="1:10">
      <c r="A14415">
        <v>14299</v>
      </c>
      <c r="B14415" t="s">
        <v>39386</v>
      </c>
      <c r="C14415" t="s">
        <v>134</v>
      </c>
      <c r="D14415" t="s">
        <v>39976</v>
      </c>
      <c r="E14415" t="s">
        <v>39977</v>
      </c>
      <c r="F14415" t="s">
        <v>39978</v>
      </c>
      <c r="G14415">
        <v>1683391283</v>
      </c>
      <c r="H14415" s="1" t="s">
        <v>39979</v>
      </c>
      <c r="I14415">
        <v>5</v>
      </c>
      <c r="J14415">
        <v>4</v>
      </c>
    </row>
    <row r="14416" spans="1:10">
      <c r="A14416">
        <v>14300</v>
      </c>
      <c r="B14416" t="s">
        <v>39386</v>
      </c>
      <c r="C14416" t="s">
        <v>134</v>
      </c>
      <c r="D14416" t="s">
        <v>40193</v>
      </c>
      <c r="E14416" t="s">
        <v>25140</v>
      </c>
      <c r="F14416" t="s">
        <v>40194</v>
      </c>
      <c r="G14416">
        <v>1682102735</v>
      </c>
      <c r="H14416" t="s">
        <v>40195</v>
      </c>
      <c r="I14416">
        <v>3</v>
      </c>
      <c r="J14416">
        <v>1</v>
      </c>
    </row>
    <row r="14417" spans="1:10">
      <c r="A14417">
        <v>14301</v>
      </c>
      <c r="B14417" t="s">
        <v>39386</v>
      </c>
      <c r="C14417" t="s">
        <v>134</v>
      </c>
      <c r="D14417" t="s">
        <v>40196</v>
      </c>
      <c r="E14417" t="s">
        <v>40197</v>
      </c>
      <c r="F14417" t="s">
        <v>40198</v>
      </c>
      <c r="G14417">
        <v>1679579063</v>
      </c>
      <c r="H14417" s="1" t="s">
        <v>40199</v>
      </c>
      <c r="I14417">
        <v>19</v>
      </c>
      <c r="J14417">
        <v>0</v>
      </c>
    </row>
    <row r="14418" spans="1:10">
      <c r="A14418">
        <v>14302</v>
      </c>
      <c r="B14418" t="s">
        <v>39386</v>
      </c>
      <c r="C14418" t="s">
        <v>134</v>
      </c>
      <c r="D14418" t="s">
        <v>39537</v>
      </c>
      <c r="E14418" t="s">
        <v>39476</v>
      </c>
      <c r="F14418" t="s">
        <v>39538</v>
      </c>
      <c r="G14418">
        <v>1682691477</v>
      </c>
      <c r="I14418">
        <v>11</v>
      </c>
      <c r="J14418">
        <v>0</v>
      </c>
    </row>
    <row r="14419" spans="1:10">
      <c r="A14419">
        <v>14303</v>
      </c>
      <c r="B14419" t="s">
        <v>39386</v>
      </c>
      <c r="C14419" t="s">
        <v>134</v>
      </c>
      <c r="D14419" t="s">
        <v>40200</v>
      </c>
      <c r="E14419" t="s">
        <v>25191</v>
      </c>
      <c r="F14419" t="s">
        <v>40201</v>
      </c>
      <c r="G14419">
        <v>1678010150</v>
      </c>
      <c r="H14419" s="1" t="s">
        <v>40202</v>
      </c>
      <c r="I14419">
        <v>9</v>
      </c>
      <c r="J14419">
        <v>3</v>
      </c>
    </row>
    <row r="14420" spans="1:10">
      <c r="A14420">
        <v>14304</v>
      </c>
      <c r="B14420" t="s">
        <v>39386</v>
      </c>
      <c r="C14420" t="s">
        <v>134</v>
      </c>
      <c r="D14420" t="s">
        <v>40027</v>
      </c>
      <c r="E14420" t="s">
        <v>10006</v>
      </c>
      <c r="F14420" t="s">
        <v>40028</v>
      </c>
      <c r="G14420">
        <v>1673369820</v>
      </c>
      <c r="H14420" s="1" t="s">
        <v>40029</v>
      </c>
      <c r="I14420">
        <v>35</v>
      </c>
      <c r="J14420">
        <v>17</v>
      </c>
    </row>
    <row r="14421" spans="1:10">
      <c r="A14421">
        <v>14305</v>
      </c>
      <c r="B14421" t="s">
        <v>39386</v>
      </c>
      <c r="C14421" t="s">
        <v>134</v>
      </c>
      <c r="D14421" t="s">
        <v>39601</v>
      </c>
      <c r="E14421" t="s">
        <v>39602</v>
      </c>
      <c r="F14421" t="s">
        <v>39603</v>
      </c>
      <c r="G14421">
        <v>1679130426</v>
      </c>
      <c r="H14421" t="s">
        <v>39604</v>
      </c>
      <c r="I14421">
        <v>21</v>
      </c>
      <c r="J14421">
        <v>7</v>
      </c>
    </row>
    <row r="14422" spans="1:10">
      <c r="A14422">
        <v>14306</v>
      </c>
      <c r="B14422" t="s">
        <v>39386</v>
      </c>
      <c r="C14422" t="s">
        <v>134</v>
      </c>
      <c r="D14422" t="s">
        <v>40030</v>
      </c>
      <c r="E14422" t="s">
        <v>4368</v>
      </c>
      <c r="F14422" t="s">
        <v>40031</v>
      </c>
      <c r="G14422">
        <v>1671064221</v>
      </c>
      <c r="H14422" t="s">
        <v>40032</v>
      </c>
      <c r="I14422">
        <v>64</v>
      </c>
      <c r="J14422">
        <v>11</v>
      </c>
    </row>
    <row r="14423" spans="1:10">
      <c r="A14423">
        <v>14307</v>
      </c>
      <c r="B14423" t="s">
        <v>39386</v>
      </c>
      <c r="C14423" t="s">
        <v>134</v>
      </c>
      <c r="D14423" t="s">
        <v>40203</v>
      </c>
      <c r="E14423" t="s">
        <v>40204</v>
      </c>
      <c r="F14423" t="s">
        <v>40205</v>
      </c>
      <c r="G14423">
        <v>1670821507</v>
      </c>
      <c r="H14423" t="s">
        <v>40206</v>
      </c>
      <c r="I14423">
        <v>44</v>
      </c>
      <c r="J14423">
        <v>12</v>
      </c>
    </row>
    <row r="14424" spans="1:10">
      <c r="A14424">
        <v>14308</v>
      </c>
      <c r="B14424" t="s">
        <v>39386</v>
      </c>
      <c r="C14424" t="s">
        <v>134</v>
      </c>
      <c r="D14424" t="s">
        <v>40207</v>
      </c>
      <c r="E14424" t="s">
        <v>4368</v>
      </c>
      <c r="F14424" t="s">
        <v>40208</v>
      </c>
      <c r="G14424">
        <v>1674134670</v>
      </c>
      <c r="H14424" t="s">
        <v>40209</v>
      </c>
      <c r="I14424">
        <v>16</v>
      </c>
      <c r="J14424">
        <v>2</v>
      </c>
    </row>
    <row r="14425" spans="1:10">
      <c r="A14425">
        <v>14309</v>
      </c>
      <c r="B14425" t="s">
        <v>39386</v>
      </c>
      <c r="C14425" t="s">
        <v>134</v>
      </c>
      <c r="D14425" t="s">
        <v>40210</v>
      </c>
      <c r="E14425" t="s">
        <v>40211</v>
      </c>
      <c r="F14425" t="s">
        <v>40212</v>
      </c>
      <c r="G14425">
        <v>1673960899</v>
      </c>
      <c r="H14425" t="s">
        <v>40213</v>
      </c>
      <c r="I14425">
        <v>5</v>
      </c>
      <c r="J14425">
        <v>0</v>
      </c>
    </row>
    <row r="14426" spans="1:10">
      <c r="A14426">
        <v>14310</v>
      </c>
      <c r="B14426" t="s">
        <v>39386</v>
      </c>
      <c r="C14426" t="s">
        <v>134</v>
      </c>
      <c r="D14426" t="s">
        <v>40214</v>
      </c>
      <c r="E14426" t="s">
        <v>40215</v>
      </c>
      <c r="F14426" t="s">
        <v>40216</v>
      </c>
      <c r="G14426">
        <v>1674273452</v>
      </c>
      <c r="H14426" t="s">
        <v>40217</v>
      </c>
      <c r="I14426">
        <v>14</v>
      </c>
      <c r="J14426">
        <v>4</v>
      </c>
    </row>
    <row r="14427" spans="1:10">
      <c r="A14427">
        <v>14311</v>
      </c>
      <c r="B14427" t="s">
        <v>39386</v>
      </c>
      <c r="C14427" t="s">
        <v>134</v>
      </c>
      <c r="D14427" t="s">
        <v>40218</v>
      </c>
      <c r="E14427" t="s">
        <v>4368</v>
      </c>
      <c r="F14427" t="s">
        <v>40219</v>
      </c>
      <c r="G14427">
        <v>1670271501</v>
      </c>
      <c r="H14427" t="s">
        <v>40220</v>
      </c>
      <c r="I14427">
        <v>14</v>
      </c>
      <c r="J14427">
        <v>2</v>
      </c>
    </row>
    <row r="14428" spans="1:10">
      <c r="A14428">
        <v>14312</v>
      </c>
      <c r="B14428" t="s">
        <v>39386</v>
      </c>
      <c r="C14428" t="s">
        <v>134</v>
      </c>
      <c r="D14428" t="s">
        <v>40221</v>
      </c>
      <c r="E14428" t="s">
        <v>4368</v>
      </c>
      <c r="F14428" t="s">
        <v>40222</v>
      </c>
      <c r="G14428">
        <v>1672234918</v>
      </c>
      <c r="H14428" t="s">
        <v>40223</v>
      </c>
      <c r="I14428">
        <v>8</v>
      </c>
      <c r="J14428">
        <v>16</v>
      </c>
    </row>
    <row r="14429" spans="1:10">
      <c r="A14429">
        <v>14313</v>
      </c>
      <c r="B14429" t="s">
        <v>39386</v>
      </c>
      <c r="C14429" t="s">
        <v>134</v>
      </c>
      <c r="D14429" t="s">
        <v>40224</v>
      </c>
      <c r="E14429" t="s">
        <v>4709</v>
      </c>
      <c r="F14429" t="s">
        <v>40225</v>
      </c>
      <c r="G14429">
        <v>1668534514</v>
      </c>
      <c r="H14429" t="s">
        <v>40226</v>
      </c>
      <c r="I14429">
        <v>42</v>
      </c>
      <c r="J14429">
        <v>12</v>
      </c>
    </row>
    <row r="14430" spans="1:10">
      <c r="A14430">
        <v>14314</v>
      </c>
      <c r="B14430" t="s">
        <v>39386</v>
      </c>
      <c r="C14430" t="s">
        <v>134</v>
      </c>
      <c r="D14430" t="s">
        <v>40227</v>
      </c>
      <c r="E14430" t="s">
        <v>40228</v>
      </c>
      <c r="F14430" t="s">
        <v>40229</v>
      </c>
      <c r="G14430">
        <v>1671455720</v>
      </c>
      <c r="H14430" s="1" t="s">
        <v>40230</v>
      </c>
      <c r="I14430">
        <v>12</v>
      </c>
      <c r="J14430">
        <v>6</v>
      </c>
    </row>
    <row r="14431" spans="1:10">
      <c r="A14431">
        <v>14315</v>
      </c>
      <c r="B14431" t="s">
        <v>39386</v>
      </c>
      <c r="C14431" t="s">
        <v>150</v>
      </c>
      <c r="D14431" t="s">
        <v>40094</v>
      </c>
      <c r="E14431" t="s">
        <v>8003</v>
      </c>
      <c r="F14431" t="s">
        <v>40095</v>
      </c>
      <c r="G14431">
        <v>1680228679</v>
      </c>
      <c r="H14431" t="s">
        <v>40096</v>
      </c>
      <c r="I14431">
        <v>40</v>
      </c>
      <c r="J14431">
        <v>6</v>
      </c>
    </row>
    <row r="14432" spans="1:10">
      <c r="A14432">
        <v>14316</v>
      </c>
      <c r="B14432" t="s">
        <v>39386</v>
      </c>
      <c r="C14432" t="s">
        <v>150</v>
      </c>
      <c r="D14432" t="s">
        <v>40231</v>
      </c>
      <c r="E14432" t="s">
        <v>40232</v>
      </c>
      <c r="F14432" t="s">
        <v>40233</v>
      </c>
      <c r="G14432">
        <v>1680571181</v>
      </c>
      <c r="H14432" t="s">
        <v>40234</v>
      </c>
      <c r="I14432">
        <v>15</v>
      </c>
      <c r="J14432">
        <v>3</v>
      </c>
    </row>
    <row r="14433" spans="1:10">
      <c r="A14433">
        <v>14317</v>
      </c>
      <c r="B14433" t="s">
        <v>39386</v>
      </c>
      <c r="C14433" t="s">
        <v>150</v>
      </c>
      <c r="D14433" t="s">
        <v>40235</v>
      </c>
      <c r="E14433" t="s">
        <v>5057</v>
      </c>
      <c r="F14433" t="s">
        <v>40236</v>
      </c>
      <c r="G14433">
        <v>1680750517</v>
      </c>
      <c r="H14433" t="s">
        <v>40237</v>
      </c>
      <c r="I14433">
        <v>3</v>
      </c>
      <c r="J14433">
        <v>3</v>
      </c>
    </row>
    <row r="14434" spans="1:10">
      <c r="A14434">
        <v>14318</v>
      </c>
      <c r="B14434" t="s">
        <v>39386</v>
      </c>
      <c r="C14434" t="s">
        <v>150</v>
      </c>
      <c r="D14434" t="s">
        <v>40107</v>
      </c>
      <c r="E14434" t="s">
        <v>40108</v>
      </c>
      <c r="F14434" t="s">
        <v>40109</v>
      </c>
      <c r="G14434">
        <v>1675281586</v>
      </c>
      <c r="H14434" s="1" t="s">
        <v>40110</v>
      </c>
      <c r="I14434">
        <v>17</v>
      </c>
      <c r="J14434">
        <v>10</v>
      </c>
    </row>
    <row r="14435" spans="1:10">
      <c r="A14435">
        <v>14319</v>
      </c>
      <c r="B14435" t="s">
        <v>39386</v>
      </c>
      <c r="C14435" t="s">
        <v>150</v>
      </c>
      <c r="D14435" t="s">
        <v>40117</v>
      </c>
      <c r="E14435" t="s">
        <v>25023</v>
      </c>
      <c r="F14435" t="s">
        <v>40118</v>
      </c>
      <c r="G14435">
        <v>1671744694</v>
      </c>
      <c r="H14435" t="s">
        <v>40119</v>
      </c>
      <c r="I14435">
        <v>32</v>
      </c>
      <c r="J14435">
        <v>7</v>
      </c>
    </row>
    <row r="14436" spans="1:10">
      <c r="A14436">
        <v>14320</v>
      </c>
      <c r="B14436" t="s">
        <v>39386</v>
      </c>
      <c r="C14436" t="s">
        <v>150</v>
      </c>
      <c r="D14436" t="s">
        <v>40203</v>
      </c>
      <c r="E14436" t="s">
        <v>40204</v>
      </c>
      <c r="F14436" t="s">
        <v>40205</v>
      </c>
      <c r="G14436">
        <v>1670821507</v>
      </c>
      <c r="H14436" t="s">
        <v>40206</v>
      </c>
      <c r="I14436">
        <v>44</v>
      </c>
      <c r="J14436">
        <v>10</v>
      </c>
    </row>
    <row r="14437" spans="1:10">
      <c r="A14437">
        <v>14321</v>
      </c>
      <c r="B14437" t="s">
        <v>39386</v>
      </c>
      <c r="C14437" t="s">
        <v>150</v>
      </c>
      <c r="D14437" t="s">
        <v>40120</v>
      </c>
      <c r="E14437" t="s">
        <v>10846</v>
      </c>
      <c r="F14437" t="s">
        <v>10847</v>
      </c>
      <c r="G14437">
        <v>1671766274</v>
      </c>
      <c r="H14437" s="1" t="s">
        <v>40121</v>
      </c>
      <c r="I14437">
        <v>14</v>
      </c>
      <c r="J14437">
        <v>4</v>
      </c>
    </row>
    <row r="14438" spans="1:10">
      <c r="A14438">
        <v>14322</v>
      </c>
      <c r="B14438" t="s">
        <v>39386</v>
      </c>
      <c r="C14438" t="s">
        <v>150</v>
      </c>
      <c r="D14438" t="s">
        <v>39912</v>
      </c>
      <c r="E14438" t="s">
        <v>39913</v>
      </c>
      <c r="F14438" t="s">
        <v>39914</v>
      </c>
      <c r="G14438">
        <v>1683086678</v>
      </c>
      <c r="H14438" t="s">
        <v>39915</v>
      </c>
      <c r="I14438">
        <v>68</v>
      </c>
      <c r="J14438">
        <v>12</v>
      </c>
    </row>
    <row r="14439" spans="1:10">
      <c r="A14439">
        <v>14323</v>
      </c>
      <c r="B14439" t="s">
        <v>39386</v>
      </c>
      <c r="C14439" t="s">
        <v>150</v>
      </c>
      <c r="D14439" t="s">
        <v>39464</v>
      </c>
      <c r="E14439" t="s">
        <v>39465</v>
      </c>
      <c r="F14439" t="s">
        <v>39466</v>
      </c>
      <c r="G14439">
        <v>1681685113</v>
      </c>
      <c r="H14439" s="1" t="s">
        <v>39467</v>
      </c>
      <c r="I14439">
        <v>30</v>
      </c>
      <c r="J14439">
        <v>5</v>
      </c>
    </row>
    <row r="14440" spans="1:10">
      <c r="A14440">
        <v>14324</v>
      </c>
      <c r="B14440" t="s">
        <v>39386</v>
      </c>
      <c r="C14440" t="s">
        <v>150</v>
      </c>
      <c r="D14440" t="s">
        <v>40238</v>
      </c>
      <c r="E14440" t="s">
        <v>40239</v>
      </c>
      <c r="F14440" t="s">
        <v>40240</v>
      </c>
      <c r="G14440">
        <v>1683764395</v>
      </c>
      <c r="H14440" t="s">
        <v>40241</v>
      </c>
      <c r="I14440">
        <v>26</v>
      </c>
      <c r="J14440">
        <v>4</v>
      </c>
    </row>
    <row r="14441" spans="1:10">
      <c r="A14441">
        <v>14325</v>
      </c>
      <c r="B14441" t="s">
        <v>39386</v>
      </c>
      <c r="C14441" t="s">
        <v>150</v>
      </c>
      <c r="D14441" t="s">
        <v>40242</v>
      </c>
      <c r="E14441" t="s">
        <v>40243</v>
      </c>
      <c r="F14441" t="s">
        <v>40244</v>
      </c>
      <c r="G14441">
        <v>1685468230</v>
      </c>
      <c r="H14441" s="1" t="s">
        <v>40245</v>
      </c>
      <c r="I14441">
        <v>1</v>
      </c>
      <c r="J14441">
        <v>3</v>
      </c>
    </row>
    <row r="14442" spans="1:10">
      <c r="A14442">
        <v>14326</v>
      </c>
      <c r="B14442" t="s">
        <v>39386</v>
      </c>
      <c r="C14442" t="s">
        <v>150</v>
      </c>
      <c r="D14442" t="s">
        <v>40192</v>
      </c>
      <c r="E14442" t="s">
        <v>25191</v>
      </c>
      <c r="F14442" t="s">
        <v>25238</v>
      </c>
      <c r="G14442">
        <v>1679446409</v>
      </c>
      <c r="H14442" s="1" t="s">
        <v>25239</v>
      </c>
      <c r="I14442">
        <v>19</v>
      </c>
      <c r="J14442">
        <v>7</v>
      </c>
    </row>
    <row r="14443" spans="1:10">
      <c r="A14443">
        <v>14327</v>
      </c>
      <c r="B14443" t="s">
        <v>39386</v>
      </c>
      <c r="C14443" t="s">
        <v>150</v>
      </c>
      <c r="D14443">
        <v>1353685</v>
      </c>
      <c r="E14443" t="s">
        <v>40246</v>
      </c>
      <c r="F14443" t="s">
        <v>40247</v>
      </c>
      <c r="G14443">
        <v>1682979658</v>
      </c>
      <c r="H14443" s="1" t="s">
        <v>40248</v>
      </c>
      <c r="I14443">
        <v>3</v>
      </c>
      <c r="J14443">
        <v>3</v>
      </c>
    </row>
    <row r="14444" spans="1:10">
      <c r="A14444">
        <v>14328</v>
      </c>
      <c r="B14444" t="s">
        <v>39386</v>
      </c>
      <c r="C14444" t="s">
        <v>150</v>
      </c>
      <c r="D14444" t="s">
        <v>40200</v>
      </c>
      <c r="E14444" t="s">
        <v>25191</v>
      </c>
      <c r="F14444" t="s">
        <v>40201</v>
      </c>
      <c r="G14444">
        <v>1678010150</v>
      </c>
      <c r="H14444" s="1" t="s">
        <v>40202</v>
      </c>
      <c r="I14444">
        <v>9</v>
      </c>
      <c r="J14444">
        <v>3</v>
      </c>
    </row>
    <row r="14445" spans="1:10">
      <c r="A14445">
        <v>14329</v>
      </c>
      <c r="B14445" t="s">
        <v>39386</v>
      </c>
      <c r="C14445" t="s">
        <v>150</v>
      </c>
      <c r="D14445" t="s">
        <v>39680</v>
      </c>
      <c r="E14445" t="s">
        <v>39681</v>
      </c>
      <c r="F14445" t="s">
        <v>18</v>
      </c>
      <c r="G14445">
        <v>1674500622</v>
      </c>
      <c r="H14445" t="s">
        <v>39682</v>
      </c>
      <c r="I14445">
        <v>52</v>
      </c>
      <c r="J14445">
        <v>17</v>
      </c>
    </row>
    <row r="14446" spans="1:10">
      <c r="A14446">
        <v>14330</v>
      </c>
      <c r="B14446" t="s">
        <v>39386</v>
      </c>
      <c r="C14446" t="s">
        <v>150</v>
      </c>
      <c r="D14446" t="s">
        <v>40027</v>
      </c>
      <c r="E14446" t="s">
        <v>10006</v>
      </c>
      <c r="F14446" t="s">
        <v>40028</v>
      </c>
      <c r="G14446">
        <v>1673369820</v>
      </c>
      <c r="H14446" s="1" t="s">
        <v>40029</v>
      </c>
      <c r="I14446">
        <v>35</v>
      </c>
      <c r="J14446">
        <v>17</v>
      </c>
    </row>
    <row r="14447" spans="1:10">
      <c r="A14447">
        <v>14331</v>
      </c>
      <c r="B14447" t="s">
        <v>39386</v>
      </c>
      <c r="C14447" t="s">
        <v>150</v>
      </c>
      <c r="D14447" t="s">
        <v>40249</v>
      </c>
      <c r="E14447" t="s">
        <v>8965</v>
      </c>
      <c r="F14447" t="s">
        <v>40250</v>
      </c>
      <c r="G14447">
        <v>1676861086</v>
      </c>
      <c r="H14447" s="1" t="s">
        <v>40251</v>
      </c>
      <c r="I14447">
        <v>3</v>
      </c>
      <c r="J14447">
        <v>3</v>
      </c>
    </row>
    <row r="14448" spans="1:10">
      <c r="A14448">
        <v>14332</v>
      </c>
      <c r="B14448" t="s">
        <v>39386</v>
      </c>
      <c r="C14448" t="s">
        <v>150</v>
      </c>
      <c r="D14448" t="s">
        <v>39793</v>
      </c>
      <c r="E14448" t="s">
        <v>39794</v>
      </c>
      <c r="F14448" t="s">
        <v>39795</v>
      </c>
      <c r="G14448">
        <v>1672844450</v>
      </c>
      <c r="H14448" s="1" t="s">
        <v>39796</v>
      </c>
      <c r="I14448">
        <v>15</v>
      </c>
      <c r="J14448">
        <v>6</v>
      </c>
    </row>
    <row r="14449" spans="1:10">
      <c r="A14449">
        <v>14333</v>
      </c>
      <c r="B14449" t="s">
        <v>39386</v>
      </c>
      <c r="C14449" t="s">
        <v>150</v>
      </c>
      <c r="D14449" t="s">
        <v>40252</v>
      </c>
      <c r="E14449" t="s">
        <v>40253</v>
      </c>
      <c r="F14449" t="s">
        <v>40254</v>
      </c>
      <c r="G14449">
        <v>1672800884</v>
      </c>
      <c r="H14449" t="s">
        <v>40255</v>
      </c>
      <c r="I14449">
        <v>15</v>
      </c>
      <c r="J14449">
        <v>5</v>
      </c>
    </row>
    <row r="14450" spans="1:10">
      <c r="A14450">
        <v>14334</v>
      </c>
      <c r="B14450" t="s">
        <v>39386</v>
      </c>
      <c r="C14450" t="s">
        <v>150</v>
      </c>
      <c r="D14450" t="s">
        <v>40207</v>
      </c>
      <c r="E14450" t="s">
        <v>4368</v>
      </c>
      <c r="F14450" t="s">
        <v>40208</v>
      </c>
      <c r="G14450">
        <v>1674134670</v>
      </c>
      <c r="H14450" t="s">
        <v>40209</v>
      </c>
      <c r="I14450">
        <v>16</v>
      </c>
      <c r="J14450">
        <v>3</v>
      </c>
    </row>
    <row r="14451" spans="1:10">
      <c r="A14451">
        <v>14335</v>
      </c>
      <c r="B14451" t="s">
        <v>39386</v>
      </c>
      <c r="C14451" t="s">
        <v>229</v>
      </c>
      <c r="D14451" t="s">
        <v>39697</v>
      </c>
      <c r="E14451" t="s">
        <v>4156</v>
      </c>
      <c r="F14451" t="s">
        <v>39698</v>
      </c>
      <c r="G14451">
        <v>1680316813</v>
      </c>
      <c r="H14451" t="s">
        <v>39699</v>
      </c>
      <c r="I14451">
        <v>4</v>
      </c>
      <c r="J14451">
        <v>5</v>
      </c>
    </row>
    <row r="14452" spans="1:10">
      <c r="A14452">
        <v>14336</v>
      </c>
      <c r="B14452" t="s">
        <v>39386</v>
      </c>
      <c r="C14452" t="s">
        <v>1720</v>
      </c>
      <c r="D14452" t="s">
        <v>40057</v>
      </c>
      <c r="E14452" t="s">
        <v>40058</v>
      </c>
      <c r="F14452" t="s">
        <v>40059</v>
      </c>
      <c r="G14452">
        <v>1671635503</v>
      </c>
      <c r="H14452" t="s">
        <v>40060</v>
      </c>
      <c r="I14452">
        <v>8</v>
      </c>
      <c r="J14452">
        <v>5</v>
      </c>
    </row>
    <row r="14453" spans="1:10">
      <c r="A14453">
        <v>14337</v>
      </c>
      <c r="B14453" t="s">
        <v>39386</v>
      </c>
      <c r="C14453" t="s">
        <v>159</v>
      </c>
      <c r="D14453" t="s">
        <v>40048</v>
      </c>
      <c r="E14453" t="s">
        <v>40049</v>
      </c>
      <c r="F14453" t="s">
        <v>40050</v>
      </c>
      <c r="G14453">
        <v>1673187348</v>
      </c>
      <c r="H14453" s="1" t="s">
        <v>40051</v>
      </c>
      <c r="I14453">
        <v>24</v>
      </c>
      <c r="J14453">
        <v>2</v>
      </c>
    </row>
    <row r="14454" spans="1:10">
      <c r="A14454">
        <v>14338</v>
      </c>
      <c r="B14454" t="s">
        <v>39386</v>
      </c>
      <c r="C14454" t="s">
        <v>159</v>
      </c>
      <c r="D14454" t="s">
        <v>40256</v>
      </c>
      <c r="E14454" t="s">
        <v>24277</v>
      </c>
      <c r="F14454" t="s">
        <v>40257</v>
      </c>
      <c r="G14454">
        <v>1680048708</v>
      </c>
      <c r="H14454" t="s">
        <v>40258</v>
      </c>
      <c r="I14454">
        <v>34</v>
      </c>
      <c r="J14454">
        <v>1</v>
      </c>
    </row>
    <row r="14455" spans="1:10">
      <c r="A14455">
        <v>14339</v>
      </c>
      <c r="B14455" t="s">
        <v>39386</v>
      </c>
      <c r="C14455" t="s">
        <v>159</v>
      </c>
      <c r="D14455" t="s">
        <v>39711</v>
      </c>
      <c r="E14455" t="s">
        <v>23796</v>
      </c>
      <c r="F14455" t="s">
        <v>39712</v>
      </c>
      <c r="G14455">
        <v>1670640077</v>
      </c>
      <c r="H14455" s="1" t="s">
        <v>39713</v>
      </c>
      <c r="I14455">
        <v>50</v>
      </c>
      <c r="J14455">
        <v>18</v>
      </c>
    </row>
    <row r="14456" spans="1:10">
      <c r="A14456">
        <v>14340</v>
      </c>
      <c r="B14456" t="s">
        <v>39386</v>
      </c>
      <c r="C14456" t="s">
        <v>159</v>
      </c>
      <c r="D14456" t="s">
        <v>40259</v>
      </c>
      <c r="E14456" t="s">
        <v>40260</v>
      </c>
      <c r="F14456" t="s">
        <v>40261</v>
      </c>
      <c r="G14456">
        <v>1681014101</v>
      </c>
      <c r="H14456" t="s">
        <v>40262</v>
      </c>
      <c r="I14456">
        <v>3</v>
      </c>
      <c r="J14456">
        <v>1</v>
      </c>
    </row>
    <row r="14457" spans="1:10">
      <c r="A14457">
        <v>14341</v>
      </c>
      <c r="B14457" t="s">
        <v>39386</v>
      </c>
      <c r="C14457" t="s">
        <v>159</v>
      </c>
      <c r="D14457" t="s">
        <v>40041</v>
      </c>
      <c r="E14457" t="s">
        <v>40042</v>
      </c>
      <c r="F14457" t="s">
        <v>40043</v>
      </c>
      <c r="G14457">
        <v>1683748436</v>
      </c>
      <c r="H14457" t="s">
        <v>40044</v>
      </c>
      <c r="I14457">
        <v>13</v>
      </c>
      <c r="J14457">
        <v>4</v>
      </c>
    </row>
    <row r="14458" spans="1:10">
      <c r="A14458">
        <v>14342</v>
      </c>
      <c r="B14458" t="s">
        <v>39386</v>
      </c>
      <c r="C14458" t="s">
        <v>159</v>
      </c>
      <c r="D14458" t="s">
        <v>39733</v>
      </c>
      <c r="E14458" t="s">
        <v>39734</v>
      </c>
      <c r="F14458" t="s">
        <v>39735</v>
      </c>
      <c r="G14458">
        <v>1674490372</v>
      </c>
      <c r="I14458">
        <v>11</v>
      </c>
      <c r="J14458">
        <v>29</v>
      </c>
    </row>
    <row r="14459" spans="1:10">
      <c r="A14459">
        <v>14343</v>
      </c>
      <c r="B14459" t="s">
        <v>39386</v>
      </c>
      <c r="C14459" t="s">
        <v>159</v>
      </c>
      <c r="D14459" t="s">
        <v>40057</v>
      </c>
      <c r="E14459" t="s">
        <v>40058</v>
      </c>
      <c r="F14459" t="s">
        <v>40059</v>
      </c>
      <c r="G14459">
        <v>1671635503</v>
      </c>
      <c r="H14459" t="s">
        <v>40060</v>
      </c>
      <c r="I14459">
        <v>8</v>
      </c>
      <c r="J14459">
        <v>5</v>
      </c>
    </row>
    <row r="14460" spans="1:10">
      <c r="A14460">
        <v>14344</v>
      </c>
      <c r="B14460" t="s">
        <v>39386</v>
      </c>
      <c r="C14460" t="s">
        <v>159</v>
      </c>
      <c r="D14460" t="s">
        <v>39598</v>
      </c>
      <c r="E14460" t="s">
        <v>39599</v>
      </c>
      <c r="F14460" t="s">
        <v>39600</v>
      </c>
      <c r="G14460">
        <v>1680524495</v>
      </c>
      <c r="I14460">
        <v>16</v>
      </c>
      <c r="J14460">
        <v>0</v>
      </c>
    </row>
    <row r="14461" spans="1:10">
      <c r="A14461">
        <v>14345</v>
      </c>
      <c r="B14461" t="s">
        <v>39386</v>
      </c>
      <c r="C14461" t="s">
        <v>159</v>
      </c>
      <c r="D14461" t="s">
        <v>40014</v>
      </c>
      <c r="E14461" t="s">
        <v>40015</v>
      </c>
      <c r="F14461" t="s">
        <v>40016</v>
      </c>
      <c r="G14461">
        <v>1683465989</v>
      </c>
      <c r="H14461" s="1" t="s">
        <v>40017</v>
      </c>
      <c r="I14461">
        <v>12</v>
      </c>
      <c r="J14461">
        <v>0</v>
      </c>
    </row>
    <row r="14462" spans="1:10">
      <c r="A14462">
        <v>14346</v>
      </c>
      <c r="B14462" t="s">
        <v>39386</v>
      </c>
      <c r="C14462" t="s">
        <v>159</v>
      </c>
      <c r="D14462" t="s">
        <v>39916</v>
      </c>
      <c r="E14462" t="s">
        <v>24713</v>
      </c>
      <c r="F14462" t="s">
        <v>39917</v>
      </c>
      <c r="G14462">
        <v>1684688428</v>
      </c>
      <c r="H14462" s="1" t="s">
        <v>39918</v>
      </c>
      <c r="I14462">
        <v>9</v>
      </c>
      <c r="J14462">
        <v>6</v>
      </c>
    </row>
    <row r="14463" spans="1:10">
      <c r="A14463">
        <v>14347</v>
      </c>
      <c r="B14463" t="s">
        <v>39386</v>
      </c>
      <c r="C14463" t="s">
        <v>159</v>
      </c>
      <c r="D14463" t="s">
        <v>39880</v>
      </c>
      <c r="E14463" t="s">
        <v>47</v>
      </c>
      <c r="F14463" t="s">
        <v>39881</v>
      </c>
      <c r="G14463">
        <v>1684365084</v>
      </c>
      <c r="H14463" t="s">
        <v>39882</v>
      </c>
      <c r="I14463">
        <v>72</v>
      </c>
      <c r="J14463">
        <v>16</v>
      </c>
    </row>
    <row r="14464" spans="1:10">
      <c r="A14464">
        <v>14348</v>
      </c>
      <c r="B14464" t="s">
        <v>39386</v>
      </c>
      <c r="C14464" t="s">
        <v>159</v>
      </c>
      <c r="D14464" t="s">
        <v>39941</v>
      </c>
      <c r="E14464" t="s">
        <v>38161</v>
      </c>
      <c r="F14464" t="s">
        <v>39942</v>
      </c>
      <c r="G14464">
        <v>1682375516</v>
      </c>
      <c r="I14464">
        <v>23</v>
      </c>
      <c r="J14464">
        <v>2</v>
      </c>
    </row>
    <row r="14465" spans="1:10">
      <c r="A14465">
        <v>14349</v>
      </c>
      <c r="B14465" t="s">
        <v>39386</v>
      </c>
      <c r="C14465" t="s">
        <v>159</v>
      </c>
      <c r="D14465" t="s">
        <v>39950</v>
      </c>
      <c r="E14465" t="s">
        <v>39590</v>
      </c>
      <c r="F14465" t="s">
        <v>39951</v>
      </c>
      <c r="G14465">
        <v>1676739944</v>
      </c>
      <c r="I14465">
        <v>130</v>
      </c>
      <c r="J14465">
        <v>44</v>
      </c>
    </row>
    <row r="14466" spans="1:10">
      <c r="A14466">
        <v>14350</v>
      </c>
      <c r="B14466" t="s">
        <v>39386</v>
      </c>
      <c r="C14466" t="s">
        <v>389</v>
      </c>
      <c r="D14466" t="s">
        <v>40263</v>
      </c>
      <c r="E14466" t="s">
        <v>40264</v>
      </c>
      <c r="F14466" t="s">
        <v>40265</v>
      </c>
      <c r="G14466">
        <v>1666842383</v>
      </c>
      <c r="I14466">
        <v>0</v>
      </c>
      <c r="J14466">
        <v>5</v>
      </c>
    </row>
    <row r="14467" spans="1:10">
      <c r="A14467">
        <v>14351</v>
      </c>
      <c r="B14467" t="s">
        <v>39386</v>
      </c>
      <c r="C14467" t="s">
        <v>389</v>
      </c>
      <c r="D14467" t="s">
        <v>39714</v>
      </c>
      <c r="E14467" t="s">
        <v>39715</v>
      </c>
      <c r="F14467" t="s">
        <v>39716</v>
      </c>
      <c r="G14467">
        <v>1679608019</v>
      </c>
      <c r="H14467" t="s">
        <v>39717</v>
      </c>
      <c r="I14467">
        <v>3</v>
      </c>
      <c r="J14467">
        <v>2</v>
      </c>
    </row>
    <row r="14468" spans="1:10">
      <c r="A14468">
        <v>14352</v>
      </c>
      <c r="B14468" t="s">
        <v>39386</v>
      </c>
      <c r="C14468" t="s">
        <v>12092</v>
      </c>
      <c r="D14468" t="s">
        <v>40114</v>
      </c>
      <c r="E14468" t="s">
        <v>4930</v>
      </c>
      <c r="F14468" t="s">
        <v>40115</v>
      </c>
      <c r="G14468">
        <v>1679231996</v>
      </c>
      <c r="H14468" t="s">
        <v>40116</v>
      </c>
      <c r="I14468">
        <v>7</v>
      </c>
      <c r="J14468">
        <v>1</v>
      </c>
    </row>
    <row r="14469" spans="1:10">
      <c r="A14469">
        <v>14353</v>
      </c>
      <c r="B14469" t="s">
        <v>39386</v>
      </c>
      <c r="C14469" t="s">
        <v>12092</v>
      </c>
      <c r="D14469" t="s">
        <v>39916</v>
      </c>
      <c r="E14469" t="s">
        <v>24713</v>
      </c>
      <c r="F14469" t="s">
        <v>39917</v>
      </c>
      <c r="G14469">
        <v>1684688428</v>
      </c>
      <c r="H14469" s="1" t="s">
        <v>39918</v>
      </c>
      <c r="I14469">
        <v>9</v>
      </c>
      <c r="J14469">
        <v>5</v>
      </c>
    </row>
    <row r="14470" spans="1:10">
      <c r="A14470">
        <v>14354</v>
      </c>
      <c r="B14470" t="s">
        <v>40266</v>
      </c>
      <c r="C14470" t="s">
        <v>10</v>
      </c>
      <c r="D14470" t="s">
        <v>40267</v>
      </c>
      <c r="E14470" t="s">
        <v>40268</v>
      </c>
      <c r="F14470" t="s">
        <v>40269</v>
      </c>
      <c r="G14470">
        <v>1684406097</v>
      </c>
      <c r="I14470">
        <v>38</v>
      </c>
      <c r="J14470">
        <v>172</v>
      </c>
    </row>
    <row r="14471" spans="1:10">
      <c r="A14471">
        <v>14355</v>
      </c>
      <c r="B14471" t="s">
        <v>40266</v>
      </c>
      <c r="C14471" t="s">
        <v>10</v>
      </c>
      <c r="D14471" t="s">
        <v>40270</v>
      </c>
      <c r="E14471" t="s">
        <v>8988</v>
      </c>
      <c r="F14471" t="s">
        <v>40271</v>
      </c>
      <c r="G14471">
        <v>1683999700</v>
      </c>
      <c r="I14471">
        <v>17</v>
      </c>
      <c r="J14471">
        <v>59</v>
      </c>
    </row>
    <row r="14472" spans="1:10">
      <c r="A14472">
        <v>14356</v>
      </c>
      <c r="B14472" t="s">
        <v>40266</v>
      </c>
      <c r="C14472" t="s">
        <v>10</v>
      </c>
      <c r="D14472" t="s">
        <v>40272</v>
      </c>
      <c r="E14472" t="s">
        <v>40273</v>
      </c>
      <c r="F14472" t="s">
        <v>40274</v>
      </c>
      <c r="G14472">
        <v>1674178045</v>
      </c>
      <c r="I14472">
        <v>128</v>
      </c>
      <c r="J14472">
        <v>361</v>
      </c>
    </row>
    <row r="14473" spans="1:10">
      <c r="A14473">
        <v>14357</v>
      </c>
      <c r="B14473" t="s">
        <v>40266</v>
      </c>
      <c r="C14473" t="s">
        <v>10</v>
      </c>
      <c r="D14473" t="s">
        <v>40275</v>
      </c>
      <c r="E14473" t="s">
        <v>8988</v>
      </c>
      <c r="F14473" t="s">
        <v>40276</v>
      </c>
      <c r="G14473">
        <v>1673417819</v>
      </c>
      <c r="I14473">
        <v>1</v>
      </c>
      <c r="J14473">
        <v>12</v>
      </c>
    </row>
    <row r="14474" spans="1:10">
      <c r="A14474">
        <v>14358</v>
      </c>
      <c r="B14474" t="s">
        <v>40266</v>
      </c>
      <c r="C14474" t="s">
        <v>10</v>
      </c>
      <c r="D14474" t="s">
        <v>40277</v>
      </c>
      <c r="E14474" t="s">
        <v>40278</v>
      </c>
      <c r="F14474" t="s">
        <v>40279</v>
      </c>
      <c r="G14474">
        <v>1613008442</v>
      </c>
      <c r="I14474">
        <v>37</v>
      </c>
      <c r="J14474">
        <v>48</v>
      </c>
    </row>
    <row r="14475" spans="1:10">
      <c r="A14475">
        <v>14359</v>
      </c>
      <c r="B14475" t="s">
        <v>40266</v>
      </c>
      <c r="C14475" t="s">
        <v>10</v>
      </c>
      <c r="D14475" t="s">
        <v>40280</v>
      </c>
      <c r="E14475" t="s">
        <v>40281</v>
      </c>
      <c r="F14475" t="s">
        <v>40282</v>
      </c>
      <c r="G14475">
        <v>1613146584</v>
      </c>
      <c r="I14475">
        <v>6</v>
      </c>
      <c r="J14475">
        <v>27</v>
      </c>
    </row>
    <row r="14476" spans="1:10">
      <c r="A14476">
        <v>14360</v>
      </c>
      <c r="B14476" t="s">
        <v>40266</v>
      </c>
      <c r="C14476" t="s">
        <v>10</v>
      </c>
      <c r="D14476" t="s">
        <v>40283</v>
      </c>
      <c r="E14476" t="s">
        <v>40284</v>
      </c>
      <c r="F14476" t="s">
        <v>40285</v>
      </c>
      <c r="G14476">
        <v>1650484830</v>
      </c>
      <c r="I14476">
        <v>107</v>
      </c>
      <c r="J14476">
        <v>1594</v>
      </c>
    </row>
    <row r="14477" spans="1:10">
      <c r="A14477">
        <v>14361</v>
      </c>
      <c r="B14477" t="s">
        <v>40266</v>
      </c>
      <c r="C14477" t="s">
        <v>10</v>
      </c>
      <c r="D14477" t="s">
        <v>40286</v>
      </c>
      <c r="E14477" t="s">
        <v>40287</v>
      </c>
      <c r="F14477" t="s">
        <v>40288</v>
      </c>
      <c r="G14477">
        <v>1667478480</v>
      </c>
      <c r="I14477">
        <v>7</v>
      </c>
      <c r="J14477">
        <v>39</v>
      </c>
    </row>
    <row r="14478" spans="1:10">
      <c r="A14478">
        <v>14362</v>
      </c>
      <c r="B14478" t="s">
        <v>40266</v>
      </c>
      <c r="C14478" t="s">
        <v>10</v>
      </c>
      <c r="D14478" t="s">
        <v>40289</v>
      </c>
      <c r="E14478" t="s">
        <v>40290</v>
      </c>
      <c r="F14478" t="s">
        <v>40291</v>
      </c>
      <c r="G14478">
        <v>1614779238</v>
      </c>
      <c r="I14478">
        <v>40</v>
      </c>
      <c r="J14478">
        <v>114</v>
      </c>
    </row>
    <row r="14479" spans="1:10">
      <c r="A14479">
        <v>14363</v>
      </c>
      <c r="B14479" t="s">
        <v>40266</v>
      </c>
      <c r="C14479" t="s">
        <v>89</v>
      </c>
      <c r="D14479" t="s">
        <v>40292</v>
      </c>
      <c r="E14479" t="s">
        <v>8988</v>
      </c>
      <c r="F14479" t="s">
        <v>40293</v>
      </c>
      <c r="G14479">
        <v>1684789050</v>
      </c>
      <c r="I14479">
        <v>91</v>
      </c>
      <c r="J14479">
        <v>302</v>
      </c>
    </row>
    <row r="14480" spans="1:10">
      <c r="A14480">
        <v>14364</v>
      </c>
      <c r="B14480" t="s">
        <v>40266</v>
      </c>
      <c r="C14480" t="s">
        <v>89</v>
      </c>
      <c r="D14480" t="s">
        <v>40270</v>
      </c>
      <c r="E14480" t="s">
        <v>8988</v>
      </c>
      <c r="F14480" t="s">
        <v>40271</v>
      </c>
      <c r="G14480">
        <v>1683999700</v>
      </c>
      <c r="I14480">
        <v>17</v>
      </c>
      <c r="J14480">
        <v>60</v>
      </c>
    </row>
    <row r="14481" spans="1:10">
      <c r="A14481">
        <v>14365</v>
      </c>
      <c r="B14481" t="s">
        <v>40266</v>
      </c>
      <c r="C14481" t="s">
        <v>117</v>
      </c>
      <c r="D14481" t="s">
        <v>40270</v>
      </c>
      <c r="E14481" t="s">
        <v>8988</v>
      </c>
      <c r="F14481" t="s">
        <v>40271</v>
      </c>
      <c r="G14481">
        <v>1683999700</v>
      </c>
      <c r="I14481">
        <v>17</v>
      </c>
      <c r="J14481">
        <v>61</v>
      </c>
    </row>
    <row r="14482" spans="1:10">
      <c r="A14482">
        <v>14366</v>
      </c>
      <c r="B14482" t="s">
        <v>40266</v>
      </c>
      <c r="C14482" t="s">
        <v>117</v>
      </c>
      <c r="D14482" t="s">
        <v>40286</v>
      </c>
      <c r="E14482" t="s">
        <v>40287</v>
      </c>
      <c r="F14482" t="s">
        <v>40288</v>
      </c>
      <c r="G14482">
        <v>1667478480</v>
      </c>
      <c r="I14482">
        <v>7</v>
      </c>
      <c r="J14482">
        <v>33</v>
      </c>
    </row>
    <row r="14483" spans="1:10">
      <c r="A14483">
        <v>14367</v>
      </c>
      <c r="B14483" t="s">
        <v>40266</v>
      </c>
      <c r="C14483" t="s">
        <v>1175</v>
      </c>
      <c r="D14483" t="s">
        <v>40270</v>
      </c>
      <c r="E14483" t="s">
        <v>8988</v>
      </c>
      <c r="F14483" t="s">
        <v>40271</v>
      </c>
      <c r="G14483">
        <v>1683999700</v>
      </c>
      <c r="I14483">
        <v>17</v>
      </c>
      <c r="J14483">
        <v>61</v>
      </c>
    </row>
    <row r="14484" spans="1:10">
      <c r="A14484">
        <v>14368</v>
      </c>
      <c r="B14484" t="s">
        <v>40266</v>
      </c>
      <c r="C14484" t="s">
        <v>208</v>
      </c>
      <c r="D14484" t="s">
        <v>40294</v>
      </c>
      <c r="E14484" t="s">
        <v>40295</v>
      </c>
      <c r="F14484" t="s">
        <v>40296</v>
      </c>
      <c r="G14484">
        <v>1681396205</v>
      </c>
      <c r="I14484">
        <v>3</v>
      </c>
      <c r="J14484">
        <v>6</v>
      </c>
    </row>
    <row r="14485" spans="1:10">
      <c r="A14485">
        <v>14369</v>
      </c>
      <c r="B14485" t="s">
        <v>40266</v>
      </c>
      <c r="C14485" t="s">
        <v>208</v>
      </c>
      <c r="D14485" t="s">
        <v>40297</v>
      </c>
      <c r="E14485" t="s">
        <v>40298</v>
      </c>
      <c r="F14485" t="s">
        <v>40299</v>
      </c>
      <c r="G14485">
        <v>1620645157</v>
      </c>
      <c r="I14485">
        <v>1</v>
      </c>
      <c r="J14485">
        <v>7</v>
      </c>
    </row>
    <row r="14486" spans="1:10">
      <c r="A14486">
        <v>14370</v>
      </c>
      <c r="B14486" t="s">
        <v>40266</v>
      </c>
      <c r="C14486" t="s">
        <v>208</v>
      </c>
      <c r="D14486" t="s">
        <v>40300</v>
      </c>
      <c r="E14486" t="s">
        <v>40301</v>
      </c>
      <c r="F14486" t="s">
        <v>40302</v>
      </c>
      <c r="G14486">
        <v>1534694312</v>
      </c>
      <c r="I14486">
        <v>4</v>
      </c>
      <c r="J14486">
        <v>49</v>
      </c>
    </row>
    <row r="14487" spans="1:10">
      <c r="A14487">
        <v>14371</v>
      </c>
      <c r="B14487" t="s">
        <v>40266</v>
      </c>
      <c r="C14487" t="s">
        <v>208</v>
      </c>
      <c r="D14487" t="s">
        <v>40303</v>
      </c>
      <c r="E14487" t="s">
        <v>40304</v>
      </c>
      <c r="F14487" t="s">
        <v>40305</v>
      </c>
      <c r="G14487">
        <v>1443469610</v>
      </c>
      <c r="I14487">
        <v>0</v>
      </c>
      <c r="J14487">
        <v>4</v>
      </c>
    </row>
    <row r="14488" spans="1:10">
      <c r="A14488">
        <v>14372</v>
      </c>
      <c r="B14488" t="s">
        <v>40266</v>
      </c>
      <c r="C14488" t="s">
        <v>208</v>
      </c>
      <c r="D14488" t="s">
        <v>40306</v>
      </c>
      <c r="E14488" t="s">
        <v>40307</v>
      </c>
      <c r="F14488" t="s">
        <v>40308</v>
      </c>
      <c r="G14488">
        <v>1435847636</v>
      </c>
      <c r="I14488">
        <v>1</v>
      </c>
      <c r="J14488">
        <v>0</v>
      </c>
    </row>
    <row r="14489" spans="1:10">
      <c r="A14489">
        <v>14373</v>
      </c>
      <c r="B14489" t="s">
        <v>40266</v>
      </c>
      <c r="C14489" t="s">
        <v>223</v>
      </c>
      <c r="D14489" t="s">
        <v>40309</v>
      </c>
      <c r="E14489" t="s">
        <v>40310</v>
      </c>
      <c r="F14489" t="s">
        <v>40311</v>
      </c>
      <c r="G14489">
        <v>1659643374</v>
      </c>
      <c r="I14489">
        <v>3</v>
      </c>
      <c r="J14489">
        <v>6</v>
      </c>
    </row>
    <row r="14490" spans="1:10">
      <c r="A14490">
        <v>14374</v>
      </c>
      <c r="B14490" t="s">
        <v>40266</v>
      </c>
      <c r="C14490" t="s">
        <v>134</v>
      </c>
      <c r="D14490" t="s">
        <v>40312</v>
      </c>
      <c r="E14490" t="s">
        <v>40287</v>
      </c>
      <c r="F14490" t="s">
        <v>6819</v>
      </c>
      <c r="G14490">
        <v>1654511806</v>
      </c>
      <c r="I14490">
        <v>1733</v>
      </c>
      <c r="J14490">
        <v>40106</v>
      </c>
    </row>
    <row r="14491" spans="1:10">
      <c r="A14491">
        <v>14375</v>
      </c>
      <c r="B14491" t="s">
        <v>40266</v>
      </c>
      <c r="C14491" t="s">
        <v>229</v>
      </c>
      <c r="D14491" t="s">
        <v>40313</v>
      </c>
      <c r="E14491" t="s">
        <v>40314</v>
      </c>
      <c r="F14491" t="s">
        <v>40315</v>
      </c>
      <c r="G14491">
        <v>1488064682</v>
      </c>
      <c r="I14491">
        <v>11</v>
      </c>
      <c r="J14491">
        <v>100</v>
      </c>
    </row>
    <row r="14492" spans="1:10">
      <c r="A14492">
        <v>14376</v>
      </c>
      <c r="B14492" t="s">
        <v>40266</v>
      </c>
      <c r="C14492" t="s">
        <v>16731</v>
      </c>
      <c r="D14492" t="s">
        <v>40316</v>
      </c>
      <c r="E14492" t="s">
        <v>40317</v>
      </c>
      <c r="F14492" t="s">
        <v>40318</v>
      </c>
      <c r="G14492">
        <v>1569861796</v>
      </c>
      <c r="I14492">
        <v>0</v>
      </c>
      <c r="J14492">
        <v>7</v>
      </c>
    </row>
    <row r="14493" spans="1:10">
      <c r="A14493">
        <v>14377</v>
      </c>
      <c r="B14493" t="s">
        <v>40266</v>
      </c>
      <c r="C14493" t="s">
        <v>159</v>
      </c>
      <c r="D14493" t="s">
        <v>40294</v>
      </c>
      <c r="E14493" t="s">
        <v>40295</v>
      </c>
      <c r="F14493" t="s">
        <v>40296</v>
      </c>
      <c r="G14493">
        <v>1681396205</v>
      </c>
      <c r="I14493">
        <v>3</v>
      </c>
      <c r="J14493">
        <v>9</v>
      </c>
    </row>
    <row r="14494" spans="1:10">
      <c r="A14494">
        <v>14378</v>
      </c>
      <c r="B14494" t="s">
        <v>40266</v>
      </c>
      <c r="C14494" t="s">
        <v>159</v>
      </c>
      <c r="D14494" t="s">
        <v>40319</v>
      </c>
      <c r="E14494" t="s">
        <v>40320</v>
      </c>
      <c r="F14494" t="s">
        <v>40321</v>
      </c>
      <c r="G14494">
        <v>1503845579</v>
      </c>
      <c r="I14494">
        <v>0</v>
      </c>
      <c r="J14494">
        <v>8</v>
      </c>
    </row>
    <row r="14495" spans="1:10">
      <c r="A14495">
        <v>14379</v>
      </c>
      <c r="B14495" t="s">
        <v>40266</v>
      </c>
      <c r="C14495" t="s">
        <v>159</v>
      </c>
      <c r="D14495" t="s">
        <v>40322</v>
      </c>
      <c r="E14495" t="s">
        <v>40323</v>
      </c>
      <c r="F14495" t="s">
        <v>40324</v>
      </c>
      <c r="G14495">
        <v>1383986913</v>
      </c>
      <c r="I14495">
        <v>1</v>
      </c>
      <c r="J14495">
        <v>0</v>
      </c>
    </row>
    <row r="14496" spans="1:10">
      <c r="A14496">
        <v>14380</v>
      </c>
      <c r="B14496" t="s">
        <v>40266</v>
      </c>
      <c r="C14496" t="s">
        <v>159</v>
      </c>
      <c r="D14496" t="s">
        <v>40325</v>
      </c>
      <c r="E14496" t="s">
        <v>40326</v>
      </c>
      <c r="F14496" t="s">
        <v>40327</v>
      </c>
      <c r="G14496">
        <v>1437091871</v>
      </c>
      <c r="I14496">
        <v>1</v>
      </c>
      <c r="J14496">
        <v>0</v>
      </c>
    </row>
    <row r="14497" spans="1:10">
      <c r="A14497">
        <v>14381</v>
      </c>
      <c r="B14497" t="s">
        <v>40266</v>
      </c>
      <c r="C14497" t="s">
        <v>159</v>
      </c>
      <c r="D14497" t="s">
        <v>40328</v>
      </c>
      <c r="E14497" t="s">
        <v>20698</v>
      </c>
      <c r="F14497" t="s">
        <v>40329</v>
      </c>
      <c r="G14497">
        <v>1486302453</v>
      </c>
      <c r="I14497">
        <v>7</v>
      </c>
      <c r="J14497">
        <v>36</v>
      </c>
    </row>
    <row r="14498" spans="1:10">
      <c r="A14498">
        <v>14382</v>
      </c>
      <c r="B14498" t="s">
        <v>40266</v>
      </c>
      <c r="C14498" t="s">
        <v>159</v>
      </c>
      <c r="D14498" t="s">
        <v>40330</v>
      </c>
      <c r="E14498" t="s">
        <v>40331</v>
      </c>
      <c r="F14498" t="s">
        <v>40332</v>
      </c>
      <c r="G14498">
        <v>1501776008</v>
      </c>
      <c r="I14498">
        <v>4</v>
      </c>
      <c r="J14498">
        <v>71</v>
      </c>
    </row>
    <row r="14499" spans="1:10">
      <c r="A14499">
        <v>14383</v>
      </c>
      <c r="B14499" t="s">
        <v>40266</v>
      </c>
      <c r="C14499" t="s">
        <v>159</v>
      </c>
      <c r="D14499" t="s">
        <v>40333</v>
      </c>
      <c r="E14499" t="s">
        <v>40334</v>
      </c>
      <c r="F14499" t="s">
        <v>40335</v>
      </c>
      <c r="G14499">
        <v>1468324821</v>
      </c>
      <c r="H14499" s="1" t="s">
        <v>40336</v>
      </c>
      <c r="I14499">
        <v>123</v>
      </c>
      <c r="J14499">
        <v>1050</v>
      </c>
    </row>
    <row r="14500" spans="1:10">
      <c r="A14500">
        <v>14384</v>
      </c>
      <c r="B14500" t="s">
        <v>40266</v>
      </c>
      <c r="C14500" t="s">
        <v>389</v>
      </c>
      <c r="D14500" t="s">
        <v>40328</v>
      </c>
      <c r="E14500" t="s">
        <v>20698</v>
      </c>
      <c r="F14500" t="s">
        <v>40329</v>
      </c>
      <c r="G14500">
        <v>1486302453</v>
      </c>
      <c r="I14500">
        <v>7</v>
      </c>
      <c r="J14500">
        <v>32</v>
      </c>
    </row>
    <row r="14501" spans="1:10">
      <c r="A14501">
        <v>14385</v>
      </c>
      <c r="B14501" t="s">
        <v>40337</v>
      </c>
      <c r="C14501" t="s">
        <v>10</v>
      </c>
      <c r="D14501" t="s">
        <v>40338</v>
      </c>
      <c r="E14501" t="s">
        <v>40339</v>
      </c>
      <c r="F14501" t="s">
        <v>40340</v>
      </c>
      <c r="G14501">
        <v>1631652159</v>
      </c>
      <c r="H14501" t="s">
        <v>40341</v>
      </c>
      <c r="I14501">
        <v>8</v>
      </c>
      <c r="J14501">
        <v>1</v>
      </c>
    </row>
    <row r="14502" spans="1:10">
      <c r="A14502">
        <v>14386</v>
      </c>
      <c r="B14502" t="s">
        <v>40337</v>
      </c>
      <c r="C14502" t="s">
        <v>10</v>
      </c>
      <c r="D14502" t="s">
        <v>40342</v>
      </c>
      <c r="E14502" t="s">
        <v>40339</v>
      </c>
      <c r="F14502" t="s">
        <v>40343</v>
      </c>
      <c r="G14502">
        <v>1631652252</v>
      </c>
      <c r="H14502" s="1" t="s">
        <v>40344</v>
      </c>
      <c r="I14502">
        <v>6</v>
      </c>
      <c r="J14502">
        <v>6</v>
      </c>
    </row>
    <row r="14503" spans="1:10">
      <c r="A14503">
        <v>14387</v>
      </c>
      <c r="B14503" t="s">
        <v>40337</v>
      </c>
      <c r="C14503" t="s">
        <v>89</v>
      </c>
      <c r="D14503" t="s">
        <v>40342</v>
      </c>
      <c r="E14503" t="s">
        <v>40339</v>
      </c>
      <c r="F14503" t="s">
        <v>40343</v>
      </c>
      <c r="G14503">
        <v>1631652252</v>
      </c>
      <c r="H14503" s="1" t="s">
        <v>40344</v>
      </c>
      <c r="I14503">
        <v>6</v>
      </c>
      <c r="J14503">
        <v>6</v>
      </c>
    </row>
    <row r="14504" spans="1:10">
      <c r="A14504">
        <v>14388</v>
      </c>
      <c r="B14504" t="s">
        <v>40337</v>
      </c>
      <c r="C14504" t="s">
        <v>89</v>
      </c>
      <c r="D14504" t="s">
        <v>40345</v>
      </c>
      <c r="E14504" t="s">
        <v>40339</v>
      </c>
      <c r="F14504" t="s">
        <v>40346</v>
      </c>
      <c r="G14504">
        <v>1631744865</v>
      </c>
      <c r="H14504" s="1" t="s">
        <v>40347</v>
      </c>
      <c r="I14504">
        <v>0</v>
      </c>
      <c r="J14504">
        <v>3</v>
      </c>
    </row>
    <row r="14505" spans="1:10">
      <c r="A14505">
        <v>14389</v>
      </c>
      <c r="B14505" t="s">
        <v>40337</v>
      </c>
      <c r="C14505" t="s">
        <v>1175</v>
      </c>
      <c r="D14505" t="s">
        <v>40342</v>
      </c>
      <c r="E14505" t="s">
        <v>40339</v>
      </c>
      <c r="F14505" t="s">
        <v>40343</v>
      </c>
      <c r="G14505">
        <v>1631652252</v>
      </c>
      <c r="H14505" s="1" t="s">
        <v>40344</v>
      </c>
      <c r="I14505">
        <v>6</v>
      </c>
      <c r="J14505">
        <v>6</v>
      </c>
    </row>
    <row r="14506" spans="1:10">
      <c r="A14506">
        <v>14390</v>
      </c>
      <c r="B14506" t="s">
        <v>40337</v>
      </c>
      <c r="C14506" t="s">
        <v>1175</v>
      </c>
      <c r="D14506" t="s">
        <v>40345</v>
      </c>
      <c r="E14506" t="s">
        <v>40339</v>
      </c>
      <c r="F14506" t="s">
        <v>40346</v>
      </c>
      <c r="G14506">
        <v>1631744865</v>
      </c>
      <c r="H14506" s="1" t="s">
        <v>40347</v>
      </c>
      <c r="I14506">
        <v>0</v>
      </c>
      <c r="J14506">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Aamir Javaid</cp:lastModifiedBy>
  <cp:revision/>
  <dcterms:created xsi:type="dcterms:W3CDTF">2023-08-20T11:24:40Z</dcterms:created>
  <dcterms:modified xsi:type="dcterms:W3CDTF">2023-08-20T11:29:19Z</dcterms:modified>
  <cp:category/>
  <cp:contentStatus/>
</cp:coreProperties>
</file>